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hidePivotFieldList="1" defaultThemeVersion="124226"/>
  <mc:AlternateContent xmlns:mc="http://schemas.openxmlformats.org/markup-compatibility/2006">
    <mc:Choice Requires="x15">
      <x15ac:absPath xmlns:x15ac="http://schemas.microsoft.com/office/spreadsheetml/2010/11/ac" url="G:\rsch\Fact Books\Current\Web files\"/>
    </mc:Choice>
  </mc:AlternateContent>
  <xr:revisionPtr revIDLastSave="0" documentId="8_{35338B23-DB1E-48C2-A254-31868CEF5487}" xr6:coauthVersionLast="47" xr6:coauthVersionMax="47" xr10:uidLastSave="{00000000-0000-0000-0000-000000000000}"/>
  <bookViews>
    <workbookView xWindow="-120" yWindow="-120" windowWidth="29040" windowHeight="15840" tabRatio="793" activeTab="1" xr2:uid="{3F0B3693-F6FA-486F-8263-15ACC9852BAD}"/>
  </bookViews>
  <sheets>
    <sheet name="Data" sheetId="28" r:id="rId1"/>
    <sheet name="2011 Undergrads" sheetId="32" r:id="rId2"/>
  </sheets>
  <definedNames>
    <definedName name="ExternalData_1" localSheetId="0" hidden="1">Data!$A$1:$Y$13681</definedName>
    <definedName name="_xlnm.Print_Area" localSheetId="1">'2011 Undergrads'!$A$1:$N$54</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31" i="32" l="1"/>
  <c r="AZ31" i="32" s="1"/>
  <c r="AV30" i="32"/>
  <c r="BE30" i="32" s="1"/>
  <c r="AV28" i="32"/>
  <c r="BE28" i="32" s="1"/>
  <c r="AV27" i="32"/>
  <c r="AZ27" i="32" s="1"/>
  <c r="AV25" i="32"/>
  <c r="BE25" i="32" s="1"/>
  <c r="AV23" i="32"/>
  <c r="BA23" i="32" s="1"/>
  <c r="AV22" i="32"/>
  <c r="AV20" i="32"/>
  <c r="BE20" i="32" s="1"/>
  <c r="AV19" i="32"/>
  <c r="AY19" i="32" s="1"/>
  <c r="AV17" i="32"/>
  <c r="BE17" i="32" s="1"/>
  <c r="AV12" i="32"/>
  <c r="AV14" i="32"/>
  <c r="BA14" i="32" s="1"/>
  <c r="AV15" i="32"/>
  <c r="AV11" i="32"/>
  <c r="AY11" i="32" s="1"/>
  <c r="AV9" i="32"/>
  <c r="BE9" i="32" s="1"/>
  <c r="AA31" i="32"/>
  <c r="AI31" i="32" s="1"/>
  <c r="AA30" i="32"/>
  <c r="AD30" i="32" s="1"/>
  <c r="AA28" i="32"/>
  <c r="AJ28" i="32" s="1"/>
  <c r="AA27" i="32"/>
  <c r="AI27" i="32" s="1"/>
  <c r="AA25" i="32"/>
  <c r="AD25" i="32" s="1"/>
  <c r="AA23" i="32"/>
  <c r="AJ23" i="32" s="1"/>
  <c r="AA22" i="32"/>
  <c r="AE22" i="32" s="1"/>
  <c r="AA20" i="32"/>
  <c r="AJ20" i="32" s="1"/>
  <c r="AA19" i="32"/>
  <c r="AJ19" i="32" s="1"/>
  <c r="AA17" i="32"/>
  <c r="AE17" i="32" s="1"/>
  <c r="AA12" i="32"/>
  <c r="AD12" i="32" s="1"/>
  <c r="AA14" i="32"/>
  <c r="AE14" i="32" s="1"/>
  <c r="AA15" i="32"/>
  <c r="AJ15" i="32" s="1"/>
  <c r="AA11" i="32"/>
  <c r="AH11" i="32" s="1"/>
  <c r="AA9" i="32"/>
  <c r="AJ9" i="32" s="1"/>
  <c r="E31" i="32"/>
  <c r="N31" i="32" s="1"/>
  <c r="E30" i="32"/>
  <c r="H30" i="32" s="1"/>
  <c r="E28" i="32"/>
  <c r="N28" i="32" s="1"/>
  <c r="E27" i="32"/>
  <c r="J27" i="32" s="1"/>
  <c r="E25" i="32"/>
  <c r="N25" i="32" s="1"/>
  <c r="E23" i="32"/>
  <c r="M23" i="32" s="1"/>
  <c r="E22" i="32"/>
  <c r="M22" i="32" s="1"/>
  <c r="E20" i="32"/>
  <c r="M20" i="32" s="1"/>
  <c r="E19" i="32"/>
  <c r="M19" i="32" s="1"/>
  <c r="E17" i="32"/>
  <c r="M17" i="32" s="1"/>
  <c r="E15" i="32"/>
  <c r="J15" i="32" s="1"/>
  <c r="E14" i="32"/>
  <c r="N14" i="32" s="1"/>
  <c r="E12" i="32"/>
  <c r="N12" i="32" s="1"/>
  <c r="E11" i="32"/>
  <c r="H11" i="32" s="1"/>
  <c r="E9" i="32"/>
  <c r="I9" i="32" s="1"/>
  <c r="AW22" i="32" l="1"/>
  <c r="AB19" i="32"/>
  <c r="AW23" i="32"/>
  <c r="AB30" i="32"/>
  <c r="AE15" i="32"/>
  <c r="AJ14" i="32"/>
  <c r="AB28" i="32"/>
  <c r="AW11" i="32"/>
  <c r="AW20" i="32"/>
  <c r="AW15" i="32"/>
  <c r="AI15" i="32"/>
  <c r="AD9" i="32"/>
  <c r="AD15" i="32"/>
  <c r="AI14" i="32"/>
  <c r="AE9" i="32"/>
  <c r="AF14" i="32"/>
  <c r="AH14" i="32"/>
  <c r="AY9" i="32"/>
  <c r="AW14" i="32"/>
  <c r="AZ9" i="32"/>
  <c r="AW12" i="32"/>
  <c r="AH9" i="32"/>
  <c r="AD14" i="32"/>
  <c r="AI12" i="32"/>
  <c r="BA9" i="32"/>
  <c r="AB31" i="32"/>
  <c r="AF15" i="32"/>
  <c r="AH15" i="32"/>
  <c r="M14" i="32"/>
  <c r="AF9" i="32"/>
  <c r="AJ12" i="32"/>
  <c r="AI9" i="32"/>
  <c r="AF12" i="32"/>
  <c r="AH12" i="32"/>
  <c r="AB23" i="32"/>
  <c r="BC9" i="32"/>
  <c r="AB22" i="32"/>
  <c r="BD9" i="32"/>
  <c r="AW27" i="32"/>
  <c r="AE12" i="32"/>
  <c r="AB11" i="32"/>
  <c r="AW31" i="32"/>
  <c r="AB20" i="32"/>
  <c r="AW30" i="32"/>
  <c r="AB14" i="32"/>
  <c r="AB27" i="32"/>
  <c r="AW19" i="32"/>
  <c r="AW28" i="32"/>
  <c r="BA30" i="32"/>
  <c r="BC25" i="32"/>
  <c r="BC30" i="32"/>
  <c r="BD25" i="32"/>
  <c r="AY28" i="32"/>
  <c r="BD30" i="32"/>
  <c r="BA27" i="32"/>
  <c r="BA31" i="32"/>
  <c r="BA28" i="32"/>
  <c r="BC28" i="32"/>
  <c r="BC27" i="32"/>
  <c r="BC31" i="32"/>
  <c r="AY25" i="32"/>
  <c r="BD27" i="32"/>
  <c r="AY30" i="32"/>
  <c r="BD31" i="32"/>
  <c r="AZ25" i="32"/>
  <c r="BE27" i="32"/>
  <c r="AZ30" i="32"/>
  <c r="BE31" i="32"/>
  <c r="BA25" i="32"/>
  <c r="AZ28" i="32"/>
  <c r="AY27" i="32"/>
  <c r="BD28" i="32"/>
  <c r="AY31" i="32"/>
  <c r="BC23" i="32"/>
  <c r="AY17" i="32"/>
  <c r="BD23" i="32"/>
  <c r="BE23" i="32"/>
  <c r="AZ19" i="32"/>
  <c r="AZ23" i="32"/>
  <c r="BA19" i="32"/>
  <c r="BC19" i="32"/>
  <c r="BD19" i="32"/>
  <c r="AY22" i="32"/>
  <c r="AZ17" i="32"/>
  <c r="BE19" i="32"/>
  <c r="AZ22" i="32"/>
  <c r="BA17" i="32"/>
  <c r="BA22" i="32"/>
  <c r="BC17" i="32"/>
  <c r="BC22" i="32"/>
  <c r="BD17" i="32"/>
  <c r="AY20" i="32"/>
  <c r="BD22" i="32"/>
  <c r="AZ20" i="32"/>
  <c r="BE22" i="32"/>
  <c r="BA20" i="32"/>
  <c r="BC20" i="32"/>
  <c r="BD20" i="32"/>
  <c r="AY23" i="32"/>
  <c r="BE14" i="32"/>
  <c r="AZ14" i="32"/>
  <c r="BD15" i="32"/>
  <c r="AY14" i="32"/>
  <c r="BD12" i="32"/>
  <c r="BC15" i="32"/>
  <c r="BC12" i="32"/>
  <c r="BA12" i="32"/>
  <c r="BC14" i="32"/>
  <c r="BE15" i="32"/>
  <c r="BA15" i="32"/>
  <c r="AZ15" i="32"/>
  <c r="AZ12" i="32"/>
  <c r="BE12" i="32"/>
  <c r="AY15" i="32"/>
  <c r="AY12" i="32"/>
  <c r="BD14" i="32"/>
  <c r="BA11" i="32"/>
  <c r="BD11" i="32"/>
  <c r="AZ11" i="32"/>
  <c r="BE11" i="32"/>
  <c r="BC11" i="32"/>
  <c r="AE25" i="32"/>
  <c r="AJ27" i="32"/>
  <c r="AE30" i="32"/>
  <c r="AJ31" i="32"/>
  <c r="AF25" i="32"/>
  <c r="AF30" i="32"/>
  <c r="AH25" i="32"/>
  <c r="AH30" i="32"/>
  <c r="AI25" i="32"/>
  <c r="AD28" i="32"/>
  <c r="AI30" i="32"/>
  <c r="AJ25" i="32"/>
  <c r="AE28" i="32"/>
  <c r="AJ30" i="32"/>
  <c r="AF28" i="32"/>
  <c r="AH28" i="32"/>
  <c r="AD27" i="32"/>
  <c r="AI28" i="32"/>
  <c r="AD31" i="32"/>
  <c r="AE27" i="32"/>
  <c r="AE31" i="32"/>
  <c r="AF31" i="32"/>
  <c r="AF27" i="32"/>
  <c r="AH27" i="32"/>
  <c r="AH31" i="32"/>
  <c r="AF17" i="32"/>
  <c r="AF22" i="32"/>
  <c r="AH17" i="32"/>
  <c r="AH22" i="32"/>
  <c r="AI17" i="32"/>
  <c r="AD20" i="32"/>
  <c r="AI22" i="32"/>
  <c r="AJ17" i="32"/>
  <c r="AE20" i="32"/>
  <c r="AJ22" i="32"/>
  <c r="AD19" i="32"/>
  <c r="AI20" i="32"/>
  <c r="AD23" i="32"/>
  <c r="AF20" i="32"/>
  <c r="AH20" i="32"/>
  <c r="AE19" i="32"/>
  <c r="AE23" i="32"/>
  <c r="AF23" i="32"/>
  <c r="AH19" i="32"/>
  <c r="AH23" i="32"/>
  <c r="AF19" i="32"/>
  <c r="AD17" i="32"/>
  <c r="AI19" i="32"/>
  <c r="AD22" i="32"/>
  <c r="AI23" i="32"/>
  <c r="AB12" i="32"/>
  <c r="AB15" i="32"/>
  <c r="AD11" i="32"/>
  <c r="AE11" i="32"/>
  <c r="AF11" i="32"/>
  <c r="AI11" i="32"/>
  <c r="AJ11" i="32"/>
  <c r="J17" i="32"/>
  <c r="J9" i="32"/>
  <c r="N17" i="32"/>
  <c r="L9" i="32"/>
  <c r="M9" i="32"/>
  <c r="L19" i="32"/>
  <c r="N9" i="32"/>
  <c r="N19" i="32"/>
  <c r="I20" i="32"/>
  <c r="L20" i="32"/>
  <c r="H17" i="32"/>
  <c r="I23" i="32"/>
  <c r="L23" i="32"/>
  <c r="L15" i="32"/>
  <c r="H20" i="32"/>
  <c r="N23" i="32"/>
  <c r="L17" i="32"/>
  <c r="N20" i="32"/>
  <c r="I27" i="32"/>
  <c r="L27" i="32"/>
  <c r="M15" i="32"/>
  <c r="H15" i="32"/>
  <c r="H19" i="32"/>
  <c r="I22" i="32"/>
  <c r="I28" i="32"/>
  <c r="N15" i="32"/>
  <c r="H22" i="32"/>
  <c r="H9" i="32"/>
  <c r="I15" i="32"/>
  <c r="I19" i="32"/>
  <c r="L22" i="32"/>
  <c r="J19" i="32"/>
  <c r="N22" i="32"/>
  <c r="I30" i="32"/>
  <c r="I11" i="32"/>
  <c r="M27" i="32"/>
  <c r="J30" i="32"/>
  <c r="J11" i="32"/>
  <c r="H14" i="32"/>
  <c r="L11" i="32"/>
  <c r="I14" i="32"/>
  <c r="J22" i="32"/>
  <c r="H25" i="32"/>
  <c r="N27" i="32"/>
  <c r="L30" i="32"/>
  <c r="I25" i="32"/>
  <c r="M30" i="32"/>
  <c r="J12" i="32"/>
  <c r="M11" i="32"/>
  <c r="J14" i="32"/>
  <c r="N11" i="32"/>
  <c r="L14" i="32"/>
  <c r="I17" i="32"/>
  <c r="J25" i="32"/>
  <c r="H28" i="32"/>
  <c r="N30" i="32"/>
  <c r="L25" i="32"/>
  <c r="H12" i="32"/>
  <c r="M25" i="32"/>
  <c r="J28" i="32"/>
  <c r="H31" i="32"/>
  <c r="I12" i="32"/>
  <c r="J20" i="32"/>
  <c r="H23" i="32"/>
  <c r="L28" i="32"/>
  <c r="I31" i="32"/>
  <c r="M28" i="32"/>
  <c r="J31" i="32"/>
  <c r="L12" i="32"/>
  <c r="J23" i="32"/>
  <c r="H27" i="32"/>
  <c r="L31" i="32"/>
  <c r="M12" i="32"/>
  <c r="M31" i="32"/>
  <c r="F15" i="32"/>
  <c r="F11" i="32"/>
  <c r="F12" i="32"/>
  <c r="F19" i="32"/>
  <c r="F23" i="32"/>
  <c r="F22" i="32"/>
  <c r="F20" i="32"/>
  <c r="F27" i="32"/>
  <c r="F31" i="32"/>
  <c r="F30" i="32"/>
  <c r="F28" i="32"/>
  <c r="F14" i="32"/>
  <c r="BJ12" i="32" l="1"/>
  <c r="BJ14" i="32"/>
  <c r="AO23" i="32"/>
  <c r="BJ17" i="32"/>
  <c r="BJ30" i="32"/>
  <c r="BJ23" i="32"/>
  <c r="AO19" i="32"/>
  <c r="BJ11" i="32"/>
  <c r="BJ15" i="32"/>
  <c r="BJ19" i="32"/>
  <c r="AO30" i="32"/>
  <c r="AO17" i="32"/>
  <c r="AO22" i="32"/>
  <c r="AO28" i="32"/>
  <c r="BJ9" i="32"/>
  <c r="BJ27" i="32"/>
  <c r="BJ20" i="32"/>
  <c r="BJ31" i="32"/>
  <c r="BJ28" i="32"/>
  <c r="BJ22" i="32"/>
  <c r="BJ25" i="32"/>
  <c r="AO12" i="32"/>
  <c r="AO15" i="32"/>
  <c r="AO11" i="32"/>
  <c r="AO25" i="32"/>
  <c r="AO27" i="32"/>
  <c r="AO20" i="32"/>
  <c r="AO14" i="32"/>
  <c r="AO9" i="32"/>
  <c r="AO31" i="32"/>
  <c r="S14" i="32"/>
  <c r="S12" i="32"/>
  <c r="S15" i="32"/>
  <c r="S20" i="32"/>
  <c r="S31" i="32"/>
  <c r="S23" i="32"/>
  <c r="S22" i="32"/>
  <c r="S30" i="32"/>
  <c r="S9" i="32"/>
  <c r="S28" i="32"/>
  <c r="S27" i="32"/>
  <c r="S19" i="32"/>
  <c r="S11" i="32"/>
  <c r="S25" i="32" l="1"/>
  <c r="S17" i="3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0A89DFC-09DA-4750-9474-638B91C2F153}" keepAlive="1" name="Query - Query1" description="Connection to the 'Query1' query in the workbook." type="5" refreshedVersion="7"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<sst xmlns="http://schemas.openxmlformats.org/spreadsheetml/2006/main" count="109697" uniqueCount="200">
  <si>
    <t>stabbr</t>
  </si>
  <si>
    <t>Alaska</t>
  </si>
  <si>
    <t>Arizona</t>
  </si>
  <si>
    <t>California</t>
  </si>
  <si>
    <t>Colorado</t>
  </si>
  <si>
    <t>Hawaii</t>
  </si>
  <si>
    <t>Idaho</t>
  </si>
  <si>
    <t>Montana</t>
  </si>
  <si>
    <t>Nevada</t>
  </si>
  <si>
    <t>New Mexico</t>
  </si>
  <si>
    <t>North Dakota</t>
  </si>
  <si>
    <t>Oregon</t>
  </si>
  <si>
    <t>South Dakota</t>
  </si>
  <si>
    <t>Utah</t>
  </si>
  <si>
    <t>Washington</t>
  </si>
  <si>
    <t>Wyoming</t>
  </si>
  <si>
    <t>Guam</t>
  </si>
  <si>
    <t>Still Enrolled</t>
  </si>
  <si>
    <t>Cohort</t>
  </si>
  <si>
    <t>Within 6 Years</t>
  </si>
  <si>
    <t>Within 4 Years</t>
  </si>
  <si>
    <t>Number</t>
  </si>
  <si>
    <t>Completed 
at Starting Institution</t>
  </si>
  <si>
    <t>Transferred</t>
  </si>
  <si>
    <t>Unknown</t>
  </si>
  <si>
    <t>First-Time</t>
  </si>
  <si>
    <t>Full-Time</t>
  </si>
  <si>
    <t>Part-Time</t>
  </si>
  <si>
    <t>Non-First-Time</t>
  </si>
  <si>
    <t>Percent
of Total</t>
  </si>
  <si>
    <t>Table 45</t>
  </si>
  <si>
    <t>Undergraduate Completion, Transfer, and Enrollment Status</t>
  </si>
  <si>
    <t>Did Not Complete at
Starting Institution Within 8 Years</t>
  </si>
  <si>
    <t>Public 2-Year</t>
  </si>
  <si>
    <t>Public 4-Year</t>
  </si>
  <si>
    <t>Total:</t>
  </si>
  <si>
    <t>Private Not-for-Profit 4-Year</t>
  </si>
  <si>
    <t>InstitutionType</t>
  </si>
  <si>
    <t>CohortYear</t>
  </si>
  <si>
    <t>YearsElapsed</t>
  </si>
  <si>
    <t>Alabama</t>
  </si>
  <si>
    <t>FTFT</t>
  </si>
  <si>
    <t>Total</t>
  </si>
  <si>
    <t>FTPT</t>
  </si>
  <si>
    <t>NonFTFT</t>
  </si>
  <si>
    <t>NonFTPT</t>
  </si>
  <si>
    <t>Illinois</t>
  </si>
  <si>
    <t>Arkansas</t>
  </si>
  <si>
    <t>Minnesota</t>
  </si>
  <si>
    <t>Connecticut</t>
  </si>
  <si>
    <t>New York</t>
  </si>
  <si>
    <t>Delaware</t>
  </si>
  <si>
    <t>District of Columbia</t>
  </si>
  <si>
    <t>Florida</t>
  </si>
  <si>
    <t>Georgia</t>
  </si>
  <si>
    <t>Indiana</t>
  </si>
  <si>
    <t>Iowa</t>
  </si>
  <si>
    <t>Kansas</t>
  </si>
  <si>
    <t>Missouri</t>
  </si>
  <si>
    <t>Kentucky</t>
  </si>
  <si>
    <t>Louisiana</t>
  </si>
  <si>
    <t>Maine</t>
  </si>
  <si>
    <t>Maryland</t>
  </si>
  <si>
    <t>Massachusetts</t>
  </si>
  <si>
    <t>Michigan</t>
  </si>
  <si>
    <t>Mississippi</t>
  </si>
  <si>
    <t>Nebraska</t>
  </si>
  <si>
    <t>New Hampshire</t>
  </si>
  <si>
    <t>New Jersey</t>
  </si>
  <si>
    <t>North Carolina</t>
  </si>
  <si>
    <t>Ohio</t>
  </si>
  <si>
    <t>Oklahoma</t>
  </si>
  <si>
    <t>Pennsylvania</t>
  </si>
  <si>
    <t>Rhode Island</t>
  </si>
  <si>
    <t>South Carolina</t>
  </si>
  <si>
    <t>Tennessee</t>
  </si>
  <si>
    <t>Texas</t>
  </si>
  <si>
    <t>Vermont</t>
  </si>
  <si>
    <t>Virginia</t>
  </si>
  <si>
    <t>West Virginia</t>
  </si>
  <si>
    <t>Wisconsin</t>
  </si>
  <si>
    <t>American Samoa</t>
  </si>
  <si>
    <t>Puerto Rico</t>
  </si>
  <si>
    <t>Palau</t>
  </si>
  <si>
    <t>Virgin Islands</t>
  </si>
  <si>
    <t>Marshall Islands</t>
  </si>
  <si>
    <t>Within 8 Years</t>
  </si>
  <si>
    <t>The detailed data are available in this file on the "Data" tab.</t>
  </si>
  <si>
    <t>Students in the
2009 Cohort</t>
  </si>
  <si>
    <t>YearNormed</t>
  </si>
  <si>
    <t>statename</t>
  </si>
  <si>
    <t>region</t>
  </si>
  <si>
    <t>Sector</t>
  </si>
  <si>
    <t>CohortType</t>
  </si>
  <si>
    <t>CohortTypeName</t>
  </si>
  <si>
    <t>EnteringStageName</t>
  </si>
  <si>
    <t>AttendanceTypeName</t>
  </si>
  <si>
    <t>AidTypeName</t>
  </si>
  <si>
    <t>CohortCategory</t>
  </si>
  <si>
    <t>CohortCategoryName</t>
  </si>
  <si>
    <t>CohortOriginal</t>
  </si>
  <si>
    <t>Exclusions</t>
  </si>
  <si>
    <t>CohortAdjusted</t>
  </si>
  <si>
    <t>TotalAwards</t>
  </si>
  <si>
    <t>Certificate</t>
  </si>
  <si>
    <t>Associate</t>
  </si>
  <si>
    <t>Bachelors</t>
  </si>
  <si>
    <t>NoAward</t>
  </si>
  <si>
    <t>StillEnrolled</t>
  </si>
  <si>
    <t>EnrolledAnother</t>
  </si>
  <si>
    <t>EnrolledUnknown</t>
  </si>
  <si>
    <t>AK</t>
  </si>
  <si>
    <t>_W</t>
  </si>
  <si>
    <t>Fall</t>
  </si>
  <si>
    <t>Not first-time</t>
  </si>
  <si>
    <t>Part-time</t>
  </si>
  <si>
    <t>Not Pell Grant</t>
  </si>
  <si>
    <t>First-time</t>
  </si>
  <si>
    <t>Full-time</t>
  </si>
  <si>
    <t>Total/any</t>
  </si>
  <si>
    <t>AL</t>
  </si>
  <si>
    <t>_S</t>
  </si>
  <si>
    <t>Pell Grant</t>
  </si>
  <si>
    <t>AR</t>
  </si>
  <si>
    <t>AS</t>
  </si>
  <si>
    <t>_O</t>
  </si>
  <si>
    <t>AZ</t>
  </si>
  <si>
    <t>CA</t>
  </si>
  <si>
    <t>CO</t>
  </si>
  <si>
    <t>CT</t>
  </si>
  <si>
    <t>_N</t>
  </si>
  <si>
    <t>DC</t>
  </si>
  <si>
    <t>DE</t>
  </si>
  <si>
    <t>FL</t>
  </si>
  <si>
    <t>FM</t>
  </si>
  <si>
    <t>Fed. States of Micronesia</t>
  </si>
  <si>
    <t>GA</t>
  </si>
  <si>
    <t>GU</t>
  </si>
  <si>
    <t>HI</t>
  </si>
  <si>
    <t>IA</t>
  </si>
  <si>
    <t>_M</t>
  </si>
  <si>
    <t>ID</t>
  </si>
  <si>
    <t>IL</t>
  </si>
  <si>
    <t>IN</t>
  </si>
  <si>
    <t>KS</t>
  </si>
  <si>
    <t>KY</t>
  </si>
  <si>
    <t>LA</t>
  </si>
  <si>
    <t>MA</t>
  </si>
  <si>
    <t>MD</t>
  </si>
  <si>
    <t>ME</t>
  </si>
  <si>
    <t>MH</t>
  </si>
  <si>
    <t>MI</t>
  </si>
  <si>
    <t>MN</t>
  </si>
  <si>
    <t>MO</t>
  </si>
  <si>
    <t>MP</t>
  </si>
  <si>
    <t>Commonwealth of Northern Marianas</t>
  </si>
  <si>
    <t>MS</t>
  </si>
  <si>
    <t>MT</t>
  </si>
  <si>
    <t>NC</t>
  </si>
  <si>
    <t>ND</t>
  </si>
  <si>
    <t>NE</t>
  </si>
  <si>
    <t>NH</t>
  </si>
  <si>
    <t>NJ</t>
  </si>
  <si>
    <t>NM</t>
  </si>
  <si>
    <t>NV</t>
  </si>
  <si>
    <t>NY</t>
  </si>
  <si>
    <t>OH</t>
  </si>
  <si>
    <t>OK</t>
  </si>
  <si>
    <t>OR</t>
  </si>
  <si>
    <t>PA</t>
  </si>
  <si>
    <t>PR</t>
  </si>
  <si>
    <t>PW</t>
  </si>
  <si>
    <t>RI</t>
  </si>
  <si>
    <t>SC</t>
  </si>
  <si>
    <t>SD</t>
  </si>
  <si>
    <t>TN</t>
  </si>
  <si>
    <t>TX</t>
  </si>
  <si>
    <t>UT</t>
  </si>
  <si>
    <t>VA</t>
  </si>
  <si>
    <t>VI</t>
  </si>
  <si>
    <t>VT</t>
  </si>
  <si>
    <t>WA</t>
  </si>
  <si>
    <t>WI</t>
  </si>
  <si>
    <t>WV</t>
  </si>
  <si>
    <t>WY</t>
  </si>
  <si>
    <t>Northeast</t>
  </si>
  <si>
    <t>South</t>
  </si>
  <si>
    <t>Midwest</t>
  </si>
  <si>
    <t>Nation</t>
  </si>
  <si>
    <t>US</t>
  </si>
  <si>
    <t>_U</t>
  </si>
  <si>
    <t>West</t>
  </si>
  <si>
    <t>Other</t>
  </si>
  <si>
    <t>AidType</t>
  </si>
  <si>
    <t>Total Students</t>
  </si>
  <si>
    <t>Students in the
2011 Cohort</t>
  </si>
  <si>
    <t>AY 2011-12 Entering Undergraduates</t>
  </si>
  <si>
    <t>Pell Recipients</t>
  </si>
  <si>
    <t>Non-Pell Recipients</t>
  </si>
  <si>
    <r>
      <rPr>
        <i/>
        <sz val="11"/>
        <color theme="1" tint="0.34998626667073579"/>
        <rFont val="Calibri"/>
        <family val="2"/>
        <scheme val="minor"/>
      </rPr>
      <t>Source</t>
    </r>
    <r>
      <rPr>
        <sz val="11"/>
        <color theme="1" tint="0.34998626667073579"/>
        <rFont val="Calibri"/>
        <family val="2"/>
        <scheme val="minor"/>
      </rPr>
      <t xml:space="preserve">: National Center for Education Statistics. Integrated Postsecondary Education Data System. Outcome Measures Survey, 2019. WICHE calculations from the source data.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</si>
</sst>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6" x14ac:knownFonts="1">
    <font>
      <sz val="11"/>
      <color theme="1"/>
      <name val="Calibri"/>
      <family val="2"/>
      <scheme val="minor"/>
    </font>
    <font>
      <sz val="11"/>
      <color theme="1"/>
      <name val="Calibri"/>
      <family val="2"/>
      <scheme val="minor"/>
    </font>
    <font>
      <sz val="11"/>
      <color rgb="FFFF0000"/>
      <name val="Calibri"/>
      <family val="2"/>
      <scheme val="minor"/>
    </font>
    <font>
      <b/>
      <sz val="14"/>
      <color theme="4" tint="-0.249977111117893"/>
      <name val="Calibri"/>
      <family val="2"/>
      <scheme val="minor"/>
    </font>
    <font>
      <b/>
      <sz val="16"/>
      <name val="Calibri"/>
      <family val="2"/>
      <scheme val="minor"/>
    </font>
    <font>
      <b/>
      <sz val="16"/>
      <color rgb="FFFF0000"/>
      <name val="Calibri"/>
      <family val="2"/>
      <scheme val="minor"/>
    </font>
    <font>
      <sz val="11"/>
      <color theme="4"/>
      <name val="Calibri"/>
      <family val="2"/>
      <scheme val="minor"/>
    </font>
    <font>
      <sz val="11"/>
      <name val="Calibri"/>
      <family val="2"/>
      <scheme val="minor"/>
    </font>
    <font>
      <sz val="11"/>
      <color theme="9"/>
      <name val="Calibri"/>
      <family val="2"/>
      <scheme val="minor"/>
    </font>
    <font>
      <b/>
      <sz val="11"/>
      <name val="Calibri"/>
      <family val="2"/>
      <scheme val="minor"/>
    </font>
    <font>
      <u/>
      <sz val="11"/>
      <color theme="10"/>
      <name val="Calibri"/>
      <family val="2"/>
      <scheme val="minor"/>
    </font>
    <font>
      <sz val="11"/>
      <color theme="0"/>
      <name val="Calibri"/>
      <family val="2"/>
      <scheme val="minor"/>
    </font>
    <font>
      <sz val="12"/>
      <color theme="1"/>
      <name val="Calibri"/>
      <family val="2"/>
      <scheme val="minor"/>
    </font>
    <font>
      <b/>
      <sz val="14"/>
      <color theme="4"/>
      <name val="Calibri"/>
      <family val="2"/>
      <scheme val="minor"/>
    </font>
    <font>
      <sz val="14"/>
      <name val="Calibri"/>
      <family val="2"/>
      <scheme val="minor"/>
    </font>
    <font>
      <b/>
      <sz val="14"/>
      <color theme="0"/>
      <name val="Calibri"/>
      <family val="2"/>
      <scheme val="minor"/>
    </font>
    <font>
      <b/>
      <sz val="10"/>
      <color theme="0"/>
      <name val="Arial"/>
      <family val="2"/>
    </font>
    <font>
      <b/>
      <sz val="12"/>
      <color theme="4" tint="-0.249977111117893"/>
      <name val="Calibri"/>
      <family val="2"/>
      <scheme val="minor"/>
    </font>
    <font>
      <b/>
      <sz val="12"/>
      <color theme="9" tint="-0.249977111117893"/>
      <name val="Calibri"/>
      <family val="2"/>
      <scheme val="minor"/>
    </font>
    <font>
      <sz val="12"/>
      <color theme="9"/>
      <name val="Calibri"/>
      <family val="2"/>
      <scheme val="minor"/>
    </font>
    <font>
      <sz val="13"/>
      <color theme="1"/>
      <name val="Calibri"/>
      <family val="2"/>
      <scheme val="minor"/>
    </font>
    <font>
      <sz val="14"/>
      <color theme="4" tint="-0.249977111117893"/>
      <name val="Calibri"/>
      <family val="2"/>
      <scheme val="minor"/>
    </font>
    <font>
      <b/>
      <sz val="14"/>
      <color theme="9" tint="-0.249977111117893"/>
      <name val="Calibri"/>
      <family val="2"/>
      <scheme val="minor"/>
    </font>
    <font>
      <sz val="14"/>
      <color theme="9"/>
      <name val="Calibri"/>
      <family val="2"/>
      <scheme val="minor"/>
    </font>
    <font>
      <sz val="14"/>
      <color theme="1"/>
      <name val="Calibri"/>
      <family val="2"/>
      <scheme val="minor"/>
    </font>
    <font>
      <b/>
      <sz val="14"/>
      <color theme="3"/>
      <name val="Calibri"/>
      <family val="2"/>
      <scheme val="minor"/>
    </font>
    <font>
      <b/>
      <sz val="12"/>
      <color rgb="FFFF0000"/>
      <name val="Calibri"/>
      <family val="2"/>
      <scheme val="minor"/>
    </font>
    <font>
      <b/>
      <sz val="14"/>
      <color rgb="FFFF0000"/>
      <name val="Calibri"/>
      <family val="2"/>
      <scheme val="minor"/>
    </font>
    <font>
      <sz val="11"/>
      <color theme="0" tint="-0.249977111117893"/>
      <name val="Calibri"/>
      <family val="2"/>
      <scheme val="minor"/>
    </font>
    <font>
      <b/>
      <sz val="13"/>
      <name val="Calibri"/>
      <family val="2"/>
      <scheme val="minor"/>
    </font>
    <font>
      <sz val="11"/>
      <color theme="1" tint="0.34998626667073579"/>
      <name val="Calibri"/>
      <family val="2"/>
      <scheme val="minor"/>
    </font>
    <font>
      <i/>
      <sz val="11"/>
      <color theme="1" tint="0.34998626667073579"/>
      <name val="Calibri"/>
      <family val="2"/>
      <scheme val="minor"/>
    </font>
    <font>
      <sz val="14"/>
      <color theme="0"/>
      <name val="Calibri"/>
      <family val="2"/>
      <scheme val="minor"/>
    </font>
    <font>
      <sz val="11"/>
      <color theme="0" tint="-0.34998626667073579"/>
      <name val="Calibri"/>
      <family val="2"/>
      <scheme val="minor"/>
    </font>
    <font>
      <b/>
      <sz val="16"/>
      <color theme="4" tint="-0.249977111117893"/>
      <name val="Calibri"/>
      <family val="2"/>
      <scheme val="minor"/>
    </font>
    <font>
      <b/>
      <sz val="22"/>
      <name val="Calibri"/>
      <family val="2"/>
      <scheme val="minor"/>
    </font>
  </fonts>
  <fills count="4">
    <fill>
      <patternFill patternType="none"/>
    </fill>
    <fill>
      <patternFill patternType="gray125"/>
    </fill>
    <fill>
      <patternFill patternType="solid">
        <fgColor theme="0"/>
        <bgColor indexed="64"/>
      </patternFill>
    </fill>
    <fill>
      <patternFill patternType="solid">
        <fgColor theme="4"/>
        <bgColor indexed="64"/>
      </patternFill>
    </fill>
  </fills>
  <borders count="3">
    <border>
      <left/>
      <right/>
      <top/>
      <bottom/>
      <diagonal/>
    </border>
    <border>
      <left style="thin">
        <color theme="4"/>
      </left>
      <right/>
      <top/>
      <bottom/>
      <diagonal/>
    </border>
    <border>
      <left/>
      <right style="thin">
        <color theme="4"/>
      </right>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cellStyleXfs>
  <cellXfs count="98">
    <xf numFmtId="0" fontId="0" fillId="0" borderId="0" xfId="0"/>
    <xf numFmtId="0" fontId="2" fillId="0" borderId="0" xfId="0" applyFont="1"/>
    <xf numFmtId="0" fontId="2" fillId="2" borderId="0" xfId="0" applyFont="1" applyFill="1"/>
    <xf numFmtId="0" fontId="0" fillId="2" borderId="0" xfId="0" applyFill="1"/>
    <xf numFmtId="0" fontId="5" fillId="2" borderId="0" xfId="0" applyFont="1" applyFill="1"/>
    <xf numFmtId="0" fontId="3" fillId="2" borderId="0" xfId="0" applyFont="1" applyFill="1"/>
    <xf numFmtId="0" fontId="0" fillId="2" borderId="0" xfId="0" applyFill="1" applyAlignment="1">
      <alignment vertical="center" wrapText="1"/>
    </xf>
    <xf numFmtId="0" fontId="11" fillId="2" borderId="0" xfId="0" applyFont="1" applyFill="1"/>
    <xf numFmtId="9" fontId="0" fillId="2" borderId="0" xfId="2" applyFont="1" applyFill="1"/>
    <xf numFmtId="9" fontId="0" fillId="2" borderId="0" xfId="0" applyNumberFormat="1" applyFill="1"/>
    <xf numFmtId="0" fontId="6" fillId="2" borderId="0" xfId="0" applyFont="1" applyFill="1"/>
    <xf numFmtId="0" fontId="7" fillId="2" borderId="0" xfId="0" applyFont="1" applyFill="1"/>
    <xf numFmtId="0" fontId="10" fillId="2" borderId="0" xfId="3" applyFill="1"/>
    <xf numFmtId="0" fontId="14" fillId="2" borderId="1" xfId="0" applyFont="1" applyFill="1" applyBorder="1" applyAlignment="1">
      <alignment horizontal="center" wrapText="1"/>
    </xf>
    <xf numFmtId="0" fontId="14" fillId="2" borderId="0" xfId="0" applyFont="1" applyFill="1" applyAlignment="1">
      <alignment horizontal="center" wrapText="1"/>
    </xf>
    <xf numFmtId="0" fontId="9" fillId="2" borderId="0" xfId="0" applyFont="1" applyFill="1" applyAlignment="1">
      <alignment horizontal="center" vertical="center" wrapText="1"/>
    </xf>
    <xf numFmtId="0" fontId="9" fillId="2" borderId="1" xfId="0" applyFont="1" applyFill="1" applyBorder="1" applyAlignment="1">
      <alignment horizontal="center" vertical="center" wrapText="1"/>
    </xf>
    <xf numFmtId="9" fontId="0" fillId="2" borderId="1" xfId="2" applyFont="1" applyFill="1" applyBorder="1"/>
    <xf numFmtId="164" fontId="0" fillId="2" borderId="1" xfId="1" applyNumberFormat="1" applyFont="1" applyFill="1" applyBorder="1"/>
    <xf numFmtId="0" fontId="2" fillId="2" borderId="0" xfId="0" applyFont="1" applyFill="1" applyAlignment="1">
      <alignment horizontal="left" vertical="center" indent="4"/>
    </xf>
    <xf numFmtId="0" fontId="12" fillId="2" borderId="0" xfId="0" applyFont="1" applyFill="1"/>
    <xf numFmtId="0" fontId="17" fillId="2" borderId="1" xfId="0" applyFont="1" applyFill="1" applyBorder="1"/>
    <xf numFmtId="0" fontId="15" fillId="3" borderId="0" xfId="0" applyFont="1" applyFill="1" applyAlignment="1">
      <alignment vertical="center"/>
    </xf>
    <xf numFmtId="9" fontId="15" fillId="3" borderId="0" xfId="2" applyFont="1" applyFill="1" applyAlignment="1">
      <alignment vertical="center"/>
    </xf>
    <xf numFmtId="164" fontId="15" fillId="3" borderId="0" xfId="0" applyNumberFormat="1" applyFont="1" applyFill="1" applyAlignment="1">
      <alignment vertical="center"/>
    </xf>
    <xf numFmtId="9" fontId="0" fillId="2" borderId="0" xfId="2" applyFont="1" applyFill="1" applyAlignment="1">
      <alignment vertical="center"/>
    </xf>
    <xf numFmtId="0" fontId="2" fillId="2" borderId="0" xfId="0" applyFont="1" applyFill="1" applyAlignment="1">
      <alignment vertical="center"/>
    </xf>
    <xf numFmtId="9" fontId="0" fillId="2" borderId="0" xfId="0" applyNumberFormat="1" applyFill="1" applyAlignment="1">
      <alignment vertical="center"/>
    </xf>
    <xf numFmtId="9" fontId="15" fillId="3" borderId="1" xfId="2" applyFont="1" applyFill="1" applyBorder="1" applyAlignment="1">
      <alignment horizontal="center" vertical="center"/>
    </xf>
    <xf numFmtId="9" fontId="15" fillId="3" borderId="0" xfId="2" applyFont="1" applyFill="1" applyAlignment="1">
      <alignment horizontal="center" vertical="center"/>
    </xf>
    <xf numFmtId="0" fontId="3" fillId="2" borderId="1" xfId="0" applyFont="1" applyFill="1" applyBorder="1" applyAlignment="1">
      <alignment horizontal="center"/>
    </xf>
    <xf numFmtId="0" fontId="3" fillId="2" borderId="0" xfId="0" applyFont="1" applyFill="1" applyAlignment="1">
      <alignment horizontal="center"/>
    </xf>
    <xf numFmtId="0" fontId="0" fillId="2" borderId="0" xfId="0" applyFill="1" applyAlignment="1">
      <alignment vertical="center"/>
    </xf>
    <xf numFmtId="43" fontId="0" fillId="2" borderId="0" xfId="0" applyNumberFormat="1" applyFill="1"/>
    <xf numFmtId="0" fontId="16" fillId="2" borderId="0" xfId="0" applyFont="1" applyFill="1"/>
    <xf numFmtId="0" fontId="20" fillId="2" borderId="0" xfId="0" applyFont="1" applyFill="1" applyAlignment="1">
      <alignment horizontal="left" indent="1"/>
    </xf>
    <xf numFmtId="9" fontId="20" fillId="2" borderId="0" xfId="2" applyFont="1" applyFill="1"/>
    <xf numFmtId="9" fontId="20" fillId="2" borderId="1" xfId="2" applyFont="1" applyFill="1" applyBorder="1" applyAlignment="1">
      <alignment horizontal="center"/>
    </xf>
    <xf numFmtId="9" fontId="20" fillId="2" borderId="0" xfId="2" applyFont="1" applyFill="1" applyAlignment="1">
      <alignment horizontal="center"/>
    </xf>
    <xf numFmtId="164" fontId="20" fillId="2" borderId="1" xfId="1" applyNumberFormat="1" applyFont="1" applyFill="1" applyBorder="1"/>
    <xf numFmtId="0" fontId="13" fillId="2" borderId="0" xfId="0" applyFont="1" applyFill="1" applyAlignment="1">
      <alignment horizontal="left" indent="2"/>
    </xf>
    <xf numFmtId="0" fontId="24" fillId="2" borderId="0" xfId="0" applyFont="1" applyFill="1"/>
    <xf numFmtId="9" fontId="8" fillId="2" borderId="0" xfId="2" applyFont="1" applyFill="1" applyAlignment="1">
      <alignment horizontal="center"/>
    </xf>
    <xf numFmtId="0" fontId="0" fillId="2" borderId="0" xfId="0" applyFill="1" applyAlignment="1">
      <alignment horizontal="center"/>
    </xf>
    <xf numFmtId="0" fontId="14" fillId="2" borderId="2" xfId="0" applyFont="1" applyFill="1" applyBorder="1" applyAlignment="1">
      <alignment horizontal="center" wrapText="1"/>
    </xf>
    <xf numFmtId="0" fontId="9" fillId="2" borderId="2" xfId="0" applyFont="1" applyFill="1" applyBorder="1" applyAlignment="1">
      <alignment horizontal="center" vertical="center" wrapText="1"/>
    </xf>
    <xf numFmtId="9" fontId="15" fillId="3" borderId="2" xfId="2" applyFont="1" applyFill="1" applyBorder="1" applyAlignment="1">
      <alignment horizontal="center" vertical="center"/>
    </xf>
    <xf numFmtId="9" fontId="20" fillId="2" borderId="2" xfId="2" applyFont="1" applyFill="1" applyBorder="1" applyAlignment="1">
      <alignment horizontal="center"/>
    </xf>
    <xf numFmtId="0" fontId="3" fillId="2" borderId="2" xfId="0" applyFont="1" applyFill="1" applyBorder="1" applyAlignment="1">
      <alignment horizontal="center"/>
    </xf>
    <xf numFmtId="9" fontId="0" fillId="2" borderId="2" xfId="2" applyFont="1" applyFill="1" applyBorder="1"/>
    <xf numFmtId="0" fontId="25" fillId="2" borderId="0" xfId="0" applyFont="1" applyFill="1" applyAlignment="1">
      <alignment horizontal="left" vertical="center"/>
    </xf>
    <xf numFmtId="0" fontId="3" fillId="2" borderId="0" xfId="0" applyFont="1" applyFill="1" applyAlignment="1">
      <alignment vertical="center"/>
    </xf>
    <xf numFmtId="0" fontId="20" fillId="2" borderId="0" xfId="0" applyFont="1" applyFill="1" applyAlignment="1">
      <alignment horizontal="left" vertical="center"/>
    </xf>
    <xf numFmtId="164" fontId="20" fillId="2" borderId="1" xfId="1" applyNumberFormat="1" applyFont="1" applyFill="1" applyBorder="1" applyAlignment="1">
      <alignment vertical="center"/>
    </xf>
    <xf numFmtId="9" fontId="20" fillId="2" borderId="0" xfId="2" applyFont="1" applyFill="1" applyAlignment="1">
      <alignment horizontal="center" vertical="center"/>
    </xf>
    <xf numFmtId="9" fontId="20" fillId="2" borderId="0" xfId="2" applyFont="1" applyFill="1" applyAlignment="1">
      <alignment vertical="center"/>
    </xf>
    <xf numFmtId="9" fontId="20" fillId="2" borderId="1" xfId="2" applyFont="1" applyFill="1" applyBorder="1" applyAlignment="1">
      <alignment horizontal="center" vertical="center"/>
    </xf>
    <xf numFmtId="9" fontId="20" fillId="2" borderId="2" xfId="2" applyFont="1" applyFill="1" applyBorder="1" applyAlignment="1">
      <alignment horizontal="center" vertical="center"/>
    </xf>
    <xf numFmtId="164" fontId="0" fillId="2" borderId="0" xfId="1" applyNumberFormat="1" applyFont="1" applyFill="1" applyAlignment="1">
      <alignment vertical="center"/>
    </xf>
    <xf numFmtId="0" fontId="21" fillId="2" borderId="0" xfId="0" applyFont="1" applyFill="1" applyAlignment="1">
      <alignment vertical="center"/>
    </xf>
    <xf numFmtId="0" fontId="20" fillId="2" borderId="0" xfId="0" applyFont="1" applyFill="1" applyAlignment="1">
      <alignment vertical="center"/>
    </xf>
    <xf numFmtId="0" fontId="22" fillId="2" borderId="0" xfId="0" applyFont="1" applyFill="1" applyAlignment="1">
      <alignment vertical="center"/>
    </xf>
    <xf numFmtId="0" fontId="23" fillId="2" borderId="0" xfId="0" applyFont="1" applyFill="1" applyAlignment="1">
      <alignment vertical="center"/>
    </xf>
    <xf numFmtId="0" fontId="22" fillId="2" borderId="0" xfId="0" applyFont="1" applyFill="1" applyAlignment="1">
      <alignment horizontal="left" vertical="center" indent="1"/>
    </xf>
    <xf numFmtId="164" fontId="20" fillId="2" borderId="1" xfId="0" applyNumberFormat="1" applyFont="1" applyFill="1" applyBorder="1" applyAlignment="1">
      <alignment vertical="center"/>
    </xf>
    <xf numFmtId="0" fontId="13" fillId="2" borderId="0" xfId="0" applyFont="1" applyFill="1" applyAlignment="1">
      <alignment horizontal="left" vertical="center" indent="1"/>
    </xf>
    <xf numFmtId="0" fontId="18" fillId="2" borderId="0" xfId="0" applyFont="1" applyFill="1" applyAlignment="1">
      <alignment vertical="center"/>
    </xf>
    <xf numFmtId="0" fontId="19" fillId="2" borderId="0" xfId="0" applyFont="1" applyFill="1" applyAlignment="1">
      <alignment vertical="center"/>
    </xf>
    <xf numFmtId="0" fontId="15" fillId="3" borderId="0" xfId="0" applyFont="1" applyFill="1" applyAlignment="1">
      <alignment horizontal="left" vertical="center" indent="1"/>
    </xf>
    <xf numFmtId="0" fontId="15" fillId="3" borderId="0" xfId="0" applyFont="1" applyFill="1" applyAlignment="1">
      <alignment horizontal="right" vertical="center" indent="1"/>
    </xf>
    <xf numFmtId="0" fontId="0" fillId="2" borderId="0" xfId="0" applyFill="1" applyAlignment="1">
      <alignment horizontal="left"/>
    </xf>
    <xf numFmtId="0" fontId="26" fillId="2" borderId="0" xfId="0" applyFont="1" applyFill="1"/>
    <xf numFmtId="0" fontId="27" fillId="2" borderId="0" xfId="0" applyFont="1" applyFill="1"/>
    <xf numFmtId="0" fontId="26" fillId="2" borderId="0" xfId="0" applyFont="1" applyFill="1" applyAlignment="1">
      <alignment vertical="center"/>
    </xf>
    <xf numFmtId="0" fontId="4" fillId="2" borderId="0" xfId="0" applyFont="1" applyFill="1" applyAlignment="1">
      <alignment horizontal="centerContinuous"/>
    </xf>
    <xf numFmtId="0" fontId="28" fillId="2" borderId="0" xfId="0" applyFont="1" applyFill="1" applyAlignment="1">
      <alignment vertical="center"/>
    </xf>
    <xf numFmtId="9" fontId="28" fillId="2" borderId="0" xfId="0" applyNumberFormat="1" applyFont="1" applyFill="1" applyAlignment="1">
      <alignment vertical="center"/>
    </xf>
    <xf numFmtId="0" fontId="28" fillId="2" borderId="0" xfId="0" applyFont="1" applyFill="1" applyAlignment="1">
      <alignment vertical="center" wrapText="1"/>
    </xf>
    <xf numFmtId="9" fontId="29" fillId="2" borderId="1" xfId="2" applyFont="1" applyFill="1" applyBorder="1" applyAlignment="1">
      <alignment horizontal="left" vertical="center"/>
    </xf>
    <xf numFmtId="9" fontId="29" fillId="2" borderId="0" xfId="2" applyFont="1" applyFill="1" applyAlignment="1">
      <alignment horizontal="left" vertical="center"/>
    </xf>
    <xf numFmtId="0" fontId="30" fillId="2" borderId="0" xfId="0" applyFont="1" applyFill="1"/>
    <xf numFmtId="0" fontId="30" fillId="0" borderId="0" xfId="0" applyFont="1"/>
    <xf numFmtId="9" fontId="32" fillId="3" borderId="1" xfId="2" applyFont="1" applyFill="1" applyBorder="1" applyAlignment="1">
      <alignment horizontal="center" vertical="center"/>
    </xf>
    <xf numFmtId="9" fontId="32" fillId="3" borderId="0" xfId="2" applyFont="1" applyFill="1" applyAlignment="1">
      <alignment horizontal="center" vertical="center"/>
    </xf>
    <xf numFmtId="0" fontId="33" fillId="2" borderId="0" xfId="0" applyFont="1" applyFill="1"/>
    <xf numFmtId="9" fontId="33" fillId="2" borderId="0" xfId="0" applyNumberFormat="1" applyFont="1" applyFill="1" applyAlignment="1">
      <alignment vertical="center"/>
    </xf>
    <xf numFmtId="0" fontId="33" fillId="2" borderId="0" xfId="0" applyFont="1" applyFill="1" applyAlignment="1">
      <alignment vertical="center"/>
    </xf>
    <xf numFmtId="0" fontId="4" fillId="2" borderId="0" xfId="0" applyFont="1" applyFill="1" applyAlignment="1">
      <alignment horizontal="center"/>
    </xf>
    <xf numFmtId="0" fontId="0" fillId="0" borderId="0" xfId="0" applyNumberFormat="1"/>
    <xf numFmtId="1" fontId="28" fillId="2" borderId="0" xfId="0" applyNumberFormat="1" applyFont="1" applyFill="1" applyAlignment="1">
      <alignment vertical="center"/>
    </xf>
    <xf numFmtId="0" fontId="27" fillId="2" borderId="0" xfId="0" applyFont="1" applyFill="1" applyBorder="1"/>
    <xf numFmtId="0" fontId="3" fillId="2" borderId="0" xfId="0" applyFont="1" applyFill="1" applyBorder="1"/>
    <xf numFmtId="0" fontId="4" fillId="2" borderId="0" xfId="0" applyFont="1" applyFill="1" applyAlignment="1">
      <alignment horizontal="center"/>
    </xf>
    <xf numFmtId="0" fontId="13" fillId="2" borderId="1" xfId="0" applyFont="1" applyFill="1" applyBorder="1" applyAlignment="1">
      <alignment horizontal="center" vertical="center" wrapText="1"/>
    </xf>
    <xf numFmtId="0" fontId="13" fillId="2" borderId="0" xfId="0" applyFont="1" applyFill="1" applyAlignment="1">
      <alignment horizontal="center" vertical="center" wrapText="1"/>
    </xf>
    <xf numFmtId="0" fontId="34" fillId="2" borderId="0" xfId="0" applyFont="1" applyFill="1" applyAlignment="1">
      <alignment horizontal="center" vertical="center"/>
    </xf>
    <xf numFmtId="0" fontId="35" fillId="2" borderId="0" xfId="0" applyFont="1" applyFill="1" applyAlignment="1">
      <alignment horizontal="left"/>
    </xf>
    <xf numFmtId="0" fontId="35" fillId="2" borderId="0" xfId="0" applyFont="1" applyFill="1" applyAlignment="1">
      <alignment horizontal="left"/>
    </xf>
  </cellXfs>
  <cellStyles count="4">
    <cellStyle name="Comma" xfId="1" builtinId="3"/>
    <cellStyle name="Hyperlink" xfId="3" builtinId="8"/>
    <cellStyle name="Normal" xfId="0" builtinId="0"/>
    <cellStyle name="Percent" xfId="2" builtinId="5"/>
  </cellStyles>
  <dxfs count="8">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8457408024099E-2"/>
          <c:y val="0.10421028801597657"/>
          <c:w val="0.90325199535957823"/>
          <c:h val="0.7796486620281262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351-4302-A83A-1E1BA7E0808C}"/>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3-D351-4302-A83A-1E1BA7E0808C}"/>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D351-4302-A83A-1E1BA7E0808C}"/>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7-D351-4302-A83A-1E1BA7E0808C}"/>
              </c:ext>
            </c:extLst>
          </c:dPt>
          <c:cat>
            <c:strRef>
              <c:f>('2011 Undergrads'!$C$11:$C$12,'2011 Undergrads'!$C$14:$C$15)</c:f>
              <c:strCache>
                <c:ptCount val="4"/>
                <c:pt idx="0">
                  <c:v>Full-Time</c:v>
                </c:pt>
                <c:pt idx="1">
                  <c:v>Part-Time</c:v>
                </c:pt>
                <c:pt idx="2">
                  <c:v>Full-Time</c:v>
                </c:pt>
                <c:pt idx="3">
                  <c:v>Part-Time</c:v>
                </c:pt>
              </c:strCache>
            </c:strRef>
          </c:cat>
          <c:val>
            <c:numRef>
              <c:f>('2011 Undergrads'!$F$11:$F$12,'2011 Undergrads'!$F$14:$F$15)</c:f>
              <c:numCache>
                <c:formatCode>0%</c:formatCode>
                <c:ptCount val="4"/>
                <c:pt idx="0">
                  <c:v>0.51407396754201062</c:v>
                </c:pt>
                <c:pt idx="1">
                  <c:v>3.7866905165323615E-2</c:v>
                </c:pt>
                <c:pt idx="2">
                  <c:v>0.32687649155292287</c:v>
                </c:pt>
                <c:pt idx="3">
                  <c:v>0.12118263573974283</c:v>
                </c:pt>
              </c:numCache>
            </c:numRef>
          </c:val>
          <c:extLst>
            <c:ext xmlns:c16="http://schemas.microsoft.com/office/drawing/2014/chart" uri="{C3380CC4-5D6E-409C-BE32-E72D297353CC}">
              <c16:uniqueId val="{00000008-D351-4302-A83A-1E1BA7E0808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24528443676262E-2"/>
          <c:y val="0.16698717590846979"/>
          <c:w val="0.97017547155632355"/>
          <c:h val="0.70965641810094182"/>
        </c:manualLayout>
      </c:layout>
      <c:pieChart>
        <c:varyColors val="1"/>
        <c:ser>
          <c:idx val="1"/>
          <c:order val="0"/>
          <c:spPr>
            <a:ln>
              <a:solidFill>
                <a:schemeClr val="bg1"/>
              </a:solidFill>
            </a:ln>
          </c:spPr>
          <c:dPt>
            <c:idx val="0"/>
            <c:bubble3D val="0"/>
            <c:extLst>
              <c:ext xmlns:c16="http://schemas.microsoft.com/office/drawing/2014/chart" uri="{C3380CC4-5D6E-409C-BE32-E72D297353CC}">
                <c16:uniqueId val="{00000000-2FBB-43DD-AF6B-6EA50C096F66}"/>
              </c:ext>
            </c:extLst>
          </c:dPt>
          <c:dPt>
            <c:idx val="1"/>
            <c:bubble3D val="0"/>
            <c:spPr>
              <a:pattFill prst="pct70">
                <a:fgClr>
                  <a:schemeClr val="accent1"/>
                </a:fgClr>
                <a:bgClr>
                  <a:schemeClr val="bg1"/>
                </a:bgClr>
              </a:pattFill>
              <a:ln>
                <a:solidFill>
                  <a:schemeClr val="bg1"/>
                </a:solidFill>
              </a:ln>
            </c:spPr>
            <c:extLst>
              <c:ext xmlns:c16="http://schemas.microsoft.com/office/drawing/2014/chart" uri="{C3380CC4-5D6E-409C-BE32-E72D297353CC}">
                <c16:uniqueId val="{00000002-2FBB-43DD-AF6B-6EA50C096F66}"/>
              </c:ext>
            </c:extLst>
          </c:dPt>
          <c:dPt>
            <c:idx val="2"/>
            <c:bubble3D val="0"/>
            <c:spPr>
              <a:solidFill>
                <a:schemeClr val="accent6">
                  <a:lumMod val="75000"/>
                </a:schemeClr>
              </a:solidFill>
              <a:ln>
                <a:solidFill>
                  <a:schemeClr val="bg1"/>
                </a:solidFill>
              </a:ln>
            </c:spPr>
            <c:extLst>
              <c:ext xmlns:c16="http://schemas.microsoft.com/office/drawing/2014/chart" uri="{C3380CC4-5D6E-409C-BE32-E72D297353CC}">
                <c16:uniqueId val="{00000004-2FBB-43DD-AF6B-6EA50C096F66}"/>
              </c:ext>
            </c:extLst>
          </c:dPt>
          <c:dPt>
            <c:idx val="3"/>
            <c:bubble3D val="0"/>
            <c:spPr>
              <a:pattFill prst="pct70">
                <a:fgClr>
                  <a:schemeClr val="accent6">
                    <a:lumMod val="75000"/>
                  </a:schemeClr>
                </a:fgClr>
                <a:bgClr>
                  <a:schemeClr val="bg1"/>
                </a:bgClr>
              </a:pattFill>
              <a:ln>
                <a:solidFill>
                  <a:schemeClr val="bg1"/>
                </a:solidFill>
              </a:ln>
            </c:spPr>
            <c:extLst>
              <c:ext xmlns:c16="http://schemas.microsoft.com/office/drawing/2014/chart" uri="{C3380CC4-5D6E-409C-BE32-E72D297353CC}">
                <c16:uniqueId val="{00000006-2FBB-43DD-AF6B-6EA50C096F66}"/>
              </c:ext>
            </c:extLst>
          </c:dPt>
          <c:cat>
            <c:strRef>
              <c:f>('2011 Undergrads'!$C$19:$C$20,'2011 Undergrads'!$C$22:$C$23)</c:f>
              <c:strCache>
                <c:ptCount val="4"/>
                <c:pt idx="0">
                  <c:v>Full-Time</c:v>
                </c:pt>
                <c:pt idx="1">
                  <c:v>Part-Time</c:v>
                </c:pt>
                <c:pt idx="2">
                  <c:v>Full-Time</c:v>
                </c:pt>
                <c:pt idx="3">
                  <c:v>Part-Time</c:v>
                </c:pt>
              </c:strCache>
            </c:strRef>
          </c:cat>
          <c:val>
            <c:numRef>
              <c:f>('2011 Undergrads'!$F$19:$F$20,'2011 Undergrads'!$F$22:$F$23)</c:f>
              <c:numCache>
                <c:formatCode>0%</c:formatCode>
                <c:ptCount val="4"/>
                <c:pt idx="0">
                  <c:v>9.2914414631230333E-2</c:v>
                </c:pt>
                <c:pt idx="1">
                  <c:v>0.13229391643777549</c:v>
                </c:pt>
                <c:pt idx="2">
                  <c:v>0.2066180729046172</c:v>
                </c:pt>
                <c:pt idx="3">
                  <c:v>0.56817359602637696</c:v>
                </c:pt>
              </c:numCache>
            </c:numRef>
          </c:val>
          <c:extLst>
            <c:ext xmlns:c16="http://schemas.microsoft.com/office/drawing/2014/chart" uri="{C3380CC4-5D6E-409C-BE32-E72D297353CC}">
              <c16:uniqueId val="{00000007-2FBB-43DD-AF6B-6EA50C096F66}"/>
            </c:ext>
          </c:extLst>
        </c:ser>
        <c:ser>
          <c:idx val="0"/>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9-2FBB-43DD-AF6B-6EA50C096F66}"/>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B-2FBB-43DD-AF6B-6EA50C096F66}"/>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2FBB-43DD-AF6B-6EA50C096F66}"/>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F-2FBB-43DD-AF6B-6EA50C096F66}"/>
              </c:ext>
            </c:extLst>
          </c:dPt>
          <c:cat>
            <c:strRef>
              <c:f>('2011 Undergrads'!$C$19:$C$20,'2011 Undergrads'!$C$22:$C$23)</c:f>
              <c:strCache>
                <c:ptCount val="4"/>
                <c:pt idx="0">
                  <c:v>Full-Time</c:v>
                </c:pt>
                <c:pt idx="1">
                  <c:v>Part-Time</c:v>
                </c:pt>
                <c:pt idx="2">
                  <c:v>Full-Time</c:v>
                </c:pt>
                <c:pt idx="3">
                  <c:v>Part-Time</c:v>
                </c:pt>
              </c:strCache>
            </c:strRef>
          </c:cat>
          <c:val>
            <c:numRef>
              <c:f>('2011 Undergrads'!$F$19:$F$20,'2011 Undergrads'!$F$22:$F$23)</c:f>
              <c:numCache>
                <c:formatCode>0%</c:formatCode>
                <c:ptCount val="4"/>
                <c:pt idx="0">
                  <c:v>9.2914414631230333E-2</c:v>
                </c:pt>
                <c:pt idx="1">
                  <c:v>0.13229391643777549</c:v>
                </c:pt>
                <c:pt idx="2">
                  <c:v>0.2066180729046172</c:v>
                </c:pt>
                <c:pt idx="3">
                  <c:v>0.56817359602637696</c:v>
                </c:pt>
              </c:numCache>
            </c:numRef>
          </c:val>
          <c:extLst>
            <c:ext xmlns:c16="http://schemas.microsoft.com/office/drawing/2014/chart" uri="{C3380CC4-5D6E-409C-BE32-E72D297353CC}">
              <c16:uniqueId val="{00000010-2FBB-43DD-AF6B-6EA50C096F66}"/>
            </c:ext>
          </c:extLst>
        </c:ser>
        <c:dLbls>
          <c:showLegendKey val="0"/>
          <c:showVal val="0"/>
          <c:showCatName val="0"/>
          <c:showSerName val="0"/>
          <c:showPercent val="0"/>
          <c:showBubbleSize val="0"/>
          <c:showLeaderLines val="1"/>
        </c:dLbls>
        <c:firstSliceAng val="0"/>
      </c:pieChart>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24528443676262E-2"/>
          <c:y val="0.16698717590846979"/>
          <c:w val="0.97017547155632355"/>
          <c:h val="0.7096564181009418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272-4BA1-A691-751B1D57875D}"/>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3-0272-4BA1-A691-751B1D57875D}"/>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0272-4BA1-A691-751B1D57875D}"/>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7-0272-4BA1-A691-751B1D57875D}"/>
              </c:ext>
            </c:extLst>
          </c:dPt>
          <c:cat>
            <c:strRef>
              <c:f>('2011 Undergrads'!$C$27:$C$28,'2011 Undergrads'!$C$30:$C$31)</c:f>
              <c:strCache>
                <c:ptCount val="4"/>
                <c:pt idx="0">
                  <c:v>Full-Time</c:v>
                </c:pt>
                <c:pt idx="1">
                  <c:v>Part-Time</c:v>
                </c:pt>
                <c:pt idx="2">
                  <c:v>Full-Time</c:v>
                </c:pt>
                <c:pt idx="3">
                  <c:v>Part-Time</c:v>
                </c:pt>
              </c:strCache>
            </c:strRef>
          </c:cat>
          <c:val>
            <c:numRef>
              <c:f>('2011 Undergrads'!$F$27:$F$28,'2011 Undergrads'!$F$30:$F$31)</c:f>
              <c:numCache>
                <c:formatCode>0%</c:formatCode>
                <c:ptCount val="4"/>
                <c:pt idx="0">
                  <c:v>0.46680764514542078</c:v>
                </c:pt>
                <c:pt idx="1">
                  <c:v>1.8481397449170649E-2</c:v>
                </c:pt>
                <c:pt idx="2">
                  <c:v>0.39099499966958168</c:v>
                </c:pt>
                <c:pt idx="3">
                  <c:v>0.12371595773582689</c:v>
                </c:pt>
              </c:numCache>
            </c:numRef>
          </c:val>
          <c:extLst>
            <c:ext xmlns:c16="http://schemas.microsoft.com/office/drawing/2014/chart" uri="{C3380CC4-5D6E-409C-BE32-E72D297353CC}">
              <c16:uniqueId val="{00000008-0272-4BA1-A691-751B1D57875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8457408024099E-2"/>
          <c:y val="0.10421028801597657"/>
          <c:w val="0.90325199535957823"/>
          <c:h val="0.7796486620281262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051-49A0-8125-5C98505D1C1D}"/>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3-4051-49A0-8125-5C98505D1C1D}"/>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4051-49A0-8125-5C98505D1C1D}"/>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7-4051-49A0-8125-5C98505D1C1D}"/>
              </c:ext>
            </c:extLst>
          </c:dPt>
          <c:cat>
            <c:strRef>
              <c:f>('2011 Undergrads'!$C$11:$C$12,'2011 Undergrads'!$C$14:$C$15)</c:f>
              <c:strCache>
                <c:ptCount val="4"/>
                <c:pt idx="0">
                  <c:v>Full-Time</c:v>
                </c:pt>
                <c:pt idx="1">
                  <c:v>Part-Time</c:v>
                </c:pt>
                <c:pt idx="2">
                  <c:v>Full-Time</c:v>
                </c:pt>
                <c:pt idx="3">
                  <c:v>Part-Time</c:v>
                </c:pt>
              </c:strCache>
            </c:strRef>
          </c:cat>
          <c:val>
            <c:numRef>
              <c:f>('2011 Undergrads'!$F$11:$F$12,'2011 Undergrads'!$F$14:$F$15)</c:f>
              <c:numCache>
                <c:formatCode>0%</c:formatCode>
                <c:ptCount val="4"/>
                <c:pt idx="0">
                  <c:v>0.51407396754201062</c:v>
                </c:pt>
                <c:pt idx="1">
                  <c:v>3.7866905165323615E-2</c:v>
                </c:pt>
                <c:pt idx="2">
                  <c:v>0.32687649155292287</c:v>
                </c:pt>
                <c:pt idx="3">
                  <c:v>0.12118263573974283</c:v>
                </c:pt>
              </c:numCache>
            </c:numRef>
          </c:val>
          <c:extLst>
            <c:ext xmlns:c16="http://schemas.microsoft.com/office/drawing/2014/chart" uri="{C3380CC4-5D6E-409C-BE32-E72D297353CC}">
              <c16:uniqueId val="{00000008-4051-49A0-8125-5C98505D1C1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24528443676262E-2"/>
          <c:y val="0.16698717590846979"/>
          <c:w val="0.97017547155632355"/>
          <c:h val="0.70965641810094182"/>
        </c:manualLayout>
      </c:layout>
      <c:pieChart>
        <c:varyColors val="1"/>
        <c:ser>
          <c:idx val="1"/>
          <c:order val="0"/>
          <c:spPr>
            <a:ln>
              <a:solidFill>
                <a:schemeClr val="bg1"/>
              </a:solidFill>
            </a:ln>
          </c:spPr>
          <c:dPt>
            <c:idx val="0"/>
            <c:bubble3D val="0"/>
            <c:extLst>
              <c:ext xmlns:c16="http://schemas.microsoft.com/office/drawing/2014/chart" uri="{C3380CC4-5D6E-409C-BE32-E72D297353CC}">
                <c16:uniqueId val="{00000000-2AA3-405D-89F9-7BBD863B4057}"/>
              </c:ext>
            </c:extLst>
          </c:dPt>
          <c:dPt>
            <c:idx val="1"/>
            <c:bubble3D val="0"/>
            <c:spPr>
              <a:pattFill prst="pct70">
                <a:fgClr>
                  <a:schemeClr val="accent1"/>
                </a:fgClr>
                <a:bgClr>
                  <a:schemeClr val="bg1"/>
                </a:bgClr>
              </a:pattFill>
              <a:ln>
                <a:solidFill>
                  <a:schemeClr val="bg1"/>
                </a:solidFill>
              </a:ln>
            </c:spPr>
            <c:extLst>
              <c:ext xmlns:c16="http://schemas.microsoft.com/office/drawing/2014/chart" uri="{C3380CC4-5D6E-409C-BE32-E72D297353CC}">
                <c16:uniqueId val="{00000002-2AA3-405D-89F9-7BBD863B4057}"/>
              </c:ext>
            </c:extLst>
          </c:dPt>
          <c:dPt>
            <c:idx val="2"/>
            <c:bubble3D val="0"/>
            <c:spPr>
              <a:solidFill>
                <a:schemeClr val="accent6">
                  <a:lumMod val="75000"/>
                </a:schemeClr>
              </a:solidFill>
              <a:ln>
                <a:solidFill>
                  <a:schemeClr val="bg1"/>
                </a:solidFill>
              </a:ln>
            </c:spPr>
            <c:extLst>
              <c:ext xmlns:c16="http://schemas.microsoft.com/office/drawing/2014/chart" uri="{C3380CC4-5D6E-409C-BE32-E72D297353CC}">
                <c16:uniqueId val="{00000004-2AA3-405D-89F9-7BBD863B4057}"/>
              </c:ext>
            </c:extLst>
          </c:dPt>
          <c:dPt>
            <c:idx val="3"/>
            <c:bubble3D val="0"/>
            <c:spPr>
              <a:pattFill prst="pct70">
                <a:fgClr>
                  <a:schemeClr val="accent6">
                    <a:lumMod val="75000"/>
                  </a:schemeClr>
                </a:fgClr>
                <a:bgClr>
                  <a:schemeClr val="bg1"/>
                </a:bgClr>
              </a:pattFill>
              <a:ln>
                <a:solidFill>
                  <a:schemeClr val="bg1"/>
                </a:solidFill>
              </a:ln>
            </c:spPr>
            <c:extLst>
              <c:ext xmlns:c16="http://schemas.microsoft.com/office/drawing/2014/chart" uri="{C3380CC4-5D6E-409C-BE32-E72D297353CC}">
                <c16:uniqueId val="{00000006-2AA3-405D-89F9-7BBD863B4057}"/>
              </c:ext>
            </c:extLst>
          </c:dPt>
          <c:cat>
            <c:strRef>
              <c:f>('2011 Undergrads'!$C$19:$C$20,'2011 Undergrads'!$C$22:$C$23)</c:f>
              <c:strCache>
                <c:ptCount val="4"/>
                <c:pt idx="0">
                  <c:v>Full-Time</c:v>
                </c:pt>
                <c:pt idx="1">
                  <c:v>Part-Time</c:v>
                </c:pt>
                <c:pt idx="2">
                  <c:v>Full-Time</c:v>
                </c:pt>
                <c:pt idx="3">
                  <c:v>Part-Time</c:v>
                </c:pt>
              </c:strCache>
            </c:strRef>
          </c:cat>
          <c:val>
            <c:numRef>
              <c:f>('2011 Undergrads'!$F$19:$F$20,'2011 Undergrads'!$F$22:$F$23)</c:f>
              <c:numCache>
                <c:formatCode>0%</c:formatCode>
                <c:ptCount val="4"/>
                <c:pt idx="0">
                  <c:v>9.2914414631230333E-2</c:v>
                </c:pt>
                <c:pt idx="1">
                  <c:v>0.13229391643777549</c:v>
                </c:pt>
                <c:pt idx="2">
                  <c:v>0.2066180729046172</c:v>
                </c:pt>
                <c:pt idx="3">
                  <c:v>0.56817359602637696</c:v>
                </c:pt>
              </c:numCache>
            </c:numRef>
          </c:val>
          <c:extLst>
            <c:ext xmlns:c16="http://schemas.microsoft.com/office/drawing/2014/chart" uri="{C3380CC4-5D6E-409C-BE32-E72D297353CC}">
              <c16:uniqueId val="{00000007-2AA3-405D-89F9-7BBD863B4057}"/>
            </c:ext>
          </c:extLst>
        </c:ser>
        <c:ser>
          <c:idx val="0"/>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9-2AA3-405D-89F9-7BBD863B4057}"/>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B-2AA3-405D-89F9-7BBD863B4057}"/>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2AA3-405D-89F9-7BBD863B4057}"/>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F-2AA3-405D-89F9-7BBD863B4057}"/>
              </c:ext>
            </c:extLst>
          </c:dPt>
          <c:cat>
            <c:strRef>
              <c:f>('2011 Undergrads'!$C$19:$C$20,'2011 Undergrads'!$C$22:$C$23)</c:f>
              <c:strCache>
                <c:ptCount val="4"/>
                <c:pt idx="0">
                  <c:v>Full-Time</c:v>
                </c:pt>
                <c:pt idx="1">
                  <c:v>Part-Time</c:v>
                </c:pt>
                <c:pt idx="2">
                  <c:v>Full-Time</c:v>
                </c:pt>
                <c:pt idx="3">
                  <c:v>Part-Time</c:v>
                </c:pt>
              </c:strCache>
            </c:strRef>
          </c:cat>
          <c:val>
            <c:numRef>
              <c:f>('2011 Undergrads'!$F$19:$F$20,'2011 Undergrads'!$F$22:$F$23)</c:f>
              <c:numCache>
                <c:formatCode>0%</c:formatCode>
                <c:ptCount val="4"/>
                <c:pt idx="0">
                  <c:v>9.2914414631230333E-2</c:v>
                </c:pt>
                <c:pt idx="1">
                  <c:v>0.13229391643777549</c:v>
                </c:pt>
                <c:pt idx="2">
                  <c:v>0.2066180729046172</c:v>
                </c:pt>
                <c:pt idx="3">
                  <c:v>0.56817359602637696</c:v>
                </c:pt>
              </c:numCache>
            </c:numRef>
          </c:val>
          <c:extLst>
            <c:ext xmlns:c16="http://schemas.microsoft.com/office/drawing/2014/chart" uri="{C3380CC4-5D6E-409C-BE32-E72D297353CC}">
              <c16:uniqueId val="{00000010-2AA3-405D-89F9-7BBD863B4057}"/>
            </c:ext>
          </c:extLst>
        </c:ser>
        <c:dLbls>
          <c:showLegendKey val="0"/>
          <c:showVal val="0"/>
          <c:showCatName val="0"/>
          <c:showSerName val="0"/>
          <c:showPercent val="0"/>
          <c:showBubbleSize val="0"/>
          <c:showLeaderLines val="1"/>
        </c:dLbls>
        <c:firstSliceAng val="0"/>
      </c:pieChart>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24528443676262E-2"/>
          <c:y val="0.16698717590846979"/>
          <c:w val="0.97017547155632355"/>
          <c:h val="0.7096564181009418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E3E-4BC2-8866-EA5B1A7F03FD}"/>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3-0E3E-4BC2-8866-EA5B1A7F03FD}"/>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0E3E-4BC2-8866-EA5B1A7F03FD}"/>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7-0E3E-4BC2-8866-EA5B1A7F03FD}"/>
              </c:ext>
            </c:extLst>
          </c:dPt>
          <c:cat>
            <c:strRef>
              <c:f>('2011 Undergrads'!$C$27:$C$28,'2011 Undergrads'!$C$30:$C$31)</c:f>
              <c:strCache>
                <c:ptCount val="4"/>
                <c:pt idx="0">
                  <c:v>Full-Time</c:v>
                </c:pt>
                <c:pt idx="1">
                  <c:v>Part-Time</c:v>
                </c:pt>
                <c:pt idx="2">
                  <c:v>Full-Time</c:v>
                </c:pt>
                <c:pt idx="3">
                  <c:v>Part-Time</c:v>
                </c:pt>
              </c:strCache>
            </c:strRef>
          </c:cat>
          <c:val>
            <c:numRef>
              <c:f>('2011 Undergrads'!$F$27:$F$28,'2011 Undergrads'!$F$30:$F$31)</c:f>
              <c:numCache>
                <c:formatCode>0%</c:formatCode>
                <c:ptCount val="4"/>
                <c:pt idx="0">
                  <c:v>0.46680764514542078</c:v>
                </c:pt>
                <c:pt idx="1">
                  <c:v>1.8481397449170649E-2</c:v>
                </c:pt>
                <c:pt idx="2">
                  <c:v>0.39099499966958168</c:v>
                </c:pt>
                <c:pt idx="3">
                  <c:v>0.12371595773582689</c:v>
                </c:pt>
              </c:numCache>
            </c:numRef>
          </c:val>
          <c:extLst>
            <c:ext xmlns:c16="http://schemas.microsoft.com/office/drawing/2014/chart" uri="{C3380CC4-5D6E-409C-BE32-E72D297353CC}">
              <c16:uniqueId val="{00000008-0E3E-4BC2-8866-EA5B1A7F03F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8457408024099E-2"/>
          <c:y val="0.10421028801597657"/>
          <c:w val="0.90325199535957823"/>
          <c:h val="0.7796486620281262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227-4816-A010-F5B07E9DA0EF}"/>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3-7227-4816-A010-F5B07E9DA0EF}"/>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7227-4816-A010-F5B07E9DA0EF}"/>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7-7227-4816-A010-F5B07E9DA0EF}"/>
              </c:ext>
            </c:extLst>
          </c:dPt>
          <c:cat>
            <c:strRef>
              <c:f>('2011 Undergrads'!$C$11:$C$12,'2011 Undergrads'!$C$14:$C$15)</c:f>
              <c:strCache>
                <c:ptCount val="4"/>
                <c:pt idx="0">
                  <c:v>Full-Time</c:v>
                </c:pt>
                <c:pt idx="1">
                  <c:v>Part-Time</c:v>
                </c:pt>
                <c:pt idx="2">
                  <c:v>Full-Time</c:v>
                </c:pt>
                <c:pt idx="3">
                  <c:v>Part-Time</c:v>
                </c:pt>
              </c:strCache>
            </c:strRef>
          </c:cat>
          <c:val>
            <c:numRef>
              <c:f>('2011 Undergrads'!$F$11:$F$12,'2011 Undergrads'!$F$14:$F$15)</c:f>
              <c:numCache>
                <c:formatCode>0%</c:formatCode>
                <c:ptCount val="4"/>
                <c:pt idx="0">
                  <c:v>0.51407396754201062</c:v>
                </c:pt>
                <c:pt idx="1">
                  <c:v>3.7866905165323615E-2</c:v>
                </c:pt>
                <c:pt idx="2">
                  <c:v>0.32687649155292287</c:v>
                </c:pt>
                <c:pt idx="3">
                  <c:v>0.12118263573974283</c:v>
                </c:pt>
              </c:numCache>
            </c:numRef>
          </c:val>
          <c:extLst>
            <c:ext xmlns:c16="http://schemas.microsoft.com/office/drawing/2014/chart" uri="{C3380CC4-5D6E-409C-BE32-E72D297353CC}">
              <c16:uniqueId val="{00000008-7227-4816-A010-F5B07E9DA0E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24528443676262E-2"/>
          <c:y val="0.16698717590846979"/>
          <c:w val="0.97017547155632355"/>
          <c:h val="0.70965641810094182"/>
        </c:manualLayout>
      </c:layout>
      <c:pieChart>
        <c:varyColors val="1"/>
        <c:ser>
          <c:idx val="1"/>
          <c:order val="0"/>
          <c:spPr>
            <a:ln>
              <a:solidFill>
                <a:schemeClr val="bg1"/>
              </a:solidFill>
            </a:ln>
          </c:spPr>
          <c:dPt>
            <c:idx val="0"/>
            <c:bubble3D val="0"/>
            <c:extLst>
              <c:ext xmlns:c16="http://schemas.microsoft.com/office/drawing/2014/chart" uri="{C3380CC4-5D6E-409C-BE32-E72D297353CC}">
                <c16:uniqueId val="{00000000-DF24-4E65-803E-E69DA1AE0BD4}"/>
              </c:ext>
            </c:extLst>
          </c:dPt>
          <c:dPt>
            <c:idx val="1"/>
            <c:bubble3D val="0"/>
            <c:spPr>
              <a:pattFill prst="pct70">
                <a:fgClr>
                  <a:schemeClr val="accent1"/>
                </a:fgClr>
                <a:bgClr>
                  <a:schemeClr val="bg1"/>
                </a:bgClr>
              </a:pattFill>
              <a:ln>
                <a:solidFill>
                  <a:schemeClr val="bg1"/>
                </a:solidFill>
              </a:ln>
            </c:spPr>
            <c:extLst>
              <c:ext xmlns:c16="http://schemas.microsoft.com/office/drawing/2014/chart" uri="{C3380CC4-5D6E-409C-BE32-E72D297353CC}">
                <c16:uniqueId val="{00000002-DF24-4E65-803E-E69DA1AE0BD4}"/>
              </c:ext>
            </c:extLst>
          </c:dPt>
          <c:dPt>
            <c:idx val="2"/>
            <c:bubble3D val="0"/>
            <c:spPr>
              <a:solidFill>
                <a:schemeClr val="accent6">
                  <a:lumMod val="75000"/>
                </a:schemeClr>
              </a:solidFill>
              <a:ln>
                <a:solidFill>
                  <a:schemeClr val="bg1"/>
                </a:solidFill>
              </a:ln>
            </c:spPr>
            <c:extLst>
              <c:ext xmlns:c16="http://schemas.microsoft.com/office/drawing/2014/chart" uri="{C3380CC4-5D6E-409C-BE32-E72D297353CC}">
                <c16:uniqueId val="{00000004-DF24-4E65-803E-E69DA1AE0BD4}"/>
              </c:ext>
            </c:extLst>
          </c:dPt>
          <c:dPt>
            <c:idx val="3"/>
            <c:bubble3D val="0"/>
            <c:spPr>
              <a:pattFill prst="pct70">
                <a:fgClr>
                  <a:schemeClr val="accent6">
                    <a:lumMod val="75000"/>
                  </a:schemeClr>
                </a:fgClr>
                <a:bgClr>
                  <a:schemeClr val="bg1"/>
                </a:bgClr>
              </a:pattFill>
              <a:ln>
                <a:solidFill>
                  <a:schemeClr val="bg1"/>
                </a:solidFill>
              </a:ln>
            </c:spPr>
            <c:extLst>
              <c:ext xmlns:c16="http://schemas.microsoft.com/office/drawing/2014/chart" uri="{C3380CC4-5D6E-409C-BE32-E72D297353CC}">
                <c16:uniqueId val="{00000006-DF24-4E65-803E-E69DA1AE0BD4}"/>
              </c:ext>
            </c:extLst>
          </c:dPt>
          <c:cat>
            <c:strRef>
              <c:f>('2011 Undergrads'!$C$19:$C$20,'2011 Undergrads'!$C$22:$C$23)</c:f>
              <c:strCache>
                <c:ptCount val="4"/>
                <c:pt idx="0">
                  <c:v>Full-Time</c:v>
                </c:pt>
                <c:pt idx="1">
                  <c:v>Part-Time</c:v>
                </c:pt>
                <c:pt idx="2">
                  <c:v>Full-Time</c:v>
                </c:pt>
                <c:pt idx="3">
                  <c:v>Part-Time</c:v>
                </c:pt>
              </c:strCache>
            </c:strRef>
          </c:cat>
          <c:val>
            <c:numRef>
              <c:f>('2011 Undergrads'!$F$19:$F$20,'2011 Undergrads'!$F$22:$F$23)</c:f>
              <c:numCache>
                <c:formatCode>0%</c:formatCode>
                <c:ptCount val="4"/>
                <c:pt idx="0">
                  <c:v>9.2914414631230333E-2</c:v>
                </c:pt>
                <c:pt idx="1">
                  <c:v>0.13229391643777549</c:v>
                </c:pt>
                <c:pt idx="2">
                  <c:v>0.2066180729046172</c:v>
                </c:pt>
                <c:pt idx="3">
                  <c:v>0.56817359602637696</c:v>
                </c:pt>
              </c:numCache>
            </c:numRef>
          </c:val>
          <c:extLst>
            <c:ext xmlns:c16="http://schemas.microsoft.com/office/drawing/2014/chart" uri="{C3380CC4-5D6E-409C-BE32-E72D297353CC}">
              <c16:uniqueId val="{00000007-DF24-4E65-803E-E69DA1AE0BD4}"/>
            </c:ext>
          </c:extLst>
        </c:ser>
        <c:ser>
          <c:idx val="0"/>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9-DF24-4E65-803E-E69DA1AE0BD4}"/>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B-DF24-4E65-803E-E69DA1AE0BD4}"/>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DF24-4E65-803E-E69DA1AE0BD4}"/>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F-DF24-4E65-803E-E69DA1AE0BD4}"/>
              </c:ext>
            </c:extLst>
          </c:dPt>
          <c:cat>
            <c:strRef>
              <c:f>('2011 Undergrads'!$C$19:$C$20,'2011 Undergrads'!$C$22:$C$23)</c:f>
              <c:strCache>
                <c:ptCount val="4"/>
                <c:pt idx="0">
                  <c:v>Full-Time</c:v>
                </c:pt>
                <c:pt idx="1">
                  <c:v>Part-Time</c:v>
                </c:pt>
                <c:pt idx="2">
                  <c:v>Full-Time</c:v>
                </c:pt>
                <c:pt idx="3">
                  <c:v>Part-Time</c:v>
                </c:pt>
              </c:strCache>
            </c:strRef>
          </c:cat>
          <c:val>
            <c:numRef>
              <c:f>('2011 Undergrads'!$F$19:$F$20,'2011 Undergrads'!$F$22:$F$23)</c:f>
              <c:numCache>
                <c:formatCode>0%</c:formatCode>
                <c:ptCount val="4"/>
                <c:pt idx="0">
                  <c:v>9.2914414631230333E-2</c:v>
                </c:pt>
                <c:pt idx="1">
                  <c:v>0.13229391643777549</c:v>
                </c:pt>
                <c:pt idx="2">
                  <c:v>0.2066180729046172</c:v>
                </c:pt>
                <c:pt idx="3">
                  <c:v>0.56817359602637696</c:v>
                </c:pt>
              </c:numCache>
            </c:numRef>
          </c:val>
          <c:extLst>
            <c:ext xmlns:c16="http://schemas.microsoft.com/office/drawing/2014/chart" uri="{C3380CC4-5D6E-409C-BE32-E72D297353CC}">
              <c16:uniqueId val="{00000010-DF24-4E65-803E-E69DA1AE0BD4}"/>
            </c:ext>
          </c:extLst>
        </c:ser>
        <c:dLbls>
          <c:showLegendKey val="0"/>
          <c:showVal val="0"/>
          <c:showCatName val="0"/>
          <c:showSerName val="0"/>
          <c:showPercent val="0"/>
          <c:showBubbleSize val="0"/>
          <c:showLeaderLines val="1"/>
        </c:dLbls>
        <c:firstSliceAng val="0"/>
      </c:pieChart>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24528443676262E-2"/>
          <c:y val="0.16698717590846979"/>
          <c:w val="0.97017547155632355"/>
          <c:h val="0.7096564181009418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74-4997-B8A3-8660B1A6F3E4}"/>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3-D274-4997-B8A3-8660B1A6F3E4}"/>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D274-4997-B8A3-8660B1A6F3E4}"/>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7-D274-4997-B8A3-8660B1A6F3E4}"/>
              </c:ext>
            </c:extLst>
          </c:dPt>
          <c:cat>
            <c:strRef>
              <c:f>('2011 Undergrads'!$C$27:$C$28,'2011 Undergrads'!$C$30:$C$31)</c:f>
              <c:strCache>
                <c:ptCount val="4"/>
                <c:pt idx="0">
                  <c:v>Full-Time</c:v>
                </c:pt>
                <c:pt idx="1">
                  <c:v>Part-Time</c:v>
                </c:pt>
                <c:pt idx="2">
                  <c:v>Full-Time</c:v>
                </c:pt>
                <c:pt idx="3">
                  <c:v>Part-Time</c:v>
                </c:pt>
              </c:strCache>
            </c:strRef>
          </c:cat>
          <c:val>
            <c:numRef>
              <c:f>('2011 Undergrads'!$F$27:$F$28,'2011 Undergrads'!$F$30:$F$31)</c:f>
              <c:numCache>
                <c:formatCode>0%</c:formatCode>
                <c:ptCount val="4"/>
                <c:pt idx="0">
                  <c:v>0.46680764514542078</c:v>
                </c:pt>
                <c:pt idx="1">
                  <c:v>1.8481397449170649E-2</c:v>
                </c:pt>
                <c:pt idx="2">
                  <c:v>0.39099499966958168</c:v>
                </c:pt>
                <c:pt idx="3">
                  <c:v>0.12371595773582689</c:v>
                </c:pt>
              </c:numCache>
            </c:numRef>
          </c:val>
          <c:extLst>
            <c:ext xmlns:c16="http://schemas.microsoft.com/office/drawing/2014/chart" uri="{C3380CC4-5D6E-409C-BE32-E72D297353CC}">
              <c16:uniqueId val="{00000008-D274-4997-B8A3-8660B1A6F3E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15688</xdr:colOff>
      <xdr:row>36</xdr:row>
      <xdr:rowOff>85165</xdr:rowOff>
    </xdr:from>
    <xdr:to>
      <xdr:col>47</xdr:col>
      <xdr:colOff>207818</xdr:colOff>
      <xdr:row>48</xdr:row>
      <xdr:rowOff>51954</xdr:rowOff>
    </xdr:to>
    <xdr:sp macro="" textlink="">
      <xdr:nvSpPr>
        <xdr:cNvPr id="2" name="Text Box 1">
          <a:extLst>
            <a:ext uri="{FF2B5EF4-FFF2-40B4-BE49-F238E27FC236}">
              <a16:creationId xmlns:a16="http://schemas.microsoft.com/office/drawing/2014/main" id="{79F5E82D-5AF3-4DB5-B6EA-FE956E78BCB7}"/>
            </a:ext>
          </a:extLst>
        </xdr:cNvPr>
        <xdr:cNvSpPr txBox="1">
          <a:spLocks noChangeArrowheads="1"/>
        </xdr:cNvSpPr>
      </xdr:nvSpPr>
      <xdr:spPr bwMode="auto">
        <a:xfrm>
          <a:off x="15688" y="10995620"/>
          <a:ext cx="28784448" cy="2339380"/>
        </a:xfrm>
        <a:prstGeom prst="rect">
          <a:avLst/>
        </a:prstGeom>
        <a:noFill/>
        <a:ln w="9525">
          <a:noFill/>
          <a:miter lim="800000"/>
          <a:headEnd/>
          <a:tailEnd/>
        </a:ln>
      </xdr:spPr>
      <xdr:txBody>
        <a:bodyPr vertOverflow="clip" wrap="square" lIns="36576" tIns="27432"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400" b="0" i="1" u="none" strike="noStrike" baseline="0">
              <a:solidFill>
                <a:schemeClr val="tx1">
                  <a:lumMod val="65000"/>
                  <a:lumOff val="35000"/>
                </a:schemeClr>
              </a:solidFill>
              <a:latin typeface="+mn-lt"/>
              <a:cs typeface="Arial"/>
            </a:rPr>
            <a:t>Notes</a:t>
          </a:r>
          <a:r>
            <a:rPr lang="en-US" sz="1400" b="0" i="0" u="none" strike="noStrike" baseline="0">
              <a:solidFill>
                <a:schemeClr val="tx1">
                  <a:lumMod val="65000"/>
                  <a:lumOff val="35000"/>
                </a:schemeClr>
              </a:solidFill>
              <a:latin typeface="+mn-lt"/>
              <a:cs typeface="Arial"/>
            </a:rPr>
            <a:t>: Pie charts are percent of total cohort for each sector. Percentages are suppressed when there were fewer than 50 students in the starting cohort (shown as *). The student groupings and completion time measures here are not equivalent to rates produced from IPEDS Graduation Rate survey component data, which are available in Table 21 at </a:t>
          </a:r>
          <a:r>
            <a:rPr lang="en-US" sz="1400" b="0" i="0" u="sng" strike="noStrike" baseline="0">
              <a:solidFill>
                <a:schemeClr val="tx1">
                  <a:lumMod val="65000"/>
                  <a:lumOff val="35000"/>
                </a:schemeClr>
              </a:solidFill>
              <a:latin typeface="+mn-lt"/>
              <a:cs typeface="Arial"/>
            </a:rPr>
            <a:t>https://www.wiche.edu/policy-research/data-resources/regional-higher-ed-factbook/</a:t>
          </a:r>
          <a:r>
            <a:rPr lang="en-US" sz="1400" b="0" i="0" u="none" strike="noStrike" baseline="0">
              <a:solidFill>
                <a:schemeClr val="tx1">
                  <a:lumMod val="65000"/>
                  <a:lumOff val="35000"/>
                </a:schemeClr>
              </a:solidFill>
              <a:latin typeface="+mn-lt"/>
              <a:cs typeface="Arial"/>
            </a:rPr>
            <a:t>. All degree/certificate-seeking undergraduate students entering the reporting degree-granting, Title IV-eligible institutions during the 12-month period July 1, 2011 and June 30, 2012 are included in these results. Completion rates refer to those who received an award, degree or certificate by August 31 at four years after entering (2015), six years (2017) or eight years (2019). Exclusions such as deceased, military service, foreign aid service of the Federal Government, and religious mission are only available at the eight-year point (see Data tab) and therefore only used to in adjusting the denominator for eight-year measures. "First-time" students have no prior postsecondary experience; "Non-first time" students have prior postsecondary experience before attending the reporting IPEDS institution; this does not include college credits earned before graduation from high school. Twelve semester or quarter credits, or 24 or more contact hours a week each term, is the cut-point for full-time and part-time. "Transferred" is all students where enrollment at another institution has been confirmed by the tracking institution. "Still-enrolled" is all students from the starting cohort who are still enrolled at the tracking institution. "Unknown" is all students from the starting cohort whose enrollment or award status is unknown within eight years. Due to differences in cohort definition and several data points, users should not directly compare results from prior years of this dashboard to this newer version. The Commonwealth of Northern Mariana Islands' one public institution is categorized as 2-year at the college's request. Alaska campuses that offer two-year degrees are included under the umbrella of the universities in IPEDS.</a:t>
          </a:r>
        </a:p>
        <a:p>
          <a:pPr algn="l" rtl="0">
            <a:defRPr sz="1000"/>
          </a:pPr>
          <a:endParaRPr lang="en-US" sz="1200" b="0" i="0" u="none" strike="noStrike" baseline="0">
            <a:solidFill>
              <a:sysClr val="windowText" lastClr="000000"/>
            </a:solidFill>
            <a:latin typeface="+mn-lt"/>
            <a:cs typeface="Arial"/>
          </a:endParaRPr>
        </a:p>
      </xdr:txBody>
    </xdr:sp>
    <xdr:clientData/>
  </xdr:twoCellAnchor>
  <xdr:twoCellAnchor>
    <xdr:from>
      <xdr:col>0</xdr:col>
      <xdr:colOff>437033</xdr:colOff>
      <xdr:row>9</xdr:row>
      <xdr:rowOff>78441</xdr:rowOff>
    </xdr:from>
    <xdr:to>
      <xdr:col>0</xdr:col>
      <xdr:colOff>1351433</xdr:colOff>
      <xdr:row>14</xdr:row>
      <xdr:rowOff>246528</xdr:rowOff>
    </xdr:to>
    <xdr:graphicFrame macro="">
      <xdr:nvGraphicFramePr>
        <xdr:cNvPr id="3" name="Chart 2">
          <a:extLst>
            <a:ext uri="{FF2B5EF4-FFF2-40B4-BE49-F238E27FC236}">
              <a16:creationId xmlns:a16="http://schemas.microsoft.com/office/drawing/2014/main" id="{D42AAD4B-39CD-4A6A-A2BE-5CA7D4ADF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458426</xdr:colOff>
      <xdr:row>17</xdr:row>
      <xdr:rowOff>71409</xdr:rowOff>
    </xdr:from>
    <xdr:to>
      <xdr:col>0</xdr:col>
      <xdr:colOff>1372826</xdr:colOff>
      <xdr:row>22</xdr:row>
      <xdr:rowOff>292370</xdr:rowOff>
    </xdr:to>
    <xdr:graphicFrame macro="">
      <xdr:nvGraphicFramePr>
        <xdr:cNvPr id="4" name="Chart 3">
          <a:extLst>
            <a:ext uri="{FF2B5EF4-FFF2-40B4-BE49-F238E27FC236}">
              <a16:creationId xmlns:a16="http://schemas.microsoft.com/office/drawing/2014/main" id="{64FAB26F-7AEC-4955-A3E5-5CB237BD11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44923</xdr:colOff>
      <xdr:row>5</xdr:row>
      <xdr:rowOff>109258</xdr:rowOff>
    </xdr:from>
    <xdr:to>
      <xdr:col>2</xdr:col>
      <xdr:colOff>1146685</xdr:colOff>
      <xdr:row>5</xdr:row>
      <xdr:rowOff>445435</xdr:rowOff>
    </xdr:to>
    <xdr:grpSp>
      <xdr:nvGrpSpPr>
        <xdr:cNvPr id="5" name="Group 4">
          <a:extLst>
            <a:ext uri="{FF2B5EF4-FFF2-40B4-BE49-F238E27FC236}">
              <a16:creationId xmlns:a16="http://schemas.microsoft.com/office/drawing/2014/main" id="{D9B37A43-6E3D-4A52-9243-59C1114DF616}"/>
            </a:ext>
          </a:extLst>
        </xdr:cNvPr>
        <xdr:cNvGrpSpPr/>
      </xdr:nvGrpSpPr>
      <xdr:grpSpPr>
        <a:xfrm>
          <a:off x="1442748" y="1989518"/>
          <a:ext cx="1324424" cy="336177"/>
          <a:chOff x="1098276" y="960905"/>
          <a:chExt cx="1325880" cy="336177"/>
        </a:xfrm>
      </xdr:grpSpPr>
      <xdr:sp macro="" textlink="">
        <xdr:nvSpPr>
          <xdr:cNvPr id="6" name="Arrow: Pentagon 5">
            <a:extLst>
              <a:ext uri="{FF2B5EF4-FFF2-40B4-BE49-F238E27FC236}">
                <a16:creationId xmlns:a16="http://schemas.microsoft.com/office/drawing/2014/main" id="{4DF5E03F-CA16-4E73-A1D5-5B6930336AF5}"/>
              </a:ext>
            </a:extLst>
          </xdr:cNvPr>
          <xdr:cNvSpPr/>
        </xdr:nvSpPr>
        <xdr:spPr>
          <a:xfrm flipH="1">
            <a:off x="1098276" y="960905"/>
            <a:ext cx="1232548" cy="336177"/>
          </a:xfrm>
          <a:prstGeom prst="homePlate">
            <a:avLst/>
          </a:prstGeom>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TextBox 6">
            <a:extLst>
              <a:ext uri="{FF2B5EF4-FFF2-40B4-BE49-F238E27FC236}">
                <a16:creationId xmlns:a16="http://schemas.microsoft.com/office/drawing/2014/main" id="{61315C58-6AB0-48CC-BC5E-470297E67902}"/>
              </a:ext>
            </a:extLst>
          </xdr:cNvPr>
          <xdr:cNvSpPr txBox="1"/>
        </xdr:nvSpPr>
        <xdr:spPr>
          <a:xfrm>
            <a:off x="1232647" y="1028144"/>
            <a:ext cx="1191509" cy="2157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baseline="0">
                <a:solidFill>
                  <a:schemeClr val="bg1"/>
                </a:solidFill>
              </a:rPr>
              <a:t>Change s</a:t>
            </a:r>
            <a:r>
              <a:rPr lang="en-US" sz="1100">
                <a:solidFill>
                  <a:schemeClr val="bg1"/>
                </a:solidFill>
              </a:rPr>
              <a:t>tate</a:t>
            </a:r>
            <a:r>
              <a:rPr lang="en-US" sz="1100" baseline="0">
                <a:solidFill>
                  <a:schemeClr val="bg1"/>
                </a:solidFill>
              </a:rPr>
              <a:t> here</a:t>
            </a:r>
            <a:endParaRPr lang="en-US" sz="1100">
              <a:solidFill>
                <a:schemeClr val="bg1"/>
              </a:solidFill>
            </a:endParaRPr>
          </a:p>
        </xdr:txBody>
      </xdr:sp>
    </xdr:grpSp>
    <xdr:clientData fPrintsWithSheet="0"/>
  </xdr:twoCellAnchor>
  <xdr:twoCellAnchor>
    <xdr:from>
      <xdr:col>0</xdr:col>
      <xdr:colOff>459445</xdr:colOff>
      <xdr:row>25</xdr:row>
      <xdr:rowOff>89648</xdr:rowOff>
    </xdr:from>
    <xdr:to>
      <xdr:col>0</xdr:col>
      <xdr:colOff>1373845</xdr:colOff>
      <xdr:row>30</xdr:row>
      <xdr:rowOff>301441</xdr:rowOff>
    </xdr:to>
    <xdr:graphicFrame macro="">
      <xdr:nvGraphicFramePr>
        <xdr:cNvPr id="8" name="Chart 7">
          <a:extLst>
            <a:ext uri="{FF2B5EF4-FFF2-40B4-BE49-F238E27FC236}">
              <a16:creationId xmlns:a16="http://schemas.microsoft.com/office/drawing/2014/main" id="{E682B4FA-C167-4A81-9E4D-AE763D873C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xdr:row>
      <xdr:rowOff>89647</xdr:rowOff>
    </xdr:from>
    <xdr:to>
      <xdr:col>0</xdr:col>
      <xdr:colOff>425824</xdr:colOff>
      <xdr:row>14</xdr:row>
      <xdr:rowOff>280147</xdr:rowOff>
    </xdr:to>
    <xdr:sp macro="" textlink="">
      <xdr:nvSpPr>
        <xdr:cNvPr id="9" name="TextBox 8">
          <a:extLst>
            <a:ext uri="{FF2B5EF4-FFF2-40B4-BE49-F238E27FC236}">
              <a16:creationId xmlns:a16="http://schemas.microsoft.com/office/drawing/2014/main" id="{FB471610-0A24-459D-B89C-47ABCAE4B86A}"/>
            </a:ext>
          </a:extLst>
        </xdr:cNvPr>
        <xdr:cNvSpPr txBox="1"/>
      </xdr:nvSpPr>
      <xdr:spPr>
        <a:xfrm>
          <a:off x="0" y="2918572"/>
          <a:ext cx="425824"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0</xdr:col>
      <xdr:colOff>0</xdr:colOff>
      <xdr:row>17</xdr:row>
      <xdr:rowOff>100853</xdr:rowOff>
    </xdr:from>
    <xdr:to>
      <xdr:col>0</xdr:col>
      <xdr:colOff>425824</xdr:colOff>
      <xdr:row>22</xdr:row>
      <xdr:rowOff>291353</xdr:rowOff>
    </xdr:to>
    <xdr:sp macro="" textlink="">
      <xdr:nvSpPr>
        <xdr:cNvPr id="10" name="TextBox 9">
          <a:extLst>
            <a:ext uri="{FF2B5EF4-FFF2-40B4-BE49-F238E27FC236}">
              <a16:creationId xmlns:a16="http://schemas.microsoft.com/office/drawing/2014/main" id="{AE713064-1356-44C0-9F93-05B5C853414A}"/>
            </a:ext>
          </a:extLst>
        </xdr:cNvPr>
        <xdr:cNvSpPr txBox="1"/>
      </xdr:nvSpPr>
      <xdr:spPr>
        <a:xfrm>
          <a:off x="0" y="5168153"/>
          <a:ext cx="425824"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0</xdr:col>
      <xdr:colOff>11206</xdr:colOff>
      <xdr:row>25</xdr:row>
      <xdr:rowOff>100852</xdr:rowOff>
    </xdr:from>
    <xdr:to>
      <xdr:col>0</xdr:col>
      <xdr:colOff>437030</xdr:colOff>
      <xdr:row>30</xdr:row>
      <xdr:rowOff>291352</xdr:rowOff>
    </xdr:to>
    <xdr:sp macro="" textlink="">
      <xdr:nvSpPr>
        <xdr:cNvPr id="11" name="TextBox 10">
          <a:extLst>
            <a:ext uri="{FF2B5EF4-FFF2-40B4-BE49-F238E27FC236}">
              <a16:creationId xmlns:a16="http://schemas.microsoft.com/office/drawing/2014/main" id="{4C0A6551-7035-4EBD-8476-D83DA8A6370D}"/>
            </a:ext>
          </a:extLst>
        </xdr:cNvPr>
        <xdr:cNvSpPr txBox="1"/>
      </xdr:nvSpPr>
      <xdr:spPr>
        <a:xfrm>
          <a:off x="11206" y="7377952"/>
          <a:ext cx="425824"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2</xdr:col>
      <xdr:colOff>1053351</xdr:colOff>
      <xdr:row>10</xdr:row>
      <xdr:rowOff>78442</xdr:rowOff>
    </xdr:from>
    <xdr:to>
      <xdr:col>2</xdr:col>
      <xdr:colOff>1187898</xdr:colOff>
      <xdr:row>30</xdr:row>
      <xdr:rowOff>238302</xdr:rowOff>
    </xdr:to>
    <xdr:grpSp>
      <xdr:nvGrpSpPr>
        <xdr:cNvPr id="12" name="Group 11">
          <a:extLst>
            <a:ext uri="{FF2B5EF4-FFF2-40B4-BE49-F238E27FC236}">
              <a16:creationId xmlns:a16="http://schemas.microsoft.com/office/drawing/2014/main" id="{CB30F1DB-C32B-41EC-AB27-5A87A31B98EA}"/>
            </a:ext>
          </a:extLst>
        </xdr:cNvPr>
        <xdr:cNvGrpSpPr/>
      </xdr:nvGrpSpPr>
      <xdr:grpSpPr>
        <a:xfrm>
          <a:off x="2673838" y="3975033"/>
          <a:ext cx="134547" cy="5887230"/>
          <a:chOff x="2678204" y="2935942"/>
          <a:chExt cx="134547" cy="5796419"/>
        </a:xfrm>
      </xdr:grpSpPr>
      <xdr:grpSp>
        <xdr:nvGrpSpPr>
          <xdr:cNvPr id="13" name="Group 12">
            <a:extLst>
              <a:ext uri="{FF2B5EF4-FFF2-40B4-BE49-F238E27FC236}">
                <a16:creationId xmlns:a16="http://schemas.microsoft.com/office/drawing/2014/main" id="{3F48B236-6880-406B-B507-73F474E4710D}"/>
              </a:ext>
            </a:extLst>
          </xdr:cNvPr>
          <xdr:cNvGrpSpPr/>
        </xdr:nvGrpSpPr>
        <xdr:grpSpPr>
          <a:xfrm>
            <a:off x="2678205" y="5177119"/>
            <a:ext cx="134541" cy="1358886"/>
            <a:chOff x="1624853" y="5087471"/>
            <a:chExt cx="134541" cy="1358886"/>
          </a:xfrm>
        </xdr:grpSpPr>
        <xdr:sp macro="" textlink="">
          <xdr:nvSpPr>
            <xdr:cNvPr id="24" name="Rectangle 23">
              <a:extLst>
                <a:ext uri="{FF2B5EF4-FFF2-40B4-BE49-F238E27FC236}">
                  <a16:creationId xmlns:a16="http://schemas.microsoft.com/office/drawing/2014/main" id="{EB905581-EAB5-4A18-B497-26E558EEC82E}"/>
                </a:ext>
              </a:extLst>
            </xdr:cNvPr>
            <xdr:cNvSpPr/>
          </xdr:nvSpPr>
          <xdr:spPr>
            <a:xfrm>
              <a:off x="1626044" y="5087471"/>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Rectangle 24">
              <a:extLst>
                <a:ext uri="{FF2B5EF4-FFF2-40B4-BE49-F238E27FC236}">
                  <a16:creationId xmlns:a16="http://schemas.microsoft.com/office/drawing/2014/main" id="{CFA88D36-1D71-4BC0-B521-37B177365138}"/>
                </a:ext>
              </a:extLst>
            </xdr:cNvPr>
            <xdr:cNvSpPr/>
          </xdr:nvSpPr>
          <xdr:spPr>
            <a:xfrm>
              <a:off x="1626044" y="5390582"/>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26" name="Rectangle 25">
              <a:extLst>
                <a:ext uri="{FF2B5EF4-FFF2-40B4-BE49-F238E27FC236}">
                  <a16:creationId xmlns:a16="http://schemas.microsoft.com/office/drawing/2014/main" id="{FE206DD2-7261-4509-84D3-BD0542442D4A}"/>
                </a:ext>
              </a:extLst>
            </xdr:cNvPr>
            <xdr:cNvSpPr/>
          </xdr:nvSpPr>
          <xdr:spPr>
            <a:xfrm>
              <a:off x="1624853" y="6006311"/>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Rectangle 26">
              <a:extLst>
                <a:ext uri="{FF2B5EF4-FFF2-40B4-BE49-F238E27FC236}">
                  <a16:creationId xmlns:a16="http://schemas.microsoft.com/office/drawing/2014/main" id="{1405C812-F7E7-466B-A4EE-E096A6B70E9F}"/>
                </a:ext>
              </a:extLst>
            </xdr:cNvPr>
            <xdr:cNvSpPr/>
          </xdr:nvSpPr>
          <xdr:spPr>
            <a:xfrm>
              <a:off x="1624853" y="6309422"/>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nvGrpSpPr>
          <xdr:cNvPr id="14" name="Group 13">
            <a:extLst>
              <a:ext uri="{FF2B5EF4-FFF2-40B4-BE49-F238E27FC236}">
                <a16:creationId xmlns:a16="http://schemas.microsoft.com/office/drawing/2014/main" id="{1FB50A14-1011-4D90-866A-C9061402B5C6}"/>
              </a:ext>
            </a:extLst>
          </xdr:cNvPr>
          <xdr:cNvGrpSpPr/>
        </xdr:nvGrpSpPr>
        <xdr:grpSpPr>
          <a:xfrm>
            <a:off x="2678204" y="7373475"/>
            <a:ext cx="134541" cy="1358886"/>
            <a:chOff x="2678204" y="7373475"/>
            <a:chExt cx="134541" cy="1358886"/>
          </a:xfrm>
        </xdr:grpSpPr>
        <xdr:sp macro="" textlink="">
          <xdr:nvSpPr>
            <xdr:cNvPr id="20" name="Rectangle 19">
              <a:extLst>
                <a:ext uri="{FF2B5EF4-FFF2-40B4-BE49-F238E27FC236}">
                  <a16:creationId xmlns:a16="http://schemas.microsoft.com/office/drawing/2014/main" id="{5777A4E1-50D6-4497-AD8D-37BB676F9BD9}"/>
                </a:ext>
              </a:extLst>
            </xdr:cNvPr>
            <xdr:cNvSpPr/>
          </xdr:nvSpPr>
          <xdr:spPr>
            <a:xfrm>
              <a:off x="2679395" y="7373475"/>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Rectangle 20">
              <a:extLst>
                <a:ext uri="{FF2B5EF4-FFF2-40B4-BE49-F238E27FC236}">
                  <a16:creationId xmlns:a16="http://schemas.microsoft.com/office/drawing/2014/main" id="{B0D9689F-40E3-47B0-9C8C-0AD265667E74}"/>
                </a:ext>
              </a:extLst>
            </xdr:cNvPr>
            <xdr:cNvSpPr/>
          </xdr:nvSpPr>
          <xdr:spPr>
            <a:xfrm>
              <a:off x="2679395" y="7676586"/>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22" name="Rectangle 21">
              <a:extLst>
                <a:ext uri="{FF2B5EF4-FFF2-40B4-BE49-F238E27FC236}">
                  <a16:creationId xmlns:a16="http://schemas.microsoft.com/office/drawing/2014/main" id="{1E843F57-71A2-4739-8945-9AA52038234E}"/>
                </a:ext>
              </a:extLst>
            </xdr:cNvPr>
            <xdr:cNvSpPr/>
          </xdr:nvSpPr>
          <xdr:spPr>
            <a:xfrm>
              <a:off x="2678204" y="8292315"/>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Rectangle 22">
              <a:extLst>
                <a:ext uri="{FF2B5EF4-FFF2-40B4-BE49-F238E27FC236}">
                  <a16:creationId xmlns:a16="http://schemas.microsoft.com/office/drawing/2014/main" id="{E98C851F-A785-42C2-BFAE-2629661714CF}"/>
                </a:ext>
              </a:extLst>
            </xdr:cNvPr>
            <xdr:cNvSpPr/>
          </xdr:nvSpPr>
          <xdr:spPr>
            <a:xfrm>
              <a:off x="2678204" y="8595426"/>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nvGrpSpPr>
          <xdr:cNvPr id="15" name="Group 14">
            <a:extLst>
              <a:ext uri="{FF2B5EF4-FFF2-40B4-BE49-F238E27FC236}">
                <a16:creationId xmlns:a16="http://schemas.microsoft.com/office/drawing/2014/main" id="{7B80A49A-FA4F-48E9-AED1-A57252906A50}"/>
              </a:ext>
            </a:extLst>
          </xdr:cNvPr>
          <xdr:cNvGrpSpPr/>
        </xdr:nvGrpSpPr>
        <xdr:grpSpPr>
          <a:xfrm>
            <a:off x="2678210" y="2935942"/>
            <a:ext cx="134541" cy="1358886"/>
            <a:chOff x="2678210" y="2924736"/>
            <a:chExt cx="134541" cy="1358886"/>
          </a:xfrm>
        </xdr:grpSpPr>
        <xdr:sp macro="" textlink="">
          <xdr:nvSpPr>
            <xdr:cNvPr id="16" name="Rectangle 15">
              <a:extLst>
                <a:ext uri="{FF2B5EF4-FFF2-40B4-BE49-F238E27FC236}">
                  <a16:creationId xmlns:a16="http://schemas.microsoft.com/office/drawing/2014/main" id="{476115CD-4F34-45E8-9A94-53C22FCCBF2D}"/>
                </a:ext>
              </a:extLst>
            </xdr:cNvPr>
            <xdr:cNvSpPr/>
          </xdr:nvSpPr>
          <xdr:spPr>
            <a:xfrm>
              <a:off x="2679401" y="2924736"/>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 name="Rectangle 16">
              <a:extLst>
                <a:ext uri="{FF2B5EF4-FFF2-40B4-BE49-F238E27FC236}">
                  <a16:creationId xmlns:a16="http://schemas.microsoft.com/office/drawing/2014/main" id="{FF90AE4F-53DF-498F-9958-07FBC198A8CE}"/>
                </a:ext>
              </a:extLst>
            </xdr:cNvPr>
            <xdr:cNvSpPr/>
          </xdr:nvSpPr>
          <xdr:spPr>
            <a:xfrm>
              <a:off x="2679401" y="3227847"/>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18" name="Rectangle 17">
              <a:extLst>
                <a:ext uri="{FF2B5EF4-FFF2-40B4-BE49-F238E27FC236}">
                  <a16:creationId xmlns:a16="http://schemas.microsoft.com/office/drawing/2014/main" id="{987D9209-E7D6-4FDA-8D08-9D20EF5506FA}"/>
                </a:ext>
              </a:extLst>
            </xdr:cNvPr>
            <xdr:cNvSpPr/>
          </xdr:nvSpPr>
          <xdr:spPr>
            <a:xfrm>
              <a:off x="2678210" y="3843576"/>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Rectangle 18">
              <a:extLst>
                <a:ext uri="{FF2B5EF4-FFF2-40B4-BE49-F238E27FC236}">
                  <a16:creationId xmlns:a16="http://schemas.microsoft.com/office/drawing/2014/main" id="{FBA25AE5-3AA1-4454-928E-035F3016A9DA}"/>
                </a:ext>
              </a:extLst>
            </xdr:cNvPr>
            <xdr:cNvSpPr/>
          </xdr:nvSpPr>
          <xdr:spPr>
            <a:xfrm>
              <a:off x="2678210" y="4146687"/>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clientData/>
  </xdr:twoCellAnchor>
  <xdr:twoCellAnchor>
    <xdr:from>
      <xdr:col>7</xdr:col>
      <xdr:colOff>544286</xdr:colOff>
      <xdr:row>5</xdr:row>
      <xdr:rowOff>517073</xdr:rowOff>
    </xdr:from>
    <xdr:to>
      <xdr:col>9</xdr:col>
      <xdr:colOff>489857</xdr:colOff>
      <xdr:row>6</xdr:row>
      <xdr:rowOff>204108</xdr:rowOff>
    </xdr:to>
    <xdr:sp macro="" textlink="">
      <xdr:nvSpPr>
        <xdr:cNvPr id="28" name="TextBox 27">
          <a:extLst>
            <a:ext uri="{FF2B5EF4-FFF2-40B4-BE49-F238E27FC236}">
              <a16:creationId xmlns:a16="http://schemas.microsoft.com/office/drawing/2014/main" id="{C5BF011F-57A3-4A03-B428-D768B3918FB9}"/>
            </a:ext>
          </a:extLst>
        </xdr:cNvPr>
        <xdr:cNvSpPr txBox="1"/>
      </xdr:nvSpPr>
      <xdr:spPr>
        <a:xfrm>
          <a:off x="6021161" y="1641023"/>
          <a:ext cx="1793421" cy="306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i="1">
              <a:solidFill>
                <a:schemeClr val="accent1"/>
              </a:solidFill>
            </a:rPr>
            <a:t>(Cumulative percent)</a:t>
          </a:r>
        </a:p>
      </xdr:txBody>
    </xdr:sp>
    <xdr:clientData/>
  </xdr:twoCellAnchor>
  <xdr:twoCellAnchor>
    <xdr:from>
      <xdr:col>22</xdr:col>
      <xdr:colOff>437033</xdr:colOff>
      <xdr:row>9</xdr:row>
      <xdr:rowOff>78441</xdr:rowOff>
    </xdr:from>
    <xdr:to>
      <xdr:col>22</xdr:col>
      <xdr:colOff>1351433</xdr:colOff>
      <xdr:row>14</xdr:row>
      <xdr:rowOff>246528</xdr:rowOff>
    </xdr:to>
    <xdr:graphicFrame macro="">
      <xdr:nvGraphicFramePr>
        <xdr:cNvPr id="62" name="Chart 61">
          <a:extLst>
            <a:ext uri="{FF2B5EF4-FFF2-40B4-BE49-F238E27FC236}">
              <a16:creationId xmlns:a16="http://schemas.microsoft.com/office/drawing/2014/main" id="{FFA5716A-07C5-423D-8CC8-AFE1D8D3B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458426</xdr:colOff>
      <xdr:row>17</xdr:row>
      <xdr:rowOff>71409</xdr:rowOff>
    </xdr:from>
    <xdr:to>
      <xdr:col>22</xdr:col>
      <xdr:colOff>1372826</xdr:colOff>
      <xdr:row>22</xdr:row>
      <xdr:rowOff>292370</xdr:rowOff>
    </xdr:to>
    <xdr:graphicFrame macro="">
      <xdr:nvGraphicFramePr>
        <xdr:cNvPr id="63" name="Chart 62">
          <a:extLst>
            <a:ext uri="{FF2B5EF4-FFF2-40B4-BE49-F238E27FC236}">
              <a16:creationId xmlns:a16="http://schemas.microsoft.com/office/drawing/2014/main" id="{29A1E159-AFD9-4B11-9787-B8217C74C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459445</xdr:colOff>
      <xdr:row>25</xdr:row>
      <xdr:rowOff>89648</xdr:rowOff>
    </xdr:from>
    <xdr:to>
      <xdr:col>22</xdr:col>
      <xdr:colOff>1373845</xdr:colOff>
      <xdr:row>30</xdr:row>
      <xdr:rowOff>301441</xdr:rowOff>
    </xdr:to>
    <xdr:graphicFrame macro="">
      <xdr:nvGraphicFramePr>
        <xdr:cNvPr id="67" name="Chart 66">
          <a:extLst>
            <a:ext uri="{FF2B5EF4-FFF2-40B4-BE49-F238E27FC236}">
              <a16:creationId xmlns:a16="http://schemas.microsoft.com/office/drawing/2014/main" id="{15FC3FF7-DAF3-496D-A94C-009C300B3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0</xdr:colOff>
      <xdr:row>9</xdr:row>
      <xdr:rowOff>89647</xdr:rowOff>
    </xdr:from>
    <xdr:to>
      <xdr:col>22</xdr:col>
      <xdr:colOff>425824</xdr:colOff>
      <xdr:row>14</xdr:row>
      <xdr:rowOff>280147</xdr:rowOff>
    </xdr:to>
    <xdr:sp macro="" textlink="">
      <xdr:nvSpPr>
        <xdr:cNvPr id="68" name="TextBox 67">
          <a:extLst>
            <a:ext uri="{FF2B5EF4-FFF2-40B4-BE49-F238E27FC236}">
              <a16:creationId xmlns:a16="http://schemas.microsoft.com/office/drawing/2014/main" id="{0FB851C5-7CF3-4C31-84CF-DD912E277B93}"/>
            </a:ext>
          </a:extLst>
        </xdr:cNvPr>
        <xdr:cNvSpPr txBox="1"/>
      </xdr:nvSpPr>
      <xdr:spPr>
        <a:xfrm>
          <a:off x="0" y="3518647"/>
          <a:ext cx="425824" cy="1749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22</xdr:col>
      <xdr:colOff>0</xdr:colOff>
      <xdr:row>17</xdr:row>
      <xdr:rowOff>100853</xdr:rowOff>
    </xdr:from>
    <xdr:to>
      <xdr:col>22</xdr:col>
      <xdr:colOff>425824</xdr:colOff>
      <xdr:row>22</xdr:row>
      <xdr:rowOff>291353</xdr:rowOff>
    </xdr:to>
    <xdr:sp macro="" textlink="">
      <xdr:nvSpPr>
        <xdr:cNvPr id="69" name="TextBox 68">
          <a:extLst>
            <a:ext uri="{FF2B5EF4-FFF2-40B4-BE49-F238E27FC236}">
              <a16:creationId xmlns:a16="http://schemas.microsoft.com/office/drawing/2014/main" id="{06D210AF-7084-4B9F-A9E5-EE10E4668ECD}"/>
            </a:ext>
          </a:extLst>
        </xdr:cNvPr>
        <xdr:cNvSpPr txBox="1"/>
      </xdr:nvSpPr>
      <xdr:spPr>
        <a:xfrm>
          <a:off x="0" y="5815853"/>
          <a:ext cx="425824" cy="1749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22</xdr:col>
      <xdr:colOff>11206</xdr:colOff>
      <xdr:row>25</xdr:row>
      <xdr:rowOff>100852</xdr:rowOff>
    </xdr:from>
    <xdr:to>
      <xdr:col>22</xdr:col>
      <xdr:colOff>437030</xdr:colOff>
      <xdr:row>30</xdr:row>
      <xdr:rowOff>291352</xdr:rowOff>
    </xdr:to>
    <xdr:sp macro="" textlink="">
      <xdr:nvSpPr>
        <xdr:cNvPr id="70" name="TextBox 69">
          <a:extLst>
            <a:ext uri="{FF2B5EF4-FFF2-40B4-BE49-F238E27FC236}">
              <a16:creationId xmlns:a16="http://schemas.microsoft.com/office/drawing/2014/main" id="{0E564022-BCEF-418A-B3F6-73272A0195E9}"/>
            </a:ext>
          </a:extLst>
        </xdr:cNvPr>
        <xdr:cNvSpPr txBox="1"/>
      </xdr:nvSpPr>
      <xdr:spPr>
        <a:xfrm>
          <a:off x="11206" y="8067216"/>
          <a:ext cx="425824" cy="1749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24</xdr:col>
      <xdr:colOff>1102895</xdr:colOff>
      <xdr:row>10</xdr:row>
      <xdr:rowOff>183816</xdr:rowOff>
    </xdr:from>
    <xdr:to>
      <xdr:col>25</xdr:col>
      <xdr:colOff>737</xdr:colOff>
      <xdr:row>30</xdr:row>
      <xdr:rowOff>238303</xdr:rowOff>
    </xdr:to>
    <xdr:grpSp>
      <xdr:nvGrpSpPr>
        <xdr:cNvPr id="71" name="Group 70">
          <a:extLst>
            <a:ext uri="{FF2B5EF4-FFF2-40B4-BE49-F238E27FC236}">
              <a16:creationId xmlns:a16="http://schemas.microsoft.com/office/drawing/2014/main" id="{48781352-68C5-403D-A9AC-B4F94C230837}"/>
            </a:ext>
          </a:extLst>
        </xdr:cNvPr>
        <xdr:cNvGrpSpPr/>
      </xdr:nvGrpSpPr>
      <xdr:grpSpPr>
        <a:xfrm>
          <a:off x="15476986" y="4080407"/>
          <a:ext cx="184335" cy="5781857"/>
          <a:chOff x="2678204" y="2935942"/>
          <a:chExt cx="134547" cy="5796419"/>
        </a:xfrm>
      </xdr:grpSpPr>
      <xdr:grpSp>
        <xdr:nvGrpSpPr>
          <xdr:cNvPr id="72" name="Group 71">
            <a:extLst>
              <a:ext uri="{FF2B5EF4-FFF2-40B4-BE49-F238E27FC236}">
                <a16:creationId xmlns:a16="http://schemas.microsoft.com/office/drawing/2014/main" id="{1E5E5BB0-9DEC-447F-8659-42639C636EED}"/>
              </a:ext>
            </a:extLst>
          </xdr:cNvPr>
          <xdr:cNvGrpSpPr/>
        </xdr:nvGrpSpPr>
        <xdr:grpSpPr>
          <a:xfrm>
            <a:off x="2678205" y="5177119"/>
            <a:ext cx="134541" cy="1358886"/>
            <a:chOff x="1624853" y="5087471"/>
            <a:chExt cx="134541" cy="1358886"/>
          </a:xfrm>
        </xdr:grpSpPr>
        <xdr:sp macro="" textlink="">
          <xdr:nvSpPr>
            <xdr:cNvPr id="83" name="Rectangle 82">
              <a:extLst>
                <a:ext uri="{FF2B5EF4-FFF2-40B4-BE49-F238E27FC236}">
                  <a16:creationId xmlns:a16="http://schemas.microsoft.com/office/drawing/2014/main" id="{24AA56B1-7217-4918-927A-3D8E05035E65}"/>
                </a:ext>
              </a:extLst>
            </xdr:cNvPr>
            <xdr:cNvSpPr/>
          </xdr:nvSpPr>
          <xdr:spPr>
            <a:xfrm>
              <a:off x="1626044" y="5087471"/>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4" name="Rectangle 83">
              <a:extLst>
                <a:ext uri="{FF2B5EF4-FFF2-40B4-BE49-F238E27FC236}">
                  <a16:creationId xmlns:a16="http://schemas.microsoft.com/office/drawing/2014/main" id="{36AC78F4-0770-4E64-9A6C-C456270179AF}"/>
                </a:ext>
              </a:extLst>
            </xdr:cNvPr>
            <xdr:cNvSpPr/>
          </xdr:nvSpPr>
          <xdr:spPr>
            <a:xfrm>
              <a:off x="1626044" y="5390582"/>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85" name="Rectangle 84">
              <a:extLst>
                <a:ext uri="{FF2B5EF4-FFF2-40B4-BE49-F238E27FC236}">
                  <a16:creationId xmlns:a16="http://schemas.microsoft.com/office/drawing/2014/main" id="{3D821489-6CCF-4C6E-B031-3C34F742CBDF}"/>
                </a:ext>
              </a:extLst>
            </xdr:cNvPr>
            <xdr:cNvSpPr/>
          </xdr:nvSpPr>
          <xdr:spPr>
            <a:xfrm>
              <a:off x="1624853" y="6006311"/>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85">
              <a:extLst>
                <a:ext uri="{FF2B5EF4-FFF2-40B4-BE49-F238E27FC236}">
                  <a16:creationId xmlns:a16="http://schemas.microsoft.com/office/drawing/2014/main" id="{D0ADD846-9484-4E2B-94CA-F95379DBFFE4}"/>
                </a:ext>
              </a:extLst>
            </xdr:cNvPr>
            <xdr:cNvSpPr/>
          </xdr:nvSpPr>
          <xdr:spPr>
            <a:xfrm>
              <a:off x="1624853" y="6309422"/>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nvGrpSpPr>
          <xdr:cNvPr id="73" name="Group 72">
            <a:extLst>
              <a:ext uri="{FF2B5EF4-FFF2-40B4-BE49-F238E27FC236}">
                <a16:creationId xmlns:a16="http://schemas.microsoft.com/office/drawing/2014/main" id="{D3CE4376-F418-4027-994E-F1497FA35735}"/>
              </a:ext>
            </a:extLst>
          </xdr:cNvPr>
          <xdr:cNvGrpSpPr/>
        </xdr:nvGrpSpPr>
        <xdr:grpSpPr>
          <a:xfrm>
            <a:off x="2678204" y="7373475"/>
            <a:ext cx="134541" cy="1358886"/>
            <a:chOff x="2678204" y="7373475"/>
            <a:chExt cx="134541" cy="1358886"/>
          </a:xfrm>
        </xdr:grpSpPr>
        <xdr:sp macro="" textlink="">
          <xdr:nvSpPr>
            <xdr:cNvPr id="79" name="Rectangle 78">
              <a:extLst>
                <a:ext uri="{FF2B5EF4-FFF2-40B4-BE49-F238E27FC236}">
                  <a16:creationId xmlns:a16="http://schemas.microsoft.com/office/drawing/2014/main" id="{EF66FC8D-7361-4A79-B25D-EFC86F7A89CC}"/>
                </a:ext>
              </a:extLst>
            </xdr:cNvPr>
            <xdr:cNvSpPr/>
          </xdr:nvSpPr>
          <xdr:spPr>
            <a:xfrm>
              <a:off x="2679395" y="7373475"/>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0" name="Rectangle 79">
              <a:extLst>
                <a:ext uri="{FF2B5EF4-FFF2-40B4-BE49-F238E27FC236}">
                  <a16:creationId xmlns:a16="http://schemas.microsoft.com/office/drawing/2014/main" id="{3DB77918-F17F-4F88-A382-9448FBBF74B6}"/>
                </a:ext>
              </a:extLst>
            </xdr:cNvPr>
            <xdr:cNvSpPr/>
          </xdr:nvSpPr>
          <xdr:spPr>
            <a:xfrm>
              <a:off x="2679395" y="7676586"/>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81" name="Rectangle 80">
              <a:extLst>
                <a:ext uri="{FF2B5EF4-FFF2-40B4-BE49-F238E27FC236}">
                  <a16:creationId xmlns:a16="http://schemas.microsoft.com/office/drawing/2014/main" id="{E8583295-0B30-4AD0-B29B-866E9D770092}"/>
                </a:ext>
              </a:extLst>
            </xdr:cNvPr>
            <xdr:cNvSpPr/>
          </xdr:nvSpPr>
          <xdr:spPr>
            <a:xfrm>
              <a:off x="2678204" y="8292315"/>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2" name="Rectangle 81">
              <a:extLst>
                <a:ext uri="{FF2B5EF4-FFF2-40B4-BE49-F238E27FC236}">
                  <a16:creationId xmlns:a16="http://schemas.microsoft.com/office/drawing/2014/main" id="{D1491069-FF15-4C27-AB5F-66A4CF8D9AB8}"/>
                </a:ext>
              </a:extLst>
            </xdr:cNvPr>
            <xdr:cNvSpPr/>
          </xdr:nvSpPr>
          <xdr:spPr>
            <a:xfrm>
              <a:off x="2678204" y="8595426"/>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nvGrpSpPr>
          <xdr:cNvPr id="74" name="Group 73">
            <a:extLst>
              <a:ext uri="{FF2B5EF4-FFF2-40B4-BE49-F238E27FC236}">
                <a16:creationId xmlns:a16="http://schemas.microsoft.com/office/drawing/2014/main" id="{2468AC50-DAA8-4711-8958-A5F136A8C072}"/>
              </a:ext>
            </a:extLst>
          </xdr:cNvPr>
          <xdr:cNvGrpSpPr/>
        </xdr:nvGrpSpPr>
        <xdr:grpSpPr>
          <a:xfrm>
            <a:off x="2678210" y="2935942"/>
            <a:ext cx="134541" cy="1358886"/>
            <a:chOff x="2678210" y="2924736"/>
            <a:chExt cx="134541" cy="1358886"/>
          </a:xfrm>
        </xdr:grpSpPr>
        <xdr:sp macro="" textlink="">
          <xdr:nvSpPr>
            <xdr:cNvPr id="75" name="Rectangle 74">
              <a:extLst>
                <a:ext uri="{FF2B5EF4-FFF2-40B4-BE49-F238E27FC236}">
                  <a16:creationId xmlns:a16="http://schemas.microsoft.com/office/drawing/2014/main" id="{88E6CE71-FBE9-4465-8B2C-BFEE267FCFED}"/>
                </a:ext>
              </a:extLst>
            </xdr:cNvPr>
            <xdr:cNvSpPr/>
          </xdr:nvSpPr>
          <xdr:spPr>
            <a:xfrm>
              <a:off x="2679401" y="2924736"/>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6" name="Rectangle 75">
              <a:extLst>
                <a:ext uri="{FF2B5EF4-FFF2-40B4-BE49-F238E27FC236}">
                  <a16:creationId xmlns:a16="http://schemas.microsoft.com/office/drawing/2014/main" id="{2263DFDC-BE86-4FAA-B0F5-3C563733A0ED}"/>
                </a:ext>
              </a:extLst>
            </xdr:cNvPr>
            <xdr:cNvSpPr/>
          </xdr:nvSpPr>
          <xdr:spPr>
            <a:xfrm>
              <a:off x="2679401" y="3227847"/>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77" name="Rectangle 76">
              <a:extLst>
                <a:ext uri="{FF2B5EF4-FFF2-40B4-BE49-F238E27FC236}">
                  <a16:creationId xmlns:a16="http://schemas.microsoft.com/office/drawing/2014/main" id="{382A7D79-F8BE-426C-9ABA-6C45F19279AE}"/>
                </a:ext>
              </a:extLst>
            </xdr:cNvPr>
            <xdr:cNvSpPr/>
          </xdr:nvSpPr>
          <xdr:spPr>
            <a:xfrm>
              <a:off x="2678210" y="3843576"/>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8" name="Rectangle 77">
              <a:extLst>
                <a:ext uri="{FF2B5EF4-FFF2-40B4-BE49-F238E27FC236}">
                  <a16:creationId xmlns:a16="http://schemas.microsoft.com/office/drawing/2014/main" id="{A7F1F5B1-9159-4F69-BD72-E4C7D46EA282}"/>
                </a:ext>
              </a:extLst>
            </xdr:cNvPr>
            <xdr:cNvSpPr/>
          </xdr:nvSpPr>
          <xdr:spPr>
            <a:xfrm>
              <a:off x="2678210" y="4146687"/>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clientData/>
  </xdr:twoCellAnchor>
  <xdr:twoCellAnchor>
    <xdr:from>
      <xdr:col>29</xdr:col>
      <xdr:colOff>544286</xdr:colOff>
      <xdr:row>5</xdr:row>
      <xdr:rowOff>517073</xdr:rowOff>
    </xdr:from>
    <xdr:to>
      <xdr:col>31</xdr:col>
      <xdr:colOff>489857</xdr:colOff>
      <xdr:row>6</xdr:row>
      <xdr:rowOff>204108</xdr:rowOff>
    </xdr:to>
    <xdr:sp macro="" textlink="">
      <xdr:nvSpPr>
        <xdr:cNvPr id="87" name="TextBox 86">
          <a:extLst>
            <a:ext uri="{FF2B5EF4-FFF2-40B4-BE49-F238E27FC236}">
              <a16:creationId xmlns:a16="http://schemas.microsoft.com/office/drawing/2014/main" id="{887F49FC-1FE1-4F0C-93F6-F6D99A35D308}"/>
            </a:ext>
          </a:extLst>
        </xdr:cNvPr>
        <xdr:cNvSpPr txBox="1"/>
      </xdr:nvSpPr>
      <xdr:spPr>
        <a:xfrm>
          <a:off x="6016831" y="2231573"/>
          <a:ext cx="1781299" cy="310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i="1">
              <a:solidFill>
                <a:schemeClr val="accent1"/>
              </a:solidFill>
            </a:rPr>
            <a:t>(Cumulative percent)</a:t>
          </a:r>
        </a:p>
      </xdr:txBody>
    </xdr:sp>
    <xdr:clientData/>
  </xdr:twoCellAnchor>
  <xdr:twoCellAnchor>
    <xdr:from>
      <xdr:col>43</xdr:col>
      <xdr:colOff>437033</xdr:colOff>
      <xdr:row>9</xdr:row>
      <xdr:rowOff>78441</xdr:rowOff>
    </xdr:from>
    <xdr:to>
      <xdr:col>43</xdr:col>
      <xdr:colOff>1351433</xdr:colOff>
      <xdr:row>14</xdr:row>
      <xdr:rowOff>246528</xdr:rowOff>
    </xdr:to>
    <xdr:graphicFrame macro="">
      <xdr:nvGraphicFramePr>
        <xdr:cNvPr id="89" name="Chart 88">
          <a:extLst>
            <a:ext uri="{FF2B5EF4-FFF2-40B4-BE49-F238E27FC236}">
              <a16:creationId xmlns:a16="http://schemas.microsoft.com/office/drawing/2014/main" id="{0EE50A78-3B4C-4722-B620-A87D8541EE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43</xdr:col>
      <xdr:colOff>458426</xdr:colOff>
      <xdr:row>17</xdr:row>
      <xdr:rowOff>71409</xdr:rowOff>
    </xdr:from>
    <xdr:to>
      <xdr:col>43</xdr:col>
      <xdr:colOff>1372826</xdr:colOff>
      <xdr:row>22</xdr:row>
      <xdr:rowOff>292370</xdr:rowOff>
    </xdr:to>
    <xdr:graphicFrame macro="">
      <xdr:nvGraphicFramePr>
        <xdr:cNvPr id="90" name="Chart 89">
          <a:extLst>
            <a:ext uri="{FF2B5EF4-FFF2-40B4-BE49-F238E27FC236}">
              <a16:creationId xmlns:a16="http://schemas.microsoft.com/office/drawing/2014/main" id="{C321666D-8793-40E5-BCC5-169C2D2A22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43</xdr:col>
      <xdr:colOff>459445</xdr:colOff>
      <xdr:row>25</xdr:row>
      <xdr:rowOff>89648</xdr:rowOff>
    </xdr:from>
    <xdr:to>
      <xdr:col>43</xdr:col>
      <xdr:colOff>1373845</xdr:colOff>
      <xdr:row>30</xdr:row>
      <xdr:rowOff>301441</xdr:rowOff>
    </xdr:to>
    <xdr:graphicFrame macro="">
      <xdr:nvGraphicFramePr>
        <xdr:cNvPr id="91" name="Chart 90">
          <a:extLst>
            <a:ext uri="{FF2B5EF4-FFF2-40B4-BE49-F238E27FC236}">
              <a16:creationId xmlns:a16="http://schemas.microsoft.com/office/drawing/2014/main" id="{1DC82C29-1740-4F16-B196-88E7F25B47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0</xdr:colOff>
      <xdr:row>9</xdr:row>
      <xdr:rowOff>89647</xdr:rowOff>
    </xdr:from>
    <xdr:to>
      <xdr:col>43</xdr:col>
      <xdr:colOff>425824</xdr:colOff>
      <xdr:row>14</xdr:row>
      <xdr:rowOff>280147</xdr:rowOff>
    </xdr:to>
    <xdr:sp macro="" textlink="">
      <xdr:nvSpPr>
        <xdr:cNvPr id="92" name="TextBox 91">
          <a:extLst>
            <a:ext uri="{FF2B5EF4-FFF2-40B4-BE49-F238E27FC236}">
              <a16:creationId xmlns:a16="http://schemas.microsoft.com/office/drawing/2014/main" id="{DDF9D13A-6345-4017-81A9-A5ADEA3FCDD6}"/>
            </a:ext>
          </a:extLst>
        </xdr:cNvPr>
        <xdr:cNvSpPr txBox="1"/>
      </xdr:nvSpPr>
      <xdr:spPr>
        <a:xfrm>
          <a:off x="16764000" y="3518647"/>
          <a:ext cx="425824" cy="1749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43</xdr:col>
      <xdr:colOff>0</xdr:colOff>
      <xdr:row>17</xdr:row>
      <xdr:rowOff>100853</xdr:rowOff>
    </xdr:from>
    <xdr:to>
      <xdr:col>43</xdr:col>
      <xdr:colOff>425824</xdr:colOff>
      <xdr:row>22</xdr:row>
      <xdr:rowOff>291353</xdr:rowOff>
    </xdr:to>
    <xdr:sp macro="" textlink="">
      <xdr:nvSpPr>
        <xdr:cNvPr id="93" name="TextBox 92">
          <a:extLst>
            <a:ext uri="{FF2B5EF4-FFF2-40B4-BE49-F238E27FC236}">
              <a16:creationId xmlns:a16="http://schemas.microsoft.com/office/drawing/2014/main" id="{B9F2553A-9BB1-4D78-938E-A894FBEB111E}"/>
            </a:ext>
          </a:extLst>
        </xdr:cNvPr>
        <xdr:cNvSpPr txBox="1"/>
      </xdr:nvSpPr>
      <xdr:spPr>
        <a:xfrm>
          <a:off x="16764000" y="5815853"/>
          <a:ext cx="425824" cy="1749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43</xdr:col>
      <xdr:colOff>11206</xdr:colOff>
      <xdr:row>25</xdr:row>
      <xdr:rowOff>100852</xdr:rowOff>
    </xdr:from>
    <xdr:to>
      <xdr:col>43</xdr:col>
      <xdr:colOff>437030</xdr:colOff>
      <xdr:row>30</xdr:row>
      <xdr:rowOff>291352</xdr:rowOff>
    </xdr:to>
    <xdr:sp macro="" textlink="">
      <xdr:nvSpPr>
        <xdr:cNvPr id="94" name="TextBox 93">
          <a:extLst>
            <a:ext uri="{FF2B5EF4-FFF2-40B4-BE49-F238E27FC236}">
              <a16:creationId xmlns:a16="http://schemas.microsoft.com/office/drawing/2014/main" id="{1F7CB680-1FC3-4EB7-9FDB-70EC22811838}"/>
            </a:ext>
          </a:extLst>
        </xdr:cNvPr>
        <xdr:cNvSpPr txBox="1"/>
      </xdr:nvSpPr>
      <xdr:spPr>
        <a:xfrm>
          <a:off x="16775206" y="8067216"/>
          <a:ext cx="425824" cy="1749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45</xdr:col>
      <xdr:colOff>1169736</xdr:colOff>
      <xdr:row>10</xdr:row>
      <xdr:rowOff>100262</xdr:rowOff>
    </xdr:from>
    <xdr:to>
      <xdr:col>46</xdr:col>
      <xdr:colOff>6060</xdr:colOff>
      <xdr:row>30</xdr:row>
      <xdr:rowOff>238302</xdr:rowOff>
    </xdr:to>
    <xdr:grpSp>
      <xdr:nvGrpSpPr>
        <xdr:cNvPr id="95" name="Group 94">
          <a:extLst>
            <a:ext uri="{FF2B5EF4-FFF2-40B4-BE49-F238E27FC236}">
              <a16:creationId xmlns:a16="http://schemas.microsoft.com/office/drawing/2014/main" id="{000EBD6D-11AF-417D-99DC-7E299F91531F}"/>
            </a:ext>
          </a:extLst>
        </xdr:cNvPr>
        <xdr:cNvGrpSpPr/>
      </xdr:nvGrpSpPr>
      <xdr:grpSpPr>
        <a:xfrm>
          <a:off x="28322171" y="3996853"/>
          <a:ext cx="122818" cy="5865410"/>
          <a:chOff x="2678204" y="2935942"/>
          <a:chExt cx="134547" cy="5796419"/>
        </a:xfrm>
      </xdr:grpSpPr>
      <xdr:grpSp>
        <xdr:nvGrpSpPr>
          <xdr:cNvPr id="96" name="Group 95">
            <a:extLst>
              <a:ext uri="{FF2B5EF4-FFF2-40B4-BE49-F238E27FC236}">
                <a16:creationId xmlns:a16="http://schemas.microsoft.com/office/drawing/2014/main" id="{298F733C-6877-4332-806F-AC533664738C}"/>
              </a:ext>
            </a:extLst>
          </xdr:cNvPr>
          <xdr:cNvGrpSpPr/>
        </xdr:nvGrpSpPr>
        <xdr:grpSpPr>
          <a:xfrm>
            <a:off x="2678205" y="5177119"/>
            <a:ext cx="134541" cy="1358886"/>
            <a:chOff x="1624853" y="5087471"/>
            <a:chExt cx="134541" cy="1358886"/>
          </a:xfrm>
        </xdr:grpSpPr>
        <xdr:sp macro="" textlink="">
          <xdr:nvSpPr>
            <xdr:cNvPr id="107" name="Rectangle 106">
              <a:extLst>
                <a:ext uri="{FF2B5EF4-FFF2-40B4-BE49-F238E27FC236}">
                  <a16:creationId xmlns:a16="http://schemas.microsoft.com/office/drawing/2014/main" id="{EBF5D6E0-ECB8-4248-ACEE-4273718A73E1}"/>
                </a:ext>
              </a:extLst>
            </xdr:cNvPr>
            <xdr:cNvSpPr/>
          </xdr:nvSpPr>
          <xdr:spPr>
            <a:xfrm>
              <a:off x="1626044" y="5087471"/>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8" name="Rectangle 107">
              <a:extLst>
                <a:ext uri="{FF2B5EF4-FFF2-40B4-BE49-F238E27FC236}">
                  <a16:creationId xmlns:a16="http://schemas.microsoft.com/office/drawing/2014/main" id="{A65A2B56-E0BD-465A-80EF-246A3B14AD5D}"/>
                </a:ext>
              </a:extLst>
            </xdr:cNvPr>
            <xdr:cNvSpPr/>
          </xdr:nvSpPr>
          <xdr:spPr>
            <a:xfrm>
              <a:off x="1626044" y="5390582"/>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109" name="Rectangle 108">
              <a:extLst>
                <a:ext uri="{FF2B5EF4-FFF2-40B4-BE49-F238E27FC236}">
                  <a16:creationId xmlns:a16="http://schemas.microsoft.com/office/drawing/2014/main" id="{AACFC035-D792-4493-B9B6-9FA872ACE3C1}"/>
                </a:ext>
              </a:extLst>
            </xdr:cNvPr>
            <xdr:cNvSpPr/>
          </xdr:nvSpPr>
          <xdr:spPr>
            <a:xfrm>
              <a:off x="1624853" y="6006311"/>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 name="Rectangle 109">
              <a:extLst>
                <a:ext uri="{FF2B5EF4-FFF2-40B4-BE49-F238E27FC236}">
                  <a16:creationId xmlns:a16="http://schemas.microsoft.com/office/drawing/2014/main" id="{EC4494C3-042C-41D6-BD00-8F0DCB441665}"/>
                </a:ext>
              </a:extLst>
            </xdr:cNvPr>
            <xdr:cNvSpPr/>
          </xdr:nvSpPr>
          <xdr:spPr>
            <a:xfrm>
              <a:off x="1624853" y="6309422"/>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nvGrpSpPr>
          <xdr:cNvPr id="97" name="Group 96">
            <a:extLst>
              <a:ext uri="{FF2B5EF4-FFF2-40B4-BE49-F238E27FC236}">
                <a16:creationId xmlns:a16="http://schemas.microsoft.com/office/drawing/2014/main" id="{88267EA1-AF96-4FFF-809E-9430E04A2ED0}"/>
              </a:ext>
            </a:extLst>
          </xdr:cNvPr>
          <xdr:cNvGrpSpPr/>
        </xdr:nvGrpSpPr>
        <xdr:grpSpPr>
          <a:xfrm>
            <a:off x="2678204" y="7373475"/>
            <a:ext cx="134541" cy="1358886"/>
            <a:chOff x="2678204" y="7373475"/>
            <a:chExt cx="134541" cy="1358886"/>
          </a:xfrm>
        </xdr:grpSpPr>
        <xdr:sp macro="" textlink="">
          <xdr:nvSpPr>
            <xdr:cNvPr id="103" name="Rectangle 102">
              <a:extLst>
                <a:ext uri="{FF2B5EF4-FFF2-40B4-BE49-F238E27FC236}">
                  <a16:creationId xmlns:a16="http://schemas.microsoft.com/office/drawing/2014/main" id="{149C6978-EDA3-47DC-B38E-FD599F126054}"/>
                </a:ext>
              </a:extLst>
            </xdr:cNvPr>
            <xdr:cNvSpPr/>
          </xdr:nvSpPr>
          <xdr:spPr>
            <a:xfrm>
              <a:off x="2679395" y="7373475"/>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4" name="Rectangle 103">
              <a:extLst>
                <a:ext uri="{FF2B5EF4-FFF2-40B4-BE49-F238E27FC236}">
                  <a16:creationId xmlns:a16="http://schemas.microsoft.com/office/drawing/2014/main" id="{6794150B-910A-491E-9112-3C97BEC08C50}"/>
                </a:ext>
              </a:extLst>
            </xdr:cNvPr>
            <xdr:cNvSpPr/>
          </xdr:nvSpPr>
          <xdr:spPr>
            <a:xfrm>
              <a:off x="2679395" y="7676586"/>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105" name="Rectangle 104">
              <a:extLst>
                <a:ext uri="{FF2B5EF4-FFF2-40B4-BE49-F238E27FC236}">
                  <a16:creationId xmlns:a16="http://schemas.microsoft.com/office/drawing/2014/main" id="{424F0EC2-381A-4EC5-B8B7-430E3D3F7FFF}"/>
                </a:ext>
              </a:extLst>
            </xdr:cNvPr>
            <xdr:cNvSpPr/>
          </xdr:nvSpPr>
          <xdr:spPr>
            <a:xfrm>
              <a:off x="2678204" y="8292315"/>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6" name="Rectangle 105">
              <a:extLst>
                <a:ext uri="{FF2B5EF4-FFF2-40B4-BE49-F238E27FC236}">
                  <a16:creationId xmlns:a16="http://schemas.microsoft.com/office/drawing/2014/main" id="{D621808D-50A1-4EA1-BE5C-AD154327E2BF}"/>
                </a:ext>
              </a:extLst>
            </xdr:cNvPr>
            <xdr:cNvSpPr/>
          </xdr:nvSpPr>
          <xdr:spPr>
            <a:xfrm>
              <a:off x="2678204" y="8595426"/>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nvGrpSpPr>
          <xdr:cNvPr id="98" name="Group 97">
            <a:extLst>
              <a:ext uri="{FF2B5EF4-FFF2-40B4-BE49-F238E27FC236}">
                <a16:creationId xmlns:a16="http://schemas.microsoft.com/office/drawing/2014/main" id="{E42A4EA2-7441-48F3-9C95-B3C4D65B3037}"/>
              </a:ext>
            </a:extLst>
          </xdr:cNvPr>
          <xdr:cNvGrpSpPr/>
        </xdr:nvGrpSpPr>
        <xdr:grpSpPr>
          <a:xfrm>
            <a:off x="2678210" y="2935942"/>
            <a:ext cx="134541" cy="1358886"/>
            <a:chOff x="2678210" y="2924736"/>
            <a:chExt cx="134541" cy="1358886"/>
          </a:xfrm>
        </xdr:grpSpPr>
        <xdr:sp macro="" textlink="">
          <xdr:nvSpPr>
            <xdr:cNvPr id="99" name="Rectangle 98">
              <a:extLst>
                <a:ext uri="{FF2B5EF4-FFF2-40B4-BE49-F238E27FC236}">
                  <a16:creationId xmlns:a16="http://schemas.microsoft.com/office/drawing/2014/main" id="{628DA332-5ACB-40B8-BD4F-5F94307133D7}"/>
                </a:ext>
              </a:extLst>
            </xdr:cNvPr>
            <xdr:cNvSpPr/>
          </xdr:nvSpPr>
          <xdr:spPr>
            <a:xfrm>
              <a:off x="2679401" y="2924736"/>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0" name="Rectangle 99">
              <a:extLst>
                <a:ext uri="{FF2B5EF4-FFF2-40B4-BE49-F238E27FC236}">
                  <a16:creationId xmlns:a16="http://schemas.microsoft.com/office/drawing/2014/main" id="{2FA6CC8A-6CBB-4518-9BE4-84A6B2861E82}"/>
                </a:ext>
              </a:extLst>
            </xdr:cNvPr>
            <xdr:cNvSpPr/>
          </xdr:nvSpPr>
          <xdr:spPr>
            <a:xfrm>
              <a:off x="2679401" y="3227847"/>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101" name="Rectangle 100">
              <a:extLst>
                <a:ext uri="{FF2B5EF4-FFF2-40B4-BE49-F238E27FC236}">
                  <a16:creationId xmlns:a16="http://schemas.microsoft.com/office/drawing/2014/main" id="{2FD64C87-55D3-4364-877B-44FD5B686980}"/>
                </a:ext>
              </a:extLst>
            </xdr:cNvPr>
            <xdr:cNvSpPr/>
          </xdr:nvSpPr>
          <xdr:spPr>
            <a:xfrm>
              <a:off x="2678210" y="3843576"/>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2" name="Rectangle 101">
              <a:extLst>
                <a:ext uri="{FF2B5EF4-FFF2-40B4-BE49-F238E27FC236}">
                  <a16:creationId xmlns:a16="http://schemas.microsoft.com/office/drawing/2014/main" id="{872FCEAA-48F1-4279-8DBF-E98838FC32BC}"/>
                </a:ext>
              </a:extLst>
            </xdr:cNvPr>
            <xdr:cNvSpPr/>
          </xdr:nvSpPr>
          <xdr:spPr>
            <a:xfrm>
              <a:off x="2678210" y="4146687"/>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clientData/>
  </xdr:twoCellAnchor>
  <xdr:twoCellAnchor>
    <xdr:from>
      <xdr:col>50</xdr:col>
      <xdr:colOff>544286</xdr:colOff>
      <xdr:row>5</xdr:row>
      <xdr:rowOff>517073</xdr:rowOff>
    </xdr:from>
    <xdr:to>
      <xdr:col>52</xdr:col>
      <xdr:colOff>489857</xdr:colOff>
      <xdr:row>6</xdr:row>
      <xdr:rowOff>204108</xdr:rowOff>
    </xdr:to>
    <xdr:sp macro="" textlink="">
      <xdr:nvSpPr>
        <xdr:cNvPr id="111" name="TextBox 110">
          <a:extLst>
            <a:ext uri="{FF2B5EF4-FFF2-40B4-BE49-F238E27FC236}">
              <a16:creationId xmlns:a16="http://schemas.microsoft.com/office/drawing/2014/main" id="{969148BC-8531-4CE9-AE56-F8198EE63161}"/>
            </a:ext>
          </a:extLst>
        </xdr:cNvPr>
        <xdr:cNvSpPr txBox="1"/>
      </xdr:nvSpPr>
      <xdr:spPr>
        <a:xfrm>
          <a:off x="22780831" y="2231573"/>
          <a:ext cx="1781299" cy="310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i="1">
              <a:solidFill>
                <a:schemeClr val="accent1"/>
              </a:solidFill>
            </a:rPr>
            <a:t>(Cumulative percent)</a:t>
          </a:r>
        </a:p>
      </xdr:txBody>
    </xdr:sp>
    <xdr:clientData/>
  </xdr:twoCellAnchor>
  <xdr:twoCellAnchor>
    <xdr:from>
      <xdr:col>29</xdr:col>
      <xdr:colOff>544286</xdr:colOff>
      <xdr:row>5</xdr:row>
      <xdr:rowOff>517073</xdr:rowOff>
    </xdr:from>
    <xdr:to>
      <xdr:col>31</xdr:col>
      <xdr:colOff>489857</xdr:colOff>
      <xdr:row>6</xdr:row>
      <xdr:rowOff>204108</xdr:rowOff>
    </xdr:to>
    <xdr:sp macro="" textlink="">
      <xdr:nvSpPr>
        <xdr:cNvPr id="112" name="TextBox 111">
          <a:extLst>
            <a:ext uri="{FF2B5EF4-FFF2-40B4-BE49-F238E27FC236}">
              <a16:creationId xmlns:a16="http://schemas.microsoft.com/office/drawing/2014/main" id="{A8398428-1E6A-4EF4-9C99-7C8A985F43F2}"/>
            </a:ext>
          </a:extLst>
        </xdr:cNvPr>
        <xdr:cNvSpPr txBox="1"/>
      </xdr:nvSpPr>
      <xdr:spPr>
        <a:xfrm>
          <a:off x="6042049" y="2238257"/>
          <a:ext cx="1783729" cy="305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i="1">
              <a:solidFill>
                <a:schemeClr val="accent1"/>
              </a:solidFill>
            </a:rPr>
            <a:t>(Cumulative percent)</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6CB0E8D5-F300-4891-8961-A6CA2A3F1BFC}" autoFormatId="16" applyNumberFormats="0" applyBorderFormats="0" applyFontFormats="0" applyPatternFormats="0" applyAlignmentFormats="0" applyWidthHeightFormats="0">
  <queryTableRefresh nextId="26">
    <queryTableFields count="25">
      <queryTableField id="1" name="YearNormed" tableColumnId="1"/>
      <queryTableField id="2" name="Stabbr" tableColumnId="2"/>
      <queryTableField id="3" name="statename" tableColumnId="3"/>
      <queryTableField id="4" name="region" tableColumnId="4"/>
      <queryTableField id="5" name="Sector" tableColumnId="5"/>
      <queryTableField id="6" name="CohortType" tableColumnId="6"/>
      <queryTableField id="7" name="CohortTypeName" tableColumnId="7"/>
      <queryTableField id="8" name="EnteringStageName" tableColumnId="8"/>
      <queryTableField id="9" name="AttendanceTypeName" tableColumnId="9"/>
      <queryTableField id="10" name="AidTypeName" tableColumnId="10"/>
      <queryTableField id="11" name="CohortYear" tableColumnId="11"/>
      <queryTableField id="12" name="YearsElapsed" tableColumnId="12"/>
      <queryTableField id="13" name="CohortCategory" tableColumnId="13"/>
      <queryTableField id="14" name="CohortCategoryName" tableColumnId="14"/>
      <queryTableField id="15" name="CohortOriginal" tableColumnId="15"/>
      <queryTableField id="16" name="Exclusions" tableColumnId="16"/>
      <queryTableField id="17" name="CohortAdjusted" tableColumnId="17"/>
      <queryTableField id="18" name="TotalAwards" tableColumnId="18"/>
      <queryTableField id="19" name="Certificate" tableColumnId="19"/>
      <queryTableField id="20" name="Associate" tableColumnId="20"/>
      <queryTableField id="21" name="Bachelors" tableColumnId="21"/>
      <queryTableField id="22" name="NoAward" tableColumnId="22"/>
      <queryTableField id="23" name="StillEnrolled" tableColumnId="23"/>
      <queryTableField id="24" name="EnrolledAnother" tableColumnId="24"/>
      <queryTableField id="25" name="EnrolledUnknown" tableColumnId="25"/>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C76BEC3-95DC-47A3-B01C-0AA0BD8F1E42}" name="Query1" displayName="Query1" ref="A1:Y13681" tableType="queryTable" totalsRowShown="0">
  <autoFilter ref="A1:Y13681" xr:uid="{1C76BEC3-95DC-47A3-B01C-0AA0BD8F1E42}">
    <filterColumn colId="2">
      <filters>
        <filter val="West"/>
      </filters>
    </filterColumn>
  </autoFilter>
  <tableColumns count="25">
    <tableColumn id="1" xr3:uid="{E5513FFB-421B-4ACD-908E-38DFE8C2244C}" uniqueName="1" name="YearNormed" queryTableFieldId="1"/>
    <tableColumn id="2" xr3:uid="{C2F48D93-DB6D-411B-9066-29E555A03255}" uniqueName="2" name="stabbr" queryTableFieldId="2" dataDxfId="7"/>
    <tableColumn id="3" xr3:uid="{0813B27A-807C-4F21-924B-8BDDCE2519AD}" uniqueName="3" name="statename" queryTableFieldId="3" dataDxfId="6"/>
    <tableColumn id="4" xr3:uid="{091F452E-5330-4BF6-8D24-C8966F6B6706}" uniqueName="4" name="region" queryTableFieldId="4" dataDxfId="5"/>
    <tableColumn id="5" xr3:uid="{3F68AA2A-6CB7-42E6-AB69-F7D6068DDF4B}" uniqueName="5" name="Sector" queryTableFieldId="5"/>
    <tableColumn id="6" xr3:uid="{9BA2BE63-7880-4517-AAD4-C8A3953221AF}" uniqueName="6" name="CohortType" queryTableFieldId="6"/>
    <tableColumn id="7" xr3:uid="{7684134F-4BC2-4382-B1A8-45ED3283EF69}" uniqueName="7" name="CohortTypeName" queryTableFieldId="7" dataDxfId="4"/>
    <tableColumn id="8" xr3:uid="{D3C2C7D5-8A08-4F42-BCC8-C862CE72CD2C}" uniqueName="8" name="EnteringStageName" queryTableFieldId="8" dataDxfId="3"/>
    <tableColumn id="9" xr3:uid="{3A1D7AF5-03F5-4934-B876-02A8ECE1C75E}" uniqueName="9" name="AttendanceTypeName" queryTableFieldId="9" dataDxfId="2"/>
    <tableColumn id="10" xr3:uid="{F35C85FF-3F6F-4A4C-94D0-656EB49B4199}" uniqueName="10" name="AidTypeName" queryTableFieldId="10" dataDxfId="1"/>
    <tableColumn id="11" xr3:uid="{9E8F21DB-EB37-4733-AFD2-0028FDA32B99}" uniqueName="11" name="CohortYear" queryTableFieldId="11"/>
    <tableColumn id="12" xr3:uid="{E865A669-CFAA-47CE-970C-A4B93E06AF46}" uniqueName="12" name="YearsElapsed" queryTableFieldId="12"/>
    <tableColumn id="13" xr3:uid="{7CB8365B-05B1-412F-A768-C82F9F57F43E}" uniqueName="13" name="CohortCategory" queryTableFieldId="13"/>
    <tableColumn id="14" xr3:uid="{C8EF60BE-0F7A-43A3-AF9D-CEF0BFC96607}" uniqueName="14" name="CohortCategoryName" queryTableFieldId="14" dataDxfId="0"/>
    <tableColumn id="15" xr3:uid="{BF5B456B-CA40-404B-868E-E195A388C62D}" uniqueName="15" name="CohortOriginal" queryTableFieldId="15"/>
    <tableColumn id="16" xr3:uid="{E8BC027E-E641-47A9-98C2-CDA9821F54E5}" uniqueName="16" name="Exclusions" queryTableFieldId="16"/>
    <tableColumn id="17" xr3:uid="{27479B3F-62BC-405E-B9DD-879E5AB87336}" uniqueName="17" name="CohortAdjusted" queryTableFieldId="17"/>
    <tableColumn id="18" xr3:uid="{7B6FB0E5-6731-41E7-9D0B-AD242BB610E6}" uniqueName="18" name="TotalAwards" queryTableFieldId="18"/>
    <tableColumn id="19" xr3:uid="{2B9052AB-8B9F-4954-8955-2AA9C1610CFF}" uniqueName="19" name="Certificate" queryTableFieldId="19"/>
    <tableColumn id="20" xr3:uid="{3EBD1D33-1DCF-441E-B0C3-1F7B011DC5F9}" uniqueName="20" name="Associate" queryTableFieldId="20"/>
    <tableColumn id="21" xr3:uid="{FE959D78-27EA-4031-86C8-B46B9FC206B9}" uniqueName="21" name="Bachelors" queryTableFieldId="21"/>
    <tableColumn id="22" xr3:uid="{B6AE8A10-D4EA-4E04-9EDC-1008E0C7E4A2}" uniqueName="22" name="NoAward" queryTableFieldId="22"/>
    <tableColumn id="23" xr3:uid="{6E0267F8-99F8-4DFB-9E8F-4AF9AD22A8FA}" uniqueName="23" name="StillEnrolled" queryTableFieldId="23"/>
    <tableColumn id="24" xr3:uid="{802D71D1-E6F5-488D-AD88-ACBDAAD94AF1}" uniqueName="24" name="EnrolledAnother" queryTableFieldId="24"/>
    <tableColumn id="25" xr3:uid="{AFB71BF8-FAD0-4CFA-BEE1-FADCF848E865}" uniqueName="25" name="EnrolledUnknown" queryTableFieldId="25"/>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A654F-C8AF-4FA3-B8C1-196DE4808834}">
  <sheetPr>
    <tabColor theme="4"/>
  </sheetPr>
  <dimension ref="A1:Y13681"/>
  <sheetViews>
    <sheetView topLeftCell="K1" workbookViewId="0">
      <selection activeCell="M12704" sqref="M12704"/>
    </sheetView>
  </sheetViews>
  <sheetFormatPr defaultRowHeight="15" x14ac:dyDescent="0.25"/>
  <cols>
    <col min="1" max="1" width="14.5703125" bestFit="1" customWidth="1"/>
    <col min="2" max="2" width="8.85546875" bestFit="1" customWidth="1"/>
    <col min="3" max="3" width="35.28515625" bestFit="1" customWidth="1"/>
    <col min="4" max="4" width="9" bestFit="1" customWidth="1"/>
    <col min="5" max="5" width="8.85546875" bestFit="1" customWidth="1"/>
    <col min="6" max="6" width="13.5703125" bestFit="1" customWidth="1"/>
    <col min="7" max="7" width="19" bestFit="1" customWidth="1"/>
    <col min="8" max="8" width="21.140625" bestFit="1" customWidth="1"/>
    <col min="9" max="9" width="23.42578125" bestFit="1" customWidth="1"/>
    <col min="10" max="10" width="16" bestFit="1" customWidth="1"/>
    <col min="11" max="11" width="13.28515625" bestFit="1" customWidth="1"/>
    <col min="12" max="12" width="15" bestFit="1" customWidth="1"/>
    <col min="13" max="13" width="17.28515625" bestFit="1" customWidth="1"/>
    <col min="14" max="14" width="22.7109375" bestFit="1" customWidth="1"/>
    <col min="15" max="15" width="16.42578125" bestFit="1" customWidth="1"/>
    <col min="16" max="16" width="12.42578125" bestFit="1" customWidth="1"/>
    <col min="17" max="17" width="17.42578125" bestFit="1" customWidth="1"/>
    <col min="18" max="18" width="14.28515625" bestFit="1" customWidth="1"/>
    <col min="19" max="19" width="12.5703125" bestFit="1" customWidth="1"/>
    <col min="20" max="20" width="11.7109375" bestFit="1" customWidth="1"/>
    <col min="21" max="21" width="11.85546875" bestFit="1" customWidth="1"/>
    <col min="22" max="22" width="11.5703125" bestFit="1" customWidth="1"/>
    <col min="23" max="23" width="14.140625" bestFit="1" customWidth="1"/>
    <col min="24" max="24" width="18.140625" bestFit="1" customWidth="1"/>
    <col min="25" max="25" width="19.5703125" bestFit="1" customWidth="1"/>
  </cols>
  <sheetData>
    <row r="1" spans="1:25" x14ac:dyDescent="0.25">
      <c r="A1" t="s">
        <v>89</v>
      </c>
      <c r="B1" t="s">
        <v>0</v>
      </c>
      <c r="C1" t="s">
        <v>90</v>
      </c>
      <c r="D1" t="s">
        <v>91</v>
      </c>
      <c r="E1" t="s">
        <v>92</v>
      </c>
      <c r="F1" t="s">
        <v>93</v>
      </c>
      <c r="G1" t="s">
        <v>94</v>
      </c>
      <c r="H1" t="s">
        <v>95</v>
      </c>
      <c r="I1" t="s">
        <v>96</v>
      </c>
      <c r="J1" t="s">
        <v>97</v>
      </c>
      <c r="K1" t="s">
        <v>38</v>
      </c>
      <c r="L1" t="s">
        <v>39</v>
      </c>
      <c r="M1" t="s">
        <v>98</v>
      </c>
      <c r="N1" t="s">
        <v>99</v>
      </c>
      <c r="O1" t="s">
        <v>100</v>
      </c>
      <c r="P1" t="s">
        <v>101</v>
      </c>
      <c r="Q1" t="s">
        <v>102</v>
      </c>
      <c r="R1" t="s">
        <v>103</v>
      </c>
      <c r="S1" t="s">
        <v>104</v>
      </c>
      <c r="T1" t="s">
        <v>105</v>
      </c>
      <c r="U1" t="s">
        <v>106</v>
      </c>
      <c r="V1" t="s">
        <v>107</v>
      </c>
      <c r="W1" t="s">
        <v>108</v>
      </c>
      <c r="X1" t="s">
        <v>109</v>
      </c>
      <c r="Y1" t="s">
        <v>110</v>
      </c>
    </row>
    <row r="2" spans="1:25" hidden="1" x14ac:dyDescent="0.25">
      <c r="A2">
        <v>2019</v>
      </c>
      <c r="B2" s="88" t="s">
        <v>111</v>
      </c>
      <c r="C2" s="88" t="s">
        <v>1</v>
      </c>
      <c r="D2" s="88" t="s">
        <v>112</v>
      </c>
      <c r="E2">
        <v>1</v>
      </c>
      <c r="F2">
        <v>1</v>
      </c>
      <c r="G2" s="88" t="s">
        <v>113</v>
      </c>
      <c r="H2" s="88" t="s">
        <v>117</v>
      </c>
      <c r="I2" s="88" t="s">
        <v>118</v>
      </c>
      <c r="J2" s="88" t="s">
        <v>116</v>
      </c>
      <c r="K2">
        <v>2011</v>
      </c>
      <c r="L2">
        <v>8</v>
      </c>
      <c r="M2">
        <v>12</v>
      </c>
      <c r="N2" s="88" t="s">
        <v>41</v>
      </c>
      <c r="O2">
        <v>1960</v>
      </c>
      <c r="P2">
        <v>0</v>
      </c>
      <c r="Q2">
        <v>1960</v>
      </c>
      <c r="R2">
        <v>757</v>
      </c>
      <c r="S2">
        <v>46</v>
      </c>
      <c r="T2">
        <v>187</v>
      </c>
      <c r="U2">
        <v>524</v>
      </c>
      <c r="V2">
        <v>1203</v>
      </c>
      <c r="W2">
        <v>29</v>
      </c>
      <c r="X2">
        <v>459</v>
      </c>
      <c r="Y2">
        <v>715</v>
      </c>
    </row>
    <row r="3" spans="1:25" hidden="1" x14ac:dyDescent="0.25">
      <c r="A3">
        <v>2019</v>
      </c>
      <c r="B3" s="88" t="s">
        <v>111</v>
      </c>
      <c r="C3" s="88" t="s">
        <v>1</v>
      </c>
      <c r="D3" s="88" t="s">
        <v>112</v>
      </c>
      <c r="E3">
        <v>1</v>
      </c>
      <c r="F3">
        <v>1</v>
      </c>
      <c r="G3" s="88" t="s">
        <v>113</v>
      </c>
      <c r="H3" s="88" t="s">
        <v>117</v>
      </c>
      <c r="I3" s="88" t="s">
        <v>118</v>
      </c>
      <c r="J3" s="88" t="s">
        <v>122</v>
      </c>
      <c r="K3">
        <v>2011</v>
      </c>
      <c r="L3">
        <v>4</v>
      </c>
      <c r="M3">
        <v>11</v>
      </c>
      <c r="N3" s="88" t="s">
        <v>41</v>
      </c>
      <c r="O3">
        <v>1129</v>
      </c>
      <c r="R3">
        <v>136</v>
      </c>
      <c r="S3">
        <v>29</v>
      </c>
      <c r="T3">
        <v>69</v>
      </c>
      <c r="U3">
        <v>38</v>
      </c>
    </row>
    <row r="4" spans="1:25" hidden="1" x14ac:dyDescent="0.25">
      <c r="A4">
        <v>2019</v>
      </c>
      <c r="B4" s="88" t="s">
        <v>111</v>
      </c>
      <c r="C4" s="88" t="s">
        <v>1</v>
      </c>
      <c r="D4" s="88" t="s">
        <v>112</v>
      </c>
      <c r="E4">
        <v>1</v>
      </c>
      <c r="F4">
        <v>1</v>
      </c>
      <c r="G4" s="88" t="s">
        <v>113</v>
      </c>
      <c r="H4" s="88" t="s">
        <v>117</v>
      </c>
      <c r="I4" s="88" t="s">
        <v>118</v>
      </c>
      <c r="J4" s="88" t="s">
        <v>42</v>
      </c>
      <c r="K4">
        <v>2011</v>
      </c>
      <c r="L4">
        <v>8</v>
      </c>
      <c r="M4">
        <v>10</v>
      </c>
      <c r="N4" s="88" t="s">
        <v>41</v>
      </c>
      <c r="O4">
        <v>3089</v>
      </c>
      <c r="P4">
        <v>0</v>
      </c>
      <c r="Q4">
        <v>3089</v>
      </c>
      <c r="R4">
        <v>1041</v>
      </c>
      <c r="S4">
        <v>76</v>
      </c>
      <c r="T4">
        <v>285</v>
      </c>
      <c r="U4">
        <v>680</v>
      </c>
      <c r="V4">
        <v>2048</v>
      </c>
      <c r="W4">
        <v>41</v>
      </c>
      <c r="X4">
        <v>712</v>
      </c>
      <c r="Y4">
        <v>1295</v>
      </c>
    </row>
    <row r="5" spans="1:25" hidden="1" x14ac:dyDescent="0.25">
      <c r="A5">
        <v>2019</v>
      </c>
      <c r="B5" s="88" t="s">
        <v>111</v>
      </c>
      <c r="C5" s="88" t="s">
        <v>1</v>
      </c>
      <c r="D5" s="88" t="s">
        <v>112</v>
      </c>
      <c r="E5">
        <v>1</v>
      </c>
      <c r="F5">
        <v>1</v>
      </c>
      <c r="G5" s="88" t="s">
        <v>113</v>
      </c>
      <c r="H5" s="88" t="s">
        <v>117</v>
      </c>
      <c r="I5" s="88" t="s">
        <v>115</v>
      </c>
      <c r="J5" s="88" t="s">
        <v>116</v>
      </c>
      <c r="K5">
        <v>2011</v>
      </c>
      <c r="L5">
        <v>4</v>
      </c>
      <c r="M5">
        <v>22</v>
      </c>
      <c r="N5" s="88" t="s">
        <v>43</v>
      </c>
      <c r="O5">
        <v>868</v>
      </c>
      <c r="R5">
        <v>55</v>
      </c>
      <c r="S5">
        <v>19</v>
      </c>
      <c r="T5">
        <v>34</v>
      </c>
      <c r="U5">
        <v>2</v>
      </c>
    </row>
    <row r="6" spans="1:25" hidden="1" x14ac:dyDescent="0.25">
      <c r="A6">
        <v>2019</v>
      </c>
      <c r="B6" s="88" t="s">
        <v>111</v>
      </c>
      <c r="C6" s="88" t="s">
        <v>1</v>
      </c>
      <c r="D6" s="88" t="s">
        <v>112</v>
      </c>
      <c r="E6">
        <v>1</v>
      </c>
      <c r="F6">
        <v>1</v>
      </c>
      <c r="G6" s="88" t="s">
        <v>113</v>
      </c>
      <c r="H6" s="88" t="s">
        <v>117</v>
      </c>
      <c r="I6" s="88" t="s">
        <v>115</v>
      </c>
      <c r="J6" s="88" t="s">
        <v>116</v>
      </c>
      <c r="K6">
        <v>2011</v>
      </c>
      <c r="L6">
        <v>6</v>
      </c>
      <c r="M6">
        <v>22</v>
      </c>
      <c r="N6" s="88" t="s">
        <v>43</v>
      </c>
      <c r="O6">
        <v>868</v>
      </c>
      <c r="R6">
        <v>106</v>
      </c>
      <c r="S6">
        <v>21</v>
      </c>
      <c r="T6">
        <v>63</v>
      </c>
      <c r="U6">
        <v>22</v>
      </c>
    </row>
    <row r="7" spans="1:25" hidden="1" x14ac:dyDescent="0.25">
      <c r="A7">
        <v>2019</v>
      </c>
      <c r="B7" s="88" t="s">
        <v>111</v>
      </c>
      <c r="C7" s="88" t="s">
        <v>1</v>
      </c>
      <c r="D7" s="88" t="s">
        <v>112</v>
      </c>
      <c r="E7">
        <v>1</v>
      </c>
      <c r="F7">
        <v>1</v>
      </c>
      <c r="G7" s="88" t="s">
        <v>113</v>
      </c>
      <c r="H7" s="88" t="s">
        <v>117</v>
      </c>
      <c r="I7" s="88" t="s">
        <v>115</v>
      </c>
      <c r="J7" s="88" t="s">
        <v>122</v>
      </c>
      <c r="K7">
        <v>2011</v>
      </c>
      <c r="L7">
        <v>4</v>
      </c>
      <c r="M7">
        <v>21</v>
      </c>
      <c r="N7" s="88" t="s">
        <v>43</v>
      </c>
      <c r="O7">
        <v>581</v>
      </c>
      <c r="R7">
        <v>44</v>
      </c>
      <c r="S7">
        <v>17</v>
      </c>
      <c r="T7">
        <v>25</v>
      </c>
      <c r="U7">
        <v>2</v>
      </c>
    </row>
    <row r="8" spans="1:25" hidden="1" x14ac:dyDescent="0.25">
      <c r="A8">
        <v>2019</v>
      </c>
      <c r="B8" s="88" t="s">
        <v>111</v>
      </c>
      <c r="C8" s="88" t="s">
        <v>1</v>
      </c>
      <c r="D8" s="88" t="s">
        <v>112</v>
      </c>
      <c r="E8">
        <v>1</v>
      </c>
      <c r="F8">
        <v>1</v>
      </c>
      <c r="G8" s="88" t="s">
        <v>113</v>
      </c>
      <c r="H8" s="88" t="s">
        <v>117</v>
      </c>
      <c r="I8" s="88" t="s">
        <v>115</v>
      </c>
      <c r="J8" s="88" t="s">
        <v>42</v>
      </c>
      <c r="K8">
        <v>2011</v>
      </c>
      <c r="L8">
        <v>8</v>
      </c>
      <c r="M8">
        <v>20</v>
      </c>
      <c r="N8" s="88" t="s">
        <v>43</v>
      </c>
      <c r="O8">
        <v>1449</v>
      </c>
      <c r="P8">
        <v>0</v>
      </c>
      <c r="Q8">
        <v>1449</v>
      </c>
      <c r="R8">
        <v>210</v>
      </c>
      <c r="S8">
        <v>35</v>
      </c>
      <c r="T8">
        <v>120</v>
      </c>
      <c r="U8">
        <v>55</v>
      </c>
      <c r="V8">
        <v>1239</v>
      </c>
      <c r="W8">
        <v>24</v>
      </c>
      <c r="X8">
        <v>291</v>
      </c>
      <c r="Y8">
        <v>924</v>
      </c>
    </row>
    <row r="9" spans="1:25" hidden="1" x14ac:dyDescent="0.25">
      <c r="A9">
        <v>2019</v>
      </c>
      <c r="B9" s="88" t="s">
        <v>111</v>
      </c>
      <c r="C9" s="88" t="s">
        <v>1</v>
      </c>
      <c r="D9" s="88" t="s">
        <v>112</v>
      </c>
      <c r="E9">
        <v>1</v>
      </c>
      <c r="F9">
        <v>1</v>
      </c>
      <c r="G9" s="88" t="s">
        <v>113</v>
      </c>
      <c r="H9" s="88" t="s">
        <v>114</v>
      </c>
      <c r="I9" s="88" t="s">
        <v>118</v>
      </c>
      <c r="J9" s="88" t="s">
        <v>116</v>
      </c>
      <c r="K9">
        <v>2011</v>
      </c>
      <c r="L9">
        <v>8</v>
      </c>
      <c r="M9">
        <v>32</v>
      </c>
      <c r="N9" s="88" t="s">
        <v>44</v>
      </c>
      <c r="O9">
        <v>959</v>
      </c>
      <c r="P9">
        <v>0</v>
      </c>
      <c r="Q9">
        <v>959</v>
      </c>
      <c r="R9">
        <v>490</v>
      </c>
      <c r="S9">
        <v>40</v>
      </c>
      <c r="T9">
        <v>109</v>
      </c>
      <c r="U9">
        <v>341</v>
      </c>
      <c r="V9">
        <v>469</v>
      </c>
      <c r="W9">
        <v>3</v>
      </c>
      <c r="X9">
        <v>262</v>
      </c>
      <c r="Y9">
        <v>204</v>
      </c>
    </row>
    <row r="10" spans="1:25" hidden="1" x14ac:dyDescent="0.25">
      <c r="A10">
        <v>2019</v>
      </c>
      <c r="B10" s="88" t="s">
        <v>111</v>
      </c>
      <c r="C10" s="88" t="s">
        <v>1</v>
      </c>
      <c r="D10" s="88" t="s">
        <v>112</v>
      </c>
      <c r="E10">
        <v>1</v>
      </c>
      <c r="F10">
        <v>1</v>
      </c>
      <c r="G10" s="88" t="s">
        <v>113</v>
      </c>
      <c r="H10" s="88" t="s">
        <v>114</v>
      </c>
      <c r="I10" s="88" t="s">
        <v>118</v>
      </c>
      <c r="J10" s="88" t="s">
        <v>122</v>
      </c>
      <c r="K10">
        <v>2011</v>
      </c>
      <c r="L10">
        <v>4</v>
      </c>
      <c r="M10">
        <v>31</v>
      </c>
      <c r="N10" s="88" t="s">
        <v>44</v>
      </c>
      <c r="O10">
        <v>497</v>
      </c>
      <c r="R10">
        <v>140</v>
      </c>
      <c r="S10">
        <v>14</v>
      </c>
      <c r="T10">
        <v>54</v>
      </c>
      <c r="U10">
        <v>72</v>
      </c>
    </row>
    <row r="11" spans="1:25" hidden="1" x14ac:dyDescent="0.25">
      <c r="A11">
        <v>2019</v>
      </c>
      <c r="B11" s="88" t="s">
        <v>111</v>
      </c>
      <c r="C11" s="88" t="s">
        <v>1</v>
      </c>
      <c r="D11" s="88" t="s">
        <v>112</v>
      </c>
      <c r="E11">
        <v>1</v>
      </c>
      <c r="F11">
        <v>1</v>
      </c>
      <c r="G11" s="88" t="s">
        <v>113</v>
      </c>
      <c r="H11" s="88" t="s">
        <v>114</v>
      </c>
      <c r="I11" s="88" t="s">
        <v>118</v>
      </c>
      <c r="J11" s="88" t="s">
        <v>42</v>
      </c>
      <c r="K11">
        <v>2011</v>
      </c>
      <c r="L11">
        <v>8</v>
      </c>
      <c r="M11">
        <v>30</v>
      </c>
      <c r="N11" s="88" t="s">
        <v>44</v>
      </c>
      <c r="O11">
        <v>1456</v>
      </c>
      <c r="P11">
        <v>0</v>
      </c>
      <c r="Q11">
        <v>1456</v>
      </c>
      <c r="R11">
        <v>680</v>
      </c>
      <c r="S11">
        <v>55</v>
      </c>
      <c r="T11">
        <v>167</v>
      </c>
      <c r="U11">
        <v>458</v>
      </c>
      <c r="V11">
        <v>776</v>
      </c>
      <c r="W11">
        <v>6</v>
      </c>
      <c r="X11">
        <v>400</v>
      </c>
      <c r="Y11">
        <v>370</v>
      </c>
    </row>
    <row r="12" spans="1:25" hidden="1" x14ac:dyDescent="0.25">
      <c r="A12">
        <v>2019</v>
      </c>
      <c r="B12" s="88" t="s">
        <v>111</v>
      </c>
      <c r="C12" s="88" t="s">
        <v>1</v>
      </c>
      <c r="D12" s="88" t="s">
        <v>112</v>
      </c>
      <c r="E12">
        <v>1</v>
      </c>
      <c r="F12">
        <v>1</v>
      </c>
      <c r="G12" s="88" t="s">
        <v>113</v>
      </c>
      <c r="H12" s="88" t="s">
        <v>114</v>
      </c>
      <c r="I12" s="88" t="s">
        <v>115</v>
      </c>
      <c r="J12" s="88" t="s">
        <v>116</v>
      </c>
      <c r="K12">
        <v>2011</v>
      </c>
      <c r="L12">
        <v>4</v>
      </c>
      <c r="M12">
        <v>42</v>
      </c>
      <c r="N12" s="88" t="s">
        <v>45</v>
      </c>
      <c r="O12">
        <v>875</v>
      </c>
      <c r="R12">
        <v>177</v>
      </c>
      <c r="S12">
        <v>20</v>
      </c>
      <c r="T12">
        <v>107</v>
      </c>
      <c r="U12">
        <v>50</v>
      </c>
    </row>
    <row r="13" spans="1:25" hidden="1" x14ac:dyDescent="0.25">
      <c r="A13">
        <v>2019</v>
      </c>
      <c r="B13" s="88" t="s">
        <v>111</v>
      </c>
      <c r="C13" s="88" t="s">
        <v>1</v>
      </c>
      <c r="D13" s="88" t="s">
        <v>112</v>
      </c>
      <c r="E13">
        <v>1</v>
      </c>
      <c r="F13">
        <v>1</v>
      </c>
      <c r="G13" s="88" t="s">
        <v>113</v>
      </c>
      <c r="H13" s="88" t="s">
        <v>114</v>
      </c>
      <c r="I13" s="88" t="s">
        <v>115</v>
      </c>
      <c r="J13" s="88" t="s">
        <v>116</v>
      </c>
      <c r="K13">
        <v>2011</v>
      </c>
      <c r="L13">
        <v>6</v>
      </c>
      <c r="M13">
        <v>42</v>
      </c>
      <c r="N13" s="88" t="s">
        <v>45</v>
      </c>
      <c r="O13">
        <v>875</v>
      </c>
      <c r="R13">
        <v>243</v>
      </c>
      <c r="S13">
        <v>21</v>
      </c>
      <c r="T13">
        <v>127</v>
      </c>
      <c r="U13">
        <v>95</v>
      </c>
    </row>
    <row r="14" spans="1:25" hidden="1" x14ac:dyDescent="0.25">
      <c r="A14">
        <v>2019</v>
      </c>
      <c r="B14" s="88" t="s">
        <v>111</v>
      </c>
      <c r="C14" s="88" t="s">
        <v>1</v>
      </c>
      <c r="D14" s="88" t="s">
        <v>112</v>
      </c>
      <c r="E14">
        <v>1</v>
      </c>
      <c r="F14">
        <v>1</v>
      </c>
      <c r="G14" s="88" t="s">
        <v>113</v>
      </c>
      <c r="H14" s="88" t="s">
        <v>114</v>
      </c>
      <c r="I14" s="88" t="s">
        <v>115</v>
      </c>
      <c r="J14" s="88" t="s">
        <v>122</v>
      </c>
      <c r="K14">
        <v>2011</v>
      </c>
      <c r="L14">
        <v>4</v>
      </c>
      <c r="M14">
        <v>41</v>
      </c>
      <c r="N14" s="88" t="s">
        <v>45</v>
      </c>
      <c r="O14">
        <v>323</v>
      </c>
      <c r="R14">
        <v>66</v>
      </c>
      <c r="S14">
        <v>6</v>
      </c>
      <c r="T14">
        <v>44</v>
      </c>
      <c r="U14">
        <v>16</v>
      </c>
    </row>
    <row r="15" spans="1:25" hidden="1" x14ac:dyDescent="0.25">
      <c r="A15">
        <v>2019</v>
      </c>
      <c r="B15" s="88" t="s">
        <v>111</v>
      </c>
      <c r="C15" s="88" t="s">
        <v>1</v>
      </c>
      <c r="D15" s="88" t="s">
        <v>112</v>
      </c>
      <c r="E15">
        <v>1</v>
      </c>
      <c r="F15">
        <v>1</v>
      </c>
      <c r="G15" s="88" t="s">
        <v>113</v>
      </c>
      <c r="H15" s="88" t="s">
        <v>114</v>
      </c>
      <c r="I15" s="88" t="s">
        <v>115</v>
      </c>
      <c r="J15" s="88" t="s">
        <v>42</v>
      </c>
      <c r="K15">
        <v>2011</v>
      </c>
      <c r="L15">
        <v>8</v>
      </c>
      <c r="M15">
        <v>40</v>
      </c>
      <c r="N15" s="88" t="s">
        <v>45</v>
      </c>
      <c r="O15">
        <v>1198</v>
      </c>
      <c r="P15">
        <v>0</v>
      </c>
      <c r="Q15">
        <v>1198</v>
      </c>
      <c r="R15">
        <v>358</v>
      </c>
      <c r="S15">
        <v>25</v>
      </c>
      <c r="T15">
        <v>178</v>
      </c>
      <c r="U15">
        <v>155</v>
      </c>
      <c r="V15">
        <v>840</v>
      </c>
      <c r="W15">
        <v>15</v>
      </c>
      <c r="X15">
        <v>394</v>
      </c>
      <c r="Y15">
        <v>431</v>
      </c>
    </row>
    <row r="16" spans="1:25" hidden="1" x14ac:dyDescent="0.25">
      <c r="A16">
        <v>2019</v>
      </c>
      <c r="B16" s="88" t="s">
        <v>111</v>
      </c>
      <c r="C16" s="88" t="s">
        <v>1</v>
      </c>
      <c r="D16" s="88" t="s">
        <v>112</v>
      </c>
      <c r="E16">
        <v>1</v>
      </c>
      <c r="F16">
        <v>1</v>
      </c>
      <c r="G16" s="88" t="s">
        <v>113</v>
      </c>
      <c r="H16" s="88" t="s">
        <v>42</v>
      </c>
      <c r="I16" s="88" t="s">
        <v>119</v>
      </c>
      <c r="J16" s="88" t="s">
        <v>116</v>
      </c>
      <c r="K16">
        <v>2011</v>
      </c>
      <c r="L16">
        <v>8</v>
      </c>
      <c r="M16">
        <v>52</v>
      </c>
      <c r="N16" s="88" t="s">
        <v>42</v>
      </c>
      <c r="O16">
        <v>4662</v>
      </c>
      <c r="P16">
        <v>0</v>
      </c>
      <c r="Q16">
        <v>4662</v>
      </c>
      <c r="R16">
        <v>1651</v>
      </c>
      <c r="S16">
        <v>127</v>
      </c>
      <c r="T16">
        <v>503</v>
      </c>
      <c r="U16">
        <v>1021</v>
      </c>
      <c r="V16">
        <v>3011</v>
      </c>
      <c r="W16">
        <v>60</v>
      </c>
      <c r="X16">
        <v>1184</v>
      </c>
      <c r="Y16">
        <v>1767</v>
      </c>
    </row>
    <row r="17" spans="1:25" hidden="1" x14ac:dyDescent="0.25">
      <c r="A17">
        <v>2019</v>
      </c>
      <c r="B17" s="88" t="s">
        <v>111</v>
      </c>
      <c r="C17" s="88" t="s">
        <v>1</v>
      </c>
      <c r="D17" s="88" t="s">
        <v>112</v>
      </c>
      <c r="E17">
        <v>1</v>
      </c>
      <c r="F17">
        <v>1</v>
      </c>
      <c r="G17" s="88" t="s">
        <v>113</v>
      </c>
      <c r="H17" s="88" t="s">
        <v>42</v>
      </c>
      <c r="I17" s="88" t="s">
        <v>119</v>
      </c>
      <c r="J17" s="88" t="s">
        <v>122</v>
      </c>
      <c r="K17">
        <v>2011</v>
      </c>
      <c r="L17">
        <v>4</v>
      </c>
      <c r="M17">
        <v>51</v>
      </c>
      <c r="N17" s="88" t="s">
        <v>42</v>
      </c>
      <c r="O17">
        <v>2530</v>
      </c>
      <c r="R17">
        <v>386</v>
      </c>
      <c r="S17">
        <v>66</v>
      </c>
      <c r="T17">
        <v>192</v>
      </c>
      <c r="U17">
        <v>128</v>
      </c>
    </row>
    <row r="18" spans="1:25" hidden="1" x14ac:dyDescent="0.25">
      <c r="A18">
        <v>2019</v>
      </c>
      <c r="B18" s="88" t="s">
        <v>111</v>
      </c>
      <c r="C18" s="88" t="s">
        <v>1</v>
      </c>
      <c r="D18" s="88" t="s">
        <v>112</v>
      </c>
      <c r="E18">
        <v>1</v>
      </c>
      <c r="F18">
        <v>1</v>
      </c>
      <c r="G18" s="88" t="s">
        <v>113</v>
      </c>
      <c r="H18" s="88" t="s">
        <v>42</v>
      </c>
      <c r="I18" s="88" t="s">
        <v>119</v>
      </c>
      <c r="J18" s="88" t="s">
        <v>42</v>
      </c>
      <c r="K18">
        <v>2011</v>
      </c>
      <c r="L18">
        <v>4</v>
      </c>
      <c r="M18">
        <v>50</v>
      </c>
      <c r="N18" s="88" t="s">
        <v>42</v>
      </c>
      <c r="O18">
        <v>7192</v>
      </c>
      <c r="R18">
        <v>1369</v>
      </c>
      <c r="S18">
        <v>187</v>
      </c>
      <c r="T18">
        <v>592</v>
      </c>
      <c r="U18">
        <v>590</v>
      </c>
    </row>
    <row r="19" spans="1:25" hidden="1" x14ac:dyDescent="0.25">
      <c r="A19">
        <v>2019</v>
      </c>
      <c r="B19" s="88" t="s">
        <v>111</v>
      </c>
      <c r="C19" s="88" t="s">
        <v>1</v>
      </c>
      <c r="D19" s="88" t="s">
        <v>112</v>
      </c>
      <c r="E19">
        <v>1</v>
      </c>
      <c r="F19">
        <v>1</v>
      </c>
      <c r="G19" s="88" t="s">
        <v>113</v>
      </c>
      <c r="H19" s="88" t="s">
        <v>42</v>
      </c>
      <c r="I19" s="88" t="s">
        <v>119</v>
      </c>
      <c r="J19" s="88" t="s">
        <v>42</v>
      </c>
      <c r="K19">
        <v>2011</v>
      </c>
      <c r="L19">
        <v>6</v>
      </c>
      <c r="M19">
        <v>50</v>
      </c>
      <c r="N19" s="88" t="s">
        <v>42</v>
      </c>
      <c r="O19">
        <v>7192</v>
      </c>
      <c r="R19">
        <v>2035</v>
      </c>
      <c r="S19">
        <v>191</v>
      </c>
      <c r="T19">
        <v>704</v>
      </c>
      <c r="U19">
        <v>1140</v>
      </c>
    </row>
    <row r="20" spans="1:25" hidden="1" x14ac:dyDescent="0.25">
      <c r="A20">
        <v>2019</v>
      </c>
      <c r="B20" s="88" t="s">
        <v>111</v>
      </c>
      <c r="C20" s="88" t="s">
        <v>1</v>
      </c>
      <c r="D20" s="88" t="s">
        <v>112</v>
      </c>
      <c r="E20">
        <v>2</v>
      </c>
      <c r="F20">
        <v>1</v>
      </c>
      <c r="G20" s="88" t="s">
        <v>113</v>
      </c>
      <c r="H20" s="88" t="s">
        <v>117</v>
      </c>
      <c r="I20" s="88" t="s">
        <v>118</v>
      </c>
      <c r="J20" s="88" t="s">
        <v>116</v>
      </c>
      <c r="K20">
        <v>2011</v>
      </c>
      <c r="L20">
        <v>4</v>
      </c>
      <c r="M20">
        <v>12</v>
      </c>
      <c r="N20" s="88" t="s">
        <v>41</v>
      </c>
      <c r="O20">
        <v>19</v>
      </c>
      <c r="R20">
        <v>9</v>
      </c>
      <c r="S20">
        <v>2</v>
      </c>
      <c r="T20">
        <v>0</v>
      </c>
      <c r="U20">
        <v>7</v>
      </c>
    </row>
    <row r="21" spans="1:25" hidden="1" x14ac:dyDescent="0.25">
      <c r="A21">
        <v>2019</v>
      </c>
      <c r="B21" s="88" t="s">
        <v>111</v>
      </c>
      <c r="C21" s="88" t="s">
        <v>1</v>
      </c>
      <c r="D21" s="88" t="s">
        <v>112</v>
      </c>
      <c r="E21">
        <v>2</v>
      </c>
      <c r="F21">
        <v>1</v>
      </c>
      <c r="G21" s="88" t="s">
        <v>113</v>
      </c>
      <c r="H21" s="88" t="s">
        <v>117</v>
      </c>
      <c r="I21" s="88" t="s">
        <v>118</v>
      </c>
      <c r="J21" s="88" t="s">
        <v>122</v>
      </c>
      <c r="K21">
        <v>2011</v>
      </c>
      <c r="L21">
        <v>4</v>
      </c>
      <c r="M21">
        <v>11</v>
      </c>
      <c r="N21" s="88" t="s">
        <v>41</v>
      </c>
      <c r="O21">
        <v>11</v>
      </c>
      <c r="R21">
        <v>3</v>
      </c>
      <c r="S21">
        <v>2</v>
      </c>
      <c r="T21">
        <v>0</v>
      </c>
      <c r="U21">
        <v>1</v>
      </c>
    </row>
    <row r="22" spans="1:25" hidden="1" x14ac:dyDescent="0.25">
      <c r="A22">
        <v>2019</v>
      </c>
      <c r="B22" s="88" t="s">
        <v>111</v>
      </c>
      <c r="C22" s="88" t="s">
        <v>1</v>
      </c>
      <c r="D22" s="88" t="s">
        <v>112</v>
      </c>
      <c r="E22">
        <v>2</v>
      </c>
      <c r="F22">
        <v>1</v>
      </c>
      <c r="G22" s="88" t="s">
        <v>113</v>
      </c>
      <c r="H22" s="88" t="s">
        <v>117</v>
      </c>
      <c r="I22" s="88" t="s">
        <v>118</v>
      </c>
      <c r="J22" s="88" t="s">
        <v>122</v>
      </c>
      <c r="K22">
        <v>2011</v>
      </c>
      <c r="L22">
        <v>6</v>
      </c>
      <c r="M22">
        <v>11</v>
      </c>
      <c r="N22" s="88" t="s">
        <v>41</v>
      </c>
      <c r="O22">
        <v>11</v>
      </c>
      <c r="R22">
        <v>3</v>
      </c>
      <c r="S22">
        <v>2</v>
      </c>
      <c r="T22">
        <v>0</v>
      </c>
      <c r="U22">
        <v>1</v>
      </c>
    </row>
    <row r="23" spans="1:25" hidden="1" x14ac:dyDescent="0.25">
      <c r="A23">
        <v>2019</v>
      </c>
      <c r="B23" s="88" t="s">
        <v>111</v>
      </c>
      <c r="C23" s="88" t="s">
        <v>1</v>
      </c>
      <c r="D23" s="88" t="s">
        <v>112</v>
      </c>
      <c r="E23">
        <v>2</v>
      </c>
      <c r="F23">
        <v>1</v>
      </c>
      <c r="G23" s="88" t="s">
        <v>113</v>
      </c>
      <c r="H23" s="88" t="s">
        <v>117</v>
      </c>
      <c r="I23" s="88" t="s">
        <v>118</v>
      </c>
      <c r="J23" s="88" t="s">
        <v>42</v>
      </c>
      <c r="K23">
        <v>2011</v>
      </c>
      <c r="L23">
        <v>4</v>
      </c>
      <c r="M23">
        <v>10</v>
      </c>
      <c r="N23" s="88" t="s">
        <v>41</v>
      </c>
      <c r="O23">
        <v>30</v>
      </c>
      <c r="R23">
        <v>12</v>
      </c>
      <c r="S23">
        <v>4</v>
      </c>
      <c r="T23">
        <v>0</v>
      </c>
      <c r="U23">
        <v>8</v>
      </c>
    </row>
    <row r="24" spans="1:25" hidden="1" x14ac:dyDescent="0.25">
      <c r="A24">
        <v>2019</v>
      </c>
      <c r="B24" s="88" t="s">
        <v>111</v>
      </c>
      <c r="C24" s="88" t="s">
        <v>1</v>
      </c>
      <c r="D24" s="88" t="s">
        <v>112</v>
      </c>
      <c r="E24">
        <v>2</v>
      </c>
      <c r="F24">
        <v>1</v>
      </c>
      <c r="G24" s="88" t="s">
        <v>113</v>
      </c>
      <c r="H24" s="88" t="s">
        <v>117</v>
      </c>
      <c r="I24" s="88" t="s">
        <v>115</v>
      </c>
      <c r="J24" s="88" t="s">
        <v>116</v>
      </c>
      <c r="K24">
        <v>2011</v>
      </c>
      <c r="L24">
        <v>6</v>
      </c>
      <c r="M24">
        <v>22</v>
      </c>
      <c r="N24" s="88" t="s">
        <v>43</v>
      </c>
      <c r="O24">
        <v>11</v>
      </c>
      <c r="R24">
        <v>0</v>
      </c>
      <c r="S24">
        <v>0</v>
      </c>
      <c r="T24">
        <v>0</v>
      </c>
      <c r="U24">
        <v>0</v>
      </c>
    </row>
    <row r="25" spans="1:25" hidden="1" x14ac:dyDescent="0.25">
      <c r="A25">
        <v>2019</v>
      </c>
      <c r="B25" s="88" t="s">
        <v>111</v>
      </c>
      <c r="C25" s="88" t="s">
        <v>1</v>
      </c>
      <c r="D25" s="88" t="s">
        <v>112</v>
      </c>
      <c r="E25">
        <v>2</v>
      </c>
      <c r="F25">
        <v>1</v>
      </c>
      <c r="G25" s="88" t="s">
        <v>113</v>
      </c>
      <c r="H25" s="88" t="s">
        <v>117</v>
      </c>
      <c r="I25" s="88" t="s">
        <v>115</v>
      </c>
      <c r="J25" s="88" t="s">
        <v>116</v>
      </c>
      <c r="K25">
        <v>2011</v>
      </c>
      <c r="L25">
        <v>8</v>
      </c>
      <c r="M25">
        <v>22</v>
      </c>
      <c r="N25" s="88" t="s">
        <v>43</v>
      </c>
      <c r="O25">
        <v>11</v>
      </c>
      <c r="P25">
        <v>0</v>
      </c>
      <c r="Q25">
        <v>11</v>
      </c>
      <c r="R25">
        <v>0</v>
      </c>
      <c r="S25">
        <v>0</v>
      </c>
      <c r="T25">
        <v>0</v>
      </c>
      <c r="U25">
        <v>0</v>
      </c>
      <c r="V25">
        <v>11</v>
      </c>
      <c r="W25">
        <v>0</v>
      </c>
      <c r="X25">
        <v>4</v>
      </c>
      <c r="Y25">
        <v>7</v>
      </c>
    </row>
    <row r="26" spans="1:25" hidden="1" x14ac:dyDescent="0.25">
      <c r="A26">
        <v>2019</v>
      </c>
      <c r="B26" s="88" t="s">
        <v>111</v>
      </c>
      <c r="C26" s="88" t="s">
        <v>1</v>
      </c>
      <c r="D26" s="88" t="s">
        <v>112</v>
      </c>
      <c r="E26">
        <v>2</v>
      </c>
      <c r="F26">
        <v>1</v>
      </c>
      <c r="G26" s="88" t="s">
        <v>113</v>
      </c>
      <c r="H26" s="88" t="s">
        <v>117</v>
      </c>
      <c r="I26" s="88" t="s">
        <v>115</v>
      </c>
      <c r="J26" s="88" t="s">
        <v>122</v>
      </c>
      <c r="K26">
        <v>2011</v>
      </c>
      <c r="L26">
        <v>6</v>
      </c>
      <c r="M26">
        <v>21</v>
      </c>
      <c r="N26" s="88" t="s">
        <v>43</v>
      </c>
      <c r="O26">
        <v>4</v>
      </c>
      <c r="R26">
        <v>1</v>
      </c>
      <c r="S26">
        <v>0</v>
      </c>
      <c r="T26">
        <v>1</v>
      </c>
      <c r="U26">
        <v>0</v>
      </c>
    </row>
    <row r="27" spans="1:25" hidden="1" x14ac:dyDescent="0.25">
      <c r="A27">
        <v>2019</v>
      </c>
      <c r="B27" s="88" t="s">
        <v>111</v>
      </c>
      <c r="C27" s="88" t="s">
        <v>1</v>
      </c>
      <c r="D27" s="88" t="s">
        <v>112</v>
      </c>
      <c r="E27">
        <v>2</v>
      </c>
      <c r="F27">
        <v>1</v>
      </c>
      <c r="G27" s="88" t="s">
        <v>113</v>
      </c>
      <c r="H27" s="88" t="s">
        <v>117</v>
      </c>
      <c r="I27" s="88" t="s">
        <v>115</v>
      </c>
      <c r="J27" s="88" t="s">
        <v>122</v>
      </c>
      <c r="K27">
        <v>2011</v>
      </c>
      <c r="L27">
        <v>8</v>
      </c>
      <c r="M27">
        <v>21</v>
      </c>
      <c r="N27" s="88" t="s">
        <v>43</v>
      </c>
      <c r="O27">
        <v>4</v>
      </c>
      <c r="P27">
        <v>0</v>
      </c>
      <c r="Q27">
        <v>4</v>
      </c>
      <c r="R27">
        <v>1</v>
      </c>
      <c r="S27">
        <v>0</v>
      </c>
      <c r="T27">
        <v>1</v>
      </c>
      <c r="U27">
        <v>0</v>
      </c>
      <c r="V27">
        <v>3</v>
      </c>
      <c r="W27">
        <v>0</v>
      </c>
      <c r="X27">
        <v>0</v>
      </c>
      <c r="Y27">
        <v>3</v>
      </c>
    </row>
    <row r="28" spans="1:25" hidden="1" x14ac:dyDescent="0.25">
      <c r="A28">
        <v>2019</v>
      </c>
      <c r="B28" s="88" t="s">
        <v>111</v>
      </c>
      <c r="C28" s="88" t="s">
        <v>1</v>
      </c>
      <c r="D28" s="88" t="s">
        <v>112</v>
      </c>
      <c r="E28">
        <v>2</v>
      </c>
      <c r="F28">
        <v>1</v>
      </c>
      <c r="G28" s="88" t="s">
        <v>113</v>
      </c>
      <c r="H28" s="88" t="s">
        <v>117</v>
      </c>
      <c r="I28" s="88" t="s">
        <v>115</v>
      </c>
      <c r="J28" s="88" t="s">
        <v>42</v>
      </c>
      <c r="K28">
        <v>2011</v>
      </c>
      <c r="L28">
        <v>4</v>
      </c>
      <c r="M28">
        <v>20</v>
      </c>
      <c r="N28" s="88" t="s">
        <v>43</v>
      </c>
      <c r="O28">
        <v>15</v>
      </c>
      <c r="R28">
        <v>0</v>
      </c>
      <c r="S28">
        <v>0</v>
      </c>
      <c r="T28">
        <v>0</v>
      </c>
      <c r="U28">
        <v>0</v>
      </c>
    </row>
    <row r="29" spans="1:25" hidden="1" x14ac:dyDescent="0.25">
      <c r="A29">
        <v>2019</v>
      </c>
      <c r="B29" s="88" t="s">
        <v>111</v>
      </c>
      <c r="C29" s="88" t="s">
        <v>1</v>
      </c>
      <c r="D29" s="88" t="s">
        <v>112</v>
      </c>
      <c r="E29">
        <v>2</v>
      </c>
      <c r="F29">
        <v>1</v>
      </c>
      <c r="G29" s="88" t="s">
        <v>113</v>
      </c>
      <c r="H29" s="88" t="s">
        <v>117</v>
      </c>
      <c r="I29" s="88" t="s">
        <v>115</v>
      </c>
      <c r="J29" s="88" t="s">
        <v>42</v>
      </c>
      <c r="K29">
        <v>2011</v>
      </c>
      <c r="L29">
        <v>6</v>
      </c>
      <c r="M29">
        <v>20</v>
      </c>
      <c r="N29" s="88" t="s">
        <v>43</v>
      </c>
      <c r="O29">
        <v>15</v>
      </c>
      <c r="R29">
        <v>1</v>
      </c>
      <c r="S29">
        <v>0</v>
      </c>
      <c r="T29">
        <v>1</v>
      </c>
      <c r="U29">
        <v>0</v>
      </c>
    </row>
    <row r="30" spans="1:25" hidden="1" x14ac:dyDescent="0.25">
      <c r="A30">
        <v>2019</v>
      </c>
      <c r="B30" s="88" t="s">
        <v>111</v>
      </c>
      <c r="C30" s="88" t="s">
        <v>1</v>
      </c>
      <c r="D30" s="88" t="s">
        <v>112</v>
      </c>
      <c r="E30">
        <v>1</v>
      </c>
      <c r="F30">
        <v>1</v>
      </c>
      <c r="G30" s="88" t="s">
        <v>113</v>
      </c>
      <c r="H30" s="88" t="s">
        <v>117</v>
      </c>
      <c r="I30" s="88" t="s">
        <v>118</v>
      </c>
      <c r="J30" s="88" t="s">
        <v>116</v>
      </c>
      <c r="K30">
        <v>2011</v>
      </c>
      <c r="L30">
        <v>4</v>
      </c>
      <c r="M30">
        <v>12</v>
      </c>
      <c r="N30" s="88" t="s">
        <v>41</v>
      </c>
      <c r="O30">
        <v>1960</v>
      </c>
      <c r="R30">
        <v>372</v>
      </c>
      <c r="S30">
        <v>43</v>
      </c>
      <c r="T30">
        <v>148</v>
      </c>
      <c r="U30">
        <v>181</v>
      </c>
    </row>
    <row r="31" spans="1:25" hidden="1" x14ac:dyDescent="0.25">
      <c r="A31">
        <v>2019</v>
      </c>
      <c r="B31" s="88" t="s">
        <v>111</v>
      </c>
      <c r="C31" s="88" t="s">
        <v>1</v>
      </c>
      <c r="D31" s="88" t="s">
        <v>112</v>
      </c>
      <c r="E31">
        <v>1</v>
      </c>
      <c r="F31">
        <v>1</v>
      </c>
      <c r="G31" s="88" t="s">
        <v>113</v>
      </c>
      <c r="H31" s="88" t="s">
        <v>117</v>
      </c>
      <c r="I31" s="88" t="s">
        <v>118</v>
      </c>
      <c r="J31" s="88" t="s">
        <v>116</v>
      </c>
      <c r="K31">
        <v>2011</v>
      </c>
      <c r="L31">
        <v>6</v>
      </c>
      <c r="M31">
        <v>12</v>
      </c>
      <c r="N31" s="88" t="s">
        <v>41</v>
      </c>
      <c r="O31">
        <v>1960</v>
      </c>
      <c r="R31">
        <v>658</v>
      </c>
      <c r="S31">
        <v>46</v>
      </c>
      <c r="T31">
        <v>176</v>
      </c>
      <c r="U31">
        <v>436</v>
      </c>
    </row>
    <row r="32" spans="1:25" hidden="1" x14ac:dyDescent="0.25">
      <c r="A32">
        <v>2019</v>
      </c>
      <c r="B32" s="88" t="s">
        <v>111</v>
      </c>
      <c r="C32" s="88" t="s">
        <v>1</v>
      </c>
      <c r="D32" s="88" t="s">
        <v>112</v>
      </c>
      <c r="E32">
        <v>1</v>
      </c>
      <c r="F32">
        <v>1</v>
      </c>
      <c r="G32" s="88" t="s">
        <v>113</v>
      </c>
      <c r="H32" s="88" t="s">
        <v>117</v>
      </c>
      <c r="I32" s="88" t="s">
        <v>118</v>
      </c>
      <c r="J32" s="88" t="s">
        <v>122</v>
      </c>
      <c r="K32">
        <v>2011</v>
      </c>
      <c r="L32">
        <v>6</v>
      </c>
      <c r="M32">
        <v>11</v>
      </c>
      <c r="N32" s="88" t="s">
        <v>41</v>
      </c>
      <c r="O32">
        <v>1129</v>
      </c>
      <c r="R32">
        <v>246</v>
      </c>
      <c r="S32">
        <v>29</v>
      </c>
      <c r="T32">
        <v>92</v>
      </c>
      <c r="U32">
        <v>125</v>
      </c>
    </row>
    <row r="33" spans="1:25" hidden="1" x14ac:dyDescent="0.25">
      <c r="A33">
        <v>2019</v>
      </c>
      <c r="B33" s="88" t="s">
        <v>111</v>
      </c>
      <c r="C33" s="88" t="s">
        <v>1</v>
      </c>
      <c r="D33" s="88" t="s">
        <v>112</v>
      </c>
      <c r="E33">
        <v>1</v>
      </c>
      <c r="F33">
        <v>1</v>
      </c>
      <c r="G33" s="88" t="s">
        <v>113</v>
      </c>
      <c r="H33" s="88" t="s">
        <v>117</v>
      </c>
      <c r="I33" s="88" t="s">
        <v>118</v>
      </c>
      <c r="J33" s="88" t="s">
        <v>122</v>
      </c>
      <c r="K33">
        <v>2011</v>
      </c>
      <c r="L33">
        <v>8</v>
      </c>
      <c r="M33">
        <v>11</v>
      </c>
      <c r="N33" s="88" t="s">
        <v>41</v>
      </c>
      <c r="O33">
        <v>1129</v>
      </c>
      <c r="P33">
        <v>0</v>
      </c>
      <c r="Q33">
        <v>1129</v>
      </c>
      <c r="R33">
        <v>284</v>
      </c>
      <c r="S33">
        <v>30</v>
      </c>
      <c r="T33">
        <v>98</v>
      </c>
      <c r="U33">
        <v>156</v>
      </c>
      <c r="V33">
        <v>845</v>
      </c>
      <c r="W33">
        <v>12</v>
      </c>
      <c r="X33">
        <v>253</v>
      </c>
      <c r="Y33">
        <v>580</v>
      </c>
    </row>
    <row r="34" spans="1:25" hidden="1" x14ac:dyDescent="0.25">
      <c r="A34">
        <v>2019</v>
      </c>
      <c r="B34" s="88" t="s">
        <v>111</v>
      </c>
      <c r="C34" s="88" t="s">
        <v>1</v>
      </c>
      <c r="D34" s="88" t="s">
        <v>112</v>
      </c>
      <c r="E34">
        <v>1</v>
      </c>
      <c r="F34">
        <v>1</v>
      </c>
      <c r="G34" s="88" t="s">
        <v>113</v>
      </c>
      <c r="H34" s="88" t="s">
        <v>117</v>
      </c>
      <c r="I34" s="88" t="s">
        <v>118</v>
      </c>
      <c r="J34" s="88" t="s">
        <v>42</v>
      </c>
      <c r="K34">
        <v>2011</v>
      </c>
      <c r="L34">
        <v>4</v>
      </c>
      <c r="M34">
        <v>10</v>
      </c>
      <c r="N34" s="88" t="s">
        <v>41</v>
      </c>
      <c r="O34">
        <v>3089</v>
      </c>
      <c r="R34">
        <v>508</v>
      </c>
      <c r="S34">
        <v>72</v>
      </c>
      <c r="T34">
        <v>217</v>
      </c>
      <c r="U34">
        <v>219</v>
      </c>
    </row>
    <row r="35" spans="1:25" hidden="1" x14ac:dyDescent="0.25">
      <c r="A35">
        <v>2019</v>
      </c>
      <c r="B35" s="88" t="s">
        <v>111</v>
      </c>
      <c r="C35" s="88" t="s">
        <v>1</v>
      </c>
      <c r="D35" s="88" t="s">
        <v>112</v>
      </c>
      <c r="E35">
        <v>1</v>
      </c>
      <c r="F35">
        <v>1</v>
      </c>
      <c r="G35" s="88" t="s">
        <v>113</v>
      </c>
      <c r="H35" s="88" t="s">
        <v>117</v>
      </c>
      <c r="I35" s="88" t="s">
        <v>118</v>
      </c>
      <c r="J35" s="88" t="s">
        <v>42</v>
      </c>
      <c r="K35">
        <v>2011</v>
      </c>
      <c r="L35">
        <v>6</v>
      </c>
      <c r="M35">
        <v>10</v>
      </c>
      <c r="N35" s="88" t="s">
        <v>41</v>
      </c>
      <c r="O35">
        <v>3089</v>
      </c>
      <c r="R35">
        <v>904</v>
      </c>
      <c r="S35">
        <v>75</v>
      </c>
      <c r="T35">
        <v>268</v>
      </c>
      <c r="U35">
        <v>561</v>
      </c>
    </row>
    <row r="36" spans="1:25" hidden="1" x14ac:dyDescent="0.25">
      <c r="A36">
        <v>2019</v>
      </c>
      <c r="B36" s="88" t="s">
        <v>111</v>
      </c>
      <c r="C36" s="88" t="s">
        <v>1</v>
      </c>
      <c r="D36" s="88" t="s">
        <v>112</v>
      </c>
      <c r="E36">
        <v>1</v>
      </c>
      <c r="F36">
        <v>1</v>
      </c>
      <c r="G36" s="88" t="s">
        <v>113</v>
      </c>
      <c r="H36" s="88" t="s">
        <v>117</v>
      </c>
      <c r="I36" s="88" t="s">
        <v>115</v>
      </c>
      <c r="J36" s="88" t="s">
        <v>116</v>
      </c>
      <c r="K36">
        <v>2011</v>
      </c>
      <c r="L36">
        <v>8</v>
      </c>
      <c r="M36">
        <v>22</v>
      </c>
      <c r="N36" s="88" t="s">
        <v>43</v>
      </c>
      <c r="O36">
        <v>868</v>
      </c>
      <c r="P36">
        <v>0</v>
      </c>
      <c r="Q36">
        <v>868</v>
      </c>
      <c r="R36">
        <v>136</v>
      </c>
      <c r="S36">
        <v>21</v>
      </c>
      <c r="T36">
        <v>78</v>
      </c>
      <c r="U36">
        <v>37</v>
      </c>
      <c r="V36">
        <v>732</v>
      </c>
      <c r="W36">
        <v>15</v>
      </c>
      <c r="X36">
        <v>171</v>
      </c>
      <c r="Y36">
        <v>546</v>
      </c>
    </row>
    <row r="37" spans="1:25" hidden="1" x14ac:dyDescent="0.25">
      <c r="A37">
        <v>2019</v>
      </c>
      <c r="B37" s="88" t="s">
        <v>111</v>
      </c>
      <c r="C37" s="88" t="s">
        <v>1</v>
      </c>
      <c r="D37" s="88" t="s">
        <v>112</v>
      </c>
      <c r="E37">
        <v>1</v>
      </c>
      <c r="F37">
        <v>1</v>
      </c>
      <c r="G37" s="88" t="s">
        <v>113</v>
      </c>
      <c r="H37" s="88" t="s">
        <v>117</v>
      </c>
      <c r="I37" s="88" t="s">
        <v>115</v>
      </c>
      <c r="J37" s="88" t="s">
        <v>122</v>
      </c>
      <c r="K37">
        <v>2011</v>
      </c>
      <c r="L37">
        <v>6</v>
      </c>
      <c r="M37">
        <v>21</v>
      </c>
      <c r="N37" s="88" t="s">
        <v>43</v>
      </c>
      <c r="O37">
        <v>581</v>
      </c>
      <c r="R37">
        <v>63</v>
      </c>
      <c r="S37">
        <v>14</v>
      </c>
      <c r="T37">
        <v>38</v>
      </c>
      <c r="U37">
        <v>11</v>
      </c>
    </row>
    <row r="38" spans="1:25" hidden="1" x14ac:dyDescent="0.25">
      <c r="A38">
        <v>2019</v>
      </c>
      <c r="B38" s="88" t="s">
        <v>111</v>
      </c>
      <c r="C38" s="88" t="s">
        <v>1</v>
      </c>
      <c r="D38" s="88" t="s">
        <v>112</v>
      </c>
      <c r="E38">
        <v>1</v>
      </c>
      <c r="F38">
        <v>1</v>
      </c>
      <c r="G38" s="88" t="s">
        <v>113</v>
      </c>
      <c r="H38" s="88" t="s">
        <v>117</v>
      </c>
      <c r="I38" s="88" t="s">
        <v>115</v>
      </c>
      <c r="J38" s="88" t="s">
        <v>122</v>
      </c>
      <c r="K38">
        <v>2011</v>
      </c>
      <c r="L38">
        <v>8</v>
      </c>
      <c r="M38">
        <v>21</v>
      </c>
      <c r="N38" s="88" t="s">
        <v>43</v>
      </c>
      <c r="O38">
        <v>581</v>
      </c>
      <c r="P38">
        <v>0</v>
      </c>
      <c r="Q38">
        <v>581</v>
      </c>
      <c r="R38">
        <v>74</v>
      </c>
      <c r="S38">
        <v>14</v>
      </c>
      <c r="T38">
        <v>42</v>
      </c>
      <c r="U38">
        <v>18</v>
      </c>
      <c r="V38">
        <v>507</v>
      </c>
      <c r="W38">
        <v>9</v>
      </c>
      <c r="X38">
        <v>120</v>
      </c>
      <c r="Y38">
        <v>378</v>
      </c>
    </row>
    <row r="39" spans="1:25" hidden="1" x14ac:dyDescent="0.25">
      <c r="A39">
        <v>2019</v>
      </c>
      <c r="B39" s="88" t="s">
        <v>111</v>
      </c>
      <c r="C39" s="88" t="s">
        <v>1</v>
      </c>
      <c r="D39" s="88" t="s">
        <v>112</v>
      </c>
      <c r="E39">
        <v>1</v>
      </c>
      <c r="F39">
        <v>1</v>
      </c>
      <c r="G39" s="88" t="s">
        <v>113</v>
      </c>
      <c r="H39" s="88" t="s">
        <v>117</v>
      </c>
      <c r="I39" s="88" t="s">
        <v>115</v>
      </c>
      <c r="J39" s="88" t="s">
        <v>42</v>
      </c>
      <c r="K39">
        <v>2011</v>
      </c>
      <c r="L39">
        <v>4</v>
      </c>
      <c r="M39">
        <v>20</v>
      </c>
      <c r="N39" s="88" t="s">
        <v>43</v>
      </c>
      <c r="O39">
        <v>1449</v>
      </c>
      <c r="R39">
        <v>99</v>
      </c>
      <c r="S39">
        <v>36</v>
      </c>
      <c r="T39">
        <v>59</v>
      </c>
      <c r="U39">
        <v>4</v>
      </c>
    </row>
    <row r="40" spans="1:25" hidden="1" x14ac:dyDescent="0.25">
      <c r="A40">
        <v>2019</v>
      </c>
      <c r="B40" s="88" t="s">
        <v>111</v>
      </c>
      <c r="C40" s="88" t="s">
        <v>1</v>
      </c>
      <c r="D40" s="88" t="s">
        <v>112</v>
      </c>
      <c r="E40">
        <v>1</v>
      </c>
      <c r="F40">
        <v>1</v>
      </c>
      <c r="G40" s="88" t="s">
        <v>113</v>
      </c>
      <c r="H40" s="88" t="s">
        <v>117</v>
      </c>
      <c r="I40" s="88" t="s">
        <v>115</v>
      </c>
      <c r="J40" s="88" t="s">
        <v>42</v>
      </c>
      <c r="K40">
        <v>2011</v>
      </c>
      <c r="L40">
        <v>6</v>
      </c>
      <c r="M40">
        <v>20</v>
      </c>
      <c r="N40" s="88" t="s">
        <v>43</v>
      </c>
      <c r="O40">
        <v>1449</v>
      </c>
      <c r="R40">
        <v>169</v>
      </c>
      <c r="S40">
        <v>35</v>
      </c>
      <c r="T40">
        <v>101</v>
      </c>
      <c r="U40">
        <v>33</v>
      </c>
    </row>
    <row r="41" spans="1:25" hidden="1" x14ac:dyDescent="0.25">
      <c r="A41">
        <v>2019</v>
      </c>
      <c r="B41" s="88" t="s">
        <v>111</v>
      </c>
      <c r="C41" s="88" t="s">
        <v>1</v>
      </c>
      <c r="D41" s="88" t="s">
        <v>112</v>
      </c>
      <c r="E41">
        <v>1</v>
      </c>
      <c r="F41">
        <v>1</v>
      </c>
      <c r="G41" s="88" t="s">
        <v>113</v>
      </c>
      <c r="H41" s="88" t="s">
        <v>114</v>
      </c>
      <c r="I41" s="88" t="s">
        <v>118</v>
      </c>
      <c r="J41" s="88" t="s">
        <v>116</v>
      </c>
      <c r="K41">
        <v>2011</v>
      </c>
      <c r="L41">
        <v>4</v>
      </c>
      <c r="M41">
        <v>32</v>
      </c>
      <c r="N41" s="88" t="s">
        <v>44</v>
      </c>
      <c r="O41">
        <v>959</v>
      </c>
      <c r="R41">
        <v>379</v>
      </c>
      <c r="S41">
        <v>39</v>
      </c>
      <c r="T41">
        <v>111</v>
      </c>
      <c r="U41">
        <v>229</v>
      </c>
    </row>
    <row r="42" spans="1:25" hidden="1" x14ac:dyDescent="0.25">
      <c r="A42">
        <v>2019</v>
      </c>
      <c r="B42" s="88" t="s">
        <v>111</v>
      </c>
      <c r="C42" s="88" t="s">
        <v>1</v>
      </c>
      <c r="D42" s="88" t="s">
        <v>112</v>
      </c>
      <c r="E42">
        <v>1</v>
      </c>
      <c r="F42">
        <v>1</v>
      </c>
      <c r="G42" s="88" t="s">
        <v>113</v>
      </c>
      <c r="H42" s="88" t="s">
        <v>114</v>
      </c>
      <c r="I42" s="88" t="s">
        <v>118</v>
      </c>
      <c r="J42" s="88" t="s">
        <v>116</v>
      </c>
      <c r="K42">
        <v>2011</v>
      </c>
      <c r="L42">
        <v>6</v>
      </c>
      <c r="M42">
        <v>32</v>
      </c>
      <c r="N42" s="88" t="s">
        <v>44</v>
      </c>
      <c r="O42">
        <v>959</v>
      </c>
      <c r="R42">
        <v>466</v>
      </c>
      <c r="S42">
        <v>40</v>
      </c>
      <c r="T42">
        <v>109</v>
      </c>
      <c r="U42">
        <v>317</v>
      </c>
    </row>
    <row r="43" spans="1:25" hidden="1" x14ac:dyDescent="0.25">
      <c r="A43">
        <v>2019</v>
      </c>
      <c r="B43" s="88" t="s">
        <v>111</v>
      </c>
      <c r="C43" s="88" t="s">
        <v>1</v>
      </c>
      <c r="D43" s="88" t="s">
        <v>112</v>
      </c>
      <c r="E43">
        <v>1</v>
      </c>
      <c r="F43">
        <v>1</v>
      </c>
      <c r="G43" s="88" t="s">
        <v>113</v>
      </c>
      <c r="H43" s="88" t="s">
        <v>114</v>
      </c>
      <c r="I43" s="88" t="s">
        <v>118</v>
      </c>
      <c r="J43" s="88" t="s">
        <v>122</v>
      </c>
      <c r="K43">
        <v>2011</v>
      </c>
      <c r="L43">
        <v>6</v>
      </c>
      <c r="M43">
        <v>31</v>
      </c>
      <c r="N43" s="88" t="s">
        <v>44</v>
      </c>
      <c r="O43">
        <v>497</v>
      </c>
      <c r="R43">
        <v>173</v>
      </c>
      <c r="S43">
        <v>14</v>
      </c>
      <c r="T43">
        <v>55</v>
      </c>
      <c r="U43">
        <v>104</v>
      </c>
    </row>
    <row r="44" spans="1:25" hidden="1" x14ac:dyDescent="0.25">
      <c r="A44">
        <v>2019</v>
      </c>
      <c r="B44" s="88" t="s">
        <v>111</v>
      </c>
      <c r="C44" s="88" t="s">
        <v>1</v>
      </c>
      <c r="D44" s="88" t="s">
        <v>112</v>
      </c>
      <c r="E44">
        <v>1</v>
      </c>
      <c r="F44">
        <v>1</v>
      </c>
      <c r="G44" s="88" t="s">
        <v>113</v>
      </c>
      <c r="H44" s="88" t="s">
        <v>114</v>
      </c>
      <c r="I44" s="88" t="s">
        <v>118</v>
      </c>
      <c r="J44" s="88" t="s">
        <v>122</v>
      </c>
      <c r="K44">
        <v>2011</v>
      </c>
      <c r="L44">
        <v>8</v>
      </c>
      <c r="M44">
        <v>31</v>
      </c>
      <c r="N44" s="88" t="s">
        <v>44</v>
      </c>
      <c r="O44">
        <v>497</v>
      </c>
      <c r="P44">
        <v>0</v>
      </c>
      <c r="Q44">
        <v>497</v>
      </c>
      <c r="R44">
        <v>190</v>
      </c>
      <c r="S44">
        <v>15</v>
      </c>
      <c r="T44">
        <v>58</v>
      </c>
      <c r="U44">
        <v>117</v>
      </c>
      <c r="V44">
        <v>307</v>
      </c>
      <c r="W44">
        <v>3</v>
      </c>
      <c r="X44">
        <v>138</v>
      </c>
      <c r="Y44">
        <v>166</v>
      </c>
    </row>
    <row r="45" spans="1:25" hidden="1" x14ac:dyDescent="0.25">
      <c r="A45">
        <v>2019</v>
      </c>
      <c r="B45" s="88" t="s">
        <v>111</v>
      </c>
      <c r="C45" s="88" t="s">
        <v>1</v>
      </c>
      <c r="D45" s="88" t="s">
        <v>112</v>
      </c>
      <c r="E45">
        <v>1</v>
      </c>
      <c r="F45">
        <v>1</v>
      </c>
      <c r="G45" s="88" t="s">
        <v>113</v>
      </c>
      <c r="H45" s="88" t="s">
        <v>114</v>
      </c>
      <c r="I45" s="88" t="s">
        <v>118</v>
      </c>
      <c r="J45" s="88" t="s">
        <v>42</v>
      </c>
      <c r="K45">
        <v>2011</v>
      </c>
      <c r="L45">
        <v>4</v>
      </c>
      <c r="M45">
        <v>30</v>
      </c>
      <c r="N45" s="88" t="s">
        <v>44</v>
      </c>
      <c r="O45">
        <v>1456</v>
      </c>
      <c r="R45">
        <v>519</v>
      </c>
      <c r="S45">
        <v>53</v>
      </c>
      <c r="T45">
        <v>165</v>
      </c>
      <c r="U45">
        <v>301</v>
      </c>
    </row>
    <row r="46" spans="1:25" hidden="1" x14ac:dyDescent="0.25">
      <c r="A46">
        <v>2019</v>
      </c>
      <c r="B46" s="88" t="s">
        <v>111</v>
      </c>
      <c r="C46" s="88" t="s">
        <v>1</v>
      </c>
      <c r="D46" s="88" t="s">
        <v>112</v>
      </c>
      <c r="E46">
        <v>1</v>
      </c>
      <c r="F46">
        <v>1</v>
      </c>
      <c r="G46" s="88" t="s">
        <v>113</v>
      </c>
      <c r="H46" s="88" t="s">
        <v>114</v>
      </c>
      <c r="I46" s="88" t="s">
        <v>118</v>
      </c>
      <c r="J46" s="88" t="s">
        <v>42</v>
      </c>
      <c r="K46">
        <v>2011</v>
      </c>
      <c r="L46">
        <v>6</v>
      </c>
      <c r="M46">
        <v>30</v>
      </c>
      <c r="N46" s="88" t="s">
        <v>44</v>
      </c>
      <c r="O46">
        <v>1456</v>
      </c>
      <c r="R46">
        <v>639</v>
      </c>
      <c r="S46">
        <v>54</v>
      </c>
      <c r="T46">
        <v>164</v>
      </c>
      <c r="U46">
        <v>421</v>
      </c>
    </row>
    <row r="47" spans="1:25" hidden="1" x14ac:dyDescent="0.25">
      <c r="A47">
        <v>2019</v>
      </c>
      <c r="B47" s="88" t="s">
        <v>111</v>
      </c>
      <c r="C47" s="88" t="s">
        <v>1</v>
      </c>
      <c r="D47" s="88" t="s">
        <v>112</v>
      </c>
      <c r="E47">
        <v>1</v>
      </c>
      <c r="F47">
        <v>1</v>
      </c>
      <c r="G47" s="88" t="s">
        <v>113</v>
      </c>
      <c r="H47" s="88" t="s">
        <v>114</v>
      </c>
      <c r="I47" s="88" t="s">
        <v>115</v>
      </c>
      <c r="J47" s="88" t="s">
        <v>116</v>
      </c>
      <c r="K47">
        <v>2011</v>
      </c>
      <c r="L47">
        <v>8</v>
      </c>
      <c r="M47">
        <v>42</v>
      </c>
      <c r="N47" s="88" t="s">
        <v>45</v>
      </c>
      <c r="O47">
        <v>875</v>
      </c>
      <c r="P47">
        <v>0</v>
      </c>
      <c r="Q47">
        <v>875</v>
      </c>
      <c r="R47">
        <v>268</v>
      </c>
      <c r="S47">
        <v>20</v>
      </c>
      <c r="T47">
        <v>129</v>
      </c>
      <c r="U47">
        <v>119</v>
      </c>
      <c r="V47">
        <v>607</v>
      </c>
      <c r="W47">
        <v>13</v>
      </c>
      <c r="X47">
        <v>292</v>
      </c>
      <c r="Y47">
        <v>302</v>
      </c>
    </row>
    <row r="48" spans="1:25" hidden="1" x14ac:dyDescent="0.25">
      <c r="A48">
        <v>2019</v>
      </c>
      <c r="B48" s="88" t="s">
        <v>111</v>
      </c>
      <c r="C48" s="88" t="s">
        <v>1</v>
      </c>
      <c r="D48" s="88" t="s">
        <v>112</v>
      </c>
      <c r="E48">
        <v>1</v>
      </c>
      <c r="F48">
        <v>1</v>
      </c>
      <c r="G48" s="88" t="s">
        <v>113</v>
      </c>
      <c r="H48" s="88" t="s">
        <v>114</v>
      </c>
      <c r="I48" s="88" t="s">
        <v>115</v>
      </c>
      <c r="J48" s="88" t="s">
        <v>122</v>
      </c>
      <c r="K48">
        <v>2011</v>
      </c>
      <c r="L48">
        <v>6</v>
      </c>
      <c r="M48">
        <v>41</v>
      </c>
      <c r="N48" s="88" t="s">
        <v>45</v>
      </c>
      <c r="O48">
        <v>323</v>
      </c>
      <c r="R48">
        <v>80</v>
      </c>
      <c r="S48">
        <v>6</v>
      </c>
      <c r="T48">
        <v>44</v>
      </c>
      <c r="U48">
        <v>30</v>
      </c>
    </row>
    <row r="49" spans="1:25" hidden="1" x14ac:dyDescent="0.25">
      <c r="A49">
        <v>2019</v>
      </c>
      <c r="B49" s="88" t="s">
        <v>111</v>
      </c>
      <c r="C49" s="88" t="s">
        <v>1</v>
      </c>
      <c r="D49" s="88" t="s">
        <v>112</v>
      </c>
      <c r="E49">
        <v>1</v>
      </c>
      <c r="F49">
        <v>1</v>
      </c>
      <c r="G49" s="88" t="s">
        <v>113</v>
      </c>
      <c r="H49" s="88" t="s">
        <v>114</v>
      </c>
      <c r="I49" s="88" t="s">
        <v>115</v>
      </c>
      <c r="J49" s="88" t="s">
        <v>122</v>
      </c>
      <c r="K49">
        <v>2011</v>
      </c>
      <c r="L49">
        <v>8</v>
      </c>
      <c r="M49">
        <v>41</v>
      </c>
      <c r="N49" s="88" t="s">
        <v>45</v>
      </c>
      <c r="O49">
        <v>323</v>
      </c>
      <c r="P49">
        <v>0</v>
      </c>
      <c r="Q49">
        <v>323</v>
      </c>
      <c r="R49">
        <v>90</v>
      </c>
      <c r="S49">
        <v>5</v>
      </c>
      <c r="T49">
        <v>49</v>
      </c>
      <c r="U49">
        <v>36</v>
      </c>
      <c r="V49">
        <v>233</v>
      </c>
      <c r="W49">
        <v>2</v>
      </c>
      <c r="X49">
        <v>102</v>
      </c>
      <c r="Y49">
        <v>129</v>
      </c>
    </row>
    <row r="50" spans="1:25" hidden="1" x14ac:dyDescent="0.25">
      <c r="A50">
        <v>2019</v>
      </c>
      <c r="B50" s="88" t="s">
        <v>111</v>
      </c>
      <c r="C50" s="88" t="s">
        <v>1</v>
      </c>
      <c r="D50" s="88" t="s">
        <v>112</v>
      </c>
      <c r="E50">
        <v>1</v>
      </c>
      <c r="F50">
        <v>1</v>
      </c>
      <c r="G50" s="88" t="s">
        <v>113</v>
      </c>
      <c r="H50" s="88" t="s">
        <v>114</v>
      </c>
      <c r="I50" s="88" t="s">
        <v>115</v>
      </c>
      <c r="J50" s="88" t="s">
        <v>42</v>
      </c>
      <c r="K50">
        <v>2011</v>
      </c>
      <c r="L50">
        <v>4</v>
      </c>
      <c r="M50">
        <v>40</v>
      </c>
      <c r="N50" s="88" t="s">
        <v>45</v>
      </c>
      <c r="O50">
        <v>1198</v>
      </c>
      <c r="R50">
        <v>243</v>
      </c>
      <c r="S50">
        <v>26</v>
      </c>
      <c r="T50">
        <v>151</v>
      </c>
      <c r="U50">
        <v>66</v>
      </c>
    </row>
    <row r="51" spans="1:25" hidden="1" x14ac:dyDescent="0.25">
      <c r="A51">
        <v>2019</v>
      </c>
      <c r="B51" s="88" t="s">
        <v>111</v>
      </c>
      <c r="C51" s="88" t="s">
        <v>1</v>
      </c>
      <c r="D51" s="88" t="s">
        <v>112</v>
      </c>
      <c r="E51">
        <v>1</v>
      </c>
      <c r="F51">
        <v>1</v>
      </c>
      <c r="G51" s="88" t="s">
        <v>113</v>
      </c>
      <c r="H51" s="88" t="s">
        <v>114</v>
      </c>
      <c r="I51" s="88" t="s">
        <v>115</v>
      </c>
      <c r="J51" s="88" t="s">
        <v>42</v>
      </c>
      <c r="K51">
        <v>2011</v>
      </c>
      <c r="L51">
        <v>6</v>
      </c>
      <c r="M51">
        <v>40</v>
      </c>
      <c r="N51" s="88" t="s">
        <v>45</v>
      </c>
      <c r="O51">
        <v>1198</v>
      </c>
      <c r="R51">
        <v>323</v>
      </c>
      <c r="S51">
        <v>27</v>
      </c>
      <c r="T51">
        <v>171</v>
      </c>
      <c r="U51">
        <v>125</v>
      </c>
    </row>
    <row r="52" spans="1:25" hidden="1" x14ac:dyDescent="0.25">
      <c r="A52">
        <v>2019</v>
      </c>
      <c r="B52" s="88" t="s">
        <v>111</v>
      </c>
      <c r="C52" s="88" t="s">
        <v>1</v>
      </c>
      <c r="D52" s="88" t="s">
        <v>112</v>
      </c>
      <c r="E52">
        <v>1</v>
      </c>
      <c r="F52">
        <v>1</v>
      </c>
      <c r="G52" s="88" t="s">
        <v>113</v>
      </c>
      <c r="H52" s="88" t="s">
        <v>42</v>
      </c>
      <c r="I52" s="88" t="s">
        <v>119</v>
      </c>
      <c r="J52" s="88" t="s">
        <v>116</v>
      </c>
      <c r="K52">
        <v>2011</v>
      </c>
      <c r="L52">
        <v>4</v>
      </c>
      <c r="M52">
        <v>52</v>
      </c>
      <c r="N52" s="88" t="s">
        <v>42</v>
      </c>
      <c r="O52">
        <v>4662</v>
      </c>
      <c r="R52">
        <v>983</v>
      </c>
      <c r="S52">
        <v>121</v>
      </c>
      <c r="T52">
        <v>400</v>
      </c>
      <c r="U52">
        <v>462</v>
      </c>
    </row>
    <row r="53" spans="1:25" hidden="1" x14ac:dyDescent="0.25">
      <c r="A53">
        <v>2019</v>
      </c>
      <c r="B53" s="88" t="s">
        <v>111</v>
      </c>
      <c r="C53" s="88" t="s">
        <v>1</v>
      </c>
      <c r="D53" s="88" t="s">
        <v>112</v>
      </c>
      <c r="E53">
        <v>1</v>
      </c>
      <c r="F53">
        <v>1</v>
      </c>
      <c r="G53" s="88" t="s">
        <v>113</v>
      </c>
      <c r="H53" s="88" t="s">
        <v>42</v>
      </c>
      <c r="I53" s="88" t="s">
        <v>119</v>
      </c>
      <c r="J53" s="88" t="s">
        <v>116</v>
      </c>
      <c r="K53">
        <v>2011</v>
      </c>
      <c r="L53">
        <v>6</v>
      </c>
      <c r="M53">
        <v>52</v>
      </c>
      <c r="N53" s="88" t="s">
        <v>42</v>
      </c>
      <c r="O53">
        <v>4662</v>
      </c>
      <c r="R53">
        <v>1473</v>
      </c>
      <c r="S53">
        <v>128</v>
      </c>
      <c r="T53">
        <v>475</v>
      </c>
      <c r="U53">
        <v>870</v>
      </c>
    </row>
    <row r="54" spans="1:25" hidden="1" x14ac:dyDescent="0.25">
      <c r="A54">
        <v>2019</v>
      </c>
      <c r="B54" s="88" t="s">
        <v>111</v>
      </c>
      <c r="C54" s="88" t="s">
        <v>1</v>
      </c>
      <c r="D54" s="88" t="s">
        <v>112</v>
      </c>
      <c r="E54">
        <v>1</v>
      </c>
      <c r="F54">
        <v>1</v>
      </c>
      <c r="G54" s="88" t="s">
        <v>113</v>
      </c>
      <c r="H54" s="88" t="s">
        <v>42</v>
      </c>
      <c r="I54" s="88" t="s">
        <v>119</v>
      </c>
      <c r="J54" s="88" t="s">
        <v>122</v>
      </c>
      <c r="K54">
        <v>2011</v>
      </c>
      <c r="L54">
        <v>6</v>
      </c>
      <c r="M54">
        <v>51</v>
      </c>
      <c r="N54" s="88" t="s">
        <v>42</v>
      </c>
      <c r="O54">
        <v>2530</v>
      </c>
      <c r="R54">
        <v>562</v>
      </c>
      <c r="S54">
        <v>63</v>
      </c>
      <c r="T54">
        <v>229</v>
      </c>
      <c r="U54">
        <v>270</v>
      </c>
    </row>
    <row r="55" spans="1:25" hidden="1" x14ac:dyDescent="0.25">
      <c r="A55">
        <v>2019</v>
      </c>
      <c r="B55" s="88" t="s">
        <v>111</v>
      </c>
      <c r="C55" s="88" t="s">
        <v>1</v>
      </c>
      <c r="D55" s="88" t="s">
        <v>112</v>
      </c>
      <c r="E55">
        <v>1</v>
      </c>
      <c r="F55">
        <v>1</v>
      </c>
      <c r="G55" s="88" t="s">
        <v>113</v>
      </c>
      <c r="H55" s="88" t="s">
        <v>42</v>
      </c>
      <c r="I55" s="88" t="s">
        <v>119</v>
      </c>
      <c r="J55" s="88" t="s">
        <v>122</v>
      </c>
      <c r="K55">
        <v>2011</v>
      </c>
      <c r="L55">
        <v>8</v>
      </c>
      <c r="M55">
        <v>51</v>
      </c>
      <c r="N55" s="88" t="s">
        <v>42</v>
      </c>
      <c r="O55">
        <v>2530</v>
      </c>
      <c r="P55">
        <v>0</v>
      </c>
      <c r="Q55">
        <v>2530</v>
      </c>
      <c r="R55">
        <v>638</v>
      </c>
      <c r="S55">
        <v>64</v>
      </c>
      <c r="T55">
        <v>247</v>
      </c>
      <c r="U55">
        <v>327</v>
      </c>
      <c r="V55">
        <v>1892</v>
      </c>
      <c r="W55">
        <v>26</v>
      </c>
      <c r="X55">
        <v>613</v>
      </c>
      <c r="Y55">
        <v>1253</v>
      </c>
    </row>
    <row r="56" spans="1:25" hidden="1" x14ac:dyDescent="0.25">
      <c r="A56">
        <v>2019</v>
      </c>
      <c r="B56" s="88" t="s">
        <v>111</v>
      </c>
      <c r="C56" s="88" t="s">
        <v>1</v>
      </c>
      <c r="D56" s="88" t="s">
        <v>112</v>
      </c>
      <c r="E56">
        <v>1</v>
      </c>
      <c r="F56">
        <v>1</v>
      </c>
      <c r="G56" s="88" t="s">
        <v>113</v>
      </c>
      <c r="H56" s="88" t="s">
        <v>42</v>
      </c>
      <c r="I56" s="88" t="s">
        <v>119</v>
      </c>
      <c r="J56" s="88" t="s">
        <v>42</v>
      </c>
      <c r="K56">
        <v>2011</v>
      </c>
      <c r="L56">
        <v>8</v>
      </c>
      <c r="M56">
        <v>50</v>
      </c>
      <c r="N56" s="88" t="s">
        <v>42</v>
      </c>
      <c r="O56">
        <v>7192</v>
      </c>
      <c r="P56">
        <v>0</v>
      </c>
      <c r="Q56">
        <v>7192</v>
      </c>
      <c r="R56">
        <v>2289</v>
      </c>
      <c r="S56">
        <v>191</v>
      </c>
      <c r="T56">
        <v>750</v>
      </c>
      <c r="U56">
        <v>1348</v>
      </c>
      <c r="V56">
        <v>4903</v>
      </c>
      <c r="W56">
        <v>86</v>
      </c>
      <c r="X56">
        <v>1797</v>
      </c>
      <c r="Y56">
        <v>3020</v>
      </c>
    </row>
    <row r="57" spans="1:25" hidden="1" x14ac:dyDescent="0.25">
      <c r="A57">
        <v>2019</v>
      </c>
      <c r="B57" s="88" t="s">
        <v>111</v>
      </c>
      <c r="C57" s="88" t="s">
        <v>1</v>
      </c>
      <c r="D57" s="88" t="s">
        <v>112</v>
      </c>
      <c r="E57">
        <v>2</v>
      </c>
      <c r="F57">
        <v>1</v>
      </c>
      <c r="G57" s="88" t="s">
        <v>113</v>
      </c>
      <c r="H57" s="88" t="s">
        <v>117</v>
      </c>
      <c r="I57" s="88" t="s">
        <v>118</v>
      </c>
      <c r="J57" s="88" t="s">
        <v>116</v>
      </c>
      <c r="K57">
        <v>2011</v>
      </c>
      <c r="L57">
        <v>6</v>
      </c>
      <c r="M57">
        <v>12</v>
      </c>
      <c r="N57" s="88" t="s">
        <v>41</v>
      </c>
      <c r="O57">
        <v>19</v>
      </c>
      <c r="R57">
        <v>10</v>
      </c>
      <c r="S57">
        <v>2</v>
      </c>
      <c r="T57">
        <v>0</v>
      </c>
      <c r="U57">
        <v>8</v>
      </c>
    </row>
    <row r="58" spans="1:25" hidden="1" x14ac:dyDescent="0.25">
      <c r="A58">
        <v>2019</v>
      </c>
      <c r="B58" s="88" t="s">
        <v>111</v>
      </c>
      <c r="C58" s="88" t="s">
        <v>1</v>
      </c>
      <c r="D58" s="88" t="s">
        <v>112</v>
      </c>
      <c r="E58">
        <v>2</v>
      </c>
      <c r="F58">
        <v>1</v>
      </c>
      <c r="G58" s="88" t="s">
        <v>113</v>
      </c>
      <c r="H58" s="88" t="s">
        <v>114</v>
      </c>
      <c r="I58" s="88" t="s">
        <v>118</v>
      </c>
      <c r="J58" s="88" t="s">
        <v>116</v>
      </c>
      <c r="K58">
        <v>2011</v>
      </c>
      <c r="L58">
        <v>4</v>
      </c>
      <c r="M58">
        <v>32</v>
      </c>
      <c r="N58" s="88" t="s">
        <v>44</v>
      </c>
      <c r="O58">
        <v>27</v>
      </c>
      <c r="R58">
        <v>12</v>
      </c>
      <c r="S58">
        <v>0</v>
      </c>
      <c r="T58">
        <v>1</v>
      </c>
      <c r="U58">
        <v>11</v>
      </c>
    </row>
    <row r="59" spans="1:25" hidden="1" x14ac:dyDescent="0.25">
      <c r="A59">
        <v>2019</v>
      </c>
      <c r="B59" s="88" t="s">
        <v>111</v>
      </c>
      <c r="C59" s="88" t="s">
        <v>1</v>
      </c>
      <c r="D59" s="88" t="s">
        <v>112</v>
      </c>
      <c r="E59">
        <v>2</v>
      </c>
      <c r="F59">
        <v>1</v>
      </c>
      <c r="G59" s="88" t="s">
        <v>113</v>
      </c>
      <c r="H59" s="88" t="s">
        <v>114</v>
      </c>
      <c r="I59" s="88" t="s">
        <v>118</v>
      </c>
      <c r="J59" s="88" t="s">
        <v>116</v>
      </c>
      <c r="K59">
        <v>2011</v>
      </c>
      <c r="L59">
        <v>6</v>
      </c>
      <c r="M59">
        <v>32</v>
      </c>
      <c r="N59" s="88" t="s">
        <v>44</v>
      </c>
      <c r="O59">
        <v>27</v>
      </c>
      <c r="R59">
        <v>12</v>
      </c>
      <c r="S59">
        <v>0</v>
      </c>
      <c r="T59">
        <v>1</v>
      </c>
      <c r="U59">
        <v>11</v>
      </c>
    </row>
    <row r="60" spans="1:25" hidden="1" x14ac:dyDescent="0.25">
      <c r="A60">
        <v>2019</v>
      </c>
      <c r="B60" s="88" t="s">
        <v>111</v>
      </c>
      <c r="C60" s="88" t="s">
        <v>1</v>
      </c>
      <c r="D60" s="88" t="s">
        <v>112</v>
      </c>
      <c r="E60">
        <v>2</v>
      </c>
      <c r="F60">
        <v>1</v>
      </c>
      <c r="G60" s="88" t="s">
        <v>113</v>
      </c>
      <c r="H60" s="88" t="s">
        <v>114</v>
      </c>
      <c r="I60" s="88" t="s">
        <v>118</v>
      </c>
      <c r="J60" s="88" t="s">
        <v>122</v>
      </c>
      <c r="K60">
        <v>2011</v>
      </c>
      <c r="L60">
        <v>6</v>
      </c>
      <c r="M60">
        <v>31</v>
      </c>
      <c r="N60" s="88" t="s">
        <v>44</v>
      </c>
      <c r="O60">
        <v>23</v>
      </c>
      <c r="R60">
        <v>10</v>
      </c>
      <c r="S60">
        <v>0</v>
      </c>
      <c r="T60">
        <v>0</v>
      </c>
      <c r="U60">
        <v>10</v>
      </c>
    </row>
    <row r="61" spans="1:25" hidden="1" x14ac:dyDescent="0.25">
      <c r="A61">
        <v>2019</v>
      </c>
      <c r="B61" s="88" t="s">
        <v>111</v>
      </c>
      <c r="C61" s="88" t="s">
        <v>1</v>
      </c>
      <c r="D61" s="88" t="s">
        <v>112</v>
      </c>
      <c r="E61">
        <v>2</v>
      </c>
      <c r="F61">
        <v>1</v>
      </c>
      <c r="G61" s="88" t="s">
        <v>113</v>
      </c>
      <c r="H61" s="88" t="s">
        <v>114</v>
      </c>
      <c r="I61" s="88" t="s">
        <v>118</v>
      </c>
      <c r="J61" s="88" t="s">
        <v>122</v>
      </c>
      <c r="K61">
        <v>2011</v>
      </c>
      <c r="L61">
        <v>8</v>
      </c>
      <c r="M61">
        <v>31</v>
      </c>
      <c r="N61" s="88" t="s">
        <v>44</v>
      </c>
      <c r="O61">
        <v>23</v>
      </c>
      <c r="P61">
        <v>0</v>
      </c>
      <c r="Q61">
        <v>23</v>
      </c>
      <c r="R61">
        <v>10</v>
      </c>
      <c r="S61">
        <v>0</v>
      </c>
      <c r="T61">
        <v>0</v>
      </c>
      <c r="U61">
        <v>10</v>
      </c>
      <c r="V61">
        <v>13</v>
      </c>
      <c r="W61">
        <v>1</v>
      </c>
      <c r="X61">
        <v>4</v>
      </c>
      <c r="Y61">
        <v>8</v>
      </c>
    </row>
    <row r="62" spans="1:25" hidden="1" x14ac:dyDescent="0.25">
      <c r="A62">
        <v>2019</v>
      </c>
      <c r="B62" s="88" t="s">
        <v>111</v>
      </c>
      <c r="C62" s="88" t="s">
        <v>1</v>
      </c>
      <c r="D62" s="88" t="s">
        <v>112</v>
      </c>
      <c r="E62">
        <v>2</v>
      </c>
      <c r="F62">
        <v>1</v>
      </c>
      <c r="G62" s="88" t="s">
        <v>113</v>
      </c>
      <c r="H62" s="88" t="s">
        <v>114</v>
      </c>
      <c r="I62" s="88" t="s">
        <v>118</v>
      </c>
      <c r="J62" s="88" t="s">
        <v>42</v>
      </c>
      <c r="K62">
        <v>2011</v>
      </c>
      <c r="L62">
        <v>4</v>
      </c>
      <c r="M62">
        <v>30</v>
      </c>
      <c r="N62" s="88" t="s">
        <v>44</v>
      </c>
      <c r="O62">
        <v>50</v>
      </c>
      <c r="R62">
        <v>20</v>
      </c>
      <c r="S62">
        <v>0</v>
      </c>
      <c r="T62">
        <v>1</v>
      </c>
      <c r="U62">
        <v>19</v>
      </c>
    </row>
    <row r="63" spans="1:25" hidden="1" x14ac:dyDescent="0.25">
      <c r="A63">
        <v>2019</v>
      </c>
      <c r="B63" s="88" t="s">
        <v>111</v>
      </c>
      <c r="C63" s="88" t="s">
        <v>1</v>
      </c>
      <c r="D63" s="88" t="s">
        <v>112</v>
      </c>
      <c r="E63">
        <v>2</v>
      </c>
      <c r="F63">
        <v>1</v>
      </c>
      <c r="G63" s="88" t="s">
        <v>113</v>
      </c>
      <c r="H63" s="88" t="s">
        <v>114</v>
      </c>
      <c r="I63" s="88" t="s">
        <v>118</v>
      </c>
      <c r="J63" s="88" t="s">
        <v>42</v>
      </c>
      <c r="K63">
        <v>2011</v>
      </c>
      <c r="L63">
        <v>6</v>
      </c>
      <c r="M63">
        <v>30</v>
      </c>
      <c r="N63" s="88" t="s">
        <v>44</v>
      </c>
      <c r="O63">
        <v>50</v>
      </c>
      <c r="R63">
        <v>22</v>
      </c>
      <c r="S63">
        <v>0</v>
      </c>
      <c r="T63">
        <v>1</v>
      </c>
      <c r="U63">
        <v>21</v>
      </c>
    </row>
    <row r="64" spans="1:25" hidden="1" x14ac:dyDescent="0.25">
      <c r="A64">
        <v>2019</v>
      </c>
      <c r="B64" s="88" t="s">
        <v>111</v>
      </c>
      <c r="C64" s="88" t="s">
        <v>1</v>
      </c>
      <c r="D64" s="88" t="s">
        <v>112</v>
      </c>
      <c r="E64">
        <v>2</v>
      </c>
      <c r="F64">
        <v>1</v>
      </c>
      <c r="G64" s="88" t="s">
        <v>113</v>
      </c>
      <c r="H64" s="88" t="s">
        <v>114</v>
      </c>
      <c r="I64" s="88" t="s">
        <v>115</v>
      </c>
      <c r="J64" s="88" t="s">
        <v>116</v>
      </c>
      <c r="K64">
        <v>2011</v>
      </c>
      <c r="L64">
        <v>8</v>
      </c>
      <c r="M64">
        <v>42</v>
      </c>
      <c r="N64" s="88" t="s">
        <v>45</v>
      </c>
      <c r="O64">
        <v>27</v>
      </c>
      <c r="P64">
        <v>0</v>
      </c>
      <c r="Q64">
        <v>27</v>
      </c>
      <c r="R64">
        <v>5</v>
      </c>
      <c r="S64">
        <v>0</v>
      </c>
      <c r="T64">
        <v>4</v>
      </c>
      <c r="U64">
        <v>1</v>
      </c>
      <c r="V64">
        <v>22</v>
      </c>
      <c r="W64">
        <v>1</v>
      </c>
      <c r="X64">
        <v>8</v>
      </c>
      <c r="Y64">
        <v>13</v>
      </c>
    </row>
    <row r="65" spans="1:25" hidden="1" x14ac:dyDescent="0.25">
      <c r="A65">
        <v>2019</v>
      </c>
      <c r="B65" s="88" t="s">
        <v>111</v>
      </c>
      <c r="C65" s="88" t="s">
        <v>1</v>
      </c>
      <c r="D65" s="88" t="s">
        <v>112</v>
      </c>
      <c r="E65">
        <v>2</v>
      </c>
      <c r="F65">
        <v>1</v>
      </c>
      <c r="G65" s="88" t="s">
        <v>113</v>
      </c>
      <c r="H65" s="88" t="s">
        <v>114</v>
      </c>
      <c r="I65" s="88" t="s">
        <v>115</v>
      </c>
      <c r="J65" s="88" t="s">
        <v>122</v>
      </c>
      <c r="K65">
        <v>2011</v>
      </c>
      <c r="L65">
        <v>6</v>
      </c>
      <c r="M65">
        <v>41</v>
      </c>
      <c r="N65" s="88" t="s">
        <v>45</v>
      </c>
      <c r="O65">
        <v>14</v>
      </c>
      <c r="R65">
        <v>1</v>
      </c>
      <c r="S65">
        <v>0</v>
      </c>
      <c r="T65">
        <v>0</v>
      </c>
      <c r="U65">
        <v>1</v>
      </c>
    </row>
    <row r="66" spans="1:25" hidden="1" x14ac:dyDescent="0.25">
      <c r="A66">
        <v>2019</v>
      </c>
      <c r="B66" s="88" t="s">
        <v>111</v>
      </c>
      <c r="C66" s="88" t="s">
        <v>1</v>
      </c>
      <c r="D66" s="88" t="s">
        <v>112</v>
      </c>
      <c r="E66">
        <v>2</v>
      </c>
      <c r="F66">
        <v>1</v>
      </c>
      <c r="G66" s="88" t="s">
        <v>113</v>
      </c>
      <c r="H66" s="88" t="s">
        <v>114</v>
      </c>
      <c r="I66" s="88" t="s">
        <v>115</v>
      </c>
      <c r="J66" s="88" t="s">
        <v>122</v>
      </c>
      <c r="K66">
        <v>2011</v>
      </c>
      <c r="L66">
        <v>8</v>
      </c>
      <c r="M66">
        <v>41</v>
      </c>
      <c r="N66" s="88" t="s">
        <v>45</v>
      </c>
      <c r="O66">
        <v>14</v>
      </c>
      <c r="P66">
        <v>0</v>
      </c>
      <c r="Q66">
        <v>14</v>
      </c>
      <c r="R66">
        <v>1</v>
      </c>
      <c r="S66">
        <v>0</v>
      </c>
      <c r="T66">
        <v>0</v>
      </c>
      <c r="U66">
        <v>1</v>
      </c>
      <c r="V66">
        <v>13</v>
      </c>
      <c r="W66">
        <v>0</v>
      </c>
      <c r="X66">
        <v>5</v>
      </c>
      <c r="Y66">
        <v>8</v>
      </c>
    </row>
    <row r="67" spans="1:25" hidden="1" x14ac:dyDescent="0.25">
      <c r="A67">
        <v>2019</v>
      </c>
      <c r="B67" s="88" t="s">
        <v>111</v>
      </c>
      <c r="C67" s="88" t="s">
        <v>1</v>
      </c>
      <c r="D67" s="88" t="s">
        <v>112</v>
      </c>
      <c r="E67">
        <v>2</v>
      </c>
      <c r="F67">
        <v>1</v>
      </c>
      <c r="G67" s="88" t="s">
        <v>113</v>
      </c>
      <c r="H67" s="88" t="s">
        <v>114</v>
      </c>
      <c r="I67" s="88" t="s">
        <v>115</v>
      </c>
      <c r="J67" s="88" t="s">
        <v>42</v>
      </c>
      <c r="K67">
        <v>2011</v>
      </c>
      <c r="L67">
        <v>4</v>
      </c>
      <c r="M67">
        <v>40</v>
      </c>
      <c r="N67" s="88" t="s">
        <v>45</v>
      </c>
      <c r="O67">
        <v>41</v>
      </c>
      <c r="R67">
        <v>3</v>
      </c>
      <c r="S67">
        <v>0</v>
      </c>
      <c r="T67">
        <v>2</v>
      </c>
      <c r="U67">
        <v>1</v>
      </c>
    </row>
    <row r="68" spans="1:25" hidden="1" x14ac:dyDescent="0.25">
      <c r="A68">
        <v>2019</v>
      </c>
      <c r="B68" s="88" t="s">
        <v>111</v>
      </c>
      <c r="C68" s="88" t="s">
        <v>1</v>
      </c>
      <c r="D68" s="88" t="s">
        <v>112</v>
      </c>
      <c r="E68">
        <v>2</v>
      </c>
      <c r="F68">
        <v>1</v>
      </c>
      <c r="G68" s="88" t="s">
        <v>113</v>
      </c>
      <c r="H68" s="88" t="s">
        <v>114</v>
      </c>
      <c r="I68" s="88" t="s">
        <v>115</v>
      </c>
      <c r="J68" s="88" t="s">
        <v>42</v>
      </c>
      <c r="K68">
        <v>2011</v>
      </c>
      <c r="L68">
        <v>6</v>
      </c>
      <c r="M68">
        <v>40</v>
      </c>
      <c r="N68" s="88" t="s">
        <v>45</v>
      </c>
      <c r="O68">
        <v>41</v>
      </c>
      <c r="R68">
        <v>6</v>
      </c>
      <c r="S68">
        <v>0</v>
      </c>
      <c r="T68">
        <v>4</v>
      </c>
      <c r="U68">
        <v>2</v>
      </c>
    </row>
    <row r="69" spans="1:25" hidden="1" x14ac:dyDescent="0.25">
      <c r="A69">
        <v>2019</v>
      </c>
      <c r="B69" s="88" t="s">
        <v>111</v>
      </c>
      <c r="C69" s="88" t="s">
        <v>1</v>
      </c>
      <c r="D69" s="88" t="s">
        <v>112</v>
      </c>
      <c r="E69">
        <v>2</v>
      </c>
      <c r="F69">
        <v>1</v>
      </c>
      <c r="G69" s="88" t="s">
        <v>113</v>
      </c>
      <c r="H69" s="88" t="s">
        <v>42</v>
      </c>
      <c r="I69" s="88" t="s">
        <v>119</v>
      </c>
      <c r="J69" s="88" t="s">
        <v>116</v>
      </c>
      <c r="K69">
        <v>2011</v>
      </c>
      <c r="L69">
        <v>4</v>
      </c>
      <c r="M69">
        <v>52</v>
      </c>
      <c r="N69" s="88" t="s">
        <v>42</v>
      </c>
      <c r="O69">
        <v>84</v>
      </c>
      <c r="R69">
        <v>23</v>
      </c>
      <c r="S69">
        <v>2</v>
      </c>
      <c r="T69">
        <v>3</v>
      </c>
      <c r="U69">
        <v>18</v>
      </c>
    </row>
    <row r="70" spans="1:25" hidden="1" x14ac:dyDescent="0.25">
      <c r="A70">
        <v>2019</v>
      </c>
      <c r="B70" s="88" t="s">
        <v>111</v>
      </c>
      <c r="C70" s="88" t="s">
        <v>1</v>
      </c>
      <c r="D70" s="88" t="s">
        <v>112</v>
      </c>
      <c r="E70">
        <v>2</v>
      </c>
      <c r="F70">
        <v>1</v>
      </c>
      <c r="G70" s="88" t="s">
        <v>113</v>
      </c>
      <c r="H70" s="88" t="s">
        <v>42</v>
      </c>
      <c r="I70" s="88" t="s">
        <v>119</v>
      </c>
      <c r="J70" s="88" t="s">
        <v>116</v>
      </c>
      <c r="K70">
        <v>2011</v>
      </c>
      <c r="L70">
        <v>6</v>
      </c>
      <c r="M70">
        <v>52</v>
      </c>
      <c r="N70" s="88" t="s">
        <v>42</v>
      </c>
      <c r="O70">
        <v>84</v>
      </c>
      <c r="R70">
        <v>27</v>
      </c>
      <c r="S70">
        <v>2</v>
      </c>
      <c r="T70">
        <v>5</v>
      </c>
      <c r="U70">
        <v>20</v>
      </c>
    </row>
    <row r="71" spans="1:25" hidden="1" x14ac:dyDescent="0.25">
      <c r="A71">
        <v>2019</v>
      </c>
      <c r="B71" s="88" t="s">
        <v>111</v>
      </c>
      <c r="C71" s="88" t="s">
        <v>1</v>
      </c>
      <c r="D71" s="88" t="s">
        <v>112</v>
      </c>
      <c r="E71">
        <v>2</v>
      </c>
      <c r="F71">
        <v>1</v>
      </c>
      <c r="G71" s="88" t="s">
        <v>113</v>
      </c>
      <c r="H71" s="88" t="s">
        <v>42</v>
      </c>
      <c r="I71" s="88" t="s">
        <v>119</v>
      </c>
      <c r="J71" s="88" t="s">
        <v>122</v>
      </c>
      <c r="K71">
        <v>2011</v>
      </c>
      <c r="L71">
        <v>6</v>
      </c>
      <c r="M71">
        <v>51</v>
      </c>
      <c r="N71" s="88" t="s">
        <v>42</v>
      </c>
      <c r="O71">
        <v>52</v>
      </c>
      <c r="R71">
        <v>15</v>
      </c>
      <c r="S71">
        <v>2</v>
      </c>
      <c r="T71">
        <v>1</v>
      </c>
      <c r="U71">
        <v>12</v>
      </c>
    </row>
    <row r="72" spans="1:25" hidden="1" x14ac:dyDescent="0.25">
      <c r="A72">
        <v>2019</v>
      </c>
      <c r="B72" s="88" t="s">
        <v>111</v>
      </c>
      <c r="C72" s="88" t="s">
        <v>1</v>
      </c>
      <c r="D72" s="88" t="s">
        <v>112</v>
      </c>
      <c r="E72">
        <v>2</v>
      </c>
      <c r="F72">
        <v>1</v>
      </c>
      <c r="G72" s="88" t="s">
        <v>113</v>
      </c>
      <c r="H72" s="88" t="s">
        <v>42</v>
      </c>
      <c r="I72" s="88" t="s">
        <v>119</v>
      </c>
      <c r="J72" s="88" t="s">
        <v>122</v>
      </c>
      <c r="K72">
        <v>2011</v>
      </c>
      <c r="L72">
        <v>8</v>
      </c>
      <c r="M72">
        <v>51</v>
      </c>
      <c r="N72" s="88" t="s">
        <v>42</v>
      </c>
      <c r="O72">
        <v>52</v>
      </c>
      <c r="P72">
        <v>0</v>
      </c>
      <c r="Q72">
        <v>52</v>
      </c>
      <c r="R72">
        <v>15</v>
      </c>
      <c r="S72">
        <v>2</v>
      </c>
      <c r="T72">
        <v>1</v>
      </c>
      <c r="U72">
        <v>12</v>
      </c>
      <c r="V72">
        <v>37</v>
      </c>
      <c r="W72">
        <v>1</v>
      </c>
      <c r="X72">
        <v>11</v>
      </c>
      <c r="Y72">
        <v>25</v>
      </c>
    </row>
    <row r="73" spans="1:25" hidden="1" x14ac:dyDescent="0.25">
      <c r="A73">
        <v>2019</v>
      </c>
      <c r="B73" s="88" t="s">
        <v>111</v>
      </c>
      <c r="C73" s="88" t="s">
        <v>1</v>
      </c>
      <c r="D73" s="88" t="s">
        <v>112</v>
      </c>
      <c r="E73">
        <v>2</v>
      </c>
      <c r="F73">
        <v>1</v>
      </c>
      <c r="G73" s="88" t="s">
        <v>113</v>
      </c>
      <c r="H73" s="88" t="s">
        <v>42</v>
      </c>
      <c r="I73" s="88" t="s">
        <v>119</v>
      </c>
      <c r="J73" s="88" t="s">
        <v>42</v>
      </c>
      <c r="K73">
        <v>2011</v>
      </c>
      <c r="L73">
        <v>8</v>
      </c>
      <c r="M73">
        <v>50</v>
      </c>
      <c r="N73" s="88" t="s">
        <v>42</v>
      </c>
      <c r="O73">
        <v>136</v>
      </c>
      <c r="P73">
        <v>0</v>
      </c>
      <c r="Q73">
        <v>136</v>
      </c>
      <c r="R73">
        <v>42</v>
      </c>
      <c r="S73">
        <v>4</v>
      </c>
      <c r="T73">
        <v>6</v>
      </c>
      <c r="U73">
        <v>32</v>
      </c>
      <c r="V73">
        <v>94</v>
      </c>
      <c r="W73">
        <v>3</v>
      </c>
      <c r="X73">
        <v>36</v>
      </c>
      <c r="Y73">
        <v>55</v>
      </c>
    </row>
    <row r="74" spans="1:25" hidden="1" x14ac:dyDescent="0.25">
      <c r="A74">
        <v>2019</v>
      </c>
      <c r="B74" s="88" t="s">
        <v>111</v>
      </c>
      <c r="C74" s="88" t="s">
        <v>1</v>
      </c>
      <c r="D74" s="88" t="s">
        <v>112</v>
      </c>
      <c r="E74">
        <v>5</v>
      </c>
      <c r="F74">
        <v>1</v>
      </c>
      <c r="G74" s="88" t="s">
        <v>113</v>
      </c>
      <c r="H74" s="88" t="s">
        <v>117</v>
      </c>
      <c r="I74" s="88" t="s">
        <v>118</v>
      </c>
      <c r="J74" s="88" t="s">
        <v>116</v>
      </c>
      <c r="K74">
        <v>2011</v>
      </c>
      <c r="L74">
        <v>4</v>
      </c>
      <c r="M74">
        <v>12</v>
      </c>
      <c r="N74" s="88" t="s">
        <v>41</v>
      </c>
      <c r="O74">
        <v>4</v>
      </c>
      <c r="R74">
        <v>0</v>
      </c>
      <c r="S74">
        <v>0</v>
      </c>
      <c r="T74">
        <v>0</v>
      </c>
    </row>
    <row r="75" spans="1:25" hidden="1" x14ac:dyDescent="0.25">
      <c r="A75">
        <v>2019</v>
      </c>
      <c r="B75" s="88" t="s">
        <v>111</v>
      </c>
      <c r="C75" s="88" t="s">
        <v>1</v>
      </c>
      <c r="D75" s="88" t="s">
        <v>112</v>
      </c>
      <c r="E75">
        <v>5</v>
      </c>
      <c r="F75">
        <v>1</v>
      </c>
      <c r="G75" s="88" t="s">
        <v>113</v>
      </c>
      <c r="H75" s="88" t="s">
        <v>117</v>
      </c>
      <c r="I75" s="88" t="s">
        <v>118</v>
      </c>
      <c r="J75" s="88" t="s">
        <v>116</v>
      </c>
      <c r="K75">
        <v>2011</v>
      </c>
      <c r="L75">
        <v>6</v>
      </c>
      <c r="M75">
        <v>12</v>
      </c>
      <c r="N75" s="88" t="s">
        <v>41</v>
      </c>
      <c r="O75">
        <v>4</v>
      </c>
      <c r="R75">
        <v>0</v>
      </c>
      <c r="S75">
        <v>0</v>
      </c>
      <c r="T75">
        <v>0</v>
      </c>
    </row>
    <row r="76" spans="1:25" hidden="1" x14ac:dyDescent="0.25">
      <c r="A76">
        <v>2019</v>
      </c>
      <c r="B76" s="88" t="s">
        <v>111</v>
      </c>
      <c r="C76" s="88" t="s">
        <v>1</v>
      </c>
      <c r="D76" s="88" t="s">
        <v>112</v>
      </c>
      <c r="E76">
        <v>5</v>
      </c>
      <c r="F76">
        <v>1</v>
      </c>
      <c r="G76" s="88" t="s">
        <v>113</v>
      </c>
      <c r="H76" s="88" t="s">
        <v>117</v>
      </c>
      <c r="I76" s="88" t="s">
        <v>118</v>
      </c>
      <c r="J76" s="88" t="s">
        <v>122</v>
      </c>
      <c r="K76">
        <v>2011</v>
      </c>
      <c r="L76">
        <v>6</v>
      </c>
      <c r="M76">
        <v>11</v>
      </c>
      <c r="N76" s="88" t="s">
        <v>41</v>
      </c>
      <c r="O76">
        <v>28</v>
      </c>
      <c r="R76">
        <v>2</v>
      </c>
      <c r="S76">
        <v>0</v>
      </c>
      <c r="T76">
        <v>2</v>
      </c>
    </row>
    <row r="77" spans="1:25" hidden="1" x14ac:dyDescent="0.25">
      <c r="A77">
        <v>2019</v>
      </c>
      <c r="B77" s="88" t="s">
        <v>111</v>
      </c>
      <c r="C77" s="88" t="s">
        <v>1</v>
      </c>
      <c r="D77" s="88" t="s">
        <v>112</v>
      </c>
      <c r="E77">
        <v>5</v>
      </c>
      <c r="F77">
        <v>1</v>
      </c>
      <c r="G77" s="88" t="s">
        <v>113</v>
      </c>
      <c r="H77" s="88" t="s">
        <v>117</v>
      </c>
      <c r="I77" s="88" t="s">
        <v>118</v>
      </c>
      <c r="J77" s="88" t="s">
        <v>122</v>
      </c>
      <c r="K77">
        <v>2011</v>
      </c>
      <c r="L77">
        <v>8</v>
      </c>
      <c r="M77">
        <v>11</v>
      </c>
      <c r="N77" s="88" t="s">
        <v>41</v>
      </c>
      <c r="O77">
        <v>28</v>
      </c>
      <c r="P77">
        <v>3</v>
      </c>
      <c r="Q77">
        <v>25</v>
      </c>
      <c r="R77">
        <v>2</v>
      </c>
      <c r="S77">
        <v>0</v>
      </c>
      <c r="T77">
        <v>2</v>
      </c>
      <c r="V77">
        <v>23</v>
      </c>
      <c r="W77">
        <v>0</v>
      </c>
      <c r="X77">
        <v>0</v>
      </c>
      <c r="Y77">
        <v>23</v>
      </c>
    </row>
    <row r="78" spans="1:25" hidden="1" x14ac:dyDescent="0.25">
      <c r="A78">
        <v>2019</v>
      </c>
      <c r="B78" s="88" t="s">
        <v>111</v>
      </c>
      <c r="C78" s="88" t="s">
        <v>1</v>
      </c>
      <c r="D78" s="88" t="s">
        <v>112</v>
      </c>
      <c r="E78">
        <v>5</v>
      </c>
      <c r="F78">
        <v>1</v>
      </c>
      <c r="G78" s="88" t="s">
        <v>113</v>
      </c>
      <c r="H78" s="88" t="s">
        <v>117</v>
      </c>
      <c r="I78" s="88" t="s">
        <v>118</v>
      </c>
      <c r="J78" s="88" t="s">
        <v>42</v>
      </c>
      <c r="K78">
        <v>2011</v>
      </c>
      <c r="L78">
        <v>4</v>
      </c>
      <c r="M78">
        <v>10</v>
      </c>
      <c r="N78" s="88" t="s">
        <v>41</v>
      </c>
      <c r="O78">
        <v>32</v>
      </c>
      <c r="R78">
        <v>2</v>
      </c>
      <c r="S78">
        <v>0</v>
      </c>
      <c r="T78">
        <v>2</v>
      </c>
    </row>
    <row r="79" spans="1:25" hidden="1" x14ac:dyDescent="0.25">
      <c r="A79">
        <v>2019</v>
      </c>
      <c r="B79" s="88" t="s">
        <v>111</v>
      </c>
      <c r="C79" s="88" t="s">
        <v>1</v>
      </c>
      <c r="D79" s="88" t="s">
        <v>112</v>
      </c>
      <c r="E79">
        <v>5</v>
      </c>
      <c r="F79">
        <v>1</v>
      </c>
      <c r="G79" s="88" t="s">
        <v>113</v>
      </c>
      <c r="H79" s="88" t="s">
        <v>117</v>
      </c>
      <c r="I79" s="88" t="s">
        <v>118</v>
      </c>
      <c r="J79" s="88" t="s">
        <v>42</v>
      </c>
      <c r="K79">
        <v>2011</v>
      </c>
      <c r="L79">
        <v>6</v>
      </c>
      <c r="M79">
        <v>10</v>
      </c>
      <c r="N79" s="88" t="s">
        <v>41</v>
      </c>
      <c r="O79">
        <v>32</v>
      </c>
      <c r="R79">
        <v>2</v>
      </c>
      <c r="S79">
        <v>0</v>
      </c>
      <c r="T79">
        <v>2</v>
      </c>
    </row>
    <row r="80" spans="1:25" hidden="1" x14ac:dyDescent="0.25">
      <c r="A80">
        <v>2019</v>
      </c>
      <c r="B80" s="88" t="s">
        <v>111</v>
      </c>
      <c r="C80" s="88" t="s">
        <v>1</v>
      </c>
      <c r="D80" s="88" t="s">
        <v>112</v>
      </c>
      <c r="E80">
        <v>5</v>
      </c>
      <c r="F80">
        <v>1</v>
      </c>
      <c r="G80" s="88" t="s">
        <v>113</v>
      </c>
      <c r="H80" s="88" t="s">
        <v>117</v>
      </c>
      <c r="I80" s="88" t="s">
        <v>115</v>
      </c>
      <c r="J80" s="88" t="s">
        <v>116</v>
      </c>
      <c r="K80">
        <v>2011</v>
      </c>
      <c r="L80">
        <v>8</v>
      </c>
      <c r="M80">
        <v>22</v>
      </c>
      <c r="N80" s="88" t="s">
        <v>43</v>
      </c>
      <c r="O80">
        <v>1</v>
      </c>
      <c r="P80">
        <v>0</v>
      </c>
      <c r="Q80">
        <v>1</v>
      </c>
      <c r="R80">
        <v>0</v>
      </c>
      <c r="S80">
        <v>0</v>
      </c>
      <c r="T80">
        <v>0</v>
      </c>
      <c r="V80">
        <v>1</v>
      </c>
      <c r="W80">
        <v>0</v>
      </c>
      <c r="X80">
        <v>0</v>
      </c>
      <c r="Y80">
        <v>1</v>
      </c>
    </row>
    <row r="81" spans="1:25" hidden="1" x14ac:dyDescent="0.25">
      <c r="A81">
        <v>2019</v>
      </c>
      <c r="B81" s="88" t="s">
        <v>111</v>
      </c>
      <c r="C81" s="88" t="s">
        <v>1</v>
      </c>
      <c r="D81" s="88" t="s">
        <v>112</v>
      </c>
      <c r="E81">
        <v>5</v>
      </c>
      <c r="F81">
        <v>1</v>
      </c>
      <c r="G81" s="88" t="s">
        <v>113</v>
      </c>
      <c r="H81" s="88" t="s">
        <v>117</v>
      </c>
      <c r="I81" s="88" t="s">
        <v>115</v>
      </c>
      <c r="J81" s="88" t="s">
        <v>42</v>
      </c>
      <c r="K81">
        <v>2011</v>
      </c>
      <c r="L81">
        <v>4</v>
      </c>
      <c r="M81">
        <v>20</v>
      </c>
      <c r="N81" s="88" t="s">
        <v>43</v>
      </c>
      <c r="O81">
        <v>1</v>
      </c>
      <c r="R81">
        <v>0</v>
      </c>
      <c r="S81">
        <v>0</v>
      </c>
      <c r="T81">
        <v>0</v>
      </c>
    </row>
    <row r="82" spans="1:25" hidden="1" x14ac:dyDescent="0.25">
      <c r="A82">
        <v>2019</v>
      </c>
      <c r="B82" s="88" t="s">
        <v>111</v>
      </c>
      <c r="C82" s="88" t="s">
        <v>1</v>
      </c>
      <c r="D82" s="88" t="s">
        <v>112</v>
      </c>
      <c r="E82">
        <v>5</v>
      </c>
      <c r="F82">
        <v>1</v>
      </c>
      <c r="G82" s="88" t="s">
        <v>113</v>
      </c>
      <c r="H82" s="88" t="s">
        <v>117</v>
      </c>
      <c r="I82" s="88" t="s">
        <v>115</v>
      </c>
      <c r="J82" s="88" t="s">
        <v>42</v>
      </c>
      <c r="K82">
        <v>2011</v>
      </c>
      <c r="L82">
        <v>6</v>
      </c>
      <c r="M82">
        <v>20</v>
      </c>
      <c r="N82" s="88" t="s">
        <v>43</v>
      </c>
      <c r="O82">
        <v>1</v>
      </c>
      <c r="R82">
        <v>0</v>
      </c>
      <c r="S82">
        <v>0</v>
      </c>
      <c r="T82">
        <v>0</v>
      </c>
    </row>
    <row r="83" spans="1:25" hidden="1" x14ac:dyDescent="0.25">
      <c r="A83">
        <v>2019</v>
      </c>
      <c r="B83" s="88" t="s">
        <v>111</v>
      </c>
      <c r="C83" s="88" t="s">
        <v>1</v>
      </c>
      <c r="D83" s="88" t="s">
        <v>112</v>
      </c>
      <c r="E83">
        <v>5</v>
      </c>
      <c r="F83">
        <v>1</v>
      </c>
      <c r="G83" s="88" t="s">
        <v>113</v>
      </c>
      <c r="H83" s="88" t="s">
        <v>114</v>
      </c>
      <c r="I83" s="88" t="s">
        <v>118</v>
      </c>
      <c r="J83" s="88" t="s">
        <v>116</v>
      </c>
      <c r="K83">
        <v>2011</v>
      </c>
      <c r="L83">
        <v>4</v>
      </c>
      <c r="M83">
        <v>32</v>
      </c>
      <c r="N83" s="88" t="s">
        <v>44</v>
      </c>
      <c r="O83">
        <v>1</v>
      </c>
      <c r="R83">
        <v>1</v>
      </c>
      <c r="S83">
        <v>0</v>
      </c>
      <c r="T83">
        <v>1</v>
      </c>
    </row>
    <row r="84" spans="1:25" hidden="1" x14ac:dyDescent="0.25">
      <c r="A84">
        <v>2019</v>
      </c>
      <c r="B84" s="88" t="s">
        <v>111</v>
      </c>
      <c r="C84" s="88" t="s">
        <v>1</v>
      </c>
      <c r="D84" s="88" t="s">
        <v>112</v>
      </c>
      <c r="E84">
        <v>5</v>
      </c>
      <c r="F84">
        <v>1</v>
      </c>
      <c r="G84" s="88" t="s">
        <v>113</v>
      </c>
      <c r="H84" s="88" t="s">
        <v>114</v>
      </c>
      <c r="I84" s="88" t="s">
        <v>118</v>
      </c>
      <c r="J84" s="88" t="s">
        <v>116</v>
      </c>
      <c r="K84">
        <v>2011</v>
      </c>
      <c r="L84">
        <v>6</v>
      </c>
      <c r="M84">
        <v>32</v>
      </c>
      <c r="N84" s="88" t="s">
        <v>44</v>
      </c>
      <c r="O84">
        <v>1</v>
      </c>
      <c r="R84">
        <v>1</v>
      </c>
      <c r="S84">
        <v>0</v>
      </c>
      <c r="T84">
        <v>1</v>
      </c>
    </row>
    <row r="85" spans="1:25" hidden="1" x14ac:dyDescent="0.25">
      <c r="A85">
        <v>2019</v>
      </c>
      <c r="B85" s="88" t="s">
        <v>111</v>
      </c>
      <c r="C85" s="88" t="s">
        <v>1</v>
      </c>
      <c r="D85" s="88" t="s">
        <v>112</v>
      </c>
      <c r="E85">
        <v>5</v>
      </c>
      <c r="F85">
        <v>1</v>
      </c>
      <c r="G85" s="88" t="s">
        <v>113</v>
      </c>
      <c r="H85" s="88" t="s">
        <v>114</v>
      </c>
      <c r="I85" s="88" t="s">
        <v>118</v>
      </c>
      <c r="J85" s="88" t="s">
        <v>42</v>
      </c>
      <c r="K85">
        <v>2011</v>
      </c>
      <c r="L85">
        <v>4</v>
      </c>
      <c r="M85">
        <v>30</v>
      </c>
      <c r="N85" s="88" t="s">
        <v>44</v>
      </c>
      <c r="O85">
        <v>1</v>
      </c>
      <c r="R85">
        <v>1</v>
      </c>
      <c r="S85">
        <v>0</v>
      </c>
      <c r="T85">
        <v>1</v>
      </c>
    </row>
    <row r="86" spans="1:25" hidden="1" x14ac:dyDescent="0.25">
      <c r="A86">
        <v>2019</v>
      </c>
      <c r="B86" s="88" t="s">
        <v>111</v>
      </c>
      <c r="C86" s="88" t="s">
        <v>1</v>
      </c>
      <c r="D86" s="88" t="s">
        <v>112</v>
      </c>
      <c r="E86">
        <v>2</v>
      </c>
      <c r="F86">
        <v>1</v>
      </c>
      <c r="G86" s="88" t="s">
        <v>113</v>
      </c>
      <c r="H86" s="88" t="s">
        <v>117</v>
      </c>
      <c r="I86" s="88" t="s">
        <v>118</v>
      </c>
      <c r="J86" s="88" t="s">
        <v>116</v>
      </c>
      <c r="K86">
        <v>2011</v>
      </c>
      <c r="L86">
        <v>8</v>
      </c>
      <c r="M86">
        <v>12</v>
      </c>
      <c r="N86" s="88" t="s">
        <v>41</v>
      </c>
      <c r="O86">
        <v>19</v>
      </c>
      <c r="P86">
        <v>0</v>
      </c>
      <c r="Q86">
        <v>19</v>
      </c>
      <c r="R86">
        <v>10</v>
      </c>
      <c r="S86">
        <v>2</v>
      </c>
      <c r="T86">
        <v>0</v>
      </c>
      <c r="U86">
        <v>8</v>
      </c>
      <c r="V86">
        <v>9</v>
      </c>
      <c r="W86">
        <v>0</v>
      </c>
      <c r="X86">
        <v>3</v>
      </c>
      <c r="Y86">
        <v>6</v>
      </c>
    </row>
    <row r="87" spans="1:25" hidden="1" x14ac:dyDescent="0.25">
      <c r="A87">
        <v>2019</v>
      </c>
      <c r="B87" s="88" t="s">
        <v>111</v>
      </c>
      <c r="C87" s="88" t="s">
        <v>1</v>
      </c>
      <c r="D87" s="88" t="s">
        <v>112</v>
      </c>
      <c r="E87">
        <v>2</v>
      </c>
      <c r="F87">
        <v>1</v>
      </c>
      <c r="G87" s="88" t="s">
        <v>113</v>
      </c>
      <c r="H87" s="88" t="s">
        <v>117</v>
      </c>
      <c r="I87" s="88" t="s">
        <v>118</v>
      </c>
      <c r="J87" s="88" t="s">
        <v>122</v>
      </c>
      <c r="K87">
        <v>2011</v>
      </c>
      <c r="L87">
        <v>8</v>
      </c>
      <c r="M87">
        <v>11</v>
      </c>
      <c r="N87" s="88" t="s">
        <v>41</v>
      </c>
      <c r="O87">
        <v>11</v>
      </c>
      <c r="P87">
        <v>0</v>
      </c>
      <c r="Q87">
        <v>11</v>
      </c>
      <c r="R87">
        <v>3</v>
      </c>
      <c r="S87">
        <v>2</v>
      </c>
      <c r="T87">
        <v>0</v>
      </c>
      <c r="U87">
        <v>1</v>
      </c>
      <c r="V87">
        <v>8</v>
      </c>
      <c r="W87">
        <v>0</v>
      </c>
      <c r="X87">
        <v>2</v>
      </c>
      <c r="Y87">
        <v>6</v>
      </c>
    </row>
    <row r="88" spans="1:25" hidden="1" x14ac:dyDescent="0.25">
      <c r="A88">
        <v>2019</v>
      </c>
      <c r="B88" s="88" t="s">
        <v>111</v>
      </c>
      <c r="C88" s="88" t="s">
        <v>1</v>
      </c>
      <c r="D88" s="88" t="s">
        <v>112</v>
      </c>
      <c r="E88">
        <v>2</v>
      </c>
      <c r="F88">
        <v>1</v>
      </c>
      <c r="G88" s="88" t="s">
        <v>113</v>
      </c>
      <c r="H88" s="88" t="s">
        <v>117</v>
      </c>
      <c r="I88" s="88" t="s">
        <v>118</v>
      </c>
      <c r="J88" s="88" t="s">
        <v>42</v>
      </c>
      <c r="K88">
        <v>2011</v>
      </c>
      <c r="L88">
        <v>6</v>
      </c>
      <c r="M88">
        <v>10</v>
      </c>
      <c r="N88" s="88" t="s">
        <v>41</v>
      </c>
      <c r="O88">
        <v>30</v>
      </c>
      <c r="R88">
        <v>13</v>
      </c>
      <c r="S88">
        <v>4</v>
      </c>
      <c r="T88">
        <v>0</v>
      </c>
      <c r="U88">
        <v>9</v>
      </c>
    </row>
    <row r="89" spans="1:25" hidden="1" x14ac:dyDescent="0.25">
      <c r="A89">
        <v>2019</v>
      </c>
      <c r="B89" s="88" t="s">
        <v>111</v>
      </c>
      <c r="C89" s="88" t="s">
        <v>1</v>
      </c>
      <c r="D89" s="88" t="s">
        <v>112</v>
      </c>
      <c r="E89">
        <v>2</v>
      </c>
      <c r="F89">
        <v>1</v>
      </c>
      <c r="G89" s="88" t="s">
        <v>113</v>
      </c>
      <c r="H89" s="88" t="s">
        <v>117</v>
      </c>
      <c r="I89" s="88" t="s">
        <v>118</v>
      </c>
      <c r="J89" s="88" t="s">
        <v>42</v>
      </c>
      <c r="K89">
        <v>2011</v>
      </c>
      <c r="L89">
        <v>8</v>
      </c>
      <c r="M89">
        <v>10</v>
      </c>
      <c r="N89" s="88" t="s">
        <v>41</v>
      </c>
      <c r="O89">
        <v>30</v>
      </c>
      <c r="P89">
        <v>0</v>
      </c>
      <c r="Q89">
        <v>30</v>
      </c>
      <c r="R89">
        <v>13</v>
      </c>
      <c r="S89">
        <v>4</v>
      </c>
      <c r="T89">
        <v>0</v>
      </c>
      <c r="U89">
        <v>9</v>
      </c>
      <c r="V89">
        <v>17</v>
      </c>
      <c r="W89">
        <v>0</v>
      </c>
      <c r="X89">
        <v>5</v>
      </c>
      <c r="Y89">
        <v>12</v>
      </c>
    </row>
    <row r="90" spans="1:25" hidden="1" x14ac:dyDescent="0.25">
      <c r="A90">
        <v>2019</v>
      </c>
      <c r="B90" s="88" t="s">
        <v>111</v>
      </c>
      <c r="C90" s="88" t="s">
        <v>1</v>
      </c>
      <c r="D90" s="88" t="s">
        <v>112</v>
      </c>
      <c r="E90">
        <v>2</v>
      </c>
      <c r="F90">
        <v>1</v>
      </c>
      <c r="G90" s="88" t="s">
        <v>113</v>
      </c>
      <c r="H90" s="88" t="s">
        <v>117</v>
      </c>
      <c r="I90" s="88" t="s">
        <v>115</v>
      </c>
      <c r="J90" s="88" t="s">
        <v>116</v>
      </c>
      <c r="K90">
        <v>2011</v>
      </c>
      <c r="L90">
        <v>4</v>
      </c>
      <c r="M90">
        <v>22</v>
      </c>
      <c r="N90" s="88" t="s">
        <v>43</v>
      </c>
      <c r="O90">
        <v>11</v>
      </c>
      <c r="R90">
        <v>0</v>
      </c>
      <c r="S90">
        <v>0</v>
      </c>
      <c r="T90">
        <v>0</v>
      </c>
      <c r="U90">
        <v>0</v>
      </c>
    </row>
    <row r="91" spans="1:25" hidden="1" x14ac:dyDescent="0.25">
      <c r="A91">
        <v>2019</v>
      </c>
      <c r="B91" s="88" t="s">
        <v>111</v>
      </c>
      <c r="C91" s="88" t="s">
        <v>1</v>
      </c>
      <c r="D91" s="88" t="s">
        <v>112</v>
      </c>
      <c r="E91">
        <v>2</v>
      </c>
      <c r="F91">
        <v>1</v>
      </c>
      <c r="G91" s="88" t="s">
        <v>113</v>
      </c>
      <c r="H91" s="88" t="s">
        <v>117</v>
      </c>
      <c r="I91" s="88" t="s">
        <v>115</v>
      </c>
      <c r="J91" s="88" t="s">
        <v>122</v>
      </c>
      <c r="K91">
        <v>2011</v>
      </c>
      <c r="L91">
        <v>4</v>
      </c>
      <c r="M91">
        <v>21</v>
      </c>
      <c r="N91" s="88" t="s">
        <v>43</v>
      </c>
      <c r="O91">
        <v>4</v>
      </c>
      <c r="R91">
        <v>0</v>
      </c>
      <c r="S91">
        <v>0</v>
      </c>
      <c r="T91">
        <v>0</v>
      </c>
      <c r="U91">
        <v>0</v>
      </c>
    </row>
    <row r="92" spans="1:25" hidden="1" x14ac:dyDescent="0.25">
      <c r="A92">
        <v>2019</v>
      </c>
      <c r="B92" s="88" t="s">
        <v>111</v>
      </c>
      <c r="C92" s="88" t="s">
        <v>1</v>
      </c>
      <c r="D92" s="88" t="s">
        <v>112</v>
      </c>
      <c r="E92">
        <v>2</v>
      </c>
      <c r="F92">
        <v>1</v>
      </c>
      <c r="G92" s="88" t="s">
        <v>113</v>
      </c>
      <c r="H92" s="88" t="s">
        <v>117</v>
      </c>
      <c r="I92" s="88" t="s">
        <v>115</v>
      </c>
      <c r="J92" s="88" t="s">
        <v>42</v>
      </c>
      <c r="K92">
        <v>2011</v>
      </c>
      <c r="L92">
        <v>8</v>
      </c>
      <c r="M92">
        <v>20</v>
      </c>
      <c r="N92" s="88" t="s">
        <v>43</v>
      </c>
      <c r="O92">
        <v>15</v>
      </c>
      <c r="P92">
        <v>0</v>
      </c>
      <c r="Q92">
        <v>15</v>
      </c>
      <c r="R92">
        <v>1</v>
      </c>
      <c r="S92">
        <v>0</v>
      </c>
      <c r="T92">
        <v>1</v>
      </c>
      <c r="U92">
        <v>0</v>
      </c>
      <c r="V92">
        <v>14</v>
      </c>
      <c r="W92">
        <v>0</v>
      </c>
      <c r="X92">
        <v>4</v>
      </c>
      <c r="Y92">
        <v>10</v>
      </c>
    </row>
    <row r="93" spans="1:25" hidden="1" x14ac:dyDescent="0.25">
      <c r="A93">
        <v>2019</v>
      </c>
      <c r="B93" s="88" t="s">
        <v>111</v>
      </c>
      <c r="C93" s="88" t="s">
        <v>1</v>
      </c>
      <c r="D93" s="88" t="s">
        <v>112</v>
      </c>
      <c r="E93">
        <v>2</v>
      </c>
      <c r="F93">
        <v>1</v>
      </c>
      <c r="G93" s="88" t="s">
        <v>113</v>
      </c>
      <c r="H93" s="88" t="s">
        <v>114</v>
      </c>
      <c r="I93" s="88" t="s">
        <v>118</v>
      </c>
      <c r="J93" s="88" t="s">
        <v>116</v>
      </c>
      <c r="K93">
        <v>2011</v>
      </c>
      <c r="L93">
        <v>8</v>
      </c>
      <c r="M93">
        <v>32</v>
      </c>
      <c r="N93" s="88" t="s">
        <v>44</v>
      </c>
      <c r="O93">
        <v>27</v>
      </c>
      <c r="P93">
        <v>0</v>
      </c>
      <c r="Q93">
        <v>27</v>
      </c>
      <c r="R93">
        <v>12</v>
      </c>
      <c r="S93">
        <v>0</v>
      </c>
      <c r="T93">
        <v>1</v>
      </c>
      <c r="U93">
        <v>11</v>
      </c>
      <c r="V93">
        <v>15</v>
      </c>
      <c r="W93">
        <v>1</v>
      </c>
      <c r="X93">
        <v>10</v>
      </c>
      <c r="Y93">
        <v>4</v>
      </c>
    </row>
    <row r="94" spans="1:25" hidden="1" x14ac:dyDescent="0.25">
      <c r="A94">
        <v>2019</v>
      </c>
      <c r="B94" s="88" t="s">
        <v>111</v>
      </c>
      <c r="C94" s="88" t="s">
        <v>1</v>
      </c>
      <c r="D94" s="88" t="s">
        <v>112</v>
      </c>
      <c r="E94">
        <v>2</v>
      </c>
      <c r="F94">
        <v>1</v>
      </c>
      <c r="G94" s="88" t="s">
        <v>113</v>
      </c>
      <c r="H94" s="88" t="s">
        <v>114</v>
      </c>
      <c r="I94" s="88" t="s">
        <v>118</v>
      </c>
      <c r="J94" s="88" t="s">
        <v>122</v>
      </c>
      <c r="K94">
        <v>2011</v>
      </c>
      <c r="L94">
        <v>4</v>
      </c>
      <c r="M94">
        <v>31</v>
      </c>
      <c r="N94" s="88" t="s">
        <v>44</v>
      </c>
      <c r="O94">
        <v>23</v>
      </c>
      <c r="R94">
        <v>8</v>
      </c>
      <c r="S94">
        <v>0</v>
      </c>
      <c r="T94">
        <v>0</v>
      </c>
      <c r="U94">
        <v>8</v>
      </c>
    </row>
    <row r="95" spans="1:25" hidden="1" x14ac:dyDescent="0.25">
      <c r="A95">
        <v>2019</v>
      </c>
      <c r="B95" s="88" t="s">
        <v>111</v>
      </c>
      <c r="C95" s="88" t="s">
        <v>1</v>
      </c>
      <c r="D95" s="88" t="s">
        <v>112</v>
      </c>
      <c r="E95">
        <v>2</v>
      </c>
      <c r="F95">
        <v>1</v>
      </c>
      <c r="G95" s="88" t="s">
        <v>113</v>
      </c>
      <c r="H95" s="88" t="s">
        <v>114</v>
      </c>
      <c r="I95" s="88" t="s">
        <v>118</v>
      </c>
      <c r="J95" s="88" t="s">
        <v>42</v>
      </c>
      <c r="K95">
        <v>2011</v>
      </c>
      <c r="L95">
        <v>8</v>
      </c>
      <c r="M95">
        <v>30</v>
      </c>
      <c r="N95" s="88" t="s">
        <v>44</v>
      </c>
      <c r="O95">
        <v>50</v>
      </c>
      <c r="P95">
        <v>0</v>
      </c>
      <c r="Q95">
        <v>50</v>
      </c>
      <c r="R95">
        <v>22</v>
      </c>
      <c r="S95">
        <v>0</v>
      </c>
      <c r="T95">
        <v>1</v>
      </c>
      <c r="U95">
        <v>21</v>
      </c>
      <c r="V95">
        <v>28</v>
      </c>
      <c r="W95">
        <v>2</v>
      </c>
      <c r="X95">
        <v>14</v>
      </c>
      <c r="Y95">
        <v>12</v>
      </c>
    </row>
    <row r="96" spans="1:25" hidden="1" x14ac:dyDescent="0.25">
      <c r="A96">
        <v>2019</v>
      </c>
      <c r="B96" s="88" t="s">
        <v>111</v>
      </c>
      <c r="C96" s="88" t="s">
        <v>1</v>
      </c>
      <c r="D96" s="88" t="s">
        <v>112</v>
      </c>
      <c r="E96">
        <v>2</v>
      </c>
      <c r="F96">
        <v>1</v>
      </c>
      <c r="G96" s="88" t="s">
        <v>113</v>
      </c>
      <c r="H96" s="88" t="s">
        <v>114</v>
      </c>
      <c r="I96" s="88" t="s">
        <v>115</v>
      </c>
      <c r="J96" s="88" t="s">
        <v>116</v>
      </c>
      <c r="K96">
        <v>2011</v>
      </c>
      <c r="L96">
        <v>4</v>
      </c>
      <c r="M96">
        <v>42</v>
      </c>
      <c r="N96" s="88" t="s">
        <v>45</v>
      </c>
      <c r="O96">
        <v>27</v>
      </c>
      <c r="R96">
        <v>2</v>
      </c>
      <c r="S96">
        <v>0</v>
      </c>
      <c r="T96">
        <v>2</v>
      </c>
      <c r="U96">
        <v>0</v>
      </c>
    </row>
    <row r="97" spans="1:25" hidden="1" x14ac:dyDescent="0.25">
      <c r="A97">
        <v>2019</v>
      </c>
      <c r="B97" s="88" t="s">
        <v>111</v>
      </c>
      <c r="C97" s="88" t="s">
        <v>1</v>
      </c>
      <c r="D97" s="88" t="s">
        <v>112</v>
      </c>
      <c r="E97">
        <v>2</v>
      </c>
      <c r="F97">
        <v>1</v>
      </c>
      <c r="G97" s="88" t="s">
        <v>113</v>
      </c>
      <c r="H97" s="88" t="s">
        <v>114</v>
      </c>
      <c r="I97" s="88" t="s">
        <v>115</v>
      </c>
      <c r="J97" s="88" t="s">
        <v>116</v>
      </c>
      <c r="K97">
        <v>2011</v>
      </c>
      <c r="L97">
        <v>6</v>
      </c>
      <c r="M97">
        <v>42</v>
      </c>
      <c r="N97" s="88" t="s">
        <v>45</v>
      </c>
      <c r="O97">
        <v>27</v>
      </c>
      <c r="R97">
        <v>5</v>
      </c>
      <c r="S97">
        <v>0</v>
      </c>
      <c r="T97">
        <v>4</v>
      </c>
      <c r="U97">
        <v>1</v>
      </c>
    </row>
    <row r="98" spans="1:25" hidden="1" x14ac:dyDescent="0.25">
      <c r="A98">
        <v>2019</v>
      </c>
      <c r="B98" s="88" t="s">
        <v>111</v>
      </c>
      <c r="C98" s="88" t="s">
        <v>1</v>
      </c>
      <c r="D98" s="88" t="s">
        <v>112</v>
      </c>
      <c r="E98">
        <v>2</v>
      </c>
      <c r="F98">
        <v>1</v>
      </c>
      <c r="G98" s="88" t="s">
        <v>113</v>
      </c>
      <c r="H98" s="88" t="s">
        <v>114</v>
      </c>
      <c r="I98" s="88" t="s">
        <v>115</v>
      </c>
      <c r="J98" s="88" t="s">
        <v>122</v>
      </c>
      <c r="K98">
        <v>2011</v>
      </c>
      <c r="L98">
        <v>4</v>
      </c>
      <c r="M98">
        <v>41</v>
      </c>
      <c r="N98" s="88" t="s">
        <v>45</v>
      </c>
      <c r="O98">
        <v>14</v>
      </c>
      <c r="R98">
        <v>1</v>
      </c>
      <c r="S98">
        <v>0</v>
      </c>
      <c r="T98">
        <v>0</v>
      </c>
      <c r="U98">
        <v>1</v>
      </c>
    </row>
    <row r="99" spans="1:25" hidden="1" x14ac:dyDescent="0.25">
      <c r="A99">
        <v>2019</v>
      </c>
      <c r="B99" s="88" t="s">
        <v>111</v>
      </c>
      <c r="C99" s="88" t="s">
        <v>1</v>
      </c>
      <c r="D99" s="88" t="s">
        <v>112</v>
      </c>
      <c r="E99">
        <v>2</v>
      </c>
      <c r="F99">
        <v>1</v>
      </c>
      <c r="G99" s="88" t="s">
        <v>113</v>
      </c>
      <c r="H99" s="88" t="s">
        <v>114</v>
      </c>
      <c r="I99" s="88" t="s">
        <v>115</v>
      </c>
      <c r="J99" s="88" t="s">
        <v>42</v>
      </c>
      <c r="K99">
        <v>2011</v>
      </c>
      <c r="L99">
        <v>8</v>
      </c>
      <c r="M99">
        <v>40</v>
      </c>
      <c r="N99" s="88" t="s">
        <v>45</v>
      </c>
      <c r="O99">
        <v>41</v>
      </c>
      <c r="P99">
        <v>0</v>
      </c>
      <c r="Q99">
        <v>41</v>
      </c>
      <c r="R99">
        <v>6</v>
      </c>
      <c r="S99">
        <v>0</v>
      </c>
      <c r="T99">
        <v>4</v>
      </c>
      <c r="U99">
        <v>2</v>
      </c>
      <c r="V99">
        <v>35</v>
      </c>
      <c r="W99">
        <v>1</v>
      </c>
      <c r="X99">
        <v>13</v>
      </c>
      <c r="Y99">
        <v>21</v>
      </c>
    </row>
    <row r="100" spans="1:25" hidden="1" x14ac:dyDescent="0.25">
      <c r="A100">
        <v>2019</v>
      </c>
      <c r="B100" s="88" t="s">
        <v>111</v>
      </c>
      <c r="C100" s="88" t="s">
        <v>1</v>
      </c>
      <c r="D100" s="88" t="s">
        <v>112</v>
      </c>
      <c r="E100">
        <v>2</v>
      </c>
      <c r="F100">
        <v>1</v>
      </c>
      <c r="G100" s="88" t="s">
        <v>113</v>
      </c>
      <c r="H100" s="88" t="s">
        <v>42</v>
      </c>
      <c r="I100" s="88" t="s">
        <v>119</v>
      </c>
      <c r="J100" s="88" t="s">
        <v>116</v>
      </c>
      <c r="K100">
        <v>2011</v>
      </c>
      <c r="L100">
        <v>8</v>
      </c>
      <c r="M100">
        <v>52</v>
      </c>
      <c r="N100" s="88" t="s">
        <v>42</v>
      </c>
      <c r="O100">
        <v>84</v>
      </c>
      <c r="P100">
        <v>0</v>
      </c>
      <c r="Q100">
        <v>84</v>
      </c>
      <c r="R100">
        <v>27</v>
      </c>
      <c r="S100">
        <v>2</v>
      </c>
      <c r="T100">
        <v>5</v>
      </c>
      <c r="U100">
        <v>20</v>
      </c>
      <c r="V100">
        <v>57</v>
      </c>
      <c r="W100">
        <v>2</v>
      </c>
      <c r="X100">
        <v>25</v>
      </c>
      <c r="Y100">
        <v>30</v>
      </c>
    </row>
    <row r="101" spans="1:25" hidden="1" x14ac:dyDescent="0.25">
      <c r="A101">
        <v>2019</v>
      </c>
      <c r="B101" s="88" t="s">
        <v>111</v>
      </c>
      <c r="C101" s="88" t="s">
        <v>1</v>
      </c>
      <c r="D101" s="88" t="s">
        <v>112</v>
      </c>
      <c r="E101">
        <v>2</v>
      </c>
      <c r="F101">
        <v>1</v>
      </c>
      <c r="G101" s="88" t="s">
        <v>113</v>
      </c>
      <c r="H101" s="88" t="s">
        <v>42</v>
      </c>
      <c r="I101" s="88" t="s">
        <v>119</v>
      </c>
      <c r="J101" s="88" t="s">
        <v>122</v>
      </c>
      <c r="K101">
        <v>2011</v>
      </c>
      <c r="L101">
        <v>4</v>
      </c>
      <c r="M101">
        <v>51</v>
      </c>
      <c r="N101" s="88" t="s">
        <v>42</v>
      </c>
      <c r="O101">
        <v>52</v>
      </c>
      <c r="R101">
        <v>12</v>
      </c>
      <c r="S101">
        <v>2</v>
      </c>
      <c r="T101">
        <v>0</v>
      </c>
      <c r="U101">
        <v>10</v>
      </c>
    </row>
    <row r="102" spans="1:25" hidden="1" x14ac:dyDescent="0.25">
      <c r="A102">
        <v>2019</v>
      </c>
      <c r="B102" s="88" t="s">
        <v>111</v>
      </c>
      <c r="C102" s="88" t="s">
        <v>1</v>
      </c>
      <c r="D102" s="88" t="s">
        <v>112</v>
      </c>
      <c r="E102">
        <v>2</v>
      </c>
      <c r="F102">
        <v>1</v>
      </c>
      <c r="G102" s="88" t="s">
        <v>113</v>
      </c>
      <c r="H102" s="88" t="s">
        <v>42</v>
      </c>
      <c r="I102" s="88" t="s">
        <v>119</v>
      </c>
      <c r="J102" s="88" t="s">
        <v>42</v>
      </c>
      <c r="K102">
        <v>2011</v>
      </c>
      <c r="L102">
        <v>4</v>
      </c>
      <c r="M102">
        <v>50</v>
      </c>
      <c r="N102" s="88" t="s">
        <v>42</v>
      </c>
      <c r="O102">
        <v>136</v>
      </c>
      <c r="R102">
        <v>35</v>
      </c>
      <c r="S102">
        <v>4</v>
      </c>
      <c r="T102">
        <v>3</v>
      </c>
      <c r="U102">
        <v>28</v>
      </c>
    </row>
    <row r="103" spans="1:25" hidden="1" x14ac:dyDescent="0.25">
      <c r="A103">
        <v>2019</v>
      </c>
      <c r="B103" s="88" t="s">
        <v>111</v>
      </c>
      <c r="C103" s="88" t="s">
        <v>1</v>
      </c>
      <c r="D103" s="88" t="s">
        <v>112</v>
      </c>
      <c r="E103">
        <v>2</v>
      </c>
      <c r="F103">
        <v>1</v>
      </c>
      <c r="G103" s="88" t="s">
        <v>113</v>
      </c>
      <c r="H103" s="88" t="s">
        <v>42</v>
      </c>
      <c r="I103" s="88" t="s">
        <v>119</v>
      </c>
      <c r="J103" s="88" t="s">
        <v>42</v>
      </c>
      <c r="K103">
        <v>2011</v>
      </c>
      <c r="L103">
        <v>6</v>
      </c>
      <c r="M103">
        <v>50</v>
      </c>
      <c r="N103" s="88" t="s">
        <v>42</v>
      </c>
      <c r="O103">
        <v>136</v>
      </c>
      <c r="R103">
        <v>42</v>
      </c>
      <c r="S103">
        <v>4</v>
      </c>
      <c r="T103">
        <v>6</v>
      </c>
      <c r="U103">
        <v>32</v>
      </c>
    </row>
    <row r="104" spans="1:25" hidden="1" x14ac:dyDescent="0.25">
      <c r="A104">
        <v>2019</v>
      </c>
      <c r="B104" s="88" t="s">
        <v>111</v>
      </c>
      <c r="C104" s="88" t="s">
        <v>1</v>
      </c>
      <c r="D104" s="88" t="s">
        <v>112</v>
      </c>
      <c r="E104">
        <v>5</v>
      </c>
      <c r="F104">
        <v>1</v>
      </c>
      <c r="G104" s="88" t="s">
        <v>113</v>
      </c>
      <c r="H104" s="88" t="s">
        <v>117</v>
      </c>
      <c r="I104" s="88" t="s">
        <v>118</v>
      </c>
      <c r="J104" s="88" t="s">
        <v>116</v>
      </c>
      <c r="K104">
        <v>2011</v>
      </c>
      <c r="L104">
        <v>8</v>
      </c>
      <c r="M104">
        <v>12</v>
      </c>
      <c r="N104" s="88" t="s">
        <v>41</v>
      </c>
      <c r="O104">
        <v>4</v>
      </c>
      <c r="P104">
        <v>0</v>
      </c>
      <c r="Q104">
        <v>4</v>
      </c>
      <c r="R104">
        <v>0</v>
      </c>
      <c r="S104">
        <v>0</v>
      </c>
      <c r="T104">
        <v>0</v>
      </c>
      <c r="V104">
        <v>4</v>
      </c>
      <c r="W104">
        <v>0</v>
      </c>
      <c r="X104">
        <v>0</v>
      </c>
      <c r="Y104">
        <v>4</v>
      </c>
    </row>
    <row r="105" spans="1:25" hidden="1" x14ac:dyDescent="0.25">
      <c r="A105">
        <v>2019</v>
      </c>
      <c r="B105" s="88" t="s">
        <v>111</v>
      </c>
      <c r="C105" s="88" t="s">
        <v>1</v>
      </c>
      <c r="D105" s="88" t="s">
        <v>112</v>
      </c>
      <c r="E105">
        <v>5</v>
      </c>
      <c r="F105">
        <v>1</v>
      </c>
      <c r="G105" s="88" t="s">
        <v>113</v>
      </c>
      <c r="H105" s="88" t="s">
        <v>117</v>
      </c>
      <c r="I105" s="88" t="s">
        <v>118</v>
      </c>
      <c r="J105" s="88" t="s">
        <v>122</v>
      </c>
      <c r="K105">
        <v>2011</v>
      </c>
      <c r="L105">
        <v>4</v>
      </c>
      <c r="M105">
        <v>11</v>
      </c>
      <c r="N105" s="88" t="s">
        <v>41</v>
      </c>
      <c r="O105">
        <v>28</v>
      </c>
      <c r="R105">
        <v>2</v>
      </c>
      <c r="S105">
        <v>0</v>
      </c>
      <c r="T105">
        <v>2</v>
      </c>
    </row>
    <row r="106" spans="1:25" hidden="1" x14ac:dyDescent="0.25">
      <c r="A106">
        <v>2019</v>
      </c>
      <c r="B106" s="88" t="s">
        <v>111</v>
      </c>
      <c r="C106" s="88" t="s">
        <v>1</v>
      </c>
      <c r="D106" s="88" t="s">
        <v>112</v>
      </c>
      <c r="E106">
        <v>5</v>
      </c>
      <c r="F106">
        <v>1</v>
      </c>
      <c r="G106" s="88" t="s">
        <v>113</v>
      </c>
      <c r="H106" s="88" t="s">
        <v>117</v>
      </c>
      <c r="I106" s="88" t="s">
        <v>118</v>
      </c>
      <c r="J106" s="88" t="s">
        <v>42</v>
      </c>
      <c r="K106">
        <v>2011</v>
      </c>
      <c r="L106">
        <v>8</v>
      </c>
      <c r="M106">
        <v>10</v>
      </c>
      <c r="N106" s="88" t="s">
        <v>41</v>
      </c>
      <c r="O106">
        <v>32</v>
      </c>
      <c r="P106">
        <v>3</v>
      </c>
      <c r="Q106">
        <v>29</v>
      </c>
      <c r="R106">
        <v>2</v>
      </c>
      <c r="S106">
        <v>0</v>
      </c>
      <c r="T106">
        <v>2</v>
      </c>
      <c r="V106">
        <v>27</v>
      </c>
      <c r="W106">
        <v>0</v>
      </c>
      <c r="X106">
        <v>0</v>
      </c>
      <c r="Y106">
        <v>27</v>
      </c>
    </row>
    <row r="107" spans="1:25" hidden="1" x14ac:dyDescent="0.25">
      <c r="A107">
        <v>2019</v>
      </c>
      <c r="B107" s="88" t="s">
        <v>111</v>
      </c>
      <c r="C107" s="88" t="s">
        <v>1</v>
      </c>
      <c r="D107" s="88" t="s">
        <v>112</v>
      </c>
      <c r="E107">
        <v>5</v>
      </c>
      <c r="F107">
        <v>1</v>
      </c>
      <c r="G107" s="88" t="s">
        <v>113</v>
      </c>
      <c r="H107" s="88" t="s">
        <v>117</v>
      </c>
      <c r="I107" s="88" t="s">
        <v>115</v>
      </c>
      <c r="J107" s="88" t="s">
        <v>116</v>
      </c>
      <c r="K107">
        <v>2011</v>
      </c>
      <c r="L107">
        <v>4</v>
      </c>
      <c r="M107">
        <v>22</v>
      </c>
      <c r="N107" s="88" t="s">
        <v>43</v>
      </c>
      <c r="O107">
        <v>1</v>
      </c>
      <c r="R107">
        <v>0</v>
      </c>
      <c r="S107">
        <v>0</v>
      </c>
      <c r="T107">
        <v>0</v>
      </c>
    </row>
    <row r="108" spans="1:25" hidden="1" x14ac:dyDescent="0.25">
      <c r="A108">
        <v>2019</v>
      </c>
      <c r="B108" s="88" t="s">
        <v>111</v>
      </c>
      <c r="C108" s="88" t="s">
        <v>1</v>
      </c>
      <c r="D108" s="88" t="s">
        <v>112</v>
      </c>
      <c r="E108">
        <v>5</v>
      </c>
      <c r="F108">
        <v>1</v>
      </c>
      <c r="G108" s="88" t="s">
        <v>113</v>
      </c>
      <c r="H108" s="88" t="s">
        <v>117</v>
      </c>
      <c r="I108" s="88" t="s">
        <v>115</v>
      </c>
      <c r="J108" s="88" t="s">
        <v>116</v>
      </c>
      <c r="K108">
        <v>2011</v>
      </c>
      <c r="L108">
        <v>6</v>
      </c>
      <c r="M108">
        <v>22</v>
      </c>
      <c r="N108" s="88" t="s">
        <v>43</v>
      </c>
      <c r="O108">
        <v>1</v>
      </c>
      <c r="R108">
        <v>0</v>
      </c>
      <c r="S108">
        <v>0</v>
      </c>
      <c r="T108">
        <v>0</v>
      </c>
    </row>
    <row r="109" spans="1:25" hidden="1" x14ac:dyDescent="0.25">
      <c r="A109">
        <v>2019</v>
      </c>
      <c r="B109" s="88" t="s">
        <v>111</v>
      </c>
      <c r="C109" s="88" t="s">
        <v>1</v>
      </c>
      <c r="D109" s="88" t="s">
        <v>112</v>
      </c>
      <c r="E109">
        <v>5</v>
      </c>
      <c r="F109">
        <v>1</v>
      </c>
      <c r="G109" s="88" t="s">
        <v>113</v>
      </c>
      <c r="H109" s="88" t="s">
        <v>117</v>
      </c>
      <c r="I109" s="88" t="s">
        <v>115</v>
      </c>
      <c r="J109" s="88" t="s">
        <v>42</v>
      </c>
      <c r="K109">
        <v>2011</v>
      </c>
      <c r="L109">
        <v>8</v>
      </c>
      <c r="M109">
        <v>20</v>
      </c>
      <c r="N109" s="88" t="s">
        <v>43</v>
      </c>
      <c r="O109">
        <v>1</v>
      </c>
      <c r="P109">
        <v>0</v>
      </c>
      <c r="Q109">
        <v>1</v>
      </c>
      <c r="R109">
        <v>0</v>
      </c>
      <c r="S109">
        <v>0</v>
      </c>
      <c r="T109">
        <v>0</v>
      </c>
      <c r="V109">
        <v>1</v>
      </c>
      <c r="W109">
        <v>0</v>
      </c>
      <c r="X109">
        <v>0</v>
      </c>
      <c r="Y109">
        <v>1</v>
      </c>
    </row>
    <row r="110" spans="1:25" hidden="1" x14ac:dyDescent="0.25">
      <c r="A110">
        <v>2019</v>
      </c>
      <c r="B110" s="88" t="s">
        <v>111</v>
      </c>
      <c r="C110" s="88" t="s">
        <v>1</v>
      </c>
      <c r="D110" s="88" t="s">
        <v>112</v>
      </c>
      <c r="E110">
        <v>5</v>
      </c>
      <c r="F110">
        <v>1</v>
      </c>
      <c r="G110" s="88" t="s">
        <v>113</v>
      </c>
      <c r="H110" s="88" t="s">
        <v>114</v>
      </c>
      <c r="I110" s="88" t="s">
        <v>118</v>
      </c>
      <c r="J110" s="88" t="s">
        <v>116</v>
      </c>
      <c r="K110">
        <v>2011</v>
      </c>
      <c r="L110">
        <v>8</v>
      </c>
      <c r="M110">
        <v>32</v>
      </c>
      <c r="N110" s="88" t="s">
        <v>44</v>
      </c>
      <c r="O110">
        <v>1</v>
      </c>
      <c r="P110">
        <v>0</v>
      </c>
      <c r="Q110">
        <v>1</v>
      </c>
      <c r="R110">
        <v>1</v>
      </c>
      <c r="S110">
        <v>0</v>
      </c>
      <c r="T110">
        <v>1</v>
      </c>
      <c r="V110">
        <v>0</v>
      </c>
      <c r="W110">
        <v>0</v>
      </c>
      <c r="X110">
        <v>0</v>
      </c>
      <c r="Y110">
        <v>0</v>
      </c>
    </row>
    <row r="111" spans="1:25" hidden="1" x14ac:dyDescent="0.25">
      <c r="A111">
        <v>2019</v>
      </c>
      <c r="B111" s="88" t="s">
        <v>111</v>
      </c>
      <c r="C111" s="88" t="s">
        <v>1</v>
      </c>
      <c r="D111" s="88" t="s">
        <v>112</v>
      </c>
      <c r="E111">
        <v>5</v>
      </c>
      <c r="F111">
        <v>1</v>
      </c>
      <c r="G111" s="88" t="s">
        <v>113</v>
      </c>
      <c r="H111" s="88" t="s">
        <v>114</v>
      </c>
      <c r="I111" s="88" t="s">
        <v>118</v>
      </c>
      <c r="J111" s="88" t="s">
        <v>42</v>
      </c>
      <c r="K111">
        <v>2011</v>
      </c>
      <c r="L111">
        <v>8</v>
      </c>
      <c r="M111">
        <v>30</v>
      </c>
      <c r="N111" s="88" t="s">
        <v>44</v>
      </c>
      <c r="O111">
        <v>1</v>
      </c>
      <c r="P111">
        <v>0</v>
      </c>
      <c r="Q111">
        <v>1</v>
      </c>
      <c r="R111">
        <v>1</v>
      </c>
      <c r="S111">
        <v>0</v>
      </c>
      <c r="T111">
        <v>1</v>
      </c>
      <c r="V111">
        <v>0</v>
      </c>
      <c r="W111">
        <v>0</v>
      </c>
      <c r="X111">
        <v>0</v>
      </c>
      <c r="Y111">
        <v>0</v>
      </c>
    </row>
    <row r="112" spans="1:25" hidden="1" x14ac:dyDescent="0.25">
      <c r="A112">
        <v>2019</v>
      </c>
      <c r="B112" s="88" t="s">
        <v>111</v>
      </c>
      <c r="C112" s="88" t="s">
        <v>1</v>
      </c>
      <c r="D112" s="88" t="s">
        <v>112</v>
      </c>
      <c r="E112">
        <v>5</v>
      </c>
      <c r="F112">
        <v>1</v>
      </c>
      <c r="G112" s="88" t="s">
        <v>113</v>
      </c>
      <c r="H112" s="88" t="s">
        <v>42</v>
      </c>
      <c r="I112" s="88" t="s">
        <v>119</v>
      </c>
      <c r="J112" s="88" t="s">
        <v>116</v>
      </c>
      <c r="K112">
        <v>2011</v>
      </c>
      <c r="L112">
        <v>8</v>
      </c>
      <c r="M112">
        <v>52</v>
      </c>
      <c r="N112" s="88" t="s">
        <v>42</v>
      </c>
      <c r="O112">
        <v>6</v>
      </c>
      <c r="P112">
        <v>0</v>
      </c>
      <c r="Q112">
        <v>6</v>
      </c>
      <c r="R112">
        <v>1</v>
      </c>
      <c r="S112">
        <v>0</v>
      </c>
      <c r="T112">
        <v>1</v>
      </c>
      <c r="V112">
        <v>5</v>
      </c>
      <c r="W112">
        <v>0</v>
      </c>
      <c r="X112">
        <v>0</v>
      </c>
      <c r="Y112">
        <v>5</v>
      </c>
    </row>
    <row r="113" spans="1:25" hidden="1" x14ac:dyDescent="0.25">
      <c r="A113">
        <v>2019</v>
      </c>
      <c r="B113" s="88" t="s">
        <v>111</v>
      </c>
      <c r="C113" s="88" t="s">
        <v>1</v>
      </c>
      <c r="D113" s="88" t="s">
        <v>112</v>
      </c>
      <c r="E113">
        <v>5</v>
      </c>
      <c r="F113">
        <v>1</v>
      </c>
      <c r="G113" s="88" t="s">
        <v>113</v>
      </c>
      <c r="H113" s="88" t="s">
        <v>42</v>
      </c>
      <c r="I113" s="88" t="s">
        <v>119</v>
      </c>
      <c r="J113" s="88" t="s">
        <v>122</v>
      </c>
      <c r="K113">
        <v>2011</v>
      </c>
      <c r="L113">
        <v>4</v>
      </c>
      <c r="M113">
        <v>51</v>
      </c>
      <c r="N113" s="88" t="s">
        <v>42</v>
      </c>
      <c r="O113">
        <v>28</v>
      </c>
      <c r="R113">
        <v>2</v>
      </c>
      <c r="S113">
        <v>0</v>
      </c>
      <c r="T113">
        <v>2</v>
      </c>
    </row>
    <row r="114" spans="1:25" hidden="1" x14ac:dyDescent="0.25">
      <c r="A114">
        <v>2019</v>
      </c>
      <c r="B114" s="88" t="s">
        <v>111</v>
      </c>
      <c r="C114" s="88" t="s">
        <v>1</v>
      </c>
      <c r="D114" s="88" t="s">
        <v>112</v>
      </c>
      <c r="E114">
        <v>5</v>
      </c>
      <c r="F114">
        <v>1</v>
      </c>
      <c r="G114" s="88" t="s">
        <v>113</v>
      </c>
      <c r="H114" s="88" t="s">
        <v>114</v>
      </c>
      <c r="I114" s="88" t="s">
        <v>118</v>
      </c>
      <c r="J114" s="88" t="s">
        <v>42</v>
      </c>
      <c r="K114">
        <v>2011</v>
      </c>
      <c r="L114">
        <v>6</v>
      </c>
      <c r="M114">
        <v>30</v>
      </c>
      <c r="N114" s="88" t="s">
        <v>44</v>
      </c>
      <c r="O114">
        <v>1</v>
      </c>
      <c r="R114">
        <v>1</v>
      </c>
      <c r="S114">
        <v>0</v>
      </c>
      <c r="T114">
        <v>1</v>
      </c>
    </row>
    <row r="115" spans="1:25" hidden="1" x14ac:dyDescent="0.25">
      <c r="A115">
        <v>2019</v>
      </c>
      <c r="B115" s="88" t="s">
        <v>111</v>
      </c>
      <c r="C115" s="88" t="s">
        <v>1</v>
      </c>
      <c r="D115" s="88" t="s">
        <v>112</v>
      </c>
      <c r="E115">
        <v>5</v>
      </c>
      <c r="F115">
        <v>1</v>
      </c>
      <c r="G115" s="88" t="s">
        <v>113</v>
      </c>
      <c r="H115" s="88" t="s">
        <v>42</v>
      </c>
      <c r="I115" s="88" t="s">
        <v>119</v>
      </c>
      <c r="J115" s="88" t="s">
        <v>116</v>
      </c>
      <c r="K115">
        <v>2011</v>
      </c>
      <c r="L115">
        <v>4</v>
      </c>
      <c r="M115">
        <v>52</v>
      </c>
      <c r="N115" s="88" t="s">
        <v>42</v>
      </c>
      <c r="O115">
        <v>6</v>
      </c>
      <c r="R115">
        <v>1</v>
      </c>
      <c r="S115">
        <v>0</v>
      </c>
      <c r="T115">
        <v>1</v>
      </c>
    </row>
    <row r="116" spans="1:25" hidden="1" x14ac:dyDescent="0.25">
      <c r="A116">
        <v>2019</v>
      </c>
      <c r="B116" s="88" t="s">
        <v>111</v>
      </c>
      <c r="C116" s="88" t="s">
        <v>1</v>
      </c>
      <c r="D116" s="88" t="s">
        <v>112</v>
      </c>
      <c r="E116">
        <v>5</v>
      </c>
      <c r="F116">
        <v>1</v>
      </c>
      <c r="G116" s="88" t="s">
        <v>113</v>
      </c>
      <c r="H116" s="88" t="s">
        <v>42</v>
      </c>
      <c r="I116" s="88" t="s">
        <v>119</v>
      </c>
      <c r="J116" s="88" t="s">
        <v>116</v>
      </c>
      <c r="K116">
        <v>2011</v>
      </c>
      <c r="L116">
        <v>6</v>
      </c>
      <c r="M116">
        <v>52</v>
      </c>
      <c r="N116" s="88" t="s">
        <v>42</v>
      </c>
      <c r="O116">
        <v>6</v>
      </c>
      <c r="R116">
        <v>1</v>
      </c>
      <c r="S116">
        <v>0</v>
      </c>
      <c r="T116">
        <v>1</v>
      </c>
    </row>
    <row r="117" spans="1:25" hidden="1" x14ac:dyDescent="0.25">
      <c r="A117">
        <v>2019</v>
      </c>
      <c r="B117" s="88" t="s">
        <v>111</v>
      </c>
      <c r="C117" s="88" t="s">
        <v>1</v>
      </c>
      <c r="D117" s="88" t="s">
        <v>112</v>
      </c>
      <c r="E117">
        <v>5</v>
      </c>
      <c r="F117">
        <v>1</v>
      </c>
      <c r="G117" s="88" t="s">
        <v>113</v>
      </c>
      <c r="H117" s="88" t="s">
        <v>42</v>
      </c>
      <c r="I117" s="88" t="s">
        <v>119</v>
      </c>
      <c r="J117" s="88" t="s">
        <v>122</v>
      </c>
      <c r="K117">
        <v>2011</v>
      </c>
      <c r="L117">
        <v>6</v>
      </c>
      <c r="M117">
        <v>51</v>
      </c>
      <c r="N117" s="88" t="s">
        <v>42</v>
      </c>
      <c r="O117">
        <v>28</v>
      </c>
      <c r="R117">
        <v>2</v>
      </c>
      <c r="S117">
        <v>0</v>
      </c>
      <c r="T117">
        <v>2</v>
      </c>
    </row>
    <row r="118" spans="1:25" hidden="1" x14ac:dyDescent="0.25">
      <c r="A118">
        <v>2019</v>
      </c>
      <c r="B118" s="88" t="s">
        <v>111</v>
      </c>
      <c r="C118" s="88" t="s">
        <v>1</v>
      </c>
      <c r="D118" s="88" t="s">
        <v>112</v>
      </c>
      <c r="E118">
        <v>5</v>
      </c>
      <c r="F118">
        <v>1</v>
      </c>
      <c r="G118" s="88" t="s">
        <v>113</v>
      </c>
      <c r="H118" s="88" t="s">
        <v>42</v>
      </c>
      <c r="I118" s="88" t="s">
        <v>119</v>
      </c>
      <c r="J118" s="88" t="s">
        <v>122</v>
      </c>
      <c r="K118">
        <v>2011</v>
      </c>
      <c r="L118">
        <v>8</v>
      </c>
      <c r="M118">
        <v>51</v>
      </c>
      <c r="N118" s="88" t="s">
        <v>42</v>
      </c>
      <c r="O118">
        <v>28</v>
      </c>
      <c r="P118">
        <v>3</v>
      </c>
      <c r="Q118">
        <v>25</v>
      </c>
      <c r="R118">
        <v>2</v>
      </c>
      <c r="S118">
        <v>0</v>
      </c>
      <c r="T118">
        <v>2</v>
      </c>
      <c r="V118">
        <v>23</v>
      </c>
      <c r="W118">
        <v>0</v>
      </c>
      <c r="X118">
        <v>0</v>
      </c>
      <c r="Y118">
        <v>23</v>
      </c>
    </row>
    <row r="119" spans="1:25" hidden="1" x14ac:dyDescent="0.25">
      <c r="A119">
        <v>2019</v>
      </c>
      <c r="B119" s="88" t="s">
        <v>111</v>
      </c>
      <c r="C119" s="88" t="s">
        <v>1</v>
      </c>
      <c r="D119" s="88" t="s">
        <v>112</v>
      </c>
      <c r="E119">
        <v>5</v>
      </c>
      <c r="F119">
        <v>1</v>
      </c>
      <c r="G119" s="88" t="s">
        <v>113</v>
      </c>
      <c r="H119" s="88" t="s">
        <v>42</v>
      </c>
      <c r="I119" s="88" t="s">
        <v>119</v>
      </c>
      <c r="J119" s="88" t="s">
        <v>42</v>
      </c>
      <c r="K119">
        <v>2011</v>
      </c>
      <c r="L119">
        <v>8</v>
      </c>
      <c r="M119">
        <v>50</v>
      </c>
      <c r="N119" s="88" t="s">
        <v>42</v>
      </c>
      <c r="O119">
        <v>34</v>
      </c>
      <c r="P119">
        <v>3</v>
      </c>
      <c r="Q119">
        <v>31</v>
      </c>
      <c r="R119">
        <v>3</v>
      </c>
      <c r="S119">
        <v>0</v>
      </c>
      <c r="T119">
        <v>3</v>
      </c>
      <c r="V119">
        <v>28</v>
      </c>
      <c r="W119">
        <v>0</v>
      </c>
      <c r="X119">
        <v>0</v>
      </c>
      <c r="Y119">
        <v>28</v>
      </c>
    </row>
    <row r="120" spans="1:25" hidden="1" x14ac:dyDescent="0.25">
      <c r="A120">
        <v>2019</v>
      </c>
      <c r="B120" s="88" t="s">
        <v>111</v>
      </c>
      <c r="C120" s="88" t="s">
        <v>1</v>
      </c>
      <c r="D120" s="88" t="s">
        <v>112</v>
      </c>
      <c r="E120">
        <v>6</v>
      </c>
      <c r="F120">
        <v>1</v>
      </c>
      <c r="G120" s="88" t="s">
        <v>113</v>
      </c>
      <c r="H120" s="88" t="s">
        <v>117</v>
      </c>
      <c r="I120" s="88" t="s">
        <v>118</v>
      </c>
      <c r="J120" s="88" t="s">
        <v>116</v>
      </c>
      <c r="K120">
        <v>2011</v>
      </c>
      <c r="L120">
        <v>6</v>
      </c>
      <c r="M120">
        <v>12</v>
      </c>
      <c r="N120" s="88" t="s">
        <v>41</v>
      </c>
      <c r="O120">
        <v>86</v>
      </c>
      <c r="R120">
        <v>61</v>
      </c>
      <c r="S120">
        <v>57</v>
      </c>
      <c r="T120">
        <v>4</v>
      </c>
    </row>
    <row r="121" spans="1:25" hidden="1" x14ac:dyDescent="0.25">
      <c r="A121">
        <v>2019</v>
      </c>
      <c r="B121" s="88" t="s">
        <v>111</v>
      </c>
      <c r="C121" s="88" t="s">
        <v>1</v>
      </c>
      <c r="D121" s="88" t="s">
        <v>112</v>
      </c>
      <c r="E121">
        <v>6</v>
      </c>
      <c r="F121">
        <v>1</v>
      </c>
      <c r="G121" s="88" t="s">
        <v>113</v>
      </c>
      <c r="H121" s="88" t="s">
        <v>117</v>
      </c>
      <c r="I121" s="88" t="s">
        <v>118</v>
      </c>
      <c r="J121" s="88" t="s">
        <v>116</v>
      </c>
      <c r="K121">
        <v>2011</v>
      </c>
      <c r="L121">
        <v>8</v>
      </c>
      <c r="M121">
        <v>12</v>
      </c>
      <c r="N121" s="88" t="s">
        <v>41</v>
      </c>
      <c r="O121">
        <v>86</v>
      </c>
      <c r="P121">
        <v>0</v>
      </c>
      <c r="Q121">
        <v>86</v>
      </c>
      <c r="R121">
        <v>61</v>
      </c>
      <c r="S121">
        <v>57</v>
      </c>
      <c r="T121">
        <v>4</v>
      </c>
      <c r="V121">
        <v>25</v>
      </c>
      <c r="W121">
        <v>0</v>
      </c>
      <c r="X121">
        <v>6</v>
      </c>
      <c r="Y121">
        <v>19</v>
      </c>
    </row>
    <row r="122" spans="1:25" hidden="1" x14ac:dyDescent="0.25">
      <c r="A122">
        <v>2019</v>
      </c>
      <c r="B122" s="88" t="s">
        <v>111</v>
      </c>
      <c r="C122" s="88" t="s">
        <v>1</v>
      </c>
      <c r="D122" s="88" t="s">
        <v>112</v>
      </c>
      <c r="E122">
        <v>6</v>
      </c>
      <c r="F122">
        <v>1</v>
      </c>
      <c r="G122" s="88" t="s">
        <v>113</v>
      </c>
      <c r="H122" s="88" t="s">
        <v>117</v>
      </c>
      <c r="I122" s="88" t="s">
        <v>118</v>
      </c>
      <c r="J122" s="88" t="s">
        <v>122</v>
      </c>
      <c r="K122">
        <v>2011</v>
      </c>
      <c r="L122">
        <v>8</v>
      </c>
      <c r="M122">
        <v>11</v>
      </c>
      <c r="N122" s="88" t="s">
        <v>41</v>
      </c>
      <c r="O122">
        <v>180</v>
      </c>
      <c r="P122">
        <v>2</v>
      </c>
      <c r="Q122">
        <v>178</v>
      </c>
      <c r="R122">
        <v>132</v>
      </c>
      <c r="S122">
        <v>101</v>
      </c>
      <c r="T122">
        <v>31</v>
      </c>
      <c r="V122">
        <v>46</v>
      </c>
      <c r="W122">
        <v>1</v>
      </c>
      <c r="X122">
        <v>13</v>
      </c>
      <c r="Y122">
        <v>32</v>
      </c>
    </row>
    <row r="123" spans="1:25" hidden="1" x14ac:dyDescent="0.25">
      <c r="A123">
        <v>2019</v>
      </c>
      <c r="B123" s="88" t="s">
        <v>111</v>
      </c>
      <c r="C123" s="88" t="s">
        <v>1</v>
      </c>
      <c r="D123" s="88" t="s">
        <v>112</v>
      </c>
      <c r="E123">
        <v>6</v>
      </c>
      <c r="F123">
        <v>1</v>
      </c>
      <c r="G123" s="88" t="s">
        <v>113</v>
      </c>
      <c r="H123" s="88" t="s">
        <v>117</v>
      </c>
      <c r="I123" s="88" t="s">
        <v>118</v>
      </c>
      <c r="J123" s="88" t="s">
        <v>42</v>
      </c>
      <c r="K123">
        <v>2011</v>
      </c>
      <c r="L123">
        <v>6</v>
      </c>
      <c r="M123">
        <v>10</v>
      </c>
      <c r="N123" s="88" t="s">
        <v>41</v>
      </c>
      <c r="O123">
        <v>266</v>
      </c>
      <c r="R123">
        <v>193</v>
      </c>
      <c r="S123">
        <v>158</v>
      </c>
      <c r="T123">
        <v>35</v>
      </c>
    </row>
    <row r="124" spans="1:25" hidden="1" x14ac:dyDescent="0.25">
      <c r="A124">
        <v>2019</v>
      </c>
      <c r="B124" s="88" t="s">
        <v>111</v>
      </c>
      <c r="C124" s="88" t="s">
        <v>1</v>
      </c>
      <c r="D124" s="88" t="s">
        <v>112</v>
      </c>
      <c r="E124">
        <v>6</v>
      </c>
      <c r="F124">
        <v>1</v>
      </c>
      <c r="G124" s="88" t="s">
        <v>113</v>
      </c>
      <c r="H124" s="88" t="s">
        <v>117</v>
      </c>
      <c r="I124" s="88" t="s">
        <v>118</v>
      </c>
      <c r="J124" s="88" t="s">
        <v>42</v>
      </c>
      <c r="K124">
        <v>2011</v>
      </c>
      <c r="L124">
        <v>8</v>
      </c>
      <c r="M124">
        <v>10</v>
      </c>
      <c r="N124" s="88" t="s">
        <v>41</v>
      </c>
      <c r="O124">
        <v>266</v>
      </c>
      <c r="P124">
        <v>2</v>
      </c>
      <c r="Q124">
        <v>264</v>
      </c>
      <c r="R124">
        <v>193</v>
      </c>
      <c r="S124">
        <v>158</v>
      </c>
      <c r="T124">
        <v>35</v>
      </c>
      <c r="V124">
        <v>71</v>
      </c>
      <c r="W124">
        <v>1</v>
      </c>
      <c r="X124">
        <v>19</v>
      </c>
      <c r="Y124">
        <v>51</v>
      </c>
    </row>
    <row r="125" spans="1:25" hidden="1" x14ac:dyDescent="0.25">
      <c r="A125">
        <v>2019</v>
      </c>
      <c r="B125" s="88" t="s">
        <v>111</v>
      </c>
      <c r="C125" s="88" t="s">
        <v>1</v>
      </c>
      <c r="D125" s="88" t="s">
        <v>112</v>
      </c>
      <c r="E125">
        <v>6</v>
      </c>
      <c r="F125">
        <v>1</v>
      </c>
      <c r="G125" s="88" t="s">
        <v>113</v>
      </c>
      <c r="H125" s="88" t="s">
        <v>114</v>
      </c>
      <c r="I125" s="88" t="s">
        <v>118</v>
      </c>
      <c r="J125" s="88" t="s">
        <v>116</v>
      </c>
      <c r="K125">
        <v>2011</v>
      </c>
      <c r="L125">
        <v>8</v>
      </c>
      <c r="M125">
        <v>32</v>
      </c>
      <c r="N125" s="88" t="s">
        <v>44</v>
      </c>
      <c r="O125">
        <v>33</v>
      </c>
      <c r="P125">
        <v>0</v>
      </c>
      <c r="Q125">
        <v>33</v>
      </c>
      <c r="R125">
        <v>27</v>
      </c>
      <c r="S125">
        <v>24</v>
      </c>
      <c r="T125">
        <v>3</v>
      </c>
      <c r="V125">
        <v>6</v>
      </c>
      <c r="W125">
        <v>0</v>
      </c>
      <c r="X125">
        <v>2</v>
      </c>
      <c r="Y125">
        <v>4</v>
      </c>
    </row>
    <row r="126" spans="1:25" hidden="1" x14ac:dyDescent="0.25">
      <c r="A126">
        <v>2019</v>
      </c>
      <c r="B126" s="88" t="s">
        <v>111</v>
      </c>
      <c r="C126" s="88" t="s">
        <v>1</v>
      </c>
      <c r="D126" s="88" t="s">
        <v>112</v>
      </c>
      <c r="E126">
        <v>6</v>
      </c>
      <c r="F126">
        <v>1</v>
      </c>
      <c r="G126" s="88" t="s">
        <v>113</v>
      </c>
      <c r="H126" s="88" t="s">
        <v>114</v>
      </c>
      <c r="I126" s="88" t="s">
        <v>118</v>
      </c>
      <c r="J126" s="88" t="s">
        <v>122</v>
      </c>
      <c r="K126">
        <v>2011</v>
      </c>
      <c r="L126">
        <v>4</v>
      </c>
      <c r="M126">
        <v>31</v>
      </c>
      <c r="N126" s="88" t="s">
        <v>44</v>
      </c>
      <c r="O126">
        <v>92</v>
      </c>
      <c r="R126">
        <v>69</v>
      </c>
      <c r="S126">
        <v>60</v>
      </c>
      <c r="T126">
        <v>9</v>
      </c>
    </row>
    <row r="127" spans="1:25" hidden="1" x14ac:dyDescent="0.25">
      <c r="A127">
        <v>2019</v>
      </c>
      <c r="B127" s="88" t="s">
        <v>111</v>
      </c>
      <c r="C127" s="88" t="s">
        <v>1</v>
      </c>
      <c r="D127" s="88" t="s">
        <v>112</v>
      </c>
      <c r="E127">
        <v>6</v>
      </c>
      <c r="F127">
        <v>1</v>
      </c>
      <c r="G127" s="88" t="s">
        <v>113</v>
      </c>
      <c r="H127" s="88" t="s">
        <v>114</v>
      </c>
      <c r="I127" s="88" t="s">
        <v>118</v>
      </c>
      <c r="J127" s="88" t="s">
        <v>42</v>
      </c>
      <c r="K127">
        <v>2011</v>
      </c>
      <c r="L127">
        <v>8</v>
      </c>
      <c r="M127">
        <v>30</v>
      </c>
      <c r="N127" s="88" t="s">
        <v>44</v>
      </c>
      <c r="O127">
        <v>125</v>
      </c>
      <c r="P127">
        <v>1</v>
      </c>
      <c r="Q127">
        <v>124</v>
      </c>
      <c r="R127">
        <v>97</v>
      </c>
      <c r="S127">
        <v>85</v>
      </c>
      <c r="T127">
        <v>12</v>
      </c>
      <c r="V127">
        <v>27</v>
      </c>
      <c r="W127">
        <v>0</v>
      </c>
      <c r="X127">
        <v>9</v>
      </c>
      <c r="Y127">
        <v>18</v>
      </c>
    </row>
    <row r="128" spans="1:25" hidden="1" x14ac:dyDescent="0.25">
      <c r="A128">
        <v>2019</v>
      </c>
      <c r="B128" s="88" t="s">
        <v>111</v>
      </c>
      <c r="C128" s="88" t="s">
        <v>1</v>
      </c>
      <c r="D128" s="88" t="s">
        <v>112</v>
      </c>
      <c r="E128">
        <v>6</v>
      </c>
      <c r="F128">
        <v>1</v>
      </c>
      <c r="G128" s="88" t="s">
        <v>113</v>
      </c>
      <c r="H128" s="88" t="s">
        <v>42</v>
      </c>
      <c r="I128" s="88" t="s">
        <v>119</v>
      </c>
      <c r="J128" s="88" t="s">
        <v>116</v>
      </c>
      <c r="K128">
        <v>2011</v>
      </c>
      <c r="L128">
        <v>8</v>
      </c>
      <c r="M128">
        <v>52</v>
      </c>
      <c r="N128" s="88" t="s">
        <v>42</v>
      </c>
      <c r="O128">
        <v>119</v>
      </c>
      <c r="P128">
        <v>0</v>
      </c>
      <c r="Q128">
        <v>119</v>
      </c>
      <c r="R128">
        <v>88</v>
      </c>
      <c r="S128">
        <v>81</v>
      </c>
      <c r="T128">
        <v>7</v>
      </c>
      <c r="V128">
        <v>31</v>
      </c>
      <c r="W128">
        <v>0</v>
      </c>
      <c r="X128">
        <v>8</v>
      </c>
      <c r="Y128">
        <v>23</v>
      </c>
    </row>
    <row r="129" spans="1:25" hidden="1" x14ac:dyDescent="0.25">
      <c r="A129">
        <v>2019</v>
      </c>
      <c r="B129" s="88" t="s">
        <v>111</v>
      </c>
      <c r="C129" s="88" t="s">
        <v>1</v>
      </c>
      <c r="D129" s="88" t="s">
        <v>112</v>
      </c>
      <c r="E129">
        <v>6</v>
      </c>
      <c r="F129">
        <v>1</v>
      </c>
      <c r="G129" s="88" t="s">
        <v>113</v>
      </c>
      <c r="H129" s="88" t="s">
        <v>42</v>
      </c>
      <c r="I129" s="88" t="s">
        <v>119</v>
      </c>
      <c r="J129" s="88" t="s">
        <v>122</v>
      </c>
      <c r="K129">
        <v>2011</v>
      </c>
      <c r="L129">
        <v>4</v>
      </c>
      <c r="M129">
        <v>51</v>
      </c>
      <c r="N129" s="88" t="s">
        <v>42</v>
      </c>
      <c r="O129">
        <v>272</v>
      </c>
      <c r="R129">
        <v>199</v>
      </c>
      <c r="S129">
        <v>159</v>
      </c>
      <c r="T129">
        <v>40</v>
      </c>
    </row>
    <row r="130" spans="1:25" hidden="1" x14ac:dyDescent="0.25">
      <c r="A130">
        <v>2019</v>
      </c>
      <c r="B130" s="88" t="s">
        <v>111</v>
      </c>
      <c r="C130" s="88" t="s">
        <v>1</v>
      </c>
      <c r="D130" s="88" t="s">
        <v>112</v>
      </c>
      <c r="E130">
        <v>6</v>
      </c>
      <c r="F130">
        <v>1</v>
      </c>
      <c r="G130" s="88" t="s">
        <v>113</v>
      </c>
      <c r="H130" s="88" t="s">
        <v>42</v>
      </c>
      <c r="I130" s="88" t="s">
        <v>119</v>
      </c>
      <c r="J130" s="88" t="s">
        <v>42</v>
      </c>
      <c r="K130">
        <v>2011</v>
      </c>
      <c r="L130">
        <v>4</v>
      </c>
      <c r="M130">
        <v>50</v>
      </c>
      <c r="N130" s="88" t="s">
        <v>42</v>
      </c>
      <c r="O130">
        <v>391</v>
      </c>
      <c r="R130">
        <v>287</v>
      </c>
      <c r="S130">
        <v>240</v>
      </c>
      <c r="T130">
        <v>47</v>
      </c>
    </row>
    <row r="131" spans="1:25" hidden="1" x14ac:dyDescent="0.25">
      <c r="A131">
        <v>2019</v>
      </c>
      <c r="B131" s="88" t="s">
        <v>111</v>
      </c>
      <c r="C131" s="88" t="s">
        <v>1</v>
      </c>
      <c r="D131" s="88" t="s">
        <v>112</v>
      </c>
      <c r="E131">
        <v>6</v>
      </c>
      <c r="F131">
        <v>1</v>
      </c>
      <c r="G131" s="88" t="s">
        <v>113</v>
      </c>
      <c r="H131" s="88" t="s">
        <v>42</v>
      </c>
      <c r="I131" s="88" t="s">
        <v>119</v>
      </c>
      <c r="J131" s="88" t="s">
        <v>42</v>
      </c>
      <c r="K131">
        <v>2011</v>
      </c>
      <c r="L131">
        <v>6</v>
      </c>
      <c r="M131">
        <v>50</v>
      </c>
      <c r="N131" s="88" t="s">
        <v>42</v>
      </c>
      <c r="O131">
        <v>391</v>
      </c>
      <c r="R131">
        <v>290</v>
      </c>
      <c r="S131">
        <v>243</v>
      </c>
      <c r="T131">
        <v>47</v>
      </c>
    </row>
    <row r="132" spans="1:25" hidden="1" x14ac:dyDescent="0.25">
      <c r="A132">
        <v>2019</v>
      </c>
      <c r="B132" s="88" t="s">
        <v>120</v>
      </c>
      <c r="C132" s="88" t="s">
        <v>40</v>
      </c>
      <c r="D132" s="88" t="s">
        <v>121</v>
      </c>
      <c r="E132">
        <v>1</v>
      </c>
      <c r="F132">
        <v>1</v>
      </c>
      <c r="G132" s="88" t="s">
        <v>113</v>
      </c>
      <c r="H132" s="88" t="s">
        <v>117</v>
      </c>
      <c r="I132" s="88" t="s">
        <v>118</v>
      </c>
      <c r="J132" s="88" t="s">
        <v>116</v>
      </c>
      <c r="K132">
        <v>2011</v>
      </c>
      <c r="L132">
        <v>6</v>
      </c>
      <c r="M132">
        <v>12</v>
      </c>
      <c r="N132" s="88" t="s">
        <v>41</v>
      </c>
      <c r="O132">
        <v>14109</v>
      </c>
      <c r="R132">
        <v>8888</v>
      </c>
      <c r="S132">
        <v>10</v>
      </c>
      <c r="T132">
        <v>16</v>
      </c>
      <c r="U132">
        <v>8862</v>
      </c>
    </row>
    <row r="133" spans="1:25" hidden="1" x14ac:dyDescent="0.25">
      <c r="A133">
        <v>2019</v>
      </c>
      <c r="B133" s="88" t="s">
        <v>120</v>
      </c>
      <c r="C133" s="88" t="s">
        <v>40</v>
      </c>
      <c r="D133" s="88" t="s">
        <v>121</v>
      </c>
      <c r="E133">
        <v>1</v>
      </c>
      <c r="F133">
        <v>1</v>
      </c>
      <c r="G133" s="88" t="s">
        <v>113</v>
      </c>
      <c r="H133" s="88" t="s">
        <v>117</v>
      </c>
      <c r="I133" s="88" t="s">
        <v>118</v>
      </c>
      <c r="J133" s="88" t="s">
        <v>116</v>
      </c>
      <c r="K133">
        <v>2011</v>
      </c>
      <c r="L133">
        <v>8</v>
      </c>
      <c r="M133">
        <v>12</v>
      </c>
      <c r="N133" s="88" t="s">
        <v>41</v>
      </c>
      <c r="O133">
        <v>14109</v>
      </c>
      <c r="P133">
        <v>51</v>
      </c>
      <c r="Q133">
        <v>14058</v>
      </c>
      <c r="R133">
        <v>9229</v>
      </c>
      <c r="S133">
        <v>10</v>
      </c>
      <c r="T133">
        <v>18</v>
      </c>
      <c r="U133">
        <v>9201</v>
      </c>
      <c r="V133">
        <v>4829</v>
      </c>
      <c r="W133">
        <v>113</v>
      </c>
      <c r="X133">
        <v>3370</v>
      </c>
      <c r="Y133">
        <v>1346</v>
      </c>
    </row>
    <row r="134" spans="1:25" hidden="1" x14ac:dyDescent="0.25">
      <c r="A134">
        <v>2019</v>
      </c>
      <c r="B134" s="88" t="s">
        <v>120</v>
      </c>
      <c r="C134" s="88" t="s">
        <v>40</v>
      </c>
      <c r="D134" s="88" t="s">
        <v>121</v>
      </c>
      <c r="E134">
        <v>1</v>
      </c>
      <c r="F134">
        <v>1</v>
      </c>
      <c r="G134" s="88" t="s">
        <v>113</v>
      </c>
      <c r="H134" s="88" t="s">
        <v>117</v>
      </c>
      <c r="I134" s="88" t="s">
        <v>118</v>
      </c>
      <c r="J134" s="88" t="s">
        <v>122</v>
      </c>
      <c r="K134">
        <v>2011</v>
      </c>
      <c r="L134">
        <v>8</v>
      </c>
      <c r="M134">
        <v>11</v>
      </c>
      <c r="N134" s="88" t="s">
        <v>41</v>
      </c>
      <c r="O134">
        <v>8085</v>
      </c>
      <c r="P134">
        <v>9</v>
      </c>
      <c r="Q134">
        <v>8076</v>
      </c>
      <c r="R134">
        <v>3170</v>
      </c>
      <c r="S134">
        <v>6</v>
      </c>
      <c r="T134">
        <v>43</v>
      </c>
      <c r="U134">
        <v>3121</v>
      </c>
      <c r="V134">
        <v>4906</v>
      </c>
      <c r="W134">
        <v>106</v>
      </c>
      <c r="X134">
        <v>2962</v>
      </c>
      <c r="Y134">
        <v>1838</v>
      </c>
    </row>
    <row r="135" spans="1:25" hidden="1" x14ac:dyDescent="0.25">
      <c r="A135">
        <v>2019</v>
      </c>
      <c r="B135" s="88" t="s">
        <v>120</v>
      </c>
      <c r="C135" s="88" t="s">
        <v>40</v>
      </c>
      <c r="D135" s="88" t="s">
        <v>121</v>
      </c>
      <c r="E135">
        <v>1</v>
      </c>
      <c r="F135">
        <v>1</v>
      </c>
      <c r="G135" s="88" t="s">
        <v>113</v>
      </c>
      <c r="H135" s="88" t="s">
        <v>117</v>
      </c>
      <c r="I135" s="88" t="s">
        <v>118</v>
      </c>
      <c r="J135" s="88" t="s">
        <v>42</v>
      </c>
      <c r="K135">
        <v>2011</v>
      </c>
      <c r="L135">
        <v>6</v>
      </c>
      <c r="M135">
        <v>10</v>
      </c>
      <c r="N135" s="88" t="s">
        <v>41</v>
      </c>
      <c r="O135">
        <v>22194</v>
      </c>
      <c r="R135">
        <v>11785</v>
      </c>
      <c r="S135">
        <v>16</v>
      </c>
      <c r="T135">
        <v>57</v>
      </c>
      <c r="U135">
        <v>11712</v>
      </c>
    </row>
    <row r="136" spans="1:25" hidden="1" x14ac:dyDescent="0.25">
      <c r="A136">
        <v>2019</v>
      </c>
      <c r="B136" s="88" t="s">
        <v>120</v>
      </c>
      <c r="C136" s="88" t="s">
        <v>40</v>
      </c>
      <c r="D136" s="88" t="s">
        <v>121</v>
      </c>
      <c r="E136">
        <v>1</v>
      </c>
      <c r="F136">
        <v>1</v>
      </c>
      <c r="G136" s="88" t="s">
        <v>113</v>
      </c>
      <c r="H136" s="88" t="s">
        <v>117</v>
      </c>
      <c r="I136" s="88" t="s">
        <v>118</v>
      </c>
      <c r="J136" s="88" t="s">
        <v>42</v>
      </c>
      <c r="K136">
        <v>2011</v>
      </c>
      <c r="L136">
        <v>8</v>
      </c>
      <c r="M136">
        <v>10</v>
      </c>
      <c r="N136" s="88" t="s">
        <v>41</v>
      </c>
      <c r="O136">
        <v>22194</v>
      </c>
      <c r="P136">
        <v>60</v>
      </c>
      <c r="Q136">
        <v>22134</v>
      </c>
      <c r="R136">
        <v>12399</v>
      </c>
      <c r="S136">
        <v>16</v>
      </c>
      <c r="T136">
        <v>61</v>
      </c>
      <c r="U136">
        <v>12322</v>
      </c>
      <c r="V136">
        <v>9735</v>
      </c>
      <c r="W136">
        <v>219</v>
      </c>
      <c r="X136">
        <v>6332</v>
      </c>
      <c r="Y136">
        <v>3184</v>
      </c>
    </row>
    <row r="137" spans="1:25" hidden="1" x14ac:dyDescent="0.25">
      <c r="A137">
        <v>2019</v>
      </c>
      <c r="B137" s="88" t="s">
        <v>120</v>
      </c>
      <c r="C137" s="88" t="s">
        <v>40</v>
      </c>
      <c r="D137" s="88" t="s">
        <v>121</v>
      </c>
      <c r="E137">
        <v>1</v>
      </c>
      <c r="F137">
        <v>1</v>
      </c>
      <c r="G137" s="88" t="s">
        <v>113</v>
      </c>
      <c r="H137" s="88" t="s">
        <v>117</v>
      </c>
      <c r="I137" s="88" t="s">
        <v>115</v>
      </c>
      <c r="J137" s="88" t="s">
        <v>116</v>
      </c>
      <c r="K137">
        <v>2011</v>
      </c>
      <c r="L137">
        <v>6</v>
      </c>
      <c r="M137">
        <v>22</v>
      </c>
      <c r="N137" s="88" t="s">
        <v>43</v>
      </c>
      <c r="O137">
        <v>798</v>
      </c>
      <c r="R137">
        <v>159</v>
      </c>
      <c r="S137">
        <v>2</v>
      </c>
      <c r="T137">
        <v>15</v>
      </c>
      <c r="U137">
        <v>142</v>
      </c>
    </row>
    <row r="138" spans="1:25" hidden="1" x14ac:dyDescent="0.25">
      <c r="A138">
        <v>2019</v>
      </c>
      <c r="B138" s="88" t="s">
        <v>120</v>
      </c>
      <c r="C138" s="88" t="s">
        <v>40</v>
      </c>
      <c r="D138" s="88" t="s">
        <v>121</v>
      </c>
      <c r="E138">
        <v>1</v>
      </c>
      <c r="F138">
        <v>1</v>
      </c>
      <c r="G138" s="88" t="s">
        <v>113</v>
      </c>
      <c r="H138" s="88" t="s">
        <v>117</v>
      </c>
      <c r="I138" s="88" t="s">
        <v>115</v>
      </c>
      <c r="J138" s="88" t="s">
        <v>116</v>
      </c>
      <c r="K138">
        <v>2011</v>
      </c>
      <c r="L138">
        <v>8</v>
      </c>
      <c r="M138">
        <v>22</v>
      </c>
      <c r="N138" s="88" t="s">
        <v>43</v>
      </c>
      <c r="O138">
        <v>798</v>
      </c>
      <c r="P138">
        <v>4</v>
      </c>
      <c r="Q138">
        <v>794</v>
      </c>
      <c r="R138">
        <v>191</v>
      </c>
      <c r="S138">
        <v>2</v>
      </c>
      <c r="T138">
        <v>14</v>
      </c>
      <c r="U138">
        <v>175</v>
      </c>
      <c r="V138">
        <v>603</v>
      </c>
      <c r="W138">
        <v>18</v>
      </c>
      <c r="X138">
        <v>302</v>
      </c>
      <c r="Y138">
        <v>283</v>
      </c>
    </row>
    <row r="139" spans="1:25" hidden="1" x14ac:dyDescent="0.25">
      <c r="A139">
        <v>2019</v>
      </c>
      <c r="B139" s="88" t="s">
        <v>120</v>
      </c>
      <c r="C139" s="88" t="s">
        <v>40</v>
      </c>
      <c r="D139" s="88" t="s">
        <v>121</v>
      </c>
      <c r="E139">
        <v>1</v>
      </c>
      <c r="F139">
        <v>1</v>
      </c>
      <c r="G139" s="88" t="s">
        <v>113</v>
      </c>
      <c r="H139" s="88" t="s">
        <v>117</v>
      </c>
      <c r="I139" s="88" t="s">
        <v>115</v>
      </c>
      <c r="J139" s="88" t="s">
        <v>122</v>
      </c>
      <c r="K139">
        <v>2011</v>
      </c>
      <c r="L139">
        <v>8</v>
      </c>
      <c r="M139">
        <v>21</v>
      </c>
      <c r="N139" s="88" t="s">
        <v>43</v>
      </c>
      <c r="O139">
        <v>923</v>
      </c>
      <c r="P139">
        <v>1</v>
      </c>
      <c r="Q139">
        <v>922</v>
      </c>
      <c r="R139">
        <v>88</v>
      </c>
      <c r="S139">
        <v>0</v>
      </c>
      <c r="T139">
        <v>23</v>
      </c>
      <c r="U139">
        <v>65</v>
      </c>
      <c r="V139">
        <v>834</v>
      </c>
      <c r="W139">
        <v>19</v>
      </c>
      <c r="X139">
        <v>404</v>
      </c>
      <c r="Y139">
        <v>411</v>
      </c>
    </row>
    <row r="140" spans="1:25" hidden="1" x14ac:dyDescent="0.25">
      <c r="A140">
        <v>2019</v>
      </c>
      <c r="B140" s="88" t="s">
        <v>120</v>
      </c>
      <c r="C140" s="88" t="s">
        <v>40</v>
      </c>
      <c r="D140" s="88" t="s">
        <v>121</v>
      </c>
      <c r="E140">
        <v>1</v>
      </c>
      <c r="F140">
        <v>1</v>
      </c>
      <c r="G140" s="88" t="s">
        <v>113</v>
      </c>
      <c r="H140" s="88" t="s">
        <v>117</v>
      </c>
      <c r="I140" s="88" t="s">
        <v>115</v>
      </c>
      <c r="J140" s="88" t="s">
        <v>42</v>
      </c>
      <c r="K140">
        <v>2011</v>
      </c>
      <c r="L140">
        <v>6</v>
      </c>
      <c r="M140">
        <v>20</v>
      </c>
      <c r="N140" s="88" t="s">
        <v>43</v>
      </c>
      <c r="O140">
        <v>1721</v>
      </c>
      <c r="R140">
        <v>223</v>
      </c>
      <c r="S140">
        <v>2</v>
      </c>
      <c r="T140">
        <v>34</v>
      </c>
      <c r="U140">
        <v>187</v>
      </c>
    </row>
    <row r="141" spans="1:25" hidden="1" x14ac:dyDescent="0.25">
      <c r="A141">
        <v>2019</v>
      </c>
      <c r="B141" s="88" t="s">
        <v>120</v>
      </c>
      <c r="C141" s="88" t="s">
        <v>40</v>
      </c>
      <c r="D141" s="88" t="s">
        <v>121</v>
      </c>
      <c r="E141">
        <v>1</v>
      </c>
      <c r="F141">
        <v>1</v>
      </c>
      <c r="G141" s="88" t="s">
        <v>113</v>
      </c>
      <c r="H141" s="88" t="s">
        <v>117</v>
      </c>
      <c r="I141" s="88" t="s">
        <v>115</v>
      </c>
      <c r="J141" s="88" t="s">
        <v>42</v>
      </c>
      <c r="K141">
        <v>2011</v>
      </c>
      <c r="L141">
        <v>8</v>
      </c>
      <c r="M141">
        <v>20</v>
      </c>
      <c r="N141" s="88" t="s">
        <v>43</v>
      </c>
      <c r="O141">
        <v>1721</v>
      </c>
      <c r="P141">
        <v>5</v>
      </c>
      <c r="Q141">
        <v>1716</v>
      </c>
      <c r="R141">
        <v>279</v>
      </c>
      <c r="S141">
        <v>2</v>
      </c>
      <c r="T141">
        <v>37</v>
      </c>
      <c r="U141">
        <v>240</v>
      </c>
      <c r="V141">
        <v>1437</v>
      </c>
      <c r="W141">
        <v>37</v>
      </c>
      <c r="X141">
        <v>706</v>
      </c>
      <c r="Y141">
        <v>694</v>
      </c>
    </row>
    <row r="142" spans="1:25" hidden="1" x14ac:dyDescent="0.25">
      <c r="A142">
        <v>2019</v>
      </c>
      <c r="B142" s="88" t="s">
        <v>120</v>
      </c>
      <c r="C142" s="88" t="s">
        <v>40</v>
      </c>
      <c r="D142" s="88" t="s">
        <v>121</v>
      </c>
      <c r="E142">
        <v>1</v>
      </c>
      <c r="F142">
        <v>1</v>
      </c>
      <c r="G142" s="88" t="s">
        <v>113</v>
      </c>
      <c r="H142" s="88" t="s">
        <v>114</v>
      </c>
      <c r="I142" s="88" t="s">
        <v>118</v>
      </c>
      <c r="J142" s="88" t="s">
        <v>116</v>
      </c>
      <c r="K142">
        <v>2011</v>
      </c>
      <c r="L142">
        <v>6</v>
      </c>
      <c r="M142">
        <v>32</v>
      </c>
      <c r="N142" s="88" t="s">
        <v>44</v>
      </c>
      <c r="O142">
        <v>5726</v>
      </c>
      <c r="R142">
        <v>3671</v>
      </c>
      <c r="S142">
        <v>8</v>
      </c>
      <c r="T142">
        <v>23</v>
      </c>
      <c r="U142">
        <v>3640</v>
      </c>
    </row>
    <row r="143" spans="1:25" hidden="1" x14ac:dyDescent="0.25">
      <c r="A143">
        <v>2019</v>
      </c>
      <c r="B143" s="88" t="s">
        <v>111</v>
      </c>
      <c r="C143" s="88" t="s">
        <v>1</v>
      </c>
      <c r="D143" s="88" t="s">
        <v>112</v>
      </c>
      <c r="E143">
        <v>5</v>
      </c>
      <c r="F143">
        <v>1</v>
      </c>
      <c r="G143" s="88" t="s">
        <v>113</v>
      </c>
      <c r="H143" s="88" t="s">
        <v>42</v>
      </c>
      <c r="I143" s="88" t="s">
        <v>119</v>
      </c>
      <c r="J143" s="88" t="s">
        <v>42</v>
      </c>
      <c r="K143">
        <v>2011</v>
      </c>
      <c r="L143">
        <v>4</v>
      </c>
      <c r="M143">
        <v>50</v>
      </c>
      <c r="N143" s="88" t="s">
        <v>42</v>
      </c>
      <c r="O143">
        <v>34</v>
      </c>
      <c r="R143">
        <v>3</v>
      </c>
      <c r="S143">
        <v>0</v>
      </c>
      <c r="T143">
        <v>3</v>
      </c>
    </row>
    <row r="144" spans="1:25" hidden="1" x14ac:dyDescent="0.25">
      <c r="A144">
        <v>2019</v>
      </c>
      <c r="B144" s="88" t="s">
        <v>111</v>
      </c>
      <c r="C144" s="88" t="s">
        <v>1</v>
      </c>
      <c r="D144" s="88" t="s">
        <v>112</v>
      </c>
      <c r="E144">
        <v>5</v>
      </c>
      <c r="F144">
        <v>1</v>
      </c>
      <c r="G144" s="88" t="s">
        <v>113</v>
      </c>
      <c r="H144" s="88" t="s">
        <v>42</v>
      </c>
      <c r="I144" s="88" t="s">
        <v>119</v>
      </c>
      <c r="J144" s="88" t="s">
        <v>42</v>
      </c>
      <c r="K144">
        <v>2011</v>
      </c>
      <c r="L144">
        <v>6</v>
      </c>
      <c r="M144">
        <v>50</v>
      </c>
      <c r="N144" s="88" t="s">
        <v>42</v>
      </c>
      <c r="O144">
        <v>34</v>
      </c>
      <c r="R144">
        <v>3</v>
      </c>
      <c r="S144">
        <v>0</v>
      </c>
      <c r="T144">
        <v>3</v>
      </c>
    </row>
    <row r="145" spans="1:25" hidden="1" x14ac:dyDescent="0.25">
      <c r="A145">
        <v>2019</v>
      </c>
      <c r="B145" s="88" t="s">
        <v>111</v>
      </c>
      <c r="C145" s="88" t="s">
        <v>1</v>
      </c>
      <c r="D145" s="88" t="s">
        <v>112</v>
      </c>
      <c r="E145">
        <v>6</v>
      </c>
      <c r="F145">
        <v>1</v>
      </c>
      <c r="G145" s="88" t="s">
        <v>113</v>
      </c>
      <c r="H145" s="88" t="s">
        <v>117</v>
      </c>
      <c r="I145" s="88" t="s">
        <v>118</v>
      </c>
      <c r="J145" s="88" t="s">
        <v>116</v>
      </c>
      <c r="K145">
        <v>2011</v>
      </c>
      <c r="L145">
        <v>4</v>
      </c>
      <c r="M145">
        <v>12</v>
      </c>
      <c r="N145" s="88" t="s">
        <v>41</v>
      </c>
      <c r="O145">
        <v>86</v>
      </c>
      <c r="R145">
        <v>61</v>
      </c>
      <c r="S145">
        <v>57</v>
      </c>
      <c r="T145">
        <v>4</v>
      </c>
    </row>
    <row r="146" spans="1:25" hidden="1" x14ac:dyDescent="0.25">
      <c r="A146">
        <v>2019</v>
      </c>
      <c r="B146" s="88" t="s">
        <v>111</v>
      </c>
      <c r="C146" s="88" t="s">
        <v>1</v>
      </c>
      <c r="D146" s="88" t="s">
        <v>112</v>
      </c>
      <c r="E146">
        <v>6</v>
      </c>
      <c r="F146">
        <v>1</v>
      </c>
      <c r="G146" s="88" t="s">
        <v>113</v>
      </c>
      <c r="H146" s="88" t="s">
        <v>117</v>
      </c>
      <c r="I146" s="88" t="s">
        <v>118</v>
      </c>
      <c r="J146" s="88" t="s">
        <v>122</v>
      </c>
      <c r="K146">
        <v>2011</v>
      </c>
      <c r="L146">
        <v>4</v>
      </c>
      <c r="M146">
        <v>11</v>
      </c>
      <c r="N146" s="88" t="s">
        <v>41</v>
      </c>
      <c r="O146">
        <v>180</v>
      </c>
      <c r="R146">
        <v>130</v>
      </c>
      <c r="S146">
        <v>99</v>
      </c>
      <c r="T146">
        <v>31</v>
      </c>
    </row>
    <row r="147" spans="1:25" hidden="1" x14ac:dyDescent="0.25">
      <c r="A147">
        <v>2019</v>
      </c>
      <c r="B147" s="88" t="s">
        <v>111</v>
      </c>
      <c r="C147" s="88" t="s">
        <v>1</v>
      </c>
      <c r="D147" s="88" t="s">
        <v>112</v>
      </c>
      <c r="E147">
        <v>6</v>
      </c>
      <c r="F147">
        <v>1</v>
      </c>
      <c r="G147" s="88" t="s">
        <v>113</v>
      </c>
      <c r="H147" s="88" t="s">
        <v>117</v>
      </c>
      <c r="I147" s="88" t="s">
        <v>118</v>
      </c>
      <c r="J147" s="88" t="s">
        <v>122</v>
      </c>
      <c r="K147">
        <v>2011</v>
      </c>
      <c r="L147">
        <v>6</v>
      </c>
      <c r="M147">
        <v>11</v>
      </c>
      <c r="N147" s="88" t="s">
        <v>41</v>
      </c>
      <c r="O147">
        <v>180</v>
      </c>
      <c r="R147">
        <v>132</v>
      </c>
      <c r="S147">
        <v>101</v>
      </c>
      <c r="T147">
        <v>31</v>
      </c>
    </row>
    <row r="148" spans="1:25" hidden="1" x14ac:dyDescent="0.25">
      <c r="A148">
        <v>2019</v>
      </c>
      <c r="B148" s="88" t="s">
        <v>111</v>
      </c>
      <c r="C148" s="88" t="s">
        <v>1</v>
      </c>
      <c r="D148" s="88" t="s">
        <v>112</v>
      </c>
      <c r="E148">
        <v>6</v>
      </c>
      <c r="F148">
        <v>1</v>
      </c>
      <c r="G148" s="88" t="s">
        <v>113</v>
      </c>
      <c r="H148" s="88" t="s">
        <v>117</v>
      </c>
      <c r="I148" s="88" t="s">
        <v>118</v>
      </c>
      <c r="J148" s="88" t="s">
        <v>42</v>
      </c>
      <c r="K148">
        <v>2011</v>
      </c>
      <c r="L148">
        <v>4</v>
      </c>
      <c r="M148">
        <v>10</v>
      </c>
      <c r="N148" s="88" t="s">
        <v>41</v>
      </c>
      <c r="O148">
        <v>266</v>
      </c>
      <c r="R148">
        <v>191</v>
      </c>
      <c r="S148">
        <v>156</v>
      </c>
      <c r="T148">
        <v>35</v>
      </c>
    </row>
    <row r="149" spans="1:25" hidden="1" x14ac:dyDescent="0.25">
      <c r="A149">
        <v>2019</v>
      </c>
      <c r="B149" s="88" t="s">
        <v>111</v>
      </c>
      <c r="C149" s="88" t="s">
        <v>1</v>
      </c>
      <c r="D149" s="88" t="s">
        <v>112</v>
      </c>
      <c r="E149">
        <v>6</v>
      </c>
      <c r="F149">
        <v>1</v>
      </c>
      <c r="G149" s="88" t="s">
        <v>113</v>
      </c>
      <c r="H149" s="88" t="s">
        <v>114</v>
      </c>
      <c r="I149" s="88" t="s">
        <v>118</v>
      </c>
      <c r="J149" s="88" t="s">
        <v>116</v>
      </c>
      <c r="K149">
        <v>2011</v>
      </c>
      <c r="L149">
        <v>4</v>
      </c>
      <c r="M149">
        <v>32</v>
      </c>
      <c r="N149" s="88" t="s">
        <v>44</v>
      </c>
      <c r="O149">
        <v>33</v>
      </c>
      <c r="R149">
        <v>27</v>
      </c>
      <c r="S149">
        <v>24</v>
      </c>
      <c r="T149">
        <v>3</v>
      </c>
    </row>
    <row r="150" spans="1:25" hidden="1" x14ac:dyDescent="0.25">
      <c r="A150">
        <v>2019</v>
      </c>
      <c r="B150" s="88" t="s">
        <v>111</v>
      </c>
      <c r="C150" s="88" t="s">
        <v>1</v>
      </c>
      <c r="D150" s="88" t="s">
        <v>112</v>
      </c>
      <c r="E150">
        <v>6</v>
      </c>
      <c r="F150">
        <v>1</v>
      </c>
      <c r="G150" s="88" t="s">
        <v>113</v>
      </c>
      <c r="H150" s="88" t="s">
        <v>114</v>
      </c>
      <c r="I150" s="88" t="s">
        <v>118</v>
      </c>
      <c r="J150" s="88" t="s">
        <v>116</v>
      </c>
      <c r="K150">
        <v>2011</v>
      </c>
      <c r="L150">
        <v>6</v>
      </c>
      <c r="M150">
        <v>32</v>
      </c>
      <c r="N150" s="88" t="s">
        <v>44</v>
      </c>
      <c r="O150">
        <v>33</v>
      </c>
      <c r="R150">
        <v>27</v>
      </c>
      <c r="S150">
        <v>24</v>
      </c>
      <c r="T150">
        <v>3</v>
      </c>
    </row>
    <row r="151" spans="1:25" hidden="1" x14ac:dyDescent="0.25">
      <c r="A151">
        <v>2019</v>
      </c>
      <c r="B151" s="88" t="s">
        <v>111</v>
      </c>
      <c r="C151" s="88" t="s">
        <v>1</v>
      </c>
      <c r="D151" s="88" t="s">
        <v>112</v>
      </c>
      <c r="E151">
        <v>6</v>
      </c>
      <c r="F151">
        <v>1</v>
      </c>
      <c r="G151" s="88" t="s">
        <v>113</v>
      </c>
      <c r="H151" s="88" t="s">
        <v>114</v>
      </c>
      <c r="I151" s="88" t="s">
        <v>118</v>
      </c>
      <c r="J151" s="88" t="s">
        <v>122</v>
      </c>
      <c r="K151">
        <v>2011</v>
      </c>
      <c r="L151">
        <v>6</v>
      </c>
      <c r="M151">
        <v>31</v>
      </c>
      <c r="N151" s="88" t="s">
        <v>44</v>
      </c>
      <c r="O151">
        <v>92</v>
      </c>
      <c r="R151">
        <v>70</v>
      </c>
      <c r="S151">
        <v>61</v>
      </c>
      <c r="T151">
        <v>9</v>
      </c>
    </row>
    <row r="152" spans="1:25" hidden="1" x14ac:dyDescent="0.25">
      <c r="A152">
        <v>2019</v>
      </c>
      <c r="B152" s="88" t="s">
        <v>111</v>
      </c>
      <c r="C152" s="88" t="s">
        <v>1</v>
      </c>
      <c r="D152" s="88" t="s">
        <v>112</v>
      </c>
      <c r="E152">
        <v>6</v>
      </c>
      <c r="F152">
        <v>1</v>
      </c>
      <c r="G152" s="88" t="s">
        <v>113</v>
      </c>
      <c r="H152" s="88" t="s">
        <v>114</v>
      </c>
      <c r="I152" s="88" t="s">
        <v>118</v>
      </c>
      <c r="J152" s="88" t="s">
        <v>122</v>
      </c>
      <c r="K152">
        <v>2011</v>
      </c>
      <c r="L152">
        <v>8</v>
      </c>
      <c r="M152">
        <v>31</v>
      </c>
      <c r="N152" s="88" t="s">
        <v>44</v>
      </c>
      <c r="O152">
        <v>92</v>
      </c>
      <c r="P152">
        <v>1</v>
      </c>
      <c r="Q152">
        <v>91</v>
      </c>
      <c r="R152">
        <v>70</v>
      </c>
      <c r="S152">
        <v>61</v>
      </c>
      <c r="T152">
        <v>9</v>
      </c>
      <c r="V152">
        <v>21</v>
      </c>
      <c r="W152">
        <v>0</v>
      </c>
      <c r="X152">
        <v>7</v>
      </c>
      <c r="Y152">
        <v>14</v>
      </c>
    </row>
    <row r="153" spans="1:25" hidden="1" x14ac:dyDescent="0.25">
      <c r="A153">
        <v>2019</v>
      </c>
      <c r="B153" s="88" t="s">
        <v>111</v>
      </c>
      <c r="C153" s="88" t="s">
        <v>1</v>
      </c>
      <c r="D153" s="88" t="s">
        <v>112</v>
      </c>
      <c r="E153">
        <v>6</v>
      </c>
      <c r="F153">
        <v>1</v>
      </c>
      <c r="G153" s="88" t="s">
        <v>113</v>
      </c>
      <c r="H153" s="88" t="s">
        <v>114</v>
      </c>
      <c r="I153" s="88" t="s">
        <v>118</v>
      </c>
      <c r="J153" s="88" t="s">
        <v>42</v>
      </c>
      <c r="K153">
        <v>2011</v>
      </c>
      <c r="L153">
        <v>4</v>
      </c>
      <c r="M153">
        <v>30</v>
      </c>
      <c r="N153" s="88" t="s">
        <v>44</v>
      </c>
      <c r="O153">
        <v>125</v>
      </c>
      <c r="R153">
        <v>96</v>
      </c>
      <c r="S153">
        <v>84</v>
      </c>
      <c r="T153">
        <v>12</v>
      </c>
    </row>
    <row r="154" spans="1:25" hidden="1" x14ac:dyDescent="0.25">
      <c r="A154">
        <v>2019</v>
      </c>
      <c r="B154" s="88" t="s">
        <v>111</v>
      </c>
      <c r="C154" s="88" t="s">
        <v>1</v>
      </c>
      <c r="D154" s="88" t="s">
        <v>112</v>
      </c>
      <c r="E154">
        <v>6</v>
      </c>
      <c r="F154">
        <v>1</v>
      </c>
      <c r="G154" s="88" t="s">
        <v>113</v>
      </c>
      <c r="H154" s="88" t="s">
        <v>114</v>
      </c>
      <c r="I154" s="88" t="s">
        <v>118</v>
      </c>
      <c r="J154" s="88" t="s">
        <v>42</v>
      </c>
      <c r="K154">
        <v>2011</v>
      </c>
      <c r="L154">
        <v>6</v>
      </c>
      <c r="M154">
        <v>30</v>
      </c>
      <c r="N154" s="88" t="s">
        <v>44</v>
      </c>
      <c r="O154">
        <v>125</v>
      </c>
      <c r="R154">
        <v>97</v>
      </c>
      <c r="S154">
        <v>85</v>
      </c>
      <c r="T154">
        <v>12</v>
      </c>
    </row>
    <row r="155" spans="1:25" hidden="1" x14ac:dyDescent="0.25">
      <c r="A155">
        <v>2019</v>
      </c>
      <c r="B155" s="88" t="s">
        <v>111</v>
      </c>
      <c r="C155" s="88" t="s">
        <v>1</v>
      </c>
      <c r="D155" s="88" t="s">
        <v>112</v>
      </c>
      <c r="E155">
        <v>6</v>
      </c>
      <c r="F155">
        <v>1</v>
      </c>
      <c r="G155" s="88" t="s">
        <v>113</v>
      </c>
      <c r="H155" s="88" t="s">
        <v>42</v>
      </c>
      <c r="I155" s="88" t="s">
        <v>119</v>
      </c>
      <c r="J155" s="88" t="s">
        <v>116</v>
      </c>
      <c r="K155">
        <v>2011</v>
      </c>
      <c r="L155">
        <v>4</v>
      </c>
      <c r="M155">
        <v>52</v>
      </c>
      <c r="N155" s="88" t="s">
        <v>42</v>
      </c>
      <c r="O155">
        <v>119</v>
      </c>
      <c r="R155">
        <v>88</v>
      </c>
      <c r="S155">
        <v>81</v>
      </c>
      <c r="T155">
        <v>7</v>
      </c>
    </row>
    <row r="156" spans="1:25" hidden="1" x14ac:dyDescent="0.25">
      <c r="A156">
        <v>2019</v>
      </c>
      <c r="B156" s="88" t="s">
        <v>111</v>
      </c>
      <c r="C156" s="88" t="s">
        <v>1</v>
      </c>
      <c r="D156" s="88" t="s">
        <v>112</v>
      </c>
      <c r="E156">
        <v>6</v>
      </c>
      <c r="F156">
        <v>1</v>
      </c>
      <c r="G156" s="88" t="s">
        <v>113</v>
      </c>
      <c r="H156" s="88" t="s">
        <v>42</v>
      </c>
      <c r="I156" s="88" t="s">
        <v>119</v>
      </c>
      <c r="J156" s="88" t="s">
        <v>116</v>
      </c>
      <c r="K156">
        <v>2011</v>
      </c>
      <c r="L156">
        <v>6</v>
      </c>
      <c r="M156">
        <v>52</v>
      </c>
      <c r="N156" s="88" t="s">
        <v>42</v>
      </c>
      <c r="O156">
        <v>119</v>
      </c>
      <c r="R156">
        <v>88</v>
      </c>
      <c r="S156">
        <v>81</v>
      </c>
      <c r="T156">
        <v>7</v>
      </c>
    </row>
    <row r="157" spans="1:25" hidden="1" x14ac:dyDescent="0.25">
      <c r="A157">
        <v>2019</v>
      </c>
      <c r="B157" s="88" t="s">
        <v>111</v>
      </c>
      <c r="C157" s="88" t="s">
        <v>1</v>
      </c>
      <c r="D157" s="88" t="s">
        <v>112</v>
      </c>
      <c r="E157">
        <v>6</v>
      </c>
      <c r="F157">
        <v>1</v>
      </c>
      <c r="G157" s="88" t="s">
        <v>113</v>
      </c>
      <c r="H157" s="88" t="s">
        <v>42</v>
      </c>
      <c r="I157" s="88" t="s">
        <v>119</v>
      </c>
      <c r="J157" s="88" t="s">
        <v>122</v>
      </c>
      <c r="K157">
        <v>2011</v>
      </c>
      <c r="L157">
        <v>6</v>
      </c>
      <c r="M157">
        <v>51</v>
      </c>
      <c r="N157" s="88" t="s">
        <v>42</v>
      </c>
      <c r="O157">
        <v>272</v>
      </c>
      <c r="R157">
        <v>202</v>
      </c>
      <c r="S157">
        <v>162</v>
      </c>
      <c r="T157">
        <v>40</v>
      </c>
    </row>
    <row r="158" spans="1:25" hidden="1" x14ac:dyDescent="0.25">
      <c r="A158">
        <v>2019</v>
      </c>
      <c r="B158" s="88" t="s">
        <v>111</v>
      </c>
      <c r="C158" s="88" t="s">
        <v>1</v>
      </c>
      <c r="D158" s="88" t="s">
        <v>112</v>
      </c>
      <c r="E158">
        <v>6</v>
      </c>
      <c r="F158">
        <v>1</v>
      </c>
      <c r="G158" s="88" t="s">
        <v>113</v>
      </c>
      <c r="H158" s="88" t="s">
        <v>42</v>
      </c>
      <c r="I158" s="88" t="s">
        <v>119</v>
      </c>
      <c r="J158" s="88" t="s">
        <v>122</v>
      </c>
      <c r="K158">
        <v>2011</v>
      </c>
      <c r="L158">
        <v>8</v>
      </c>
      <c r="M158">
        <v>51</v>
      </c>
      <c r="N158" s="88" t="s">
        <v>42</v>
      </c>
      <c r="O158">
        <v>272</v>
      </c>
      <c r="P158">
        <v>3</v>
      </c>
      <c r="Q158">
        <v>269</v>
      </c>
      <c r="R158">
        <v>202</v>
      </c>
      <c r="S158">
        <v>162</v>
      </c>
      <c r="T158">
        <v>40</v>
      </c>
      <c r="V158">
        <v>67</v>
      </c>
      <c r="W158">
        <v>1</v>
      </c>
      <c r="X158">
        <v>20</v>
      </c>
      <c r="Y158">
        <v>46</v>
      </c>
    </row>
    <row r="159" spans="1:25" hidden="1" x14ac:dyDescent="0.25">
      <c r="A159">
        <v>2019</v>
      </c>
      <c r="B159" s="88" t="s">
        <v>111</v>
      </c>
      <c r="C159" s="88" t="s">
        <v>1</v>
      </c>
      <c r="D159" s="88" t="s">
        <v>112</v>
      </c>
      <c r="E159">
        <v>6</v>
      </c>
      <c r="F159">
        <v>1</v>
      </c>
      <c r="G159" s="88" t="s">
        <v>113</v>
      </c>
      <c r="H159" s="88" t="s">
        <v>42</v>
      </c>
      <c r="I159" s="88" t="s">
        <v>119</v>
      </c>
      <c r="J159" s="88" t="s">
        <v>42</v>
      </c>
      <c r="K159">
        <v>2011</v>
      </c>
      <c r="L159">
        <v>8</v>
      </c>
      <c r="M159">
        <v>50</v>
      </c>
      <c r="N159" s="88" t="s">
        <v>42</v>
      </c>
      <c r="O159">
        <v>391</v>
      </c>
      <c r="P159">
        <v>3</v>
      </c>
      <c r="Q159">
        <v>388</v>
      </c>
      <c r="R159">
        <v>290</v>
      </c>
      <c r="S159">
        <v>243</v>
      </c>
      <c r="T159">
        <v>47</v>
      </c>
      <c r="V159">
        <v>98</v>
      </c>
      <c r="W159">
        <v>1</v>
      </c>
      <c r="X159">
        <v>28</v>
      </c>
      <c r="Y159">
        <v>69</v>
      </c>
    </row>
    <row r="160" spans="1:25" hidden="1" x14ac:dyDescent="0.25">
      <c r="A160">
        <v>2019</v>
      </c>
      <c r="B160" s="88" t="s">
        <v>120</v>
      </c>
      <c r="C160" s="88" t="s">
        <v>40</v>
      </c>
      <c r="D160" s="88" t="s">
        <v>121</v>
      </c>
      <c r="E160">
        <v>1</v>
      </c>
      <c r="F160">
        <v>1</v>
      </c>
      <c r="G160" s="88" t="s">
        <v>113</v>
      </c>
      <c r="H160" s="88" t="s">
        <v>117</v>
      </c>
      <c r="I160" s="88" t="s">
        <v>118</v>
      </c>
      <c r="J160" s="88" t="s">
        <v>116</v>
      </c>
      <c r="K160">
        <v>2011</v>
      </c>
      <c r="L160">
        <v>4</v>
      </c>
      <c r="M160">
        <v>12</v>
      </c>
      <c r="N160" s="88" t="s">
        <v>41</v>
      </c>
      <c r="O160">
        <v>14109</v>
      </c>
      <c r="R160">
        <v>5492</v>
      </c>
      <c r="S160">
        <v>8</v>
      </c>
      <c r="T160">
        <v>9</v>
      </c>
      <c r="U160">
        <v>5475</v>
      </c>
    </row>
    <row r="161" spans="1:25" hidden="1" x14ac:dyDescent="0.25">
      <c r="A161">
        <v>2019</v>
      </c>
      <c r="B161" s="88" t="s">
        <v>120</v>
      </c>
      <c r="C161" s="88" t="s">
        <v>40</v>
      </c>
      <c r="D161" s="88" t="s">
        <v>121</v>
      </c>
      <c r="E161">
        <v>1</v>
      </c>
      <c r="F161">
        <v>1</v>
      </c>
      <c r="G161" s="88" t="s">
        <v>113</v>
      </c>
      <c r="H161" s="88" t="s">
        <v>117</v>
      </c>
      <c r="I161" s="88" t="s">
        <v>118</v>
      </c>
      <c r="J161" s="88" t="s">
        <v>122</v>
      </c>
      <c r="K161">
        <v>2011</v>
      </c>
      <c r="L161">
        <v>4</v>
      </c>
      <c r="M161">
        <v>11</v>
      </c>
      <c r="N161" s="88" t="s">
        <v>41</v>
      </c>
      <c r="O161">
        <v>8085</v>
      </c>
      <c r="R161">
        <v>1214</v>
      </c>
      <c r="S161">
        <v>6</v>
      </c>
      <c r="T161">
        <v>22</v>
      </c>
      <c r="U161">
        <v>1186</v>
      </c>
    </row>
    <row r="162" spans="1:25" hidden="1" x14ac:dyDescent="0.25">
      <c r="A162">
        <v>2019</v>
      </c>
      <c r="B162" s="88" t="s">
        <v>120</v>
      </c>
      <c r="C162" s="88" t="s">
        <v>40</v>
      </c>
      <c r="D162" s="88" t="s">
        <v>121</v>
      </c>
      <c r="E162">
        <v>1</v>
      </c>
      <c r="F162">
        <v>1</v>
      </c>
      <c r="G162" s="88" t="s">
        <v>113</v>
      </c>
      <c r="H162" s="88" t="s">
        <v>117</v>
      </c>
      <c r="I162" s="88" t="s">
        <v>118</v>
      </c>
      <c r="J162" s="88" t="s">
        <v>122</v>
      </c>
      <c r="K162">
        <v>2011</v>
      </c>
      <c r="L162">
        <v>6</v>
      </c>
      <c r="M162">
        <v>11</v>
      </c>
      <c r="N162" s="88" t="s">
        <v>41</v>
      </c>
      <c r="O162">
        <v>8085</v>
      </c>
      <c r="R162">
        <v>2897</v>
      </c>
      <c r="S162">
        <v>6</v>
      </c>
      <c r="T162">
        <v>41</v>
      </c>
      <c r="U162">
        <v>2850</v>
      </c>
    </row>
    <row r="163" spans="1:25" hidden="1" x14ac:dyDescent="0.25">
      <c r="A163">
        <v>2019</v>
      </c>
      <c r="B163" s="88" t="s">
        <v>120</v>
      </c>
      <c r="C163" s="88" t="s">
        <v>40</v>
      </c>
      <c r="D163" s="88" t="s">
        <v>121</v>
      </c>
      <c r="E163">
        <v>1</v>
      </c>
      <c r="F163">
        <v>1</v>
      </c>
      <c r="G163" s="88" t="s">
        <v>113</v>
      </c>
      <c r="H163" s="88" t="s">
        <v>117</v>
      </c>
      <c r="I163" s="88" t="s">
        <v>118</v>
      </c>
      <c r="J163" s="88" t="s">
        <v>42</v>
      </c>
      <c r="K163">
        <v>2011</v>
      </c>
      <c r="L163">
        <v>4</v>
      </c>
      <c r="M163">
        <v>10</v>
      </c>
      <c r="N163" s="88" t="s">
        <v>41</v>
      </c>
      <c r="O163">
        <v>22194</v>
      </c>
      <c r="R163">
        <v>6706</v>
      </c>
      <c r="S163">
        <v>14</v>
      </c>
      <c r="T163">
        <v>31</v>
      </c>
      <c r="U163">
        <v>6661</v>
      </c>
    </row>
    <row r="164" spans="1:25" hidden="1" x14ac:dyDescent="0.25">
      <c r="A164">
        <v>2019</v>
      </c>
      <c r="B164" s="88" t="s">
        <v>120</v>
      </c>
      <c r="C164" s="88" t="s">
        <v>40</v>
      </c>
      <c r="D164" s="88" t="s">
        <v>121</v>
      </c>
      <c r="E164">
        <v>1</v>
      </c>
      <c r="F164">
        <v>1</v>
      </c>
      <c r="G164" s="88" t="s">
        <v>113</v>
      </c>
      <c r="H164" s="88" t="s">
        <v>117</v>
      </c>
      <c r="I164" s="88" t="s">
        <v>115</v>
      </c>
      <c r="J164" s="88" t="s">
        <v>116</v>
      </c>
      <c r="K164">
        <v>2011</v>
      </c>
      <c r="L164">
        <v>4</v>
      </c>
      <c r="M164">
        <v>22</v>
      </c>
      <c r="N164" s="88" t="s">
        <v>43</v>
      </c>
      <c r="O164">
        <v>798</v>
      </c>
      <c r="R164">
        <v>53</v>
      </c>
      <c r="S164">
        <v>2</v>
      </c>
      <c r="T164">
        <v>8</v>
      </c>
      <c r="U164">
        <v>43</v>
      </c>
    </row>
    <row r="165" spans="1:25" hidden="1" x14ac:dyDescent="0.25">
      <c r="A165">
        <v>2019</v>
      </c>
      <c r="B165" s="88" t="s">
        <v>120</v>
      </c>
      <c r="C165" s="88" t="s">
        <v>40</v>
      </c>
      <c r="D165" s="88" t="s">
        <v>121</v>
      </c>
      <c r="E165">
        <v>1</v>
      </c>
      <c r="F165">
        <v>1</v>
      </c>
      <c r="G165" s="88" t="s">
        <v>113</v>
      </c>
      <c r="H165" s="88" t="s">
        <v>117</v>
      </c>
      <c r="I165" s="88" t="s">
        <v>115</v>
      </c>
      <c r="J165" s="88" t="s">
        <v>122</v>
      </c>
      <c r="K165">
        <v>2011</v>
      </c>
      <c r="L165">
        <v>4</v>
      </c>
      <c r="M165">
        <v>21</v>
      </c>
      <c r="N165" s="88" t="s">
        <v>43</v>
      </c>
      <c r="O165">
        <v>923</v>
      </c>
      <c r="R165">
        <v>28</v>
      </c>
      <c r="S165">
        <v>0</v>
      </c>
      <c r="T165">
        <v>15</v>
      </c>
      <c r="U165">
        <v>13</v>
      </c>
    </row>
    <row r="166" spans="1:25" hidden="1" x14ac:dyDescent="0.25">
      <c r="A166">
        <v>2019</v>
      </c>
      <c r="B166" s="88" t="s">
        <v>120</v>
      </c>
      <c r="C166" s="88" t="s">
        <v>40</v>
      </c>
      <c r="D166" s="88" t="s">
        <v>121</v>
      </c>
      <c r="E166">
        <v>1</v>
      </c>
      <c r="F166">
        <v>1</v>
      </c>
      <c r="G166" s="88" t="s">
        <v>113</v>
      </c>
      <c r="H166" s="88" t="s">
        <v>117</v>
      </c>
      <c r="I166" s="88" t="s">
        <v>115</v>
      </c>
      <c r="J166" s="88" t="s">
        <v>122</v>
      </c>
      <c r="K166">
        <v>2011</v>
      </c>
      <c r="L166">
        <v>6</v>
      </c>
      <c r="M166">
        <v>21</v>
      </c>
      <c r="N166" s="88" t="s">
        <v>43</v>
      </c>
      <c r="O166">
        <v>923</v>
      </c>
      <c r="R166">
        <v>64</v>
      </c>
      <c r="S166">
        <v>0</v>
      </c>
      <c r="T166">
        <v>19</v>
      </c>
      <c r="U166">
        <v>45</v>
      </c>
    </row>
    <row r="167" spans="1:25" hidden="1" x14ac:dyDescent="0.25">
      <c r="A167">
        <v>2019</v>
      </c>
      <c r="B167" s="88" t="s">
        <v>120</v>
      </c>
      <c r="C167" s="88" t="s">
        <v>40</v>
      </c>
      <c r="D167" s="88" t="s">
        <v>121</v>
      </c>
      <c r="E167">
        <v>1</v>
      </c>
      <c r="F167">
        <v>1</v>
      </c>
      <c r="G167" s="88" t="s">
        <v>113</v>
      </c>
      <c r="H167" s="88" t="s">
        <v>117</v>
      </c>
      <c r="I167" s="88" t="s">
        <v>115</v>
      </c>
      <c r="J167" s="88" t="s">
        <v>42</v>
      </c>
      <c r="K167">
        <v>2011</v>
      </c>
      <c r="L167">
        <v>4</v>
      </c>
      <c r="M167">
        <v>20</v>
      </c>
      <c r="N167" s="88" t="s">
        <v>43</v>
      </c>
      <c r="O167">
        <v>1721</v>
      </c>
      <c r="R167">
        <v>81</v>
      </c>
      <c r="S167">
        <v>2</v>
      </c>
      <c r="T167">
        <v>23</v>
      </c>
      <c r="U167">
        <v>56</v>
      </c>
    </row>
    <row r="168" spans="1:25" hidden="1" x14ac:dyDescent="0.25">
      <c r="A168">
        <v>2019</v>
      </c>
      <c r="B168" s="88" t="s">
        <v>120</v>
      </c>
      <c r="C168" s="88" t="s">
        <v>40</v>
      </c>
      <c r="D168" s="88" t="s">
        <v>121</v>
      </c>
      <c r="E168">
        <v>1</v>
      </c>
      <c r="F168">
        <v>1</v>
      </c>
      <c r="G168" s="88" t="s">
        <v>113</v>
      </c>
      <c r="H168" s="88" t="s">
        <v>114</v>
      </c>
      <c r="I168" s="88" t="s">
        <v>118</v>
      </c>
      <c r="J168" s="88" t="s">
        <v>116</v>
      </c>
      <c r="K168">
        <v>2011</v>
      </c>
      <c r="L168">
        <v>4</v>
      </c>
      <c r="M168">
        <v>32</v>
      </c>
      <c r="N168" s="88" t="s">
        <v>44</v>
      </c>
      <c r="O168">
        <v>5726</v>
      </c>
      <c r="R168">
        <v>3267</v>
      </c>
      <c r="S168">
        <v>9</v>
      </c>
      <c r="T168">
        <v>20</v>
      </c>
      <c r="U168">
        <v>3238</v>
      </c>
    </row>
    <row r="169" spans="1:25" hidden="1" x14ac:dyDescent="0.25">
      <c r="A169">
        <v>2019</v>
      </c>
      <c r="B169" s="88" t="s">
        <v>120</v>
      </c>
      <c r="C169" s="88" t="s">
        <v>40</v>
      </c>
      <c r="D169" s="88" t="s">
        <v>121</v>
      </c>
      <c r="E169">
        <v>1</v>
      </c>
      <c r="F169">
        <v>1</v>
      </c>
      <c r="G169" s="88" t="s">
        <v>113</v>
      </c>
      <c r="H169" s="88" t="s">
        <v>114</v>
      </c>
      <c r="I169" s="88" t="s">
        <v>118</v>
      </c>
      <c r="J169" s="88" t="s">
        <v>122</v>
      </c>
      <c r="K169">
        <v>2011</v>
      </c>
      <c r="L169">
        <v>6</v>
      </c>
      <c r="M169">
        <v>31</v>
      </c>
      <c r="N169" s="88" t="s">
        <v>44</v>
      </c>
      <c r="O169">
        <v>5328</v>
      </c>
      <c r="R169">
        <v>2554</v>
      </c>
      <c r="S169">
        <v>7</v>
      </c>
      <c r="T169">
        <v>43</v>
      </c>
      <c r="U169">
        <v>2504</v>
      </c>
    </row>
    <row r="170" spans="1:25" hidden="1" x14ac:dyDescent="0.25">
      <c r="A170">
        <v>2019</v>
      </c>
      <c r="B170" s="88" t="s">
        <v>120</v>
      </c>
      <c r="C170" s="88" t="s">
        <v>40</v>
      </c>
      <c r="D170" s="88" t="s">
        <v>121</v>
      </c>
      <c r="E170">
        <v>1</v>
      </c>
      <c r="F170">
        <v>1</v>
      </c>
      <c r="G170" s="88" t="s">
        <v>113</v>
      </c>
      <c r="H170" s="88" t="s">
        <v>114</v>
      </c>
      <c r="I170" s="88" t="s">
        <v>118</v>
      </c>
      <c r="J170" s="88" t="s">
        <v>122</v>
      </c>
      <c r="K170">
        <v>2011</v>
      </c>
      <c r="L170">
        <v>8</v>
      </c>
      <c r="M170">
        <v>31</v>
      </c>
      <c r="N170" s="88" t="s">
        <v>44</v>
      </c>
      <c r="O170">
        <v>5328</v>
      </c>
      <c r="P170">
        <v>11</v>
      </c>
      <c r="Q170">
        <v>5317</v>
      </c>
      <c r="R170">
        <v>2663</v>
      </c>
      <c r="S170">
        <v>7</v>
      </c>
      <c r="T170">
        <v>46</v>
      </c>
      <c r="U170">
        <v>2610</v>
      </c>
      <c r="V170">
        <v>2654</v>
      </c>
      <c r="W170">
        <v>45</v>
      </c>
      <c r="X170">
        <v>1391</v>
      </c>
      <c r="Y170">
        <v>1218</v>
      </c>
    </row>
    <row r="171" spans="1:25" hidden="1" x14ac:dyDescent="0.25">
      <c r="A171">
        <v>2019</v>
      </c>
      <c r="B171" s="88" t="s">
        <v>120</v>
      </c>
      <c r="C171" s="88" t="s">
        <v>40</v>
      </c>
      <c r="D171" s="88" t="s">
        <v>121</v>
      </c>
      <c r="E171">
        <v>1</v>
      </c>
      <c r="F171">
        <v>1</v>
      </c>
      <c r="G171" s="88" t="s">
        <v>113</v>
      </c>
      <c r="H171" s="88" t="s">
        <v>114</v>
      </c>
      <c r="I171" s="88" t="s">
        <v>118</v>
      </c>
      <c r="J171" s="88" t="s">
        <v>42</v>
      </c>
      <c r="K171">
        <v>2011</v>
      </c>
      <c r="L171">
        <v>4</v>
      </c>
      <c r="M171">
        <v>30</v>
      </c>
      <c r="N171" s="88" t="s">
        <v>44</v>
      </c>
      <c r="O171">
        <v>11054</v>
      </c>
      <c r="R171">
        <v>5395</v>
      </c>
      <c r="S171">
        <v>16</v>
      </c>
      <c r="T171">
        <v>56</v>
      </c>
      <c r="U171">
        <v>5323</v>
      </c>
    </row>
    <row r="172" spans="1:25" hidden="1" x14ac:dyDescent="0.25">
      <c r="A172">
        <v>2019</v>
      </c>
      <c r="B172" s="88" t="s">
        <v>120</v>
      </c>
      <c r="C172" s="88" t="s">
        <v>40</v>
      </c>
      <c r="D172" s="88" t="s">
        <v>121</v>
      </c>
      <c r="E172">
        <v>1</v>
      </c>
      <c r="F172">
        <v>1</v>
      </c>
      <c r="G172" s="88" t="s">
        <v>113</v>
      </c>
      <c r="H172" s="88" t="s">
        <v>114</v>
      </c>
      <c r="I172" s="88" t="s">
        <v>118</v>
      </c>
      <c r="J172" s="88" t="s">
        <v>116</v>
      </c>
      <c r="K172">
        <v>2011</v>
      </c>
      <c r="L172">
        <v>8</v>
      </c>
      <c r="M172">
        <v>32</v>
      </c>
      <c r="N172" s="88" t="s">
        <v>44</v>
      </c>
      <c r="O172">
        <v>5726</v>
      </c>
      <c r="P172">
        <v>6</v>
      </c>
      <c r="Q172">
        <v>5720</v>
      </c>
      <c r="R172">
        <v>3753</v>
      </c>
      <c r="S172">
        <v>9</v>
      </c>
      <c r="T172">
        <v>22</v>
      </c>
      <c r="U172">
        <v>3722</v>
      </c>
      <c r="V172">
        <v>1967</v>
      </c>
      <c r="W172">
        <v>31</v>
      </c>
      <c r="X172">
        <v>1134</v>
      </c>
      <c r="Y172">
        <v>802</v>
      </c>
    </row>
    <row r="173" spans="1:25" hidden="1" x14ac:dyDescent="0.25">
      <c r="A173">
        <v>2019</v>
      </c>
      <c r="B173" s="88" t="s">
        <v>120</v>
      </c>
      <c r="C173" s="88" t="s">
        <v>40</v>
      </c>
      <c r="D173" s="88" t="s">
        <v>121</v>
      </c>
      <c r="E173">
        <v>1</v>
      </c>
      <c r="F173">
        <v>1</v>
      </c>
      <c r="G173" s="88" t="s">
        <v>113</v>
      </c>
      <c r="H173" s="88" t="s">
        <v>114</v>
      </c>
      <c r="I173" s="88" t="s">
        <v>118</v>
      </c>
      <c r="J173" s="88" t="s">
        <v>122</v>
      </c>
      <c r="K173">
        <v>2011</v>
      </c>
      <c r="L173">
        <v>4</v>
      </c>
      <c r="M173">
        <v>31</v>
      </c>
      <c r="N173" s="88" t="s">
        <v>44</v>
      </c>
      <c r="O173">
        <v>5328</v>
      </c>
      <c r="R173">
        <v>2128</v>
      </c>
      <c r="S173">
        <v>7</v>
      </c>
      <c r="T173">
        <v>36</v>
      </c>
      <c r="U173">
        <v>2085</v>
      </c>
    </row>
    <row r="174" spans="1:25" hidden="1" x14ac:dyDescent="0.25">
      <c r="A174">
        <v>2019</v>
      </c>
      <c r="B174" s="88" t="s">
        <v>120</v>
      </c>
      <c r="C174" s="88" t="s">
        <v>40</v>
      </c>
      <c r="D174" s="88" t="s">
        <v>121</v>
      </c>
      <c r="E174">
        <v>1</v>
      </c>
      <c r="F174">
        <v>1</v>
      </c>
      <c r="G174" s="88" t="s">
        <v>113</v>
      </c>
      <c r="H174" s="88" t="s">
        <v>114</v>
      </c>
      <c r="I174" s="88" t="s">
        <v>118</v>
      </c>
      <c r="J174" s="88" t="s">
        <v>42</v>
      </c>
      <c r="K174">
        <v>2011</v>
      </c>
      <c r="L174">
        <v>8</v>
      </c>
      <c r="M174">
        <v>30</v>
      </c>
      <c r="N174" s="88" t="s">
        <v>44</v>
      </c>
      <c r="O174">
        <v>11054</v>
      </c>
      <c r="P174">
        <v>17</v>
      </c>
      <c r="Q174">
        <v>11037</v>
      </c>
      <c r="R174">
        <v>6416</v>
      </c>
      <c r="S174">
        <v>16</v>
      </c>
      <c r="T174">
        <v>68</v>
      </c>
      <c r="U174">
        <v>6332</v>
      </c>
      <c r="V174">
        <v>4621</v>
      </c>
      <c r="W174">
        <v>76</v>
      </c>
      <c r="X174">
        <v>2525</v>
      </c>
      <c r="Y174">
        <v>2020</v>
      </c>
    </row>
    <row r="175" spans="1:25" hidden="1" x14ac:dyDescent="0.25">
      <c r="A175">
        <v>2019</v>
      </c>
      <c r="B175" s="88" t="s">
        <v>120</v>
      </c>
      <c r="C175" s="88" t="s">
        <v>40</v>
      </c>
      <c r="D175" s="88" t="s">
        <v>121</v>
      </c>
      <c r="E175">
        <v>1</v>
      </c>
      <c r="F175">
        <v>1</v>
      </c>
      <c r="G175" s="88" t="s">
        <v>113</v>
      </c>
      <c r="H175" s="88" t="s">
        <v>114</v>
      </c>
      <c r="I175" s="88" t="s">
        <v>115</v>
      </c>
      <c r="J175" s="88" t="s">
        <v>116</v>
      </c>
      <c r="K175">
        <v>2011</v>
      </c>
      <c r="L175">
        <v>8</v>
      </c>
      <c r="M175">
        <v>42</v>
      </c>
      <c r="N175" s="88" t="s">
        <v>45</v>
      </c>
      <c r="O175">
        <v>3390</v>
      </c>
      <c r="P175">
        <v>3</v>
      </c>
      <c r="Q175">
        <v>3387</v>
      </c>
      <c r="R175">
        <v>1515</v>
      </c>
      <c r="S175">
        <v>5</v>
      </c>
      <c r="T175">
        <v>49</v>
      </c>
      <c r="U175">
        <v>1461</v>
      </c>
      <c r="V175">
        <v>1872</v>
      </c>
      <c r="W175">
        <v>60</v>
      </c>
      <c r="X175">
        <v>730</v>
      </c>
      <c r="Y175">
        <v>1082</v>
      </c>
    </row>
    <row r="176" spans="1:25" hidden="1" x14ac:dyDescent="0.25">
      <c r="A176">
        <v>2019</v>
      </c>
      <c r="B176" s="88" t="s">
        <v>120</v>
      </c>
      <c r="C176" s="88" t="s">
        <v>40</v>
      </c>
      <c r="D176" s="88" t="s">
        <v>121</v>
      </c>
      <c r="E176">
        <v>1</v>
      </c>
      <c r="F176">
        <v>1</v>
      </c>
      <c r="G176" s="88" t="s">
        <v>113</v>
      </c>
      <c r="H176" s="88" t="s">
        <v>114</v>
      </c>
      <c r="I176" s="88" t="s">
        <v>115</v>
      </c>
      <c r="J176" s="88" t="s">
        <v>122</v>
      </c>
      <c r="K176">
        <v>2011</v>
      </c>
      <c r="L176">
        <v>4</v>
      </c>
      <c r="M176">
        <v>41</v>
      </c>
      <c r="N176" s="88" t="s">
        <v>45</v>
      </c>
      <c r="O176">
        <v>2169</v>
      </c>
      <c r="R176">
        <v>584</v>
      </c>
      <c r="S176">
        <v>1</v>
      </c>
      <c r="T176">
        <v>32</v>
      </c>
      <c r="U176">
        <v>551</v>
      </c>
    </row>
    <row r="177" spans="1:25" hidden="1" x14ac:dyDescent="0.25">
      <c r="A177">
        <v>2019</v>
      </c>
      <c r="B177" s="88" t="s">
        <v>120</v>
      </c>
      <c r="C177" s="88" t="s">
        <v>40</v>
      </c>
      <c r="D177" s="88" t="s">
        <v>121</v>
      </c>
      <c r="E177">
        <v>1</v>
      </c>
      <c r="F177">
        <v>1</v>
      </c>
      <c r="G177" s="88" t="s">
        <v>113</v>
      </c>
      <c r="H177" s="88" t="s">
        <v>114</v>
      </c>
      <c r="I177" s="88" t="s">
        <v>115</v>
      </c>
      <c r="J177" s="88" t="s">
        <v>42</v>
      </c>
      <c r="K177">
        <v>2011</v>
      </c>
      <c r="L177">
        <v>8</v>
      </c>
      <c r="M177">
        <v>40</v>
      </c>
      <c r="N177" s="88" t="s">
        <v>45</v>
      </c>
      <c r="O177">
        <v>5559</v>
      </c>
      <c r="P177">
        <v>5</v>
      </c>
      <c r="Q177">
        <v>5554</v>
      </c>
      <c r="R177">
        <v>2304</v>
      </c>
      <c r="S177">
        <v>6</v>
      </c>
      <c r="T177">
        <v>87</v>
      </c>
      <c r="U177">
        <v>2211</v>
      </c>
      <c r="V177">
        <v>3250</v>
      </c>
      <c r="W177">
        <v>98</v>
      </c>
      <c r="X177">
        <v>1173</v>
      </c>
      <c r="Y177">
        <v>1979</v>
      </c>
    </row>
    <row r="178" spans="1:25" hidden="1" x14ac:dyDescent="0.25">
      <c r="A178">
        <v>2019</v>
      </c>
      <c r="B178" s="88" t="s">
        <v>120</v>
      </c>
      <c r="C178" s="88" t="s">
        <v>40</v>
      </c>
      <c r="D178" s="88" t="s">
        <v>121</v>
      </c>
      <c r="E178">
        <v>1</v>
      </c>
      <c r="F178">
        <v>1</v>
      </c>
      <c r="G178" s="88" t="s">
        <v>113</v>
      </c>
      <c r="H178" s="88" t="s">
        <v>42</v>
      </c>
      <c r="I178" s="88" t="s">
        <v>119</v>
      </c>
      <c r="J178" s="88" t="s">
        <v>116</v>
      </c>
      <c r="K178">
        <v>2011</v>
      </c>
      <c r="L178">
        <v>6</v>
      </c>
      <c r="M178">
        <v>52</v>
      </c>
      <c r="N178" s="88" t="s">
        <v>42</v>
      </c>
      <c r="O178">
        <v>24023</v>
      </c>
      <c r="R178">
        <v>14147</v>
      </c>
      <c r="S178">
        <v>25</v>
      </c>
      <c r="T178">
        <v>101</v>
      </c>
      <c r="U178">
        <v>14021</v>
      </c>
    </row>
    <row r="179" spans="1:25" hidden="1" x14ac:dyDescent="0.25">
      <c r="A179">
        <v>2019</v>
      </c>
      <c r="B179" s="88" t="s">
        <v>120</v>
      </c>
      <c r="C179" s="88" t="s">
        <v>40</v>
      </c>
      <c r="D179" s="88" t="s">
        <v>121</v>
      </c>
      <c r="E179">
        <v>1</v>
      </c>
      <c r="F179">
        <v>1</v>
      </c>
      <c r="G179" s="88" t="s">
        <v>113</v>
      </c>
      <c r="H179" s="88" t="s">
        <v>42</v>
      </c>
      <c r="I179" s="88" t="s">
        <v>119</v>
      </c>
      <c r="J179" s="88" t="s">
        <v>116</v>
      </c>
      <c r="K179">
        <v>2011</v>
      </c>
      <c r="L179">
        <v>8</v>
      </c>
      <c r="M179">
        <v>52</v>
      </c>
      <c r="N179" s="88" t="s">
        <v>42</v>
      </c>
      <c r="O179">
        <v>24023</v>
      </c>
      <c r="P179">
        <v>64</v>
      </c>
      <c r="Q179">
        <v>23959</v>
      </c>
      <c r="R179">
        <v>14688</v>
      </c>
      <c r="S179">
        <v>26</v>
      </c>
      <c r="T179">
        <v>103</v>
      </c>
      <c r="U179">
        <v>14559</v>
      </c>
      <c r="V179">
        <v>9271</v>
      </c>
      <c r="W179">
        <v>222</v>
      </c>
      <c r="X179">
        <v>5536</v>
      </c>
      <c r="Y179">
        <v>3513</v>
      </c>
    </row>
    <row r="180" spans="1:25" hidden="1" x14ac:dyDescent="0.25">
      <c r="A180">
        <v>2019</v>
      </c>
      <c r="B180" s="88" t="s">
        <v>120</v>
      </c>
      <c r="C180" s="88" t="s">
        <v>40</v>
      </c>
      <c r="D180" s="88" t="s">
        <v>121</v>
      </c>
      <c r="E180">
        <v>1</v>
      </c>
      <c r="F180">
        <v>1</v>
      </c>
      <c r="G180" s="88" t="s">
        <v>113</v>
      </c>
      <c r="H180" s="88" t="s">
        <v>42</v>
      </c>
      <c r="I180" s="88" t="s">
        <v>119</v>
      </c>
      <c r="J180" s="88" t="s">
        <v>122</v>
      </c>
      <c r="K180">
        <v>2011</v>
      </c>
      <c r="L180">
        <v>8</v>
      </c>
      <c r="M180">
        <v>51</v>
      </c>
      <c r="N180" s="88" t="s">
        <v>42</v>
      </c>
      <c r="O180">
        <v>16505</v>
      </c>
      <c r="P180">
        <v>23</v>
      </c>
      <c r="Q180">
        <v>16482</v>
      </c>
      <c r="R180">
        <v>6710</v>
      </c>
      <c r="S180">
        <v>14</v>
      </c>
      <c r="T180">
        <v>150</v>
      </c>
      <c r="U180">
        <v>6546</v>
      </c>
      <c r="V180">
        <v>9772</v>
      </c>
      <c r="W180">
        <v>208</v>
      </c>
      <c r="X180">
        <v>5200</v>
      </c>
      <c r="Y180">
        <v>4364</v>
      </c>
    </row>
    <row r="181" spans="1:25" hidden="1" x14ac:dyDescent="0.25">
      <c r="A181">
        <v>2019</v>
      </c>
      <c r="B181" s="88" t="s">
        <v>120</v>
      </c>
      <c r="C181" s="88" t="s">
        <v>40</v>
      </c>
      <c r="D181" s="88" t="s">
        <v>121</v>
      </c>
      <c r="E181">
        <v>1</v>
      </c>
      <c r="F181">
        <v>1</v>
      </c>
      <c r="G181" s="88" t="s">
        <v>113</v>
      </c>
      <c r="H181" s="88" t="s">
        <v>42</v>
      </c>
      <c r="I181" s="88" t="s">
        <v>119</v>
      </c>
      <c r="J181" s="88" t="s">
        <v>42</v>
      </c>
      <c r="K181">
        <v>2011</v>
      </c>
      <c r="L181">
        <v>4</v>
      </c>
      <c r="M181">
        <v>50</v>
      </c>
      <c r="N181" s="88" t="s">
        <v>42</v>
      </c>
      <c r="O181">
        <v>40528</v>
      </c>
      <c r="R181">
        <v>13953</v>
      </c>
      <c r="S181">
        <v>38</v>
      </c>
      <c r="T181">
        <v>184</v>
      </c>
      <c r="U181">
        <v>13731</v>
      </c>
    </row>
    <row r="182" spans="1:25" hidden="1" x14ac:dyDescent="0.25">
      <c r="A182">
        <v>2019</v>
      </c>
      <c r="B182" s="88" t="s">
        <v>120</v>
      </c>
      <c r="C182" s="88" t="s">
        <v>40</v>
      </c>
      <c r="D182" s="88" t="s">
        <v>121</v>
      </c>
      <c r="E182">
        <v>2</v>
      </c>
      <c r="F182">
        <v>1</v>
      </c>
      <c r="G182" s="88" t="s">
        <v>113</v>
      </c>
      <c r="H182" s="88" t="s">
        <v>117</v>
      </c>
      <c r="I182" s="88" t="s">
        <v>118</v>
      </c>
      <c r="J182" s="88" t="s">
        <v>116</v>
      </c>
      <c r="K182">
        <v>2011</v>
      </c>
      <c r="L182">
        <v>8</v>
      </c>
      <c r="M182">
        <v>12</v>
      </c>
      <c r="N182" s="88" t="s">
        <v>41</v>
      </c>
      <c r="O182">
        <v>2497</v>
      </c>
      <c r="P182">
        <v>6</v>
      </c>
      <c r="Q182">
        <v>2491</v>
      </c>
      <c r="R182">
        <v>1540</v>
      </c>
      <c r="S182">
        <v>55</v>
      </c>
      <c r="T182">
        <v>14</v>
      </c>
      <c r="U182">
        <v>1471</v>
      </c>
      <c r="V182">
        <v>951</v>
      </c>
      <c r="W182">
        <v>4</v>
      </c>
      <c r="X182">
        <v>563</v>
      </c>
      <c r="Y182">
        <v>384</v>
      </c>
    </row>
    <row r="183" spans="1:25" hidden="1" x14ac:dyDescent="0.25">
      <c r="A183">
        <v>2019</v>
      </c>
      <c r="B183" s="88" t="s">
        <v>120</v>
      </c>
      <c r="C183" s="88" t="s">
        <v>40</v>
      </c>
      <c r="D183" s="88" t="s">
        <v>121</v>
      </c>
      <c r="E183">
        <v>2</v>
      </c>
      <c r="F183">
        <v>1</v>
      </c>
      <c r="G183" s="88" t="s">
        <v>113</v>
      </c>
      <c r="H183" s="88" t="s">
        <v>117</v>
      </c>
      <c r="I183" s="88" t="s">
        <v>118</v>
      </c>
      <c r="J183" s="88" t="s">
        <v>122</v>
      </c>
      <c r="K183">
        <v>2011</v>
      </c>
      <c r="L183">
        <v>4</v>
      </c>
      <c r="M183">
        <v>11</v>
      </c>
      <c r="N183" s="88" t="s">
        <v>41</v>
      </c>
      <c r="O183">
        <v>3363</v>
      </c>
      <c r="R183">
        <v>1134</v>
      </c>
      <c r="S183">
        <v>294</v>
      </c>
      <c r="T183">
        <v>35</v>
      </c>
      <c r="U183">
        <v>805</v>
      </c>
    </row>
    <row r="184" spans="1:25" hidden="1" x14ac:dyDescent="0.25">
      <c r="A184">
        <v>2019</v>
      </c>
      <c r="B184" s="88" t="s">
        <v>120</v>
      </c>
      <c r="C184" s="88" t="s">
        <v>40</v>
      </c>
      <c r="D184" s="88" t="s">
        <v>121</v>
      </c>
      <c r="E184">
        <v>2</v>
      </c>
      <c r="F184">
        <v>1</v>
      </c>
      <c r="G184" s="88" t="s">
        <v>113</v>
      </c>
      <c r="H184" s="88" t="s">
        <v>117</v>
      </c>
      <c r="I184" s="88" t="s">
        <v>118</v>
      </c>
      <c r="J184" s="88" t="s">
        <v>122</v>
      </c>
      <c r="K184">
        <v>2011</v>
      </c>
      <c r="L184">
        <v>6</v>
      </c>
      <c r="M184">
        <v>11</v>
      </c>
      <c r="N184" s="88" t="s">
        <v>41</v>
      </c>
      <c r="O184">
        <v>3363</v>
      </c>
      <c r="R184">
        <v>1375</v>
      </c>
      <c r="S184">
        <v>293</v>
      </c>
      <c r="T184">
        <v>39</v>
      </c>
      <c r="U184">
        <v>1043</v>
      </c>
    </row>
    <row r="185" spans="1:25" hidden="1" x14ac:dyDescent="0.25">
      <c r="A185">
        <v>2019</v>
      </c>
      <c r="B185" s="88" t="s">
        <v>120</v>
      </c>
      <c r="C185" s="88" t="s">
        <v>40</v>
      </c>
      <c r="D185" s="88" t="s">
        <v>121</v>
      </c>
      <c r="E185">
        <v>2</v>
      </c>
      <c r="F185">
        <v>1</v>
      </c>
      <c r="G185" s="88" t="s">
        <v>113</v>
      </c>
      <c r="H185" s="88" t="s">
        <v>117</v>
      </c>
      <c r="I185" s="88" t="s">
        <v>118</v>
      </c>
      <c r="J185" s="88" t="s">
        <v>42</v>
      </c>
      <c r="K185">
        <v>2011</v>
      </c>
      <c r="L185">
        <v>4</v>
      </c>
      <c r="M185">
        <v>10</v>
      </c>
      <c r="N185" s="88" t="s">
        <v>41</v>
      </c>
      <c r="O185">
        <v>5860</v>
      </c>
      <c r="R185">
        <v>2208</v>
      </c>
      <c r="S185">
        <v>349</v>
      </c>
      <c r="T185">
        <v>49</v>
      </c>
      <c r="U185">
        <v>1810</v>
      </c>
    </row>
    <row r="186" spans="1:25" hidden="1" x14ac:dyDescent="0.25">
      <c r="A186">
        <v>2019</v>
      </c>
      <c r="B186" s="88" t="s">
        <v>120</v>
      </c>
      <c r="C186" s="88" t="s">
        <v>40</v>
      </c>
      <c r="D186" s="88" t="s">
        <v>121</v>
      </c>
      <c r="E186">
        <v>2</v>
      </c>
      <c r="F186">
        <v>1</v>
      </c>
      <c r="G186" s="88" t="s">
        <v>113</v>
      </c>
      <c r="H186" s="88" t="s">
        <v>117</v>
      </c>
      <c r="I186" s="88" t="s">
        <v>115</v>
      </c>
      <c r="J186" s="88" t="s">
        <v>116</v>
      </c>
      <c r="K186">
        <v>2011</v>
      </c>
      <c r="L186">
        <v>4</v>
      </c>
      <c r="M186">
        <v>22</v>
      </c>
      <c r="N186" s="88" t="s">
        <v>43</v>
      </c>
      <c r="O186">
        <v>119</v>
      </c>
      <c r="R186">
        <v>8</v>
      </c>
      <c r="S186">
        <v>5</v>
      </c>
      <c r="T186">
        <v>0</v>
      </c>
      <c r="U186">
        <v>3</v>
      </c>
    </row>
    <row r="187" spans="1:25" hidden="1" x14ac:dyDescent="0.25">
      <c r="A187">
        <v>2019</v>
      </c>
      <c r="B187" s="88" t="s">
        <v>120</v>
      </c>
      <c r="C187" s="88" t="s">
        <v>40</v>
      </c>
      <c r="D187" s="88" t="s">
        <v>121</v>
      </c>
      <c r="E187">
        <v>2</v>
      </c>
      <c r="F187">
        <v>1</v>
      </c>
      <c r="G187" s="88" t="s">
        <v>113</v>
      </c>
      <c r="H187" s="88" t="s">
        <v>117</v>
      </c>
      <c r="I187" s="88" t="s">
        <v>115</v>
      </c>
      <c r="J187" s="88" t="s">
        <v>122</v>
      </c>
      <c r="K187">
        <v>2011</v>
      </c>
      <c r="L187">
        <v>4</v>
      </c>
      <c r="M187">
        <v>21</v>
      </c>
      <c r="N187" s="88" t="s">
        <v>43</v>
      </c>
      <c r="O187">
        <v>167</v>
      </c>
      <c r="R187">
        <v>29</v>
      </c>
      <c r="S187">
        <v>1</v>
      </c>
      <c r="T187">
        <v>4</v>
      </c>
      <c r="U187">
        <v>24</v>
      </c>
    </row>
    <row r="188" spans="1:25" hidden="1" x14ac:dyDescent="0.25">
      <c r="A188">
        <v>2019</v>
      </c>
      <c r="B188" s="88" t="s">
        <v>120</v>
      </c>
      <c r="C188" s="88" t="s">
        <v>40</v>
      </c>
      <c r="D188" s="88" t="s">
        <v>121</v>
      </c>
      <c r="E188">
        <v>2</v>
      </c>
      <c r="F188">
        <v>1</v>
      </c>
      <c r="G188" s="88" t="s">
        <v>113</v>
      </c>
      <c r="H188" s="88" t="s">
        <v>117</v>
      </c>
      <c r="I188" s="88" t="s">
        <v>115</v>
      </c>
      <c r="J188" s="88" t="s">
        <v>122</v>
      </c>
      <c r="K188">
        <v>2011</v>
      </c>
      <c r="L188">
        <v>6</v>
      </c>
      <c r="M188">
        <v>21</v>
      </c>
      <c r="N188" s="88" t="s">
        <v>43</v>
      </c>
      <c r="O188">
        <v>167</v>
      </c>
      <c r="R188">
        <v>40</v>
      </c>
      <c r="S188">
        <v>0</v>
      </c>
      <c r="T188">
        <v>6</v>
      </c>
      <c r="U188">
        <v>34</v>
      </c>
    </row>
    <row r="189" spans="1:25" hidden="1" x14ac:dyDescent="0.25">
      <c r="A189">
        <v>2019</v>
      </c>
      <c r="B189" s="88" t="s">
        <v>120</v>
      </c>
      <c r="C189" s="88" t="s">
        <v>40</v>
      </c>
      <c r="D189" s="88" t="s">
        <v>121</v>
      </c>
      <c r="E189">
        <v>2</v>
      </c>
      <c r="F189">
        <v>1</v>
      </c>
      <c r="G189" s="88" t="s">
        <v>113</v>
      </c>
      <c r="H189" s="88" t="s">
        <v>117</v>
      </c>
      <c r="I189" s="88" t="s">
        <v>115</v>
      </c>
      <c r="J189" s="88" t="s">
        <v>42</v>
      </c>
      <c r="K189">
        <v>2011</v>
      </c>
      <c r="L189">
        <v>4</v>
      </c>
      <c r="M189">
        <v>20</v>
      </c>
      <c r="N189" s="88" t="s">
        <v>43</v>
      </c>
      <c r="O189">
        <v>286</v>
      </c>
      <c r="R189">
        <v>37</v>
      </c>
      <c r="S189">
        <v>6</v>
      </c>
      <c r="T189">
        <v>4</v>
      </c>
      <c r="U189">
        <v>27</v>
      </c>
    </row>
    <row r="190" spans="1:25" hidden="1" x14ac:dyDescent="0.25">
      <c r="A190">
        <v>2019</v>
      </c>
      <c r="B190" s="88" t="s">
        <v>120</v>
      </c>
      <c r="C190" s="88" t="s">
        <v>40</v>
      </c>
      <c r="D190" s="88" t="s">
        <v>121</v>
      </c>
      <c r="E190">
        <v>2</v>
      </c>
      <c r="F190">
        <v>1</v>
      </c>
      <c r="G190" s="88" t="s">
        <v>113</v>
      </c>
      <c r="H190" s="88" t="s">
        <v>114</v>
      </c>
      <c r="I190" s="88" t="s">
        <v>118</v>
      </c>
      <c r="J190" s="88" t="s">
        <v>116</v>
      </c>
      <c r="K190">
        <v>2011</v>
      </c>
      <c r="L190">
        <v>4</v>
      </c>
      <c r="M190">
        <v>32</v>
      </c>
      <c r="N190" s="88" t="s">
        <v>44</v>
      </c>
      <c r="O190">
        <v>740</v>
      </c>
      <c r="R190">
        <v>349</v>
      </c>
      <c r="S190">
        <v>7</v>
      </c>
      <c r="T190">
        <v>14</v>
      </c>
      <c r="U190">
        <v>328</v>
      </c>
    </row>
    <row r="191" spans="1:25" hidden="1" x14ac:dyDescent="0.25">
      <c r="A191">
        <v>2019</v>
      </c>
      <c r="B191" s="88" t="s">
        <v>120</v>
      </c>
      <c r="C191" s="88" t="s">
        <v>40</v>
      </c>
      <c r="D191" s="88" t="s">
        <v>121</v>
      </c>
      <c r="E191">
        <v>2</v>
      </c>
      <c r="F191">
        <v>1</v>
      </c>
      <c r="G191" s="88" t="s">
        <v>113</v>
      </c>
      <c r="H191" s="88" t="s">
        <v>114</v>
      </c>
      <c r="I191" s="88" t="s">
        <v>118</v>
      </c>
      <c r="J191" s="88" t="s">
        <v>122</v>
      </c>
      <c r="K191">
        <v>2011</v>
      </c>
      <c r="L191">
        <v>4</v>
      </c>
      <c r="M191">
        <v>31</v>
      </c>
      <c r="N191" s="88" t="s">
        <v>44</v>
      </c>
      <c r="O191">
        <v>2160</v>
      </c>
      <c r="R191">
        <v>432</v>
      </c>
      <c r="S191">
        <v>18</v>
      </c>
      <c r="T191">
        <v>34</v>
      </c>
      <c r="U191">
        <v>380</v>
      </c>
    </row>
    <row r="192" spans="1:25" hidden="1" x14ac:dyDescent="0.25">
      <c r="A192">
        <v>2019</v>
      </c>
      <c r="B192" s="88" t="s">
        <v>120</v>
      </c>
      <c r="C192" s="88" t="s">
        <v>40</v>
      </c>
      <c r="D192" s="88" t="s">
        <v>121</v>
      </c>
      <c r="E192">
        <v>2</v>
      </c>
      <c r="F192">
        <v>1</v>
      </c>
      <c r="G192" s="88" t="s">
        <v>113</v>
      </c>
      <c r="H192" s="88" t="s">
        <v>114</v>
      </c>
      <c r="I192" s="88" t="s">
        <v>118</v>
      </c>
      <c r="J192" s="88" t="s">
        <v>122</v>
      </c>
      <c r="K192">
        <v>2011</v>
      </c>
      <c r="L192">
        <v>6</v>
      </c>
      <c r="M192">
        <v>31</v>
      </c>
      <c r="N192" s="88" t="s">
        <v>44</v>
      </c>
      <c r="O192">
        <v>2160</v>
      </c>
      <c r="R192">
        <v>594</v>
      </c>
      <c r="S192">
        <v>17</v>
      </c>
      <c r="T192">
        <v>40</v>
      </c>
      <c r="U192">
        <v>537</v>
      </c>
    </row>
    <row r="193" spans="1:25" hidden="1" x14ac:dyDescent="0.25">
      <c r="A193">
        <v>2019</v>
      </c>
      <c r="B193" s="88" t="s">
        <v>120</v>
      </c>
      <c r="C193" s="88" t="s">
        <v>40</v>
      </c>
      <c r="D193" s="88" t="s">
        <v>121</v>
      </c>
      <c r="E193">
        <v>2</v>
      </c>
      <c r="F193">
        <v>1</v>
      </c>
      <c r="G193" s="88" t="s">
        <v>113</v>
      </c>
      <c r="H193" s="88" t="s">
        <v>114</v>
      </c>
      <c r="I193" s="88" t="s">
        <v>118</v>
      </c>
      <c r="J193" s="88" t="s">
        <v>42</v>
      </c>
      <c r="K193">
        <v>2011</v>
      </c>
      <c r="L193">
        <v>4</v>
      </c>
      <c r="M193">
        <v>30</v>
      </c>
      <c r="N193" s="88" t="s">
        <v>44</v>
      </c>
      <c r="O193">
        <v>2900</v>
      </c>
      <c r="R193">
        <v>781</v>
      </c>
      <c r="S193">
        <v>25</v>
      </c>
      <c r="T193">
        <v>48</v>
      </c>
      <c r="U193">
        <v>708</v>
      </c>
    </row>
    <row r="194" spans="1:25" hidden="1" x14ac:dyDescent="0.25">
      <c r="A194">
        <v>2019</v>
      </c>
      <c r="B194" s="88" t="s">
        <v>120</v>
      </c>
      <c r="C194" s="88" t="s">
        <v>40</v>
      </c>
      <c r="D194" s="88" t="s">
        <v>121</v>
      </c>
      <c r="E194">
        <v>2</v>
      </c>
      <c r="F194">
        <v>1</v>
      </c>
      <c r="G194" s="88" t="s">
        <v>113</v>
      </c>
      <c r="H194" s="88" t="s">
        <v>114</v>
      </c>
      <c r="I194" s="88" t="s">
        <v>115</v>
      </c>
      <c r="J194" s="88" t="s">
        <v>116</v>
      </c>
      <c r="K194">
        <v>2011</v>
      </c>
      <c r="L194">
        <v>4</v>
      </c>
      <c r="M194">
        <v>42</v>
      </c>
      <c r="N194" s="88" t="s">
        <v>45</v>
      </c>
      <c r="O194">
        <v>324</v>
      </c>
      <c r="R194">
        <v>80</v>
      </c>
      <c r="S194">
        <v>3</v>
      </c>
      <c r="T194">
        <v>7</v>
      </c>
      <c r="U194">
        <v>70</v>
      </c>
    </row>
    <row r="195" spans="1:25" hidden="1" x14ac:dyDescent="0.25">
      <c r="A195">
        <v>2019</v>
      </c>
      <c r="B195" s="88" t="s">
        <v>120</v>
      </c>
      <c r="C195" s="88" t="s">
        <v>40</v>
      </c>
      <c r="D195" s="88" t="s">
        <v>121</v>
      </c>
      <c r="E195">
        <v>2</v>
      </c>
      <c r="F195">
        <v>1</v>
      </c>
      <c r="G195" s="88" t="s">
        <v>113</v>
      </c>
      <c r="H195" s="88" t="s">
        <v>114</v>
      </c>
      <c r="I195" s="88" t="s">
        <v>115</v>
      </c>
      <c r="J195" s="88" t="s">
        <v>122</v>
      </c>
      <c r="K195">
        <v>2011</v>
      </c>
      <c r="L195">
        <v>4</v>
      </c>
      <c r="M195">
        <v>41</v>
      </c>
      <c r="N195" s="88" t="s">
        <v>45</v>
      </c>
      <c r="O195">
        <v>508</v>
      </c>
      <c r="R195">
        <v>135</v>
      </c>
      <c r="S195">
        <v>2</v>
      </c>
      <c r="T195">
        <v>18</v>
      </c>
      <c r="U195">
        <v>115</v>
      </c>
    </row>
    <row r="196" spans="1:25" hidden="1" x14ac:dyDescent="0.25">
      <c r="A196">
        <v>2019</v>
      </c>
      <c r="B196" s="88" t="s">
        <v>120</v>
      </c>
      <c r="C196" s="88" t="s">
        <v>40</v>
      </c>
      <c r="D196" s="88" t="s">
        <v>121</v>
      </c>
      <c r="E196">
        <v>2</v>
      </c>
      <c r="F196">
        <v>1</v>
      </c>
      <c r="G196" s="88" t="s">
        <v>113</v>
      </c>
      <c r="H196" s="88" t="s">
        <v>114</v>
      </c>
      <c r="I196" s="88" t="s">
        <v>115</v>
      </c>
      <c r="J196" s="88" t="s">
        <v>122</v>
      </c>
      <c r="K196">
        <v>2011</v>
      </c>
      <c r="L196">
        <v>6</v>
      </c>
      <c r="M196">
        <v>41</v>
      </c>
      <c r="N196" s="88" t="s">
        <v>45</v>
      </c>
      <c r="O196">
        <v>508</v>
      </c>
      <c r="R196">
        <v>166</v>
      </c>
      <c r="S196">
        <v>2</v>
      </c>
      <c r="T196">
        <v>21</v>
      </c>
      <c r="U196">
        <v>143</v>
      </c>
    </row>
    <row r="197" spans="1:25" hidden="1" x14ac:dyDescent="0.25">
      <c r="A197">
        <v>2019</v>
      </c>
      <c r="B197" s="88" t="s">
        <v>120</v>
      </c>
      <c r="C197" s="88" t="s">
        <v>40</v>
      </c>
      <c r="D197" s="88" t="s">
        <v>121</v>
      </c>
      <c r="E197">
        <v>2</v>
      </c>
      <c r="F197">
        <v>1</v>
      </c>
      <c r="G197" s="88" t="s">
        <v>113</v>
      </c>
      <c r="H197" s="88" t="s">
        <v>114</v>
      </c>
      <c r="I197" s="88" t="s">
        <v>115</v>
      </c>
      <c r="J197" s="88" t="s">
        <v>42</v>
      </c>
      <c r="K197">
        <v>2011</v>
      </c>
      <c r="L197">
        <v>4</v>
      </c>
      <c r="M197">
        <v>40</v>
      </c>
      <c r="N197" s="88" t="s">
        <v>45</v>
      </c>
      <c r="O197">
        <v>832</v>
      </c>
      <c r="R197">
        <v>215</v>
      </c>
      <c r="S197">
        <v>5</v>
      </c>
      <c r="T197">
        <v>25</v>
      </c>
      <c r="U197">
        <v>185</v>
      </c>
    </row>
    <row r="198" spans="1:25" hidden="1" x14ac:dyDescent="0.25">
      <c r="A198">
        <v>2019</v>
      </c>
      <c r="B198" s="88" t="s">
        <v>120</v>
      </c>
      <c r="C198" s="88" t="s">
        <v>40</v>
      </c>
      <c r="D198" s="88" t="s">
        <v>121</v>
      </c>
      <c r="E198">
        <v>2</v>
      </c>
      <c r="F198">
        <v>1</v>
      </c>
      <c r="G198" s="88" t="s">
        <v>113</v>
      </c>
      <c r="H198" s="88" t="s">
        <v>42</v>
      </c>
      <c r="I198" s="88" t="s">
        <v>119</v>
      </c>
      <c r="J198" s="88" t="s">
        <v>116</v>
      </c>
      <c r="K198">
        <v>2011</v>
      </c>
      <c r="L198">
        <v>4</v>
      </c>
      <c r="M198">
        <v>52</v>
      </c>
      <c r="N198" s="88" t="s">
        <v>42</v>
      </c>
      <c r="O198">
        <v>3680</v>
      </c>
      <c r="R198">
        <v>1511</v>
      </c>
      <c r="S198">
        <v>70</v>
      </c>
      <c r="T198">
        <v>35</v>
      </c>
      <c r="U198">
        <v>1406</v>
      </c>
    </row>
    <row r="199" spans="1:25" hidden="1" x14ac:dyDescent="0.25">
      <c r="A199">
        <v>2019</v>
      </c>
      <c r="B199" s="88" t="s">
        <v>120</v>
      </c>
      <c r="C199" s="88" t="s">
        <v>40</v>
      </c>
      <c r="D199" s="88" t="s">
        <v>121</v>
      </c>
      <c r="E199">
        <v>2</v>
      </c>
      <c r="F199">
        <v>1</v>
      </c>
      <c r="G199" s="88" t="s">
        <v>113</v>
      </c>
      <c r="H199" s="88" t="s">
        <v>42</v>
      </c>
      <c r="I199" s="88" t="s">
        <v>119</v>
      </c>
      <c r="J199" s="88" t="s">
        <v>122</v>
      </c>
      <c r="K199">
        <v>2011</v>
      </c>
      <c r="L199">
        <v>4</v>
      </c>
      <c r="M199">
        <v>51</v>
      </c>
      <c r="N199" s="88" t="s">
        <v>42</v>
      </c>
      <c r="O199">
        <v>6198</v>
      </c>
      <c r="R199">
        <v>1730</v>
      </c>
      <c r="S199">
        <v>315</v>
      </c>
      <c r="T199">
        <v>91</v>
      </c>
      <c r="U199">
        <v>1324</v>
      </c>
    </row>
    <row r="200" spans="1:25" hidden="1" x14ac:dyDescent="0.25">
      <c r="A200">
        <v>2019</v>
      </c>
      <c r="B200" s="88" t="s">
        <v>120</v>
      </c>
      <c r="C200" s="88" t="s">
        <v>40</v>
      </c>
      <c r="D200" s="88" t="s">
        <v>121</v>
      </c>
      <c r="E200">
        <v>1</v>
      </c>
      <c r="F200">
        <v>1</v>
      </c>
      <c r="G200" s="88" t="s">
        <v>113</v>
      </c>
      <c r="H200" s="88" t="s">
        <v>114</v>
      </c>
      <c r="I200" s="88" t="s">
        <v>118</v>
      </c>
      <c r="J200" s="88" t="s">
        <v>42</v>
      </c>
      <c r="K200">
        <v>2011</v>
      </c>
      <c r="L200">
        <v>6</v>
      </c>
      <c r="M200">
        <v>30</v>
      </c>
      <c r="N200" s="88" t="s">
        <v>44</v>
      </c>
      <c r="O200">
        <v>11054</v>
      </c>
      <c r="R200">
        <v>6225</v>
      </c>
      <c r="S200">
        <v>15</v>
      </c>
      <c r="T200">
        <v>66</v>
      </c>
      <c r="U200">
        <v>6144</v>
      </c>
    </row>
    <row r="201" spans="1:25" hidden="1" x14ac:dyDescent="0.25">
      <c r="A201">
        <v>2019</v>
      </c>
      <c r="B201" s="88" t="s">
        <v>120</v>
      </c>
      <c r="C201" s="88" t="s">
        <v>40</v>
      </c>
      <c r="D201" s="88" t="s">
        <v>121</v>
      </c>
      <c r="E201">
        <v>1</v>
      </c>
      <c r="F201">
        <v>1</v>
      </c>
      <c r="G201" s="88" t="s">
        <v>113</v>
      </c>
      <c r="H201" s="88" t="s">
        <v>114</v>
      </c>
      <c r="I201" s="88" t="s">
        <v>115</v>
      </c>
      <c r="J201" s="88" t="s">
        <v>116</v>
      </c>
      <c r="K201">
        <v>2011</v>
      </c>
      <c r="L201">
        <v>4</v>
      </c>
      <c r="M201">
        <v>42</v>
      </c>
      <c r="N201" s="88" t="s">
        <v>45</v>
      </c>
      <c r="O201">
        <v>3390</v>
      </c>
      <c r="R201">
        <v>1187</v>
      </c>
      <c r="S201">
        <v>5</v>
      </c>
      <c r="T201">
        <v>42</v>
      </c>
      <c r="U201">
        <v>1140</v>
      </c>
    </row>
    <row r="202" spans="1:25" hidden="1" x14ac:dyDescent="0.25">
      <c r="A202">
        <v>2019</v>
      </c>
      <c r="B202" s="88" t="s">
        <v>120</v>
      </c>
      <c r="C202" s="88" t="s">
        <v>40</v>
      </c>
      <c r="D202" s="88" t="s">
        <v>121</v>
      </c>
      <c r="E202">
        <v>1</v>
      </c>
      <c r="F202">
        <v>1</v>
      </c>
      <c r="G202" s="88" t="s">
        <v>113</v>
      </c>
      <c r="H202" s="88" t="s">
        <v>114</v>
      </c>
      <c r="I202" s="88" t="s">
        <v>115</v>
      </c>
      <c r="J202" s="88" t="s">
        <v>116</v>
      </c>
      <c r="K202">
        <v>2011</v>
      </c>
      <c r="L202">
        <v>6</v>
      </c>
      <c r="M202">
        <v>42</v>
      </c>
      <c r="N202" s="88" t="s">
        <v>45</v>
      </c>
      <c r="O202">
        <v>3390</v>
      </c>
      <c r="R202">
        <v>1429</v>
      </c>
      <c r="S202">
        <v>5</v>
      </c>
      <c r="T202">
        <v>47</v>
      </c>
      <c r="U202">
        <v>1377</v>
      </c>
    </row>
    <row r="203" spans="1:25" hidden="1" x14ac:dyDescent="0.25">
      <c r="A203">
        <v>2019</v>
      </c>
      <c r="B203" s="88" t="s">
        <v>120</v>
      </c>
      <c r="C203" s="88" t="s">
        <v>40</v>
      </c>
      <c r="D203" s="88" t="s">
        <v>121</v>
      </c>
      <c r="E203">
        <v>1</v>
      </c>
      <c r="F203">
        <v>1</v>
      </c>
      <c r="G203" s="88" t="s">
        <v>113</v>
      </c>
      <c r="H203" s="88" t="s">
        <v>114</v>
      </c>
      <c r="I203" s="88" t="s">
        <v>115</v>
      </c>
      <c r="J203" s="88" t="s">
        <v>122</v>
      </c>
      <c r="K203">
        <v>2011</v>
      </c>
      <c r="L203">
        <v>6</v>
      </c>
      <c r="M203">
        <v>41</v>
      </c>
      <c r="N203" s="88" t="s">
        <v>45</v>
      </c>
      <c r="O203">
        <v>2169</v>
      </c>
      <c r="R203">
        <v>752</v>
      </c>
      <c r="S203">
        <v>2</v>
      </c>
      <c r="T203">
        <v>35</v>
      </c>
      <c r="U203">
        <v>715</v>
      </c>
    </row>
    <row r="204" spans="1:25" hidden="1" x14ac:dyDescent="0.25">
      <c r="A204">
        <v>2019</v>
      </c>
      <c r="B204" s="88" t="s">
        <v>120</v>
      </c>
      <c r="C204" s="88" t="s">
        <v>40</v>
      </c>
      <c r="D204" s="88" t="s">
        <v>121</v>
      </c>
      <c r="E204">
        <v>1</v>
      </c>
      <c r="F204">
        <v>1</v>
      </c>
      <c r="G204" s="88" t="s">
        <v>113</v>
      </c>
      <c r="H204" s="88" t="s">
        <v>114</v>
      </c>
      <c r="I204" s="88" t="s">
        <v>115</v>
      </c>
      <c r="J204" s="88" t="s">
        <v>122</v>
      </c>
      <c r="K204">
        <v>2011</v>
      </c>
      <c r="L204">
        <v>8</v>
      </c>
      <c r="M204">
        <v>41</v>
      </c>
      <c r="N204" s="88" t="s">
        <v>45</v>
      </c>
      <c r="O204">
        <v>2169</v>
      </c>
      <c r="P204">
        <v>2</v>
      </c>
      <c r="Q204">
        <v>2167</v>
      </c>
      <c r="R204">
        <v>789</v>
      </c>
      <c r="S204">
        <v>1</v>
      </c>
      <c r="T204">
        <v>38</v>
      </c>
      <c r="U204">
        <v>750</v>
      </c>
      <c r="V204">
        <v>1378</v>
      </c>
      <c r="W204">
        <v>38</v>
      </c>
      <c r="X204">
        <v>443</v>
      </c>
      <c r="Y204">
        <v>897</v>
      </c>
    </row>
    <row r="205" spans="1:25" hidden="1" x14ac:dyDescent="0.25">
      <c r="A205">
        <v>2019</v>
      </c>
      <c r="B205" s="88" t="s">
        <v>120</v>
      </c>
      <c r="C205" s="88" t="s">
        <v>40</v>
      </c>
      <c r="D205" s="88" t="s">
        <v>121</v>
      </c>
      <c r="E205">
        <v>1</v>
      </c>
      <c r="F205">
        <v>1</v>
      </c>
      <c r="G205" s="88" t="s">
        <v>113</v>
      </c>
      <c r="H205" s="88" t="s">
        <v>114</v>
      </c>
      <c r="I205" s="88" t="s">
        <v>115</v>
      </c>
      <c r="J205" s="88" t="s">
        <v>42</v>
      </c>
      <c r="K205">
        <v>2011</v>
      </c>
      <c r="L205">
        <v>4</v>
      </c>
      <c r="M205">
        <v>40</v>
      </c>
      <c r="N205" s="88" t="s">
        <v>45</v>
      </c>
      <c r="O205">
        <v>5559</v>
      </c>
      <c r="R205">
        <v>1771</v>
      </c>
      <c r="S205">
        <v>6</v>
      </c>
      <c r="T205">
        <v>74</v>
      </c>
      <c r="U205">
        <v>1691</v>
      </c>
    </row>
    <row r="206" spans="1:25" hidden="1" x14ac:dyDescent="0.25">
      <c r="A206">
        <v>2019</v>
      </c>
      <c r="B206" s="88" t="s">
        <v>120</v>
      </c>
      <c r="C206" s="88" t="s">
        <v>40</v>
      </c>
      <c r="D206" s="88" t="s">
        <v>121</v>
      </c>
      <c r="E206">
        <v>1</v>
      </c>
      <c r="F206">
        <v>1</v>
      </c>
      <c r="G206" s="88" t="s">
        <v>113</v>
      </c>
      <c r="H206" s="88" t="s">
        <v>114</v>
      </c>
      <c r="I206" s="88" t="s">
        <v>115</v>
      </c>
      <c r="J206" s="88" t="s">
        <v>42</v>
      </c>
      <c r="K206">
        <v>2011</v>
      </c>
      <c r="L206">
        <v>6</v>
      </c>
      <c r="M206">
        <v>40</v>
      </c>
      <c r="N206" s="88" t="s">
        <v>45</v>
      </c>
      <c r="O206">
        <v>5559</v>
      </c>
      <c r="R206">
        <v>2181</v>
      </c>
      <c r="S206">
        <v>7</v>
      </c>
      <c r="T206">
        <v>82</v>
      </c>
      <c r="U206">
        <v>2092</v>
      </c>
    </row>
    <row r="207" spans="1:25" hidden="1" x14ac:dyDescent="0.25">
      <c r="A207">
        <v>2019</v>
      </c>
      <c r="B207" s="88" t="s">
        <v>120</v>
      </c>
      <c r="C207" s="88" t="s">
        <v>40</v>
      </c>
      <c r="D207" s="88" t="s">
        <v>121</v>
      </c>
      <c r="E207">
        <v>1</v>
      </c>
      <c r="F207">
        <v>1</v>
      </c>
      <c r="G207" s="88" t="s">
        <v>113</v>
      </c>
      <c r="H207" s="88" t="s">
        <v>42</v>
      </c>
      <c r="I207" s="88" t="s">
        <v>119</v>
      </c>
      <c r="J207" s="88" t="s">
        <v>116</v>
      </c>
      <c r="K207">
        <v>2011</v>
      </c>
      <c r="L207">
        <v>4</v>
      </c>
      <c r="M207">
        <v>52</v>
      </c>
      <c r="N207" s="88" t="s">
        <v>42</v>
      </c>
      <c r="O207">
        <v>24023</v>
      </c>
      <c r="R207">
        <v>9999</v>
      </c>
      <c r="S207">
        <v>24</v>
      </c>
      <c r="T207">
        <v>79</v>
      </c>
      <c r="U207">
        <v>9896</v>
      </c>
    </row>
    <row r="208" spans="1:25" hidden="1" x14ac:dyDescent="0.25">
      <c r="A208">
        <v>2019</v>
      </c>
      <c r="B208" s="88" t="s">
        <v>120</v>
      </c>
      <c r="C208" s="88" t="s">
        <v>40</v>
      </c>
      <c r="D208" s="88" t="s">
        <v>121</v>
      </c>
      <c r="E208">
        <v>1</v>
      </c>
      <c r="F208">
        <v>1</v>
      </c>
      <c r="G208" s="88" t="s">
        <v>113</v>
      </c>
      <c r="H208" s="88" t="s">
        <v>42</v>
      </c>
      <c r="I208" s="88" t="s">
        <v>119</v>
      </c>
      <c r="J208" s="88" t="s">
        <v>122</v>
      </c>
      <c r="K208">
        <v>2011</v>
      </c>
      <c r="L208">
        <v>4</v>
      </c>
      <c r="M208">
        <v>51</v>
      </c>
      <c r="N208" s="88" t="s">
        <v>42</v>
      </c>
      <c r="O208">
        <v>16505</v>
      </c>
      <c r="R208">
        <v>3954</v>
      </c>
      <c r="S208">
        <v>14</v>
      </c>
      <c r="T208">
        <v>105</v>
      </c>
      <c r="U208">
        <v>3835</v>
      </c>
    </row>
    <row r="209" spans="1:25" hidden="1" x14ac:dyDescent="0.25">
      <c r="A209">
        <v>2019</v>
      </c>
      <c r="B209" s="88" t="s">
        <v>120</v>
      </c>
      <c r="C209" s="88" t="s">
        <v>40</v>
      </c>
      <c r="D209" s="88" t="s">
        <v>121</v>
      </c>
      <c r="E209">
        <v>1</v>
      </c>
      <c r="F209">
        <v>1</v>
      </c>
      <c r="G209" s="88" t="s">
        <v>113</v>
      </c>
      <c r="H209" s="88" t="s">
        <v>42</v>
      </c>
      <c r="I209" s="88" t="s">
        <v>119</v>
      </c>
      <c r="J209" s="88" t="s">
        <v>122</v>
      </c>
      <c r="K209">
        <v>2011</v>
      </c>
      <c r="L209">
        <v>6</v>
      </c>
      <c r="M209">
        <v>51</v>
      </c>
      <c r="N209" s="88" t="s">
        <v>42</v>
      </c>
      <c r="O209">
        <v>16505</v>
      </c>
      <c r="R209">
        <v>6267</v>
      </c>
      <c r="S209">
        <v>15</v>
      </c>
      <c r="T209">
        <v>138</v>
      </c>
      <c r="U209">
        <v>6114</v>
      </c>
    </row>
    <row r="210" spans="1:25" hidden="1" x14ac:dyDescent="0.25">
      <c r="A210">
        <v>2019</v>
      </c>
      <c r="B210" s="88" t="s">
        <v>120</v>
      </c>
      <c r="C210" s="88" t="s">
        <v>40</v>
      </c>
      <c r="D210" s="88" t="s">
        <v>121</v>
      </c>
      <c r="E210">
        <v>1</v>
      </c>
      <c r="F210">
        <v>1</v>
      </c>
      <c r="G210" s="88" t="s">
        <v>113</v>
      </c>
      <c r="H210" s="88" t="s">
        <v>42</v>
      </c>
      <c r="I210" s="88" t="s">
        <v>119</v>
      </c>
      <c r="J210" s="88" t="s">
        <v>42</v>
      </c>
      <c r="K210">
        <v>2011</v>
      </c>
      <c r="L210">
        <v>6</v>
      </c>
      <c r="M210">
        <v>50</v>
      </c>
      <c r="N210" s="88" t="s">
        <v>42</v>
      </c>
      <c r="O210">
        <v>40528</v>
      </c>
      <c r="R210">
        <v>20414</v>
      </c>
      <c r="S210">
        <v>40</v>
      </c>
      <c r="T210">
        <v>239</v>
      </c>
      <c r="U210">
        <v>20135</v>
      </c>
    </row>
    <row r="211" spans="1:25" hidden="1" x14ac:dyDescent="0.25">
      <c r="A211">
        <v>2019</v>
      </c>
      <c r="B211" s="88" t="s">
        <v>120</v>
      </c>
      <c r="C211" s="88" t="s">
        <v>40</v>
      </c>
      <c r="D211" s="88" t="s">
        <v>121</v>
      </c>
      <c r="E211">
        <v>1</v>
      </c>
      <c r="F211">
        <v>1</v>
      </c>
      <c r="G211" s="88" t="s">
        <v>113</v>
      </c>
      <c r="H211" s="88" t="s">
        <v>42</v>
      </c>
      <c r="I211" s="88" t="s">
        <v>119</v>
      </c>
      <c r="J211" s="88" t="s">
        <v>42</v>
      </c>
      <c r="K211">
        <v>2011</v>
      </c>
      <c r="L211">
        <v>8</v>
      </c>
      <c r="M211">
        <v>50</v>
      </c>
      <c r="N211" s="88" t="s">
        <v>42</v>
      </c>
      <c r="O211">
        <v>40528</v>
      </c>
      <c r="P211">
        <v>87</v>
      </c>
      <c r="Q211">
        <v>40441</v>
      </c>
      <c r="R211">
        <v>21398</v>
      </c>
      <c r="S211">
        <v>40</v>
      </c>
      <c r="T211">
        <v>253</v>
      </c>
      <c r="U211">
        <v>21105</v>
      </c>
      <c r="V211">
        <v>19043</v>
      </c>
      <c r="W211">
        <v>430</v>
      </c>
      <c r="X211">
        <v>10736</v>
      </c>
      <c r="Y211">
        <v>7877</v>
      </c>
    </row>
    <row r="212" spans="1:25" hidden="1" x14ac:dyDescent="0.25">
      <c r="A212">
        <v>2019</v>
      </c>
      <c r="B212" s="88" t="s">
        <v>120</v>
      </c>
      <c r="C212" s="88" t="s">
        <v>40</v>
      </c>
      <c r="D212" s="88" t="s">
        <v>121</v>
      </c>
      <c r="E212">
        <v>2</v>
      </c>
      <c r="F212">
        <v>1</v>
      </c>
      <c r="G212" s="88" t="s">
        <v>113</v>
      </c>
      <c r="H212" s="88" t="s">
        <v>117</v>
      </c>
      <c r="I212" s="88" t="s">
        <v>118</v>
      </c>
      <c r="J212" s="88" t="s">
        <v>116</v>
      </c>
      <c r="K212">
        <v>2011</v>
      </c>
      <c r="L212">
        <v>4</v>
      </c>
      <c r="M212">
        <v>12</v>
      </c>
      <c r="N212" s="88" t="s">
        <v>41</v>
      </c>
      <c r="O212">
        <v>2497</v>
      </c>
      <c r="R212">
        <v>1074</v>
      </c>
      <c r="S212">
        <v>55</v>
      </c>
      <c r="T212">
        <v>14</v>
      </c>
      <c r="U212">
        <v>1005</v>
      </c>
    </row>
    <row r="213" spans="1:25" hidden="1" x14ac:dyDescent="0.25">
      <c r="A213">
        <v>2019</v>
      </c>
      <c r="B213" s="88" t="s">
        <v>120</v>
      </c>
      <c r="C213" s="88" t="s">
        <v>40</v>
      </c>
      <c r="D213" s="88" t="s">
        <v>121</v>
      </c>
      <c r="E213">
        <v>2</v>
      </c>
      <c r="F213">
        <v>1</v>
      </c>
      <c r="G213" s="88" t="s">
        <v>113</v>
      </c>
      <c r="H213" s="88" t="s">
        <v>117</v>
      </c>
      <c r="I213" s="88" t="s">
        <v>118</v>
      </c>
      <c r="J213" s="88" t="s">
        <v>116</v>
      </c>
      <c r="K213">
        <v>2011</v>
      </c>
      <c r="L213">
        <v>6</v>
      </c>
      <c r="M213">
        <v>12</v>
      </c>
      <c r="N213" s="88" t="s">
        <v>41</v>
      </c>
      <c r="O213">
        <v>2497</v>
      </c>
      <c r="R213">
        <v>1330</v>
      </c>
      <c r="S213">
        <v>56</v>
      </c>
      <c r="T213">
        <v>14</v>
      </c>
      <c r="U213">
        <v>1260</v>
      </c>
    </row>
    <row r="214" spans="1:25" hidden="1" x14ac:dyDescent="0.25">
      <c r="A214">
        <v>2019</v>
      </c>
      <c r="B214" s="88" t="s">
        <v>120</v>
      </c>
      <c r="C214" s="88" t="s">
        <v>40</v>
      </c>
      <c r="D214" s="88" t="s">
        <v>121</v>
      </c>
      <c r="E214">
        <v>2</v>
      </c>
      <c r="F214">
        <v>1</v>
      </c>
      <c r="G214" s="88" t="s">
        <v>113</v>
      </c>
      <c r="H214" s="88" t="s">
        <v>117</v>
      </c>
      <c r="I214" s="88" t="s">
        <v>118</v>
      </c>
      <c r="J214" s="88" t="s">
        <v>122</v>
      </c>
      <c r="K214">
        <v>2011</v>
      </c>
      <c r="L214">
        <v>8</v>
      </c>
      <c r="M214">
        <v>11</v>
      </c>
      <c r="N214" s="88" t="s">
        <v>41</v>
      </c>
      <c r="O214">
        <v>3363</v>
      </c>
      <c r="P214">
        <v>9</v>
      </c>
      <c r="Q214">
        <v>3354</v>
      </c>
      <c r="R214">
        <v>1534</v>
      </c>
      <c r="S214">
        <v>293</v>
      </c>
      <c r="T214">
        <v>39</v>
      </c>
      <c r="U214">
        <v>1202</v>
      </c>
      <c r="V214">
        <v>1820</v>
      </c>
      <c r="W214">
        <v>28</v>
      </c>
      <c r="X214">
        <v>635</v>
      </c>
      <c r="Y214">
        <v>1157</v>
      </c>
    </row>
    <row r="215" spans="1:25" hidden="1" x14ac:dyDescent="0.25">
      <c r="A215">
        <v>2019</v>
      </c>
      <c r="B215" s="88" t="s">
        <v>120</v>
      </c>
      <c r="C215" s="88" t="s">
        <v>40</v>
      </c>
      <c r="D215" s="88" t="s">
        <v>121</v>
      </c>
      <c r="E215">
        <v>2</v>
      </c>
      <c r="F215">
        <v>1</v>
      </c>
      <c r="G215" s="88" t="s">
        <v>113</v>
      </c>
      <c r="H215" s="88" t="s">
        <v>117</v>
      </c>
      <c r="I215" s="88" t="s">
        <v>118</v>
      </c>
      <c r="J215" s="88" t="s">
        <v>42</v>
      </c>
      <c r="K215">
        <v>2011</v>
      </c>
      <c r="L215">
        <v>6</v>
      </c>
      <c r="M215">
        <v>10</v>
      </c>
      <c r="N215" s="88" t="s">
        <v>41</v>
      </c>
      <c r="O215">
        <v>5860</v>
      </c>
      <c r="R215">
        <v>2705</v>
      </c>
      <c r="S215">
        <v>349</v>
      </c>
      <c r="T215">
        <v>53</v>
      </c>
      <c r="U215">
        <v>2303</v>
      </c>
    </row>
    <row r="216" spans="1:25" hidden="1" x14ac:dyDescent="0.25">
      <c r="A216">
        <v>2019</v>
      </c>
      <c r="B216" s="88" t="s">
        <v>120</v>
      </c>
      <c r="C216" s="88" t="s">
        <v>40</v>
      </c>
      <c r="D216" s="88" t="s">
        <v>121</v>
      </c>
      <c r="E216">
        <v>2</v>
      </c>
      <c r="F216">
        <v>1</v>
      </c>
      <c r="G216" s="88" t="s">
        <v>113</v>
      </c>
      <c r="H216" s="88" t="s">
        <v>117</v>
      </c>
      <c r="I216" s="88" t="s">
        <v>118</v>
      </c>
      <c r="J216" s="88" t="s">
        <v>42</v>
      </c>
      <c r="K216">
        <v>2011</v>
      </c>
      <c r="L216">
        <v>8</v>
      </c>
      <c r="M216">
        <v>10</v>
      </c>
      <c r="N216" s="88" t="s">
        <v>41</v>
      </c>
      <c r="O216">
        <v>5860</v>
      </c>
      <c r="P216">
        <v>15</v>
      </c>
      <c r="Q216">
        <v>5845</v>
      </c>
      <c r="R216">
        <v>3074</v>
      </c>
      <c r="S216">
        <v>348</v>
      </c>
      <c r="T216">
        <v>53</v>
      </c>
      <c r="U216">
        <v>2673</v>
      </c>
      <c r="V216">
        <v>2771</v>
      </c>
      <c r="W216">
        <v>32</v>
      </c>
      <c r="X216">
        <v>1198</v>
      </c>
      <c r="Y216">
        <v>1541</v>
      </c>
    </row>
    <row r="217" spans="1:25" hidden="1" x14ac:dyDescent="0.25">
      <c r="A217">
        <v>2019</v>
      </c>
      <c r="B217" s="88" t="s">
        <v>120</v>
      </c>
      <c r="C217" s="88" t="s">
        <v>40</v>
      </c>
      <c r="D217" s="88" t="s">
        <v>121</v>
      </c>
      <c r="E217">
        <v>2</v>
      </c>
      <c r="F217">
        <v>1</v>
      </c>
      <c r="G217" s="88" t="s">
        <v>113</v>
      </c>
      <c r="H217" s="88" t="s">
        <v>117</v>
      </c>
      <c r="I217" s="88" t="s">
        <v>115</v>
      </c>
      <c r="J217" s="88" t="s">
        <v>116</v>
      </c>
      <c r="K217">
        <v>2011</v>
      </c>
      <c r="L217">
        <v>6</v>
      </c>
      <c r="M217">
        <v>22</v>
      </c>
      <c r="N217" s="88" t="s">
        <v>43</v>
      </c>
      <c r="O217">
        <v>119</v>
      </c>
      <c r="R217">
        <v>13</v>
      </c>
      <c r="S217">
        <v>5</v>
      </c>
      <c r="T217">
        <v>0</v>
      </c>
      <c r="U217">
        <v>8</v>
      </c>
    </row>
    <row r="218" spans="1:25" hidden="1" x14ac:dyDescent="0.25">
      <c r="A218">
        <v>2019</v>
      </c>
      <c r="B218" s="88" t="s">
        <v>120</v>
      </c>
      <c r="C218" s="88" t="s">
        <v>40</v>
      </c>
      <c r="D218" s="88" t="s">
        <v>121</v>
      </c>
      <c r="E218">
        <v>2</v>
      </c>
      <c r="F218">
        <v>1</v>
      </c>
      <c r="G218" s="88" t="s">
        <v>113</v>
      </c>
      <c r="H218" s="88" t="s">
        <v>117</v>
      </c>
      <c r="I218" s="88" t="s">
        <v>115</v>
      </c>
      <c r="J218" s="88" t="s">
        <v>116</v>
      </c>
      <c r="K218">
        <v>2011</v>
      </c>
      <c r="L218">
        <v>8</v>
      </c>
      <c r="M218">
        <v>22</v>
      </c>
      <c r="N218" s="88" t="s">
        <v>43</v>
      </c>
      <c r="O218">
        <v>119</v>
      </c>
      <c r="P218">
        <v>0</v>
      </c>
      <c r="Q218">
        <v>119</v>
      </c>
      <c r="R218">
        <v>16</v>
      </c>
      <c r="S218">
        <v>5</v>
      </c>
      <c r="T218">
        <v>0</v>
      </c>
      <c r="U218">
        <v>11</v>
      </c>
      <c r="V218">
        <v>103</v>
      </c>
      <c r="W218">
        <v>0</v>
      </c>
      <c r="X218">
        <v>25</v>
      </c>
      <c r="Y218">
        <v>78</v>
      </c>
    </row>
    <row r="219" spans="1:25" hidden="1" x14ac:dyDescent="0.25">
      <c r="A219">
        <v>2019</v>
      </c>
      <c r="B219" s="88" t="s">
        <v>120</v>
      </c>
      <c r="C219" s="88" t="s">
        <v>40</v>
      </c>
      <c r="D219" s="88" t="s">
        <v>121</v>
      </c>
      <c r="E219">
        <v>2</v>
      </c>
      <c r="F219">
        <v>1</v>
      </c>
      <c r="G219" s="88" t="s">
        <v>113</v>
      </c>
      <c r="H219" s="88" t="s">
        <v>117</v>
      </c>
      <c r="I219" s="88" t="s">
        <v>115</v>
      </c>
      <c r="J219" s="88" t="s">
        <v>122</v>
      </c>
      <c r="K219">
        <v>2011</v>
      </c>
      <c r="L219">
        <v>8</v>
      </c>
      <c r="M219">
        <v>21</v>
      </c>
      <c r="N219" s="88" t="s">
        <v>43</v>
      </c>
      <c r="O219">
        <v>167</v>
      </c>
      <c r="P219">
        <v>2</v>
      </c>
      <c r="Q219">
        <v>165</v>
      </c>
      <c r="R219">
        <v>52</v>
      </c>
      <c r="S219">
        <v>0</v>
      </c>
      <c r="T219">
        <v>6</v>
      </c>
      <c r="U219">
        <v>46</v>
      </c>
      <c r="V219">
        <v>113</v>
      </c>
      <c r="W219">
        <v>5</v>
      </c>
      <c r="X219">
        <v>42</v>
      </c>
      <c r="Y219">
        <v>66</v>
      </c>
    </row>
    <row r="220" spans="1:25" hidden="1" x14ac:dyDescent="0.25">
      <c r="A220">
        <v>2019</v>
      </c>
      <c r="B220" s="88" t="s">
        <v>120</v>
      </c>
      <c r="C220" s="88" t="s">
        <v>40</v>
      </c>
      <c r="D220" s="88" t="s">
        <v>121</v>
      </c>
      <c r="E220">
        <v>2</v>
      </c>
      <c r="F220">
        <v>1</v>
      </c>
      <c r="G220" s="88" t="s">
        <v>113</v>
      </c>
      <c r="H220" s="88" t="s">
        <v>117</v>
      </c>
      <c r="I220" s="88" t="s">
        <v>115</v>
      </c>
      <c r="J220" s="88" t="s">
        <v>42</v>
      </c>
      <c r="K220">
        <v>2011</v>
      </c>
      <c r="L220">
        <v>6</v>
      </c>
      <c r="M220">
        <v>20</v>
      </c>
      <c r="N220" s="88" t="s">
        <v>43</v>
      </c>
      <c r="O220">
        <v>286</v>
      </c>
      <c r="R220">
        <v>53</v>
      </c>
      <c r="S220">
        <v>5</v>
      </c>
      <c r="T220">
        <v>6</v>
      </c>
      <c r="U220">
        <v>42</v>
      </c>
    </row>
    <row r="221" spans="1:25" hidden="1" x14ac:dyDescent="0.25">
      <c r="A221">
        <v>2019</v>
      </c>
      <c r="B221" s="88" t="s">
        <v>120</v>
      </c>
      <c r="C221" s="88" t="s">
        <v>40</v>
      </c>
      <c r="D221" s="88" t="s">
        <v>121</v>
      </c>
      <c r="E221">
        <v>2</v>
      </c>
      <c r="F221">
        <v>1</v>
      </c>
      <c r="G221" s="88" t="s">
        <v>113</v>
      </c>
      <c r="H221" s="88" t="s">
        <v>117</v>
      </c>
      <c r="I221" s="88" t="s">
        <v>115</v>
      </c>
      <c r="J221" s="88" t="s">
        <v>42</v>
      </c>
      <c r="K221">
        <v>2011</v>
      </c>
      <c r="L221">
        <v>8</v>
      </c>
      <c r="M221">
        <v>20</v>
      </c>
      <c r="N221" s="88" t="s">
        <v>43</v>
      </c>
      <c r="O221">
        <v>286</v>
      </c>
      <c r="P221">
        <v>2</v>
      </c>
      <c r="Q221">
        <v>284</v>
      </c>
      <c r="R221">
        <v>68</v>
      </c>
      <c r="S221">
        <v>5</v>
      </c>
      <c r="T221">
        <v>6</v>
      </c>
      <c r="U221">
        <v>57</v>
      </c>
      <c r="V221">
        <v>216</v>
      </c>
      <c r="W221">
        <v>5</v>
      </c>
      <c r="X221">
        <v>67</v>
      </c>
      <c r="Y221">
        <v>144</v>
      </c>
    </row>
    <row r="222" spans="1:25" hidden="1" x14ac:dyDescent="0.25">
      <c r="A222">
        <v>2019</v>
      </c>
      <c r="B222" s="88" t="s">
        <v>120</v>
      </c>
      <c r="C222" s="88" t="s">
        <v>40</v>
      </c>
      <c r="D222" s="88" t="s">
        <v>121</v>
      </c>
      <c r="E222">
        <v>2</v>
      </c>
      <c r="F222">
        <v>1</v>
      </c>
      <c r="G222" s="88" t="s">
        <v>113</v>
      </c>
      <c r="H222" s="88" t="s">
        <v>114</v>
      </c>
      <c r="I222" s="88" t="s">
        <v>118</v>
      </c>
      <c r="J222" s="88" t="s">
        <v>116</v>
      </c>
      <c r="K222">
        <v>2011</v>
      </c>
      <c r="L222">
        <v>6</v>
      </c>
      <c r="M222">
        <v>32</v>
      </c>
      <c r="N222" s="88" t="s">
        <v>44</v>
      </c>
      <c r="O222">
        <v>740</v>
      </c>
      <c r="R222">
        <v>389</v>
      </c>
      <c r="S222">
        <v>7</v>
      </c>
      <c r="T222">
        <v>14</v>
      </c>
      <c r="U222">
        <v>368</v>
      </c>
    </row>
    <row r="223" spans="1:25" hidden="1" x14ac:dyDescent="0.25">
      <c r="A223">
        <v>2019</v>
      </c>
      <c r="B223" s="88" t="s">
        <v>120</v>
      </c>
      <c r="C223" s="88" t="s">
        <v>40</v>
      </c>
      <c r="D223" s="88" t="s">
        <v>121</v>
      </c>
      <c r="E223">
        <v>2</v>
      </c>
      <c r="F223">
        <v>1</v>
      </c>
      <c r="G223" s="88" t="s">
        <v>113</v>
      </c>
      <c r="H223" s="88" t="s">
        <v>114</v>
      </c>
      <c r="I223" s="88" t="s">
        <v>118</v>
      </c>
      <c r="J223" s="88" t="s">
        <v>116</v>
      </c>
      <c r="K223">
        <v>2011</v>
      </c>
      <c r="L223">
        <v>8</v>
      </c>
      <c r="M223">
        <v>32</v>
      </c>
      <c r="N223" s="88" t="s">
        <v>44</v>
      </c>
      <c r="O223">
        <v>740</v>
      </c>
      <c r="P223">
        <v>0</v>
      </c>
      <c r="Q223">
        <v>740</v>
      </c>
      <c r="R223">
        <v>395</v>
      </c>
      <c r="S223">
        <v>7</v>
      </c>
      <c r="T223">
        <v>13</v>
      </c>
      <c r="U223">
        <v>375</v>
      </c>
      <c r="V223">
        <v>345</v>
      </c>
      <c r="W223">
        <v>1</v>
      </c>
      <c r="X223">
        <v>131</v>
      </c>
      <c r="Y223">
        <v>213</v>
      </c>
    </row>
    <row r="224" spans="1:25" hidden="1" x14ac:dyDescent="0.25">
      <c r="A224">
        <v>2019</v>
      </c>
      <c r="B224" s="88" t="s">
        <v>120</v>
      </c>
      <c r="C224" s="88" t="s">
        <v>40</v>
      </c>
      <c r="D224" s="88" t="s">
        <v>121</v>
      </c>
      <c r="E224">
        <v>2</v>
      </c>
      <c r="F224">
        <v>1</v>
      </c>
      <c r="G224" s="88" t="s">
        <v>113</v>
      </c>
      <c r="H224" s="88" t="s">
        <v>114</v>
      </c>
      <c r="I224" s="88" t="s">
        <v>118</v>
      </c>
      <c r="J224" s="88" t="s">
        <v>122</v>
      </c>
      <c r="K224">
        <v>2011</v>
      </c>
      <c r="L224">
        <v>8</v>
      </c>
      <c r="M224">
        <v>31</v>
      </c>
      <c r="N224" s="88" t="s">
        <v>44</v>
      </c>
      <c r="O224">
        <v>2160</v>
      </c>
      <c r="P224">
        <v>0</v>
      </c>
      <c r="Q224">
        <v>2160</v>
      </c>
      <c r="R224">
        <v>1025</v>
      </c>
      <c r="S224">
        <v>17</v>
      </c>
      <c r="T224">
        <v>39</v>
      </c>
      <c r="U224">
        <v>969</v>
      </c>
      <c r="V224">
        <v>1135</v>
      </c>
      <c r="W224">
        <v>7</v>
      </c>
      <c r="X224">
        <v>315</v>
      </c>
      <c r="Y224">
        <v>813</v>
      </c>
    </row>
    <row r="225" spans="1:25" hidden="1" x14ac:dyDescent="0.25">
      <c r="A225">
        <v>2019</v>
      </c>
      <c r="B225" s="88" t="s">
        <v>120</v>
      </c>
      <c r="C225" s="88" t="s">
        <v>40</v>
      </c>
      <c r="D225" s="88" t="s">
        <v>121</v>
      </c>
      <c r="E225">
        <v>2</v>
      </c>
      <c r="F225">
        <v>1</v>
      </c>
      <c r="G225" s="88" t="s">
        <v>113</v>
      </c>
      <c r="H225" s="88" t="s">
        <v>114</v>
      </c>
      <c r="I225" s="88" t="s">
        <v>118</v>
      </c>
      <c r="J225" s="88" t="s">
        <v>42</v>
      </c>
      <c r="K225">
        <v>2011</v>
      </c>
      <c r="L225">
        <v>6</v>
      </c>
      <c r="M225">
        <v>30</v>
      </c>
      <c r="N225" s="88" t="s">
        <v>44</v>
      </c>
      <c r="O225">
        <v>2900</v>
      </c>
      <c r="R225">
        <v>983</v>
      </c>
      <c r="S225">
        <v>24</v>
      </c>
      <c r="T225">
        <v>54</v>
      </c>
      <c r="U225">
        <v>905</v>
      </c>
    </row>
    <row r="226" spans="1:25" hidden="1" x14ac:dyDescent="0.25">
      <c r="A226">
        <v>2019</v>
      </c>
      <c r="B226" s="88" t="s">
        <v>120</v>
      </c>
      <c r="C226" s="88" t="s">
        <v>40</v>
      </c>
      <c r="D226" s="88" t="s">
        <v>121</v>
      </c>
      <c r="E226">
        <v>2</v>
      </c>
      <c r="F226">
        <v>1</v>
      </c>
      <c r="G226" s="88" t="s">
        <v>113</v>
      </c>
      <c r="H226" s="88" t="s">
        <v>114</v>
      </c>
      <c r="I226" s="88" t="s">
        <v>118</v>
      </c>
      <c r="J226" s="88" t="s">
        <v>42</v>
      </c>
      <c r="K226">
        <v>2011</v>
      </c>
      <c r="L226">
        <v>8</v>
      </c>
      <c r="M226">
        <v>30</v>
      </c>
      <c r="N226" s="88" t="s">
        <v>44</v>
      </c>
      <c r="O226">
        <v>2900</v>
      </c>
      <c r="P226">
        <v>0</v>
      </c>
      <c r="Q226">
        <v>2900</v>
      </c>
      <c r="R226">
        <v>1420</v>
      </c>
      <c r="S226">
        <v>24</v>
      </c>
      <c r="T226">
        <v>52</v>
      </c>
      <c r="U226">
        <v>1344</v>
      </c>
      <c r="V226">
        <v>1480</v>
      </c>
      <c r="W226">
        <v>8</v>
      </c>
      <c r="X226">
        <v>446</v>
      </c>
      <c r="Y226">
        <v>1026</v>
      </c>
    </row>
    <row r="227" spans="1:25" hidden="1" x14ac:dyDescent="0.25">
      <c r="A227">
        <v>2019</v>
      </c>
      <c r="B227" s="88" t="s">
        <v>120</v>
      </c>
      <c r="C227" s="88" t="s">
        <v>40</v>
      </c>
      <c r="D227" s="88" t="s">
        <v>121</v>
      </c>
      <c r="E227">
        <v>2</v>
      </c>
      <c r="F227">
        <v>1</v>
      </c>
      <c r="G227" s="88" t="s">
        <v>113</v>
      </c>
      <c r="H227" s="88" t="s">
        <v>114</v>
      </c>
      <c r="I227" s="88" t="s">
        <v>115</v>
      </c>
      <c r="J227" s="88" t="s">
        <v>116</v>
      </c>
      <c r="K227">
        <v>2011</v>
      </c>
      <c r="L227">
        <v>6</v>
      </c>
      <c r="M227">
        <v>42</v>
      </c>
      <c r="N227" s="88" t="s">
        <v>45</v>
      </c>
      <c r="O227">
        <v>324</v>
      </c>
      <c r="R227">
        <v>87</v>
      </c>
      <c r="S227">
        <v>3</v>
      </c>
      <c r="T227">
        <v>7</v>
      </c>
      <c r="U227">
        <v>77</v>
      </c>
    </row>
    <row r="228" spans="1:25" hidden="1" x14ac:dyDescent="0.25">
      <c r="A228">
        <v>2019</v>
      </c>
      <c r="B228" s="88" t="s">
        <v>120</v>
      </c>
      <c r="C228" s="88" t="s">
        <v>40</v>
      </c>
      <c r="D228" s="88" t="s">
        <v>121</v>
      </c>
      <c r="E228">
        <v>2</v>
      </c>
      <c r="F228">
        <v>1</v>
      </c>
      <c r="G228" s="88" t="s">
        <v>113</v>
      </c>
      <c r="H228" s="88" t="s">
        <v>42</v>
      </c>
      <c r="I228" s="88" t="s">
        <v>119</v>
      </c>
      <c r="J228" s="88" t="s">
        <v>122</v>
      </c>
      <c r="K228">
        <v>2011</v>
      </c>
      <c r="L228">
        <v>6</v>
      </c>
      <c r="M228">
        <v>51</v>
      </c>
      <c r="N228" s="88" t="s">
        <v>42</v>
      </c>
      <c r="O228">
        <v>6198</v>
      </c>
      <c r="R228">
        <v>2175</v>
      </c>
      <c r="S228">
        <v>312</v>
      </c>
      <c r="T228">
        <v>106</v>
      </c>
      <c r="U228">
        <v>1757</v>
      </c>
    </row>
    <row r="229" spans="1:25" hidden="1" x14ac:dyDescent="0.25">
      <c r="A229">
        <v>2019</v>
      </c>
      <c r="B229" s="88" t="s">
        <v>120</v>
      </c>
      <c r="C229" s="88" t="s">
        <v>40</v>
      </c>
      <c r="D229" s="88" t="s">
        <v>121</v>
      </c>
      <c r="E229">
        <v>2</v>
      </c>
      <c r="F229">
        <v>1</v>
      </c>
      <c r="G229" s="88" t="s">
        <v>113</v>
      </c>
      <c r="H229" s="88" t="s">
        <v>42</v>
      </c>
      <c r="I229" s="88" t="s">
        <v>119</v>
      </c>
      <c r="J229" s="88" t="s">
        <v>42</v>
      </c>
      <c r="K229">
        <v>2011</v>
      </c>
      <c r="L229">
        <v>6</v>
      </c>
      <c r="M229">
        <v>50</v>
      </c>
      <c r="N229" s="88" t="s">
        <v>42</v>
      </c>
      <c r="O229">
        <v>9878</v>
      </c>
      <c r="R229">
        <v>3994</v>
      </c>
      <c r="S229">
        <v>383</v>
      </c>
      <c r="T229">
        <v>141</v>
      </c>
      <c r="U229">
        <v>3470</v>
      </c>
    </row>
    <row r="230" spans="1:25" hidden="1" x14ac:dyDescent="0.25">
      <c r="A230">
        <v>2019</v>
      </c>
      <c r="B230" s="88" t="s">
        <v>120</v>
      </c>
      <c r="C230" s="88" t="s">
        <v>40</v>
      </c>
      <c r="D230" s="88" t="s">
        <v>121</v>
      </c>
      <c r="E230">
        <v>2</v>
      </c>
      <c r="F230">
        <v>1</v>
      </c>
      <c r="G230" s="88" t="s">
        <v>113</v>
      </c>
      <c r="H230" s="88" t="s">
        <v>42</v>
      </c>
      <c r="I230" s="88" t="s">
        <v>119</v>
      </c>
      <c r="J230" s="88" t="s">
        <v>42</v>
      </c>
      <c r="K230">
        <v>2011</v>
      </c>
      <c r="L230">
        <v>8</v>
      </c>
      <c r="M230">
        <v>50</v>
      </c>
      <c r="N230" s="88" t="s">
        <v>42</v>
      </c>
      <c r="O230">
        <v>9878</v>
      </c>
      <c r="P230">
        <v>19</v>
      </c>
      <c r="Q230">
        <v>9859</v>
      </c>
      <c r="R230">
        <v>4860</v>
      </c>
      <c r="S230">
        <v>396</v>
      </c>
      <c r="T230">
        <v>146</v>
      </c>
      <c r="U230">
        <v>4318</v>
      </c>
      <c r="V230">
        <v>4999</v>
      </c>
      <c r="W230">
        <v>51</v>
      </c>
      <c r="X230">
        <v>1895</v>
      </c>
      <c r="Y230">
        <v>3053</v>
      </c>
    </row>
    <row r="231" spans="1:25" hidden="1" x14ac:dyDescent="0.25">
      <c r="A231">
        <v>2019</v>
      </c>
      <c r="B231" s="88" t="s">
        <v>120</v>
      </c>
      <c r="C231" s="88" t="s">
        <v>40</v>
      </c>
      <c r="D231" s="88" t="s">
        <v>121</v>
      </c>
      <c r="E231">
        <v>3</v>
      </c>
      <c r="F231">
        <v>1</v>
      </c>
      <c r="G231" s="88" t="s">
        <v>113</v>
      </c>
      <c r="H231" s="88" t="s">
        <v>117</v>
      </c>
      <c r="I231" s="88" t="s">
        <v>118</v>
      </c>
      <c r="J231" s="88" t="s">
        <v>116</v>
      </c>
      <c r="K231">
        <v>2011</v>
      </c>
      <c r="L231">
        <v>4</v>
      </c>
      <c r="M231">
        <v>12</v>
      </c>
      <c r="N231" s="88" t="s">
        <v>41</v>
      </c>
      <c r="O231">
        <v>568</v>
      </c>
      <c r="R231">
        <v>139</v>
      </c>
      <c r="S231">
        <v>6</v>
      </c>
      <c r="T231">
        <v>81</v>
      </c>
      <c r="U231">
        <v>52</v>
      </c>
    </row>
    <row r="232" spans="1:25" hidden="1" x14ac:dyDescent="0.25">
      <c r="A232">
        <v>2019</v>
      </c>
      <c r="B232" s="88" t="s">
        <v>120</v>
      </c>
      <c r="C232" s="88" t="s">
        <v>40</v>
      </c>
      <c r="D232" s="88" t="s">
        <v>121</v>
      </c>
      <c r="E232">
        <v>3</v>
      </c>
      <c r="F232">
        <v>1</v>
      </c>
      <c r="G232" s="88" t="s">
        <v>113</v>
      </c>
      <c r="H232" s="88" t="s">
        <v>117</v>
      </c>
      <c r="I232" s="88" t="s">
        <v>118</v>
      </c>
      <c r="J232" s="88" t="s">
        <v>116</v>
      </c>
      <c r="K232">
        <v>2011</v>
      </c>
      <c r="L232">
        <v>6</v>
      </c>
      <c r="M232">
        <v>12</v>
      </c>
      <c r="N232" s="88" t="s">
        <v>41</v>
      </c>
      <c r="O232">
        <v>568</v>
      </c>
      <c r="R232">
        <v>169</v>
      </c>
      <c r="S232">
        <v>3</v>
      </c>
      <c r="T232">
        <v>77</v>
      </c>
      <c r="U232">
        <v>89</v>
      </c>
    </row>
    <row r="233" spans="1:25" hidden="1" x14ac:dyDescent="0.25">
      <c r="A233">
        <v>2019</v>
      </c>
      <c r="B233" s="88" t="s">
        <v>120</v>
      </c>
      <c r="C233" s="88" t="s">
        <v>40</v>
      </c>
      <c r="D233" s="88" t="s">
        <v>121</v>
      </c>
      <c r="E233">
        <v>3</v>
      </c>
      <c r="F233">
        <v>1</v>
      </c>
      <c r="G233" s="88" t="s">
        <v>113</v>
      </c>
      <c r="H233" s="88" t="s">
        <v>117</v>
      </c>
      <c r="I233" s="88" t="s">
        <v>118</v>
      </c>
      <c r="J233" s="88" t="s">
        <v>122</v>
      </c>
      <c r="K233">
        <v>2011</v>
      </c>
      <c r="L233">
        <v>6</v>
      </c>
      <c r="M233">
        <v>11</v>
      </c>
      <c r="N233" s="88" t="s">
        <v>41</v>
      </c>
      <c r="O233">
        <v>420</v>
      </c>
      <c r="R233">
        <v>132</v>
      </c>
      <c r="S233">
        <v>0</v>
      </c>
      <c r="T233">
        <v>58</v>
      </c>
      <c r="U233">
        <v>74</v>
      </c>
    </row>
    <row r="234" spans="1:25" hidden="1" x14ac:dyDescent="0.25">
      <c r="A234">
        <v>2019</v>
      </c>
      <c r="B234" s="88" t="s">
        <v>120</v>
      </c>
      <c r="C234" s="88" t="s">
        <v>40</v>
      </c>
      <c r="D234" s="88" t="s">
        <v>121</v>
      </c>
      <c r="E234">
        <v>3</v>
      </c>
      <c r="F234">
        <v>1</v>
      </c>
      <c r="G234" s="88" t="s">
        <v>113</v>
      </c>
      <c r="H234" s="88" t="s">
        <v>117</v>
      </c>
      <c r="I234" s="88" t="s">
        <v>118</v>
      </c>
      <c r="J234" s="88" t="s">
        <v>122</v>
      </c>
      <c r="K234">
        <v>2011</v>
      </c>
      <c r="L234">
        <v>8</v>
      </c>
      <c r="M234">
        <v>11</v>
      </c>
      <c r="N234" s="88" t="s">
        <v>41</v>
      </c>
      <c r="O234">
        <v>420</v>
      </c>
      <c r="P234">
        <v>1</v>
      </c>
      <c r="Q234">
        <v>419</v>
      </c>
      <c r="R234">
        <v>137</v>
      </c>
      <c r="S234">
        <v>0</v>
      </c>
      <c r="T234">
        <v>57</v>
      </c>
      <c r="U234">
        <v>80</v>
      </c>
      <c r="V234">
        <v>282</v>
      </c>
      <c r="W234">
        <v>4</v>
      </c>
      <c r="X234">
        <v>21</v>
      </c>
      <c r="Y234">
        <v>257</v>
      </c>
    </row>
    <row r="235" spans="1:25" hidden="1" x14ac:dyDescent="0.25">
      <c r="A235">
        <v>2019</v>
      </c>
      <c r="B235" s="88" t="s">
        <v>120</v>
      </c>
      <c r="C235" s="88" t="s">
        <v>40</v>
      </c>
      <c r="D235" s="88" t="s">
        <v>121</v>
      </c>
      <c r="E235">
        <v>3</v>
      </c>
      <c r="F235">
        <v>1</v>
      </c>
      <c r="G235" s="88" t="s">
        <v>113</v>
      </c>
      <c r="H235" s="88" t="s">
        <v>117</v>
      </c>
      <c r="I235" s="88" t="s">
        <v>118</v>
      </c>
      <c r="J235" s="88" t="s">
        <v>42</v>
      </c>
      <c r="K235">
        <v>2011</v>
      </c>
      <c r="L235">
        <v>4</v>
      </c>
      <c r="M235">
        <v>10</v>
      </c>
      <c r="N235" s="88" t="s">
        <v>41</v>
      </c>
      <c r="O235">
        <v>988</v>
      </c>
      <c r="R235">
        <v>249</v>
      </c>
      <c r="S235">
        <v>7</v>
      </c>
      <c r="T235">
        <v>156</v>
      </c>
      <c r="U235">
        <v>86</v>
      </c>
    </row>
    <row r="236" spans="1:25" hidden="1" x14ac:dyDescent="0.25">
      <c r="A236">
        <v>2019</v>
      </c>
      <c r="B236" s="88" t="s">
        <v>120</v>
      </c>
      <c r="C236" s="88" t="s">
        <v>40</v>
      </c>
      <c r="D236" s="88" t="s">
        <v>121</v>
      </c>
      <c r="E236">
        <v>3</v>
      </c>
      <c r="F236">
        <v>1</v>
      </c>
      <c r="G236" s="88" t="s">
        <v>113</v>
      </c>
      <c r="H236" s="88" t="s">
        <v>117</v>
      </c>
      <c r="I236" s="88" t="s">
        <v>118</v>
      </c>
      <c r="J236" s="88" t="s">
        <v>42</v>
      </c>
      <c r="K236">
        <v>2011</v>
      </c>
      <c r="L236">
        <v>6</v>
      </c>
      <c r="M236">
        <v>10</v>
      </c>
      <c r="N236" s="88" t="s">
        <v>41</v>
      </c>
      <c r="O236">
        <v>988</v>
      </c>
      <c r="R236">
        <v>301</v>
      </c>
      <c r="S236">
        <v>3</v>
      </c>
      <c r="T236">
        <v>135</v>
      </c>
      <c r="U236">
        <v>163</v>
      </c>
    </row>
    <row r="237" spans="1:25" hidden="1" x14ac:dyDescent="0.25">
      <c r="A237">
        <v>2019</v>
      </c>
      <c r="B237" s="88" t="s">
        <v>120</v>
      </c>
      <c r="C237" s="88" t="s">
        <v>40</v>
      </c>
      <c r="D237" s="88" t="s">
        <v>121</v>
      </c>
      <c r="E237">
        <v>3</v>
      </c>
      <c r="F237">
        <v>1</v>
      </c>
      <c r="G237" s="88" t="s">
        <v>113</v>
      </c>
      <c r="H237" s="88" t="s">
        <v>117</v>
      </c>
      <c r="I237" s="88" t="s">
        <v>115</v>
      </c>
      <c r="J237" s="88" t="s">
        <v>116</v>
      </c>
      <c r="K237">
        <v>2011</v>
      </c>
      <c r="L237">
        <v>4</v>
      </c>
      <c r="M237">
        <v>22</v>
      </c>
      <c r="N237" s="88" t="s">
        <v>43</v>
      </c>
      <c r="O237">
        <v>768</v>
      </c>
      <c r="R237">
        <v>78</v>
      </c>
      <c r="S237">
        <v>6</v>
      </c>
      <c r="T237">
        <v>69</v>
      </c>
      <c r="U237">
        <v>3</v>
      </c>
    </row>
    <row r="238" spans="1:25" hidden="1" x14ac:dyDescent="0.25">
      <c r="A238">
        <v>2019</v>
      </c>
      <c r="B238" s="88" t="s">
        <v>120</v>
      </c>
      <c r="C238" s="88" t="s">
        <v>40</v>
      </c>
      <c r="D238" s="88" t="s">
        <v>121</v>
      </c>
      <c r="E238">
        <v>3</v>
      </c>
      <c r="F238">
        <v>1</v>
      </c>
      <c r="G238" s="88" t="s">
        <v>113</v>
      </c>
      <c r="H238" s="88" t="s">
        <v>117</v>
      </c>
      <c r="I238" s="88" t="s">
        <v>115</v>
      </c>
      <c r="J238" s="88" t="s">
        <v>116</v>
      </c>
      <c r="K238">
        <v>2011</v>
      </c>
      <c r="L238">
        <v>6</v>
      </c>
      <c r="M238">
        <v>22</v>
      </c>
      <c r="N238" s="88" t="s">
        <v>43</v>
      </c>
      <c r="O238">
        <v>768</v>
      </c>
      <c r="R238">
        <v>114</v>
      </c>
      <c r="S238">
        <v>6</v>
      </c>
      <c r="T238">
        <v>86</v>
      </c>
      <c r="U238">
        <v>22</v>
      </c>
    </row>
    <row r="239" spans="1:25" hidden="1" x14ac:dyDescent="0.25">
      <c r="A239">
        <v>2019</v>
      </c>
      <c r="B239" s="88" t="s">
        <v>120</v>
      </c>
      <c r="C239" s="88" t="s">
        <v>40</v>
      </c>
      <c r="D239" s="88" t="s">
        <v>121</v>
      </c>
      <c r="E239">
        <v>3</v>
      </c>
      <c r="F239">
        <v>1</v>
      </c>
      <c r="G239" s="88" t="s">
        <v>113</v>
      </c>
      <c r="H239" s="88" t="s">
        <v>117</v>
      </c>
      <c r="I239" s="88" t="s">
        <v>115</v>
      </c>
      <c r="J239" s="88" t="s">
        <v>122</v>
      </c>
      <c r="K239">
        <v>2011</v>
      </c>
      <c r="L239">
        <v>6</v>
      </c>
      <c r="M239">
        <v>21</v>
      </c>
      <c r="N239" s="88" t="s">
        <v>43</v>
      </c>
      <c r="O239">
        <v>93</v>
      </c>
      <c r="R239">
        <v>5</v>
      </c>
      <c r="S239">
        <v>0</v>
      </c>
      <c r="T239">
        <v>3</v>
      </c>
      <c r="U239">
        <v>2</v>
      </c>
    </row>
    <row r="240" spans="1:25" hidden="1" x14ac:dyDescent="0.25">
      <c r="A240">
        <v>2019</v>
      </c>
      <c r="B240" s="88" t="s">
        <v>120</v>
      </c>
      <c r="C240" s="88" t="s">
        <v>40</v>
      </c>
      <c r="D240" s="88" t="s">
        <v>121</v>
      </c>
      <c r="E240">
        <v>3</v>
      </c>
      <c r="F240">
        <v>1</v>
      </c>
      <c r="G240" s="88" t="s">
        <v>113</v>
      </c>
      <c r="H240" s="88" t="s">
        <v>117</v>
      </c>
      <c r="I240" s="88" t="s">
        <v>115</v>
      </c>
      <c r="J240" s="88" t="s">
        <v>122</v>
      </c>
      <c r="K240">
        <v>2011</v>
      </c>
      <c r="L240">
        <v>8</v>
      </c>
      <c r="M240">
        <v>21</v>
      </c>
      <c r="N240" s="88" t="s">
        <v>43</v>
      </c>
      <c r="O240">
        <v>93</v>
      </c>
      <c r="P240">
        <v>0</v>
      </c>
      <c r="Q240">
        <v>93</v>
      </c>
      <c r="R240">
        <v>5</v>
      </c>
      <c r="S240">
        <v>0</v>
      </c>
      <c r="T240">
        <v>3</v>
      </c>
      <c r="U240">
        <v>2</v>
      </c>
      <c r="V240">
        <v>88</v>
      </c>
      <c r="W240">
        <v>3</v>
      </c>
      <c r="X240">
        <v>15</v>
      </c>
      <c r="Y240">
        <v>70</v>
      </c>
    </row>
    <row r="241" spans="1:25" hidden="1" x14ac:dyDescent="0.25">
      <c r="A241">
        <v>2019</v>
      </c>
      <c r="B241" s="88" t="s">
        <v>120</v>
      </c>
      <c r="C241" s="88" t="s">
        <v>40</v>
      </c>
      <c r="D241" s="88" t="s">
        <v>121</v>
      </c>
      <c r="E241">
        <v>3</v>
      </c>
      <c r="F241">
        <v>1</v>
      </c>
      <c r="G241" s="88" t="s">
        <v>113</v>
      </c>
      <c r="H241" s="88" t="s">
        <v>117</v>
      </c>
      <c r="I241" s="88" t="s">
        <v>115</v>
      </c>
      <c r="J241" s="88" t="s">
        <v>42</v>
      </c>
      <c r="K241">
        <v>2011</v>
      </c>
      <c r="L241">
        <v>4</v>
      </c>
      <c r="M241">
        <v>20</v>
      </c>
      <c r="N241" s="88" t="s">
        <v>43</v>
      </c>
      <c r="O241">
        <v>861</v>
      </c>
      <c r="R241">
        <v>80</v>
      </c>
      <c r="S241">
        <v>6</v>
      </c>
      <c r="T241">
        <v>71</v>
      </c>
      <c r="U241">
        <v>3</v>
      </c>
    </row>
    <row r="242" spans="1:25" hidden="1" x14ac:dyDescent="0.25">
      <c r="A242">
        <v>2019</v>
      </c>
      <c r="B242" s="88" t="s">
        <v>120</v>
      </c>
      <c r="C242" s="88" t="s">
        <v>40</v>
      </c>
      <c r="D242" s="88" t="s">
        <v>121</v>
      </c>
      <c r="E242">
        <v>3</v>
      </c>
      <c r="F242">
        <v>1</v>
      </c>
      <c r="G242" s="88" t="s">
        <v>113</v>
      </c>
      <c r="H242" s="88" t="s">
        <v>117</v>
      </c>
      <c r="I242" s="88" t="s">
        <v>115</v>
      </c>
      <c r="J242" s="88" t="s">
        <v>42</v>
      </c>
      <c r="K242">
        <v>2011</v>
      </c>
      <c r="L242">
        <v>6</v>
      </c>
      <c r="M242">
        <v>20</v>
      </c>
      <c r="N242" s="88" t="s">
        <v>43</v>
      </c>
      <c r="O242">
        <v>861</v>
      </c>
      <c r="R242">
        <v>119</v>
      </c>
      <c r="S242">
        <v>6</v>
      </c>
      <c r="T242">
        <v>89</v>
      </c>
      <c r="U242">
        <v>24</v>
      </c>
    </row>
    <row r="243" spans="1:25" hidden="1" x14ac:dyDescent="0.25">
      <c r="A243">
        <v>2019</v>
      </c>
      <c r="B243" s="88" t="s">
        <v>120</v>
      </c>
      <c r="C243" s="88" t="s">
        <v>40</v>
      </c>
      <c r="D243" s="88" t="s">
        <v>121</v>
      </c>
      <c r="E243">
        <v>3</v>
      </c>
      <c r="F243">
        <v>1</v>
      </c>
      <c r="G243" s="88" t="s">
        <v>113</v>
      </c>
      <c r="H243" s="88" t="s">
        <v>114</v>
      </c>
      <c r="I243" s="88" t="s">
        <v>118</v>
      </c>
      <c r="J243" s="88" t="s">
        <v>116</v>
      </c>
      <c r="K243">
        <v>2011</v>
      </c>
      <c r="L243">
        <v>4</v>
      </c>
      <c r="M243">
        <v>32</v>
      </c>
      <c r="N243" s="88" t="s">
        <v>44</v>
      </c>
      <c r="O243">
        <v>2978</v>
      </c>
      <c r="R243">
        <v>1509</v>
      </c>
      <c r="S243">
        <v>24</v>
      </c>
      <c r="T243">
        <v>442</v>
      </c>
      <c r="U243">
        <v>1043</v>
      </c>
    </row>
    <row r="244" spans="1:25" hidden="1" x14ac:dyDescent="0.25">
      <c r="A244">
        <v>2019</v>
      </c>
      <c r="B244" s="88" t="s">
        <v>120</v>
      </c>
      <c r="C244" s="88" t="s">
        <v>40</v>
      </c>
      <c r="D244" s="88" t="s">
        <v>121</v>
      </c>
      <c r="E244">
        <v>3</v>
      </c>
      <c r="F244">
        <v>1</v>
      </c>
      <c r="G244" s="88" t="s">
        <v>113</v>
      </c>
      <c r="H244" s="88" t="s">
        <v>114</v>
      </c>
      <c r="I244" s="88" t="s">
        <v>118</v>
      </c>
      <c r="J244" s="88" t="s">
        <v>116</v>
      </c>
      <c r="K244">
        <v>2011</v>
      </c>
      <c r="L244">
        <v>6</v>
      </c>
      <c r="M244">
        <v>32</v>
      </c>
      <c r="N244" s="88" t="s">
        <v>44</v>
      </c>
      <c r="O244">
        <v>2978</v>
      </c>
      <c r="R244">
        <v>1705</v>
      </c>
      <c r="S244">
        <v>25</v>
      </c>
      <c r="T244">
        <v>430</v>
      </c>
      <c r="U244">
        <v>1250</v>
      </c>
    </row>
    <row r="245" spans="1:25" hidden="1" x14ac:dyDescent="0.25">
      <c r="A245">
        <v>2019</v>
      </c>
      <c r="B245" s="88" t="s">
        <v>120</v>
      </c>
      <c r="C245" s="88" t="s">
        <v>40</v>
      </c>
      <c r="D245" s="88" t="s">
        <v>121</v>
      </c>
      <c r="E245">
        <v>3</v>
      </c>
      <c r="F245">
        <v>1</v>
      </c>
      <c r="G245" s="88" t="s">
        <v>113</v>
      </c>
      <c r="H245" s="88" t="s">
        <v>114</v>
      </c>
      <c r="I245" s="88" t="s">
        <v>118</v>
      </c>
      <c r="J245" s="88" t="s">
        <v>122</v>
      </c>
      <c r="K245">
        <v>2011</v>
      </c>
      <c r="L245">
        <v>8</v>
      </c>
      <c r="M245">
        <v>31</v>
      </c>
      <c r="N245" s="88" t="s">
        <v>44</v>
      </c>
      <c r="O245">
        <v>1469</v>
      </c>
      <c r="P245">
        <v>4</v>
      </c>
      <c r="Q245">
        <v>1465</v>
      </c>
      <c r="R245">
        <v>792</v>
      </c>
      <c r="S245">
        <v>8</v>
      </c>
      <c r="T245">
        <v>135</v>
      </c>
      <c r="U245">
        <v>649</v>
      </c>
      <c r="V245">
        <v>673</v>
      </c>
      <c r="W245">
        <v>12</v>
      </c>
      <c r="X245">
        <v>74</v>
      </c>
      <c r="Y245">
        <v>587</v>
      </c>
    </row>
    <row r="246" spans="1:25" hidden="1" x14ac:dyDescent="0.25">
      <c r="A246">
        <v>2019</v>
      </c>
      <c r="B246" s="88" t="s">
        <v>120</v>
      </c>
      <c r="C246" s="88" t="s">
        <v>40</v>
      </c>
      <c r="D246" s="88" t="s">
        <v>121</v>
      </c>
      <c r="E246">
        <v>3</v>
      </c>
      <c r="F246">
        <v>1</v>
      </c>
      <c r="G246" s="88" t="s">
        <v>113</v>
      </c>
      <c r="H246" s="88" t="s">
        <v>114</v>
      </c>
      <c r="I246" s="88" t="s">
        <v>118</v>
      </c>
      <c r="J246" s="88" t="s">
        <v>42</v>
      </c>
      <c r="K246">
        <v>2011</v>
      </c>
      <c r="L246">
        <v>6</v>
      </c>
      <c r="M246">
        <v>30</v>
      </c>
      <c r="N246" s="88" t="s">
        <v>44</v>
      </c>
      <c r="O246">
        <v>4447</v>
      </c>
      <c r="R246">
        <v>2475</v>
      </c>
      <c r="S246">
        <v>33</v>
      </c>
      <c r="T246">
        <v>573</v>
      </c>
      <c r="U246">
        <v>1869</v>
      </c>
    </row>
    <row r="247" spans="1:25" hidden="1" x14ac:dyDescent="0.25">
      <c r="A247">
        <v>2019</v>
      </c>
      <c r="B247" s="88" t="s">
        <v>120</v>
      </c>
      <c r="C247" s="88" t="s">
        <v>40</v>
      </c>
      <c r="D247" s="88" t="s">
        <v>121</v>
      </c>
      <c r="E247">
        <v>3</v>
      </c>
      <c r="F247">
        <v>1</v>
      </c>
      <c r="G247" s="88" t="s">
        <v>113</v>
      </c>
      <c r="H247" s="88" t="s">
        <v>114</v>
      </c>
      <c r="I247" s="88" t="s">
        <v>118</v>
      </c>
      <c r="J247" s="88" t="s">
        <v>42</v>
      </c>
      <c r="K247">
        <v>2011</v>
      </c>
      <c r="L247">
        <v>8</v>
      </c>
      <c r="M247">
        <v>30</v>
      </c>
      <c r="N247" s="88" t="s">
        <v>44</v>
      </c>
      <c r="O247">
        <v>4447</v>
      </c>
      <c r="P247">
        <v>11</v>
      </c>
      <c r="Q247">
        <v>4436</v>
      </c>
      <c r="R247">
        <v>2590</v>
      </c>
      <c r="S247">
        <v>33</v>
      </c>
      <c r="T247">
        <v>550</v>
      </c>
      <c r="U247">
        <v>2007</v>
      </c>
      <c r="V247">
        <v>1846</v>
      </c>
      <c r="W247">
        <v>95</v>
      </c>
      <c r="X247">
        <v>104</v>
      </c>
      <c r="Y247">
        <v>1647</v>
      </c>
    </row>
    <row r="248" spans="1:25" hidden="1" x14ac:dyDescent="0.25">
      <c r="A248">
        <v>2019</v>
      </c>
      <c r="B248" s="88" t="s">
        <v>120</v>
      </c>
      <c r="C248" s="88" t="s">
        <v>40</v>
      </c>
      <c r="D248" s="88" t="s">
        <v>121</v>
      </c>
      <c r="E248">
        <v>3</v>
      </c>
      <c r="F248">
        <v>1</v>
      </c>
      <c r="G248" s="88" t="s">
        <v>113</v>
      </c>
      <c r="H248" s="88" t="s">
        <v>114</v>
      </c>
      <c r="I248" s="88" t="s">
        <v>115</v>
      </c>
      <c r="J248" s="88" t="s">
        <v>116</v>
      </c>
      <c r="K248">
        <v>2011</v>
      </c>
      <c r="L248">
        <v>6</v>
      </c>
      <c r="M248">
        <v>42</v>
      </c>
      <c r="N248" s="88" t="s">
        <v>45</v>
      </c>
      <c r="O248">
        <v>2805</v>
      </c>
      <c r="R248">
        <v>1076</v>
      </c>
      <c r="S248">
        <v>22</v>
      </c>
      <c r="T248">
        <v>420</v>
      </c>
      <c r="U248">
        <v>634</v>
      </c>
    </row>
    <row r="249" spans="1:25" hidden="1" x14ac:dyDescent="0.25">
      <c r="A249">
        <v>2019</v>
      </c>
      <c r="B249" s="88" t="s">
        <v>120</v>
      </c>
      <c r="C249" s="88" t="s">
        <v>40</v>
      </c>
      <c r="D249" s="88" t="s">
        <v>121</v>
      </c>
      <c r="E249">
        <v>3</v>
      </c>
      <c r="F249">
        <v>1</v>
      </c>
      <c r="G249" s="88" t="s">
        <v>113</v>
      </c>
      <c r="H249" s="88" t="s">
        <v>114</v>
      </c>
      <c r="I249" s="88" t="s">
        <v>115</v>
      </c>
      <c r="J249" s="88" t="s">
        <v>116</v>
      </c>
      <c r="K249">
        <v>2011</v>
      </c>
      <c r="L249">
        <v>8</v>
      </c>
      <c r="M249">
        <v>42</v>
      </c>
      <c r="N249" s="88" t="s">
        <v>45</v>
      </c>
      <c r="O249">
        <v>2805</v>
      </c>
      <c r="P249">
        <v>3</v>
      </c>
      <c r="Q249">
        <v>2802</v>
      </c>
      <c r="R249">
        <v>1205</v>
      </c>
      <c r="S249">
        <v>22</v>
      </c>
      <c r="T249">
        <v>402</v>
      </c>
      <c r="U249">
        <v>781</v>
      </c>
      <c r="V249">
        <v>1597</v>
      </c>
      <c r="W249">
        <v>153</v>
      </c>
      <c r="X249">
        <v>40</v>
      </c>
      <c r="Y249">
        <v>1404</v>
      </c>
    </row>
    <row r="250" spans="1:25" hidden="1" x14ac:dyDescent="0.25">
      <c r="A250">
        <v>2019</v>
      </c>
      <c r="B250" s="88" t="s">
        <v>120</v>
      </c>
      <c r="C250" s="88" t="s">
        <v>40</v>
      </c>
      <c r="D250" s="88" t="s">
        <v>121</v>
      </c>
      <c r="E250">
        <v>3</v>
      </c>
      <c r="F250">
        <v>1</v>
      </c>
      <c r="G250" s="88" t="s">
        <v>113</v>
      </c>
      <c r="H250" s="88" t="s">
        <v>114</v>
      </c>
      <c r="I250" s="88" t="s">
        <v>115</v>
      </c>
      <c r="J250" s="88" t="s">
        <v>122</v>
      </c>
      <c r="K250">
        <v>2011</v>
      </c>
      <c r="L250">
        <v>8</v>
      </c>
      <c r="M250">
        <v>41</v>
      </c>
      <c r="N250" s="88" t="s">
        <v>45</v>
      </c>
      <c r="O250">
        <v>399</v>
      </c>
      <c r="P250">
        <v>0</v>
      </c>
      <c r="Q250">
        <v>399</v>
      </c>
      <c r="R250">
        <v>86</v>
      </c>
      <c r="S250">
        <v>1</v>
      </c>
      <c r="T250">
        <v>28</v>
      </c>
      <c r="U250">
        <v>57</v>
      </c>
      <c r="V250">
        <v>313</v>
      </c>
      <c r="W250">
        <v>3</v>
      </c>
      <c r="X250">
        <v>55</v>
      </c>
      <c r="Y250">
        <v>255</v>
      </c>
    </row>
    <row r="251" spans="1:25" hidden="1" x14ac:dyDescent="0.25">
      <c r="A251">
        <v>2019</v>
      </c>
      <c r="B251" s="88" t="s">
        <v>120</v>
      </c>
      <c r="C251" s="88" t="s">
        <v>40</v>
      </c>
      <c r="D251" s="88" t="s">
        <v>121</v>
      </c>
      <c r="E251">
        <v>3</v>
      </c>
      <c r="F251">
        <v>1</v>
      </c>
      <c r="G251" s="88" t="s">
        <v>113</v>
      </c>
      <c r="H251" s="88" t="s">
        <v>114</v>
      </c>
      <c r="I251" s="88" t="s">
        <v>115</v>
      </c>
      <c r="J251" s="88" t="s">
        <v>42</v>
      </c>
      <c r="K251">
        <v>2011</v>
      </c>
      <c r="L251">
        <v>6</v>
      </c>
      <c r="M251">
        <v>40</v>
      </c>
      <c r="N251" s="88" t="s">
        <v>45</v>
      </c>
      <c r="O251">
        <v>3204</v>
      </c>
      <c r="R251">
        <v>1158</v>
      </c>
      <c r="S251">
        <v>23</v>
      </c>
      <c r="T251">
        <v>448</v>
      </c>
      <c r="U251">
        <v>687</v>
      </c>
    </row>
    <row r="252" spans="1:25" hidden="1" x14ac:dyDescent="0.25">
      <c r="A252">
        <v>2019</v>
      </c>
      <c r="B252" s="88" t="s">
        <v>120</v>
      </c>
      <c r="C252" s="88" t="s">
        <v>40</v>
      </c>
      <c r="D252" s="88" t="s">
        <v>121</v>
      </c>
      <c r="E252">
        <v>3</v>
      </c>
      <c r="F252">
        <v>1</v>
      </c>
      <c r="G252" s="88" t="s">
        <v>113</v>
      </c>
      <c r="H252" s="88" t="s">
        <v>114</v>
      </c>
      <c r="I252" s="88" t="s">
        <v>115</v>
      </c>
      <c r="J252" s="88" t="s">
        <v>42</v>
      </c>
      <c r="K252">
        <v>2011</v>
      </c>
      <c r="L252">
        <v>8</v>
      </c>
      <c r="M252">
        <v>40</v>
      </c>
      <c r="N252" s="88" t="s">
        <v>45</v>
      </c>
      <c r="O252">
        <v>3204</v>
      </c>
      <c r="P252">
        <v>3</v>
      </c>
      <c r="Q252">
        <v>3201</v>
      </c>
      <c r="R252">
        <v>1291</v>
      </c>
      <c r="S252">
        <v>23</v>
      </c>
      <c r="T252">
        <v>430</v>
      </c>
      <c r="U252">
        <v>838</v>
      </c>
      <c r="V252">
        <v>1910</v>
      </c>
      <c r="W252">
        <v>156</v>
      </c>
      <c r="X252">
        <v>95</v>
      </c>
      <c r="Y252">
        <v>1659</v>
      </c>
    </row>
    <row r="253" spans="1:25" hidden="1" x14ac:dyDescent="0.25">
      <c r="A253">
        <v>2019</v>
      </c>
      <c r="B253" s="88" t="s">
        <v>120</v>
      </c>
      <c r="C253" s="88" t="s">
        <v>40</v>
      </c>
      <c r="D253" s="88" t="s">
        <v>121</v>
      </c>
      <c r="E253">
        <v>3</v>
      </c>
      <c r="F253">
        <v>1</v>
      </c>
      <c r="G253" s="88" t="s">
        <v>113</v>
      </c>
      <c r="H253" s="88" t="s">
        <v>42</v>
      </c>
      <c r="I253" s="88" t="s">
        <v>119</v>
      </c>
      <c r="J253" s="88" t="s">
        <v>116</v>
      </c>
      <c r="K253">
        <v>2011</v>
      </c>
      <c r="L253">
        <v>4</v>
      </c>
      <c r="M253">
        <v>52</v>
      </c>
      <c r="N253" s="88" t="s">
        <v>42</v>
      </c>
      <c r="O253">
        <v>7119</v>
      </c>
      <c r="R253">
        <v>2550</v>
      </c>
      <c r="S253">
        <v>60</v>
      </c>
      <c r="T253">
        <v>993</v>
      </c>
      <c r="U253">
        <v>1497</v>
      </c>
    </row>
    <row r="254" spans="1:25" hidden="1" x14ac:dyDescent="0.25">
      <c r="A254">
        <v>2019</v>
      </c>
      <c r="B254" s="88" t="s">
        <v>120</v>
      </c>
      <c r="C254" s="88" t="s">
        <v>40</v>
      </c>
      <c r="D254" s="88" t="s">
        <v>121</v>
      </c>
      <c r="E254">
        <v>3</v>
      </c>
      <c r="F254">
        <v>1</v>
      </c>
      <c r="G254" s="88" t="s">
        <v>113</v>
      </c>
      <c r="H254" s="88" t="s">
        <v>42</v>
      </c>
      <c r="I254" s="88" t="s">
        <v>119</v>
      </c>
      <c r="J254" s="88" t="s">
        <v>116</v>
      </c>
      <c r="K254">
        <v>2011</v>
      </c>
      <c r="L254">
        <v>6</v>
      </c>
      <c r="M254">
        <v>52</v>
      </c>
      <c r="N254" s="88" t="s">
        <v>42</v>
      </c>
      <c r="O254">
        <v>7119</v>
      </c>
      <c r="R254">
        <v>3064</v>
      </c>
      <c r="S254">
        <v>56</v>
      </c>
      <c r="T254">
        <v>1013</v>
      </c>
      <c r="U254">
        <v>1995</v>
      </c>
    </row>
    <row r="255" spans="1:25" hidden="1" x14ac:dyDescent="0.25">
      <c r="A255">
        <v>2019</v>
      </c>
      <c r="B255" s="88" t="s">
        <v>120</v>
      </c>
      <c r="C255" s="88" t="s">
        <v>40</v>
      </c>
      <c r="D255" s="88" t="s">
        <v>121</v>
      </c>
      <c r="E255">
        <v>3</v>
      </c>
      <c r="F255">
        <v>1</v>
      </c>
      <c r="G255" s="88" t="s">
        <v>113</v>
      </c>
      <c r="H255" s="88" t="s">
        <v>42</v>
      </c>
      <c r="I255" s="88" t="s">
        <v>119</v>
      </c>
      <c r="J255" s="88" t="s">
        <v>122</v>
      </c>
      <c r="K255">
        <v>2011</v>
      </c>
      <c r="L255">
        <v>6</v>
      </c>
      <c r="M255">
        <v>51</v>
      </c>
      <c r="N255" s="88" t="s">
        <v>42</v>
      </c>
      <c r="O255">
        <v>2381</v>
      </c>
      <c r="R255">
        <v>989</v>
      </c>
      <c r="S255">
        <v>9</v>
      </c>
      <c r="T255">
        <v>232</v>
      </c>
      <c r="U255">
        <v>748</v>
      </c>
    </row>
    <row r="256" spans="1:25" hidden="1" x14ac:dyDescent="0.25">
      <c r="A256">
        <v>2019</v>
      </c>
      <c r="B256" s="88" t="s">
        <v>120</v>
      </c>
      <c r="C256" s="88" t="s">
        <v>40</v>
      </c>
      <c r="D256" s="88" t="s">
        <v>121</v>
      </c>
      <c r="E256">
        <v>2</v>
      </c>
      <c r="F256">
        <v>1</v>
      </c>
      <c r="G256" s="88" t="s">
        <v>113</v>
      </c>
      <c r="H256" s="88" t="s">
        <v>114</v>
      </c>
      <c r="I256" s="88" t="s">
        <v>115</v>
      </c>
      <c r="J256" s="88" t="s">
        <v>116</v>
      </c>
      <c r="K256">
        <v>2011</v>
      </c>
      <c r="L256">
        <v>8</v>
      </c>
      <c r="M256">
        <v>42</v>
      </c>
      <c r="N256" s="88" t="s">
        <v>45</v>
      </c>
      <c r="O256">
        <v>324</v>
      </c>
      <c r="P256">
        <v>1</v>
      </c>
      <c r="Q256">
        <v>323</v>
      </c>
      <c r="R256">
        <v>109</v>
      </c>
      <c r="S256">
        <v>12</v>
      </c>
      <c r="T256">
        <v>7</v>
      </c>
      <c r="U256">
        <v>90</v>
      </c>
      <c r="V256">
        <v>214</v>
      </c>
      <c r="W256">
        <v>5</v>
      </c>
      <c r="X256">
        <v>82</v>
      </c>
      <c r="Y256">
        <v>127</v>
      </c>
    </row>
    <row r="257" spans="1:25" hidden="1" x14ac:dyDescent="0.25">
      <c r="A257">
        <v>2019</v>
      </c>
      <c r="B257" s="88" t="s">
        <v>120</v>
      </c>
      <c r="C257" s="88" t="s">
        <v>40</v>
      </c>
      <c r="D257" s="88" t="s">
        <v>121</v>
      </c>
      <c r="E257">
        <v>2</v>
      </c>
      <c r="F257">
        <v>1</v>
      </c>
      <c r="G257" s="88" t="s">
        <v>113</v>
      </c>
      <c r="H257" s="88" t="s">
        <v>114</v>
      </c>
      <c r="I257" s="88" t="s">
        <v>115</v>
      </c>
      <c r="J257" s="88" t="s">
        <v>122</v>
      </c>
      <c r="K257">
        <v>2011</v>
      </c>
      <c r="L257">
        <v>8</v>
      </c>
      <c r="M257">
        <v>41</v>
      </c>
      <c r="N257" s="88" t="s">
        <v>45</v>
      </c>
      <c r="O257">
        <v>508</v>
      </c>
      <c r="P257">
        <v>1</v>
      </c>
      <c r="Q257">
        <v>507</v>
      </c>
      <c r="R257">
        <v>189</v>
      </c>
      <c r="S257">
        <v>7</v>
      </c>
      <c r="T257">
        <v>28</v>
      </c>
      <c r="U257">
        <v>154</v>
      </c>
      <c r="V257">
        <v>318</v>
      </c>
      <c r="W257">
        <v>1</v>
      </c>
      <c r="X257">
        <v>102</v>
      </c>
      <c r="Y257">
        <v>215</v>
      </c>
    </row>
    <row r="258" spans="1:25" hidden="1" x14ac:dyDescent="0.25">
      <c r="A258">
        <v>2019</v>
      </c>
      <c r="B258" s="88" t="s">
        <v>120</v>
      </c>
      <c r="C258" s="88" t="s">
        <v>40</v>
      </c>
      <c r="D258" s="88" t="s">
        <v>121</v>
      </c>
      <c r="E258">
        <v>2</v>
      </c>
      <c r="F258">
        <v>1</v>
      </c>
      <c r="G258" s="88" t="s">
        <v>113</v>
      </c>
      <c r="H258" s="88" t="s">
        <v>114</v>
      </c>
      <c r="I258" s="88" t="s">
        <v>115</v>
      </c>
      <c r="J258" s="88" t="s">
        <v>42</v>
      </c>
      <c r="K258">
        <v>2011</v>
      </c>
      <c r="L258">
        <v>6</v>
      </c>
      <c r="M258">
        <v>40</v>
      </c>
      <c r="N258" s="88" t="s">
        <v>45</v>
      </c>
      <c r="O258">
        <v>832</v>
      </c>
      <c r="R258">
        <v>253</v>
      </c>
      <c r="S258">
        <v>5</v>
      </c>
      <c r="T258">
        <v>28</v>
      </c>
      <c r="U258">
        <v>220</v>
      </c>
    </row>
    <row r="259" spans="1:25" hidden="1" x14ac:dyDescent="0.25">
      <c r="A259">
        <v>2019</v>
      </c>
      <c r="B259" s="88" t="s">
        <v>120</v>
      </c>
      <c r="C259" s="88" t="s">
        <v>40</v>
      </c>
      <c r="D259" s="88" t="s">
        <v>121</v>
      </c>
      <c r="E259">
        <v>2</v>
      </c>
      <c r="F259">
        <v>1</v>
      </c>
      <c r="G259" s="88" t="s">
        <v>113</v>
      </c>
      <c r="H259" s="88" t="s">
        <v>114</v>
      </c>
      <c r="I259" s="88" t="s">
        <v>115</v>
      </c>
      <c r="J259" s="88" t="s">
        <v>42</v>
      </c>
      <c r="K259">
        <v>2011</v>
      </c>
      <c r="L259">
        <v>8</v>
      </c>
      <c r="M259">
        <v>40</v>
      </c>
      <c r="N259" s="88" t="s">
        <v>45</v>
      </c>
      <c r="O259">
        <v>832</v>
      </c>
      <c r="P259">
        <v>2</v>
      </c>
      <c r="Q259">
        <v>830</v>
      </c>
      <c r="R259">
        <v>298</v>
      </c>
      <c r="S259">
        <v>19</v>
      </c>
      <c r="T259">
        <v>35</v>
      </c>
      <c r="U259">
        <v>244</v>
      </c>
      <c r="V259">
        <v>532</v>
      </c>
      <c r="W259">
        <v>6</v>
      </c>
      <c r="X259">
        <v>184</v>
      </c>
      <c r="Y259">
        <v>342</v>
      </c>
    </row>
    <row r="260" spans="1:25" hidden="1" x14ac:dyDescent="0.25">
      <c r="A260">
        <v>2019</v>
      </c>
      <c r="B260" s="88" t="s">
        <v>120</v>
      </c>
      <c r="C260" s="88" t="s">
        <v>40</v>
      </c>
      <c r="D260" s="88" t="s">
        <v>121</v>
      </c>
      <c r="E260">
        <v>2</v>
      </c>
      <c r="F260">
        <v>1</v>
      </c>
      <c r="G260" s="88" t="s">
        <v>113</v>
      </c>
      <c r="H260" s="88" t="s">
        <v>42</v>
      </c>
      <c r="I260" s="88" t="s">
        <v>119</v>
      </c>
      <c r="J260" s="88" t="s">
        <v>116</v>
      </c>
      <c r="K260">
        <v>2011</v>
      </c>
      <c r="L260">
        <v>6</v>
      </c>
      <c r="M260">
        <v>52</v>
      </c>
      <c r="N260" s="88" t="s">
        <v>42</v>
      </c>
      <c r="O260">
        <v>3680</v>
      </c>
      <c r="R260">
        <v>1819</v>
      </c>
      <c r="S260">
        <v>71</v>
      </c>
      <c r="T260">
        <v>35</v>
      </c>
      <c r="U260">
        <v>1713</v>
      </c>
    </row>
    <row r="261" spans="1:25" hidden="1" x14ac:dyDescent="0.25">
      <c r="A261">
        <v>2019</v>
      </c>
      <c r="B261" s="88" t="s">
        <v>120</v>
      </c>
      <c r="C261" s="88" t="s">
        <v>40</v>
      </c>
      <c r="D261" s="88" t="s">
        <v>121</v>
      </c>
      <c r="E261">
        <v>2</v>
      </c>
      <c r="F261">
        <v>1</v>
      </c>
      <c r="G261" s="88" t="s">
        <v>113</v>
      </c>
      <c r="H261" s="88" t="s">
        <v>42</v>
      </c>
      <c r="I261" s="88" t="s">
        <v>119</v>
      </c>
      <c r="J261" s="88" t="s">
        <v>116</v>
      </c>
      <c r="K261">
        <v>2011</v>
      </c>
      <c r="L261">
        <v>8</v>
      </c>
      <c r="M261">
        <v>52</v>
      </c>
      <c r="N261" s="88" t="s">
        <v>42</v>
      </c>
      <c r="O261">
        <v>3680</v>
      </c>
      <c r="P261">
        <v>7</v>
      </c>
      <c r="Q261">
        <v>3673</v>
      </c>
      <c r="R261">
        <v>2060</v>
      </c>
      <c r="S261">
        <v>79</v>
      </c>
      <c r="T261">
        <v>34</v>
      </c>
      <c r="U261">
        <v>1947</v>
      </c>
      <c r="V261">
        <v>1613</v>
      </c>
      <c r="W261">
        <v>10</v>
      </c>
      <c r="X261">
        <v>801</v>
      </c>
      <c r="Y261">
        <v>802</v>
      </c>
    </row>
    <row r="262" spans="1:25" hidden="1" x14ac:dyDescent="0.25">
      <c r="A262">
        <v>2019</v>
      </c>
      <c r="B262" s="88" t="s">
        <v>120</v>
      </c>
      <c r="C262" s="88" t="s">
        <v>40</v>
      </c>
      <c r="D262" s="88" t="s">
        <v>121</v>
      </c>
      <c r="E262">
        <v>2</v>
      </c>
      <c r="F262">
        <v>1</v>
      </c>
      <c r="G262" s="88" t="s">
        <v>113</v>
      </c>
      <c r="H262" s="88" t="s">
        <v>42</v>
      </c>
      <c r="I262" s="88" t="s">
        <v>119</v>
      </c>
      <c r="J262" s="88" t="s">
        <v>122</v>
      </c>
      <c r="K262">
        <v>2011</v>
      </c>
      <c r="L262">
        <v>8</v>
      </c>
      <c r="M262">
        <v>51</v>
      </c>
      <c r="N262" s="88" t="s">
        <v>42</v>
      </c>
      <c r="O262">
        <v>6198</v>
      </c>
      <c r="P262">
        <v>12</v>
      </c>
      <c r="Q262">
        <v>6186</v>
      </c>
      <c r="R262">
        <v>2800</v>
      </c>
      <c r="S262">
        <v>317</v>
      </c>
      <c r="T262">
        <v>112</v>
      </c>
      <c r="U262">
        <v>2371</v>
      </c>
      <c r="V262">
        <v>3386</v>
      </c>
      <c r="W262">
        <v>41</v>
      </c>
      <c r="X262">
        <v>1094</v>
      </c>
      <c r="Y262">
        <v>2251</v>
      </c>
    </row>
    <row r="263" spans="1:25" hidden="1" x14ac:dyDescent="0.25">
      <c r="A263">
        <v>2019</v>
      </c>
      <c r="B263" s="88" t="s">
        <v>120</v>
      </c>
      <c r="C263" s="88" t="s">
        <v>40</v>
      </c>
      <c r="D263" s="88" t="s">
        <v>121</v>
      </c>
      <c r="E263">
        <v>2</v>
      </c>
      <c r="F263">
        <v>1</v>
      </c>
      <c r="G263" s="88" t="s">
        <v>113</v>
      </c>
      <c r="H263" s="88" t="s">
        <v>42</v>
      </c>
      <c r="I263" s="88" t="s">
        <v>119</v>
      </c>
      <c r="J263" s="88" t="s">
        <v>42</v>
      </c>
      <c r="K263">
        <v>2011</v>
      </c>
      <c r="L263">
        <v>4</v>
      </c>
      <c r="M263">
        <v>50</v>
      </c>
      <c r="N263" s="88" t="s">
        <v>42</v>
      </c>
      <c r="O263">
        <v>9878</v>
      </c>
      <c r="R263">
        <v>3241</v>
      </c>
      <c r="S263">
        <v>385</v>
      </c>
      <c r="T263">
        <v>126</v>
      </c>
      <c r="U263">
        <v>2730</v>
      </c>
    </row>
    <row r="264" spans="1:25" hidden="1" x14ac:dyDescent="0.25">
      <c r="A264">
        <v>2019</v>
      </c>
      <c r="B264" s="88" t="s">
        <v>120</v>
      </c>
      <c r="C264" s="88" t="s">
        <v>40</v>
      </c>
      <c r="D264" s="88" t="s">
        <v>121</v>
      </c>
      <c r="E264">
        <v>3</v>
      </c>
      <c r="F264">
        <v>1</v>
      </c>
      <c r="G264" s="88" t="s">
        <v>113</v>
      </c>
      <c r="H264" s="88" t="s">
        <v>117</v>
      </c>
      <c r="I264" s="88" t="s">
        <v>118</v>
      </c>
      <c r="J264" s="88" t="s">
        <v>116</v>
      </c>
      <c r="K264">
        <v>2011</v>
      </c>
      <c r="L264">
        <v>8</v>
      </c>
      <c r="M264">
        <v>12</v>
      </c>
      <c r="N264" s="88" t="s">
        <v>41</v>
      </c>
      <c r="O264">
        <v>568</v>
      </c>
      <c r="P264">
        <v>0</v>
      </c>
      <c r="Q264">
        <v>568</v>
      </c>
      <c r="R264">
        <v>181</v>
      </c>
      <c r="S264">
        <v>2</v>
      </c>
      <c r="T264">
        <v>75</v>
      </c>
      <c r="U264">
        <v>104</v>
      </c>
      <c r="V264">
        <v>387</v>
      </c>
      <c r="W264">
        <v>11</v>
      </c>
      <c r="X264">
        <v>9</v>
      </c>
      <c r="Y264">
        <v>367</v>
      </c>
    </row>
    <row r="265" spans="1:25" hidden="1" x14ac:dyDescent="0.25">
      <c r="A265">
        <v>2019</v>
      </c>
      <c r="B265" s="88" t="s">
        <v>120</v>
      </c>
      <c r="C265" s="88" t="s">
        <v>40</v>
      </c>
      <c r="D265" s="88" t="s">
        <v>121</v>
      </c>
      <c r="E265">
        <v>3</v>
      </c>
      <c r="F265">
        <v>1</v>
      </c>
      <c r="G265" s="88" t="s">
        <v>113</v>
      </c>
      <c r="H265" s="88" t="s">
        <v>117</v>
      </c>
      <c r="I265" s="88" t="s">
        <v>118</v>
      </c>
      <c r="J265" s="88" t="s">
        <v>122</v>
      </c>
      <c r="K265">
        <v>2011</v>
      </c>
      <c r="L265">
        <v>4</v>
      </c>
      <c r="M265">
        <v>11</v>
      </c>
      <c r="N265" s="88" t="s">
        <v>41</v>
      </c>
      <c r="O265">
        <v>420</v>
      </c>
      <c r="R265">
        <v>110</v>
      </c>
      <c r="S265">
        <v>1</v>
      </c>
      <c r="T265">
        <v>75</v>
      </c>
      <c r="U265">
        <v>34</v>
      </c>
    </row>
    <row r="266" spans="1:25" hidden="1" x14ac:dyDescent="0.25">
      <c r="A266">
        <v>2019</v>
      </c>
      <c r="B266" s="88" t="s">
        <v>120</v>
      </c>
      <c r="C266" s="88" t="s">
        <v>40</v>
      </c>
      <c r="D266" s="88" t="s">
        <v>121</v>
      </c>
      <c r="E266">
        <v>3</v>
      </c>
      <c r="F266">
        <v>1</v>
      </c>
      <c r="G266" s="88" t="s">
        <v>113</v>
      </c>
      <c r="H266" s="88" t="s">
        <v>117</v>
      </c>
      <c r="I266" s="88" t="s">
        <v>118</v>
      </c>
      <c r="J266" s="88" t="s">
        <v>42</v>
      </c>
      <c r="K266">
        <v>2011</v>
      </c>
      <c r="L266">
        <v>8</v>
      </c>
      <c r="M266">
        <v>10</v>
      </c>
      <c r="N266" s="88" t="s">
        <v>41</v>
      </c>
      <c r="O266">
        <v>988</v>
      </c>
      <c r="P266">
        <v>1</v>
      </c>
      <c r="Q266">
        <v>987</v>
      </c>
      <c r="R266">
        <v>318</v>
      </c>
      <c r="S266">
        <v>2</v>
      </c>
      <c r="T266">
        <v>132</v>
      </c>
      <c r="U266">
        <v>184</v>
      </c>
      <c r="V266">
        <v>669</v>
      </c>
      <c r="W266">
        <v>15</v>
      </c>
      <c r="X266">
        <v>30</v>
      </c>
      <c r="Y266">
        <v>624</v>
      </c>
    </row>
    <row r="267" spans="1:25" hidden="1" x14ac:dyDescent="0.25">
      <c r="A267">
        <v>2019</v>
      </c>
      <c r="B267" s="88" t="s">
        <v>120</v>
      </c>
      <c r="C267" s="88" t="s">
        <v>40</v>
      </c>
      <c r="D267" s="88" t="s">
        <v>121</v>
      </c>
      <c r="E267">
        <v>3</v>
      </c>
      <c r="F267">
        <v>1</v>
      </c>
      <c r="G267" s="88" t="s">
        <v>113</v>
      </c>
      <c r="H267" s="88" t="s">
        <v>117</v>
      </c>
      <c r="I267" s="88" t="s">
        <v>115</v>
      </c>
      <c r="J267" s="88" t="s">
        <v>116</v>
      </c>
      <c r="K267">
        <v>2011</v>
      </c>
      <c r="L267">
        <v>8</v>
      </c>
      <c r="M267">
        <v>22</v>
      </c>
      <c r="N267" s="88" t="s">
        <v>43</v>
      </c>
      <c r="O267">
        <v>768</v>
      </c>
      <c r="P267">
        <v>0</v>
      </c>
      <c r="Q267">
        <v>768</v>
      </c>
      <c r="R267">
        <v>133</v>
      </c>
      <c r="S267">
        <v>7</v>
      </c>
      <c r="T267">
        <v>94</v>
      </c>
      <c r="U267">
        <v>32</v>
      </c>
      <c r="V267">
        <v>635</v>
      </c>
      <c r="W267">
        <v>27</v>
      </c>
      <c r="X267">
        <v>8</v>
      </c>
      <c r="Y267">
        <v>600</v>
      </c>
    </row>
    <row r="268" spans="1:25" hidden="1" x14ac:dyDescent="0.25">
      <c r="A268">
        <v>2019</v>
      </c>
      <c r="B268" s="88" t="s">
        <v>120</v>
      </c>
      <c r="C268" s="88" t="s">
        <v>40</v>
      </c>
      <c r="D268" s="88" t="s">
        <v>121</v>
      </c>
      <c r="E268">
        <v>3</v>
      </c>
      <c r="F268">
        <v>1</v>
      </c>
      <c r="G268" s="88" t="s">
        <v>113</v>
      </c>
      <c r="H268" s="88" t="s">
        <v>117</v>
      </c>
      <c r="I268" s="88" t="s">
        <v>115</v>
      </c>
      <c r="J268" s="88" t="s">
        <v>122</v>
      </c>
      <c r="K268">
        <v>2011</v>
      </c>
      <c r="L268">
        <v>4</v>
      </c>
      <c r="M268">
        <v>21</v>
      </c>
      <c r="N268" s="88" t="s">
        <v>43</v>
      </c>
      <c r="O268">
        <v>93</v>
      </c>
      <c r="R268">
        <v>2</v>
      </c>
      <c r="S268">
        <v>0</v>
      </c>
      <c r="T268">
        <v>2</v>
      </c>
      <c r="U268">
        <v>0</v>
      </c>
    </row>
    <row r="269" spans="1:25" hidden="1" x14ac:dyDescent="0.25">
      <c r="A269">
        <v>2019</v>
      </c>
      <c r="B269" s="88" t="s">
        <v>120</v>
      </c>
      <c r="C269" s="88" t="s">
        <v>40</v>
      </c>
      <c r="D269" s="88" t="s">
        <v>121</v>
      </c>
      <c r="E269">
        <v>3</v>
      </c>
      <c r="F269">
        <v>1</v>
      </c>
      <c r="G269" s="88" t="s">
        <v>113</v>
      </c>
      <c r="H269" s="88" t="s">
        <v>117</v>
      </c>
      <c r="I269" s="88" t="s">
        <v>115</v>
      </c>
      <c r="J269" s="88" t="s">
        <v>42</v>
      </c>
      <c r="K269">
        <v>2011</v>
      </c>
      <c r="L269">
        <v>8</v>
      </c>
      <c r="M269">
        <v>20</v>
      </c>
      <c r="N269" s="88" t="s">
        <v>43</v>
      </c>
      <c r="O269">
        <v>861</v>
      </c>
      <c r="P269">
        <v>0</v>
      </c>
      <c r="Q269">
        <v>861</v>
      </c>
      <c r="R269">
        <v>138</v>
      </c>
      <c r="S269">
        <v>7</v>
      </c>
      <c r="T269">
        <v>97</v>
      </c>
      <c r="U269">
        <v>34</v>
      </c>
      <c r="V269">
        <v>723</v>
      </c>
      <c r="W269">
        <v>30</v>
      </c>
      <c r="X269">
        <v>23</v>
      </c>
      <c r="Y269">
        <v>670</v>
      </c>
    </row>
    <row r="270" spans="1:25" hidden="1" x14ac:dyDescent="0.25">
      <c r="A270">
        <v>2019</v>
      </c>
      <c r="B270" s="88" t="s">
        <v>120</v>
      </c>
      <c r="C270" s="88" t="s">
        <v>40</v>
      </c>
      <c r="D270" s="88" t="s">
        <v>121</v>
      </c>
      <c r="E270">
        <v>3</v>
      </c>
      <c r="F270">
        <v>1</v>
      </c>
      <c r="G270" s="88" t="s">
        <v>113</v>
      </c>
      <c r="H270" s="88" t="s">
        <v>114</v>
      </c>
      <c r="I270" s="88" t="s">
        <v>118</v>
      </c>
      <c r="J270" s="88" t="s">
        <v>116</v>
      </c>
      <c r="K270">
        <v>2011</v>
      </c>
      <c r="L270">
        <v>8</v>
      </c>
      <c r="M270">
        <v>32</v>
      </c>
      <c r="N270" s="88" t="s">
        <v>44</v>
      </c>
      <c r="O270">
        <v>2978</v>
      </c>
      <c r="P270">
        <v>7</v>
      </c>
      <c r="Q270">
        <v>2971</v>
      </c>
      <c r="R270">
        <v>1798</v>
      </c>
      <c r="S270">
        <v>25</v>
      </c>
      <c r="T270">
        <v>415</v>
      </c>
      <c r="U270">
        <v>1358</v>
      </c>
      <c r="V270">
        <v>1173</v>
      </c>
      <c r="W270">
        <v>83</v>
      </c>
      <c r="X270">
        <v>30</v>
      </c>
      <c r="Y270">
        <v>1060</v>
      </c>
    </row>
    <row r="271" spans="1:25" hidden="1" x14ac:dyDescent="0.25">
      <c r="A271">
        <v>2019</v>
      </c>
      <c r="B271" s="88" t="s">
        <v>120</v>
      </c>
      <c r="C271" s="88" t="s">
        <v>40</v>
      </c>
      <c r="D271" s="88" t="s">
        <v>121</v>
      </c>
      <c r="E271">
        <v>3</v>
      </c>
      <c r="F271">
        <v>1</v>
      </c>
      <c r="G271" s="88" t="s">
        <v>113</v>
      </c>
      <c r="H271" s="88" t="s">
        <v>114</v>
      </c>
      <c r="I271" s="88" t="s">
        <v>118</v>
      </c>
      <c r="J271" s="88" t="s">
        <v>122</v>
      </c>
      <c r="K271">
        <v>2011</v>
      </c>
      <c r="L271">
        <v>4</v>
      </c>
      <c r="M271">
        <v>31</v>
      </c>
      <c r="N271" s="88" t="s">
        <v>44</v>
      </c>
      <c r="O271">
        <v>1469</v>
      </c>
      <c r="R271">
        <v>703</v>
      </c>
      <c r="S271">
        <v>7</v>
      </c>
      <c r="T271">
        <v>178</v>
      </c>
      <c r="U271">
        <v>518</v>
      </c>
    </row>
    <row r="272" spans="1:25" hidden="1" x14ac:dyDescent="0.25">
      <c r="A272">
        <v>2019</v>
      </c>
      <c r="B272" s="88" t="s">
        <v>120</v>
      </c>
      <c r="C272" s="88" t="s">
        <v>40</v>
      </c>
      <c r="D272" s="88" t="s">
        <v>121</v>
      </c>
      <c r="E272">
        <v>3</v>
      </c>
      <c r="F272">
        <v>1</v>
      </c>
      <c r="G272" s="88" t="s">
        <v>113</v>
      </c>
      <c r="H272" s="88" t="s">
        <v>114</v>
      </c>
      <c r="I272" s="88" t="s">
        <v>118</v>
      </c>
      <c r="J272" s="88" t="s">
        <v>122</v>
      </c>
      <c r="K272">
        <v>2011</v>
      </c>
      <c r="L272">
        <v>6</v>
      </c>
      <c r="M272">
        <v>31</v>
      </c>
      <c r="N272" s="88" t="s">
        <v>44</v>
      </c>
      <c r="O272">
        <v>1469</v>
      </c>
      <c r="R272">
        <v>770</v>
      </c>
      <c r="S272">
        <v>8</v>
      </c>
      <c r="T272">
        <v>143</v>
      </c>
      <c r="U272">
        <v>619</v>
      </c>
    </row>
    <row r="273" spans="1:25" hidden="1" x14ac:dyDescent="0.25">
      <c r="A273">
        <v>2019</v>
      </c>
      <c r="B273" s="88" t="s">
        <v>120</v>
      </c>
      <c r="C273" s="88" t="s">
        <v>40</v>
      </c>
      <c r="D273" s="88" t="s">
        <v>121</v>
      </c>
      <c r="E273">
        <v>3</v>
      </c>
      <c r="F273">
        <v>1</v>
      </c>
      <c r="G273" s="88" t="s">
        <v>113</v>
      </c>
      <c r="H273" s="88" t="s">
        <v>114</v>
      </c>
      <c r="I273" s="88" t="s">
        <v>118</v>
      </c>
      <c r="J273" s="88" t="s">
        <v>42</v>
      </c>
      <c r="K273">
        <v>2011</v>
      </c>
      <c r="L273">
        <v>4</v>
      </c>
      <c r="M273">
        <v>30</v>
      </c>
      <c r="N273" s="88" t="s">
        <v>44</v>
      </c>
      <c r="O273">
        <v>4447</v>
      </c>
      <c r="R273">
        <v>2212</v>
      </c>
      <c r="S273">
        <v>31</v>
      </c>
      <c r="T273">
        <v>620</v>
      </c>
      <c r="U273">
        <v>1561</v>
      </c>
    </row>
    <row r="274" spans="1:25" hidden="1" x14ac:dyDescent="0.25">
      <c r="A274">
        <v>2019</v>
      </c>
      <c r="B274" s="88" t="s">
        <v>120</v>
      </c>
      <c r="C274" s="88" t="s">
        <v>40</v>
      </c>
      <c r="D274" s="88" t="s">
        <v>121</v>
      </c>
      <c r="E274">
        <v>3</v>
      </c>
      <c r="F274">
        <v>1</v>
      </c>
      <c r="G274" s="88" t="s">
        <v>113</v>
      </c>
      <c r="H274" s="88" t="s">
        <v>114</v>
      </c>
      <c r="I274" s="88" t="s">
        <v>115</v>
      </c>
      <c r="J274" s="88" t="s">
        <v>116</v>
      </c>
      <c r="K274">
        <v>2011</v>
      </c>
      <c r="L274">
        <v>4</v>
      </c>
      <c r="M274">
        <v>42</v>
      </c>
      <c r="N274" s="88" t="s">
        <v>45</v>
      </c>
      <c r="O274">
        <v>2805</v>
      </c>
      <c r="R274">
        <v>824</v>
      </c>
      <c r="S274">
        <v>24</v>
      </c>
      <c r="T274">
        <v>401</v>
      </c>
      <c r="U274">
        <v>399</v>
      </c>
    </row>
    <row r="275" spans="1:25" hidden="1" x14ac:dyDescent="0.25">
      <c r="A275">
        <v>2019</v>
      </c>
      <c r="B275" s="88" t="s">
        <v>120</v>
      </c>
      <c r="C275" s="88" t="s">
        <v>40</v>
      </c>
      <c r="D275" s="88" t="s">
        <v>121</v>
      </c>
      <c r="E275">
        <v>3</v>
      </c>
      <c r="F275">
        <v>1</v>
      </c>
      <c r="G275" s="88" t="s">
        <v>113</v>
      </c>
      <c r="H275" s="88" t="s">
        <v>114</v>
      </c>
      <c r="I275" s="88" t="s">
        <v>115</v>
      </c>
      <c r="J275" s="88" t="s">
        <v>122</v>
      </c>
      <c r="K275">
        <v>2011</v>
      </c>
      <c r="L275">
        <v>4</v>
      </c>
      <c r="M275">
        <v>41</v>
      </c>
      <c r="N275" s="88" t="s">
        <v>45</v>
      </c>
      <c r="O275">
        <v>399</v>
      </c>
      <c r="R275">
        <v>66</v>
      </c>
      <c r="S275">
        <v>1</v>
      </c>
      <c r="T275">
        <v>22</v>
      </c>
      <c r="U275">
        <v>43</v>
      </c>
    </row>
    <row r="276" spans="1:25" hidden="1" x14ac:dyDescent="0.25">
      <c r="A276">
        <v>2019</v>
      </c>
      <c r="B276" s="88" t="s">
        <v>120</v>
      </c>
      <c r="C276" s="88" t="s">
        <v>40</v>
      </c>
      <c r="D276" s="88" t="s">
        <v>121</v>
      </c>
      <c r="E276">
        <v>3</v>
      </c>
      <c r="F276">
        <v>1</v>
      </c>
      <c r="G276" s="88" t="s">
        <v>113</v>
      </c>
      <c r="H276" s="88" t="s">
        <v>114</v>
      </c>
      <c r="I276" s="88" t="s">
        <v>115</v>
      </c>
      <c r="J276" s="88" t="s">
        <v>122</v>
      </c>
      <c r="K276">
        <v>2011</v>
      </c>
      <c r="L276">
        <v>6</v>
      </c>
      <c r="M276">
        <v>41</v>
      </c>
      <c r="N276" s="88" t="s">
        <v>45</v>
      </c>
      <c r="O276">
        <v>399</v>
      </c>
      <c r="R276">
        <v>82</v>
      </c>
      <c r="S276">
        <v>1</v>
      </c>
      <c r="T276">
        <v>28</v>
      </c>
      <c r="U276">
        <v>53</v>
      </c>
    </row>
    <row r="277" spans="1:25" hidden="1" x14ac:dyDescent="0.25">
      <c r="A277">
        <v>2019</v>
      </c>
      <c r="B277" s="88" t="s">
        <v>120</v>
      </c>
      <c r="C277" s="88" t="s">
        <v>40</v>
      </c>
      <c r="D277" s="88" t="s">
        <v>121</v>
      </c>
      <c r="E277">
        <v>3</v>
      </c>
      <c r="F277">
        <v>1</v>
      </c>
      <c r="G277" s="88" t="s">
        <v>113</v>
      </c>
      <c r="H277" s="88" t="s">
        <v>114</v>
      </c>
      <c r="I277" s="88" t="s">
        <v>115</v>
      </c>
      <c r="J277" s="88" t="s">
        <v>42</v>
      </c>
      <c r="K277">
        <v>2011</v>
      </c>
      <c r="L277">
        <v>4</v>
      </c>
      <c r="M277">
        <v>40</v>
      </c>
      <c r="N277" s="88" t="s">
        <v>45</v>
      </c>
      <c r="O277">
        <v>3204</v>
      </c>
      <c r="R277">
        <v>890</v>
      </c>
      <c r="S277">
        <v>25</v>
      </c>
      <c r="T277">
        <v>423</v>
      </c>
      <c r="U277">
        <v>442</v>
      </c>
    </row>
    <row r="278" spans="1:25" hidden="1" x14ac:dyDescent="0.25">
      <c r="A278">
        <v>2019</v>
      </c>
      <c r="B278" s="88" t="s">
        <v>120</v>
      </c>
      <c r="C278" s="88" t="s">
        <v>40</v>
      </c>
      <c r="D278" s="88" t="s">
        <v>121</v>
      </c>
      <c r="E278">
        <v>3</v>
      </c>
      <c r="F278">
        <v>1</v>
      </c>
      <c r="G278" s="88" t="s">
        <v>113</v>
      </c>
      <c r="H278" s="88" t="s">
        <v>42</v>
      </c>
      <c r="I278" s="88" t="s">
        <v>119</v>
      </c>
      <c r="J278" s="88" t="s">
        <v>116</v>
      </c>
      <c r="K278">
        <v>2011</v>
      </c>
      <c r="L278">
        <v>8</v>
      </c>
      <c r="M278">
        <v>52</v>
      </c>
      <c r="N278" s="88" t="s">
        <v>42</v>
      </c>
      <c r="O278">
        <v>7119</v>
      </c>
      <c r="P278">
        <v>10</v>
      </c>
      <c r="Q278">
        <v>7109</v>
      </c>
      <c r="R278">
        <v>3317</v>
      </c>
      <c r="S278">
        <v>56</v>
      </c>
      <c r="T278">
        <v>986</v>
      </c>
      <c r="U278">
        <v>2275</v>
      </c>
      <c r="V278">
        <v>3792</v>
      </c>
      <c r="W278">
        <v>274</v>
      </c>
      <c r="X278">
        <v>87</v>
      </c>
      <c r="Y278">
        <v>3431</v>
      </c>
    </row>
    <row r="279" spans="1:25" hidden="1" x14ac:dyDescent="0.25">
      <c r="A279">
        <v>2019</v>
      </c>
      <c r="B279" s="88" t="s">
        <v>120</v>
      </c>
      <c r="C279" s="88" t="s">
        <v>40</v>
      </c>
      <c r="D279" s="88" t="s">
        <v>121</v>
      </c>
      <c r="E279">
        <v>3</v>
      </c>
      <c r="F279">
        <v>1</v>
      </c>
      <c r="G279" s="88" t="s">
        <v>113</v>
      </c>
      <c r="H279" s="88" t="s">
        <v>42</v>
      </c>
      <c r="I279" s="88" t="s">
        <v>119</v>
      </c>
      <c r="J279" s="88" t="s">
        <v>122</v>
      </c>
      <c r="K279">
        <v>2011</v>
      </c>
      <c r="L279">
        <v>4</v>
      </c>
      <c r="M279">
        <v>51</v>
      </c>
      <c r="N279" s="88" t="s">
        <v>42</v>
      </c>
      <c r="O279">
        <v>2381</v>
      </c>
      <c r="R279">
        <v>881</v>
      </c>
      <c r="S279">
        <v>9</v>
      </c>
      <c r="T279">
        <v>277</v>
      </c>
      <c r="U279">
        <v>595</v>
      </c>
    </row>
    <row r="280" spans="1:25" hidden="1" x14ac:dyDescent="0.25">
      <c r="A280">
        <v>2019</v>
      </c>
      <c r="B280" s="88" t="s">
        <v>120</v>
      </c>
      <c r="C280" s="88" t="s">
        <v>40</v>
      </c>
      <c r="D280" s="88" t="s">
        <v>121</v>
      </c>
      <c r="E280">
        <v>3</v>
      </c>
      <c r="F280">
        <v>1</v>
      </c>
      <c r="G280" s="88" t="s">
        <v>113</v>
      </c>
      <c r="H280" s="88" t="s">
        <v>42</v>
      </c>
      <c r="I280" s="88" t="s">
        <v>119</v>
      </c>
      <c r="J280" s="88" t="s">
        <v>42</v>
      </c>
      <c r="K280">
        <v>2011</v>
      </c>
      <c r="L280">
        <v>4</v>
      </c>
      <c r="M280">
        <v>50</v>
      </c>
      <c r="N280" s="88" t="s">
        <v>42</v>
      </c>
      <c r="O280">
        <v>9500</v>
      </c>
      <c r="R280">
        <v>3431</v>
      </c>
      <c r="S280">
        <v>69</v>
      </c>
      <c r="T280">
        <v>1270</v>
      </c>
      <c r="U280">
        <v>2092</v>
      </c>
    </row>
    <row r="281" spans="1:25" hidden="1" x14ac:dyDescent="0.25">
      <c r="A281">
        <v>2019</v>
      </c>
      <c r="B281" s="88" t="s">
        <v>120</v>
      </c>
      <c r="C281" s="88" t="s">
        <v>40</v>
      </c>
      <c r="D281" s="88" t="s">
        <v>121</v>
      </c>
      <c r="E281">
        <v>3</v>
      </c>
      <c r="F281">
        <v>1</v>
      </c>
      <c r="G281" s="88" t="s">
        <v>113</v>
      </c>
      <c r="H281" s="88" t="s">
        <v>42</v>
      </c>
      <c r="I281" s="88" t="s">
        <v>119</v>
      </c>
      <c r="J281" s="88" t="s">
        <v>42</v>
      </c>
      <c r="K281">
        <v>2011</v>
      </c>
      <c r="L281">
        <v>6</v>
      </c>
      <c r="M281">
        <v>50</v>
      </c>
      <c r="N281" s="88" t="s">
        <v>42</v>
      </c>
      <c r="O281">
        <v>9500</v>
      </c>
      <c r="R281">
        <v>4053</v>
      </c>
      <c r="S281">
        <v>65</v>
      </c>
      <c r="T281">
        <v>1245</v>
      </c>
      <c r="U281">
        <v>2743</v>
      </c>
    </row>
    <row r="282" spans="1:25" hidden="1" x14ac:dyDescent="0.25">
      <c r="A282">
        <v>2019</v>
      </c>
      <c r="B282" s="88" t="s">
        <v>120</v>
      </c>
      <c r="C282" s="88" t="s">
        <v>40</v>
      </c>
      <c r="D282" s="88" t="s">
        <v>121</v>
      </c>
      <c r="E282">
        <v>4</v>
      </c>
      <c r="F282">
        <v>1</v>
      </c>
      <c r="G282" s="88" t="s">
        <v>113</v>
      </c>
      <c r="H282" s="88" t="s">
        <v>117</v>
      </c>
      <c r="I282" s="88" t="s">
        <v>118</v>
      </c>
      <c r="J282" s="88" t="s">
        <v>116</v>
      </c>
      <c r="K282">
        <v>2011</v>
      </c>
      <c r="L282">
        <v>4</v>
      </c>
      <c r="M282">
        <v>12</v>
      </c>
      <c r="N282" s="88" t="s">
        <v>41</v>
      </c>
      <c r="O282">
        <v>7284</v>
      </c>
      <c r="R282">
        <v>1775</v>
      </c>
      <c r="S282">
        <v>658</v>
      </c>
      <c r="T282">
        <v>1117</v>
      </c>
    </row>
    <row r="283" spans="1:25" hidden="1" x14ac:dyDescent="0.25">
      <c r="A283">
        <v>2019</v>
      </c>
      <c r="B283" s="88" t="s">
        <v>120</v>
      </c>
      <c r="C283" s="88" t="s">
        <v>40</v>
      </c>
      <c r="D283" s="88" t="s">
        <v>121</v>
      </c>
      <c r="E283">
        <v>4</v>
      </c>
      <c r="F283">
        <v>1</v>
      </c>
      <c r="G283" s="88" t="s">
        <v>113</v>
      </c>
      <c r="H283" s="88" t="s">
        <v>117</v>
      </c>
      <c r="I283" s="88" t="s">
        <v>118</v>
      </c>
      <c r="J283" s="88" t="s">
        <v>122</v>
      </c>
      <c r="K283">
        <v>2011</v>
      </c>
      <c r="L283">
        <v>6</v>
      </c>
      <c r="M283">
        <v>11</v>
      </c>
      <c r="N283" s="88" t="s">
        <v>41</v>
      </c>
      <c r="O283">
        <v>14053</v>
      </c>
      <c r="R283">
        <v>2521</v>
      </c>
      <c r="S283">
        <v>686</v>
      </c>
      <c r="T283">
        <v>1835</v>
      </c>
    </row>
    <row r="284" spans="1:25" hidden="1" x14ac:dyDescent="0.25">
      <c r="A284">
        <v>2019</v>
      </c>
      <c r="B284" s="88" t="s">
        <v>120</v>
      </c>
      <c r="C284" s="88" t="s">
        <v>40</v>
      </c>
      <c r="D284" s="88" t="s">
        <v>121</v>
      </c>
      <c r="E284">
        <v>3</v>
      </c>
      <c r="F284">
        <v>1</v>
      </c>
      <c r="G284" s="88" t="s">
        <v>113</v>
      </c>
      <c r="H284" s="88" t="s">
        <v>42</v>
      </c>
      <c r="I284" s="88" t="s">
        <v>119</v>
      </c>
      <c r="J284" s="88" t="s">
        <v>122</v>
      </c>
      <c r="K284">
        <v>2011</v>
      </c>
      <c r="L284">
        <v>8</v>
      </c>
      <c r="M284">
        <v>51</v>
      </c>
      <c r="N284" s="88" t="s">
        <v>42</v>
      </c>
      <c r="O284">
        <v>2381</v>
      </c>
      <c r="P284">
        <v>5</v>
      </c>
      <c r="Q284">
        <v>2376</v>
      </c>
      <c r="R284">
        <v>1020</v>
      </c>
      <c r="S284">
        <v>9</v>
      </c>
      <c r="T284">
        <v>223</v>
      </c>
      <c r="U284">
        <v>788</v>
      </c>
      <c r="V284">
        <v>1356</v>
      </c>
      <c r="W284">
        <v>22</v>
      </c>
      <c r="X284">
        <v>165</v>
      </c>
      <c r="Y284">
        <v>1169</v>
      </c>
    </row>
    <row r="285" spans="1:25" hidden="1" x14ac:dyDescent="0.25">
      <c r="A285">
        <v>2019</v>
      </c>
      <c r="B285" s="88" t="s">
        <v>120</v>
      </c>
      <c r="C285" s="88" t="s">
        <v>40</v>
      </c>
      <c r="D285" s="88" t="s">
        <v>121</v>
      </c>
      <c r="E285">
        <v>3</v>
      </c>
      <c r="F285">
        <v>1</v>
      </c>
      <c r="G285" s="88" t="s">
        <v>113</v>
      </c>
      <c r="H285" s="88" t="s">
        <v>42</v>
      </c>
      <c r="I285" s="88" t="s">
        <v>119</v>
      </c>
      <c r="J285" s="88" t="s">
        <v>42</v>
      </c>
      <c r="K285">
        <v>2011</v>
      </c>
      <c r="L285">
        <v>8</v>
      </c>
      <c r="M285">
        <v>50</v>
      </c>
      <c r="N285" s="88" t="s">
        <v>42</v>
      </c>
      <c r="O285">
        <v>9500</v>
      </c>
      <c r="P285">
        <v>15</v>
      </c>
      <c r="Q285">
        <v>9485</v>
      </c>
      <c r="R285">
        <v>4337</v>
      </c>
      <c r="S285">
        <v>65</v>
      </c>
      <c r="T285">
        <v>1209</v>
      </c>
      <c r="U285">
        <v>3063</v>
      </c>
      <c r="V285">
        <v>5148</v>
      </c>
      <c r="W285">
        <v>296</v>
      </c>
      <c r="X285">
        <v>252</v>
      </c>
      <c r="Y285">
        <v>4600</v>
      </c>
    </row>
    <row r="286" spans="1:25" hidden="1" x14ac:dyDescent="0.25">
      <c r="A286">
        <v>2019</v>
      </c>
      <c r="B286" s="88" t="s">
        <v>120</v>
      </c>
      <c r="C286" s="88" t="s">
        <v>40</v>
      </c>
      <c r="D286" s="88" t="s">
        <v>121</v>
      </c>
      <c r="E286">
        <v>4</v>
      </c>
      <c r="F286">
        <v>1</v>
      </c>
      <c r="G286" s="88" t="s">
        <v>113</v>
      </c>
      <c r="H286" s="88" t="s">
        <v>117</v>
      </c>
      <c r="I286" s="88" t="s">
        <v>118</v>
      </c>
      <c r="J286" s="88" t="s">
        <v>116</v>
      </c>
      <c r="K286">
        <v>2011</v>
      </c>
      <c r="L286">
        <v>6</v>
      </c>
      <c r="M286">
        <v>12</v>
      </c>
      <c r="N286" s="88" t="s">
        <v>41</v>
      </c>
      <c r="O286">
        <v>7284</v>
      </c>
      <c r="R286">
        <v>1973</v>
      </c>
      <c r="S286">
        <v>691</v>
      </c>
      <c r="T286">
        <v>1282</v>
      </c>
    </row>
    <row r="287" spans="1:25" hidden="1" x14ac:dyDescent="0.25">
      <c r="A287">
        <v>2019</v>
      </c>
      <c r="B287" s="88" t="s">
        <v>120</v>
      </c>
      <c r="C287" s="88" t="s">
        <v>40</v>
      </c>
      <c r="D287" s="88" t="s">
        <v>121</v>
      </c>
      <c r="E287">
        <v>4</v>
      </c>
      <c r="F287">
        <v>1</v>
      </c>
      <c r="G287" s="88" t="s">
        <v>113</v>
      </c>
      <c r="H287" s="88" t="s">
        <v>117</v>
      </c>
      <c r="I287" s="88" t="s">
        <v>118</v>
      </c>
      <c r="J287" s="88" t="s">
        <v>116</v>
      </c>
      <c r="K287">
        <v>2011</v>
      </c>
      <c r="L287">
        <v>8</v>
      </c>
      <c r="M287">
        <v>12</v>
      </c>
      <c r="N287" s="88" t="s">
        <v>41</v>
      </c>
      <c r="O287">
        <v>7284</v>
      </c>
      <c r="P287">
        <v>2</v>
      </c>
      <c r="Q287">
        <v>7282</v>
      </c>
      <c r="R287">
        <v>2077</v>
      </c>
      <c r="S287">
        <v>714</v>
      </c>
      <c r="T287">
        <v>1363</v>
      </c>
      <c r="V287">
        <v>5205</v>
      </c>
      <c r="W287">
        <v>74</v>
      </c>
      <c r="X287">
        <v>2295</v>
      </c>
      <c r="Y287">
        <v>2836</v>
      </c>
    </row>
    <row r="288" spans="1:25" hidden="1" x14ac:dyDescent="0.25">
      <c r="A288">
        <v>2019</v>
      </c>
      <c r="B288" s="88" t="s">
        <v>120</v>
      </c>
      <c r="C288" s="88" t="s">
        <v>40</v>
      </c>
      <c r="D288" s="88" t="s">
        <v>121</v>
      </c>
      <c r="E288">
        <v>4</v>
      </c>
      <c r="F288">
        <v>1</v>
      </c>
      <c r="G288" s="88" t="s">
        <v>113</v>
      </c>
      <c r="H288" s="88" t="s">
        <v>117</v>
      </c>
      <c r="I288" s="88" t="s">
        <v>118</v>
      </c>
      <c r="J288" s="88" t="s">
        <v>122</v>
      </c>
      <c r="K288">
        <v>2011</v>
      </c>
      <c r="L288">
        <v>4</v>
      </c>
      <c r="M288">
        <v>11</v>
      </c>
      <c r="N288" s="88" t="s">
        <v>41</v>
      </c>
      <c r="O288">
        <v>14053</v>
      </c>
      <c r="R288">
        <v>2122</v>
      </c>
      <c r="S288">
        <v>592</v>
      </c>
      <c r="T288">
        <v>1530</v>
      </c>
    </row>
    <row r="289" spans="1:25" hidden="1" x14ac:dyDescent="0.25">
      <c r="A289">
        <v>2019</v>
      </c>
      <c r="B289" s="88" t="s">
        <v>120</v>
      </c>
      <c r="C289" s="88" t="s">
        <v>40</v>
      </c>
      <c r="D289" s="88" t="s">
        <v>121</v>
      </c>
      <c r="E289">
        <v>4</v>
      </c>
      <c r="F289">
        <v>1</v>
      </c>
      <c r="G289" s="88" t="s">
        <v>113</v>
      </c>
      <c r="H289" s="88" t="s">
        <v>117</v>
      </c>
      <c r="I289" s="88" t="s">
        <v>118</v>
      </c>
      <c r="J289" s="88" t="s">
        <v>42</v>
      </c>
      <c r="K289">
        <v>2011</v>
      </c>
      <c r="L289">
        <v>8</v>
      </c>
      <c r="M289">
        <v>10</v>
      </c>
      <c r="N289" s="88" t="s">
        <v>41</v>
      </c>
      <c r="O289">
        <v>21337</v>
      </c>
      <c r="P289">
        <v>7</v>
      </c>
      <c r="Q289">
        <v>21330</v>
      </c>
      <c r="R289">
        <v>4797</v>
      </c>
      <c r="S289">
        <v>1438</v>
      </c>
      <c r="T289">
        <v>3359</v>
      </c>
      <c r="V289">
        <v>16533</v>
      </c>
      <c r="W289">
        <v>221</v>
      </c>
      <c r="X289">
        <v>6014</v>
      </c>
      <c r="Y289">
        <v>10298</v>
      </c>
    </row>
    <row r="290" spans="1:25" hidden="1" x14ac:dyDescent="0.25">
      <c r="A290">
        <v>2019</v>
      </c>
      <c r="B290" s="88" t="s">
        <v>120</v>
      </c>
      <c r="C290" s="88" t="s">
        <v>40</v>
      </c>
      <c r="D290" s="88" t="s">
        <v>121</v>
      </c>
      <c r="E290">
        <v>4</v>
      </c>
      <c r="F290">
        <v>1</v>
      </c>
      <c r="G290" s="88" t="s">
        <v>113</v>
      </c>
      <c r="H290" s="88" t="s">
        <v>117</v>
      </c>
      <c r="I290" s="88" t="s">
        <v>115</v>
      </c>
      <c r="J290" s="88" t="s">
        <v>116</v>
      </c>
      <c r="K290">
        <v>2011</v>
      </c>
      <c r="L290">
        <v>8</v>
      </c>
      <c r="M290">
        <v>22</v>
      </c>
      <c r="N290" s="88" t="s">
        <v>43</v>
      </c>
      <c r="O290">
        <v>5207</v>
      </c>
      <c r="P290">
        <v>7</v>
      </c>
      <c r="Q290">
        <v>5200</v>
      </c>
      <c r="R290">
        <v>698</v>
      </c>
      <c r="S290">
        <v>255</v>
      </c>
      <c r="T290">
        <v>443</v>
      </c>
      <c r="V290">
        <v>4502</v>
      </c>
      <c r="W290">
        <v>65</v>
      </c>
      <c r="X290">
        <v>1519</v>
      </c>
      <c r="Y290">
        <v>2918</v>
      </c>
    </row>
    <row r="291" spans="1:25" hidden="1" x14ac:dyDescent="0.25">
      <c r="A291">
        <v>2019</v>
      </c>
      <c r="B291" s="88" t="s">
        <v>120</v>
      </c>
      <c r="C291" s="88" t="s">
        <v>40</v>
      </c>
      <c r="D291" s="88" t="s">
        <v>121</v>
      </c>
      <c r="E291">
        <v>4</v>
      </c>
      <c r="F291">
        <v>1</v>
      </c>
      <c r="G291" s="88" t="s">
        <v>113</v>
      </c>
      <c r="H291" s="88" t="s">
        <v>117</v>
      </c>
      <c r="I291" s="88" t="s">
        <v>115</v>
      </c>
      <c r="J291" s="88" t="s">
        <v>122</v>
      </c>
      <c r="K291">
        <v>2011</v>
      </c>
      <c r="L291">
        <v>4</v>
      </c>
      <c r="M291">
        <v>21</v>
      </c>
      <c r="N291" s="88" t="s">
        <v>43</v>
      </c>
      <c r="O291">
        <v>3825</v>
      </c>
      <c r="R291">
        <v>353</v>
      </c>
      <c r="S291">
        <v>110</v>
      </c>
      <c r="T291">
        <v>243</v>
      </c>
    </row>
    <row r="292" spans="1:25" hidden="1" x14ac:dyDescent="0.25">
      <c r="A292">
        <v>2019</v>
      </c>
      <c r="B292" s="88" t="s">
        <v>120</v>
      </c>
      <c r="C292" s="88" t="s">
        <v>40</v>
      </c>
      <c r="D292" s="88" t="s">
        <v>121</v>
      </c>
      <c r="E292">
        <v>4</v>
      </c>
      <c r="F292">
        <v>1</v>
      </c>
      <c r="G292" s="88" t="s">
        <v>113</v>
      </c>
      <c r="H292" s="88" t="s">
        <v>117</v>
      </c>
      <c r="I292" s="88" t="s">
        <v>115</v>
      </c>
      <c r="J292" s="88" t="s">
        <v>42</v>
      </c>
      <c r="K292">
        <v>2011</v>
      </c>
      <c r="L292">
        <v>8</v>
      </c>
      <c r="M292">
        <v>20</v>
      </c>
      <c r="N292" s="88" t="s">
        <v>43</v>
      </c>
      <c r="O292">
        <v>9032</v>
      </c>
      <c r="P292">
        <v>10</v>
      </c>
      <c r="Q292">
        <v>9022</v>
      </c>
      <c r="R292">
        <v>1231</v>
      </c>
      <c r="S292">
        <v>400</v>
      </c>
      <c r="T292">
        <v>831</v>
      </c>
      <c r="V292">
        <v>7791</v>
      </c>
      <c r="W292">
        <v>128</v>
      </c>
      <c r="X292">
        <v>2473</v>
      </c>
      <c r="Y292">
        <v>5190</v>
      </c>
    </row>
    <row r="293" spans="1:25" hidden="1" x14ac:dyDescent="0.25">
      <c r="A293">
        <v>2019</v>
      </c>
      <c r="B293" s="88" t="s">
        <v>120</v>
      </c>
      <c r="C293" s="88" t="s">
        <v>40</v>
      </c>
      <c r="D293" s="88" t="s">
        <v>121</v>
      </c>
      <c r="E293">
        <v>4</v>
      </c>
      <c r="F293">
        <v>1</v>
      </c>
      <c r="G293" s="88" t="s">
        <v>113</v>
      </c>
      <c r="H293" s="88" t="s">
        <v>114</v>
      </c>
      <c r="I293" s="88" t="s">
        <v>118</v>
      </c>
      <c r="J293" s="88" t="s">
        <v>116</v>
      </c>
      <c r="K293">
        <v>2011</v>
      </c>
      <c r="L293">
        <v>8</v>
      </c>
      <c r="M293">
        <v>32</v>
      </c>
      <c r="N293" s="88" t="s">
        <v>44</v>
      </c>
      <c r="O293">
        <v>4790</v>
      </c>
      <c r="P293">
        <v>3</v>
      </c>
      <c r="Q293">
        <v>4787</v>
      </c>
      <c r="R293">
        <v>1290</v>
      </c>
      <c r="S293">
        <v>334</v>
      </c>
      <c r="T293">
        <v>956</v>
      </c>
      <c r="V293">
        <v>3497</v>
      </c>
      <c r="W293">
        <v>34</v>
      </c>
      <c r="X293">
        <v>1712</v>
      </c>
      <c r="Y293">
        <v>1751</v>
      </c>
    </row>
    <row r="294" spans="1:25" hidden="1" x14ac:dyDescent="0.25">
      <c r="A294">
        <v>2019</v>
      </c>
      <c r="B294" s="88" t="s">
        <v>120</v>
      </c>
      <c r="C294" s="88" t="s">
        <v>40</v>
      </c>
      <c r="D294" s="88" t="s">
        <v>121</v>
      </c>
      <c r="E294">
        <v>4</v>
      </c>
      <c r="F294">
        <v>1</v>
      </c>
      <c r="G294" s="88" t="s">
        <v>113</v>
      </c>
      <c r="H294" s="88" t="s">
        <v>114</v>
      </c>
      <c r="I294" s="88" t="s">
        <v>118</v>
      </c>
      <c r="J294" s="88" t="s">
        <v>122</v>
      </c>
      <c r="K294">
        <v>2011</v>
      </c>
      <c r="L294">
        <v>4</v>
      </c>
      <c r="M294">
        <v>31</v>
      </c>
      <c r="N294" s="88" t="s">
        <v>44</v>
      </c>
      <c r="O294">
        <v>7343</v>
      </c>
      <c r="R294">
        <v>1308</v>
      </c>
      <c r="S294">
        <v>254</v>
      </c>
      <c r="T294">
        <v>1054</v>
      </c>
    </row>
    <row r="295" spans="1:25" hidden="1" x14ac:dyDescent="0.25">
      <c r="A295">
        <v>2019</v>
      </c>
      <c r="B295" s="88" t="s">
        <v>120</v>
      </c>
      <c r="C295" s="88" t="s">
        <v>40</v>
      </c>
      <c r="D295" s="88" t="s">
        <v>121</v>
      </c>
      <c r="E295">
        <v>4</v>
      </c>
      <c r="F295">
        <v>1</v>
      </c>
      <c r="G295" s="88" t="s">
        <v>113</v>
      </c>
      <c r="H295" s="88" t="s">
        <v>114</v>
      </c>
      <c r="I295" s="88" t="s">
        <v>118</v>
      </c>
      <c r="J295" s="88" t="s">
        <v>42</v>
      </c>
      <c r="K295">
        <v>2011</v>
      </c>
      <c r="L295">
        <v>8</v>
      </c>
      <c r="M295">
        <v>30</v>
      </c>
      <c r="N295" s="88" t="s">
        <v>44</v>
      </c>
      <c r="O295">
        <v>12133</v>
      </c>
      <c r="P295">
        <v>3</v>
      </c>
      <c r="Q295">
        <v>12130</v>
      </c>
      <c r="R295">
        <v>2878</v>
      </c>
      <c r="S295">
        <v>632</v>
      </c>
      <c r="T295">
        <v>2246</v>
      </c>
      <c r="V295">
        <v>9252</v>
      </c>
      <c r="W295">
        <v>93</v>
      </c>
      <c r="X295">
        <v>4538</v>
      </c>
      <c r="Y295">
        <v>4621</v>
      </c>
    </row>
    <row r="296" spans="1:25" hidden="1" x14ac:dyDescent="0.25">
      <c r="A296">
        <v>2019</v>
      </c>
      <c r="B296" s="88" t="s">
        <v>120</v>
      </c>
      <c r="C296" s="88" t="s">
        <v>40</v>
      </c>
      <c r="D296" s="88" t="s">
        <v>121</v>
      </c>
      <c r="E296">
        <v>4</v>
      </c>
      <c r="F296">
        <v>1</v>
      </c>
      <c r="G296" s="88" t="s">
        <v>113</v>
      </c>
      <c r="H296" s="88" t="s">
        <v>114</v>
      </c>
      <c r="I296" s="88" t="s">
        <v>115</v>
      </c>
      <c r="J296" s="88" t="s">
        <v>116</v>
      </c>
      <c r="K296">
        <v>2011</v>
      </c>
      <c r="L296">
        <v>8</v>
      </c>
      <c r="M296">
        <v>42</v>
      </c>
      <c r="N296" s="88" t="s">
        <v>45</v>
      </c>
      <c r="O296">
        <v>6292</v>
      </c>
      <c r="P296">
        <v>3</v>
      </c>
      <c r="Q296">
        <v>6289</v>
      </c>
      <c r="R296">
        <v>1157</v>
      </c>
      <c r="S296">
        <v>214</v>
      </c>
      <c r="T296">
        <v>943</v>
      </c>
      <c r="V296">
        <v>5132</v>
      </c>
      <c r="W296">
        <v>65</v>
      </c>
      <c r="X296">
        <v>2505</v>
      </c>
      <c r="Y296">
        <v>2562</v>
      </c>
    </row>
    <row r="297" spans="1:25" hidden="1" x14ac:dyDescent="0.25">
      <c r="A297">
        <v>2019</v>
      </c>
      <c r="B297" s="88" t="s">
        <v>120</v>
      </c>
      <c r="C297" s="88" t="s">
        <v>40</v>
      </c>
      <c r="D297" s="88" t="s">
        <v>121</v>
      </c>
      <c r="E297">
        <v>4</v>
      </c>
      <c r="F297">
        <v>1</v>
      </c>
      <c r="G297" s="88" t="s">
        <v>113</v>
      </c>
      <c r="H297" s="88" t="s">
        <v>114</v>
      </c>
      <c r="I297" s="88" t="s">
        <v>115</v>
      </c>
      <c r="J297" s="88" t="s">
        <v>122</v>
      </c>
      <c r="K297">
        <v>2011</v>
      </c>
      <c r="L297">
        <v>4</v>
      </c>
      <c r="M297">
        <v>41</v>
      </c>
      <c r="N297" s="88" t="s">
        <v>45</v>
      </c>
      <c r="O297">
        <v>3232</v>
      </c>
      <c r="R297">
        <v>722</v>
      </c>
      <c r="S297">
        <v>144</v>
      </c>
      <c r="T297">
        <v>578</v>
      </c>
    </row>
    <row r="298" spans="1:25" hidden="1" x14ac:dyDescent="0.25">
      <c r="A298">
        <v>2019</v>
      </c>
      <c r="B298" s="88" t="s">
        <v>120</v>
      </c>
      <c r="C298" s="88" t="s">
        <v>40</v>
      </c>
      <c r="D298" s="88" t="s">
        <v>121</v>
      </c>
      <c r="E298">
        <v>4</v>
      </c>
      <c r="F298">
        <v>1</v>
      </c>
      <c r="G298" s="88" t="s">
        <v>113</v>
      </c>
      <c r="H298" s="88" t="s">
        <v>114</v>
      </c>
      <c r="I298" s="88" t="s">
        <v>115</v>
      </c>
      <c r="J298" s="88" t="s">
        <v>42</v>
      </c>
      <c r="K298">
        <v>2011</v>
      </c>
      <c r="L298">
        <v>8</v>
      </c>
      <c r="M298">
        <v>40</v>
      </c>
      <c r="N298" s="88" t="s">
        <v>45</v>
      </c>
      <c r="O298">
        <v>9524</v>
      </c>
      <c r="P298">
        <v>4</v>
      </c>
      <c r="Q298">
        <v>9520</v>
      </c>
      <c r="R298">
        <v>2034</v>
      </c>
      <c r="S298">
        <v>378</v>
      </c>
      <c r="T298">
        <v>1656</v>
      </c>
      <c r="V298">
        <v>7486</v>
      </c>
      <c r="W298">
        <v>90</v>
      </c>
      <c r="X298">
        <v>3493</v>
      </c>
      <c r="Y298">
        <v>3903</v>
      </c>
    </row>
    <row r="299" spans="1:25" hidden="1" x14ac:dyDescent="0.25">
      <c r="A299">
        <v>2019</v>
      </c>
      <c r="B299" s="88" t="s">
        <v>120</v>
      </c>
      <c r="C299" s="88" t="s">
        <v>40</v>
      </c>
      <c r="D299" s="88" t="s">
        <v>121</v>
      </c>
      <c r="E299">
        <v>4</v>
      </c>
      <c r="F299">
        <v>1</v>
      </c>
      <c r="G299" s="88" t="s">
        <v>113</v>
      </c>
      <c r="H299" s="88" t="s">
        <v>42</v>
      </c>
      <c r="I299" s="88" t="s">
        <v>119</v>
      </c>
      <c r="J299" s="88" t="s">
        <v>116</v>
      </c>
      <c r="K299">
        <v>2011</v>
      </c>
      <c r="L299">
        <v>8</v>
      </c>
      <c r="M299">
        <v>52</v>
      </c>
      <c r="N299" s="88" t="s">
        <v>42</v>
      </c>
      <c r="O299">
        <v>23573</v>
      </c>
      <c r="P299">
        <v>15</v>
      </c>
      <c r="Q299">
        <v>23558</v>
      </c>
      <c r="R299">
        <v>5222</v>
      </c>
      <c r="S299">
        <v>1517</v>
      </c>
      <c r="T299">
        <v>3705</v>
      </c>
      <c r="V299">
        <v>18336</v>
      </c>
      <c r="W299">
        <v>238</v>
      </c>
      <c r="X299">
        <v>8031</v>
      </c>
      <c r="Y299">
        <v>10067</v>
      </c>
    </row>
    <row r="300" spans="1:25" hidden="1" x14ac:dyDescent="0.25">
      <c r="A300">
        <v>2019</v>
      </c>
      <c r="B300" s="88" t="s">
        <v>120</v>
      </c>
      <c r="C300" s="88" t="s">
        <v>40</v>
      </c>
      <c r="D300" s="88" t="s">
        <v>121</v>
      </c>
      <c r="E300">
        <v>4</v>
      </c>
      <c r="F300">
        <v>1</v>
      </c>
      <c r="G300" s="88" t="s">
        <v>113</v>
      </c>
      <c r="H300" s="88" t="s">
        <v>42</v>
      </c>
      <c r="I300" s="88" t="s">
        <v>119</v>
      </c>
      <c r="J300" s="88" t="s">
        <v>122</v>
      </c>
      <c r="K300">
        <v>2011</v>
      </c>
      <c r="L300">
        <v>4</v>
      </c>
      <c r="M300">
        <v>51</v>
      </c>
      <c r="N300" s="88" t="s">
        <v>42</v>
      </c>
      <c r="O300">
        <v>28453</v>
      </c>
      <c r="R300">
        <v>4505</v>
      </c>
      <c r="S300">
        <v>1100</v>
      </c>
      <c r="T300">
        <v>3405</v>
      </c>
    </row>
    <row r="301" spans="1:25" hidden="1" x14ac:dyDescent="0.25">
      <c r="A301">
        <v>2019</v>
      </c>
      <c r="B301" s="88" t="s">
        <v>120</v>
      </c>
      <c r="C301" s="88" t="s">
        <v>40</v>
      </c>
      <c r="D301" s="88" t="s">
        <v>121</v>
      </c>
      <c r="E301">
        <v>4</v>
      </c>
      <c r="F301">
        <v>1</v>
      </c>
      <c r="G301" s="88" t="s">
        <v>113</v>
      </c>
      <c r="H301" s="88" t="s">
        <v>42</v>
      </c>
      <c r="I301" s="88" t="s">
        <v>119</v>
      </c>
      <c r="J301" s="88" t="s">
        <v>42</v>
      </c>
      <c r="K301">
        <v>2011</v>
      </c>
      <c r="L301">
        <v>4</v>
      </c>
      <c r="M301">
        <v>50</v>
      </c>
      <c r="N301" s="88" t="s">
        <v>42</v>
      </c>
      <c r="O301">
        <v>52026</v>
      </c>
      <c r="R301">
        <v>8752</v>
      </c>
      <c r="S301">
        <v>2478</v>
      </c>
      <c r="T301">
        <v>6274</v>
      </c>
    </row>
    <row r="302" spans="1:25" hidden="1" x14ac:dyDescent="0.25">
      <c r="A302">
        <v>2019</v>
      </c>
      <c r="B302" s="88" t="s">
        <v>120</v>
      </c>
      <c r="C302" s="88" t="s">
        <v>40</v>
      </c>
      <c r="D302" s="88" t="s">
        <v>121</v>
      </c>
      <c r="E302">
        <v>4</v>
      </c>
      <c r="F302">
        <v>1</v>
      </c>
      <c r="G302" s="88" t="s">
        <v>113</v>
      </c>
      <c r="H302" s="88" t="s">
        <v>42</v>
      </c>
      <c r="I302" s="88" t="s">
        <v>119</v>
      </c>
      <c r="J302" s="88" t="s">
        <v>42</v>
      </c>
      <c r="K302">
        <v>2011</v>
      </c>
      <c r="L302">
        <v>6</v>
      </c>
      <c r="M302">
        <v>50</v>
      </c>
      <c r="N302" s="88" t="s">
        <v>42</v>
      </c>
      <c r="O302">
        <v>52026</v>
      </c>
      <c r="R302">
        <v>10139</v>
      </c>
      <c r="S302">
        <v>2693</v>
      </c>
      <c r="T302">
        <v>7446</v>
      </c>
    </row>
    <row r="303" spans="1:25" hidden="1" x14ac:dyDescent="0.25">
      <c r="A303">
        <v>2019</v>
      </c>
      <c r="B303" s="88" t="s">
        <v>120</v>
      </c>
      <c r="C303" s="88" t="s">
        <v>40</v>
      </c>
      <c r="D303" s="88" t="s">
        <v>121</v>
      </c>
      <c r="E303">
        <v>6</v>
      </c>
      <c r="F303">
        <v>1</v>
      </c>
      <c r="G303" s="88" t="s">
        <v>113</v>
      </c>
      <c r="H303" s="88" t="s">
        <v>117</v>
      </c>
      <c r="I303" s="88" t="s">
        <v>118</v>
      </c>
      <c r="J303" s="88" t="s">
        <v>116</v>
      </c>
      <c r="K303">
        <v>2011</v>
      </c>
      <c r="L303">
        <v>4</v>
      </c>
      <c r="M303">
        <v>12</v>
      </c>
      <c r="N303" s="88" t="s">
        <v>41</v>
      </c>
      <c r="O303">
        <v>26</v>
      </c>
      <c r="R303">
        <v>11</v>
      </c>
      <c r="S303">
        <v>11</v>
      </c>
      <c r="T303">
        <v>0</v>
      </c>
    </row>
    <row r="304" spans="1:25" hidden="1" x14ac:dyDescent="0.25">
      <c r="A304">
        <v>2019</v>
      </c>
      <c r="B304" s="88" t="s">
        <v>120</v>
      </c>
      <c r="C304" s="88" t="s">
        <v>40</v>
      </c>
      <c r="D304" s="88" t="s">
        <v>121</v>
      </c>
      <c r="E304">
        <v>6</v>
      </c>
      <c r="F304">
        <v>1</v>
      </c>
      <c r="G304" s="88" t="s">
        <v>113</v>
      </c>
      <c r="H304" s="88" t="s">
        <v>117</v>
      </c>
      <c r="I304" s="88" t="s">
        <v>118</v>
      </c>
      <c r="J304" s="88" t="s">
        <v>116</v>
      </c>
      <c r="K304">
        <v>2011</v>
      </c>
      <c r="L304">
        <v>6</v>
      </c>
      <c r="M304">
        <v>12</v>
      </c>
      <c r="N304" s="88" t="s">
        <v>41</v>
      </c>
      <c r="O304">
        <v>26</v>
      </c>
      <c r="R304">
        <v>11</v>
      </c>
      <c r="S304">
        <v>11</v>
      </c>
      <c r="T304">
        <v>0</v>
      </c>
    </row>
    <row r="305" spans="1:25" hidden="1" x14ac:dyDescent="0.25">
      <c r="A305">
        <v>2019</v>
      </c>
      <c r="B305" s="88" t="s">
        <v>120</v>
      </c>
      <c r="C305" s="88" t="s">
        <v>40</v>
      </c>
      <c r="D305" s="88" t="s">
        <v>121</v>
      </c>
      <c r="E305">
        <v>6</v>
      </c>
      <c r="F305">
        <v>1</v>
      </c>
      <c r="G305" s="88" t="s">
        <v>113</v>
      </c>
      <c r="H305" s="88" t="s">
        <v>117</v>
      </c>
      <c r="I305" s="88" t="s">
        <v>118</v>
      </c>
      <c r="J305" s="88" t="s">
        <v>122</v>
      </c>
      <c r="K305">
        <v>2011</v>
      </c>
      <c r="L305">
        <v>8</v>
      </c>
      <c r="M305">
        <v>11</v>
      </c>
      <c r="N305" s="88" t="s">
        <v>41</v>
      </c>
      <c r="O305">
        <v>183</v>
      </c>
      <c r="P305">
        <v>0</v>
      </c>
      <c r="Q305">
        <v>183</v>
      </c>
      <c r="R305">
        <v>101</v>
      </c>
      <c r="S305">
        <v>89</v>
      </c>
      <c r="T305">
        <v>12</v>
      </c>
      <c r="V305">
        <v>82</v>
      </c>
      <c r="W305">
        <v>0</v>
      </c>
      <c r="X305">
        <v>21</v>
      </c>
      <c r="Y305">
        <v>61</v>
      </c>
    </row>
    <row r="306" spans="1:25" hidden="1" x14ac:dyDescent="0.25">
      <c r="A306">
        <v>2019</v>
      </c>
      <c r="B306" s="88" t="s">
        <v>120</v>
      </c>
      <c r="C306" s="88" t="s">
        <v>40</v>
      </c>
      <c r="D306" s="88" t="s">
        <v>121</v>
      </c>
      <c r="E306">
        <v>6</v>
      </c>
      <c r="F306">
        <v>1</v>
      </c>
      <c r="G306" s="88" t="s">
        <v>113</v>
      </c>
      <c r="H306" s="88" t="s">
        <v>117</v>
      </c>
      <c r="I306" s="88" t="s">
        <v>118</v>
      </c>
      <c r="J306" s="88" t="s">
        <v>42</v>
      </c>
      <c r="K306">
        <v>2011</v>
      </c>
      <c r="L306">
        <v>6</v>
      </c>
      <c r="M306">
        <v>10</v>
      </c>
      <c r="N306" s="88" t="s">
        <v>41</v>
      </c>
      <c r="O306">
        <v>209</v>
      </c>
      <c r="R306">
        <v>112</v>
      </c>
      <c r="S306">
        <v>100</v>
      </c>
      <c r="T306">
        <v>12</v>
      </c>
    </row>
    <row r="307" spans="1:25" hidden="1" x14ac:dyDescent="0.25">
      <c r="A307">
        <v>2019</v>
      </c>
      <c r="B307" s="88" t="s">
        <v>120</v>
      </c>
      <c r="C307" s="88" t="s">
        <v>40</v>
      </c>
      <c r="D307" s="88" t="s">
        <v>121</v>
      </c>
      <c r="E307">
        <v>6</v>
      </c>
      <c r="F307">
        <v>1</v>
      </c>
      <c r="G307" s="88" t="s">
        <v>113</v>
      </c>
      <c r="H307" s="88" t="s">
        <v>117</v>
      </c>
      <c r="I307" s="88" t="s">
        <v>118</v>
      </c>
      <c r="J307" s="88" t="s">
        <v>42</v>
      </c>
      <c r="K307">
        <v>2011</v>
      </c>
      <c r="L307">
        <v>8</v>
      </c>
      <c r="M307">
        <v>10</v>
      </c>
      <c r="N307" s="88" t="s">
        <v>41</v>
      </c>
      <c r="O307">
        <v>209</v>
      </c>
      <c r="P307">
        <v>0</v>
      </c>
      <c r="Q307">
        <v>209</v>
      </c>
      <c r="R307">
        <v>112</v>
      </c>
      <c r="S307">
        <v>100</v>
      </c>
      <c r="T307">
        <v>12</v>
      </c>
      <c r="V307">
        <v>97</v>
      </c>
      <c r="W307">
        <v>0</v>
      </c>
      <c r="X307">
        <v>22</v>
      </c>
      <c r="Y307">
        <v>75</v>
      </c>
    </row>
    <row r="308" spans="1:25" hidden="1" x14ac:dyDescent="0.25">
      <c r="A308">
        <v>2019</v>
      </c>
      <c r="B308" s="88" t="s">
        <v>120</v>
      </c>
      <c r="C308" s="88" t="s">
        <v>40</v>
      </c>
      <c r="D308" s="88" t="s">
        <v>121</v>
      </c>
      <c r="E308">
        <v>6</v>
      </c>
      <c r="F308">
        <v>1</v>
      </c>
      <c r="G308" s="88" t="s">
        <v>113</v>
      </c>
      <c r="H308" s="88" t="s">
        <v>114</v>
      </c>
      <c r="I308" s="88" t="s">
        <v>118</v>
      </c>
      <c r="J308" s="88" t="s">
        <v>116</v>
      </c>
      <c r="K308">
        <v>2011</v>
      </c>
      <c r="L308">
        <v>6</v>
      </c>
      <c r="M308">
        <v>32</v>
      </c>
      <c r="N308" s="88" t="s">
        <v>44</v>
      </c>
      <c r="O308">
        <v>49</v>
      </c>
      <c r="R308">
        <v>14</v>
      </c>
      <c r="S308">
        <v>11</v>
      </c>
      <c r="T308">
        <v>3</v>
      </c>
    </row>
    <row r="309" spans="1:25" hidden="1" x14ac:dyDescent="0.25">
      <c r="A309">
        <v>2019</v>
      </c>
      <c r="B309" s="88" t="s">
        <v>120</v>
      </c>
      <c r="C309" s="88" t="s">
        <v>40</v>
      </c>
      <c r="D309" s="88" t="s">
        <v>121</v>
      </c>
      <c r="E309">
        <v>6</v>
      </c>
      <c r="F309">
        <v>1</v>
      </c>
      <c r="G309" s="88" t="s">
        <v>113</v>
      </c>
      <c r="H309" s="88" t="s">
        <v>114</v>
      </c>
      <c r="I309" s="88" t="s">
        <v>118</v>
      </c>
      <c r="J309" s="88" t="s">
        <v>116</v>
      </c>
      <c r="K309">
        <v>2011</v>
      </c>
      <c r="L309">
        <v>8</v>
      </c>
      <c r="M309">
        <v>32</v>
      </c>
      <c r="N309" s="88" t="s">
        <v>44</v>
      </c>
      <c r="O309">
        <v>49</v>
      </c>
      <c r="P309">
        <v>0</v>
      </c>
      <c r="Q309">
        <v>49</v>
      </c>
      <c r="R309">
        <v>14</v>
      </c>
      <c r="S309">
        <v>11</v>
      </c>
      <c r="T309">
        <v>3</v>
      </c>
      <c r="V309">
        <v>35</v>
      </c>
      <c r="W309">
        <v>0</v>
      </c>
      <c r="X309">
        <v>9</v>
      </c>
      <c r="Y309">
        <v>26</v>
      </c>
    </row>
    <row r="310" spans="1:25" hidden="1" x14ac:dyDescent="0.25">
      <c r="A310">
        <v>2019</v>
      </c>
      <c r="B310" s="88" t="s">
        <v>120</v>
      </c>
      <c r="C310" s="88" t="s">
        <v>40</v>
      </c>
      <c r="D310" s="88" t="s">
        <v>121</v>
      </c>
      <c r="E310">
        <v>6</v>
      </c>
      <c r="F310">
        <v>1</v>
      </c>
      <c r="G310" s="88" t="s">
        <v>113</v>
      </c>
      <c r="H310" s="88" t="s">
        <v>114</v>
      </c>
      <c r="I310" s="88" t="s">
        <v>118</v>
      </c>
      <c r="J310" s="88" t="s">
        <v>122</v>
      </c>
      <c r="K310">
        <v>2011</v>
      </c>
      <c r="L310">
        <v>8</v>
      </c>
      <c r="M310">
        <v>31</v>
      </c>
      <c r="N310" s="88" t="s">
        <v>44</v>
      </c>
      <c r="O310">
        <v>498</v>
      </c>
      <c r="P310">
        <v>0</v>
      </c>
      <c r="Q310">
        <v>498</v>
      </c>
      <c r="R310">
        <v>263</v>
      </c>
      <c r="S310">
        <v>215</v>
      </c>
      <c r="T310">
        <v>48</v>
      </c>
      <c r="V310">
        <v>235</v>
      </c>
      <c r="W310">
        <v>0</v>
      </c>
      <c r="X310">
        <v>58</v>
      </c>
      <c r="Y310">
        <v>177</v>
      </c>
    </row>
    <row r="311" spans="1:25" hidden="1" x14ac:dyDescent="0.25">
      <c r="A311">
        <v>2019</v>
      </c>
      <c r="B311" s="88" t="s">
        <v>120</v>
      </c>
      <c r="C311" s="88" t="s">
        <v>40</v>
      </c>
      <c r="D311" s="88" t="s">
        <v>121</v>
      </c>
      <c r="E311">
        <v>6</v>
      </c>
      <c r="F311">
        <v>1</v>
      </c>
      <c r="G311" s="88" t="s">
        <v>113</v>
      </c>
      <c r="H311" s="88" t="s">
        <v>114</v>
      </c>
      <c r="I311" s="88" t="s">
        <v>118</v>
      </c>
      <c r="J311" s="88" t="s">
        <v>42</v>
      </c>
      <c r="K311">
        <v>2011</v>
      </c>
      <c r="L311">
        <v>6</v>
      </c>
      <c r="M311">
        <v>30</v>
      </c>
      <c r="N311" s="88" t="s">
        <v>44</v>
      </c>
      <c r="O311">
        <v>547</v>
      </c>
      <c r="R311">
        <v>277</v>
      </c>
      <c r="S311">
        <v>226</v>
      </c>
      <c r="T311">
        <v>51</v>
      </c>
    </row>
    <row r="312" spans="1:25" hidden="1" x14ac:dyDescent="0.25">
      <c r="A312">
        <v>2019</v>
      </c>
      <c r="B312" s="88" t="s">
        <v>120</v>
      </c>
      <c r="C312" s="88" t="s">
        <v>40</v>
      </c>
      <c r="D312" s="88" t="s">
        <v>121</v>
      </c>
      <c r="E312">
        <v>6</v>
      </c>
      <c r="F312">
        <v>1</v>
      </c>
      <c r="G312" s="88" t="s">
        <v>113</v>
      </c>
      <c r="H312" s="88" t="s">
        <v>114</v>
      </c>
      <c r="I312" s="88" t="s">
        <v>118</v>
      </c>
      <c r="J312" s="88" t="s">
        <v>42</v>
      </c>
      <c r="K312">
        <v>2011</v>
      </c>
      <c r="L312">
        <v>8</v>
      </c>
      <c r="M312">
        <v>30</v>
      </c>
      <c r="N312" s="88" t="s">
        <v>44</v>
      </c>
      <c r="O312">
        <v>547</v>
      </c>
      <c r="P312">
        <v>0</v>
      </c>
      <c r="Q312">
        <v>547</v>
      </c>
      <c r="R312">
        <v>277</v>
      </c>
      <c r="S312">
        <v>226</v>
      </c>
      <c r="T312">
        <v>51</v>
      </c>
      <c r="V312">
        <v>270</v>
      </c>
      <c r="W312">
        <v>0</v>
      </c>
      <c r="X312">
        <v>67</v>
      </c>
      <c r="Y312">
        <v>203</v>
      </c>
    </row>
    <row r="313" spans="1:25" hidden="1" x14ac:dyDescent="0.25">
      <c r="A313">
        <v>2019</v>
      </c>
      <c r="B313" s="88" t="s">
        <v>120</v>
      </c>
      <c r="C313" s="88" t="s">
        <v>40</v>
      </c>
      <c r="D313" s="88" t="s">
        <v>121</v>
      </c>
      <c r="E313">
        <v>6</v>
      </c>
      <c r="F313">
        <v>1</v>
      </c>
      <c r="G313" s="88" t="s">
        <v>113</v>
      </c>
      <c r="H313" s="88" t="s">
        <v>42</v>
      </c>
      <c r="I313" s="88" t="s">
        <v>119</v>
      </c>
      <c r="J313" s="88" t="s">
        <v>116</v>
      </c>
      <c r="K313">
        <v>2011</v>
      </c>
      <c r="L313">
        <v>6</v>
      </c>
      <c r="M313">
        <v>52</v>
      </c>
      <c r="N313" s="88" t="s">
        <v>42</v>
      </c>
      <c r="O313">
        <v>75</v>
      </c>
      <c r="R313">
        <v>25</v>
      </c>
      <c r="S313">
        <v>22</v>
      </c>
      <c r="T313">
        <v>3</v>
      </c>
    </row>
    <row r="314" spans="1:25" hidden="1" x14ac:dyDescent="0.25">
      <c r="A314">
        <v>2019</v>
      </c>
      <c r="B314" s="88" t="s">
        <v>120</v>
      </c>
      <c r="C314" s="88" t="s">
        <v>40</v>
      </c>
      <c r="D314" s="88" t="s">
        <v>121</v>
      </c>
      <c r="E314">
        <v>6</v>
      </c>
      <c r="F314">
        <v>1</v>
      </c>
      <c r="G314" s="88" t="s">
        <v>113</v>
      </c>
      <c r="H314" s="88" t="s">
        <v>42</v>
      </c>
      <c r="I314" s="88" t="s">
        <v>119</v>
      </c>
      <c r="J314" s="88" t="s">
        <v>116</v>
      </c>
      <c r="K314">
        <v>2011</v>
      </c>
      <c r="L314">
        <v>8</v>
      </c>
      <c r="M314">
        <v>52</v>
      </c>
      <c r="N314" s="88" t="s">
        <v>42</v>
      </c>
      <c r="O314">
        <v>75</v>
      </c>
      <c r="P314">
        <v>0</v>
      </c>
      <c r="Q314">
        <v>75</v>
      </c>
      <c r="R314">
        <v>25</v>
      </c>
      <c r="S314">
        <v>22</v>
      </c>
      <c r="T314">
        <v>3</v>
      </c>
      <c r="V314">
        <v>50</v>
      </c>
      <c r="W314">
        <v>0</v>
      </c>
      <c r="X314">
        <v>10</v>
      </c>
      <c r="Y314">
        <v>40</v>
      </c>
    </row>
    <row r="315" spans="1:25" hidden="1" x14ac:dyDescent="0.25">
      <c r="A315">
        <v>2019</v>
      </c>
      <c r="B315" s="88" t="s">
        <v>120</v>
      </c>
      <c r="C315" s="88" t="s">
        <v>40</v>
      </c>
      <c r="D315" s="88" t="s">
        <v>121</v>
      </c>
      <c r="E315">
        <v>6</v>
      </c>
      <c r="F315">
        <v>1</v>
      </c>
      <c r="G315" s="88" t="s">
        <v>113</v>
      </c>
      <c r="H315" s="88" t="s">
        <v>42</v>
      </c>
      <c r="I315" s="88" t="s">
        <v>119</v>
      </c>
      <c r="J315" s="88" t="s">
        <v>122</v>
      </c>
      <c r="K315">
        <v>2011</v>
      </c>
      <c r="L315">
        <v>8</v>
      </c>
      <c r="M315">
        <v>51</v>
      </c>
      <c r="N315" s="88" t="s">
        <v>42</v>
      </c>
      <c r="O315">
        <v>681</v>
      </c>
      <c r="P315">
        <v>0</v>
      </c>
      <c r="Q315">
        <v>681</v>
      </c>
      <c r="R315">
        <v>364</v>
      </c>
      <c r="S315">
        <v>304</v>
      </c>
      <c r="T315">
        <v>60</v>
      </c>
      <c r="V315">
        <v>317</v>
      </c>
      <c r="W315">
        <v>0</v>
      </c>
      <c r="X315">
        <v>79</v>
      </c>
      <c r="Y315">
        <v>238</v>
      </c>
    </row>
    <row r="316" spans="1:25" hidden="1" x14ac:dyDescent="0.25">
      <c r="A316">
        <v>2019</v>
      </c>
      <c r="B316" s="88" t="s">
        <v>120</v>
      </c>
      <c r="C316" s="88" t="s">
        <v>40</v>
      </c>
      <c r="D316" s="88" t="s">
        <v>121</v>
      </c>
      <c r="E316">
        <v>6</v>
      </c>
      <c r="F316">
        <v>1</v>
      </c>
      <c r="G316" s="88" t="s">
        <v>113</v>
      </c>
      <c r="H316" s="88" t="s">
        <v>42</v>
      </c>
      <c r="I316" s="88" t="s">
        <v>119</v>
      </c>
      <c r="J316" s="88" t="s">
        <v>42</v>
      </c>
      <c r="K316">
        <v>2011</v>
      </c>
      <c r="L316">
        <v>4</v>
      </c>
      <c r="M316">
        <v>50</v>
      </c>
      <c r="N316" s="88" t="s">
        <v>42</v>
      </c>
      <c r="O316">
        <v>756</v>
      </c>
      <c r="R316">
        <v>389</v>
      </c>
      <c r="S316">
        <v>326</v>
      </c>
      <c r="T316">
        <v>63</v>
      </c>
    </row>
    <row r="317" spans="1:25" hidden="1" x14ac:dyDescent="0.25">
      <c r="A317">
        <v>2019</v>
      </c>
      <c r="B317" s="88" t="s">
        <v>123</v>
      </c>
      <c r="C317" s="88" t="s">
        <v>47</v>
      </c>
      <c r="D317" s="88" t="s">
        <v>121</v>
      </c>
      <c r="E317">
        <v>1</v>
      </c>
      <c r="F317">
        <v>1</v>
      </c>
      <c r="G317" s="88" t="s">
        <v>113</v>
      </c>
      <c r="H317" s="88" t="s">
        <v>117</v>
      </c>
      <c r="I317" s="88" t="s">
        <v>118</v>
      </c>
      <c r="J317" s="88" t="s">
        <v>116</v>
      </c>
      <c r="K317">
        <v>2011</v>
      </c>
      <c r="L317">
        <v>4</v>
      </c>
      <c r="M317">
        <v>12</v>
      </c>
      <c r="N317" s="88" t="s">
        <v>41</v>
      </c>
      <c r="O317">
        <v>8171</v>
      </c>
      <c r="R317">
        <v>2995</v>
      </c>
      <c r="S317">
        <v>25</v>
      </c>
      <c r="T317">
        <v>140</v>
      </c>
      <c r="U317">
        <v>2830</v>
      </c>
    </row>
    <row r="318" spans="1:25" hidden="1" x14ac:dyDescent="0.25">
      <c r="A318">
        <v>2019</v>
      </c>
      <c r="B318" s="88" t="s">
        <v>123</v>
      </c>
      <c r="C318" s="88" t="s">
        <v>47</v>
      </c>
      <c r="D318" s="88" t="s">
        <v>121</v>
      </c>
      <c r="E318">
        <v>1</v>
      </c>
      <c r="F318">
        <v>1</v>
      </c>
      <c r="G318" s="88" t="s">
        <v>113</v>
      </c>
      <c r="H318" s="88" t="s">
        <v>117</v>
      </c>
      <c r="I318" s="88" t="s">
        <v>118</v>
      </c>
      <c r="J318" s="88" t="s">
        <v>116</v>
      </c>
      <c r="K318">
        <v>2011</v>
      </c>
      <c r="L318">
        <v>6</v>
      </c>
      <c r="M318">
        <v>12</v>
      </c>
      <c r="N318" s="88" t="s">
        <v>41</v>
      </c>
      <c r="O318">
        <v>8171</v>
      </c>
      <c r="R318">
        <v>4476</v>
      </c>
      <c r="S318">
        <v>26</v>
      </c>
      <c r="T318">
        <v>119</v>
      </c>
      <c r="U318">
        <v>4331</v>
      </c>
    </row>
    <row r="319" spans="1:25" hidden="1" x14ac:dyDescent="0.25">
      <c r="A319">
        <v>2019</v>
      </c>
      <c r="B319" s="88" t="s">
        <v>123</v>
      </c>
      <c r="C319" s="88" t="s">
        <v>47</v>
      </c>
      <c r="D319" s="88" t="s">
        <v>121</v>
      </c>
      <c r="E319">
        <v>1</v>
      </c>
      <c r="F319">
        <v>1</v>
      </c>
      <c r="G319" s="88" t="s">
        <v>113</v>
      </c>
      <c r="H319" s="88" t="s">
        <v>117</v>
      </c>
      <c r="I319" s="88" t="s">
        <v>118</v>
      </c>
      <c r="J319" s="88" t="s">
        <v>122</v>
      </c>
      <c r="K319">
        <v>2011</v>
      </c>
      <c r="L319">
        <v>4</v>
      </c>
      <c r="M319">
        <v>11</v>
      </c>
      <c r="N319" s="88" t="s">
        <v>41</v>
      </c>
      <c r="O319">
        <v>7464</v>
      </c>
      <c r="R319">
        <v>1401</v>
      </c>
      <c r="S319">
        <v>135</v>
      </c>
      <c r="T319">
        <v>231</v>
      </c>
      <c r="U319">
        <v>1035</v>
      </c>
    </row>
    <row r="320" spans="1:25" hidden="1" x14ac:dyDescent="0.25">
      <c r="A320">
        <v>2019</v>
      </c>
      <c r="B320" s="88" t="s">
        <v>123</v>
      </c>
      <c r="C320" s="88" t="s">
        <v>47</v>
      </c>
      <c r="D320" s="88" t="s">
        <v>121</v>
      </c>
      <c r="E320">
        <v>1</v>
      </c>
      <c r="F320">
        <v>1</v>
      </c>
      <c r="G320" s="88" t="s">
        <v>113</v>
      </c>
      <c r="H320" s="88" t="s">
        <v>117</v>
      </c>
      <c r="I320" s="88" t="s">
        <v>118</v>
      </c>
      <c r="J320" s="88" t="s">
        <v>42</v>
      </c>
      <c r="K320">
        <v>2011</v>
      </c>
      <c r="L320">
        <v>8</v>
      </c>
      <c r="M320">
        <v>10</v>
      </c>
      <c r="N320" s="88" t="s">
        <v>41</v>
      </c>
      <c r="O320">
        <v>15635</v>
      </c>
      <c r="P320">
        <v>29</v>
      </c>
      <c r="Q320">
        <v>15606</v>
      </c>
      <c r="R320">
        <v>7189</v>
      </c>
      <c r="S320">
        <v>169</v>
      </c>
      <c r="T320">
        <v>351</v>
      </c>
      <c r="U320">
        <v>6669</v>
      </c>
      <c r="V320">
        <v>8417</v>
      </c>
      <c r="W320">
        <v>197</v>
      </c>
      <c r="X320">
        <v>3742</v>
      </c>
      <c r="Y320">
        <v>4478</v>
      </c>
    </row>
    <row r="321" spans="1:25" hidden="1" x14ac:dyDescent="0.25">
      <c r="A321">
        <v>2019</v>
      </c>
      <c r="B321" s="88" t="s">
        <v>123</v>
      </c>
      <c r="C321" s="88" t="s">
        <v>47</v>
      </c>
      <c r="D321" s="88" t="s">
        <v>121</v>
      </c>
      <c r="E321">
        <v>1</v>
      </c>
      <c r="F321">
        <v>1</v>
      </c>
      <c r="G321" s="88" t="s">
        <v>113</v>
      </c>
      <c r="H321" s="88" t="s">
        <v>117</v>
      </c>
      <c r="I321" s="88" t="s">
        <v>115</v>
      </c>
      <c r="J321" s="88" t="s">
        <v>116</v>
      </c>
      <c r="K321">
        <v>2011</v>
      </c>
      <c r="L321">
        <v>4</v>
      </c>
      <c r="M321">
        <v>22</v>
      </c>
      <c r="N321" s="88" t="s">
        <v>43</v>
      </c>
      <c r="O321">
        <v>428</v>
      </c>
      <c r="R321">
        <v>49</v>
      </c>
      <c r="S321">
        <v>20</v>
      </c>
      <c r="T321">
        <v>8</v>
      </c>
      <c r="U321">
        <v>21</v>
      </c>
    </row>
    <row r="322" spans="1:25" hidden="1" x14ac:dyDescent="0.25">
      <c r="A322">
        <v>2019</v>
      </c>
      <c r="B322" s="88" t="s">
        <v>123</v>
      </c>
      <c r="C322" s="88" t="s">
        <v>47</v>
      </c>
      <c r="D322" s="88" t="s">
        <v>121</v>
      </c>
      <c r="E322">
        <v>1</v>
      </c>
      <c r="F322">
        <v>1</v>
      </c>
      <c r="G322" s="88" t="s">
        <v>113</v>
      </c>
      <c r="H322" s="88" t="s">
        <v>117</v>
      </c>
      <c r="I322" s="88" t="s">
        <v>115</v>
      </c>
      <c r="J322" s="88" t="s">
        <v>116</v>
      </c>
      <c r="K322">
        <v>2011</v>
      </c>
      <c r="L322">
        <v>6</v>
      </c>
      <c r="M322">
        <v>22</v>
      </c>
      <c r="N322" s="88" t="s">
        <v>43</v>
      </c>
      <c r="O322">
        <v>428</v>
      </c>
      <c r="R322">
        <v>101</v>
      </c>
      <c r="S322">
        <v>22</v>
      </c>
      <c r="T322">
        <v>15</v>
      </c>
      <c r="U322">
        <v>64</v>
      </c>
    </row>
    <row r="323" spans="1:25" hidden="1" x14ac:dyDescent="0.25">
      <c r="A323">
        <v>2019</v>
      </c>
      <c r="B323" s="88" t="s">
        <v>123</v>
      </c>
      <c r="C323" s="88" t="s">
        <v>47</v>
      </c>
      <c r="D323" s="88" t="s">
        <v>121</v>
      </c>
      <c r="E323">
        <v>1</v>
      </c>
      <c r="F323">
        <v>1</v>
      </c>
      <c r="G323" s="88" t="s">
        <v>113</v>
      </c>
      <c r="H323" s="88" t="s">
        <v>117</v>
      </c>
      <c r="I323" s="88" t="s">
        <v>115</v>
      </c>
      <c r="J323" s="88" t="s">
        <v>122</v>
      </c>
      <c r="K323">
        <v>2011</v>
      </c>
      <c r="L323">
        <v>8</v>
      </c>
      <c r="M323">
        <v>21</v>
      </c>
      <c r="N323" s="88" t="s">
        <v>43</v>
      </c>
      <c r="O323">
        <v>454</v>
      </c>
      <c r="P323">
        <v>1</v>
      </c>
      <c r="Q323">
        <v>453</v>
      </c>
      <c r="R323">
        <v>112</v>
      </c>
      <c r="S323">
        <v>44</v>
      </c>
      <c r="T323">
        <v>28</v>
      </c>
      <c r="U323">
        <v>40</v>
      </c>
      <c r="V323">
        <v>341</v>
      </c>
      <c r="W323">
        <v>3</v>
      </c>
      <c r="X323">
        <v>54</v>
      </c>
      <c r="Y323">
        <v>284</v>
      </c>
    </row>
    <row r="324" spans="1:25" hidden="1" x14ac:dyDescent="0.25">
      <c r="A324">
        <v>2019</v>
      </c>
      <c r="B324" s="88" t="s">
        <v>123</v>
      </c>
      <c r="C324" s="88" t="s">
        <v>47</v>
      </c>
      <c r="D324" s="88" t="s">
        <v>121</v>
      </c>
      <c r="E324">
        <v>1</v>
      </c>
      <c r="F324">
        <v>1</v>
      </c>
      <c r="G324" s="88" t="s">
        <v>113</v>
      </c>
      <c r="H324" s="88" t="s">
        <v>117</v>
      </c>
      <c r="I324" s="88" t="s">
        <v>115</v>
      </c>
      <c r="J324" s="88" t="s">
        <v>42</v>
      </c>
      <c r="K324">
        <v>2011</v>
      </c>
      <c r="L324">
        <v>6</v>
      </c>
      <c r="M324">
        <v>20</v>
      </c>
      <c r="N324" s="88" t="s">
        <v>43</v>
      </c>
      <c r="O324">
        <v>882</v>
      </c>
      <c r="R324">
        <v>198</v>
      </c>
      <c r="S324">
        <v>67</v>
      </c>
      <c r="T324">
        <v>41</v>
      </c>
      <c r="U324">
        <v>90</v>
      </c>
    </row>
    <row r="325" spans="1:25" hidden="1" x14ac:dyDescent="0.25">
      <c r="A325">
        <v>2019</v>
      </c>
      <c r="B325" s="88" t="s">
        <v>123</v>
      </c>
      <c r="C325" s="88" t="s">
        <v>47</v>
      </c>
      <c r="D325" s="88" t="s">
        <v>121</v>
      </c>
      <c r="E325">
        <v>1</v>
      </c>
      <c r="F325">
        <v>1</v>
      </c>
      <c r="G325" s="88" t="s">
        <v>113</v>
      </c>
      <c r="H325" s="88" t="s">
        <v>117</v>
      </c>
      <c r="I325" s="88" t="s">
        <v>115</v>
      </c>
      <c r="J325" s="88" t="s">
        <v>42</v>
      </c>
      <c r="K325">
        <v>2011</v>
      </c>
      <c r="L325">
        <v>8</v>
      </c>
      <c r="M325">
        <v>20</v>
      </c>
      <c r="N325" s="88" t="s">
        <v>43</v>
      </c>
      <c r="O325">
        <v>882</v>
      </c>
      <c r="P325">
        <v>3</v>
      </c>
      <c r="Q325">
        <v>879</v>
      </c>
      <c r="R325">
        <v>226</v>
      </c>
      <c r="S325">
        <v>66</v>
      </c>
      <c r="T325">
        <v>44</v>
      </c>
      <c r="U325">
        <v>116</v>
      </c>
      <c r="V325">
        <v>653</v>
      </c>
      <c r="W325">
        <v>9</v>
      </c>
      <c r="X325">
        <v>178</v>
      </c>
      <c r="Y325">
        <v>466</v>
      </c>
    </row>
    <row r="326" spans="1:25" hidden="1" x14ac:dyDescent="0.25">
      <c r="A326">
        <v>2019</v>
      </c>
      <c r="B326" s="88" t="s">
        <v>123</v>
      </c>
      <c r="C326" s="88" t="s">
        <v>47</v>
      </c>
      <c r="D326" s="88" t="s">
        <v>121</v>
      </c>
      <c r="E326">
        <v>1</v>
      </c>
      <c r="F326">
        <v>1</v>
      </c>
      <c r="G326" s="88" t="s">
        <v>113</v>
      </c>
      <c r="H326" s="88" t="s">
        <v>114</v>
      </c>
      <c r="I326" s="88" t="s">
        <v>118</v>
      </c>
      <c r="J326" s="88" t="s">
        <v>116</v>
      </c>
      <c r="K326">
        <v>2011</v>
      </c>
      <c r="L326">
        <v>6</v>
      </c>
      <c r="M326">
        <v>32</v>
      </c>
      <c r="N326" s="88" t="s">
        <v>44</v>
      </c>
      <c r="O326">
        <v>3429</v>
      </c>
      <c r="R326">
        <v>2005</v>
      </c>
      <c r="S326">
        <v>16</v>
      </c>
      <c r="T326">
        <v>73</v>
      </c>
      <c r="U326">
        <v>1916</v>
      </c>
    </row>
    <row r="327" spans="1:25" hidden="1" x14ac:dyDescent="0.25">
      <c r="A327">
        <v>2019</v>
      </c>
      <c r="B327" s="88" t="s">
        <v>123</v>
      </c>
      <c r="C327" s="88" t="s">
        <v>47</v>
      </c>
      <c r="D327" s="88" t="s">
        <v>121</v>
      </c>
      <c r="E327">
        <v>1</v>
      </c>
      <c r="F327">
        <v>1</v>
      </c>
      <c r="G327" s="88" t="s">
        <v>113</v>
      </c>
      <c r="H327" s="88" t="s">
        <v>114</v>
      </c>
      <c r="I327" s="88" t="s">
        <v>118</v>
      </c>
      <c r="J327" s="88" t="s">
        <v>116</v>
      </c>
      <c r="K327">
        <v>2011</v>
      </c>
      <c r="L327">
        <v>8</v>
      </c>
      <c r="M327">
        <v>32</v>
      </c>
      <c r="N327" s="88" t="s">
        <v>44</v>
      </c>
      <c r="O327">
        <v>3429</v>
      </c>
      <c r="P327">
        <v>5</v>
      </c>
      <c r="Q327">
        <v>3424</v>
      </c>
      <c r="R327">
        <v>2052</v>
      </c>
      <c r="S327">
        <v>16</v>
      </c>
      <c r="T327">
        <v>73</v>
      </c>
      <c r="U327">
        <v>1963</v>
      </c>
      <c r="V327">
        <v>1372</v>
      </c>
      <c r="W327">
        <v>22</v>
      </c>
      <c r="X327">
        <v>634</v>
      </c>
      <c r="Y327">
        <v>716</v>
      </c>
    </row>
    <row r="328" spans="1:25" hidden="1" x14ac:dyDescent="0.25">
      <c r="A328">
        <v>2019</v>
      </c>
      <c r="B328" s="88" t="s">
        <v>123</v>
      </c>
      <c r="C328" s="88" t="s">
        <v>47</v>
      </c>
      <c r="D328" s="88" t="s">
        <v>121</v>
      </c>
      <c r="E328">
        <v>1</v>
      </c>
      <c r="F328">
        <v>1</v>
      </c>
      <c r="G328" s="88" t="s">
        <v>113</v>
      </c>
      <c r="H328" s="88" t="s">
        <v>114</v>
      </c>
      <c r="I328" s="88" t="s">
        <v>118</v>
      </c>
      <c r="J328" s="88" t="s">
        <v>122</v>
      </c>
      <c r="K328">
        <v>2011</v>
      </c>
      <c r="L328">
        <v>4</v>
      </c>
      <c r="M328">
        <v>31</v>
      </c>
      <c r="N328" s="88" t="s">
        <v>44</v>
      </c>
      <c r="O328">
        <v>3919</v>
      </c>
      <c r="R328">
        <v>1502</v>
      </c>
      <c r="S328">
        <v>31</v>
      </c>
      <c r="T328">
        <v>149</v>
      </c>
      <c r="U328">
        <v>1322</v>
      </c>
    </row>
    <row r="329" spans="1:25" hidden="1" x14ac:dyDescent="0.25">
      <c r="A329">
        <v>2019</v>
      </c>
      <c r="B329" s="88" t="s">
        <v>123</v>
      </c>
      <c r="C329" s="88" t="s">
        <v>47</v>
      </c>
      <c r="D329" s="88" t="s">
        <v>121</v>
      </c>
      <c r="E329">
        <v>1</v>
      </c>
      <c r="F329">
        <v>1</v>
      </c>
      <c r="G329" s="88" t="s">
        <v>113</v>
      </c>
      <c r="H329" s="88" t="s">
        <v>114</v>
      </c>
      <c r="I329" s="88" t="s">
        <v>118</v>
      </c>
      <c r="J329" s="88" t="s">
        <v>122</v>
      </c>
      <c r="K329">
        <v>2011</v>
      </c>
      <c r="L329">
        <v>6</v>
      </c>
      <c r="M329">
        <v>31</v>
      </c>
      <c r="N329" s="88" t="s">
        <v>44</v>
      </c>
      <c r="O329">
        <v>3919</v>
      </c>
      <c r="R329">
        <v>1770</v>
      </c>
      <c r="S329">
        <v>32</v>
      </c>
      <c r="T329">
        <v>151</v>
      </c>
      <c r="U329">
        <v>1587</v>
      </c>
    </row>
    <row r="330" spans="1:25" hidden="1" x14ac:dyDescent="0.25">
      <c r="A330">
        <v>2019</v>
      </c>
      <c r="B330" s="88" t="s">
        <v>123</v>
      </c>
      <c r="C330" s="88" t="s">
        <v>47</v>
      </c>
      <c r="D330" s="88" t="s">
        <v>121</v>
      </c>
      <c r="E330">
        <v>1</v>
      </c>
      <c r="F330">
        <v>1</v>
      </c>
      <c r="G330" s="88" t="s">
        <v>113</v>
      </c>
      <c r="H330" s="88" t="s">
        <v>114</v>
      </c>
      <c r="I330" s="88" t="s">
        <v>118</v>
      </c>
      <c r="J330" s="88" t="s">
        <v>42</v>
      </c>
      <c r="K330">
        <v>2011</v>
      </c>
      <c r="L330">
        <v>4</v>
      </c>
      <c r="M330">
        <v>30</v>
      </c>
      <c r="N330" s="88" t="s">
        <v>44</v>
      </c>
      <c r="O330">
        <v>7348</v>
      </c>
      <c r="R330">
        <v>3280</v>
      </c>
      <c r="S330">
        <v>47</v>
      </c>
      <c r="T330">
        <v>225</v>
      </c>
      <c r="U330">
        <v>3008</v>
      </c>
    </row>
    <row r="331" spans="1:25" hidden="1" x14ac:dyDescent="0.25">
      <c r="A331">
        <v>2019</v>
      </c>
      <c r="B331" s="88" t="s">
        <v>123</v>
      </c>
      <c r="C331" s="88" t="s">
        <v>47</v>
      </c>
      <c r="D331" s="88" t="s">
        <v>121</v>
      </c>
      <c r="E331">
        <v>1</v>
      </c>
      <c r="F331">
        <v>1</v>
      </c>
      <c r="G331" s="88" t="s">
        <v>113</v>
      </c>
      <c r="H331" s="88" t="s">
        <v>114</v>
      </c>
      <c r="I331" s="88" t="s">
        <v>115</v>
      </c>
      <c r="J331" s="88" t="s">
        <v>116</v>
      </c>
      <c r="K331">
        <v>2011</v>
      </c>
      <c r="L331">
        <v>6</v>
      </c>
      <c r="M331">
        <v>42</v>
      </c>
      <c r="N331" s="88" t="s">
        <v>45</v>
      </c>
      <c r="O331">
        <v>1578</v>
      </c>
      <c r="R331">
        <v>652</v>
      </c>
      <c r="S331">
        <v>4</v>
      </c>
      <c r="T331">
        <v>97</v>
      </c>
      <c r="U331">
        <v>551</v>
      </c>
    </row>
    <row r="332" spans="1:25" hidden="1" x14ac:dyDescent="0.25">
      <c r="A332">
        <v>2019</v>
      </c>
      <c r="B332" s="88" t="s">
        <v>123</v>
      </c>
      <c r="C332" s="88" t="s">
        <v>47</v>
      </c>
      <c r="D332" s="88" t="s">
        <v>121</v>
      </c>
      <c r="E332">
        <v>1</v>
      </c>
      <c r="F332">
        <v>1</v>
      </c>
      <c r="G332" s="88" t="s">
        <v>113</v>
      </c>
      <c r="H332" s="88" t="s">
        <v>114</v>
      </c>
      <c r="I332" s="88" t="s">
        <v>115</v>
      </c>
      <c r="J332" s="88" t="s">
        <v>116</v>
      </c>
      <c r="K332">
        <v>2011</v>
      </c>
      <c r="L332">
        <v>8</v>
      </c>
      <c r="M332">
        <v>42</v>
      </c>
      <c r="N332" s="88" t="s">
        <v>45</v>
      </c>
      <c r="O332">
        <v>1578</v>
      </c>
      <c r="P332">
        <v>1</v>
      </c>
      <c r="Q332">
        <v>1577</v>
      </c>
      <c r="R332">
        <v>678</v>
      </c>
      <c r="S332">
        <v>5</v>
      </c>
      <c r="T332">
        <v>93</v>
      </c>
      <c r="U332">
        <v>580</v>
      </c>
      <c r="V332">
        <v>899</v>
      </c>
      <c r="W332">
        <v>21</v>
      </c>
      <c r="X332">
        <v>385</v>
      </c>
      <c r="Y332">
        <v>493</v>
      </c>
    </row>
    <row r="333" spans="1:25" hidden="1" x14ac:dyDescent="0.25">
      <c r="A333">
        <v>2019</v>
      </c>
      <c r="B333" s="88" t="s">
        <v>123</v>
      </c>
      <c r="C333" s="88" t="s">
        <v>47</v>
      </c>
      <c r="D333" s="88" t="s">
        <v>121</v>
      </c>
      <c r="E333">
        <v>1</v>
      </c>
      <c r="F333">
        <v>1</v>
      </c>
      <c r="G333" s="88" t="s">
        <v>113</v>
      </c>
      <c r="H333" s="88" t="s">
        <v>114</v>
      </c>
      <c r="I333" s="88" t="s">
        <v>115</v>
      </c>
      <c r="J333" s="88" t="s">
        <v>122</v>
      </c>
      <c r="K333">
        <v>2011</v>
      </c>
      <c r="L333">
        <v>8</v>
      </c>
      <c r="M333">
        <v>41</v>
      </c>
      <c r="N333" s="88" t="s">
        <v>45</v>
      </c>
      <c r="O333">
        <v>1261</v>
      </c>
      <c r="P333">
        <v>1</v>
      </c>
      <c r="Q333">
        <v>1260</v>
      </c>
      <c r="R333">
        <v>498</v>
      </c>
      <c r="S333">
        <v>13</v>
      </c>
      <c r="T333">
        <v>100</v>
      </c>
      <c r="U333">
        <v>385</v>
      </c>
      <c r="V333">
        <v>762</v>
      </c>
      <c r="W333">
        <v>15</v>
      </c>
      <c r="X333">
        <v>334</v>
      </c>
      <c r="Y333">
        <v>413</v>
      </c>
    </row>
    <row r="334" spans="1:25" hidden="1" x14ac:dyDescent="0.25">
      <c r="A334">
        <v>2019</v>
      </c>
      <c r="B334" s="88" t="s">
        <v>123</v>
      </c>
      <c r="C334" s="88" t="s">
        <v>47</v>
      </c>
      <c r="D334" s="88" t="s">
        <v>121</v>
      </c>
      <c r="E334">
        <v>1</v>
      </c>
      <c r="F334">
        <v>1</v>
      </c>
      <c r="G334" s="88" t="s">
        <v>113</v>
      </c>
      <c r="H334" s="88" t="s">
        <v>114</v>
      </c>
      <c r="I334" s="88" t="s">
        <v>115</v>
      </c>
      <c r="J334" s="88" t="s">
        <v>42</v>
      </c>
      <c r="K334">
        <v>2011</v>
      </c>
      <c r="L334">
        <v>6</v>
      </c>
      <c r="M334">
        <v>40</v>
      </c>
      <c r="N334" s="88" t="s">
        <v>45</v>
      </c>
      <c r="O334">
        <v>2839</v>
      </c>
      <c r="R334">
        <v>1125</v>
      </c>
      <c r="S334">
        <v>17</v>
      </c>
      <c r="T334">
        <v>200</v>
      </c>
      <c r="U334">
        <v>908</v>
      </c>
    </row>
    <row r="335" spans="1:25" hidden="1" x14ac:dyDescent="0.25">
      <c r="A335">
        <v>2019</v>
      </c>
      <c r="B335" s="88" t="s">
        <v>123</v>
      </c>
      <c r="C335" s="88" t="s">
        <v>47</v>
      </c>
      <c r="D335" s="88" t="s">
        <v>121</v>
      </c>
      <c r="E335">
        <v>1</v>
      </c>
      <c r="F335">
        <v>1</v>
      </c>
      <c r="G335" s="88" t="s">
        <v>113</v>
      </c>
      <c r="H335" s="88" t="s">
        <v>114</v>
      </c>
      <c r="I335" s="88" t="s">
        <v>115</v>
      </c>
      <c r="J335" s="88" t="s">
        <v>42</v>
      </c>
      <c r="K335">
        <v>2011</v>
      </c>
      <c r="L335">
        <v>8</v>
      </c>
      <c r="M335">
        <v>40</v>
      </c>
      <c r="N335" s="88" t="s">
        <v>45</v>
      </c>
      <c r="O335">
        <v>2839</v>
      </c>
      <c r="P335">
        <v>2</v>
      </c>
      <c r="Q335">
        <v>2837</v>
      </c>
      <c r="R335">
        <v>1176</v>
      </c>
      <c r="S335">
        <v>18</v>
      </c>
      <c r="T335">
        <v>193</v>
      </c>
      <c r="U335">
        <v>965</v>
      </c>
      <c r="V335">
        <v>1661</v>
      </c>
      <c r="W335">
        <v>36</v>
      </c>
      <c r="X335">
        <v>719</v>
      </c>
      <c r="Y335">
        <v>906</v>
      </c>
    </row>
    <row r="336" spans="1:25" hidden="1" x14ac:dyDescent="0.25">
      <c r="A336">
        <v>2019</v>
      </c>
      <c r="B336" s="88" t="s">
        <v>123</v>
      </c>
      <c r="C336" s="88" t="s">
        <v>47</v>
      </c>
      <c r="D336" s="88" t="s">
        <v>121</v>
      </c>
      <c r="E336">
        <v>1</v>
      </c>
      <c r="F336">
        <v>1</v>
      </c>
      <c r="G336" s="88" t="s">
        <v>113</v>
      </c>
      <c r="H336" s="88" t="s">
        <v>42</v>
      </c>
      <c r="I336" s="88" t="s">
        <v>119</v>
      </c>
      <c r="J336" s="88" t="s">
        <v>116</v>
      </c>
      <c r="K336">
        <v>2011</v>
      </c>
      <c r="L336">
        <v>4</v>
      </c>
      <c r="M336">
        <v>52</v>
      </c>
      <c r="N336" s="88" t="s">
        <v>42</v>
      </c>
      <c r="O336">
        <v>13606</v>
      </c>
      <c r="R336">
        <v>5375</v>
      </c>
      <c r="S336">
        <v>65</v>
      </c>
      <c r="T336">
        <v>329</v>
      </c>
      <c r="U336">
        <v>4981</v>
      </c>
    </row>
    <row r="337" spans="1:25" hidden="1" x14ac:dyDescent="0.25">
      <c r="A337">
        <v>2019</v>
      </c>
      <c r="B337" s="88" t="s">
        <v>123</v>
      </c>
      <c r="C337" s="88" t="s">
        <v>47</v>
      </c>
      <c r="D337" s="88" t="s">
        <v>121</v>
      </c>
      <c r="E337">
        <v>1</v>
      </c>
      <c r="F337">
        <v>1</v>
      </c>
      <c r="G337" s="88" t="s">
        <v>113</v>
      </c>
      <c r="H337" s="88" t="s">
        <v>42</v>
      </c>
      <c r="I337" s="88" t="s">
        <v>119</v>
      </c>
      <c r="J337" s="88" t="s">
        <v>122</v>
      </c>
      <c r="K337">
        <v>2011</v>
      </c>
      <c r="L337">
        <v>4</v>
      </c>
      <c r="M337">
        <v>51</v>
      </c>
      <c r="N337" s="88" t="s">
        <v>42</v>
      </c>
      <c r="O337">
        <v>13098</v>
      </c>
      <c r="R337">
        <v>3373</v>
      </c>
      <c r="S337">
        <v>224</v>
      </c>
      <c r="T337">
        <v>497</v>
      </c>
      <c r="U337">
        <v>2652</v>
      </c>
    </row>
    <row r="338" spans="1:25" hidden="1" x14ac:dyDescent="0.25">
      <c r="A338">
        <v>2019</v>
      </c>
      <c r="B338" s="88" t="s">
        <v>123</v>
      </c>
      <c r="C338" s="88" t="s">
        <v>47</v>
      </c>
      <c r="D338" s="88" t="s">
        <v>121</v>
      </c>
      <c r="E338">
        <v>1</v>
      </c>
      <c r="F338">
        <v>1</v>
      </c>
      <c r="G338" s="88" t="s">
        <v>113</v>
      </c>
      <c r="H338" s="88" t="s">
        <v>42</v>
      </c>
      <c r="I338" s="88" t="s">
        <v>119</v>
      </c>
      <c r="J338" s="88" t="s">
        <v>122</v>
      </c>
      <c r="K338">
        <v>2011</v>
      </c>
      <c r="L338">
        <v>6</v>
      </c>
      <c r="M338">
        <v>51</v>
      </c>
      <c r="N338" s="88" t="s">
        <v>42</v>
      </c>
      <c r="O338">
        <v>13098</v>
      </c>
      <c r="R338">
        <v>4691</v>
      </c>
      <c r="S338">
        <v>229</v>
      </c>
      <c r="T338">
        <v>494</v>
      </c>
      <c r="U338">
        <v>3968</v>
      </c>
    </row>
    <row r="339" spans="1:25" hidden="1" x14ac:dyDescent="0.25">
      <c r="A339">
        <v>2019</v>
      </c>
      <c r="B339" s="88" t="s">
        <v>123</v>
      </c>
      <c r="C339" s="88" t="s">
        <v>47</v>
      </c>
      <c r="D339" s="88" t="s">
        <v>121</v>
      </c>
      <c r="E339">
        <v>1</v>
      </c>
      <c r="F339">
        <v>1</v>
      </c>
      <c r="G339" s="88" t="s">
        <v>113</v>
      </c>
      <c r="H339" s="88" t="s">
        <v>42</v>
      </c>
      <c r="I339" s="88" t="s">
        <v>119</v>
      </c>
      <c r="J339" s="88" t="s">
        <v>42</v>
      </c>
      <c r="K339">
        <v>2011</v>
      </c>
      <c r="L339">
        <v>4</v>
      </c>
      <c r="M339">
        <v>50</v>
      </c>
      <c r="N339" s="88" t="s">
        <v>42</v>
      </c>
      <c r="O339">
        <v>26704</v>
      </c>
      <c r="R339">
        <v>8748</v>
      </c>
      <c r="S339">
        <v>289</v>
      </c>
      <c r="T339">
        <v>826</v>
      </c>
      <c r="U339">
        <v>7633</v>
      </c>
    </row>
    <row r="340" spans="1:25" hidden="1" x14ac:dyDescent="0.25">
      <c r="A340">
        <v>2019</v>
      </c>
      <c r="B340" s="88" t="s">
        <v>120</v>
      </c>
      <c r="C340" s="88" t="s">
        <v>40</v>
      </c>
      <c r="D340" s="88" t="s">
        <v>121</v>
      </c>
      <c r="E340">
        <v>4</v>
      </c>
      <c r="F340">
        <v>1</v>
      </c>
      <c r="G340" s="88" t="s">
        <v>113</v>
      </c>
      <c r="H340" s="88" t="s">
        <v>117</v>
      </c>
      <c r="I340" s="88" t="s">
        <v>118</v>
      </c>
      <c r="J340" s="88" t="s">
        <v>122</v>
      </c>
      <c r="K340">
        <v>2011</v>
      </c>
      <c r="L340">
        <v>8</v>
      </c>
      <c r="M340">
        <v>11</v>
      </c>
      <c r="N340" s="88" t="s">
        <v>41</v>
      </c>
      <c r="O340">
        <v>14053</v>
      </c>
      <c r="P340">
        <v>5</v>
      </c>
      <c r="Q340">
        <v>14048</v>
      </c>
      <c r="R340">
        <v>2720</v>
      </c>
      <c r="S340">
        <v>724</v>
      </c>
      <c r="T340">
        <v>1996</v>
      </c>
      <c r="V340">
        <v>11328</v>
      </c>
      <c r="W340">
        <v>147</v>
      </c>
      <c r="X340">
        <v>3719</v>
      </c>
      <c r="Y340">
        <v>7462</v>
      </c>
    </row>
    <row r="341" spans="1:25" hidden="1" x14ac:dyDescent="0.25">
      <c r="A341">
        <v>2019</v>
      </c>
      <c r="B341" s="88" t="s">
        <v>120</v>
      </c>
      <c r="C341" s="88" t="s">
        <v>40</v>
      </c>
      <c r="D341" s="88" t="s">
        <v>121</v>
      </c>
      <c r="E341">
        <v>4</v>
      </c>
      <c r="F341">
        <v>1</v>
      </c>
      <c r="G341" s="88" t="s">
        <v>113</v>
      </c>
      <c r="H341" s="88" t="s">
        <v>117</v>
      </c>
      <c r="I341" s="88" t="s">
        <v>118</v>
      </c>
      <c r="J341" s="88" t="s">
        <v>42</v>
      </c>
      <c r="K341">
        <v>2011</v>
      </c>
      <c r="L341">
        <v>4</v>
      </c>
      <c r="M341">
        <v>10</v>
      </c>
      <c r="N341" s="88" t="s">
        <v>41</v>
      </c>
      <c r="O341">
        <v>21337</v>
      </c>
      <c r="R341">
        <v>3897</v>
      </c>
      <c r="S341">
        <v>1250</v>
      </c>
      <c r="T341">
        <v>2647</v>
      </c>
    </row>
    <row r="342" spans="1:25" hidden="1" x14ac:dyDescent="0.25">
      <c r="A342">
        <v>2019</v>
      </c>
      <c r="B342" s="88" t="s">
        <v>120</v>
      </c>
      <c r="C342" s="88" t="s">
        <v>40</v>
      </c>
      <c r="D342" s="88" t="s">
        <v>121</v>
      </c>
      <c r="E342">
        <v>4</v>
      </c>
      <c r="F342">
        <v>1</v>
      </c>
      <c r="G342" s="88" t="s">
        <v>113</v>
      </c>
      <c r="H342" s="88" t="s">
        <v>117</v>
      </c>
      <c r="I342" s="88" t="s">
        <v>118</v>
      </c>
      <c r="J342" s="88" t="s">
        <v>42</v>
      </c>
      <c r="K342">
        <v>2011</v>
      </c>
      <c r="L342">
        <v>6</v>
      </c>
      <c r="M342">
        <v>10</v>
      </c>
      <c r="N342" s="88" t="s">
        <v>41</v>
      </c>
      <c r="O342">
        <v>21337</v>
      </c>
      <c r="R342">
        <v>4494</v>
      </c>
      <c r="S342">
        <v>1377</v>
      </c>
      <c r="T342">
        <v>3117</v>
      </c>
    </row>
    <row r="343" spans="1:25" hidden="1" x14ac:dyDescent="0.25">
      <c r="A343">
        <v>2019</v>
      </c>
      <c r="B343" s="88" t="s">
        <v>120</v>
      </c>
      <c r="C343" s="88" t="s">
        <v>40</v>
      </c>
      <c r="D343" s="88" t="s">
        <v>121</v>
      </c>
      <c r="E343">
        <v>4</v>
      </c>
      <c r="F343">
        <v>1</v>
      </c>
      <c r="G343" s="88" t="s">
        <v>113</v>
      </c>
      <c r="H343" s="88" t="s">
        <v>117</v>
      </c>
      <c r="I343" s="88" t="s">
        <v>115</v>
      </c>
      <c r="J343" s="88" t="s">
        <v>116</v>
      </c>
      <c r="K343">
        <v>2011</v>
      </c>
      <c r="L343">
        <v>4</v>
      </c>
      <c r="M343">
        <v>22</v>
      </c>
      <c r="N343" s="88" t="s">
        <v>43</v>
      </c>
      <c r="O343">
        <v>5207</v>
      </c>
      <c r="R343">
        <v>469</v>
      </c>
      <c r="S343">
        <v>213</v>
      </c>
      <c r="T343">
        <v>256</v>
      </c>
    </row>
    <row r="344" spans="1:25" hidden="1" x14ac:dyDescent="0.25">
      <c r="A344">
        <v>2019</v>
      </c>
      <c r="B344" s="88" t="s">
        <v>120</v>
      </c>
      <c r="C344" s="88" t="s">
        <v>40</v>
      </c>
      <c r="D344" s="88" t="s">
        <v>121</v>
      </c>
      <c r="E344">
        <v>4</v>
      </c>
      <c r="F344">
        <v>1</v>
      </c>
      <c r="G344" s="88" t="s">
        <v>113</v>
      </c>
      <c r="H344" s="88" t="s">
        <v>117</v>
      </c>
      <c r="I344" s="88" t="s">
        <v>115</v>
      </c>
      <c r="J344" s="88" t="s">
        <v>116</v>
      </c>
      <c r="K344">
        <v>2011</v>
      </c>
      <c r="L344">
        <v>6</v>
      </c>
      <c r="M344">
        <v>22</v>
      </c>
      <c r="N344" s="88" t="s">
        <v>43</v>
      </c>
      <c r="O344">
        <v>5207</v>
      </c>
      <c r="R344">
        <v>626</v>
      </c>
      <c r="S344">
        <v>236</v>
      </c>
      <c r="T344">
        <v>390</v>
      </c>
    </row>
    <row r="345" spans="1:25" hidden="1" x14ac:dyDescent="0.25">
      <c r="A345">
        <v>2019</v>
      </c>
      <c r="B345" s="88" t="s">
        <v>120</v>
      </c>
      <c r="C345" s="88" t="s">
        <v>40</v>
      </c>
      <c r="D345" s="88" t="s">
        <v>121</v>
      </c>
      <c r="E345">
        <v>4</v>
      </c>
      <c r="F345">
        <v>1</v>
      </c>
      <c r="G345" s="88" t="s">
        <v>113</v>
      </c>
      <c r="H345" s="88" t="s">
        <v>117</v>
      </c>
      <c r="I345" s="88" t="s">
        <v>115</v>
      </c>
      <c r="J345" s="88" t="s">
        <v>122</v>
      </c>
      <c r="K345">
        <v>2011</v>
      </c>
      <c r="L345">
        <v>6</v>
      </c>
      <c r="M345">
        <v>21</v>
      </c>
      <c r="N345" s="88" t="s">
        <v>43</v>
      </c>
      <c r="O345">
        <v>3825</v>
      </c>
      <c r="R345">
        <v>481</v>
      </c>
      <c r="S345">
        <v>131</v>
      </c>
      <c r="T345">
        <v>350</v>
      </c>
    </row>
    <row r="346" spans="1:25" hidden="1" x14ac:dyDescent="0.25">
      <c r="A346">
        <v>2019</v>
      </c>
      <c r="B346" s="88" t="s">
        <v>120</v>
      </c>
      <c r="C346" s="88" t="s">
        <v>40</v>
      </c>
      <c r="D346" s="88" t="s">
        <v>121</v>
      </c>
      <c r="E346">
        <v>4</v>
      </c>
      <c r="F346">
        <v>1</v>
      </c>
      <c r="G346" s="88" t="s">
        <v>113</v>
      </c>
      <c r="H346" s="88" t="s">
        <v>117</v>
      </c>
      <c r="I346" s="88" t="s">
        <v>115</v>
      </c>
      <c r="J346" s="88" t="s">
        <v>122</v>
      </c>
      <c r="K346">
        <v>2011</v>
      </c>
      <c r="L346">
        <v>8</v>
      </c>
      <c r="M346">
        <v>21</v>
      </c>
      <c r="N346" s="88" t="s">
        <v>43</v>
      </c>
      <c r="O346">
        <v>3825</v>
      </c>
      <c r="P346">
        <v>3</v>
      </c>
      <c r="Q346">
        <v>3822</v>
      </c>
      <c r="R346">
        <v>533</v>
      </c>
      <c r="S346">
        <v>145</v>
      </c>
      <c r="T346">
        <v>388</v>
      </c>
      <c r="V346">
        <v>3289</v>
      </c>
      <c r="W346">
        <v>63</v>
      </c>
      <c r="X346">
        <v>954</v>
      </c>
      <c r="Y346">
        <v>2272</v>
      </c>
    </row>
    <row r="347" spans="1:25" hidden="1" x14ac:dyDescent="0.25">
      <c r="A347">
        <v>2019</v>
      </c>
      <c r="B347" s="88" t="s">
        <v>120</v>
      </c>
      <c r="C347" s="88" t="s">
        <v>40</v>
      </c>
      <c r="D347" s="88" t="s">
        <v>121</v>
      </c>
      <c r="E347">
        <v>4</v>
      </c>
      <c r="F347">
        <v>1</v>
      </c>
      <c r="G347" s="88" t="s">
        <v>113</v>
      </c>
      <c r="H347" s="88" t="s">
        <v>117</v>
      </c>
      <c r="I347" s="88" t="s">
        <v>115</v>
      </c>
      <c r="J347" s="88" t="s">
        <v>42</v>
      </c>
      <c r="K347">
        <v>2011</v>
      </c>
      <c r="L347">
        <v>4</v>
      </c>
      <c r="M347">
        <v>20</v>
      </c>
      <c r="N347" s="88" t="s">
        <v>43</v>
      </c>
      <c r="O347">
        <v>9032</v>
      </c>
      <c r="R347">
        <v>822</v>
      </c>
      <c r="S347">
        <v>323</v>
      </c>
      <c r="T347">
        <v>499</v>
      </c>
    </row>
    <row r="348" spans="1:25" hidden="1" x14ac:dyDescent="0.25">
      <c r="A348">
        <v>2019</v>
      </c>
      <c r="B348" s="88" t="s">
        <v>120</v>
      </c>
      <c r="C348" s="88" t="s">
        <v>40</v>
      </c>
      <c r="D348" s="88" t="s">
        <v>121</v>
      </c>
      <c r="E348">
        <v>4</v>
      </c>
      <c r="F348">
        <v>1</v>
      </c>
      <c r="G348" s="88" t="s">
        <v>113</v>
      </c>
      <c r="H348" s="88" t="s">
        <v>117</v>
      </c>
      <c r="I348" s="88" t="s">
        <v>115</v>
      </c>
      <c r="J348" s="88" t="s">
        <v>42</v>
      </c>
      <c r="K348">
        <v>2011</v>
      </c>
      <c r="L348">
        <v>6</v>
      </c>
      <c r="M348">
        <v>20</v>
      </c>
      <c r="N348" s="88" t="s">
        <v>43</v>
      </c>
      <c r="O348">
        <v>9032</v>
      </c>
      <c r="R348">
        <v>1107</v>
      </c>
      <c r="S348">
        <v>367</v>
      </c>
      <c r="T348">
        <v>740</v>
      </c>
    </row>
    <row r="349" spans="1:25" hidden="1" x14ac:dyDescent="0.25">
      <c r="A349">
        <v>2019</v>
      </c>
      <c r="B349" s="88" t="s">
        <v>120</v>
      </c>
      <c r="C349" s="88" t="s">
        <v>40</v>
      </c>
      <c r="D349" s="88" t="s">
        <v>121</v>
      </c>
      <c r="E349">
        <v>4</v>
      </c>
      <c r="F349">
        <v>1</v>
      </c>
      <c r="G349" s="88" t="s">
        <v>113</v>
      </c>
      <c r="H349" s="88" t="s">
        <v>114</v>
      </c>
      <c r="I349" s="88" t="s">
        <v>118</v>
      </c>
      <c r="J349" s="88" t="s">
        <v>116</v>
      </c>
      <c r="K349">
        <v>2011</v>
      </c>
      <c r="L349">
        <v>4</v>
      </c>
      <c r="M349">
        <v>32</v>
      </c>
      <c r="N349" s="88" t="s">
        <v>44</v>
      </c>
      <c r="O349">
        <v>4790</v>
      </c>
      <c r="R349">
        <v>1098</v>
      </c>
      <c r="S349">
        <v>319</v>
      </c>
      <c r="T349">
        <v>779</v>
      </c>
    </row>
    <row r="350" spans="1:25" hidden="1" x14ac:dyDescent="0.25">
      <c r="A350">
        <v>2019</v>
      </c>
      <c r="B350" s="88" t="s">
        <v>120</v>
      </c>
      <c r="C350" s="88" t="s">
        <v>40</v>
      </c>
      <c r="D350" s="88" t="s">
        <v>121</v>
      </c>
      <c r="E350">
        <v>4</v>
      </c>
      <c r="F350">
        <v>1</v>
      </c>
      <c r="G350" s="88" t="s">
        <v>113</v>
      </c>
      <c r="H350" s="88" t="s">
        <v>114</v>
      </c>
      <c r="I350" s="88" t="s">
        <v>118</v>
      </c>
      <c r="J350" s="88" t="s">
        <v>116</v>
      </c>
      <c r="K350">
        <v>2011</v>
      </c>
      <c r="L350">
        <v>6</v>
      </c>
      <c r="M350">
        <v>32</v>
      </c>
      <c r="N350" s="88" t="s">
        <v>44</v>
      </c>
      <c r="O350">
        <v>4790</v>
      </c>
      <c r="R350">
        <v>1184</v>
      </c>
      <c r="S350">
        <v>327</v>
      </c>
      <c r="T350">
        <v>857</v>
      </c>
    </row>
    <row r="351" spans="1:25" hidden="1" x14ac:dyDescent="0.25">
      <c r="A351">
        <v>2019</v>
      </c>
      <c r="B351" s="88" t="s">
        <v>120</v>
      </c>
      <c r="C351" s="88" t="s">
        <v>40</v>
      </c>
      <c r="D351" s="88" t="s">
        <v>121</v>
      </c>
      <c r="E351">
        <v>4</v>
      </c>
      <c r="F351">
        <v>1</v>
      </c>
      <c r="G351" s="88" t="s">
        <v>113</v>
      </c>
      <c r="H351" s="88" t="s">
        <v>114</v>
      </c>
      <c r="I351" s="88" t="s">
        <v>118</v>
      </c>
      <c r="J351" s="88" t="s">
        <v>122</v>
      </c>
      <c r="K351">
        <v>2011</v>
      </c>
      <c r="L351">
        <v>6</v>
      </c>
      <c r="M351">
        <v>31</v>
      </c>
      <c r="N351" s="88" t="s">
        <v>44</v>
      </c>
      <c r="O351">
        <v>7343</v>
      </c>
      <c r="R351">
        <v>1454</v>
      </c>
      <c r="S351">
        <v>272</v>
      </c>
      <c r="T351">
        <v>1182</v>
      </c>
    </row>
    <row r="352" spans="1:25" hidden="1" x14ac:dyDescent="0.25">
      <c r="A352">
        <v>2019</v>
      </c>
      <c r="B352" s="88" t="s">
        <v>120</v>
      </c>
      <c r="C352" s="88" t="s">
        <v>40</v>
      </c>
      <c r="D352" s="88" t="s">
        <v>121</v>
      </c>
      <c r="E352">
        <v>4</v>
      </c>
      <c r="F352">
        <v>1</v>
      </c>
      <c r="G352" s="88" t="s">
        <v>113</v>
      </c>
      <c r="H352" s="88" t="s">
        <v>114</v>
      </c>
      <c r="I352" s="88" t="s">
        <v>118</v>
      </c>
      <c r="J352" s="88" t="s">
        <v>122</v>
      </c>
      <c r="K352">
        <v>2011</v>
      </c>
      <c r="L352">
        <v>8</v>
      </c>
      <c r="M352">
        <v>31</v>
      </c>
      <c r="N352" s="88" t="s">
        <v>44</v>
      </c>
      <c r="O352">
        <v>7343</v>
      </c>
      <c r="P352">
        <v>0</v>
      </c>
      <c r="Q352">
        <v>7343</v>
      </c>
      <c r="R352">
        <v>1588</v>
      </c>
      <c r="S352">
        <v>298</v>
      </c>
      <c r="T352">
        <v>1290</v>
      </c>
      <c r="V352">
        <v>5755</v>
      </c>
      <c r="W352">
        <v>59</v>
      </c>
      <c r="X352">
        <v>2826</v>
      </c>
      <c r="Y352">
        <v>2870</v>
      </c>
    </row>
    <row r="353" spans="1:25" hidden="1" x14ac:dyDescent="0.25">
      <c r="A353">
        <v>2019</v>
      </c>
      <c r="B353" s="88" t="s">
        <v>120</v>
      </c>
      <c r="C353" s="88" t="s">
        <v>40</v>
      </c>
      <c r="D353" s="88" t="s">
        <v>121</v>
      </c>
      <c r="E353">
        <v>4</v>
      </c>
      <c r="F353">
        <v>1</v>
      </c>
      <c r="G353" s="88" t="s">
        <v>113</v>
      </c>
      <c r="H353" s="88" t="s">
        <v>114</v>
      </c>
      <c r="I353" s="88" t="s">
        <v>118</v>
      </c>
      <c r="J353" s="88" t="s">
        <v>42</v>
      </c>
      <c r="K353">
        <v>2011</v>
      </c>
      <c r="L353">
        <v>4</v>
      </c>
      <c r="M353">
        <v>30</v>
      </c>
      <c r="N353" s="88" t="s">
        <v>44</v>
      </c>
      <c r="O353">
        <v>12133</v>
      </c>
      <c r="R353">
        <v>2406</v>
      </c>
      <c r="S353">
        <v>573</v>
      </c>
      <c r="T353">
        <v>1833</v>
      </c>
    </row>
    <row r="354" spans="1:25" hidden="1" x14ac:dyDescent="0.25">
      <c r="A354">
        <v>2019</v>
      </c>
      <c r="B354" s="88" t="s">
        <v>120</v>
      </c>
      <c r="C354" s="88" t="s">
        <v>40</v>
      </c>
      <c r="D354" s="88" t="s">
        <v>121</v>
      </c>
      <c r="E354">
        <v>4</v>
      </c>
      <c r="F354">
        <v>1</v>
      </c>
      <c r="G354" s="88" t="s">
        <v>113</v>
      </c>
      <c r="H354" s="88" t="s">
        <v>114</v>
      </c>
      <c r="I354" s="88" t="s">
        <v>118</v>
      </c>
      <c r="J354" s="88" t="s">
        <v>42</v>
      </c>
      <c r="K354">
        <v>2011</v>
      </c>
      <c r="L354">
        <v>6</v>
      </c>
      <c r="M354">
        <v>30</v>
      </c>
      <c r="N354" s="88" t="s">
        <v>44</v>
      </c>
      <c r="O354">
        <v>12133</v>
      </c>
      <c r="R354">
        <v>2638</v>
      </c>
      <c r="S354">
        <v>599</v>
      </c>
      <c r="T354">
        <v>2039</v>
      </c>
    </row>
    <row r="355" spans="1:25" hidden="1" x14ac:dyDescent="0.25">
      <c r="A355">
        <v>2019</v>
      </c>
      <c r="B355" s="88" t="s">
        <v>120</v>
      </c>
      <c r="C355" s="88" t="s">
        <v>40</v>
      </c>
      <c r="D355" s="88" t="s">
        <v>121</v>
      </c>
      <c r="E355">
        <v>4</v>
      </c>
      <c r="F355">
        <v>1</v>
      </c>
      <c r="G355" s="88" t="s">
        <v>113</v>
      </c>
      <c r="H355" s="88" t="s">
        <v>114</v>
      </c>
      <c r="I355" s="88" t="s">
        <v>115</v>
      </c>
      <c r="J355" s="88" t="s">
        <v>116</v>
      </c>
      <c r="K355">
        <v>2011</v>
      </c>
      <c r="L355">
        <v>4</v>
      </c>
      <c r="M355">
        <v>42</v>
      </c>
      <c r="N355" s="88" t="s">
        <v>45</v>
      </c>
      <c r="O355">
        <v>6292</v>
      </c>
      <c r="R355">
        <v>905</v>
      </c>
      <c r="S355">
        <v>188</v>
      </c>
      <c r="T355">
        <v>717</v>
      </c>
    </row>
    <row r="356" spans="1:25" hidden="1" x14ac:dyDescent="0.25">
      <c r="A356">
        <v>2019</v>
      </c>
      <c r="B356" s="88" t="s">
        <v>120</v>
      </c>
      <c r="C356" s="88" t="s">
        <v>40</v>
      </c>
      <c r="D356" s="88" t="s">
        <v>121</v>
      </c>
      <c r="E356">
        <v>4</v>
      </c>
      <c r="F356">
        <v>1</v>
      </c>
      <c r="G356" s="88" t="s">
        <v>113</v>
      </c>
      <c r="H356" s="88" t="s">
        <v>114</v>
      </c>
      <c r="I356" s="88" t="s">
        <v>115</v>
      </c>
      <c r="J356" s="88" t="s">
        <v>116</v>
      </c>
      <c r="K356">
        <v>2011</v>
      </c>
      <c r="L356">
        <v>6</v>
      </c>
      <c r="M356">
        <v>42</v>
      </c>
      <c r="N356" s="88" t="s">
        <v>45</v>
      </c>
      <c r="O356">
        <v>6292</v>
      </c>
      <c r="R356">
        <v>1085</v>
      </c>
      <c r="S356">
        <v>200</v>
      </c>
      <c r="T356">
        <v>885</v>
      </c>
    </row>
    <row r="357" spans="1:25" hidden="1" x14ac:dyDescent="0.25">
      <c r="A357">
        <v>2019</v>
      </c>
      <c r="B357" s="88" t="s">
        <v>120</v>
      </c>
      <c r="C357" s="88" t="s">
        <v>40</v>
      </c>
      <c r="D357" s="88" t="s">
        <v>121</v>
      </c>
      <c r="E357">
        <v>4</v>
      </c>
      <c r="F357">
        <v>1</v>
      </c>
      <c r="G357" s="88" t="s">
        <v>113</v>
      </c>
      <c r="H357" s="88" t="s">
        <v>114</v>
      </c>
      <c r="I357" s="88" t="s">
        <v>115</v>
      </c>
      <c r="J357" s="88" t="s">
        <v>122</v>
      </c>
      <c r="K357">
        <v>2011</v>
      </c>
      <c r="L357">
        <v>6</v>
      </c>
      <c r="M357">
        <v>41</v>
      </c>
      <c r="N357" s="88" t="s">
        <v>45</v>
      </c>
      <c r="O357">
        <v>3232</v>
      </c>
      <c r="R357">
        <v>815</v>
      </c>
      <c r="S357">
        <v>150</v>
      </c>
      <c r="T357">
        <v>665</v>
      </c>
    </row>
    <row r="358" spans="1:25" hidden="1" x14ac:dyDescent="0.25">
      <c r="A358">
        <v>2019</v>
      </c>
      <c r="B358" s="88" t="s">
        <v>120</v>
      </c>
      <c r="C358" s="88" t="s">
        <v>40</v>
      </c>
      <c r="D358" s="88" t="s">
        <v>121</v>
      </c>
      <c r="E358">
        <v>4</v>
      </c>
      <c r="F358">
        <v>1</v>
      </c>
      <c r="G358" s="88" t="s">
        <v>113</v>
      </c>
      <c r="H358" s="88" t="s">
        <v>114</v>
      </c>
      <c r="I358" s="88" t="s">
        <v>115</v>
      </c>
      <c r="J358" s="88" t="s">
        <v>122</v>
      </c>
      <c r="K358">
        <v>2011</v>
      </c>
      <c r="L358">
        <v>8</v>
      </c>
      <c r="M358">
        <v>41</v>
      </c>
      <c r="N358" s="88" t="s">
        <v>45</v>
      </c>
      <c r="O358">
        <v>3232</v>
      </c>
      <c r="P358">
        <v>1</v>
      </c>
      <c r="Q358">
        <v>3231</v>
      </c>
      <c r="R358">
        <v>877</v>
      </c>
      <c r="S358">
        <v>164</v>
      </c>
      <c r="T358">
        <v>713</v>
      </c>
      <c r="V358">
        <v>2354</v>
      </c>
      <c r="W358">
        <v>25</v>
      </c>
      <c r="X358">
        <v>988</v>
      </c>
      <c r="Y358">
        <v>1341</v>
      </c>
    </row>
    <row r="359" spans="1:25" hidden="1" x14ac:dyDescent="0.25">
      <c r="A359">
        <v>2019</v>
      </c>
      <c r="B359" s="88" t="s">
        <v>120</v>
      </c>
      <c r="C359" s="88" t="s">
        <v>40</v>
      </c>
      <c r="D359" s="88" t="s">
        <v>121</v>
      </c>
      <c r="E359">
        <v>4</v>
      </c>
      <c r="F359">
        <v>1</v>
      </c>
      <c r="G359" s="88" t="s">
        <v>113</v>
      </c>
      <c r="H359" s="88" t="s">
        <v>114</v>
      </c>
      <c r="I359" s="88" t="s">
        <v>115</v>
      </c>
      <c r="J359" s="88" t="s">
        <v>42</v>
      </c>
      <c r="K359">
        <v>2011</v>
      </c>
      <c r="L359">
        <v>4</v>
      </c>
      <c r="M359">
        <v>40</v>
      </c>
      <c r="N359" s="88" t="s">
        <v>45</v>
      </c>
      <c r="O359">
        <v>9524</v>
      </c>
      <c r="R359">
        <v>1627</v>
      </c>
      <c r="S359">
        <v>332</v>
      </c>
      <c r="T359">
        <v>1295</v>
      </c>
    </row>
    <row r="360" spans="1:25" hidden="1" x14ac:dyDescent="0.25">
      <c r="A360">
        <v>2019</v>
      </c>
      <c r="B360" s="88" t="s">
        <v>120</v>
      </c>
      <c r="C360" s="88" t="s">
        <v>40</v>
      </c>
      <c r="D360" s="88" t="s">
        <v>121</v>
      </c>
      <c r="E360">
        <v>4</v>
      </c>
      <c r="F360">
        <v>1</v>
      </c>
      <c r="G360" s="88" t="s">
        <v>113</v>
      </c>
      <c r="H360" s="88" t="s">
        <v>114</v>
      </c>
      <c r="I360" s="88" t="s">
        <v>115</v>
      </c>
      <c r="J360" s="88" t="s">
        <v>42</v>
      </c>
      <c r="K360">
        <v>2011</v>
      </c>
      <c r="L360">
        <v>6</v>
      </c>
      <c r="M360">
        <v>40</v>
      </c>
      <c r="N360" s="88" t="s">
        <v>45</v>
      </c>
      <c r="O360">
        <v>9524</v>
      </c>
      <c r="R360">
        <v>1900</v>
      </c>
      <c r="S360">
        <v>350</v>
      </c>
      <c r="T360">
        <v>1550</v>
      </c>
    </row>
    <row r="361" spans="1:25" hidden="1" x14ac:dyDescent="0.25">
      <c r="A361">
        <v>2019</v>
      </c>
      <c r="B361" s="88" t="s">
        <v>120</v>
      </c>
      <c r="C361" s="88" t="s">
        <v>40</v>
      </c>
      <c r="D361" s="88" t="s">
        <v>121</v>
      </c>
      <c r="E361">
        <v>4</v>
      </c>
      <c r="F361">
        <v>1</v>
      </c>
      <c r="G361" s="88" t="s">
        <v>113</v>
      </c>
      <c r="H361" s="88" t="s">
        <v>42</v>
      </c>
      <c r="I361" s="88" t="s">
        <v>119</v>
      </c>
      <c r="J361" s="88" t="s">
        <v>116</v>
      </c>
      <c r="K361">
        <v>2011</v>
      </c>
      <c r="L361">
        <v>4</v>
      </c>
      <c r="M361">
        <v>52</v>
      </c>
      <c r="N361" s="88" t="s">
        <v>42</v>
      </c>
      <c r="O361">
        <v>23573</v>
      </c>
      <c r="R361">
        <v>4247</v>
      </c>
      <c r="S361">
        <v>1378</v>
      </c>
      <c r="T361">
        <v>2869</v>
      </c>
    </row>
    <row r="362" spans="1:25" hidden="1" x14ac:dyDescent="0.25">
      <c r="A362">
        <v>2019</v>
      </c>
      <c r="B362" s="88" t="s">
        <v>120</v>
      </c>
      <c r="C362" s="88" t="s">
        <v>40</v>
      </c>
      <c r="D362" s="88" t="s">
        <v>121</v>
      </c>
      <c r="E362">
        <v>4</v>
      </c>
      <c r="F362">
        <v>1</v>
      </c>
      <c r="G362" s="88" t="s">
        <v>113</v>
      </c>
      <c r="H362" s="88" t="s">
        <v>42</v>
      </c>
      <c r="I362" s="88" t="s">
        <v>119</v>
      </c>
      <c r="J362" s="88" t="s">
        <v>116</v>
      </c>
      <c r="K362">
        <v>2011</v>
      </c>
      <c r="L362">
        <v>6</v>
      </c>
      <c r="M362">
        <v>52</v>
      </c>
      <c r="N362" s="88" t="s">
        <v>42</v>
      </c>
      <c r="O362">
        <v>23573</v>
      </c>
      <c r="R362">
        <v>4868</v>
      </c>
      <c r="S362">
        <v>1454</v>
      </c>
      <c r="T362">
        <v>3414</v>
      </c>
    </row>
    <row r="363" spans="1:25" hidden="1" x14ac:dyDescent="0.25">
      <c r="A363">
        <v>2019</v>
      </c>
      <c r="B363" s="88" t="s">
        <v>120</v>
      </c>
      <c r="C363" s="88" t="s">
        <v>40</v>
      </c>
      <c r="D363" s="88" t="s">
        <v>121</v>
      </c>
      <c r="E363">
        <v>4</v>
      </c>
      <c r="F363">
        <v>1</v>
      </c>
      <c r="G363" s="88" t="s">
        <v>113</v>
      </c>
      <c r="H363" s="88" t="s">
        <v>42</v>
      </c>
      <c r="I363" s="88" t="s">
        <v>119</v>
      </c>
      <c r="J363" s="88" t="s">
        <v>122</v>
      </c>
      <c r="K363">
        <v>2011</v>
      </c>
      <c r="L363">
        <v>6</v>
      </c>
      <c r="M363">
        <v>51</v>
      </c>
      <c r="N363" s="88" t="s">
        <v>42</v>
      </c>
      <c r="O363">
        <v>28453</v>
      </c>
      <c r="R363">
        <v>5271</v>
      </c>
      <c r="S363">
        <v>1239</v>
      </c>
      <c r="T363">
        <v>4032</v>
      </c>
    </row>
    <row r="364" spans="1:25" hidden="1" x14ac:dyDescent="0.25">
      <c r="A364">
        <v>2019</v>
      </c>
      <c r="B364" s="88" t="s">
        <v>120</v>
      </c>
      <c r="C364" s="88" t="s">
        <v>40</v>
      </c>
      <c r="D364" s="88" t="s">
        <v>121</v>
      </c>
      <c r="E364">
        <v>4</v>
      </c>
      <c r="F364">
        <v>1</v>
      </c>
      <c r="G364" s="88" t="s">
        <v>113</v>
      </c>
      <c r="H364" s="88" t="s">
        <v>42</v>
      </c>
      <c r="I364" s="88" t="s">
        <v>119</v>
      </c>
      <c r="J364" s="88" t="s">
        <v>122</v>
      </c>
      <c r="K364">
        <v>2011</v>
      </c>
      <c r="L364">
        <v>8</v>
      </c>
      <c r="M364">
        <v>51</v>
      </c>
      <c r="N364" s="88" t="s">
        <v>42</v>
      </c>
      <c r="O364">
        <v>28453</v>
      </c>
      <c r="P364">
        <v>9</v>
      </c>
      <c r="Q364">
        <v>28444</v>
      </c>
      <c r="R364">
        <v>5718</v>
      </c>
      <c r="S364">
        <v>1331</v>
      </c>
      <c r="T364">
        <v>4387</v>
      </c>
      <c r="V364">
        <v>22726</v>
      </c>
      <c r="W364">
        <v>294</v>
      </c>
      <c r="X364">
        <v>8487</v>
      </c>
      <c r="Y364">
        <v>13945</v>
      </c>
    </row>
    <row r="365" spans="1:25" hidden="1" x14ac:dyDescent="0.25">
      <c r="A365">
        <v>2019</v>
      </c>
      <c r="B365" s="88" t="s">
        <v>120</v>
      </c>
      <c r="C365" s="88" t="s">
        <v>40</v>
      </c>
      <c r="D365" s="88" t="s">
        <v>121</v>
      </c>
      <c r="E365">
        <v>4</v>
      </c>
      <c r="F365">
        <v>1</v>
      </c>
      <c r="G365" s="88" t="s">
        <v>113</v>
      </c>
      <c r="H365" s="88" t="s">
        <v>42</v>
      </c>
      <c r="I365" s="88" t="s">
        <v>119</v>
      </c>
      <c r="J365" s="88" t="s">
        <v>42</v>
      </c>
      <c r="K365">
        <v>2011</v>
      </c>
      <c r="L365">
        <v>8</v>
      </c>
      <c r="M365">
        <v>50</v>
      </c>
      <c r="N365" s="88" t="s">
        <v>42</v>
      </c>
      <c r="O365">
        <v>52026</v>
      </c>
      <c r="P365">
        <v>24</v>
      </c>
      <c r="Q365">
        <v>52002</v>
      </c>
      <c r="R365">
        <v>10940</v>
      </c>
      <c r="S365">
        <v>2848</v>
      </c>
      <c r="T365">
        <v>8092</v>
      </c>
      <c r="V365">
        <v>41062</v>
      </c>
      <c r="W365">
        <v>532</v>
      </c>
      <c r="X365">
        <v>16518</v>
      </c>
      <c r="Y365">
        <v>24012</v>
      </c>
    </row>
    <row r="366" spans="1:25" hidden="1" x14ac:dyDescent="0.25">
      <c r="A366">
        <v>2019</v>
      </c>
      <c r="B366" s="88" t="s">
        <v>120</v>
      </c>
      <c r="C366" s="88" t="s">
        <v>40</v>
      </c>
      <c r="D366" s="88" t="s">
        <v>121</v>
      </c>
      <c r="E366">
        <v>6</v>
      </c>
      <c r="F366">
        <v>1</v>
      </c>
      <c r="G366" s="88" t="s">
        <v>113</v>
      </c>
      <c r="H366" s="88" t="s">
        <v>117</v>
      </c>
      <c r="I366" s="88" t="s">
        <v>118</v>
      </c>
      <c r="J366" s="88" t="s">
        <v>116</v>
      </c>
      <c r="K366">
        <v>2011</v>
      </c>
      <c r="L366">
        <v>8</v>
      </c>
      <c r="M366">
        <v>12</v>
      </c>
      <c r="N366" s="88" t="s">
        <v>41</v>
      </c>
      <c r="O366">
        <v>26</v>
      </c>
      <c r="P366">
        <v>0</v>
      </c>
      <c r="Q366">
        <v>26</v>
      </c>
      <c r="R366">
        <v>11</v>
      </c>
      <c r="S366">
        <v>11</v>
      </c>
      <c r="T366">
        <v>0</v>
      </c>
      <c r="V366">
        <v>15</v>
      </c>
      <c r="W366">
        <v>0</v>
      </c>
      <c r="X366">
        <v>1</v>
      </c>
      <c r="Y366">
        <v>14</v>
      </c>
    </row>
    <row r="367" spans="1:25" hidden="1" x14ac:dyDescent="0.25">
      <c r="A367">
        <v>2019</v>
      </c>
      <c r="B367" s="88" t="s">
        <v>120</v>
      </c>
      <c r="C367" s="88" t="s">
        <v>40</v>
      </c>
      <c r="D367" s="88" t="s">
        <v>121</v>
      </c>
      <c r="E367">
        <v>6</v>
      </c>
      <c r="F367">
        <v>1</v>
      </c>
      <c r="G367" s="88" t="s">
        <v>113</v>
      </c>
      <c r="H367" s="88" t="s">
        <v>117</v>
      </c>
      <c r="I367" s="88" t="s">
        <v>118</v>
      </c>
      <c r="J367" s="88" t="s">
        <v>122</v>
      </c>
      <c r="K367">
        <v>2011</v>
      </c>
      <c r="L367">
        <v>4</v>
      </c>
      <c r="M367">
        <v>11</v>
      </c>
      <c r="N367" s="88" t="s">
        <v>41</v>
      </c>
      <c r="O367">
        <v>183</v>
      </c>
      <c r="R367">
        <v>101</v>
      </c>
      <c r="S367">
        <v>89</v>
      </c>
      <c r="T367">
        <v>12</v>
      </c>
    </row>
    <row r="368" spans="1:25" hidden="1" x14ac:dyDescent="0.25">
      <c r="A368">
        <v>2019</v>
      </c>
      <c r="B368" s="88" t="s">
        <v>120</v>
      </c>
      <c r="C368" s="88" t="s">
        <v>40</v>
      </c>
      <c r="D368" s="88" t="s">
        <v>121</v>
      </c>
      <c r="E368">
        <v>6</v>
      </c>
      <c r="F368">
        <v>1</v>
      </c>
      <c r="G368" s="88" t="s">
        <v>113</v>
      </c>
      <c r="H368" s="88" t="s">
        <v>117</v>
      </c>
      <c r="I368" s="88" t="s">
        <v>118</v>
      </c>
      <c r="J368" s="88" t="s">
        <v>122</v>
      </c>
      <c r="K368">
        <v>2011</v>
      </c>
      <c r="L368">
        <v>6</v>
      </c>
      <c r="M368">
        <v>11</v>
      </c>
      <c r="N368" s="88" t="s">
        <v>41</v>
      </c>
      <c r="O368">
        <v>183</v>
      </c>
      <c r="R368">
        <v>101</v>
      </c>
      <c r="S368">
        <v>89</v>
      </c>
      <c r="T368">
        <v>12</v>
      </c>
    </row>
    <row r="369" spans="1:25" hidden="1" x14ac:dyDescent="0.25">
      <c r="A369">
        <v>2019</v>
      </c>
      <c r="B369" s="88" t="s">
        <v>123</v>
      </c>
      <c r="C369" s="88" t="s">
        <v>47</v>
      </c>
      <c r="D369" s="88" t="s">
        <v>121</v>
      </c>
      <c r="E369">
        <v>2</v>
      </c>
      <c r="F369">
        <v>1</v>
      </c>
      <c r="G369" s="88" t="s">
        <v>113</v>
      </c>
      <c r="H369" s="88" t="s">
        <v>117</v>
      </c>
      <c r="I369" s="88" t="s">
        <v>118</v>
      </c>
      <c r="J369" s="88" t="s">
        <v>116</v>
      </c>
      <c r="K369">
        <v>2011</v>
      </c>
      <c r="L369">
        <v>8</v>
      </c>
      <c r="M369">
        <v>12</v>
      </c>
      <c r="N369" s="88" t="s">
        <v>41</v>
      </c>
      <c r="O369">
        <v>2212</v>
      </c>
      <c r="P369">
        <v>5</v>
      </c>
      <c r="Q369">
        <v>2207</v>
      </c>
      <c r="R369">
        <v>1385</v>
      </c>
      <c r="S369">
        <v>0</v>
      </c>
      <c r="T369">
        <v>32</v>
      </c>
      <c r="U369">
        <v>1353</v>
      </c>
      <c r="V369">
        <v>822</v>
      </c>
      <c r="W369">
        <v>3</v>
      </c>
      <c r="X369">
        <v>623</v>
      </c>
      <c r="Y369">
        <v>196</v>
      </c>
    </row>
    <row r="370" spans="1:25" hidden="1" x14ac:dyDescent="0.25">
      <c r="A370">
        <v>2019</v>
      </c>
      <c r="B370" s="88" t="s">
        <v>123</v>
      </c>
      <c r="C370" s="88" t="s">
        <v>47</v>
      </c>
      <c r="D370" s="88" t="s">
        <v>121</v>
      </c>
      <c r="E370">
        <v>2</v>
      </c>
      <c r="F370">
        <v>1</v>
      </c>
      <c r="G370" s="88" t="s">
        <v>113</v>
      </c>
      <c r="H370" s="88" t="s">
        <v>117</v>
      </c>
      <c r="I370" s="88" t="s">
        <v>118</v>
      </c>
      <c r="J370" s="88" t="s">
        <v>122</v>
      </c>
      <c r="K370">
        <v>2011</v>
      </c>
      <c r="L370">
        <v>6</v>
      </c>
      <c r="M370">
        <v>11</v>
      </c>
      <c r="N370" s="88" t="s">
        <v>41</v>
      </c>
      <c r="O370">
        <v>1459</v>
      </c>
      <c r="R370">
        <v>558</v>
      </c>
      <c r="S370">
        <v>0</v>
      </c>
      <c r="T370">
        <v>36</v>
      </c>
      <c r="U370">
        <v>522</v>
      </c>
    </row>
    <row r="371" spans="1:25" hidden="1" x14ac:dyDescent="0.25">
      <c r="A371">
        <v>2019</v>
      </c>
      <c r="B371" s="88" t="s">
        <v>123</v>
      </c>
      <c r="C371" s="88" t="s">
        <v>47</v>
      </c>
      <c r="D371" s="88" t="s">
        <v>121</v>
      </c>
      <c r="E371">
        <v>2</v>
      </c>
      <c r="F371">
        <v>1</v>
      </c>
      <c r="G371" s="88" t="s">
        <v>113</v>
      </c>
      <c r="H371" s="88" t="s">
        <v>117</v>
      </c>
      <c r="I371" s="88" t="s">
        <v>118</v>
      </c>
      <c r="J371" s="88" t="s">
        <v>122</v>
      </c>
      <c r="K371">
        <v>2011</v>
      </c>
      <c r="L371">
        <v>8</v>
      </c>
      <c r="M371">
        <v>11</v>
      </c>
      <c r="N371" s="88" t="s">
        <v>41</v>
      </c>
      <c r="O371">
        <v>1459</v>
      </c>
      <c r="P371">
        <v>2</v>
      </c>
      <c r="Q371">
        <v>1457</v>
      </c>
      <c r="R371">
        <v>567</v>
      </c>
      <c r="S371">
        <v>0</v>
      </c>
      <c r="T371">
        <v>36</v>
      </c>
      <c r="U371">
        <v>531</v>
      </c>
      <c r="V371">
        <v>890</v>
      </c>
      <c r="W371">
        <v>4</v>
      </c>
      <c r="X371">
        <v>570</v>
      </c>
      <c r="Y371">
        <v>316</v>
      </c>
    </row>
    <row r="372" spans="1:25" hidden="1" x14ac:dyDescent="0.25">
      <c r="A372">
        <v>2019</v>
      </c>
      <c r="B372" s="88" t="s">
        <v>123</v>
      </c>
      <c r="C372" s="88" t="s">
        <v>47</v>
      </c>
      <c r="D372" s="88" t="s">
        <v>121</v>
      </c>
      <c r="E372">
        <v>2</v>
      </c>
      <c r="F372">
        <v>1</v>
      </c>
      <c r="G372" s="88" t="s">
        <v>113</v>
      </c>
      <c r="H372" s="88" t="s">
        <v>117</v>
      </c>
      <c r="I372" s="88" t="s">
        <v>118</v>
      </c>
      <c r="J372" s="88" t="s">
        <v>42</v>
      </c>
      <c r="K372">
        <v>2011</v>
      </c>
      <c r="L372">
        <v>4</v>
      </c>
      <c r="M372">
        <v>10</v>
      </c>
      <c r="N372" s="88" t="s">
        <v>41</v>
      </c>
      <c r="O372">
        <v>3671</v>
      </c>
      <c r="R372">
        <v>1555</v>
      </c>
      <c r="S372">
        <v>0</v>
      </c>
      <c r="T372">
        <v>67</v>
      </c>
      <c r="U372">
        <v>1488</v>
      </c>
    </row>
    <row r="373" spans="1:25" hidden="1" x14ac:dyDescent="0.25">
      <c r="A373">
        <v>2019</v>
      </c>
      <c r="B373" s="88" t="s">
        <v>123</v>
      </c>
      <c r="C373" s="88" t="s">
        <v>47</v>
      </c>
      <c r="D373" s="88" t="s">
        <v>121</v>
      </c>
      <c r="E373">
        <v>2</v>
      </c>
      <c r="F373">
        <v>1</v>
      </c>
      <c r="G373" s="88" t="s">
        <v>113</v>
      </c>
      <c r="H373" s="88" t="s">
        <v>117</v>
      </c>
      <c r="I373" s="88" t="s">
        <v>118</v>
      </c>
      <c r="J373" s="88" t="s">
        <v>42</v>
      </c>
      <c r="K373">
        <v>2011</v>
      </c>
      <c r="L373">
        <v>6</v>
      </c>
      <c r="M373">
        <v>10</v>
      </c>
      <c r="N373" s="88" t="s">
        <v>41</v>
      </c>
      <c r="O373">
        <v>3671</v>
      </c>
      <c r="R373">
        <v>1932</v>
      </c>
      <c r="S373">
        <v>0</v>
      </c>
      <c r="T373">
        <v>68</v>
      </c>
      <c r="U373">
        <v>1864</v>
      </c>
    </row>
    <row r="374" spans="1:25" hidden="1" x14ac:dyDescent="0.25">
      <c r="A374">
        <v>2019</v>
      </c>
      <c r="B374" s="88" t="s">
        <v>123</v>
      </c>
      <c r="C374" s="88" t="s">
        <v>47</v>
      </c>
      <c r="D374" s="88" t="s">
        <v>121</v>
      </c>
      <c r="E374">
        <v>2</v>
      </c>
      <c r="F374">
        <v>1</v>
      </c>
      <c r="G374" s="88" t="s">
        <v>113</v>
      </c>
      <c r="H374" s="88" t="s">
        <v>117</v>
      </c>
      <c r="I374" s="88" t="s">
        <v>115</v>
      </c>
      <c r="J374" s="88" t="s">
        <v>116</v>
      </c>
      <c r="K374">
        <v>2011</v>
      </c>
      <c r="L374">
        <v>8</v>
      </c>
      <c r="M374">
        <v>22</v>
      </c>
      <c r="N374" s="88" t="s">
        <v>43</v>
      </c>
      <c r="O374">
        <v>53</v>
      </c>
      <c r="P374">
        <v>0</v>
      </c>
      <c r="Q374">
        <v>53</v>
      </c>
      <c r="R374">
        <v>1</v>
      </c>
      <c r="S374">
        <v>0</v>
      </c>
      <c r="T374">
        <v>0</v>
      </c>
      <c r="U374">
        <v>1</v>
      </c>
      <c r="V374">
        <v>52</v>
      </c>
      <c r="W374">
        <v>0</v>
      </c>
      <c r="X374">
        <v>21</v>
      </c>
      <c r="Y374">
        <v>31</v>
      </c>
    </row>
    <row r="375" spans="1:25" hidden="1" x14ac:dyDescent="0.25">
      <c r="A375">
        <v>2019</v>
      </c>
      <c r="B375" s="88" t="s">
        <v>123</v>
      </c>
      <c r="C375" s="88" t="s">
        <v>47</v>
      </c>
      <c r="D375" s="88" t="s">
        <v>121</v>
      </c>
      <c r="E375">
        <v>2</v>
      </c>
      <c r="F375">
        <v>1</v>
      </c>
      <c r="G375" s="88" t="s">
        <v>113</v>
      </c>
      <c r="H375" s="88" t="s">
        <v>117</v>
      </c>
      <c r="I375" s="88" t="s">
        <v>115</v>
      </c>
      <c r="J375" s="88" t="s">
        <v>122</v>
      </c>
      <c r="K375">
        <v>2011</v>
      </c>
      <c r="L375">
        <v>4</v>
      </c>
      <c r="M375">
        <v>21</v>
      </c>
      <c r="N375" s="88" t="s">
        <v>43</v>
      </c>
      <c r="O375">
        <v>44</v>
      </c>
      <c r="R375">
        <v>1</v>
      </c>
      <c r="S375">
        <v>0</v>
      </c>
      <c r="T375">
        <v>0</v>
      </c>
      <c r="U375">
        <v>1</v>
      </c>
    </row>
    <row r="376" spans="1:25" hidden="1" x14ac:dyDescent="0.25">
      <c r="A376">
        <v>2019</v>
      </c>
      <c r="B376" s="88" t="s">
        <v>123</v>
      </c>
      <c r="C376" s="88" t="s">
        <v>47</v>
      </c>
      <c r="D376" s="88" t="s">
        <v>121</v>
      </c>
      <c r="E376">
        <v>2</v>
      </c>
      <c r="F376">
        <v>1</v>
      </c>
      <c r="G376" s="88" t="s">
        <v>113</v>
      </c>
      <c r="H376" s="88" t="s">
        <v>117</v>
      </c>
      <c r="I376" s="88" t="s">
        <v>115</v>
      </c>
      <c r="J376" s="88" t="s">
        <v>42</v>
      </c>
      <c r="K376">
        <v>2011</v>
      </c>
      <c r="L376">
        <v>8</v>
      </c>
      <c r="M376">
        <v>20</v>
      </c>
      <c r="N376" s="88" t="s">
        <v>43</v>
      </c>
      <c r="O376">
        <v>97</v>
      </c>
      <c r="P376">
        <v>0</v>
      </c>
      <c r="Q376">
        <v>97</v>
      </c>
      <c r="R376">
        <v>2</v>
      </c>
      <c r="S376">
        <v>0</v>
      </c>
      <c r="T376">
        <v>0</v>
      </c>
      <c r="U376">
        <v>2</v>
      </c>
      <c r="V376">
        <v>95</v>
      </c>
      <c r="W376">
        <v>0</v>
      </c>
      <c r="X376">
        <v>45</v>
      </c>
      <c r="Y376">
        <v>50</v>
      </c>
    </row>
    <row r="377" spans="1:25" hidden="1" x14ac:dyDescent="0.25">
      <c r="A377">
        <v>2019</v>
      </c>
      <c r="B377" s="88" t="s">
        <v>123</v>
      </c>
      <c r="C377" s="88" t="s">
        <v>47</v>
      </c>
      <c r="D377" s="88" t="s">
        <v>121</v>
      </c>
      <c r="E377">
        <v>2</v>
      </c>
      <c r="F377">
        <v>1</v>
      </c>
      <c r="G377" s="88" t="s">
        <v>113</v>
      </c>
      <c r="H377" s="88" t="s">
        <v>114</v>
      </c>
      <c r="I377" s="88" t="s">
        <v>118</v>
      </c>
      <c r="J377" s="88" t="s">
        <v>116</v>
      </c>
      <c r="K377">
        <v>2011</v>
      </c>
      <c r="L377">
        <v>8</v>
      </c>
      <c r="M377">
        <v>32</v>
      </c>
      <c r="N377" s="88" t="s">
        <v>44</v>
      </c>
      <c r="O377">
        <v>765</v>
      </c>
      <c r="P377">
        <v>0</v>
      </c>
      <c r="Q377">
        <v>765</v>
      </c>
      <c r="R377">
        <v>408</v>
      </c>
      <c r="S377">
        <v>0</v>
      </c>
      <c r="T377">
        <v>32</v>
      </c>
      <c r="U377">
        <v>376</v>
      </c>
      <c r="V377">
        <v>357</v>
      </c>
      <c r="W377">
        <v>1</v>
      </c>
      <c r="X377">
        <v>235</v>
      </c>
      <c r="Y377">
        <v>121</v>
      </c>
    </row>
    <row r="378" spans="1:25" hidden="1" x14ac:dyDescent="0.25">
      <c r="A378">
        <v>2019</v>
      </c>
      <c r="B378" s="88" t="s">
        <v>123</v>
      </c>
      <c r="C378" s="88" t="s">
        <v>47</v>
      </c>
      <c r="D378" s="88" t="s">
        <v>121</v>
      </c>
      <c r="E378">
        <v>2</v>
      </c>
      <c r="F378">
        <v>1</v>
      </c>
      <c r="G378" s="88" t="s">
        <v>113</v>
      </c>
      <c r="H378" s="88" t="s">
        <v>114</v>
      </c>
      <c r="I378" s="88" t="s">
        <v>118</v>
      </c>
      <c r="J378" s="88" t="s">
        <v>122</v>
      </c>
      <c r="K378">
        <v>2011</v>
      </c>
      <c r="L378">
        <v>6</v>
      </c>
      <c r="M378">
        <v>31</v>
      </c>
      <c r="N378" s="88" t="s">
        <v>44</v>
      </c>
      <c r="O378">
        <v>1236</v>
      </c>
      <c r="R378">
        <v>500</v>
      </c>
      <c r="S378">
        <v>0</v>
      </c>
      <c r="T378">
        <v>117</v>
      </c>
      <c r="U378">
        <v>383</v>
      </c>
    </row>
    <row r="379" spans="1:25" hidden="1" x14ac:dyDescent="0.25">
      <c r="A379">
        <v>2019</v>
      </c>
      <c r="B379" s="88" t="s">
        <v>123</v>
      </c>
      <c r="C379" s="88" t="s">
        <v>47</v>
      </c>
      <c r="D379" s="88" t="s">
        <v>121</v>
      </c>
      <c r="E379">
        <v>2</v>
      </c>
      <c r="F379">
        <v>1</v>
      </c>
      <c r="G379" s="88" t="s">
        <v>113</v>
      </c>
      <c r="H379" s="88" t="s">
        <v>114</v>
      </c>
      <c r="I379" s="88" t="s">
        <v>118</v>
      </c>
      <c r="J379" s="88" t="s">
        <v>122</v>
      </c>
      <c r="K379">
        <v>2011</v>
      </c>
      <c r="L379">
        <v>8</v>
      </c>
      <c r="M379">
        <v>31</v>
      </c>
      <c r="N379" s="88" t="s">
        <v>44</v>
      </c>
      <c r="O379">
        <v>1236</v>
      </c>
      <c r="P379">
        <v>0</v>
      </c>
      <c r="Q379">
        <v>1236</v>
      </c>
      <c r="R379">
        <v>507</v>
      </c>
      <c r="S379">
        <v>0</v>
      </c>
      <c r="T379">
        <v>120</v>
      </c>
      <c r="U379">
        <v>387</v>
      </c>
      <c r="V379">
        <v>729</v>
      </c>
      <c r="W379">
        <v>3</v>
      </c>
      <c r="X379">
        <v>416</v>
      </c>
      <c r="Y379">
        <v>310</v>
      </c>
    </row>
    <row r="380" spans="1:25" hidden="1" x14ac:dyDescent="0.25">
      <c r="A380">
        <v>2019</v>
      </c>
      <c r="B380" s="88" t="s">
        <v>123</v>
      </c>
      <c r="C380" s="88" t="s">
        <v>47</v>
      </c>
      <c r="D380" s="88" t="s">
        <v>121</v>
      </c>
      <c r="E380">
        <v>2</v>
      </c>
      <c r="F380">
        <v>1</v>
      </c>
      <c r="G380" s="88" t="s">
        <v>113</v>
      </c>
      <c r="H380" s="88" t="s">
        <v>114</v>
      </c>
      <c r="I380" s="88" t="s">
        <v>118</v>
      </c>
      <c r="J380" s="88" t="s">
        <v>42</v>
      </c>
      <c r="K380">
        <v>2011</v>
      </c>
      <c r="L380">
        <v>4</v>
      </c>
      <c r="M380">
        <v>30</v>
      </c>
      <c r="N380" s="88" t="s">
        <v>44</v>
      </c>
      <c r="O380">
        <v>2001</v>
      </c>
      <c r="R380">
        <v>841</v>
      </c>
      <c r="S380">
        <v>0</v>
      </c>
      <c r="T380">
        <v>143</v>
      </c>
      <c r="U380">
        <v>698</v>
      </c>
    </row>
    <row r="381" spans="1:25" hidden="1" x14ac:dyDescent="0.25">
      <c r="A381">
        <v>2019</v>
      </c>
      <c r="B381" s="88" t="s">
        <v>123</v>
      </c>
      <c r="C381" s="88" t="s">
        <v>47</v>
      </c>
      <c r="D381" s="88" t="s">
        <v>121</v>
      </c>
      <c r="E381">
        <v>2</v>
      </c>
      <c r="F381">
        <v>1</v>
      </c>
      <c r="G381" s="88" t="s">
        <v>113</v>
      </c>
      <c r="H381" s="88" t="s">
        <v>114</v>
      </c>
      <c r="I381" s="88" t="s">
        <v>118</v>
      </c>
      <c r="J381" s="88" t="s">
        <v>42</v>
      </c>
      <c r="K381">
        <v>2011</v>
      </c>
      <c r="L381">
        <v>6</v>
      </c>
      <c r="M381">
        <v>30</v>
      </c>
      <c r="N381" s="88" t="s">
        <v>44</v>
      </c>
      <c r="O381">
        <v>2001</v>
      </c>
      <c r="R381">
        <v>902</v>
      </c>
      <c r="S381">
        <v>0</v>
      </c>
      <c r="T381">
        <v>148</v>
      </c>
      <c r="U381">
        <v>754</v>
      </c>
    </row>
    <row r="382" spans="1:25" hidden="1" x14ac:dyDescent="0.25">
      <c r="A382">
        <v>2019</v>
      </c>
      <c r="B382" s="88" t="s">
        <v>123</v>
      </c>
      <c r="C382" s="88" t="s">
        <v>47</v>
      </c>
      <c r="D382" s="88" t="s">
        <v>121</v>
      </c>
      <c r="E382">
        <v>2</v>
      </c>
      <c r="F382">
        <v>1</v>
      </c>
      <c r="G382" s="88" t="s">
        <v>113</v>
      </c>
      <c r="H382" s="88" t="s">
        <v>114</v>
      </c>
      <c r="I382" s="88" t="s">
        <v>115</v>
      </c>
      <c r="J382" s="88" t="s">
        <v>116</v>
      </c>
      <c r="K382">
        <v>2011</v>
      </c>
      <c r="L382">
        <v>8</v>
      </c>
      <c r="M382">
        <v>42</v>
      </c>
      <c r="N382" s="88" t="s">
        <v>45</v>
      </c>
      <c r="O382">
        <v>180</v>
      </c>
      <c r="P382">
        <v>0</v>
      </c>
      <c r="Q382">
        <v>180</v>
      </c>
      <c r="R382">
        <v>62</v>
      </c>
      <c r="S382">
        <v>0</v>
      </c>
      <c r="T382">
        <v>3</v>
      </c>
      <c r="U382">
        <v>59</v>
      </c>
      <c r="V382">
        <v>118</v>
      </c>
      <c r="W382">
        <v>0</v>
      </c>
      <c r="X382">
        <v>39</v>
      </c>
      <c r="Y382">
        <v>79</v>
      </c>
    </row>
    <row r="383" spans="1:25" hidden="1" x14ac:dyDescent="0.25">
      <c r="A383">
        <v>2019</v>
      </c>
      <c r="B383" s="88" t="s">
        <v>123</v>
      </c>
      <c r="C383" s="88" t="s">
        <v>47</v>
      </c>
      <c r="D383" s="88" t="s">
        <v>121</v>
      </c>
      <c r="E383">
        <v>2</v>
      </c>
      <c r="F383">
        <v>1</v>
      </c>
      <c r="G383" s="88" t="s">
        <v>113</v>
      </c>
      <c r="H383" s="88" t="s">
        <v>114</v>
      </c>
      <c r="I383" s="88" t="s">
        <v>115</v>
      </c>
      <c r="J383" s="88" t="s">
        <v>122</v>
      </c>
      <c r="K383">
        <v>2011</v>
      </c>
      <c r="L383">
        <v>4</v>
      </c>
      <c r="M383">
        <v>41</v>
      </c>
      <c r="N383" s="88" t="s">
        <v>45</v>
      </c>
      <c r="O383">
        <v>174</v>
      </c>
      <c r="R383">
        <v>29</v>
      </c>
      <c r="S383">
        <v>0</v>
      </c>
      <c r="T383">
        <v>7</v>
      </c>
      <c r="U383">
        <v>22</v>
      </c>
    </row>
    <row r="384" spans="1:25" hidden="1" x14ac:dyDescent="0.25">
      <c r="A384">
        <v>2019</v>
      </c>
      <c r="B384" s="88" t="s">
        <v>123</v>
      </c>
      <c r="C384" s="88" t="s">
        <v>47</v>
      </c>
      <c r="D384" s="88" t="s">
        <v>121</v>
      </c>
      <c r="E384">
        <v>2</v>
      </c>
      <c r="F384">
        <v>1</v>
      </c>
      <c r="G384" s="88" t="s">
        <v>113</v>
      </c>
      <c r="H384" s="88" t="s">
        <v>114</v>
      </c>
      <c r="I384" s="88" t="s">
        <v>115</v>
      </c>
      <c r="J384" s="88" t="s">
        <v>122</v>
      </c>
      <c r="K384">
        <v>2011</v>
      </c>
      <c r="L384">
        <v>6</v>
      </c>
      <c r="M384">
        <v>41</v>
      </c>
      <c r="N384" s="88" t="s">
        <v>45</v>
      </c>
      <c r="O384">
        <v>174</v>
      </c>
      <c r="R384">
        <v>36</v>
      </c>
      <c r="S384">
        <v>0</v>
      </c>
      <c r="T384">
        <v>7</v>
      </c>
      <c r="U384">
        <v>29</v>
      </c>
    </row>
    <row r="385" spans="1:25" hidden="1" x14ac:dyDescent="0.25">
      <c r="A385">
        <v>2019</v>
      </c>
      <c r="B385" s="88" t="s">
        <v>123</v>
      </c>
      <c r="C385" s="88" t="s">
        <v>47</v>
      </c>
      <c r="D385" s="88" t="s">
        <v>121</v>
      </c>
      <c r="E385">
        <v>2</v>
      </c>
      <c r="F385">
        <v>1</v>
      </c>
      <c r="G385" s="88" t="s">
        <v>113</v>
      </c>
      <c r="H385" s="88" t="s">
        <v>42</v>
      </c>
      <c r="I385" s="88" t="s">
        <v>119</v>
      </c>
      <c r="J385" s="88" t="s">
        <v>116</v>
      </c>
      <c r="K385">
        <v>2011</v>
      </c>
      <c r="L385">
        <v>4</v>
      </c>
      <c r="M385">
        <v>52</v>
      </c>
      <c r="N385" s="88" t="s">
        <v>42</v>
      </c>
      <c r="O385">
        <v>3210</v>
      </c>
      <c r="R385">
        <v>1559</v>
      </c>
      <c r="S385">
        <v>0</v>
      </c>
      <c r="T385">
        <v>61</v>
      </c>
      <c r="U385">
        <v>1498</v>
      </c>
    </row>
    <row r="386" spans="1:25" hidden="1" x14ac:dyDescent="0.25">
      <c r="A386">
        <v>2019</v>
      </c>
      <c r="B386" s="88" t="s">
        <v>123</v>
      </c>
      <c r="C386" s="88" t="s">
        <v>47</v>
      </c>
      <c r="D386" s="88" t="s">
        <v>121</v>
      </c>
      <c r="E386">
        <v>2</v>
      </c>
      <c r="F386">
        <v>1</v>
      </c>
      <c r="G386" s="88" t="s">
        <v>113</v>
      </c>
      <c r="H386" s="88" t="s">
        <v>42</v>
      </c>
      <c r="I386" s="88" t="s">
        <v>119</v>
      </c>
      <c r="J386" s="88" t="s">
        <v>116</v>
      </c>
      <c r="K386">
        <v>2011</v>
      </c>
      <c r="L386">
        <v>6</v>
      </c>
      <c r="M386">
        <v>52</v>
      </c>
      <c r="N386" s="88" t="s">
        <v>42</v>
      </c>
      <c r="O386">
        <v>3210</v>
      </c>
      <c r="R386">
        <v>1836</v>
      </c>
      <c r="S386">
        <v>0</v>
      </c>
      <c r="T386">
        <v>66</v>
      </c>
      <c r="U386">
        <v>1770</v>
      </c>
    </row>
    <row r="387" spans="1:25" hidden="1" x14ac:dyDescent="0.25">
      <c r="A387">
        <v>2019</v>
      </c>
      <c r="B387" s="88" t="s">
        <v>123</v>
      </c>
      <c r="C387" s="88" t="s">
        <v>47</v>
      </c>
      <c r="D387" s="88" t="s">
        <v>121</v>
      </c>
      <c r="E387">
        <v>2</v>
      </c>
      <c r="F387">
        <v>1</v>
      </c>
      <c r="G387" s="88" t="s">
        <v>113</v>
      </c>
      <c r="H387" s="88" t="s">
        <v>42</v>
      </c>
      <c r="I387" s="88" t="s">
        <v>119</v>
      </c>
      <c r="J387" s="88" t="s">
        <v>122</v>
      </c>
      <c r="K387">
        <v>2011</v>
      </c>
      <c r="L387">
        <v>6</v>
      </c>
      <c r="M387">
        <v>51</v>
      </c>
      <c r="N387" s="88" t="s">
        <v>42</v>
      </c>
      <c r="O387">
        <v>2913</v>
      </c>
      <c r="R387">
        <v>1095</v>
      </c>
      <c r="S387">
        <v>0</v>
      </c>
      <c r="T387">
        <v>160</v>
      </c>
      <c r="U387">
        <v>935</v>
      </c>
    </row>
    <row r="388" spans="1:25" hidden="1" x14ac:dyDescent="0.25">
      <c r="A388">
        <v>2019</v>
      </c>
      <c r="B388" s="88" t="s">
        <v>123</v>
      </c>
      <c r="C388" s="88" t="s">
        <v>47</v>
      </c>
      <c r="D388" s="88" t="s">
        <v>121</v>
      </c>
      <c r="E388">
        <v>2</v>
      </c>
      <c r="F388">
        <v>1</v>
      </c>
      <c r="G388" s="88" t="s">
        <v>113</v>
      </c>
      <c r="H388" s="88" t="s">
        <v>42</v>
      </c>
      <c r="I388" s="88" t="s">
        <v>119</v>
      </c>
      <c r="J388" s="88" t="s">
        <v>122</v>
      </c>
      <c r="K388">
        <v>2011</v>
      </c>
      <c r="L388">
        <v>8</v>
      </c>
      <c r="M388">
        <v>51</v>
      </c>
      <c r="N388" s="88" t="s">
        <v>42</v>
      </c>
      <c r="O388">
        <v>2913</v>
      </c>
      <c r="P388">
        <v>2</v>
      </c>
      <c r="Q388">
        <v>2911</v>
      </c>
      <c r="R388">
        <v>1112</v>
      </c>
      <c r="S388">
        <v>0</v>
      </c>
      <c r="T388">
        <v>163</v>
      </c>
      <c r="U388">
        <v>949</v>
      </c>
      <c r="V388">
        <v>1799</v>
      </c>
      <c r="W388">
        <v>8</v>
      </c>
      <c r="X388">
        <v>1051</v>
      </c>
      <c r="Y388">
        <v>740</v>
      </c>
    </row>
    <row r="389" spans="1:25" hidden="1" x14ac:dyDescent="0.25">
      <c r="A389">
        <v>2019</v>
      </c>
      <c r="B389" s="88" t="s">
        <v>123</v>
      </c>
      <c r="C389" s="88" t="s">
        <v>47</v>
      </c>
      <c r="D389" s="88" t="s">
        <v>121</v>
      </c>
      <c r="E389">
        <v>2</v>
      </c>
      <c r="F389">
        <v>1</v>
      </c>
      <c r="G389" s="88" t="s">
        <v>113</v>
      </c>
      <c r="H389" s="88" t="s">
        <v>42</v>
      </c>
      <c r="I389" s="88" t="s">
        <v>119</v>
      </c>
      <c r="J389" s="88" t="s">
        <v>42</v>
      </c>
      <c r="K389">
        <v>2011</v>
      </c>
      <c r="L389">
        <v>4</v>
      </c>
      <c r="M389">
        <v>50</v>
      </c>
      <c r="N389" s="88" t="s">
        <v>42</v>
      </c>
      <c r="O389">
        <v>6123</v>
      </c>
      <c r="R389">
        <v>2480</v>
      </c>
      <c r="S389">
        <v>0</v>
      </c>
      <c r="T389">
        <v>220</v>
      </c>
      <c r="U389">
        <v>2260</v>
      </c>
    </row>
    <row r="390" spans="1:25" hidden="1" x14ac:dyDescent="0.25">
      <c r="A390">
        <v>2019</v>
      </c>
      <c r="B390" s="88" t="s">
        <v>123</v>
      </c>
      <c r="C390" s="88" t="s">
        <v>47</v>
      </c>
      <c r="D390" s="88" t="s">
        <v>121</v>
      </c>
      <c r="E390">
        <v>2</v>
      </c>
      <c r="F390">
        <v>1</v>
      </c>
      <c r="G390" s="88" t="s">
        <v>113</v>
      </c>
      <c r="H390" s="88" t="s">
        <v>42</v>
      </c>
      <c r="I390" s="88" t="s">
        <v>119</v>
      </c>
      <c r="J390" s="88" t="s">
        <v>42</v>
      </c>
      <c r="K390">
        <v>2011</v>
      </c>
      <c r="L390">
        <v>6</v>
      </c>
      <c r="M390">
        <v>50</v>
      </c>
      <c r="N390" s="88" t="s">
        <v>42</v>
      </c>
      <c r="O390">
        <v>6123</v>
      </c>
      <c r="R390">
        <v>2931</v>
      </c>
      <c r="S390">
        <v>0</v>
      </c>
      <c r="T390">
        <v>226</v>
      </c>
      <c r="U390">
        <v>2705</v>
      </c>
    </row>
    <row r="391" spans="1:25" hidden="1" x14ac:dyDescent="0.25">
      <c r="A391">
        <v>2019</v>
      </c>
      <c r="B391" s="88" t="s">
        <v>123</v>
      </c>
      <c r="C391" s="88" t="s">
        <v>47</v>
      </c>
      <c r="D391" s="88" t="s">
        <v>121</v>
      </c>
      <c r="E391">
        <v>3</v>
      </c>
      <c r="F391">
        <v>1</v>
      </c>
      <c r="G391" s="88" t="s">
        <v>113</v>
      </c>
      <c r="H391" s="88" t="s">
        <v>117</v>
      </c>
      <c r="I391" s="88" t="s">
        <v>115</v>
      </c>
      <c r="J391" s="88" t="s">
        <v>116</v>
      </c>
      <c r="K391">
        <v>2011</v>
      </c>
      <c r="L391">
        <v>4</v>
      </c>
      <c r="M391">
        <v>22</v>
      </c>
      <c r="N391" s="88" t="s">
        <v>43</v>
      </c>
      <c r="O391">
        <v>9</v>
      </c>
      <c r="R391">
        <v>0</v>
      </c>
      <c r="S391">
        <v>0</v>
      </c>
      <c r="T391">
        <v>0</v>
      </c>
      <c r="U391">
        <v>0</v>
      </c>
    </row>
    <row r="392" spans="1:25" hidden="1" x14ac:dyDescent="0.25">
      <c r="A392">
        <v>2019</v>
      </c>
      <c r="B392" s="88" t="s">
        <v>123</v>
      </c>
      <c r="C392" s="88" t="s">
        <v>47</v>
      </c>
      <c r="D392" s="88" t="s">
        <v>121</v>
      </c>
      <c r="E392">
        <v>3</v>
      </c>
      <c r="F392">
        <v>1</v>
      </c>
      <c r="G392" s="88" t="s">
        <v>113</v>
      </c>
      <c r="H392" s="88" t="s">
        <v>117</v>
      </c>
      <c r="I392" s="88" t="s">
        <v>115</v>
      </c>
      <c r="J392" s="88" t="s">
        <v>122</v>
      </c>
      <c r="K392">
        <v>2011</v>
      </c>
      <c r="L392">
        <v>6</v>
      </c>
      <c r="M392">
        <v>21</v>
      </c>
      <c r="N392" s="88" t="s">
        <v>43</v>
      </c>
      <c r="O392">
        <v>17</v>
      </c>
      <c r="R392">
        <v>0</v>
      </c>
      <c r="S392">
        <v>0</v>
      </c>
      <c r="T392">
        <v>0</v>
      </c>
      <c r="U392">
        <v>0</v>
      </c>
    </row>
    <row r="393" spans="1:25" hidden="1" x14ac:dyDescent="0.25">
      <c r="A393">
        <v>2019</v>
      </c>
      <c r="B393" s="88" t="s">
        <v>123</v>
      </c>
      <c r="C393" s="88" t="s">
        <v>47</v>
      </c>
      <c r="D393" s="88" t="s">
        <v>121</v>
      </c>
      <c r="E393">
        <v>3</v>
      </c>
      <c r="F393">
        <v>1</v>
      </c>
      <c r="G393" s="88" t="s">
        <v>113</v>
      </c>
      <c r="H393" s="88" t="s">
        <v>117</v>
      </c>
      <c r="I393" s="88" t="s">
        <v>115</v>
      </c>
      <c r="J393" s="88" t="s">
        <v>122</v>
      </c>
      <c r="K393">
        <v>2011</v>
      </c>
      <c r="L393">
        <v>8</v>
      </c>
      <c r="M393">
        <v>21</v>
      </c>
      <c r="N393" s="88" t="s">
        <v>43</v>
      </c>
      <c r="O393">
        <v>17</v>
      </c>
      <c r="P393">
        <v>0</v>
      </c>
      <c r="Q393">
        <v>17</v>
      </c>
      <c r="R393">
        <v>0</v>
      </c>
      <c r="S393">
        <v>0</v>
      </c>
      <c r="T393">
        <v>0</v>
      </c>
      <c r="U393">
        <v>0</v>
      </c>
      <c r="V393">
        <v>17</v>
      </c>
      <c r="W393">
        <v>0</v>
      </c>
      <c r="X393">
        <v>1</v>
      </c>
      <c r="Y393">
        <v>16</v>
      </c>
    </row>
    <row r="394" spans="1:25" hidden="1" x14ac:dyDescent="0.25">
      <c r="A394">
        <v>2019</v>
      </c>
      <c r="B394" s="88" t="s">
        <v>123</v>
      </c>
      <c r="C394" s="88" t="s">
        <v>47</v>
      </c>
      <c r="D394" s="88" t="s">
        <v>121</v>
      </c>
      <c r="E394">
        <v>3</v>
      </c>
      <c r="F394">
        <v>1</v>
      </c>
      <c r="G394" s="88" t="s">
        <v>113</v>
      </c>
      <c r="H394" s="88" t="s">
        <v>117</v>
      </c>
      <c r="I394" s="88" t="s">
        <v>115</v>
      </c>
      <c r="J394" s="88" t="s">
        <v>42</v>
      </c>
      <c r="K394">
        <v>2011</v>
      </c>
      <c r="L394">
        <v>4</v>
      </c>
      <c r="M394">
        <v>20</v>
      </c>
      <c r="N394" s="88" t="s">
        <v>43</v>
      </c>
      <c r="O394">
        <v>26</v>
      </c>
      <c r="R394">
        <v>0</v>
      </c>
      <c r="S394">
        <v>0</v>
      </c>
      <c r="T394">
        <v>0</v>
      </c>
      <c r="U394">
        <v>0</v>
      </c>
    </row>
    <row r="395" spans="1:25" hidden="1" x14ac:dyDescent="0.25">
      <c r="A395">
        <v>2019</v>
      </c>
      <c r="B395" s="88" t="s">
        <v>123</v>
      </c>
      <c r="C395" s="88" t="s">
        <v>47</v>
      </c>
      <c r="D395" s="88" t="s">
        <v>121</v>
      </c>
      <c r="E395">
        <v>3</v>
      </c>
      <c r="F395">
        <v>1</v>
      </c>
      <c r="G395" s="88" t="s">
        <v>113</v>
      </c>
      <c r="H395" s="88" t="s">
        <v>117</v>
      </c>
      <c r="I395" s="88" t="s">
        <v>115</v>
      </c>
      <c r="J395" s="88" t="s">
        <v>42</v>
      </c>
      <c r="K395">
        <v>2011</v>
      </c>
      <c r="L395">
        <v>6</v>
      </c>
      <c r="M395">
        <v>20</v>
      </c>
      <c r="N395" s="88" t="s">
        <v>43</v>
      </c>
      <c r="O395">
        <v>26</v>
      </c>
      <c r="R395">
        <v>1</v>
      </c>
      <c r="S395">
        <v>0</v>
      </c>
      <c r="T395">
        <v>0</v>
      </c>
      <c r="U395">
        <v>1</v>
      </c>
    </row>
    <row r="396" spans="1:25" hidden="1" x14ac:dyDescent="0.25">
      <c r="A396">
        <v>2019</v>
      </c>
      <c r="B396" s="88" t="s">
        <v>123</v>
      </c>
      <c r="C396" s="88" t="s">
        <v>47</v>
      </c>
      <c r="D396" s="88" t="s">
        <v>121</v>
      </c>
      <c r="E396">
        <v>3</v>
      </c>
      <c r="F396">
        <v>1</v>
      </c>
      <c r="G396" s="88" t="s">
        <v>113</v>
      </c>
      <c r="H396" s="88" t="s">
        <v>114</v>
      </c>
      <c r="I396" s="88" t="s">
        <v>115</v>
      </c>
      <c r="J396" s="88" t="s">
        <v>116</v>
      </c>
      <c r="K396">
        <v>2011</v>
      </c>
      <c r="L396">
        <v>4</v>
      </c>
      <c r="M396">
        <v>42</v>
      </c>
      <c r="N396" s="88" t="s">
        <v>45</v>
      </c>
      <c r="O396">
        <v>26</v>
      </c>
      <c r="R396">
        <v>0</v>
      </c>
      <c r="S396">
        <v>0</v>
      </c>
      <c r="T396">
        <v>0</v>
      </c>
      <c r="U396">
        <v>0</v>
      </c>
    </row>
    <row r="397" spans="1:25" hidden="1" x14ac:dyDescent="0.25">
      <c r="A397">
        <v>2019</v>
      </c>
      <c r="B397" s="88" t="s">
        <v>120</v>
      </c>
      <c r="C397" s="88" t="s">
        <v>40</v>
      </c>
      <c r="D397" s="88" t="s">
        <v>121</v>
      </c>
      <c r="E397">
        <v>6</v>
      </c>
      <c r="F397">
        <v>1</v>
      </c>
      <c r="G397" s="88" t="s">
        <v>113</v>
      </c>
      <c r="H397" s="88" t="s">
        <v>117</v>
      </c>
      <c r="I397" s="88" t="s">
        <v>118</v>
      </c>
      <c r="J397" s="88" t="s">
        <v>42</v>
      </c>
      <c r="K397">
        <v>2011</v>
      </c>
      <c r="L397">
        <v>4</v>
      </c>
      <c r="M397">
        <v>10</v>
      </c>
      <c r="N397" s="88" t="s">
        <v>41</v>
      </c>
      <c r="O397">
        <v>209</v>
      </c>
      <c r="R397">
        <v>112</v>
      </c>
      <c r="S397">
        <v>100</v>
      </c>
      <c r="T397">
        <v>12</v>
      </c>
    </row>
    <row r="398" spans="1:25" hidden="1" x14ac:dyDescent="0.25">
      <c r="A398">
        <v>2019</v>
      </c>
      <c r="B398" s="88" t="s">
        <v>120</v>
      </c>
      <c r="C398" s="88" t="s">
        <v>40</v>
      </c>
      <c r="D398" s="88" t="s">
        <v>121</v>
      </c>
      <c r="E398">
        <v>6</v>
      </c>
      <c r="F398">
        <v>1</v>
      </c>
      <c r="G398" s="88" t="s">
        <v>113</v>
      </c>
      <c r="H398" s="88" t="s">
        <v>114</v>
      </c>
      <c r="I398" s="88" t="s">
        <v>118</v>
      </c>
      <c r="J398" s="88" t="s">
        <v>116</v>
      </c>
      <c r="K398">
        <v>2011</v>
      </c>
      <c r="L398">
        <v>4</v>
      </c>
      <c r="M398">
        <v>32</v>
      </c>
      <c r="N398" s="88" t="s">
        <v>44</v>
      </c>
      <c r="O398">
        <v>49</v>
      </c>
      <c r="R398">
        <v>14</v>
      </c>
      <c r="S398">
        <v>11</v>
      </c>
      <c r="T398">
        <v>3</v>
      </c>
    </row>
    <row r="399" spans="1:25" hidden="1" x14ac:dyDescent="0.25">
      <c r="A399">
        <v>2019</v>
      </c>
      <c r="B399" s="88" t="s">
        <v>120</v>
      </c>
      <c r="C399" s="88" t="s">
        <v>40</v>
      </c>
      <c r="D399" s="88" t="s">
        <v>121</v>
      </c>
      <c r="E399">
        <v>6</v>
      </c>
      <c r="F399">
        <v>1</v>
      </c>
      <c r="G399" s="88" t="s">
        <v>113</v>
      </c>
      <c r="H399" s="88" t="s">
        <v>114</v>
      </c>
      <c r="I399" s="88" t="s">
        <v>118</v>
      </c>
      <c r="J399" s="88" t="s">
        <v>122</v>
      </c>
      <c r="K399">
        <v>2011</v>
      </c>
      <c r="L399">
        <v>4</v>
      </c>
      <c r="M399">
        <v>31</v>
      </c>
      <c r="N399" s="88" t="s">
        <v>44</v>
      </c>
      <c r="O399">
        <v>498</v>
      </c>
      <c r="R399">
        <v>263</v>
      </c>
      <c r="S399">
        <v>215</v>
      </c>
      <c r="T399">
        <v>48</v>
      </c>
    </row>
    <row r="400" spans="1:25" hidden="1" x14ac:dyDescent="0.25">
      <c r="A400">
        <v>2019</v>
      </c>
      <c r="B400" s="88" t="s">
        <v>120</v>
      </c>
      <c r="C400" s="88" t="s">
        <v>40</v>
      </c>
      <c r="D400" s="88" t="s">
        <v>121</v>
      </c>
      <c r="E400">
        <v>6</v>
      </c>
      <c r="F400">
        <v>1</v>
      </c>
      <c r="G400" s="88" t="s">
        <v>113</v>
      </c>
      <c r="H400" s="88" t="s">
        <v>114</v>
      </c>
      <c r="I400" s="88" t="s">
        <v>118</v>
      </c>
      <c r="J400" s="88" t="s">
        <v>122</v>
      </c>
      <c r="K400">
        <v>2011</v>
      </c>
      <c r="L400">
        <v>6</v>
      </c>
      <c r="M400">
        <v>31</v>
      </c>
      <c r="N400" s="88" t="s">
        <v>44</v>
      </c>
      <c r="O400">
        <v>498</v>
      </c>
      <c r="R400">
        <v>263</v>
      </c>
      <c r="S400">
        <v>215</v>
      </c>
      <c r="T400">
        <v>48</v>
      </c>
    </row>
    <row r="401" spans="1:25" hidden="1" x14ac:dyDescent="0.25">
      <c r="A401">
        <v>2019</v>
      </c>
      <c r="B401" s="88" t="s">
        <v>120</v>
      </c>
      <c r="C401" s="88" t="s">
        <v>40</v>
      </c>
      <c r="D401" s="88" t="s">
        <v>121</v>
      </c>
      <c r="E401">
        <v>6</v>
      </c>
      <c r="F401">
        <v>1</v>
      </c>
      <c r="G401" s="88" t="s">
        <v>113</v>
      </c>
      <c r="H401" s="88" t="s">
        <v>114</v>
      </c>
      <c r="I401" s="88" t="s">
        <v>118</v>
      </c>
      <c r="J401" s="88" t="s">
        <v>42</v>
      </c>
      <c r="K401">
        <v>2011</v>
      </c>
      <c r="L401">
        <v>4</v>
      </c>
      <c r="M401">
        <v>30</v>
      </c>
      <c r="N401" s="88" t="s">
        <v>44</v>
      </c>
      <c r="O401">
        <v>547</v>
      </c>
      <c r="R401">
        <v>277</v>
      </c>
      <c r="S401">
        <v>226</v>
      </c>
      <c r="T401">
        <v>51</v>
      </c>
    </row>
    <row r="402" spans="1:25" hidden="1" x14ac:dyDescent="0.25">
      <c r="A402">
        <v>2019</v>
      </c>
      <c r="B402" s="88" t="s">
        <v>120</v>
      </c>
      <c r="C402" s="88" t="s">
        <v>40</v>
      </c>
      <c r="D402" s="88" t="s">
        <v>121</v>
      </c>
      <c r="E402">
        <v>6</v>
      </c>
      <c r="F402">
        <v>1</v>
      </c>
      <c r="G402" s="88" t="s">
        <v>113</v>
      </c>
      <c r="H402" s="88" t="s">
        <v>42</v>
      </c>
      <c r="I402" s="88" t="s">
        <v>119</v>
      </c>
      <c r="J402" s="88" t="s">
        <v>116</v>
      </c>
      <c r="K402">
        <v>2011</v>
      </c>
      <c r="L402">
        <v>4</v>
      </c>
      <c r="M402">
        <v>52</v>
      </c>
      <c r="N402" s="88" t="s">
        <v>42</v>
      </c>
      <c r="O402">
        <v>75</v>
      </c>
      <c r="R402">
        <v>25</v>
      </c>
      <c r="S402">
        <v>22</v>
      </c>
      <c r="T402">
        <v>3</v>
      </c>
    </row>
    <row r="403" spans="1:25" hidden="1" x14ac:dyDescent="0.25">
      <c r="A403">
        <v>2019</v>
      </c>
      <c r="B403" s="88" t="s">
        <v>120</v>
      </c>
      <c r="C403" s="88" t="s">
        <v>40</v>
      </c>
      <c r="D403" s="88" t="s">
        <v>121</v>
      </c>
      <c r="E403">
        <v>6</v>
      </c>
      <c r="F403">
        <v>1</v>
      </c>
      <c r="G403" s="88" t="s">
        <v>113</v>
      </c>
      <c r="H403" s="88" t="s">
        <v>42</v>
      </c>
      <c r="I403" s="88" t="s">
        <v>119</v>
      </c>
      <c r="J403" s="88" t="s">
        <v>122</v>
      </c>
      <c r="K403">
        <v>2011</v>
      </c>
      <c r="L403">
        <v>4</v>
      </c>
      <c r="M403">
        <v>51</v>
      </c>
      <c r="N403" s="88" t="s">
        <v>42</v>
      </c>
      <c r="O403">
        <v>681</v>
      </c>
      <c r="R403">
        <v>364</v>
      </c>
      <c r="S403">
        <v>304</v>
      </c>
      <c r="T403">
        <v>60</v>
      </c>
    </row>
    <row r="404" spans="1:25" hidden="1" x14ac:dyDescent="0.25">
      <c r="A404">
        <v>2019</v>
      </c>
      <c r="B404" s="88" t="s">
        <v>120</v>
      </c>
      <c r="C404" s="88" t="s">
        <v>40</v>
      </c>
      <c r="D404" s="88" t="s">
        <v>121</v>
      </c>
      <c r="E404">
        <v>6</v>
      </c>
      <c r="F404">
        <v>1</v>
      </c>
      <c r="G404" s="88" t="s">
        <v>113</v>
      </c>
      <c r="H404" s="88" t="s">
        <v>42</v>
      </c>
      <c r="I404" s="88" t="s">
        <v>119</v>
      </c>
      <c r="J404" s="88" t="s">
        <v>122</v>
      </c>
      <c r="K404">
        <v>2011</v>
      </c>
      <c r="L404">
        <v>6</v>
      </c>
      <c r="M404">
        <v>51</v>
      </c>
      <c r="N404" s="88" t="s">
        <v>42</v>
      </c>
      <c r="O404">
        <v>681</v>
      </c>
      <c r="R404">
        <v>364</v>
      </c>
      <c r="S404">
        <v>304</v>
      </c>
      <c r="T404">
        <v>60</v>
      </c>
    </row>
    <row r="405" spans="1:25" hidden="1" x14ac:dyDescent="0.25">
      <c r="A405">
        <v>2019</v>
      </c>
      <c r="B405" s="88" t="s">
        <v>120</v>
      </c>
      <c r="C405" s="88" t="s">
        <v>40</v>
      </c>
      <c r="D405" s="88" t="s">
        <v>121</v>
      </c>
      <c r="E405">
        <v>6</v>
      </c>
      <c r="F405">
        <v>1</v>
      </c>
      <c r="G405" s="88" t="s">
        <v>113</v>
      </c>
      <c r="H405" s="88" t="s">
        <v>42</v>
      </c>
      <c r="I405" s="88" t="s">
        <v>119</v>
      </c>
      <c r="J405" s="88" t="s">
        <v>42</v>
      </c>
      <c r="K405">
        <v>2011</v>
      </c>
      <c r="L405">
        <v>6</v>
      </c>
      <c r="M405">
        <v>50</v>
      </c>
      <c r="N405" s="88" t="s">
        <v>42</v>
      </c>
      <c r="O405">
        <v>756</v>
      </c>
      <c r="R405">
        <v>389</v>
      </c>
      <c r="S405">
        <v>326</v>
      </c>
      <c r="T405">
        <v>63</v>
      </c>
    </row>
    <row r="406" spans="1:25" hidden="1" x14ac:dyDescent="0.25">
      <c r="A406">
        <v>2019</v>
      </c>
      <c r="B406" s="88" t="s">
        <v>120</v>
      </c>
      <c r="C406" s="88" t="s">
        <v>40</v>
      </c>
      <c r="D406" s="88" t="s">
        <v>121</v>
      </c>
      <c r="E406">
        <v>6</v>
      </c>
      <c r="F406">
        <v>1</v>
      </c>
      <c r="G406" s="88" t="s">
        <v>113</v>
      </c>
      <c r="H406" s="88" t="s">
        <v>42</v>
      </c>
      <c r="I406" s="88" t="s">
        <v>119</v>
      </c>
      <c r="J406" s="88" t="s">
        <v>42</v>
      </c>
      <c r="K406">
        <v>2011</v>
      </c>
      <c r="L406">
        <v>8</v>
      </c>
      <c r="M406">
        <v>50</v>
      </c>
      <c r="N406" s="88" t="s">
        <v>42</v>
      </c>
      <c r="O406">
        <v>756</v>
      </c>
      <c r="P406">
        <v>0</v>
      </c>
      <c r="Q406">
        <v>756</v>
      </c>
      <c r="R406">
        <v>389</v>
      </c>
      <c r="S406">
        <v>326</v>
      </c>
      <c r="T406">
        <v>63</v>
      </c>
      <c r="V406">
        <v>367</v>
      </c>
      <c r="W406">
        <v>0</v>
      </c>
      <c r="X406">
        <v>89</v>
      </c>
      <c r="Y406">
        <v>278</v>
      </c>
    </row>
    <row r="407" spans="1:25" hidden="1" x14ac:dyDescent="0.25">
      <c r="A407">
        <v>2019</v>
      </c>
      <c r="B407" s="88" t="s">
        <v>123</v>
      </c>
      <c r="C407" s="88" t="s">
        <v>47</v>
      </c>
      <c r="D407" s="88" t="s">
        <v>121</v>
      </c>
      <c r="E407">
        <v>1</v>
      </c>
      <c r="F407">
        <v>1</v>
      </c>
      <c r="G407" s="88" t="s">
        <v>113</v>
      </c>
      <c r="H407" s="88" t="s">
        <v>117</v>
      </c>
      <c r="I407" s="88" t="s">
        <v>118</v>
      </c>
      <c r="J407" s="88" t="s">
        <v>116</v>
      </c>
      <c r="K407">
        <v>2011</v>
      </c>
      <c r="L407">
        <v>8</v>
      </c>
      <c r="M407">
        <v>12</v>
      </c>
      <c r="N407" s="88" t="s">
        <v>41</v>
      </c>
      <c r="O407">
        <v>8171</v>
      </c>
      <c r="P407">
        <v>12</v>
      </c>
      <c r="Q407">
        <v>8159</v>
      </c>
      <c r="R407">
        <v>4653</v>
      </c>
      <c r="S407">
        <v>30</v>
      </c>
      <c r="T407">
        <v>130</v>
      </c>
      <c r="U407">
        <v>4493</v>
      </c>
      <c r="V407">
        <v>3506</v>
      </c>
      <c r="W407">
        <v>90</v>
      </c>
      <c r="X407">
        <v>1861</v>
      </c>
      <c r="Y407">
        <v>1555</v>
      </c>
    </row>
    <row r="408" spans="1:25" hidden="1" x14ac:dyDescent="0.25">
      <c r="A408">
        <v>2019</v>
      </c>
      <c r="B408" s="88" t="s">
        <v>123</v>
      </c>
      <c r="C408" s="88" t="s">
        <v>47</v>
      </c>
      <c r="D408" s="88" t="s">
        <v>121</v>
      </c>
      <c r="E408">
        <v>1</v>
      </c>
      <c r="F408">
        <v>1</v>
      </c>
      <c r="G408" s="88" t="s">
        <v>113</v>
      </c>
      <c r="H408" s="88" t="s">
        <v>117</v>
      </c>
      <c r="I408" s="88" t="s">
        <v>118</v>
      </c>
      <c r="J408" s="88" t="s">
        <v>122</v>
      </c>
      <c r="K408">
        <v>2011</v>
      </c>
      <c r="L408">
        <v>6</v>
      </c>
      <c r="M408">
        <v>11</v>
      </c>
      <c r="N408" s="88" t="s">
        <v>41</v>
      </c>
      <c r="O408">
        <v>7464</v>
      </c>
      <c r="R408">
        <v>2351</v>
      </c>
      <c r="S408">
        <v>139</v>
      </c>
      <c r="T408">
        <v>214</v>
      </c>
      <c r="U408">
        <v>1998</v>
      </c>
    </row>
    <row r="409" spans="1:25" hidden="1" x14ac:dyDescent="0.25">
      <c r="A409">
        <v>2019</v>
      </c>
      <c r="B409" s="88" t="s">
        <v>123</v>
      </c>
      <c r="C409" s="88" t="s">
        <v>47</v>
      </c>
      <c r="D409" s="88" t="s">
        <v>121</v>
      </c>
      <c r="E409">
        <v>1</v>
      </c>
      <c r="F409">
        <v>1</v>
      </c>
      <c r="G409" s="88" t="s">
        <v>113</v>
      </c>
      <c r="H409" s="88" t="s">
        <v>117</v>
      </c>
      <c r="I409" s="88" t="s">
        <v>118</v>
      </c>
      <c r="J409" s="88" t="s">
        <v>122</v>
      </c>
      <c r="K409">
        <v>2011</v>
      </c>
      <c r="L409">
        <v>8</v>
      </c>
      <c r="M409">
        <v>11</v>
      </c>
      <c r="N409" s="88" t="s">
        <v>41</v>
      </c>
      <c r="O409">
        <v>7464</v>
      </c>
      <c r="P409">
        <v>17</v>
      </c>
      <c r="Q409">
        <v>7447</v>
      </c>
      <c r="R409">
        <v>2536</v>
      </c>
      <c r="S409">
        <v>139</v>
      </c>
      <c r="T409">
        <v>221</v>
      </c>
      <c r="U409">
        <v>2176</v>
      </c>
      <c r="V409">
        <v>4911</v>
      </c>
      <c r="W409">
        <v>107</v>
      </c>
      <c r="X409">
        <v>1881</v>
      </c>
      <c r="Y409">
        <v>2923</v>
      </c>
    </row>
    <row r="410" spans="1:25" hidden="1" x14ac:dyDescent="0.25">
      <c r="A410">
        <v>2019</v>
      </c>
      <c r="B410" s="88" t="s">
        <v>123</v>
      </c>
      <c r="C410" s="88" t="s">
        <v>47</v>
      </c>
      <c r="D410" s="88" t="s">
        <v>121</v>
      </c>
      <c r="E410">
        <v>1</v>
      </c>
      <c r="F410">
        <v>1</v>
      </c>
      <c r="G410" s="88" t="s">
        <v>113</v>
      </c>
      <c r="H410" s="88" t="s">
        <v>117</v>
      </c>
      <c r="I410" s="88" t="s">
        <v>118</v>
      </c>
      <c r="J410" s="88" t="s">
        <v>42</v>
      </c>
      <c r="K410">
        <v>2011</v>
      </c>
      <c r="L410">
        <v>4</v>
      </c>
      <c r="M410">
        <v>10</v>
      </c>
      <c r="N410" s="88" t="s">
        <v>41</v>
      </c>
      <c r="O410">
        <v>15635</v>
      </c>
      <c r="R410">
        <v>4396</v>
      </c>
      <c r="S410">
        <v>160</v>
      </c>
      <c r="T410">
        <v>371</v>
      </c>
      <c r="U410">
        <v>3865</v>
      </c>
    </row>
    <row r="411" spans="1:25" hidden="1" x14ac:dyDescent="0.25">
      <c r="A411">
        <v>2019</v>
      </c>
      <c r="B411" s="88" t="s">
        <v>123</v>
      </c>
      <c r="C411" s="88" t="s">
        <v>47</v>
      </c>
      <c r="D411" s="88" t="s">
        <v>121</v>
      </c>
      <c r="E411">
        <v>1</v>
      </c>
      <c r="F411">
        <v>1</v>
      </c>
      <c r="G411" s="88" t="s">
        <v>113</v>
      </c>
      <c r="H411" s="88" t="s">
        <v>117</v>
      </c>
      <c r="I411" s="88" t="s">
        <v>118</v>
      </c>
      <c r="J411" s="88" t="s">
        <v>42</v>
      </c>
      <c r="K411">
        <v>2011</v>
      </c>
      <c r="L411">
        <v>6</v>
      </c>
      <c r="M411">
        <v>10</v>
      </c>
      <c r="N411" s="88" t="s">
        <v>41</v>
      </c>
      <c r="O411">
        <v>15635</v>
      </c>
      <c r="R411">
        <v>6827</v>
      </c>
      <c r="S411">
        <v>165</v>
      </c>
      <c r="T411">
        <v>333</v>
      </c>
      <c r="U411">
        <v>6329</v>
      </c>
    </row>
    <row r="412" spans="1:25" hidden="1" x14ac:dyDescent="0.25">
      <c r="A412">
        <v>2019</v>
      </c>
      <c r="B412" s="88" t="s">
        <v>123</v>
      </c>
      <c r="C412" s="88" t="s">
        <v>47</v>
      </c>
      <c r="D412" s="88" t="s">
        <v>121</v>
      </c>
      <c r="E412">
        <v>1</v>
      </c>
      <c r="F412">
        <v>1</v>
      </c>
      <c r="G412" s="88" t="s">
        <v>113</v>
      </c>
      <c r="H412" s="88" t="s">
        <v>117</v>
      </c>
      <c r="I412" s="88" t="s">
        <v>115</v>
      </c>
      <c r="J412" s="88" t="s">
        <v>116</v>
      </c>
      <c r="K412">
        <v>2011</v>
      </c>
      <c r="L412">
        <v>8</v>
      </c>
      <c r="M412">
        <v>22</v>
      </c>
      <c r="N412" s="88" t="s">
        <v>43</v>
      </c>
      <c r="O412">
        <v>428</v>
      </c>
      <c r="P412">
        <v>2</v>
      </c>
      <c r="Q412">
        <v>426</v>
      </c>
      <c r="R412">
        <v>114</v>
      </c>
      <c r="S412">
        <v>22</v>
      </c>
      <c r="T412">
        <v>16</v>
      </c>
      <c r="U412">
        <v>76</v>
      </c>
      <c r="V412">
        <v>312</v>
      </c>
      <c r="W412">
        <v>6</v>
      </c>
      <c r="X412">
        <v>124</v>
      </c>
      <c r="Y412">
        <v>182</v>
      </c>
    </row>
    <row r="413" spans="1:25" hidden="1" x14ac:dyDescent="0.25">
      <c r="A413">
        <v>2019</v>
      </c>
      <c r="B413" s="88" t="s">
        <v>123</v>
      </c>
      <c r="C413" s="88" t="s">
        <v>47</v>
      </c>
      <c r="D413" s="88" t="s">
        <v>121</v>
      </c>
      <c r="E413">
        <v>1</v>
      </c>
      <c r="F413">
        <v>1</v>
      </c>
      <c r="G413" s="88" t="s">
        <v>113</v>
      </c>
      <c r="H413" s="88" t="s">
        <v>117</v>
      </c>
      <c r="I413" s="88" t="s">
        <v>115</v>
      </c>
      <c r="J413" s="88" t="s">
        <v>122</v>
      </c>
      <c r="K413">
        <v>2011</v>
      </c>
      <c r="L413">
        <v>4</v>
      </c>
      <c r="M413">
        <v>21</v>
      </c>
      <c r="N413" s="88" t="s">
        <v>43</v>
      </c>
      <c r="O413">
        <v>454</v>
      </c>
      <c r="R413">
        <v>68</v>
      </c>
      <c r="S413">
        <v>46</v>
      </c>
      <c r="T413">
        <v>18</v>
      </c>
      <c r="U413">
        <v>4</v>
      </c>
    </row>
    <row r="414" spans="1:25" hidden="1" x14ac:dyDescent="0.25">
      <c r="A414">
        <v>2019</v>
      </c>
      <c r="B414" s="88" t="s">
        <v>123</v>
      </c>
      <c r="C414" s="88" t="s">
        <v>47</v>
      </c>
      <c r="D414" s="88" t="s">
        <v>121</v>
      </c>
      <c r="E414">
        <v>1</v>
      </c>
      <c r="F414">
        <v>1</v>
      </c>
      <c r="G414" s="88" t="s">
        <v>113</v>
      </c>
      <c r="H414" s="88" t="s">
        <v>117</v>
      </c>
      <c r="I414" s="88" t="s">
        <v>115</v>
      </c>
      <c r="J414" s="88" t="s">
        <v>122</v>
      </c>
      <c r="K414">
        <v>2011</v>
      </c>
      <c r="L414">
        <v>6</v>
      </c>
      <c r="M414">
        <v>21</v>
      </c>
      <c r="N414" s="88" t="s">
        <v>43</v>
      </c>
      <c r="O414">
        <v>454</v>
      </c>
      <c r="R414">
        <v>97</v>
      </c>
      <c r="S414">
        <v>45</v>
      </c>
      <c r="T414">
        <v>26</v>
      </c>
      <c r="U414">
        <v>26</v>
      </c>
    </row>
    <row r="415" spans="1:25" hidden="1" x14ac:dyDescent="0.25">
      <c r="A415">
        <v>2019</v>
      </c>
      <c r="B415" s="88" t="s">
        <v>123</v>
      </c>
      <c r="C415" s="88" t="s">
        <v>47</v>
      </c>
      <c r="D415" s="88" t="s">
        <v>121</v>
      </c>
      <c r="E415">
        <v>1</v>
      </c>
      <c r="F415">
        <v>1</v>
      </c>
      <c r="G415" s="88" t="s">
        <v>113</v>
      </c>
      <c r="H415" s="88" t="s">
        <v>117</v>
      </c>
      <c r="I415" s="88" t="s">
        <v>115</v>
      </c>
      <c r="J415" s="88" t="s">
        <v>42</v>
      </c>
      <c r="K415">
        <v>2011</v>
      </c>
      <c r="L415">
        <v>4</v>
      </c>
      <c r="M415">
        <v>20</v>
      </c>
      <c r="N415" s="88" t="s">
        <v>43</v>
      </c>
      <c r="O415">
        <v>882</v>
      </c>
      <c r="R415">
        <v>117</v>
      </c>
      <c r="S415">
        <v>66</v>
      </c>
      <c r="T415">
        <v>26</v>
      </c>
      <c r="U415">
        <v>25</v>
      </c>
    </row>
    <row r="416" spans="1:25" hidden="1" x14ac:dyDescent="0.25">
      <c r="A416">
        <v>2019</v>
      </c>
      <c r="B416" s="88" t="s">
        <v>123</v>
      </c>
      <c r="C416" s="88" t="s">
        <v>47</v>
      </c>
      <c r="D416" s="88" t="s">
        <v>121</v>
      </c>
      <c r="E416">
        <v>1</v>
      </c>
      <c r="F416">
        <v>1</v>
      </c>
      <c r="G416" s="88" t="s">
        <v>113</v>
      </c>
      <c r="H416" s="88" t="s">
        <v>114</v>
      </c>
      <c r="I416" s="88" t="s">
        <v>118</v>
      </c>
      <c r="J416" s="88" t="s">
        <v>116</v>
      </c>
      <c r="K416">
        <v>2011</v>
      </c>
      <c r="L416">
        <v>4</v>
      </c>
      <c r="M416">
        <v>32</v>
      </c>
      <c r="N416" s="88" t="s">
        <v>44</v>
      </c>
      <c r="O416">
        <v>3429</v>
      </c>
      <c r="R416">
        <v>1778</v>
      </c>
      <c r="S416">
        <v>16</v>
      </c>
      <c r="T416">
        <v>76</v>
      </c>
      <c r="U416">
        <v>1686</v>
      </c>
    </row>
    <row r="417" spans="1:25" hidden="1" x14ac:dyDescent="0.25">
      <c r="A417">
        <v>2019</v>
      </c>
      <c r="B417" s="88" t="s">
        <v>123</v>
      </c>
      <c r="C417" s="88" t="s">
        <v>47</v>
      </c>
      <c r="D417" s="88" t="s">
        <v>121</v>
      </c>
      <c r="E417">
        <v>1</v>
      </c>
      <c r="F417">
        <v>1</v>
      </c>
      <c r="G417" s="88" t="s">
        <v>113</v>
      </c>
      <c r="H417" s="88" t="s">
        <v>114</v>
      </c>
      <c r="I417" s="88" t="s">
        <v>118</v>
      </c>
      <c r="J417" s="88" t="s">
        <v>122</v>
      </c>
      <c r="K417">
        <v>2011</v>
      </c>
      <c r="L417">
        <v>8</v>
      </c>
      <c r="M417">
        <v>31</v>
      </c>
      <c r="N417" s="88" t="s">
        <v>44</v>
      </c>
      <c r="O417">
        <v>3919</v>
      </c>
      <c r="P417">
        <v>2</v>
      </c>
      <c r="Q417">
        <v>3917</v>
      </c>
      <c r="R417">
        <v>1825</v>
      </c>
      <c r="S417">
        <v>28</v>
      </c>
      <c r="T417">
        <v>156</v>
      </c>
      <c r="U417">
        <v>1641</v>
      </c>
      <c r="V417">
        <v>2092</v>
      </c>
      <c r="W417">
        <v>45</v>
      </c>
      <c r="X417">
        <v>940</v>
      </c>
      <c r="Y417">
        <v>1107</v>
      </c>
    </row>
    <row r="418" spans="1:25" hidden="1" x14ac:dyDescent="0.25">
      <c r="A418">
        <v>2019</v>
      </c>
      <c r="B418" s="88" t="s">
        <v>123</v>
      </c>
      <c r="C418" s="88" t="s">
        <v>47</v>
      </c>
      <c r="D418" s="88" t="s">
        <v>121</v>
      </c>
      <c r="E418">
        <v>1</v>
      </c>
      <c r="F418">
        <v>1</v>
      </c>
      <c r="G418" s="88" t="s">
        <v>113</v>
      </c>
      <c r="H418" s="88" t="s">
        <v>114</v>
      </c>
      <c r="I418" s="88" t="s">
        <v>118</v>
      </c>
      <c r="J418" s="88" t="s">
        <v>42</v>
      </c>
      <c r="K418">
        <v>2011</v>
      </c>
      <c r="L418">
        <v>6</v>
      </c>
      <c r="M418">
        <v>30</v>
      </c>
      <c r="N418" s="88" t="s">
        <v>44</v>
      </c>
      <c r="O418">
        <v>7348</v>
      </c>
      <c r="R418">
        <v>3775</v>
      </c>
      <c r="S418">
        <v>48</v>
      </c>
      <c r="T418">
        <v>224</v>
      </c>
      <c r="U418">
        <v>3503</v>
      </c>
    </row>
    <row r="419" spans="1:25" hidden="1" x14ac:dyDescent="0.25">
      <c r="A419">
        <v>2019</v>
      </c>
      <c r="B419" s="88" t="s">
        <v>123</v>
      </c>
      <c r="C419" s="88" t="s">
        <v>47</v>
      </c>
      <c r="D419" s="88" t="s">
        <v>121</v>
      </c>
      <c r="E419">
        <v>1</v>
      </c>
      <c r="F419">
        <v>1</v>
      </c>
      <c r="G419" s="88" t="s">
        <v>113</v>
      </c>
      <c r="H419" s="88" t="s">
        <v>114</v>
      </c>
      <c r="I419" s="88" t="s">
        <v>118</v>
      </c>
      <c r="J419" s="88" t="s">
        <v>42</v>
      </c>
      <c r="K419">
        <v>2011</v>
      </c>
      <c r="L419">
        <v>8</v>
      </c>
      <c r="M419">
        <v>30</v>
      </c>
      <c r="N419" s="88" t="s">
        <v>44</v>
      </c>
      <c r="O419">
        <v>7348</v>
      </c>
      <c r="P419">
        <v>7</v>
      </c>
      <c r="Q419">
        <v>7341</v>
      </c>
      <c r="R419">
        <v>3877</v>
      </c>
      <c r="S419">
        <v>44</v>
      </c>
      <c r="T419">
        <v>229</v>
      </c>
      <c r="U419">
        <v>3604</v>
      </c>
      <c r="V419">
        <v>3464</v>
      </c>
      <c r="W419">
        <v>67</v>
      </c>
      <c r="X419">
        <v>1574</v>
      </c>
      <c r="Y419">
        <v>1823</v>
      </c>
    </row>
    <row r="420" spans="1:25" hidden="1" x14ac:dyDescent="0.25">
      <c r="A420">
        <v>2019</v>
      </c>
      <c r="B420" s="88" t="s">
        <v>123</v>
      </c>
      <c r="C420" s="88" t="s">
        <v>47</v>
      </c>
      <c r="D420" s="88" t="s">
        <v>121</v>
      </c>
      <c r="E420">
        <v>1</v>
      </c>
      <c r="F420">
        <v>1</v>
      </c>
      <c r="G420" s="88" t="s">
        <v>113</v>
      </c>
      <c r="H420" s="88" t="s">
        <v>114</v>
      </c>
      <c r="I420" s="88" t="s">
        <v>115</v>
      </c>
      <c r="J420" s="88" t="s">
        <v>116</v>
      </c>
      <c r="K420">
        <v>2011</v>
      </c>
      <c r="L420">
        <v>4</v>
      </c>
      <c r="M420">
        <v>42</v>
      </c>
      <c r="N420" s="88" t="s">
        <v>45</v>
      </c>
      <c r="O420">
        <v>1578</v>
      </c>
      <c r="R420">
        <v>553</v>
      </c>
      <c r="S420">
        <v>4</v>
      </c>
      <c r="T420">
        <v>105</v>
      </c>
      <c r="U420">
        <v>444</v>
      </c>
    </row>
    <row r="421" spans="1:25" hidden="1" x14ac:dyDescent="0.25">
      <c r="A421">
        <v>2019</v>
      </c>
      <c r="B421" s="88" t="s">
        <v>123</v>
      </c>
      <c r="C421" s="88" t="s">
        <v>47</v>
      </c>
      <c r="D421" s="88" t="s">
        <v>121</v>
      </c>
      <c r="E421">
        <v>1</v>
      </c>
      <c r="F421">
        <v>1</v>
      </c>
      <c r="G421" s="88" t="s">
        <v>113</v>
      </c>
      <c r="H421" s="88" t="s">
        <v>114</v>
      </c>
      <c r="I421" s="88" t="s">
        <v>115</v>
      </c>
      <c r="J421" s="88" t="s">
        <v>122</v>
      </c>
      <c r="K421">
        <v>2011</v>
      </c>
      <c r="L421">
        <v>4</v>
      </c>
      <c r="M421">
        <v>41</v>
      </c>
      <c r="N421" s="88" t="s">
        <v>45</v>
      </c>
      <c r="O421">
        <v>1261</v>
      </c>
      <c r="R421">
        <v>402</v>
      </c>
      <c r="S421">
        <v>12</v>
      </c>
      <c r="T421">
        <v>99</v>
      </c>
      <c r="U421">
        <v>291</v>
      </c>
    </row>
    <row r="422" spans="1:25" hidden="1" x14ac:dyDescent="0.25">
      <c r="A422">
        <v>2019</v>
      </c>
      <c r="B422" s="88" t="s">
        <v>123</v>
      </c>
      <c r="C422" s="88" t="s">
        <v>47</v>
      </c>
      <c r="D422" s="88" t="s">
        <v>121</v>
      </c>
      <c r="E422">
        <v>1</v>
      </c>
      <c r="F422">
        <v>1</v>
      </c>
      <c r="G422" s="88" t="s">
        <v>113</v>
      </c>
      <c r="H422" s="88" t="s">
        <v>114</v>
      </c>
      <c r="I422" s="88" t="s">
        <v>115</v>
      </c>
      <c r="J422" s="88" t="s">
        <v>122</v>
      </c>
      <c r="K422">
        <v>2011</v>
      </c>
      <c r="L422">
        <v>6</v>
      </c>
      <c r="M422">
        <v>41</v>
      </c>
      <c r="N422" s="88" t="s">
        <v>45</v>
      </c>
      <c r="O422">
        <v>1261</v>
      </c>
      <c r="R422">
        <v>473</v>
      </c>
      <c r="S422">
        <v>13</v>
      </c>
      <c r="T422">
        <v>103</v>
      </c>
      <c r="U422">
        <v>357</v>
      </c>
    </row>
    <row r="423" spans="1:25" hidden="1" x14ac:dyDescent="0.25">
      <c r="A423">
        <v>2019</v>
      </c>
      <c r="B423" s="88" t="s">
        <v>123</v>
      </c>
      <c r="C423" s="88" t="s">
        <v>47</v>
      </c>
      <c r="D423" s="88" t="s">
        <v>121</v>
      </c>
      <c r="E423">
        <v>1</v>
      </c>
      <c r="F423">
        <v>1</v>
      </c>
      <c r="G423" s="88" t="s">
        <v>113</v>
      </c>
      <c r="H423" s="88" t="s">
        <v>114</v>
      </c>
      <c r="I423" s="88" t="s">
        <v>115</v>
      </c>
      <c r="J423" s="88" t="s">
        <v>42</v>
      </c>
      <c r="K423">
        <v>2011</v>
      </c>
      <c r="L423">
        <v>4</v>
      </c>
      <c r="M423">
        <v>40</v>
      </c>
      <c r="N423" s="88" t="s">
        <v>45</v>
      </c>
      <c r="O423">
        <v>2839</v>
      </c>
      <c r="R423">
        <v>955</v>
      </c>
      <c r="S423">
        <v>16</v>
      </c>
      <c r="T423">
        <v>204</v>
      </c>
      <c r="U423">
        <v>735</v>
      </c>
    </row>
    <row r="424" spans="1:25" hidden="1" x14ac:dyDescent="0.25">
      <c r="A424">
        <v>2019</v>
      </c>
      <c r="B424" s="88" t="s">
        <v>123</v>
      </c>
      <c r="C424" s="88" t="s">
        <v>47</v>
      </c>
      <c r="D424" s="88" t="s">
        <v>121</v>
      </c>
      <c r="E424">
        <v>1</v>
      </c>
      <c r="F424">
        <v>1</v>
      </c>
      <c r="G424" s="88" t="s">
        <v>113</v>
      </c>
      <c r="H424" s="88" t="s">
        <v>42</v>
      </c>
      <c r="I424" s="88" t="s">
        <v>119</v>
      </c>
      <c r="J424" s="88" t="s">
        <v>116</v>
      </c>
      <c r="K424">
        <v>2011</v>
      </c>
      <c r="L424">
        <v>6</v>
      </c>
      <c r="M424">
        <v>52</v>
      </c>
      <c r="N424" s="88" t="s">
        <v>42</v>
      </c>
      <c r="O424">
        <v>13606</v>
      </c>
      <c r="R424">
        <v>7234</v>
      </c>
      <c r="S424">
        <v>68</v>
      </c>
      <c r="T424">
        <v>304</v>
      </c>
      <c r="U424">
        <v>6862</v>
      </c>
    </row>
    <row r="425" spans="1:25" hidden="1" x14ac:dyDescent="0.25">
      <c r="A425">
        <v>2019</v>
      </c>
      <c r="B425" s="88" t="s">
        <v>123</v>
      </c>
      <c r="C425" s="88" t="s">
        <v>47</v>
      </c>
      <c r="D425" s="88" t="s">
        <v>121</v>
      </c>
      <c r="E425">
        <v>3</v>
      </c>
      <c r="F425">
        <v>1</v>
      </c>
      <c r="G425" s="88" t="s">
        <v>113</v>
      </c>
      <c r="H425" s="88" t="s">
        <v>114</v>
      </c>
      <c r="I425" s="88" t="s">
        <v>115</v>
      </c>
      <c r="J425" s="88" t="s">
        <v>116</v>
      </c>
      <c r="K425">
        <v>2011</v>
      </c>
      <c r="L425">
        <v>6</v>
      </c>
      <c r="M425">
        <v>42</v>
      </c>
      <c r="N425" s="88" t="s">
        <v>45</v>
      </c>
      <c r="O425">
        <v>26</v>
      </c>
      <c r="R425">
        <v>1</v>
      </c>
      <c r="S425">
        <v>0</v>
      </c>
      <c r="T425">
        <v>0</v>
      </c>
      <c r="U425">
        <v>1</v>
      </c>
    </row>
    <row r="426" spans="1:25" hidden="1" x14ac:dyDescent="0.25">
      <c r="A426">
        <v>2019</v>
      </c>
      <c r="B426" s="88" t="s">
        <v>123</v>
      </c>
      <c r="C426" s="88" t="s">
        <v>47</v>
      </c>
      <c r="D426" s="88" t="s">
        <v>121</v>
      </c>
      <c r="E426">
        <v>3</v>
      </c>
      <c r="F426">
        <v>1</v>
      </c>
      <c r="G426" s="88" t="s">
        <v>113</v>
      </c>
      <c r="H426" s="88" t="s">
        <v>114</v>
      </c>
      <c r="I426" s="88" t="s">
        <v>115</v>
      </c>
      <c r="J426" s="88" t="s">
        <v>122</v>
      </c>
      <c r="K426">
        <v>2011</v>
      </c>
      <c r="L426">
        <v>6</v>
      </c>
      <c r="M426">
        <v>41</v>
      </c>
      <c r="N426" s="88" t="s">
        <v>45</v>
      </c>
      <c r="O426">
        <v>70</v>
      </c>
      <c r="R426">
        <v>3</v>
      </c>
      <c r="S426">
        <v>0</v>
      </c>
      <c r="T426">
        <v>0</v>
      </c>
      <c r="U426">
        <v>3</v>
      </c>
    </row>
    <row r="427" spans="1:25" hidden="1" x14ac:dyDescent="0.25">
      <c r="A427">
        <v>2019</v>
      </c>
      <c r="B427" s="88" t="s">
        <v>123</v>
      </c>
      <c r="C427" s="88" t="s">
        <v>47</v>
      </c>
      <c r="D427" s="88" t="s">
        <v>121</v>
      </c>
      <c r="E427">
        <v>3</v>
      </c>
      <c r="F427">
        <v>1</v>
      </c>
      <c r="G427" s="88" t="s">
        <v>113</v>
      </c>
      <c r="H427" s="88" t="s">
        <v>114</v>
      </c>
      <c r="I427" s="88" t="s">
        <v>115</v>
      </c>
      <c r="J427" s="88" t="s">
        <v>122</v>
      </c>
      <c r="K427">
        <v>2011</v>
      </c>
      <c r="L427">
        <v>8</v>
      </c>
      <c r="M427">
        <v>41</v>
      </c>
      <c r="N427" s="88" t="s">
        <v>45</v>
      </c>
      <c r="O427">
        <v>70</v>
      </c>
      <c r="P427">
        <v>0</v>
      </c>
      <c r="Q427">
        <v>70</v>
      </c>
      <c r="R427">
        <v>3</v>
      </c>
      <c r="S427">
        <v>0</v>
      </c>
      <c r="T427">
        <v>0</v>
      </c>
      <c r="U427">
        <v>3</v>
      </c>
      <c r="V427">
        <v>67</v>
      </c>
      <c r="W427">
        <v>0</v>
      </c>
      <c r="X427">
        <v>7</v>
      </c>
      <c r="Y427">
        <v>60</v>
      </c>
    </row>
    <row r="428" spans="1:25" hidden="1" x14ac:dyDescent="0.25">
      <c r="A428">
        <v>2019</v>
      </c>
      <c r="B428" s="88" t="s">
        <v>123</v>
      </c>
      <c r="C428" s="88" t="s">
        <v>47</v>
      </c>
      <c r="D428" s="88" t="s">
        <v>121</v>
      </c>
      <c r="E428">
        <v>3</v>
      </c>
      <c r="F428">
        <v>1</v>
      </c>
      <c r="G428" s="88" t="s">
        <v>113</v>
      </c>
      <c r="H428" s="88" t="s">
        <v>114</v>
      </c>
      <c r="I428" s="88" t="s">
        <v>115</v>
      </c>
      <c r="J428" s="88" t="s">
        <v>42</v>
      </c>
      <c r="K428">
        <v>2011</v>
      </c>
      <c r="L428">
        <v>4</v>
      </c>
      <c r="M428">
        <v>40</v>
      </c>
      <c r="N428" s="88" t="s">
        <v>45</v>
      </c>
      <c r="O428">
        <v>96</v>
      </c>
      <c r="R428">
        <v>3</v>
      </c>
      <c r="S428">
        <v>0</v>
      </c>
      <c r="T428">
        <v>0</v>
      </c>
      <c r="U428">
        <v>3</v>
      </c>
    </row>
    <row r="429" spans="1:25" hidden="1" x14ac:dyDescent="0.25">
      <c r="A429">
        <v>2019</v>
      </c>
      <c r="B429" s="88" t="s">
        <v>123</v>
      </c>
      <c r="C429" s="88" t="s">
        <v>47</v>
      </c>
      <c r="D429" s="88" t="s">
        <v>121</v>
      </c>
      <c r="E429">
        <v>3</v>
      </c>
      <c r="F429">
        <v>1</v>
      </c>
      <c r="G429" s="88" t="s">
        <v>113</v>
      </c>
      <c r="H429" s="88" t="s">
        <v>114</v>
      </c>
      <c r="I429" s="88" t="s">
        <v>115</v>
      </c>
      <c r="J429" s="88" t="s">
        <v>42</v>
      </c>
      <c r="K429">
        <v>2011</v>
      </c>
      <c r="L429">
        <v>6</v>
      </c>
      <c r="M429">
        <v>40</v>
      </c>
      <c r="N429" s="88" t="s">
        <v>45</v>
      </c>
      <c r="O429">
        <v>96</v>
      </c>
      <c r="R429">
        <v>4</v>
      </c>
      <c r="S429">
        <v>0</v>
      </c>
      <c r="T429">
        <v>0</v>
      </c>
      <c r="U429">
        <v>4</v>
      </c>
    </row>
    <row r="430" spans="1:25" hidden="1" x14ac:dyDescent="0.25">
      <c r="A430">
        <v>2019</v>
      </c>
      <c r="B430" s="88" t="s">
        <v>123</v>
      </c>
      <c r="C430" s="88" t="s">
        <v>47</v>
      </c>
      <c r="D430" s="88" t="s">
        <v>121</v>
      </c>
      <c r="E430">
        <v>3</v>
      </c>
      <c r="F430">
        <v>1</v>
      </c>
      <c r="G430" s="88" t="s">
        <v>113</v>
      </c>
      <c r="H430" s="88" t="s">
        <v>42</v>
      </c>
      <c r="I430" s="88" t="s">
        <v>119</v>
      </c>
      <c r="J430" s="88" t="s">
        <v>116</v>
      </c>
      <c r="K430">
        <v>2011</v>
      </c>
      <c r="L430">
        <v>8</v>
      </c>
      <c r="M430">
        <v>52</v>
      </c>
      <c r="N430" s="88" t="s">
        <v>42</v>
      </c>
      <c r="O430">
        <v>35</v>
      </c>
      <c r="P430">
        <v>0</v>
      </c>
      <c r="Q430">
        <v>35</v>
      </c>
      <c r="R430">
        <v>2</v>
      </c>
      <c r="S430">
        <v>0</v>
      </c>
      <c r="T430">
        <v>0</v>
      </c>
      <c r="U430">
        <v>2</v>
      </c>
      <c r="V430">
        <v>33</v>
      </c>
      <c r="W430">
        <v>0</v>
      </c>
      <c r="X430">
        <v>8</v>
      </c>
      <c r="Y430">
        <v>25</v>
      </c>
    </row>
    <row r="431" spans="1:25" hidden="1" x14ac:dyDescent="0.25">
      <c r="A431">
        <v>2019</v>
      </c>
      <c r="B431" s="88" t="s">
        <v>123</v>
      </c>
      <c r="C431" s="88" t="s">
        <v>47</v>
      </c>
      <c r="D431" s="88" t="s">
        <v>121</v>
      </c>
      <c r="E431">
        <v>3</v>
      </c>
      <c r="F431">
        <v>1</v>
      </c>
      <c r="G431" s="88" t="s">
        <v>113</v>
      </c>
      <c r="H431" s="88" t="s">
        <v>42</v>
      </c>
      <c r="I431" s="88" t="s">
        <v>119</v>
      </c>
      <c r="J431" s="88" t="s">
        <v>122</v>
      </c>
      <c r="K431">
        <v>2011</v>
      </c>
      <c r="L431">
        <v>4</v>
      </c>
      <c r="M431">
        <v>51</v>
      </c>
      <c r="N431" s="88" t="s">
        <v>42</v>
      </c>
      <c r="O431">
        <v>87</v>
      </c>
      <c r="R431">
        <v>3</v>
      </c>
      <c r="S431">
        <v>0</v>
      </c>
      <c r="T431">
        <v>0</v>
      </c>
      <c r="U431">
        <v>3</v>
      </c>
    </row>
    <row r="432" spans="1:25" hidden="1" x14ac:dyDescent="0.25">
      <c r="A432">
        <v>2019</v>
      </c>
      <c r="B432" s="88" t="s">
        <v>123</v>
      </c>
      <c r="C432" s="88" t="s">
        <v>47</v>
      </c>
      <c r="D432" s="88" t="s">
        <v>121</v>
      </c>
      <c r="E432">
        <v>3</v>
      </c>
      <c r="F432">
        <v>1</v>
      </c>
      <c r="G432" s="88" t="s">
        <v>113</v>
      </c>
      <c r="H432" s="88" t="s">
        <v>42</v>
      </c>
      <c r="I432" s="88" t="s">
        <v>119</v>
      </c>
      <c r="J432" s="88" t="s">
        <v>42</v>
      </c>
      <c r="K432">
        <v>2011</v>
      </c>
      <c r="L432">
        <v>8</v>
      </c>
      <c r="M432">
        <v>50</v>
      </c>
      <c r="N432" s="88" t="s">
        <v>42</v>
      </c>
      <c r="O432">
        <v>122</v>
      </c>
      <c r="P432">
        <v>0</v>
      </c>
      <c r="Q432">
        <v>122</v>
      </c>
      <c r="R432">
        <v>5</v>
      </c>
      <c r="S432">
        <v>0</v>
      </c>
      <c r="T432">
        <v>0</v>
      </c>
      <c r="U432">
        <v>5</v>
      </c>
      <c r="V432">
        <v>117</v>
      </c>
      <c r="W432">
        <v>0</v>
      </c>
      <c r="X432">
        <v>16</v>
      </c>
      <c r="Y432">
        <v>101</v>
      </c>
    </row>
    <row r="433" spans="1:25" hidden="1" x14ac:dyDescent="0.25">
      <c r="A433">
        <v>2019</v>
      </c>
      <c r="B433" s="88" t="s">
        <v>123</v>
      </c>
      <c r="C433" s="88" t="s">
        <v>47</v>
      </c>
      <c r="D433" s="88" t="s">
        <v>121</v>
      </c>
      <c r="E433">
        <v>4</v>
      </c>
      <c r="F433">
        <v>1</v>
      </c>
      <c r="G433" s="88" t="s">
        <v>113</v>
      </c>
      <c r="H433" s="88" t="s">
        <v>117</v>
      </c>
      <c r="I433" s="88" t="s">
        <v>118</v>
      </c>
      <c r="J433" s="88" t="s">
        <v>116</v>
      </c>
      <c r="K433">
        <v>2011</v>
      </c>
      <c r="L433">
        <v>6</v>
      </c>
      <c r="M433">
        <v>12</v>
      </c>
      <c r="N433" s="88" t="s">
        <v>41</v>
      </c>
      <c r="O433">
        <v>2865</v>
      </c>
      <c r="R433">
        <v>1068</v>
      </c>
      <c r="S433">
        <v>439</v>
      </c>
      <c r="T433">
        <v>629</v>
      </c>
    </row>
    <row r="434" spans="1:25" hidden="1" x14ac:dyDescent="0.25">
      <c r="A434">
        <v>2019</v>
      </c>
      <c r="B434" s="88" t="s">
        <v>123</v>
      </c>
      <c r="C434" s="88" t="s">
        <v>47</v>
      </c>
      <c r="D434" s="88" t="s">
        <v>121</v>
      </c>
      <c r="E434">
        <v>4</v>
      </c>
      <c r="F434">
        <v>1</v>
      </c>
      <c r="G434" s="88" t="s">
        <v>113</v>
      </c>
      <c r="H434" s="88" t="s">
        <v>117</v>
      </c>
      <c r="I434" s="88" t="s">
        <v>118</v>
      </c>
      <c r="J434" s="88" t="s">
        <v>116</v>
      </c>
      <c r="K434">
        <v>2011</v>
      </c>
      <c r="L434">
        <v>8</v>
      </c>
      <c r="M434">
        <v>12</v>
      </c>
      <c r="N434" s="88" t="s">
        <v>41</v>
      </c>
      <c r="O434">
        <v>2865</v>
      </c>
      <c r="P434">
        <v>3</v>
      </c>
      <c r="Q434">
        <v>2862</v>
      </c>
      <c r="R434">
        <v>1098</v>
      </c>
      <c r="S434">
        <v>445</v>
      </c>
      <c r="T434">
        <v>653</v>
      </c>
      <c r="V434">
        <v>1764</v>
      </c>
      <c r="W434">
        <v>36</v>
      </c>
      <c r="X434">
        <v>588</v>
      </c>
      <c r="Y434">
        <v>1140</v>
      </c>
    </row>
    <row r="435" spans="1:25" hidden="1" x14ac:dyDescent="0.25">
      <c r="A435">
        <v>2019</v>
      </c>
      <c r="B435" s="88" t="s">
        <v>123</v>
      </c>
      <c r="C435" s="88" t="s">
        <v>47</v>
      </c>
      <c r="D435" s="88" t="s">
        <v>121</v>
      </c>
      <c r="E435">
        <v>4</v>
      </c>
      <c r="F435">
        <v>1</v>
      </c>
      <c r="G435" s="88" t="s">
        <v>113</v>
      </c>
      <c r="H435" s="88" t="s">
        <v>117</v>
      </c>
      <c r="I435" s="88" t="s">
        <v>118</v>
      </c>
      <c r="J435" s="88" t="s">
        <v>122</v>
      </c>
      <c r="K435">
        <v>2011</v>
      </c>
      <c r="L435">
        <v>4</v>
      </c>
      <c r="M435">
        <v>11</v>
      </c>
      <c r="N435" s="88" t="s">
        <v>41</v>
      </c>
      <c r="O435">
        <v>7563</v>
      </c>
      <c r="R435">
        <v>1856</v>
      </c>
      <c r="S435">
        <v>847</v>
      </c>
      <c r="T435">
        <v>1009</v>
      </c>
    </row>
    <row r="436" spans="1:25" hidden="1" x14ac:dyDescent="0.25">
      <c r="A436">
        <v>2019</v>
      </c>
      <c r="B436" s="88" t="s">
        <v>123</v>
      </c>
      <c r="C436" s="88" t="s">
        <v>47</v>
      </c>
      <c r="D436" s="88" t="s">
        <v>121</v>
      </c>
      <c r="E436">
        <v>4</v>
      </c>
      <c r="F436">
        <v>1</v>
      </c>
      <c r="G436" s="88" t="s">
        <v>113</v>
      </c>
      <c r="H436" s="88" t="s">
        <v>117</v>
      </c>
      <c r="I436" s="88" t="s">
        <v>118</v>
      </c>
      <c r="J436" s="88" t="s">
        <v>122</v>
      </c>
      <c r="K436">
        <v>2011</v>
      </c>
      <c r="L436">
        <v>6</v>
      </c>
      <c r="M436">
        <v>11</v>
      </c>
      <c r="N436" s="88" t="s">
        <v>41</v>
      </c>
      <c r="O436">
        <v>7563</v>
      </c>
      <c r="R436">
        <v>2068</v>
      </c>
      <c r="S436">
        <v>884</v>
      </c>
      <c r="T436">
        <v>1184</v>
      </c>
    </row>
    <row r="437" spans="1:25" hidden="1" x14ac:dyDescent="0.25">
      <c r="A437">
        <v>2019</v>
      </c>
      <c r="B437" s="88" t="s">
        <v>123</v>
      </c>
      <c r="C437" s="88" t="s">
        <v>47</v>
      </c>
      <c r="D437" s="88" t="s">
        <v>121</v>
      </c>
      <c r="E437">
        <v>4</v>
      </c>
      <c r="F437">
        <v>1</v>
      </c>
      <c r="G437" s="88" t="s">
        <v>113</v>
      </c>
      <c r="H437" s="88" t="s">
        <v>117</v>
      </c>
      <c r="I437" s="88" t="s">
        <v>118</v>
      </c>
      <c r="J437" s="88" t="s">
        <v>42</v>
      </c>
      <c r="K437">
        <v>2011</v>
      </c>
      <c r="L437">
        <v>4</v>
      </c>
      <c r="M437">
        <v>10</v>
      </c>
      <c r="N437" s="88" t="s">
        <v>41</v>
      </c>
      <c r="O437">
        <v>10428</v>
      </c>
      <c r="R437">
        <v>2825</v>
      </c>
      <c r="S437">
        <v>1281</v>
      </c>
      <c r="T437">
        <v>1544</v>
      </c>
    </row>
    <row r="438" spans="1:25" hidden="1" x14ac:dyDescent="0.25">
      <c r="A438">
        <v>2019</v>
      </c>
      <c r="B438" s="88" t="s">
        <v>123</v>
      </c>
      <c r="C438" s="88" t="s">
        <v>47</v>
      </c>
      <c r="D438" s="88" t="s">
        <v>121</v>
      </c>
      <c r="E438">
        <v>4</v>
      </c>
      <c r="F438">
        <v>1</v>
      </c>
      <c r="G438" s="88" t="s">
        <v>113</v>
      </c>
      <c r="H438" s="88" t="s">
        <v>117</v>
      </c>
      <c r="I438" s="88" t="s">
        <v>115</v>
      </c>
      <c r="J438" s="88" t="s">
        <v>116</v>
      </c>
      <c r="K438">
        <v>2011</v>
      </c>
      <c r="L438">
        <v>6</v>
      </c>
      <c r="M438">
        <v>22</v>
      </c>
      <c r="N438" s="88" t="s">
        <v>43</v>
      </c>
      <c r="O438">
        <v>1946</v>
      </c>
      <c r="R438">
        <v>468</v>
      </c>
      <c r="S438">
        <v>279</v>
      </c>
      <c r="T438">
        <v>189</v>
      </c>
    </row>
    <row r="439" spans="1:25" hidden="1" x14ac:dyDescent="0.25">
      <c r="A439">
        <v>2019</v>
      </c>
      <c r="B439" s="88" t="s">
        <v>123</v>
      </c>
      <c r="C439" s="88" t="s">
        <v>47</v>
      </c>
      <c r="D439" s="88" t="s">
        <v>121</v>
      </c>
      <c r="E439">
        <v>4</v>
      </c>
      <c r="F439">
        <v>1</v>
      </c>
      <c r="G439" s="88" t="s">
        <v>113</v>
      </c>
      <c r="H439" s="88" t="s">
        <v>117</v>
      </c>
      <c r="I439" s="88" t="s">
        <v>115</v>
      </c>
      <c r="J439" s="88" t="s">
        <v>116</v>
      </c>
      <c r="K439">
        <v>2011</v>
      </c>
      <c r="L439">
        <v>8</v>
      </c>
      <c r="M439">
        <v>22</v>
      </c>
      <c r="N439" s="88" t="s">
        <v>43</v>
      </c>
      <c r="O439">
        <v>1946</v>
      </c>
      <c r="P439">
        <v>1</v>
      </c>
      <c r="Q439">
        <v>1945</v>
      </c>
      <c r="R439">
        <v>494</v>
      </c>
      <c r="S439">
        <v>271</v>
      </c>
      <c r="T439">
        <v>223</v>
      </c>
      <c r="V439">
        <v>1451</v>
      </c>
      <c r="W439">
        <v>38</v>
      </c>
      <c r="X439">
        <v>393</v>
      </c>
      <c r="Y439">
        <v>1020</v>
      </c>
    </row>
    <row r="440" spans="1:25" hidden="1" x14ac:dyDescent="0.25">
      <c r="A440">
        <v>2019</v>
      </c>
      <c r="B440" s="88" t="s">
        <v>123</v>
      </c>
      <c r="C440" s="88" t="s">
        <v>47</v>
      </c>
      <c r="D440" s="88" t="s">
        <v>121</v>
      </c>
      <c r="E440">
        <v>4</v>
      </c>
      <c r="F440">
        <v>1</v>
      </c>
      <c r="G440" s="88" t="s">
        <v>113</v>
      </c>
      <c r="H440" s="88" t="s">
        <v>117</v>
      </c>
      <c r="I440" s="88" t="s">
        <v>115</v>
      </c>
      <c r="J440" s="88" t="s">
        <v>122</v>
      </c>
      <c r="K440">
        <v>2011</v>
      </c>
      <c r="L440">
        <v>8</v>
      </c>
      <c r="M440">
        <v>21</v>
      </c>
      <c r="N440" s="88" t="s">
        <v>43</v>
      </c>
      <c r="O440">
        <v>2371</v>
      </c>
      <c r="P440">
        <v>1</v>
      </c>
      <c r="Q440">
        <v>2370</v>
      </c>
      <c r="R440">
        <v>432</v>
      </c>
      <c r="S440">
        <v>173</v>
      </c>
      <c r="T440">
        <v>259</v>
      </c>
      <c r="V440">
        <v>1938</v>
      </c>
      <c r="W440">
        <v>47</v>
      </c>
      <c r="X440">
        <v>388</v>
      </c>
      <c r="Y440">
        <v>1503</v>
      </c>
    </row>
    <row r="441" spans="1:25" hidden="1" x14ac:dyDescent="0.25">
      <c r="A441">
        <v>2019</v>
      </c>
      <c r="B441" s="88" t="s">
        <v>123</v>
      </c>
      <c r="C441" s="88" t="s">
        <v>47</v>
      </c>
      <c r="D441" s="88" t="s">
        <v>121</v>
      </c>
      <c r="E441">
        <v>4</v>
      </c>
      <c r="F441">
        <v>1</v>
      </c>
      <c r="G441" s="88" t="s">
        <v>113</v>
      </c>
      <c r="H441" s="88" t="s">
        <v>117</v>
      </c>
      <c r="I441" s="88" t="s">
        <v>115</v>
      </c>
      <c r="J441" s="88" t="s">
        <v>42</v>
      </c>
      <c r="K441">
        <v>2011</v>
      </c>
      <c r="L441">
        <v>6</v>
      </c>
      <c r="M441">
        <v>20</v>
      </c>
      <c r="N441" s="88" t="s">
        <v>43</v>
      </c>
      <c r="O441">
        <v>4317</v>
      </c>
      <c r="R441">
        <v>857</v>
      </c>
      <c r="S441">
        <v>447</v>
      </c>
      <c r="T441">
        <v>410</v>
      </c>
    </row>
    <row r="442" spans="1:25" hidden="1" x14ac:dyDescent="0.25">
      <c r="A442">
        <v>2019</v>
      </c>
      <c r="B442" s="88" t="s">
        <v>123</v>
      </c>
      <c r="C442" s="88" t="s">
        <v>47</v>
      </c>
      <c r="D442" s="88" t="s">
        <v>121</v>
      </c>
      <c r="E442">
        <v>4</v>
      </c>
      <c r="F442">
        <v>1</v>
      </c>
      <c r="G442" s="88" t="s">
        <v>113</v>
      </c>
      <c r="H442" s="88" t="s">
        <v>117</v>
      </c>
      <c r="I442" s="88" t="s">
        <v>115</v>
      </c>
      <c r="J442" s="88" t="s">
        <v>42</v>
      </c>
      <c r="K442">
        <v>2011</v>
      </c>
      <c r="L442">
        <v>8</v>
      </c>
      <c r="M442">
        <v>20</v>
      </c>
      <c r="N442" s="88" t="s">
        <v>43</v>
      </c>
      <c r="O442">
        <v>4317</v>
      </c>
      <c r="P442">
        <v>2</v>
      </c>
      <c r="Q442">
        <v>4315</v>
      </c>
      <c r="R442">
        <v>926</v>
      </c>
      <c r="S442">
        <v>444</v>
      </c>
      <c r="T442">
        <v>482</v>
      </c>
      <c r="V442">
        <v>3389</v>
      </c>
      <c r="W442">
        <v>85</v>
      </c>
      <c r="X442">
        <v>781</v>
      </c>
      <c r="Y442">
        <v>2523</v>
      </c>
    </row>
    <row r="443" spans="1:25" hidden="1" x14ac:dyDescent="0.25">
      <c r="A443">
        <v>2019</v>
      </c>
      <c r="B443" s="88" t="s">
        <v>123</v>
      </c>
      <c r="C443" s="88" t="s">
        <v>47</v>
      </c>
      <c r="D443" s="88" t="s">
        <v>121</v>
      </c>
      <c r="E443">
        <v>4</v>
      </c>
      <c r="F443">
        <v>1</v>
      </c>
      <c r="G443" s="88" t="s">
        <v>113</v>
      </c>
      <c r="H443" s="88" t="s">
        <v>114</v>
      </c>
      <c r="I443" s="88" t="s">
        <v>118</v>
      </c>
      <c r="J443" s="88" t="s">
        <v>116</v>
      </c>
      <c r="K443">
        <v>2011</v>
      </c>
      <c r="L443">
        <v>6</v>
      </c>
      <c r="M443">
        <v>32</v>
      </c>
      <c r="N443" s="88" t="s">
        <v>44</v>
      </c>
      <c r="O443">
        <v>3109</v>
      </c>
      <c r="R443">
        <v>1413</v>
      </c>
      <c r="S443">
        <v>548</v>
      </c>
      <c r="T443">
        <v>865</v>
      </c>
    </row>
    <row r="444" spans="1:25" hidden="1" x14ac:dyDescent="0.25">
      <c r="A444">
        <v>2019</v>
      </c>
      <c r="B444" s="88" t="s">
        <v>123</v>
      </c>
      <c r="C444" s="88" t="s">
        <v>47</v>
      </c>
      <c r="D444" s="88" t="s">
        <v>121</v>
      </c>
      <c r="E444">
        <v>4</v>
      </c>
      <c r="F444">
        <v>1</v>
      </c>
      <c r="G444" s="88" t="s">
        <v>113</v>
      </c>
      <c r="H444" s="88" t="s">
        <v>114</v>
      </c>
      <c r="I444" s="88" t="s">
        <v>118</v>
      </c>
      <c r="J444" s="88" t="s">
        <v>116</v>
      </c>
      <c r="K444">
        <v>2011</v>
      </c>
      <c r="L444">
        <v>8</v>
      </c>
      <c r="M444">
        <v>32</v>
      </c>
      <c r="N444" s="88" t="s">
        <v>44</v>
      </c>
      <c r="O444">
        <v>3109</v>
      </c>
      <c r="P444">
        <v>1</v>
      </c>
      <c r="Q444">
        <v>3108</v>
      </c>
      <c r="R444">
        <v>1475</v>
      </c>
      <c r="S444">
        <v>564</v>
      </c>
      <c r="T444">
        <v>911</v>
      </c>
      <c r="V444">
        <v>1633</v>
      </c>
      <c r="W444">
        <v>34</v>
      </c>
      <c r="X444">
        <v>671</v>
      </c>
      <c r="Y444">
        <v>928</v>
      </c>
    </row>
    <row r="445" spans="1:25" hidden="1" x14ac:dyDescent="0.25">
      <c r="A445">
        <v>2019</v>
      </c>
      <c r="B445" s="88" t="s">
        <v>123</v>
      </c>
      <c r="C445" s="88" t="s">
        <v>47</v>
      </c>
      <c r="D445" s="88" t="s">
        <v>121</v>
      </c>
      <c r="E445">
        <v>4</v>
      </c>
      <c r="F445">
        <v>1</v>
      </c>
      <c r="G445" s="88" t="s">
        <v>113</v>
      </c>
      <c r="H445" s="88" t="s">
        <v>114</v>
      </c>
      <c r="I445" s="88" t="s">
        <v>118</v>
      </c>
      <c r="J445" s="88" t="s">
        <v>122</v>
      </c>
      <c r="K445">
        <v>2011</v>
      </c>
      <c r="L445">
        <v>4</v>
      </c>
      <c r="M445">
        <v>31</v>
      </c>
      <c r="N445" s="88" t="s">
        <v>44</v>
      </c>
      <c r="O445">
        <v>5690</v>
      </c>
      <c r="R445">
        <v>2478</v>
      </c>
      <c r="S445">
        <v>919</v>
      </c>
      <c r="T445">
        <v>1559</v>
      </c>
    </row>
    <row r="446" spans="1:25" hidden="1" x14ac:dyDescent="0.25">
      <c r="A446">
        <v>2019</v>
      </c>
      <c r="B446" s="88" t="s">
        <v>123</v>
      </c>
      <c r="C446" s="88" t="s">
        <v>47</v>
      </c>
      <c r="D446" s="88" t="s">
        <v>121</v>
      </c>
      <c r="E446">
        <v>4</v>
      </c>
      <c r="F446">
        <v>1</v>
      </c>
      <c r="G446" s="88" t="s">
        <v>113</v>
      </c>
      <c r="H446" s="88" t="s">
        <v>114</v>
      </c>
      <c r="I446" s="88" t="s">
        <v>118</v>
      </c>
      <c r="J446" s="88" t="s">
        <v>122</v>
      </c>
      <c r="K446">
        <v>2011</v>
      </c>
      <c r="L446">
        <v>6</v>
      </c>
      <c r="M446">
        <v>31</v>
      </c>
      <c r="N446" s="88" t="s">
        <v>44</v>
      </c>
      <c r="O446">
        <v>5690</v>
      </c>
      <c r="R446">
        <v>2651</v>
      </c>
      <c r="S446">
        <v>929</v>
      </c>
      <c r="T446">
        <v>1722</v>
      </c>
    </row>
    <row r="447" spans="1:25" hidden="1" x14ac:dyDescent="0.25">
      <c r="A447">
        <v>2019</v>
      </c>
      <c r="B447" s="88" t="s">
        <v>123</v>
      </c>
      <c r="C447" s="88" t="s">
        <v>47</v>
      </c>
      <c r="D447" s="88" t="s">
        <v>121</v>
      </c>
      <c r="E447">
        <v>4</v>
      </c>
      <c r="F447">
        <v>1</v>
      </c>
      <c r="G447" s="88" t="s">
        <v>113</v>
      </c>
      <c r="H447" s="88" t="s">
        <v>114</v>
      </c>
      <c r="I447" s="88" t="s">
        <v>118</v>
      </c>
      <c r="J447" s="88" t="s">
        <v>42</v>
      </c>
      <c r="K447">
        <v>2011</v>
      </c>
      <c r="L447">
        <v>4</v>
      </c>
      <c r="M447">
        <v>30</v>
      </c>
      <c r="N447" s="88" t="s">
        <v>44</v>
      </c>
      <c r="O447">
        <v>8799</v>
      </c>
      <c r="R447">
        <v>3800</v>
      </c>
      <c r="S447">
        <v>1442</v>
      </c>
      <c r="T447">
        <v>2358</v>
      </c>
    </row>
    <row r="448" spans="1:25" hidden="1" x14ac:dyDescent="0.25">
      <c r="A448">
        <v>2019</v>
      </c>
      <c r="B448" s="88" t="s">
        <v>123</v>
      </c>
      <c r="C448" s="88" t="s">
        <v>47</v>
      </c>
      <c r="D448" s="88" t="s">
        <v>121</v>
      </c>
      <c r="E448">
        <v>4</v>
      </c>
      <c r="F448">
        <v>1</v>
      </c>
      <c r="G448" s="88" t="s">
        <v>113</v>
      </c>
      <c r="H448" s="88" t="s">
        <v>114</v>
      </c>
      <c r="I448" s="88" t="s">
        <v>115</v>
      </c>
      <c r="J448" s="88" t="s">
        <v>116</v>
      </c>
      <c r="K448">
        <v>2011</v>
      </c>
      <c r="L448">
        <v>6</v>
      </c>
      <c r="M448">
        <v>42</v>
      </c>
      <c r="N448" s="88" t="s">
        <v>45</v>
      </c>
      <c r="O448">
        <v>6452</v>
      </c>
      <c r="R448">
        <v>1336</v>
      </c>
      <c r="S448">
        <v>464</v>
      </c>
      <c r="T448">
        <v>872</v>
      </c>
    </row>
    <row r="449" spans="1:25" hidden="1" x14ac:dyDescent="0.25">
      <c r="A449">
        <v>2019</v>
      </c>
      <c r="B449" s="88" t="s">
        <v>123</v>
      </c>
      <c r="C449" s="88" t="s">
        <v>47</v>
      </c>
      <c r="D449" s="88" t="s">
        <v>121</v>
      </c>
      <c r="E449">
        <v>4</v>
      </c>
      <c r="F449">
        <v>1</v>
      </c>
      <c r="G449" s="88" t="s">
        <v>113</v>
      </c>
      <c r="H449" s="88" t="s">
        <v>114</v>
      </c>
      <c r="I449" s="88" t="s">
        <v>115</v>
      </c>
      <c r="J449" s="88" t="s">
        <v>116</v>
      </c>
      <c r="K449">
        <v>2011</v>
      </c>
      <c r="L449">
        <v>8</v>
      </c>
      <c r="M449">
        <v>42</v>
      </c>
      <c r="N449" s="88" t="s">
        <v>45</v>
      </c>
      <c r="O449">
        <v>6452</v>
      </c>
      <c r="P449">
        <v>3</v>
      </c>
      <c r="Q449">
        <v>6449</v>
      </c>
      <c r="R449">
        <v>1419</v>
      </c>
      <c r="S449">
        <v>480</v>
      </c>
      <c r="T449">
        <v>939</v>
      </c>
      <c r="V449">
        <v>5030</v>
      </c>
      <c r="W449">
        <v>59</v>
      </c>
      <c r="X449">
        <v>1823</v>
      </c>
      <c r="Y449">
        <v>3148</v>
      </c>
    </row>
    <row r="450" spans="1:25" hidden="1" x14ac:dyDescent="0.25">
      <c r="A450">
        <v>2019</v>
      </c>
      <c r="B450" s="88" t="s">
        <v>123</v>
      </c>
      <c r="C450" s="88" t="s">
        <v>47</v>
      </c>
      <c r="D450" s="88" t="s">
        <v>121</v>
      </c>
      <c r="E450">
        <v>4</v>
      </c>
      <c r="F450">
        <v>1</v>
      </c>
      <c r="G450" s="88" t="s">
        <v>113</v>
      </c>
      <c r="H450" s="88" t="s">
        <v>114</v>
      </c>
      <c r="I450" s="88" t="s">
        <v>115</v>
      </c>
      <c r="J450" s="88" t="s">
        <v>122</v>
      </c>
      <c r="K450">
        <v>2011</v>
      </c>
      <c r="L450">
        <v>4</v>
      </c>
      <c r="M450">
        <v>41</v>
      </c>
      <c r="N450" s="88" t="s">
        <v>45</v>
      </c>
      <c r="O450">
        <v>2956</v>
      </c>
      <c r="R450">
        <v>1013</v>
      </c>
      <c r="S450">
        <v>317</v>
      </c>
      <c r="T450">
        <v>696</v>
      </c>
    </row>
    <row r="451" spans="1:25" hidden="1" x14ac:dyDescent="0.25">
      <c r="A451">
        <v>2019</v>
      </c>
      <c r="B451" s="88" t="s">
        <v>123</v>
      </c>
      <c r="C451" s="88" t="s">
        <v>47</v>
      </c>
      <c r="D451" s="88" t="s">
        <v>121</v>
      </c>
      <c r="E451">
        <v>4</v>
      </c>
      <c r="F451">
        <v>1</v>
      </c>
      <c r="G451" s="88" t="s">
        <v>113</v>
      </c>
      <c r="H451" s="88" t="s">
        <v>114</v>
      </c>
      <c r="I451" s="88" t="s">
        <v>115</v>
      </c>
      <c r="J451" s="88" t="s">
        <v>42</v>
      </c>
      <c r="K451">
        <v>2011</v>
      </c>
      <c r="L451">
        <v>8</v>
      </c>
      <c r="M451">
        <v>40</v>
      </c>
      <c r="N451" s="88" t="s">
        <v>45</v>
      </c>
      <c r="O451">
        <v>9408</v>
      </c>
      <c r="P451">
        <v>3</v>
      </c>
      <c r="Q451">
        <v>9405</v>
      </c>
      <c r="R451">
        <v>2611</v>
      </c>
      <c r="S451">
        <v>815</v>
      </c>
      <c r="T451">
        <v>1796</v>
      </c>
      <c r="V451">
        <v>6794</v>
      </c>
      <c r="W451">
        <v>106</v>
      </c>
      <c r="X451">
        <v>2455</v>
      </c>
      <c r="Y451">
        <v>4233</v>
      </c>
    </row>
    <row r="452" spans="1:25" hidden="1" x14ac:dyDescent="0.25">
      <c r="A452">
        <v>2019</v>
      </c>
      <c r="B452" s="88" t="s">
        <v>123</v>
      </c>
      <c r="C452" s="88" t="s">
        <v>47</v>
      </c>
      <c r="D452" s="88" t="s">
        <v>121</v>
      </c>
      <c r="E452">
        <v>4</v>
      </c>
      <c r="F452">
        <v>1</v>
      </c>
      <c r="G452" s="88" t="s">
        <v>113</v>
      </c>
      <c r="H452" s="88" t="s">
        <v>42</v>
      </c>
      <c r="I452" s="88" t="s">
        <v>119</v>
      </c>
      <c r="J452" s="88" t="s">
        <v>116</v>
      </c>
      <c r="K452">
        <v>2011</v>
      </c>
      <c r="L452">
        <v>4</v>
      </c>
      <c r="M452">
        <v>52</v>
      </c>
      <c r="N452" s="88" t="s">
        <v>42</v>
      </c>
      <c r="O452">
        <v>14372</v>
      </c>
      <c r="R452">
        <v>3876</v>
      </c>
      <c r="S452">
        <v>1664</v>
      </c>
      <c r="T452">
        <v>2212</v>
      </c>
    </row>
    <row r="453" spans="1:25" hidden="1" x14ac:dyDescent="0.25">
      <c r="A453">
        <v>2019</v>
      </c>
      <c r="B453" s="88" t="s">
        <v>123</v>
      </c>
      <c r="C453" s="88" t="s">
        <v>47</v>
      </c>
      <c r="D453" s="88" t="s">
        <v>121</v>
      </c>
      <c r="E453">
        <v>1</v>
      </c>
      <c r="F453">
        <v>1</v>
      </c>
      <c r="G453" s="88" t="s">
        <v>113</v>
      </c>
      <c r="H453" s="88" t="s">
        <v>42</v>
      </c>
      <c r="I453" s="88" t="s">
        <v>119</v>
      </c>
      <c r="J453" s="88" t="s">
        <v>116</v>
      </c>
      <c r="K453">
        <v>2011</v>
      </c>
      <c r="L453">
        <v>8</v>
      </c>
      <c r="M453">
        <v>52</v>
      </c>
      <c r="N453" s="88" t="s">
        <v>42</v>
      </c>
      <c r="O453">
        <v>13606</v>
      </c>
      <c r="P453">
        <v>20</v>
      </c>
      <c r="Q453">
        <v>13586</v>
      </c>
      <c r="R453">
        <v>7497</v>
      </c>
      <c r="S453">
        <v>73</v>
      </c>
      <c r="T453">
        <v>312</v>
      </c>
      <c r="U453">
        <v>7112</v>
      </c>
      <c r="V453">
        <v>6089</v>
      </c>
      <c r="W453">
        <v>139</v>
      </c>
      <c r="X453">
        <v>3004</v>
      </c>
      <c r="Y453">
        <v>2946</v>
      </c>
    </row>
    <row r="454" spans="1:25" hidden="1" x14ac:dyDescent="0.25">
      <c r="A454">
        <v>2019</v>
      </c>
      <c r="B454" s="88" t="s">
        <v>123</v>
      </c>
      <c r="C454" s="88" t="s">
        <v>47</v>
      </c>
      <c r="D454" s="88" t="s">
        <v>121</v>
      </c>
      <c r="E454">
        <v>1</v>
      </c>
      <c r="F454">
        <v>1</v>
      </c>
      <c r="G454" s="88" t="s">
        <v>113</v>
      </c>
      <c r="H454" s="88" t="s">
        <v>42</v>
      </c>
      <c r="I454" s="88" t="s">
        <v>119</v>
      </c>
      <c r="J454" s="88" t="s">
        <v>122</v>
      </c>
      <c r="K454">
        <v>2011</v>
      </c>
      <c r="L454">
        <v>8</v>
      </c>
      <c r="M454">
        <v>51</v>
      </c>
      <c r="N454" s="88" t="s">
        <v>42</v>
      </c>
      <c r="O454">
        <v>13098</v>
      </c>
      <c r="P454">
        <v>21</v>
      </c>
      <c r="Q454">
        <v>13077</v>
      </c>
      <c r="R454">
        <v>4971</v>
      </c>
      <c r="S454">
        <v>224</v>
      </c>
      <c r="T454">
        <v>505</v>
      </c>
      <c r="U454">
        <v>4242</v>
      </c>
      <c r="V454">
        <v>8106</v>
      </c>
      <c r="W454">
        <v>170</v>
      </c>
      <c r="X454">
        <v>3209</v>
      </c>
      <c r="Y454">
        <v>4727</v>
      </c>
    </row>
    <row r="455" spans="1:25" hidden="1" x14ac:dyDescent="0.25">
      <c r="A455">
        <v>2019</v>
      </c>
      <c r="B455" s="88" t="s">
        <v>123</v>
      </c>
      <c r="C455" s="88" t="s">
        <v>47</v>
      </c>
      <c r="D455" s="88" t="s">
        <v>121</v>
      </c>
      <c r="E455">
        <v>1</v>
      </c>
      <c r="F455">
        <v>1</v>
      </c>
      <c r="G455" s="88" t="s">
        <v>113</v>
      </c>
      <c r="H455" s="88" t="s">
        <v>42</v>
      </c>
      <c r="I455" s="88" t="s">
        <v>119</v>
      </c>
      <c r="J455" s="88" t="s">
        <v>42</v>
      </c>
      <c r="K455">
        <v>2011</v>
      </c>
      <c r="L455">
        <v>6</v>
      </c>
      <c r="M455">
        <v>50</v>
      </c>
      <c r="N455" s="88" t="s">
        <v>42</v>
      </c>
      <c r="O455">
        <v>26704</v>
      </c>
      <c r="R455">
        <v>11925</v>
      </c>
      <c r="S455">
        <v>297</v>
      </c>
      <c r="T455">
        <v>798</v>
      </c>
      <c r="U455">
        <v>10830</v>
      </c>
    </row>
    <row r="456" spans="1:25" hidden="1" x14ac:dyDescent="0.25">
      <c r="A456">
        <v>2019</v>
      </c>
      <c r="B456" s="88" t="s">
        <v>123</v>
      </c>
      <c r="C456" s="88" t="s">
        <v>47</v>
      </c>
      <c r="D456" s="88" t="s">
        <v>121</v>
      </c>
      <c r="E456">
        <v>1</v>
      </c>
      <c r="F456">
        <v>1</v>
      </c>
      <c r="G456" s="88" t="s">
        <v>113</v>
      </c>
      <c r="H456" s="88" t="s">
        <v>42</v>
      </c>
      <c r="I456" s="88" t="s">
        <v>119</v>
      </c>
      <c r="J456" s="88" t="s">
        <v>42</v>
      </c>
      <c r="K456">
        <v>2011</v>
      </c>
      <c r="L456">
        <v>8</v>
      </c>
      <c r="M456">
        <v>50</v>
      </c>
      <c r="N456" s="88" t="s">
        <v>42</v>
      </c>
      <c r="O456">
        <v>26704</v>
      </c>
      <c r="P456">
        <v>41</v>
      </c>
      <c r="Q456">
        <v>26663</v>
      </c>
      <c r="R456">
        <v>12468</v>
      </c>
      <c r="S456">
        <v>297</v>
      </c>
      <c r="T456">
        <v>817</v>
      </c>
      <c r="U456">
        <v>11354</v>
      </c>
      <c r="V456">
        <v>14195</v>
      </c>
      <c r="W456">
        <v>309</v>
      </c>
      <c r="X456">
        <v>6213</v>
      </c>
      <c r="Y456">
        <v>7673</v>
      </c>
    </row>
    <row r="457" spans="1:25" hidden="1" x14ac:dyDescent="0.25">
      <c r="A457">
        <v>2019</v>
      </c>
      <c r="B457" s="88" t="s">
        <v>123</v>
      </c>
      <c r="C457" s="88" t="s">
        <v>47</v>
      </c>
      <c r="D457" s="88" t="s">
        <v>121</v>
      </c>
      <c r="E457">
        <v>2</v>
      </c>
      <c r="F457">
        <v>1</v>
      </c>
      <c r="G457" s="88" t="s">
        <v>113</v>
      </c>
      <c r="H457" s="88" t="s">
        <v>117</v>
      </c>
      <c r="I457" s="88" t="s">
        <v>118</v>
      </c>
      <c r="J457" s="88" t="s">
        <v>116</v>
      </c>
      <c r="K457">
        <v>2011</v>
      </c>
      <c r="L457">
        <v>4</v>
      </c>
      <c r="M457">
        <v>12</v>
      </c>
      <c r="N457" s="88" t="s">
        <v>41</v>
      </c>
      <c r="O457">
        <v>2212</v>
      </c>
      <c r="R457">
        <v>1131</v>
      </c>
      <c r="S457">
        <v>0</v>
      </c>
      <c r="T457">
        <v>29</v>
      </c>
      <c r="U457">
        <v>1102</v>
      </c>
    </row>
    <row r="458" spans="1:25" hidden="1" x14ac:dyDescent="0.25">
      <c r="A458">
        <v>2019</v>
      </c>
      <c r="B458" s="88" t="s">
        <v>123</v>
      </c>
      <c r="C458" s="88" t="s">
        <v>47</v>
      </c>
      <c r="D458" s="88" t="s">
        <v>121</v>
      </c>
      <c r="E458">
        <v>2</v>
      </c>
      <c r="F458">
        <v>1</v>
      </c>
      <c r="G458" s="88" t="s">
        <v>113</v>
      </c>
      <c r="H458" s="88" t="s">
        <v>117</v>
      </c>
      <c r="I458" s="88" t="s">
        <v>118</v>
      </c>
      <c r="J458" s="88" t="s">
        <v>116</v>
      </c>
      <c r="K458">
        <v>2011</v>
      </c>
      <c r="L458">
        <v>6</v>
      </c>
      <c r="M458">
        <v>12</v>
      </c>
      <c r="N458" s="88" t="s">
        <v>41</v>
      </c>
      <c r="O458">
        <v>2212</v>
      </c>
      <c r="R458">
        <v>1374</v>
      </c>
      <c r="S458">
        <v>0</v>
      </c>
      <c r="T458">
        <v>32</v>
      </c>
      <c r="U458">
        <v>1342</v>
      </c>
    </row>
    <row r="459" spans="1:25" hidden="1" x14ac:dyDescent="0.25">
      <c r="A459">
        <v>2019</v>
      </c>
      <c r="B459" s="88" t="s">
        <v>123</v>
      </c>
      <c r="C459" s="88" t="s">
        <v>47</v>
      </c>
      <c r="D459" s="88" t="s">
        <v>121</v>
      </c>
      <c r="E459">
        <v>2</v>
      </c>
      <c r="F459">
        <v>1</v>
      </c>
      <c r="G459" s="88" t="s">
        <v>113</v>
      </c>
      <c r="H459" s="88" t="s">
        <v>117</v>
      </c>
      <c r="I459" s="88" t="s">
        <v>118</v>
      </c>
      <c r="J459" s="88" t="s">
        <v>122</v>
      </c>
      <c r="K459">
        <v>2011</v>
      </c>
      <c r="L459">
        <v>4</v>
      </c>
      <c r="M459">
        <v>11</v>
      </c>
      <c r="N459" s="88" t="s">
        <v>41</v>
      </c>
      <c r="O459">
        <v>1459</v>
      </c>
      <c r="R459">
        <v>424</v>
      </c>
      <c r="S459">
        <v>0</v>
      </c>
      <c r="T459">
        <v>38</v>
      </c>
      <c r="U459">
        <v>386</v>
      </c>
    </row>
    <row r="460" spans="1:25" hidden="1" x14ac:dyDescent="0.25">
      <c r="A460">
        <v>2019</v>
      </c>
      <c r="B460" s="88" t="s">
        <v>123</v>
      </c>
      <c r="C460" s="88" t="s">
        <v>47</v>
      </c>
      <c r="D460" s="88" t="s">
        <v>121</v>
      </c>
      <c r="E460">
        <v>2</v>
      </c>
      <c r="F460">
        <v>1</v>
      </c>
      <c r="G460" s="88" t="s">
        <v>113</v>
      </c>
      <c r="H460" s="88" t="s">
        <v>117</v>
      </c>
      <c r="I460" s="88" t="s">
        <v>118</v>
      </c>
      <c r="J460" s="88" t="s">
        <v>42</v>
      </c>
      <c r="K460">
        <v>2011</v>
      </c>
      <c r="L460">
        <v>8</v>
      </c>
      <c r="M460">
        <v>10</v>
      </c>
      <c r="N460" s="88" t="s">
        <v>41</v>
      </c>
      <c r="O460">
        <v>3671</v>
      </c>
      <c r="P460">
        <v>7</v>
      </c>
      <c r="Q460">
        <v>3664</v>
      </c>
      <c r="R460">
        <v>1952</v>
      </c>
      <c r="S460">
        <v>0</v>
      </c>
      <c r="T460">
        <v>68</v>
      </c>
      <c r="U460">
        <v>1884</v>
      </c>
      <c r="V460">
        <v>1712</v>
      </c>
      <c r="W460">
        <v>7</v>
      </c>
      <c r="X460">
        <v>1193</v>
      </c>
      <c r="Y460">
        <v>512</v>
      </c>
    </row>
    <row r="461" spans="1:25" hidden="1" x14ac:dyDescent="0.25">
      <c r="A461">
        <v>2019</v>
      </c>
      <c r="B461" s="88" t="s">
        <v>123</v>
      </c>
      <c r="C461" s="88" t="s">
        <v>47</v>
      </c>
      <c r="D461" s="88" t="s">
        <v>121</v>
      </c>
      <c r="E461">
        <v>2</v>
      </c>
      <c r="F461">
        <v>1</v>
      </c>
      <c r="G461" s="88" t="s">
        <v>113</v>
      </c>
      <c r="H461" s="88" t="s">
        <v>117</v>
      </c>
      <c r="I461" s="88" t="s">
        <v>115</v>
      </c>
      <c r="J461" s="88" t="s">
        <v>116</v>
      </c>
      <c r="K461">
        <v>2011</v>
      </c>
      <c r="L461">
        <v>4</v>
      </c>
      <c r="M461">
        <v>22</v>
      </c>
      <c r="N461" s="88" t="s">
        <v>43</v>
      </c>
      <c r="O461">
        <v>53</v>
      </c>
      <c r="R461">
        <v>0</v>
      </c>
      <c r="S461">
        <v>0</v>
      </c>
      <c r="T461">
        <v>0</v>
      </c>
      <c r="U461">
        <v>0</v>
      </c>
    </row>
    <row r="462" spans="1:25" hidden="1" x14ac:dyDescent="0.25">
      <c r="A462">
        <v>2019</v>
      </c>
      <c r="B462" s="88" t="s">
        <v>123</v>
      </c>
      <c r="C462" s="88" t="s">
        <v>47</v>
      </c>
      <c r="D462" s="88" t="s">
        <v>121</v>
      </c>
      <c r="E462">
        <v>2</v>
      </c>
      <c r="F462">
        <v>1</v>
      </c>
      <c r="G462" s="88" t="s">
        <v>113</v>
      </c>
      <c r="H462" s="88" t="s">
        <v>117</v>
      </c>
      <c r="I462" s="88" t="s">
        <v>115</v>
      </c>
      <c r="J462" s="88" t="s">
        <v>116</v>
      </c>
      <c r="K462">
        <v>2011</v>
      </c>
      <c r="L462">
        <v>6</v>
      </c>
      <c r="M462">
        <v>22</v>
      </c>
      <c r="N462" s="88" t="s">
        <v>43</v>
      </c>
      <c r="O462">
        <v>53</v>
      </c>
      <c r="R462">
        <v>1</v>
      </c>
      <c r="S462">
        <v>0</v>
      </c>
      <c r="T462">
        <v>0</v>
      </c>
      <c r="U462">
        <v>1</v>
      </c>
    </row>
    <row r="463" spans="1:25" hidden="1" x14ac:dyDescent="0.25">
      <c r="A463">
        <v>2019</v>
      </c>
      <c r="B463" s="88" t="s">
        <v>123</v>
      </c>
      <c r="C463" s="88" t="s">
        <v>47</v>
      </c>
      <c r="D463" s="88" t="s">
        <v>121</v>
      </c>
      <c r="E463">
        <v>2</v>
      </c>
      <c r="F463">
        <v>1</v>
      </c>
      <c r="G463" s="88" t="s">
        <v>113</v>
      </c>
      <c r="H463" s="88" t="s">
        <v>117</v>
      </c>
      <c r="I463" s="88" t="s">
        <v>115</v>
      </c>
      <c r="J463" s="88" t="s">
        <v>122</v>
      </c>
      <c r="K463">
        <v>2011</v>
      </c>
      <c r="L463">
        <v>6</v>
      </c>
      <c r="M463">
        <v>21</v>
      </c>
      <c r="N463" s="88" t="s">
        <v>43</v>
      </c>
      <c r="O463">
        <v>44</v>
      </c>
      <c r="R463">
        <v>1</v>
      </c>
      <c r="S463">
        <v>0</v>
      </c>
      <c r="T463">
        <v>0</v>
      </c>
      <c r="U463">
        <v>1</v>
      </c>
    </row>
    <row r="464" spans="1:25" hidden="1" x14ac:dyDescent="0.25">
      <c r="A464">
        <v>2019</v>
      </c>
      <c r="B464" s="88" t="s">
        <v>123</v>
      </c>
      <c r="C464" s="88" t="s">
        <v>47</v>
      </c>
      <c r="D464" s="88" t="s">
        <v>121</v>
      </c>
      <c r="E464">
        <v>2</v>
      </c>
      <c r="F464">
        <v>1</v>
      </c>
      <c r="G464" s="88" t="s">
        <v>113</v>
      </c>
      <c r="H464" s="88" t="s">
        <v>117</v>
      </c>
      <c r="I464" s="88" t="s">
        <v>115</v>
      </c>
      <c r="J464" s="88" t="s">
        <v>122</v>
      </c>
      <c r="K464">
        <v>2011</v>
      </c>
      <c r="L464">
        <v>8</v>
      </c>
      <c r="M464">
        <v>21</v>
      </c>
      <c r="N464" s="88" t="s">
        <v>43</v>
      </c>
      <c r="O464">
        <v>44</v>
      </c>
      <c r="P464">
        <v>0</v>
      </c>
      <c r="Q464">
        <v>44</v>
      </c>
      <c r="R464">
        <v>1</v>
      </c>
      <c r="S464">
        <v>0</v>
      </c>
      <c r="T464">
        <v>0</v>
      </c>
      <c r="U464">
        <v>1</v>
      </c>
      <c r="V464">
        <v>43</v>
      </c>
      <c r="W464">
        <v>0</v>
      </c>
      <c r="X464">
        <v>24</v>
      </c>
      <c r="Y464">
        <v>19</v>
      </c>
    </row>
    <row r="465" spans="1:25" hidden="1" x14ac:dyDescent="0.25">
      <c r="A465">
        <v>2019</v>
      </c>
      <c r="B465" s="88" t="s">
        <v>123</v>
      </c>
      <c r="C465" s="88" t="s">
        <v>47</v>
      </c>
      <c r="D465" s="88" t="s">
        <v>121</v>
      </c>
      <c r="E465">
        <v>2</v>
      </c>
      <c r="F465">
        <v>1</v>
      </c>
      <c r="G465" s="88" t="s">
        <v>113</v>
      </c>
      <c r="H465" s="88" t="s">
        <v>117</v>
      </c>
      <c r="I465" s="88" t="s">
        <v>115</v>
      </c>
      <c r="J465" s="88" t="s">
        <v>42</v>
      </c>
      <c r="K465">
        <v>2011</v>
      </c>
      <c r="L465">
        <v>4</v>
      </c>
      <c r="M465">
        <v>20</v>
      </c>
      <c r="N465" s="88" t="s">
        <v>43</v>
      </c>
      <c r="O465">
        <v>97</v>
      </c>
      <c r="R465">
        <v>1</v>
      </c>
      <c r="S465">
        <v>0</v>
      </c>
      <c r="T465">
        <v>0</v>
      </c>
      <c r="U465">
        <v>1</v>
      </c>
    </row>
    <row r="466" spans="1:25" hidden="1" x14ac:dyDescent="0.25">
      <c r="A466">
        <v>2019</v>
      </c>
      <c r="B466" s="88" t="s">
        <v>123</v>
      </c>
      <c r="C466" s="88" t="s">
        <v>47</v>
      </c>
      <c r="D466" s="88" t="s">
        <v>121</v>
      </c>
      <c r="E466">
        <v>2</v>
      </c>
      <c r="F466">
        <v>1</v>
      </c>
      <c r="G466" s="88" t="s">
        <v>113</v>
      </c>
      <c r="H466" s="88" t="s">
        <v>117</v>
      </c>
      <c r="I466" s="88" t="s">
        <v>115</v>
      </c>
      <c r="J466" s="88" t="s">
        <v>42</v>
      </c>
      <c r="K466">
        <v>2011</v>
      </c>
      <c r="L466">
        <v>6</v>
      </c>
      <c r="M466">
        <v>20</v>
      </c>
      <c r="N466" s="88" t="s">
        <v>43</v>
      </c>
      <c r="O466">
        <v>97</v>
      </c>
      <c r="R466">
        <v>2</v>
      </c>
      <c r="S466">
        <v>0</v>
      </c>
      <c r="T466">
        <v>0</v>
      </c>
      <c r="U466">
        <v>2</v>
      </c>
    </row>
    <row r="467" spans="1:25" hidden="1" x14ac:dyDescent="0.25">
      <c r="A467">
        <v>2019</v>
      </c>
      <c r="B467" s="88" t="s">
        <v>123</v>
      </c>
      <c r="C467" s="88" t="s">
        <v>47</v>
      </c>
      <c r="D467" s="88" t="s">
        <v>121</v>
      </c>
      <c r="E467">
        <v>2</v>
      </c>
      <c r="F467">
        <v>1</v>
      </c>
      <c r="G467" s="88" t="s">
        <v>113</v>
      </c>
      <c r="H467" s="88" t="s">
        <v>114</v>
      </c>
      <c r="I467" s="88" t="s">
        <v>118</v>
      </c>
      <c r="J467" s="88" t="s">
        <v>116</v>
      </c>
      <c r="K467">
        <v>2011</v>
      </c>
      <c r="L467">
        <v>4</v>
      </c>
      <c r="M467">
        <v>32</v>
      </c>
      <c r="N467" s="88" t="s">
        <v>44</v>
      </c>
      <c r="O467">
        <v>765</v>
      </c>
      <c r="R467">
        <v>374</v>
      </c>
      <c r="S467">
        <v>0</v>
      </c>
      <c r="T467">
        <v>29</v>
      </c>
      <c r="U467">
        <v>345</v>
      </c>
    </row>
    <row r="468" spans="1:25" hidden="1" x14ac:dyDescent="0.25">
      <c r="A468">
        <v>2019</v>
      </c>
      <c r="B468" s="88" t="s">
        <v>123</v>
      </c>
      <c r="C468" s="88" t="s">
        <v>47</v>
      </c>
      <c r="D468" s="88" t="s">
        <v>121</v>
      </c>
      <c r="E468">
        <v>2</v>
      </c>
      <c r="F468">
        <v>1</v>
      </c>
      <c r="G468" s="88" t="s">
        <v>113</v>
      </c>
      <c r="H468" s="88" t="s">
        <v>114</v>
      </c>
      <c r="I468" s="88" t="s">
        <v>118</v>
      </c>
      <c r="J468" s="88" t="s">
        <v>116</v>
      </c>
      <c r="K468">
        <v>2011</v>
      </c>
      <c r="L468">
        <v>6</v>
      </c>
      <c r="M468">
        <v>32</v>
      </c>
      <c r="N468" s="88" t="s">
        <v>44</v>
      </c>
      <c r="O468">
        <v>765</v>
      </c>
      <c r="R468">
        <v>402</v>
      </c>
      <c r="S468">
        <v>0</v>
      </c>
      <c r="T468">
        <v>31</v>
      </c>
      <c r="U468">
        <v>371</v>
      </c>
    </row>
    <row r="469" spans="1:25" hidden="1" x14ac:dyDescent="0.25">
      <c r="A469">
        <v>2019</v>
      </c>
      <c r="B469" s="88" t="s">
        <v>123</v>
      </c>
      <c r="C469" s="88" t="s">
        <v>47</v>
      </c>
      <c r="D469" s="88" t="s">
        <v>121</v>
      </c>
      <c r="E469">
        <v>2</v>
      </c>
      <c r="F469">
        <v>1</v>
      </c>
      <c r="G469" s="88" t="s">
        <v>113</v>
      </c>
      <c r="H469" s="88" t="s">
        <v>114</v>
      </c>
      <c r="I469" s="88" t="s">
        <v>118</v>
      </c>
      <c r="J469" s="88" t="s">
        <v>122</v>
      </c>
      <c r="K469">
        <v>2011</v>
      </c>
      <c r="L469">
        <v>4</v>
      </c>
      <c r="M469">
        <v>31</v>
      </c>
      <c r="N469" s="88" t="s">
        <v>44</v>
      </c>
      <c r="O469">
        <v>1236</v>
      </c>
      <c r="R469">
        <v>467</v>
      </c>
      <c r="S469">
        <v>0</v>
      </c>
      <c r="T469">
        <v>114</v>
      </c>
      <c r="U469">
        <v>353</v>
      </c>
    </row>
    <row r="470" spans="1:25" hidden="1" x14ac:dyDescent="0.25">
      <c r="A470">
        <v>2019</v>
      </c>
      <c r="B470" s="88" t="s">
        <v>123</v>
      </c>
      <c r="C470" s="88" t="s">
        <v>47</v>
      </c>
      <c r="D470" s="88" t="s">
        <v>121</v>
      </c>
      <c r="E470">
        <v>2</v>
      </c>
      <c r="F470">
        <v>1</v>
      </c>
      <c r="G470" s="88" t="s">
        <v>113</v>
      </c>
      <c r="H470" s="88" t="s">
        <v>114</v>
      </c>
      <c r="I470" s="88" t="s">
        <v>118</v>
      </c>
      <c r="J470" s="88" t="s">
        <v>42</v>
      </c>
      <c r="K470">
        <v>2011</v>
      </c>
      <c r="L470">
        <v>8</v>
      </c>
      <c r="M470">
        <v>30</v>
      </c>
      <c r="N470" s="88" t="s">
        <v>44</v>
      </c>
      <c r="O470">
        <v>2001</v>
      </c>
      <c r="P470">
        <v>0</v>
      </c>
      <c r="Q470">
        <v>2001</v>
      </c>
      <c r="R470">
        <v>915</v>
      </c>
      <c r="S470">
        <v>0</v>
      </c>
      <c r="T470">
        <v>152</v>
      </c>
      <c r="U470">
        <v>763</v>
      </c>
      <c r="V470">
        <v>1086</v>
      </c>
      <c r="W470">
        <v>4</v>
      </c>
      <c r="X470">
        <v>651</v>
      </c>
      <c r="Y470">
        <v>431</v>
      </c>
    </row>
    <row r="471" spans="1:25" hidden="1" x14ac:dyDescent="0.25">
      <c r="A471">
        <v>2019</v>
      </c>
      <c r="B471" s="88" t="s">
        <v>123</v>
      </c>
      <c r="C471" s="88" t="s">
        <v>47</v>
      </c>
      <c r="D471" s="88" t="s">
        <v>121</v>
      </c>
      <c r="E471">
        <v>2</v>
      </c>
      <c r="F471">
        <v>1</v>
      </c>
      <c r="G471" s="88" t="s">
        <v>113</v>
      </c>
      <c r="H471" s="88" t="s">
        <v>114</v>
      </c>
      <c r="I471" s="88" t="s">
        <v>115</v>
      </c>
      <c r="J471" s="88" t="s">
        <v>116</v>
      </c>
      <c r="K471">
        <v>2011</v>
      </c>
      <c r="L471">
        <v>4</v>
      </c>
      <c r="M471">
        <v>42</v>
      </c>
      <c r="N471" s="88" t="s">
        <v>45</v>
      </c>
      <c r="O471">
        <v>180</v>
      </c>
      <c r="R471">
        <v>54</v>
      </c>
      <c r="S471">
        <v>0</v>
      </c>
      <c r="T471">
        <v>3</v>
      </c>
      <c r="U471">
        <v>51</v>
      </c>
    </row>
    <row r="472" spans="1:25" hidden="1" x14ac:dyDescent="0.25">
      <c r="A472">
        <v>2019</v>
      </c>
      <c r="B472" s="88" t="s">
        <v>123</v>
      </c>
      <c r="C472" s="88" t="s">
        <v>47</v>
      </c>
      <c r="D472" s="88" t="s">
        <v>121</v>
      </c>
      <c r="E472">
        <v>2</v>
      </c>
      <c r="F472">
        <v>1</v>
      </c>
      <c r="G472" s="88" t="s">
        <v>113</v>
      </c>
      <c r="H472" s="88" t="s">
        <v>114</v>
      </c>
      <c r="I472" s="88" t="s">
        <v>115</v>
      </c>
      <c r="J472" s="88" t="s">
        <v>116</v>
      </c>
      <c r="K472">
        <v>2011</v>
      </c>
      <c r="L472">
        <v>6</v>
      </c>
      <c r="M472">
        <v>42</v>
      </c>
      <c r="N472" s="88" t="s">
        <v>45</v>
      </c>
      <c r="O472">
        <v>180</v>
      </c>
      <c r="R472">
        <v>59</v>
      </c>
      <c r="S472">
        <v>0</v>
      </c>
      <c r="T472">
        <v>3</v>
      </c>
      <c r="U472">
        <v>56</v>
      </c>
    </row>
    <row r="473" spans="1:25" hidden="1" x14ac:dyDescent="0.25">
      <c r="A473">
        <v>2019</v>
      </c>
      <c r="B473" s="88" t="s">
        <v>123</v>
      </c>
      <c r="C473" s="88" t="s">
        <v>47</v>
      </c>
      <c r="D473" s="88" t="s">
        <v>121</v>
      </c>
      <c r="E473">
        <v>2</v>
      </c>
      <c r="F473">
        <v>1</v>
      </c>
      <c r="G473" s="88" t="s">
        <v>113</v>
      </c>
      <c r="H473" s="88" t="s">
        <v>114</v>
      </c>
      <c r="I473" s="88" t="s">
        <v>115</v>
      </c>
      <c r="J473" s="88" t="s">
        <v>122</v>
      </c>
      <c r="K473">
        <v>2011</v>
      </c>
      <c r="L473">
        <v>8</v>
      </c>
      <c r="M473">
        <v>41</v>
      </c>
      <c r="N473" s="88" t="s">
        <v>45</v>
      </c>
      <c r="O473">
        <v>174</v>
      </c>
      <c r="P473">
        <v>0</v>
      </c>
      <c r="Q473">
        <v>174</v>
      </c>
      <c r="R473">
        <v>37</v>
      </c>
      <c r="S473">
        <v>0</v>
      </c>
      <c r="T473">
        <v>7</v>
      </c>
      <c r="U473">
        <v>30</v>
      </c>
      <c r="V473">
        <v>137</v>
      </c>
      <c r="W473">
        <v>1</v>
      </c>
      <c r="X473">
        <v>41</v>
      </c>
      <c r="Y473">
        <v>95</v>
      </c>
    </row>
    <row r="474" spans="1:25" hidden="1" x14ac:dyDescent="0.25">
      <c r="A474">
        <v>2019</v>
      </c>
      <c r="B474" s="88" t="s">
        <v>123</v>
      </c>
      <c r="C474" s="88" t="s">
        <v>47</v>
      </c>
      <c r="D474" s="88" t="s">
        <v>121</v>
      </c>
      <c r="E474">
        <v>2</v>
      </c>
      <c r="F474">
        <v>1</v>
      </c>
      <c r="G474" s="88" t="s">
        <v>113</v>
      </c>
      <c r="H474" s="88" t="s">
        <v>114</v>
      </c>
      <c r="I474" s="88" t="s">
        <v>115</v>
      </c>
      <c r="J474" s="88" t="s">
        <v>42</v>
      </c>
      <c r="K474">
        <v>2011</v>
      </c>
      <c r="L474">
        <v>4</v>
      </c>
      <c r="M474">
        <v>40</v>
      </c>
      <c r="N474" s="88" t="s">
        <v>45</v>
      </c>
      <c r="O474">
        <v>354</v>
      </c>
      <c r="R474">
        <v>83</v>
      </c>
      <c r="S474">
        <v>0</v>
      </c>
      <c r="T474">
        <v>10</v>
      </c>
      <c r="U474">
        <v>73</v>
      </c>
    </row>
    <row r="475" spans="1:25" hidden="1" x14ac:dyDescent="0.25">
      <c r="A475">
        <v>2019</v>
      </c>
      <c r="B475" s="88" t="s">
        <v>123</v>
      </c>
      <c r="C475" s="88" t="s">
        <v>47</v>
      </c>
      <c r="D475" s="88" t="s">
        <v>121</v>
      </c>
      <c r="E475">
        <v>2</v>
      </c>
      <c r="F475">
        <v>1</v>
      </c>
      <c r="G475" s="88" t="s">
        <v>113</v>
      </c>
      <c r="H475" s="88" t="s">
        <v>114</v>
      </c>
      <c r="I475" s="88" t="s">
        <v>115</v>
      </c>
      <c r="J475" s="88" t="s">
        <v>42</v>
      </c>
      <c r="K475">
        <v>2011</v>
      </c>
      <c r="L475">
        <v>6</v>
      </c>
      <c r="M475">
        <v>40</v>
      </c>
      <c r="N475" s="88" t="s">
        <v>45</v>
      </c>
      <c r="O475">
        <v>354</v>
      </c>
      <c r="R475">
        <v>95</v>
      </c>
      <c r="S475">
        <v>0</v>
      </c>
      <c r="T475">
        <v>10</v>
      </c>
      <c r="U475">
        <v>85</v>
      </c>
    </row>
    <row r="476" spans="1:25" hidden="1" x14ac:dyDescent="0.25">
      <c r="A476">
        <v>2019</v>
      </c>
      <c r="B476" s="88" t="s">
        <v>123</v>
      </c>
      <c r="C476" s="88" t="s">
        <v>47</v>
      </c>
      <c r="D476" s="88" t="s">
        <v>121</v>
      </c>
      <c r="E476">
        <v>2</v>
      </c>
      <c r="F476">
        <v>1</v>
      </c>
      <c r="G476" s="88" t="s">
        <v>113</v>
      </c>
      <c r="H476" s="88" t="s">
        <v>114</v>
      </c>
      <c r="I476" s="88" t="s">
        <v>115</v>
      </c>
      <c r="J476" s="88" t="s">
        <v>42</v>
      </c>
      <c r="K476">
        <v>2011</v>
      </c>
      <c r="L476">
        <v>8</v>
      </c>
      <c r="M476">
        <v>40</v>
      </c>
      <c r="N476" s="88" t="s">
        <v>45</v>
      </c>
      <c r="O476">
        <v>354</v>
      </c>
      <c r="P476">
        <v>0</v>
      </c>
      <c r="Q476">
        <v>354</v>
      </c>
      <c r="R476">
        <v>99</v>
      </c>
      <c r="S476">
        <v>0</v>
      </c>
      <c r="T476">
        <v>10</v>
      </c>
      <c r="U476">
        <v>89</v>
      </c>
      <c r="V476">
        <v>255</v>
      </c>
      <c r="W476">
        <v>1</v>
      </c>
      <c r="X476">
        <v>80</v>
      </c>
      <c r="Y476">
        <v>174</v>
      </c>
    </row>
    <row r="477" spans="1:25" hidden="1" x14ac:dyDescent="0.25">
      <c r="A477">
        <v>2019</v>
      </c>
      <c r="B477" s="88" t="s">
        <v>123</v>
      </c>
      <c r="C477" s="88" t="s">
        <v>47</v>
      </c>
      <c r="D477" s="88" t="s">
        <v>121</v>
      </c>
      <c r="E477">
        <v>2</v>
      </c>
      <c r="F477">
        <v>1</v>
      </c>
      <c r="G477" s="88" t="s">
        <v>113</v>
      </c>
      <c r="H477" s="88" t="s">
        <v>42</v>
      </c>
      <c r="I477" s="88" t="s">
        <v>119</v>
      </c>
      <c r="J477" s="88" t="s">
        <v>116</v>
      </c>
      <c r="K477">
        <v>2011</v>
      </c>
      <c r="L477">
        <v>8</v>
      </c>
      <c r="M477">
        <v>52</v>
      </c>
      <c r="N477" s="88" t="s">
        <v>42</v>
      </c>
      <c r="O477">
        <v>3210</v>
      </c>
      <c r="P477">
        <v>5</v>
      </c>
      <c r="Q477">
        <v>3205</v>
      </c>
      <c r="R477">
        <v>1856</v>
      </c>
      <c r="S477">
        <v>0</v>
      </c>
      <c r="T477">
        <v>67</v>
      </c>
      <c r="U477">
        <v>1789</v>
      </c>
      <c r="V477">
        <v>1349</v>
      </c>
      <c r="W477">
        <v>4</v>
      </c>
      <c r="X477">
        <v>918</v>
      </c>
      <c r="Y477">
        <v>427</v>
      </c>
    </row>
    <row r="478" spans="1:25" hidden="1" x14ac:dyDescent="0.25">
      <c r="A478">
        <v>2019</v>
      </c>
      <c r="B478" s="88" t="s">
        <v>123</v>
      </c>
      <c r="C478" s="88" t="s">
        <v>47</v>
      </c>
      <c r="D478" s="88" t="s">
        <v>121</v>
      </c>
      <c r="E478">
        <v>2</v>
      </c>
      <c r="F478">
        <v>1</v>
      </c>
      <c r="G478" s="88" t="s">
        <v>113</v>
      </c>
      <c r="H478" s="88" t="s">
        <v>42</v>
      </c>
      <c r="I478" s="88" t="s">
        <v>119</v>
      </c>
      <c r="J478" s="88" t="s">
        <v>122</v>
      </c>
      <c r="K478">
        <v>2011</v>
      </c>
      <c r="L478">
        <v>4</v>
      </c>
      <c r="M478">
        <v>51</v>
      </c>
      <c r="N478" s="88" t="s">
        <v>42</v>
      </c>
      <c r="O478">
        <v>2913</v>
      </c>
      <c r="R478">
        <v>921</v>
      </c>
      <c r="S478">
        <v>0</v>
      </c>
      <c r="T478">
        <v>159</v>
      </c>
      <c r="U478">
        <v>762</v>
      </c>
    </row>
    <row r="479" spans="1:25" hidden="1" x14ac:dyDescent="0.25">
      <c r="A479">
        <v>2019</v>
      </c>
      <c r="B479" s="88" t="s">
        <v>123</v>
      </c>
      <c r="C479" s="88" t="s">
        <v>47</v>
      </c>
      <c r="D479" s="88" t="s">
        <v>121</v>
      </c>
      <c r="E479">
        <v>2</v>
      </c>
      <c r="F479">
        <v>1</v>
      </c>
      <c r="G479" s="88" t="s">
        <v>113</v>
      </c>
      <c r="H479" s="88" t="s">
        <v>42</v>
      </c>
      <c r="I479" s="88" t="s">
        <v>119</v>
      </c>
      <c r="J479" s="88" t="s">
        <v>42</v>
      </c>
      <c r="K479">
        <v>2011</v>
      </c>
      <c r="L479">
        <v>8</v>
      </c>
      <c r="M479">
        <v>50</v>
      </c>
      <c r="N479" s="88" t="s">
        <v>42</v>
      </c>
      <c r="O479">
        <v>6123</v>
      </c>
      <c r="P479">
        <v>7</v>
      </c>
      <c r="Q479">
        <v>6116</v>
      </c>
      <c r="R479">
        <v>2968</v>
      </c>
      <c r="S479">
        <v>0</v>
      </c>
      <c r="T479">
        <v>230</v>
      </c>
      <c r="U479">
        <v>2738</v>
      </c>
      <c r="V479">
        <v>3148</v>
      </c>
      <c r="W479">
        <v>12</v>
      </c>
      <c r="X479">
        <v>1969</v>
      </c>
      <c r="Y479">
        <v>1167</v>
      </c>
    </row>
    <row r="480" spans="1:25" hidden="1" x14ac:dyDescent="0.25">
      <c r="A480">
        <v>2019</v>
      </c>
      <c r="B480" s="88" t="s">
        <v>123</v>
      </c>
      <c r="C480" s="88" t="s">
        <v>47</v>
      </c>
      <c r="D480" s="88" t="s">
        <v>121</v>
      </c>
      <c r="E480">
        <v>3</v>
      </c>
      <c r="F480">
        <v>1</v>
      </c>
      <c r="G480" s="88" t="s">
        <v>113</v>
      </c>
      <c r="H480" s="88" t="s">
        <v>117</v>
      </c>
      <c r="I480" s="88" t="s">
        <v>115</v>
      </c>
      <c r="J480" s="88" t="s">
        <v>116</v>
      </c>
      <c r="K480">
        <v>2011</v>
      </c>
      <c r="L480">
        <v>6</v>
      </c>
      <c r="M480">
        <v>22</v>
      </c>
      <c r="N480" s="88" t="s">
        <v>43</v>
      </c>
      <c r="O480">
        <v>9</v>
      </c>
      <c r="R480">
        <v>1</v>
      </c>
      <c r="S480">
        <v>0</v>
      </c>
      <c r="T480">
        <v>0</v>
      </c>
      <c r="U480">
        <v>1</v>
      </c>
    </row>
    <row r="481" spans="1:25" hidden="1" x14ac:dyDescent="0.25">
      <c r="A481">
        <v>2019</v>
      </c>
      <c r="B481" s="88" t="s">
        <v>123</v>
      </c>
      <c r="C481" s="88" t="s">
        <v>47</v>
      </c>
      <c r="D481" s="88" t="s">
        <v>121</v>
      </c>
      <c r="E481">
        <v>4</v>
      </c>
      <c r="F481">
        <v>1</v>
      </c>
      <c r="G481" s="88" t="s">
        <v>113</v>
      </c>
      <c r="H481" s="88" t="s">
        <v>42</v>
      </c>
      <c r="I481" s="88" t="s">
        <v>119</v>
      </c>
      <c r="J481" s="88" t="s">
        <v>122</v>
      </c>
      <c r="K481">
        <v>2011</v>
      </c>
      <c r="L481">
        <v>4</v>
      </c>
      <c r="M481">
        <v>51</v>
      </c>
      <c r="N481" s="88" t="s">
        <v>42</v>
      </c>
      <c r="O481">
        <v>18580</v>
      </c>
      <c r="R481">
        <v>5647</v>
      </c>
      <c r="S481">
        <v>2237</v>
      </c>
      <c r="T481">
        <v>3410</v>
      </c>
    </row>
    <row r="482" spans="1:25" hidden="1" x14ac:dyDescent="0.25">
      <c r="A482">
        <v>2019</v>
      </c>
      <c r="B482" s="88" t="s">
        <v>123</v>
      </c>
      <c r="C482" s="88" t="s">
        <v>47</v>
      </c>
      <c r="D482" s="88" t="s">
        <v>121</v>
      </c>
      <c r="E482">
        <v>4</v>
      </c>
      <c r="F482">
        <v>1</v>
      </c>
      <c r="G482" s="88" t="s">
        <v>113</v>
      </c>
      <c r="H482" s="88" t="s">
        <v>42</v>
      </c>
      <c r="I482" s="88" t="s">
        <v>119</v>
      </c>
      <c r="J482" s="88" t="s">
        <v>122</v>
      </c>
      <c r="K482">
        <v>2011</v>
      </c>
      <c r="L482">
        <v>6</v>
      </c>
      <c r="M482">
        <v>51</v>
      </c>
      <c r="N482" s="88" t="s">
        <v>42</v>
      </c>
      <c r="O482">
        <v>18580</v>
      </c>
      <c r="R482">
        <v>6228</v>
      </c>
      <c r="S482">
        <v>2307</v>
      </c>
      <c r="T482">
        <v>3921</v>
      </c>
    </row>
    <row r="483" spans="1:25" hidden="1" x14ac:dyDescent="0.25">
      <c r="A483">
        <v>2019</v>
      </c>
      <c r="B483" s="88" t="s">
        <v>123</v>
      </c>
      <c r="C483" s="88" t="s">
        <v>47</v>
      </c>
      <c r="D483" s="88" t="s">
        <v>121</v>
      </c>
      <c r="E483">
        <v>4</v>
      </c>
      <c r="F483">
        <v>1</v>
      </c>
      <c r="G483" s="88" t="s">
        <v>113</v>
      </c>
      <c r="H483" s="88" t="s">
        <v>42</v>
      </c>
      <c r="I483" s="88" t="s">
        <v>119</v>
      </c>
      <c r="J483" s="88" t="s">
        <v>42</v>
      </c>
      <c r="K483">
        <v>2011</v>
      </c>
      <c r="L483">
        <v>4</v>
      </c>
      <c r="M483">
        <v>50</v>
      </c>
      <c r="N483" s="88" t="s">
        <v>42</v>
      </c>
      <c r="O483">
        <v>32952</v>
      </c>
      <c r="R483">
        <v>9523</v>
      </c>
      <c r="S483">
        <v>3901</v>
      </c>
      <c r="T483">
        <v>5622</v>
      </c>
    </row>
    <row r="484" spans="1:25" hidden="1" x14ac:dyDescent="0.25">
      <c r="A484">
        <v>2019</v>
      </c>
      <c r="B484" s="88" t="s">
        <v>123</v>
      </c>
      <c r="C484" s="88" t="s">
        <v>47</v>
      </c>
      <c r="D484" s="88" t="s">
        <v>121</v>
      </c>
      <c r="E484">
        <v>5</v>
      </c>
      <c r="F484">
        <v>1</v>
      </c>
      <c r="G484" s="88" t="s">
        <v>113</v>
      </c>
      <c r="H484" s="88" t="s">
        <v>117</v>
      </c>
      <c r="I484" s="88" t="s">
        <v>118</v>
      </c>
      <c r="J484" s="88" t="s">
        <v>116</v>
      </c>
      <c r="K484">
        <v>2011</v>
      </c>
      <c r="L484">
        <v>8</v>
      </c>
      <c r="M484">
        <v>12</v>
      </c>
      <c r="N484" s="88" t="s">
        <v>41</v>
      </c>
      <c r="O484">
        <v>42</v>
      </c>
      <c r="P484">
        <v>0</v>
      </c>
      <c r="Q484">
        <v>42</v>
      </c>
      <c r="R484">
        <v>28</v>
      </c>
      <c r="S484">
        <v>27</v>
      </c>
      <c r="T484">
        <v>1</v>
      </c>
      <c r="V484">
        <v>14</v>
      </c>
      <c r="W484">
        <v>0</v>
      </c>
      <c r="X484">
        <v>6</v>
      </c>
      <c r="Y484">
        <v>8</v>
      </c>
    </row>
    <row r="485" spans="1:25" hidden="1" x14ac:dyDescent="0.25">
      <c r="A485">
        <v>2019</v>
      </c>
      <c r="B485" s="88" t="s">
        <v>123</v>
      </c>
      <c r="C485" s="88" t="s">
        <v>47</v>
      </c>
      <c r="D485" s="88" t="s">
        <v>121</v>
      </c>
      <c r="E485">
        <v>5</v>
      </c>
      <c r="F485">
        <v>1</v>
      </c>
      <c r="G485" s="88" t="s">
        <v>113</v>
      </c>
      <c r="H485" s="88" t="s">
        <v>117</v>
      </c>
      <c r="I485" s="88" t="s">
        <v>118</v>
      </c>
      <c r="J485" s="88" t="s">
        <v>122</v>
      </c>
      <c r="K485">
        <v>2011</v>
      </c>
      <c r="L485">
        <v>6</v>
      </c>
      <c r="M485">
        <v>11</v>
      </c>
      <c r="N485" s="88" t="s">
        <v>41</v>
      </c>
      <c r="O485">
        <v>345</v>
      </c>
      <c r="R485">
        <v>218</v>
      </c>
      <c r="S485">
        <v>212</v>
      </c>
      <c r="T485">
        <v>6</v>
      </c>
    </row>
    <row r="486" spans="1:25" hidden="1" x14ac:dyDescent="0.25">
      <c r="A486">
        <v>2019</v>
      </c>
      <c r="B486" s="88" t="s">
        <v>123</v>
      </c>
      <c r="C486" s="88" t="s">
        <v>47</v>
      </c>
      <c r="D486" s="88" t="s">
        <v>121</v>
      </c>
      <c r="E486">
        <v>5</v>
      </c>
      <c r="F486">
        <v>1</v>
      </c>
      <c r="G486" s="88" t="s">
        <v>113</v>
      </c>
      <c r="H486" s="88" t="s">
        <v>117</v>
      </c>
      <c r="I486" s="88" t="s">
        <v>118</v>
      </c>
      <c r="J486" s="88" t="s">
        <v>122</v>
      </c>
      <c r="K486">
        <v>2011</v>
      </c>
      <c r="L486">
        <v>8</v>
      </c>
      <c r="M486">
        <v>11</v>
      </c>
      <c r="N486" s="88" t="s">
        <v>41</v>
      </c>
      <c r="O486">
        <v>345</v>
      </c>
      <c r="P486">
        <v>0</v>
      </c>
      <c r="Q486">
        <v>345</v>
      </c>
      <c r="R486">
        <v>218</v>
      </c>
      <c r="S486">
        <v>212</v>
      </c>
      <c r="T486">
        <v>6</v>
      </c>
      <c r="V486">
        <v>127</v>
      </c>
      <c r="W486">
        <v>1</v>
      </c>
      <c r="X486">
        <v>11</v>
      </c>
      <c r="Y486">
        <v>115</v>
      </c>
    </row>
    <row r="487" spans="1:25" hidden="1" x14ac:dyDescent="0.25">
      <c r="A487">
        <v>2019</v>
      </c>
      <c r="B487" s="88" t="s">
        <v>123</v>
      </c>
      <c r="C487" s="88" t="s">
        <v>47</v>
      </c>
      <c r="D487" s="88" t="s">
        <v>121</v>
      </c>
      <c r="E487">
        <v>5</v>
      </c>
      <c r="F487">
        <v>1</v>
      </c>
      <c r="G487" s="88" t="s">
        <v>113</v>
      </c>
      <c r="H487" s="88" t="s">
        <v>117</v>
      </c>
      <c r="I487" s="88" t="s">
        <v>118</v>
      </c>
      <c r="J487" s="88" t="s">
        <v>42</v>
      </c>
      <c r="K487">
        <v>2011</v>
      </c>
      <c r="L487">
        <v>4</v>
      </c>
      <c r="M487">
        <v>10</v>
      </c>
      <c r="N487" s="88" t="s">
        <v>41</v>
      </c>
      <c r="O487">
        <v>387</v>
      </c>
      <c r="R487">
        <v>245</v>
      </c>
      <c r="S487">
        <v>239</v>
      </c>
      <c r="T487">
        <v>6</v>
      </c>
    </row>
    <row r="488" spans="1:25" hidden="1" x14ac:dyDescent="0.25">
      <c r="A488">
        <v>2019</v>
      </c>
      <c r="B488" s="88" t="s">
        <v>123</v>
      </c>
      <c r="C488" s="88" t="s">
        <v>47</v>
      </c>
      <c r="D488" s="88" t="s">
        <v>121</v>
      </c>
      <c r="E488">
        <v>5</v>
      </c>
      <c r="F488">
        <v>1</v>
      </c>
      <c r="G488" s="88" t="s">
        <v>113</v>
      </c>
      <c r="H488" s="88" t="s">
        <v>117</v>
      </c>
      <c r="I488" s="88" t="s">
        <v>118</v>
      </c>
      <c r="J488" s="88" t="s">
        <v>42</v>
      </c>
      <c r="K488">
        <v>2011</v>
      </c>
      <c r="L488">
        <v>6</v>
      </c>
      <c r="M488">
        <v>10</v>
      </c>
      <c r="N488" s="88" t="s">
        <v>41</v>
      </c>
      <c r="O488">
        <v>387</v>
      </c>
      <c r="R488">
        <v>246</v>
      </c>
      <c r="S488">
        <v>239</v>
      </c>
      <c r="T488">
        <v>7</v>
      </c>
    </row>
    <row r="489" spans="1:25" hidden="1" x14ac:dyDescent="0.25">
      <c r="A489">
        <v>2019</v>
      </c>
      <c r="B489" s="88" t="s">
        <v>123</v>
      </c>
      <c r="C489" s="88" t="s">
        <v>47</v>
      </c>
      <c r="D489" s="88" t="s">
        <v>121</v>
      </c>
      <c r="E489">
        <v>5</v>
      </c>
      <c r="F489">
        <v>1</v>
      </c>
      <c r="G489" s="88" t="s">
        <v>113</v>
      </c>
      <c r="H489" s="88" t="s">
        <v>114</v>
      </c>
      <c r="I489" s="88" t="s">
        <v>118</v>
      </c>
      <c r="J489" s="88" t="s">
        <v>116</v>
      </c>
      <c r="K489">
        <v>2011</v>
      </c>
      <c r="L489">
        <v>4</v>
      </c>
      <c r="M489">
        <v>32</v>
      </c>
      <c r="N489" s="88" t="s">
        <v>44</v>
      </c>
      <c r="O489">
        <v>191</v>
      </c>
      <c r="R489">
        <v>146</v>
      </c>
      <c r="S489">
        <v>146</v>
      </c>
      <c r="T489">
        <v>0</v>
      </c>
    </row>
    <row r="490" spans="1:25" hidden="1" x14ac:dyDescent="0.25">
      <c r="A490">
        <v>2019</v>
      </c>
      <c r="B490" s="88" t="s">
        <v>123</v>
      </c>
      <c r="C490" s="88" t="s">
        <v>47</v>
      </c>
      <c r="D490" s="88" t="s">
        <v>121</v>
      </c>
      <c r="E490">
        <v>5</v>
      </c>
      <c r="F490">
        <v>1</v>
      </c>
      <c r="G490" s="88" t="s">
        <v>113</v>
      </c>
      <c r="H490" s="88" t="s">
        <v>114</v>
      </c>
      <c r="I490" s="88" t="s">
        <v>118</v>
      </c>
      <c r="J490" s="88" t="s">
        <v>122</v>
      </c>
      <c r="K490">
        <v>2011</v>
      </c>
      <c r="L490">
        <v>8</v>
      </c>
      <c r="M490">
        <v>31</v>
      </c>
      <c r="N490" s="88" t="s">
        <v>44</v>
      </c>
      <c r="O490">
        <v>219</v>
      </c>
      <c r="P490">
        <v>0</v>
      </c>
      <c r="Q490">
        <v>219</v>
      </c>
      <c r="R490">
        <v>167</v>
      </c>
      <c r="S490">
        <v>157</v>
      </c>
      <c r="T490">
        <v>10</v>
      </c>
      <c r="V490">
        <v>52</v>
      </c>
      <c r="W490">
        <v>0</v>
      </c>
      <c r="X490">
        <v>26</v>
      </c>
      <c r="Y490">
        <v>26</v>
      </c>
    </row>
    <row r="491" spans="1:25" hidden="1" x14ac:dyDescent="0.25">
      <c r="A491">
        <v>2019</v>
      </c>
      <c r="B491" s="88" t="s">
        <v>123</v>
      </c>
      <c r="C491" s="88" t="s">
        <v>47</v>
      </c>
      <c r="D491" s="88" t="s">
        <v>121</v>
      </c>
      <c r="E491">
        <v>5</v>
      </c>
      <c r="F491">
        <v>1</v>
      </c>
      <c r="G491" s="88" t="s">
        <v>113</v>
      </c>
      <c r="H491" s="88" t="s">
        <v>114</v>
      </c>
      <c r="I491" s="88" t="s">
        <v>118</v>
      </c>
      <c r="J491" s="88" t="s">
        <v>42</v>
      </c>
      <c r="K491">
        <v>2011</v>
      </c>
      <c r="L491">
        <v>6</v>
      </c>
      <c r="M491">
        <v>30</v>
      </c>
      <c r="N491" s="88" t="s">
        <v>44</v>
      </c>
      <c r="O491">
        <v>410</v>
      </c>
      <c r="R491">
        <v>311</v>
      </c>
      <c r="S491">
        <v>305</v>
      </c>
      <c r="T491">
        <v>6</v>
      </c>
    </row>
    <row r="492" spans="1:25" hidden="1" x14ac:dyDescent="0.25">
      <c r="A492">
        <v>2019</v>
      </c>
      <c r="B492" s="88" t="s">
        <v>123</v>
      </c>
      <c r="C492" s="88" t="s">
        <v>47</v>
      </c>
      <c r="D492" s="88" t="s">
        <v>121</v>
      </c>
      <c r="E492">
        <v>5</v>
      </c>
      <c r="F492">
        <v>1</v>
      </c>
      <c r="G492" s="88" t="s">
        <v>113</v>
      </c>
      <c r="H492" s="88" t="s">
        <v>114</v>
      </c>
      <c r="I492" s="88" t="s">
        <v>118</v>
      </c>
      <c r="J492" s="88" t="s">
        <v>42</v>
      </c>
      <c r="K492">
        <v>2011</v>
      </c>
      <c r="L492">
        <v>8</v>
      </c>
      <c r="M492">
        <v>30</v>
      </c>
      <c r="N492" s="88" t="s">
        <v>44</v>
      </c>
      <c r="O492">
        <v>410</v>
      </c>
      <c r="P492">
        <v>0</v>
      </c>
      <c r="Q492">
        <v>410</v>
      </c>
      <c r="R492">
        <v>318</v>
      </c>
      <c r="S492">
        <v>306</v>
      </c>
      <c r="T492">
        <v>12</v>
      </c>
      <c r="V492">
        <v>92</v>
      </c>
      <c r="W492">
        <v>0</v>
      </c>
      <c r="X492">
        <v>40</v>
      </c>
      <c r="Y492">
        <v>52</v>
      </c>
    </row>
    <row r="493" spans="1:25" hidden="1" x14ac:dyDescent="0.25">
      <c r="A493">
        <v>2019</v>
      </c>
      <c r="B493" s="88" t="s">
        <v>123</v>
      </c>
      <c r="C493" s="88" t="s">
        <v>47</v>
      </c>
      <c r="D493" s="88" t="s">
        <v>121</v>
      </c>
      <c r="E493">
        <v>5</v>
      </c>
      <c r="F493">
        <v>1</v>
      </c>
      <c r="G493" s="88" t="s">
        <v>113</v>
      </c>
      <c r="H493" s="88" t="s">
        <v>114</v>
      </c>
      <c r="I493" s="88" t="s">
        <v>115</v>
      </c>
      <c r="J493" s="88" t="s">
        <v>116</v>
      </c>
      <c r="K493">
        <v>2011</v>
      </c>
      <c r="L493">
        <v>4</v>
      </c>
      <c r="M493">
        <v>42</v>
      </c>
      <c r="N493" s="88" t="s">
        <v>45</v>
      </c>
      <c r="O493">
        <v>69</v>
      </c>
      <c r="R493">
        <v>43</v>
      </c>
      <c r="S493">
        <v>43</v>
      </c>
      <c r="T493">
        <v>0</v>
      </c>
    </row>
    <row r="494" spans="1:25" hidden="1" x14ac:dyDescent="0.25">
      <c r="A494">
        <v>2019</v>
      </c>
      <c r="B494" s="88" t="s">
        <v>123</v>
      </c>
      <c r="C494" s="88" t="s">
        <v>47</v>
      </c>
      <c r="D494" s="88" t="s">
        <v>121</v>
      </c>
      <c r="E494">
        <v>5</v>
      </c>
      <c r="F494">
        <v>1</v>
      </c>
      <c r="G494" s="88" t="s">
        <v>113</v>
      </c>
      <c r="H494" s="88" t="s">
        <v>114</v>
      </c>
      <c r="I494" s="88" t="s">
        <v>115</v>
      </c>
      <c r="J494" s="88" t="s">
        <v>122</v>
      </c>
      <c r="K494">
        <v>2011</v>
      </c>
      <c r="L494">
        <v>4</v>
      </c>
      <c r="M494">
        <v>41</v>
      </c>
      <c r="N494" s="88" t="s">
        <v>45</v>
      </c>
      <c r="O494">
        <v>41</v>
      </c>
      <c r="R494">
        <v>21</v>
      </c>
      <c r="S494">
        <v>21</v>
      </c>
      <c r="T494">
        <v>0</v>
      </c>
    </row>
    <row r="495" spans="1:25" hidden="1" x14ac:dyDescent="0.25">
      <c r="A495">
        <v>2019</v>
      </c>
      <c r="B495" s="88" t="s">
        <v>123</v>
      </c>
      <c r="C495" s="88" t="s">
        <v>47</v>
      </c>
      <c r="D495" s="88" t="s">
        <v>121</v>
      </c>
      <c r="E495">
        <v>5</v>
      </c>
      <c r="F495">
        <v>1</v>
      </c>
      <c r="G495" s="88" t="s">
        <v>113</v>
      </c>
      <c r="H495" s="88" t="s">
        <v>114</v>
      </c>
      <c r="I495" s="88" t="s">
        <v>115</v>
      </c>
      <c r="J495" s="88" t="s">
        <v>122</v>
      </c>
      <c r="K495">
        <v>2011</v>
      </c>
      <c r="L495">
        <v>6</v>
      </c>
      <c r="M495">
        <v>41</v>
      </c>
      <c r="N495" s="88" t="s">
        <v>45</v>
      </c>
      <c r="O495">
        <v>41</v>
      </c>
      <c r="R495">
        <v>22</v>
      </c>
      <c r="S495">
        <v>21</v>
      </c>
      <c r="T495">
        <v>1</v>
      </c>
    </row>
    <row r="496" spans="1:25" hidden="1" x14ac:dyDescent="0.25">
      <c r="A496">
        <v>2019</v>
      </c>
      <c r="B496" s="88" t="s">
        <v>123</v>
      </c>
      <c r="C496" s="88" t="s">
        <v>47</v>
      </c>
      <c r="D496" s="88" t="s">
        <v>121</v>
      </c>
      <c r="E496">
        <v>5</v>
      </c>
      <c r="F496">
        <v>1</v>
      </c>
      <c r="G496" s="88" t="s">
        <v>113</v>
      </c>
      <c r="H496" s="88" t="s">
        <v>114</v>
      </c>
      <c r="I496" s="88" t="s">
        <v>115</v>
      </c>
      <c r="J496" s="88" t="s">
        <v>42</v>
      </c>
      <c r="K496">
        <v>2011</v>
      </c>
      <c r="L496">
        <v>4</v>
      </c>
      <c r="M496">
        <v>40</v>
      </c>
      <c r="N496" s="88" t="s">
        <v>45</v>
      </c>
      <c r="O496">
        <v>110</v>
      </c>
      <c r="R496">
        <v>64</v>
      </c>
      <c r="S496">
        <v>64</v>
      </c>
      <c r="T496">
        <v>0</v>
      </c>
    </row>
    <row r="497" spans="1:25" hidden="1" x14ac:dyDescent="0.25">
      <c r="A497">
        <v>2019</v>
      </c>
      <c r="B497" s="88" t="s">
        <v>123</v>
      </c>
      <c r="C497" s="88" t="s">
        <v>47</v>
      </c>
      <c r="D497" s="88" t="s">
        <v>121</v>
      </c>
      <c r="E497">
        <v>5</v>
      </c>
      <c r="F497">
        <v>1</v>
      </c>
      <c r="G497" s="88" t="s">
        <v>113</v>
      </c>
      <c r="H497" s="88" t="s">
        <v>42</v>
      </c>
      <c r="I497" s="88" t="s">
        <v>119</v>
      </c>
      <c r="J497" s="88" t="s">
        <v>116</v>
      </c>
      <c r="K497">
        <v>2011</v>
      </c>
      <c r="L497">
        <v>6</v>
      </c>
      <c r="M497">
        <v>52</v>
      </c>
      <c r="N497" s="88" t="s">
        <v>42</v>
      </c>
      <c r="O497">
        <v>302</v>
      </c>
      <c r="R497">
        <v>223</v>
      </c>
      <c r="S497">
        <v>220</v>
      </c>
      <c r="T497">
        <v>3</v>
      </c>
    </row>
    <row r="498" spans="1:25" hidden="1" x14ac:dyDescent="0.25">
      <c r="A498">
        <v>2019</v>
      </c>
      <c r="B498" s="88" t="s">
        <v>123</v>
      </c>
      <c r="C498" s="88" t="s">
        <v>47</v>
      </c>
      <c r="D498" s="88" t="s">
        <v>121</v>
      </c>
      <c r="E498">
        <v>5</v>
      </c>
      <c r="F498">
        <v>1</v>
      </c>
      <c r="G498" s="88" t="s">
        <v>113</v>
      </c>
      <c r="H498" s="88" t="s">
        <v>42</v>
      </c>
      <c r="I498" s="88" t="s">
        <v>119</v>
      </c>
      <c r="J498" s="88" t="s">
        <v>116</v>
      </c>
      <c r="K498">
        <v>2011</v>
      </c>
      <c r="L498">
        <v>8</v>
      </c>
      <c r="M498">
        <v>52</v>
      </c>
      <c r="N498" s="88" t="s">
        <v>42</v>
      </c>
      <c r="O498">
        <v>302</v>
      </c>
      <c r="P498">
        <v>0</v>
      </c>
      <c r="Q498">
        <v>302</v>
      </c>
      <c r="R498">
        <v>228</v>
      </c>
      <c r="S498">
        <v>221</v>
      </c>
      <c r="T498">
        <v>7</v>
      </c>
      <c r="V498">
        <v>74</v>
      </c>
      <c r="W498">
        <v>0</v>
      </c>
      <c r="X498">
        <v>34</v>
      </c>
      <c r="Y498">
        <v>40</v>
      </c>
    </row>
    <row r="499" spans="1:25" hidden="1" x14ac:dyDescent="0.25">
      <c r="A499">
        <v>2019</v>
      </c>
      <c r="B499" s="88" t="s">
        <v>123</v>
      </c>
      <c r="C499" s="88" t="s">
        <v>47</v>
      </c>
      <c r="D499" s="88" t="s">
        <v>121</v>
      </c>
      <c r="E499">
        <v>5</v>
      </c>
      <c r="F499">
        <v>1</v>
      </c>
      <c r="G499" s="88" t="s">
        <v>113</v>
      </c>
      <c r="H499" s="88" t="s">
        <v>42</v>
      </c>
      <c r="I499" s="88" t="s">
        <v>119</v>
      </c>
      <c r="J499" s="88" t="s">
        <v>122</v>
      </c>
      <c r="K499">
        <v>2011</v>
      </c>
      <c r="L499">
        <v>8</v>
      </c>
      <c r="M499">
        <v>51</v>
      </c>
      <c r="N499" s="88" t="s">
        <v>42</v>
      </c>
      <c r="O499">
        <v>605</v>
      </c>
      <c r="P499">
        <v>0</v>
      </c>
      <c r="Q499">
        <v>605</v>
      </c>
      <c r="R499">
        <v>407</v>
      </c>
      <c r="S499">
        <v>390</v>
      </c>
      <c r="T499">
        <v>17</v>
      </c>
      <c r="V499">
        <v>198</v>
      </c>
      <c r="W499">
        <v>1</v>
      </c>
      <c r="X499">
        <v>49</v>
      </c>
      <c r="Y499">
        <v>148</v>
      </c>
    </row>
    <row r="500" spans="1:25" hidden="1" x14ac:dyDescent="0.25">
      <c r="A500">
        <v>2019</v>
      </c>
      <c r="B500" s="88" t="s">
        <v>123</v>
      </c>
      <c r="C500" s="88" t="s">
        <v>47</v>
      </c>
      <c r="D500" s="88" t="s">
        <v>121</v>
      </c>
      <c r="E500">
        <v>5</v>
      </c>
      <c r="F500">
        <v>1</v>
      </c>
      <c r="G500" s="88" t="s">
        <v>113</v>
      </c>
      <c r="H500" s="88" t="s">
        <v>42</v>
      </c>
      <c r="I500" s="88" t="s">
        <v>119</v>
      </c>
      <c r="J500" s="88" t="s">
        <v>42</v>
      </c>
      <c r="K500">
        <v>2011</v>
      </c>
      <c r="L500">
        <v>6</v>
      </c>
      <c r="M500">
        <v>50</v>
      </c>
      <c r="N500" s="88" t="s">
        <v>42</v>
      </c>
      <c r="O500">
        <v>907</v>
      </c>
      <c r="R500">
        <v>625</v>
      </c>
      <c r="S500">
        <v>610</v>
      </c>
      <c r="T500">
        <v>15</v>
      </c>
    </row>
    <row r="501" spans="1:25" hidden="1" x14ac:dyDescent="0.25">
      <c r="A501">
        <v>2019</v>
      </c>
      <c r="B501" s="88" t="s">
        <v>123</v>
      </c>
      <c r="C501" s="88" t="s">
        <v>47</v>
      </c>
      <c r="D501" s="88" t="s">
        <v>121</v>
      </c>
      <c r="E501">
        <v>5</v>
      </c>
      <c r="F501">
        <v>1</v>
      </c>
      <c r="G501" s="88" t="s">
        <v>113</v>
      </c>
      <c r="H501" s="88" t="s">
        <v>42</v>
      </c>
      <c r="I501" s="88" t="s">
        <v>119</v>
      </c>
      <c r="J501" s="88" t="s">
        <v>42</v>
      </c>
      <c r="K501">
        <v>2011</v>
      </c>
      <c r="L501">
        <v>8</v>
      </c>
      <c r="M501">
        <v>50</v>
      </c>
      <c r="N501" s="88" t="s">
        <v>42</v>
      </c>
      <c r="O501">
        <v>907</v>
      </c>
      <c r="P501">
        <v>0</v>
      </c>
      <c r="Q501">
        <v>907</v>
      </c>
      <c r="R501">
        <v>635</v>
      </c>
      <c r="S501">
        <v>611</v>
      </c>
      <c r="T501">
        <v>24</v>
      </c>
      <c r="V501">
        <v>272</v>
      </c>
      <c r="W501">
        <v>1</v>
      </c>
      <c r="X501">
        <v>83</v>
      </c>
      <c r="Y501">
        <v>188</v>
      </c>
    </row>
    <row r="502" spans="1:25" hidden="1" x14ac:dyDescent="0.25">
      <c r="A502">
        <v>2019</v>
      </c>
      <c r="B502" s="88" t="s">
        <v>123</v>
      </c>
      <c r="C502" s="88" t="s">
        <v>47</v>
      </c>
      <c r="D502" s="88" t="s">
        <v>121</v>
      </c>
      <c r="E502">
        <v>6</v>
      </c>
      <c r="F502">
        <v>1</v>
      </c>
      <c r="G502" s="88" t="s">
        <v>113</v>
      </c>
      <c r="H502" s="88" t="s">
        <v>117</v>
      </c>
      <c r="I502" s="88" t="s">
        <v>118</v>
      </c>
      <c r="J502" s="88" t="s">
        <v>116</v>
      </c>
      <c r="K502">
        <v>2011</v>
      </c>
      <c r="L502">
        <v>4</v>
      </c>
      <c r="M502">
        <v>12</v>
      </c>
      <c r="N502" s="88" t="s">
        <v>41</v>
      </c>
      <c r="O502">
        <v>6</v>
      </c>
      <c r="R502">
        <v>0</v>
      </c>
      <c r="S502">
        <v>0</v>
      </c>
      <c r="T502">
        <v>0</v>
      </c>
    </row>
    <row r="503" spans="1:25" hidden="1" x14ac:dyDescent="0.25">
      <c r="A503">
        <v>2019</v>
      </c>
      <c r="B503" s="88" t="s">
        <v>123</v>
      </c>
      <c r="C503" s="88" t="s">
        <v>47</v>
      </c>
      <c r="D503" s="88" t="s">
        <v>121</v>
      </c>
      <c r="E503">
        <v>6</v>
      </c>
      <c r="F503">
        <v>1</v>
      </c>
      <c r="G503" s="88" t="s">
        <v>113</v>
      </c>
      <c r="H503" s="88" t="s">
        <v>117</v>
      </c>
      <c r="I503" s="88" t="s">
        <v>118</v>
      </c>
      <c r="J503" s="88" t="s">
        <v>116</v>
      </c>
      <c r="K503">
        <v>2011</v>
      </c>
      <c r="L503">
        <v>6</v>
      </c>
      <c r="M503">
        <v>12</v>
      </c>
      <c r="N503" s="88" t="s">
        <v>41</v>
      </c>
      <c r="O503">
        <v>6</v>
      </c>
      <c r="R503">
        <v>0</v>
      </c>
      <c r="S503">
        <v>0</v>
      </c>
      <c r="T503">
        <v>0</v>
      </c>
    </row>
    <row r="504" spans="1:25" hidden="1" x14ac:dyDescent="0.25">
      <c r="A504">
        <v>2019</v>
      </c>
      <c r="B504" s="88" t="s">
        <v>123</v>
      </c>
      <c r="C504" s="88" t="s">
        <v>47</v>
      </c>
      <c r="D504" s="88" t="s">
        <v>121</v>
      </c>
      <c r="E504">
        <v>6</v>
      </c>
      <c r="F504">
        <v>1</v>
      </c>
      <c r="G504" s="88" t="s">
        <v>113</v>
      </c>
      <c r="H504" s="88" t="s">
        <v>117</v>
      </c>
      <c r="I504" s="88" t="s">
        <v>118</v>
      </c>
      <c r="J504" s="88" t="s">
        <v>122</v>
      </c>
      <c r="K504">
        <v>2011</v>
      </c>
      <c r="L504">
        <v>4</v>
      </c>
      <c r="M504">
        <v>11</v>
      </c>
      <c r="N504" s="88" t="s">
        <v>41</v>
      </c>
      <c r="O504">
        <v>118</v>
      </c>
      <c r="R504">
        <v>28</v>
      </c>
      <c r="S504">
        <v>0</v>
      </c>
      <c r="T504">
        <v>28</v>
      </c>
    </row>
    <row r="505" spans="1:25" hidden="1" x14ac:dyDescent="0.25">
      <c r="A505">
        <v>2019</v>
      </c>
      <c r="B505" s="88" t="s">
        <v>123</v>
      </c>
      <c r="C505" s="88" t="s">
        <v>47</v>
      </c>
      <c r="D505" s="88" t="s">
        <v>121</v>
      </c>
      <c r="E505">
        <v>6</v>
      </c>
      <c r="F505">
        <v>1</v>
      </c>
      <c r="G505" s="88" t="s">
        <v>113</v>
      </c>
      <c r="H505" s="88" t="s">
        <v>117</v>
      </c>
      <c r="I505" s="88" t="s">
        <v>118</v>
      </c>
      <c r="J505" s="88" t="s">
        <v>42</v>
      </c>
      <c r="K505">
        <v>2011</v>
      </c>
      <c r="L505">
        <v>8</v>
      </c>
      <c r="M505">
        <v>10</v>
      </c>
      <c r="N505" s="88" t="s">
        <v>41</v>
      </c>
      <c r="O505">
        <v>124</v>
      </c>
      <c r="P505">
        <v>1</v>
      </c>
      <c r="Q505">
        <v>123</v>
      </c>
      <c r="R505">
        <v>28</v>
      </c>
      <c r="S505">
        <v>0</v>
      </c>
      <c r="T505">
        <v>28</v>
      </c>
      <c r="V505">
        <v>95</v>
      </c>
      <c r="W505">
        <v>0</v>
      </c>
      <c r="X505">
        <v>7</v>
      </c>
      <c r="Y505">
        <v>88</v>
      </c>
    </row>
    <row r="506" spans="1:25" hidden="1" x14ac:dyDescent="0.25">
      <c r="A506">
        <v>2019</v>
      </c>
      <c r="B506" s="88" t="s">
        <v>123</v>
      </c>
      <c r="C506" s="88" t="s">
        <v>47</v>
      </c>
      <c r="D506" s="88" t="s">
        <v>121</v>
      </c>
      <c r="E506">
        <v>6</v>
      </c>
      <c r="F506">
        <v>1</v>
      </c>
      <c r="G506" s="88" t="s">
        <v>113</v>
      </c>
      <c r="H506" s="88" t="s">
        <v>114</v>
      </c>
      <c r="I506" s="88" t="s">
        <v>118</v>
      </c>
      <c r="J506" s="88" t="s">
        <v>122</v>
      </c>
      <c r="K506">
        <v>2011</v>
      </c>
      <c r="L506">
        <v>4</v>
      </c>
      <c r="M506">
        <v>31</v>
      </c>
      <c r="N506" s="88" t="s">
        <v>44</v>
      </c>
      <c r="O506">
        <v>54</v>
      </c>
      <c r="R506">
        <v>29</v>
      </c>
      <c r="S506">
        <v>1</v>
      </c>
      <c r="T506">
        <v>28</v>
      </c>
    </row>
    <row r="507" spans="1:25" hidden="1" x14ac:dyDescent="0.25">
      <c r="A507">
        <v>2019</v>
      </c>
      <c r="B507" s="88" t="s">
        <v>123</v>
      </c>
      <c r="C507" s="88" t="s">
        <v>47</v>
      </c>
      <c r="D507" s="88" t="s">
        <v>121</v>
      </c>
      <c r="E507">
        <v>6</v>
      </c>
      <c r="F507">
        <v>1</v>
      </c>
      <c r="G507" s="88" t="s">
        <v>113</v>
      </c>
      <c r="H507" s="88" t="s">
        <v>114</v>
      </c>
      <c r="I507" s="88" t="s">
        <v>118</v>
      </c>
      <c r="J507" s="88" t="s">
        <v>42</v>
      </c>
      <c r="K507">
        <v>2011</v>
      </c>
      <c r="L507">
        <v>8</v>
      </c>
      <c r="M507">
        <v>30</v>
      </c>
      <c r="N507" s="88" t="s">
        <v>44</v>
      </c>
      <c r="O507">
        <v>54</v>
      </c>
      <c r="P507">
        <v>1</v>
      </c>
      <c r="Q507">
        <v>53</v>
      </c>
      <c r="R507">
        <v>29</v>
      </c>
      <c r="S507">
        <v>1</v>
      </c>
      <c r="T507">
        <v>28</v>
      </c>
      <c r="V507">
        <v>24</v>
      </c>
      <c r="W507">
        <v>0</v>
      </c>
      <c r="X507">
        <v>3</v>
      </c>
      <c r="Y507">
        <v>21</v>
      </c>
    </row>
    <row r="508" spans="1:25" hidden="1" x14ac:dyDescent="0.25">
      <c r="A508">
        <v>2019</v>
      </c>
      <c r="B508" s="88" t="s">
        <v>123</v>
      </c>
      <c r="C508" s="88" t="s">
        <v>47</v>
      </c>
      <c r="D508" s="88" t="s">
        <v>121</v>
      </c>
      <c r="E508">
        <v>6</v>
      </c>
      <c r="F508">
        <v>1</v>
      </c>
      <c r="G508" s="88" t="s">
        <v>113</v>
      </c>
      <c r="H508" s="88" t="s">
        <v>42</v>
      </c>
      <c r="I508" s="88" t="s">
        <v>119</v>
      </c>
      <c r="J508" s="88" t="s">
        <v>116</v>
      </c>
      <c r="K508">
        <v>2011</v>
      </c>
      <c r="L508">
        <v>8</v>
      </c>
      <c r="M508">
        <v>52</v>
      </c>
      <c r="N508" s="88" t="s">
        <v>42</v>
      </c>
      <c r="O508">
        <v>6</v>
      </c>
      <c r="P508">
        <v>0</v>
      </c>
      <c r="Q508">
        <v>6</v>
      </c>
      <c r="R508">
        <v>0</v>
      </c>
      <c r="S508">
        <v>0</v>
      </c>
      <c r="T508">
        <v>0</v>
      </c>
      <c r="V508">
        <v>6</v>
      </c>
      <c r="W508">
        <v>0</v>
      </c>
      <c r="X508">
        <v>0</v>
      </c>
      <c r="Y508">
        <v>6</v>
      </c>
    </row>
    <row r="509" spans="1:25" hidden="1" x14ac:dyDescent="0.25">
      <c r="A509">
        <v>2019</v>
      </c>
      <c r="B509" s="88" t="s">
        <v>123</v>
      </c>
      <c r="C509" s="88" t="s">
        <v>47</v>
      </c>
      <c r="D509" s="88" t="s">
        <v>121</v>
      </c>
      <c r="E509">
        <v>6</v>
      </c>
      <c r="F509">
        <v>1</v>
      </c>
      <c r="G509" s="88" t="s">
        <v>113</v>
      </c>
      <c r="H509" s="88" t="s">
        <v>42</v>
      </c>
      <c r="I509" s="88" t="s">
        <v>119</v>
      </c>
      <c r="J509" s="88" t="s">
        <v>122</v>
      </c>
      <c r="K509">
        <v>2011</v>
      </c>
      <c r="L509">
        <v>4</v>
      </c>
      <c r="M509">
        <v>51</v>
      </c>
      <c r="N509" s="88" t="s">
        <v>42</v>
      </c>
      <c r="O509">
        <v>172</v>
      </c>
      <c r="R509">
        <v>57</v>
      </c>
      <c r="S509">
        <v>1</v>
      </c>
      <c r="T509">
        <v>56</v>
      </c>
    </row>
    <row r="510" spans="1:25" hidden="1" x14ac:dyDescent="0.25">
      <c r="A510">
        <v>2019</v>
      </c>
      <c r="B510" s="88" t="s">
        <v>123</v>
      </c>
      <c r="C510" s="88" t="s">
        <v>47</v>
      </c>
      <c r="D510" s="88" t="s">
        <v>121</v>
      </c>
      <c r="E510">
        <v>6</v>
      </c>
      <c r="F510">
        <v>1</v>
      </c>
      <c r="G510" s="88" t="s">
        <v>113</v>
      </c>
      <c r="H510" s="88" t="s">
        <v>42</v>
      </c>
      <c r="I510" s="88" t="s">
        <v>119</v>
      </c>
      <c r="J510" s="88" t="s">
        <v>42</v>
      </c>
      <c r="K510">
        <v>2011</v>
      </c>
      <c r="L510">
        <v>8</v>
      </c>
      <c r="M510">
        <v>50</v>
      </c>
      <c r="N510" s="88" t="s">
        <v>42</v>
      </c>
      <c r="O510">
        <v>178</v>
      </c>
      <c r="P510">
        <v>2</v>
      </c>
      <c r="Q510">
        <v>176</v>
      </c>
      <c r="R510">
        <v>57</v>
      </c>
      <c r="S510">
        <v>1</v>
      </c>
      <c r="T510">
        <v>56</v>
      </c>
      <c r="V510">
        <v>119</v>
      </c>
      <c r="W510">
        <v>0</v>
      </c>
      <c r="X510">
        <v>10</v>
      </c>
      <c r="Y510">
        <v>109</v>
      </c>
    </row>
    <row r="511" spans="1:25" hidden="1" x14ac:dyDescent="0.25">
      <c r="A511">
        <v>2019</v>
      </c>
      <c r="B511" s="88" t="s">
        <v>124</v>
      </c>
      <c r="C511" s="88" t="s">
        <v>81</v>
      </c>
      <c r="D511" s="88" t="s">
        <v>125</v>
      </c>
      <c r="E511">
        <v>4</v>
      </c>
      <c r="F511">
        <v>1</v>
      </c>
      <c r="G511" s="88" t="s">
        <v>113</v>
      </c>
      <c r="H511" s="88" t="s">
        <v>117</v>
      </c>
      <c r="I511" s="88" t="s">
        <v>118</v>
      </c>
      <c r="J511" s="88" t="s">
        <v>116</v>
      </c>
      <c r="K511">
        <v>2011</v>
      </c>
      <c r="L511">
        <v>4</v>
      </c>
      <c r="M511">
        <v>12</v>
      </c>
      <c r="N511" s="88" t="s">
        <v>41</v>
      </c>
      <c r="O511">
        <v>41</v>
      </c>
      <c r="R511">
        <v>3</v>
      </c>
      <c r="S511">
        <v>0</v>
      </c>
      <c r="T511">
        <v>3</v>
      </c>
      <c r="U511">
        <v>0</v>
      </c>
    </row>
    <row r="512" spans="1:25" hidden="1" x14ac:dyDescent="0.25">
      <c r="A512">
        <v>2019</v>
      </c>
      <c r="B512" s="88" t="s">
        <v>124</v>
      </c>
      <c r="C512" s="88" t="s">
        <v>81</v>
      </c>
      <c r="D512" s="88" t="s">
        <v>125</v>
      </c>
      <c r="E512">
        <v>4</v>
      </c>
      <c r="F512">
        <v>1</v>
      </c>
      <c r="G512" s="88" t="s">
        <v>113</v>
      </c>
      <c r="H512" s="88" t="s">
        <v>117</v>
      </c>
      <c r="I512" s="88" t="s">
        <v>118</v>
      </c>
      <c r="J512" s="88" t="s">
        <v>116</v>
      </c>
      <c r="K512">
        <v>2011</v>
      </c>
      <c r="L512">
        <v>6</v>
      </c>
      <c r="M512">
        <v>12</v>
      </c>
      <c r="N512" s="88" t="s">
        <v>41</v>
      </c>
      <c r="O512">
        <v>41</v>
      </c>
      <c r="R512">
        <v>4</v>
      </c>
      <c r="S512">
        <v>0</v>
      </c>
      <c r="T512">
        <v>4</v>
      </c>
      <c r="U512">
        <v>0</v>
      </c>
    </row>
    <row r="513" spans="1:25" hidden="1" x14ac:dyDescent="0.25">
      <c r="A513">
        <v>2019</v>
      </c>
      <c r="B513" s="88" t="s">
        <v>124</v>
      </c>
      <c r="C513" s="88" t="s">
        <v>81</v>
      </c>
      <c r="D513" s="88" t="s">
        <v>125</v>
      </c>
      <c r="E513">
        <v>4</v>
      </c>
      <c r="F513">
        <v>1</v>
      </c>
      <c r="G513" s="88" t="s">
        <v>113</v>
      </c>
      <c r="H513" s="88" t="s">
        <v>117</v>
      </c>
      <c r="I513" s="88" t="s">
        <v>118</v>
      </c>
      <c r="J513" s="88" t="s">
        <v>122</v>
      </c>
      <c r="K513">
        <v>2011</v>
      </c>
      <c r="L513">
        <v>4</v>
      </c>
      <c r="M513">
        <v>11</v>
      </c>
      <c r="N513" s="88" t="s">
        <v>41</v>
      </c>
      <c r="O513">
        <v>414</v>
      </c>
      <c r="R513">
        <v>94</v>
      </c>
      <c r="S513">
        <v>0</v>
      </c>
      <c r="T513">
        <v>94</v>
      </c>
      <c r="U513">
        <v>0</v>
      </c>
    </row>
    <row r="514" spans="1:25" hidden="1" x14ac:dyDescent="0.25">
      <c r="A514">
        <v>2019</v>
      </c>
      <c r="B514" s="88" t="s">
        <v>124</v>
      </c>
      <c r="C514" s="88" t="s">
        <v>81</v>
      </c>
      <c r="D514" s="88" t="s">
        <v>125</v>
      </c>
      <c r="E514">
        <v>4</v>
      </c>
      <c r="F514">
        <v>1</v>
      </c>
      <c r="G514" s="88" t="s">
        <v>113</v>
      </c>
      <c r="H514" s="88" t="s">
        <v>117</v>
      </c>
      <c r="I514" s="88" t="s">
        <v>118</v>
      </c>
      <c r="J514" s="88" t="s">
        <v>42</v>
      </c>
      <c r="K514">
        <v>2011</v>
      </c>
      <c r="L514">
        <v>8</v>
      </c>
      <c r="M514">
        <v>10</v>
      </c>
      <c r="N514" s="88" t="s">
        <v>41</v>
      </c>
      <c r="O514">
        <v>455</v>
      </c>
      <c r="P514">
        <v>0</v>
      </c>
      <c r="Q514">
        <v>455</v>
      </c>
      <c r="R514">
        <v>141</v>
      </c>
      <c r="S514">
        <v>1</v>
      </c>
      <c r="T514">
        <v>135</v>
      </c>
      <c r="U514">
        <v>5</v>
      </c>
      <c r="V514">
        <v>314</v>
      </c>
      <c r="W514">
        <v>5</v>
      </c>
      <c r="X514">
        <v>35</v>
      </c>
      <c r="Y514">
        <v>274</v>
      </c>
    </row>
    <row r="515" spans="1:25" hidden="1" x14ac:dyDescent="0.25">
      <c r="A515">
        <v>2019</v>
      </c>
      <c r="B515" s="88" t="s">
        <v>124</v>
      </c>
      <c r="C515" s="88" t="s">
        <v>81</v>
      </c>
      <c r="D515" s="88" t="s">
        <v>125</v>
      </c>
      <c r="E515">
        <v>4</v>
      </c>
      <c r="F515">
        <v>1</v>
      </c>
      <c r="G515" s="88" t="s">
        <v>113</v>
      </c>
      <c r="H515" s="88" t="s">
        <v>117</v>
      </c>
      <c r="I515" s="88" t="s">
        <v>115</v>
      </c>
      <c r="J515" s="88" t="s">
        <v>116</v>
      </c>
      <c r="K515">
        <v>2011</v>
      </c>
      <c r="L515">
        <v>4</v>
      </c>
      <c r="M515">
        <v>22</v>
      </c>
      <c r="N515" s="88" t="s">
        <v>43</v>
      </c>
      <c r="O515">
        <v>23</v>
      </c>
      <c r="R515">
        <v>2</v>
      </c>
      <c r="S515">
        <v>0</v>
      </c>
      <c r="T515">
        <v>2</v>
      </c>
      <c r="U515">
        <v>0</v>
      </c>
    </row>
    <row r="516" spans="1:25" hidden="1" x14ac:dyDescent="0.25">
      <c r="A516">
        <v>2019</v>
      </c>
      <c r="B516" s="88" t="s">
        <v>124</v>
      </c>
      <c r="C516" s="88" t="s">
        <v>81</v>
      </c>
      <c r="D516" s="88" t="s">
        <v>125</v>
      </c>
      <c r="E516">
        <v>4</v>
      </c>
      <c r="F516">
        <v>1</v>
      </c>
      <c r="G516" s="88" t="s">
        <v>113</v>
      </c>
      <c r="H516" s="88" t="s">
        <v>117</v>
      </c>
      <c r="I516" s="88" t="s">
        <v>115</v>
      </c>
      <c r="J516" s="88" t="s">
        <v>116</v>
      </c>
      <c r="K516">
        <v>2011</v>
      </c>
      <c r="L516">
        <v>6</v>
      </c>
      <c r="M516">
        <v>22</v>
      </c>
      <c r="N516" s="88" t="s">
        <v>43</v>
      </c>
      <c r="O516">
        <v>23</v>
      </c>
      <c r="R516">
        <v>3</v>
      </c>
      <c r="S516">
        <v>0</v>
      </c>
      <c r="T516">
        <v>3</v>
      </c>
      <c r="U516">
        <v>0</v>
      </c>
    </row>
    <row r="517" spans="1:25" hidden="1" x14ac:dyDescent="0.25">
      <c r="A517">
        <v>2019</v>
      </c>
      <c r="B517" s="88" t="s">
        <v>124</v>
      </c>
      <c r="C517" s="88" t="s">
        <v>81</v>
      </c>
      <c r="D517" s="88" t="s">
        <v>125</v>
      </c>
      <c r="E517">
        <v>4</v>
      </c>
      <c r="F517">
        <v>1</v>
      </c>
      <c r="G517" s="88" t="s">
        <v>113</v>
      </c>
      <c r="H517" s="88" t="s">
        <v>117</v>
      </c>
      <c r="I517" s="88" t="s">
        <v>115</v>
      </c>
      <c r="J517" s="88" t="s">
        <v>122</v>
      </c>
      <c r="K517">
        <v>2011</v>
      </c>
      <c r="L517">
        <v>6</v>
      </c>
      <c r="M517">
        <v>21</v>
      </c>
      <c r="N517" s="88" t="s">
        <v>43</v>
      </c>
      <c r="O517">
        <v>305</v>
      </c>
      <c r="R517">
        <v>36</v>
      </c>
      <c r="S517">
        <v>0</v>
      </c>
      <c r="T517">
        <v>35</v>
      </c>
      <c r="U517">
        <v>1</v>
      </c>
    </row>
    <row r="518" spans="1:25" hidden="1" x14ac:dyDescent="0.25">
      <c r="A518">
        <v>2019</v>
      </c>
      <c r="B518" s="88" t="s">
        <v>124</v>
      </c>
      <c r="C518" s="88" t="s">
        <v>81</v>
      </c>
      <c r="D518" s="88" t="s">
        <v>125</v>
      </c>
      <c r="E518">
        <v>4</v>
      </c>
      <c r="F518">
        <v>1</v>
      </c>
      <c r="G518" s="88" t="s">
        <v>113</v>
      </c>
      <c r="H518" s="88" t="s">
        <v>117</v>
      </c>
      <c r="I518" s="88" t="s">
        <v>115</v>
      </c>
      <c r="J518" s="88" t="s">
        <v>122</v>
      </c>
      <c r="K518">
        <v>2011</v>
      </c>
      <c r="L518">
        <v>8</v>
      </c>
      <c r="M518">
        <v>21</v>
      </c>
      <c r="N518" s="88" t="s">
        <v>43</v>
      </c>
      <c r="O518">
        <v>305</v>
      </c>
      <c r="P518">
        <v>0</v>
      </c>
      <c r="Q518">
        <v>305</v>
      </c>
      <c r="R518">
        <v>52</v>
      </c>
      <c r="S518">
        <v>0</v>
      </c>
      <c r="T518">
        <v>50</v>
      </c>
      <c r="U518">
        <v>2</v>
      </c>
      <c r="V518">
        <v>253</v>
      </c>
      <c r="W518">
        <v>15</v>
      </c>
      <c r="X518">
        <v>6</v>
      </c>
      <c r="Y518">
        <v>232</v>
      </c>
    </row>
    <row r="519" spans="1:25" hidden="1" x14ac:dyDescent="0.25">
      <c r="A519">
        <v>2019</v>
      </c>
      <c r="B519" s="88" t="s">
        <v>124</v>
      </c>
      <c r="C519" s="88" t="s">
        <v>81</v>
      </c>
      <c r="D519" s="88" t="s">
        <v>125</v>
      </c>
      <c r="E519">
        <v>4</v>
      </c>
      <c r="F519">
        <v>1</v>
      </c>
      <c r="G519" s="88" t="s">
        <v>113</v>
      </c>
      <c r="H519" s="88" t="s">
        <v>117</v>
      </c>
      <c r="I519" s="88" t="s">
        <v>115</v>
      </c>
      <c r="J519" s="88" t="s">
        <v>42</v>
      </c>
      <c r="K519">
        <v>2011</v>
      </c>
      <c r="L519">
        <v>4</v>
      </c>
      <c r="M519">
        <v>20</v>
      </c>
      <c r="N519" s="88" t="s">
        <v>43</v>
      </c>
      <c r="O519">
        <v>328</v>
      </c>
      <c r="R519">
        <v>22</v>
      </c>
      <c r="S519">
        <v>0</v>
      </c>
      <c r="T519">
        <v>22</v>
      </c>
      <c r="U519">
        <v>0</v>
      </c>
    </row>
    <row r="520" spans="1:25" hidden="1" x14ac:dyDescent="0.25">
      <c r="A520">
        <v>2019</v>
      </c>
      <c r="B520" s="88" t="s">
        <v>124</v>
      </c>
      <c r="C520" s="88" t="s">
        <v>81</v>
      </c>
      <c r="D520" s="88" t="s">
        <v>125</v>
      </c>
      <c r="E520">
        <v>4</v>
      </c>
      <c r="F520">
        <v>1</v>
      </c>
      <c r="G520" s="88" t="s">
        <v>113</v>
      </c>
      <c r="H520" s="88" t="s">
        <v>117</v>
      </c>
      <c r="I520" s="88" t="s">
        <v>115</v>
      </c>
      <c r="J520" s="88" t="s">
        <v>42</v>
      </c>
      <c r="K520">
        <v>2011</v>
      </c>
      <c r="L520">
        <v>6</v>
      </c>
      <c r="M520">
        <v>20</v>
      </c>
      <c r="N520" s="88" t="s">
        <v>43</v>
      </c>
      <c r="O520">
        <v>328</v>
      </c>
      <c r="R520">
        <v>39</v>
      </c>
      <c r="S520">
        <v>0</v>
      </c>
      <c r="T520">
        <v>38</v>
      </c>
      <c r="U520">
        <v>1</v>
      </c>
    </row>
    <row r="521" spans="1:25" hidden="1" x14ac:dyDescent="0.25">
      <c r="A521">
        <v>2019</v>
      </c>
      <c r="B521" s="88" t="s">
        <v>124</v>
      </c>
      <c r="C521" s="88" t="s">
        <v>81</v>
      </c>
      <c r="D521" s="88" t="s">
        <v>125</v>
      </c>
      <c r="E521">
        <v>4</v>
      </c>
      <c r="F521">
        <v>1</v>
      </c>
      <c r="G521" s="88" t="s">
        <v>113</v>
      </c>
      <c r="H521" s="88" t="s">
        <v>114</v>
      </c>
      <c r="I521" s="88" t="s">
        <v>118</v>
      </c>
      <c r="J521" s="88" t="s">
        <v>116</v>
      </c>
      <c r="K521">
        <v>2011</v>
      </c>
      <c r="L521">
        <v>4</v>
      </c>
      <c r="M521">
        <v>32</v>
      </c>
      <c r="N521" s="88" t="s">
        <v>44</v>
      </c>
      <c r="O521">
        <v>88</v>
      </c>
      <c r="R521">
        <v>39</v>
      </c>
      <c r="S521">
        <v>1</v>
      </c>
      <c r="T521">
        <v>37</v>
      </c>
      <c r="U521">
        <v>1</v>
      </c>
    </row>
    <row r="522" spans="1:25" hidden="1" x14ac:dyDescent="0.25">
      <c r="A522">
        <v>2019</v>
      </c>
      <c r="B522" s="88" t="s">
        <v>124</v>
      </c>
      <c r="C522" s="88" t="s">
        <v>81</v>
      </c>
      <c r="D522" s="88" t="s">
        <v>125</v>
      </c>
      <c r="E522">
        <v>4</v>
      </c>
      <c r="F522">
        <v>1</v>
      </c>
      <c r="G522" s="88" t="s">
        <v>113</v>
      </c>
      <c r="H522" s="88" t="s">
        <v>114</v>
      </c>
      <c r="I522" s="88" t="s">
        <v>118</v>
      </c>
      <c r="J522" s="88" t="s">
        <v>116</v>
      </c>
      <c r="K522">
        <v>2011</v>
      </c>
      <c r="L522">
        <v>6</v>
      </c>
      <c r="M522">
        <v>32</v>
      </c>
      <c r="N522" s="88" t="s">
        <v>44</v>
      </c>
      <c r="O522">
        <v>88</v>
      </c>
      <c r="R522">
        <v>47</v>
      </c>
      <c r="S522">
        <v>1</v>
      </c>
      <c r="T522">
        <v>42</v>
      </c>
      <c r="U522">
        <v>4</v>
      </c>
    </row>
    <row r="523" spans="1:25" hidden="1" x14ac:dyDescent="0.25">
      <c r="A523">
        <v>2019</v>
      </c>
      <c r="B523" s="88" t="s">
        <v>124</v>
      </c>
      <c r="C523" s="88" t="s">
        <v>81</v>
      </c>
      <c r="D523" s="88" t="s">
        <v>125</v>
      </c>
      <c r="E523">
        <v>4</v>
      </c>
      <c r="F523">
        <v>1</v>
      </c>
      <c r="G523" s="88" t="s">
        <v>113</v>
      </c>
      <c r="H523" s="88" t="s">
        <v>114</v>
      </c>
      <c r="I523" s="88" t="s">
        <v>118</v>
      </c>
      <c r="J523" s="88" t="s">
        <v>122</v>
      </c>
      <c r="K523">
        <v>2011</v>
      </c>
      <c r="L523">
        <v>4</v>
      </c>
      <c r="M523">
        <v>31</v>
      </c>
      <c r="N523" s="88" t="s">
        <v>44</v>
      </c>
      <c r="O523">
        <v>786</v>
      </c>
      <c r="R523">
        <v>443</v>
      </c>
      <c r="S523">
        <v>5</v>
      </c>
      <c r="T523">
        <v>425</v>
      </c>
      <c r="U523">
        <v>13</v>
      </c>
    </row>
    <row r="524" spans="1:25" hidden="1" x14ac:dyDescent="0.25">
      <c r="A524">
        <v>2019</v>
      </c>
      <c r="B524" s="88" t="s">
        <v>124</v>
      </c>
      <c r="C524" s="88" t="s">
        <v>81</v>
      </c>
      <c r="D524" s="88" t="s">
        <v>125</v>
      </c>
      <c r="E524">
        <v>4</v>
      </c>
      <c r="F524">
        <v>1</v>
      </c>
      <c r="G524" s="88" t="s">
        <v>113</v>
      </c>
      <c r="H524" s="88" t="s">
        <v>114</v>
      </c>
      <c r="I524" s="88" t="s">
        <v>118</v>
      </c>
      <c r="J524" s="88" t="s">
        <v>122</v>
      </c>
      <c r="K524">
        <v>2011</v>
      </c>
      <c r="L524">
        <v>6</v>
      </c>
      <c r="M524">
        <v>31</v>
      </c>
      <c r="N524" s="88" t="s">
        <v>44</v>
      </c>
      <c r="O524">
        <v>786</v>
      </c>
      <c r="R524">
        <v>490</v>
      </c>
      <c r="S524">
        <v>6</v>
      </c>
      <c r="T524">
        <v>460</v>
      </c>
      <c r="U524">
        <v>24</v>
      </c>
    </row>
    <row r="525" spans="1:25" hidden="1" x14ac:dyDescent="0.25">
      <c r="A525">
        <v>2019</v>
      </c>
      <c r="B525" s="88" t="s">
        <v>124</v>
      </c>
      <c r="C525" s="88" t="s">
        <v>81</v>
      </c>
      <c r="D525" s="88" t="s">
        <v>125</v>
      </c>
      <c r="E525">
        <v>4</v>
      </c>
      <c r="F525">
        <v>1</v>
      </c>
      <c r="G525" s="88" t="s">
        <v>113</v>
      </c>
      <c r="H525" s="88" t="s">
        <v>114</v>
      </c>
      <c r="I525" s="88" t="s">
        <v>118</v>
      </c>
      <c r="J525" s="88" t="s">
        <v>42</v>
      </c>
      <c r="K525">
        <v>2011</v>
      </c>
      <c r="L525">
        <v>4</v>
      </c>
      <c r="M525">
        <v>30</v>
      </c>
      <c r="N525" s="88" t="s">
        <v>44</v>
      </c>
      <c r="O525">
        <v>874</v>
      </c>
      <c r="R525">
        <v>482</v>
      </c>
      <c r="S525">
        <v>6</v>
      </c>
      <c r="T525">
        <v>462</v>
      </c>
      <c r="U525">
        <v>14</v>
      </c>
    </row>
    <row r="526" spans="1:25" hidden="1" x14ac:dyDescent="0.25">
      <c r="A526">
        <v>2019</v>
      </c>
      <c r="B526" s="88" t="s">
        <v>124</v>
      </c>
      <c r="C526" s="88" t="s">
        <v>81</v>
      </c>
      <c r="D526" s="88" t="s">
        <v>125</v>
      </c>
      <c r="E526">
        <v>4</v>
      </c>
      <c r="F526">
        <v>1</v>
      </c>
      <c r="G526" s="88" t="s">
        <v>113</v>
      </c>
      <c r="H526" s="88" t="s">
        <v>114</v>
      </c>
      <c r="I526" s="88" t="s">
        <v>115</v>
      </c>
      <c r="J526" s="88" t="s">
        <v>116</v>
      </c>
      <c r="K526">
        <v>2011</v>
      </c>
      <c r="L526">
        <v>6</v>
      </c>
      <c r="M526">
        <v>42</v>
      </c>
      <c r="N526" s="88" t="s">
        <v>45</v>
      </c>
      <c r="O526">
        <v>244</v>
      </c>
      <c r="R526">
        <v>17</v>
      </c>
      <c r="S526">
        <v>0</v>
      </c>
      <c r="T526">
        <v>17</v>
      </c>
      <c r="U526">
        <v>0</v>
      </c>
    </row>
    <row r="527" spans="1:25" hidden="1" x14ac:dyDescent="0.25">
      <c r="A527">
        <v>2019</v>
      </c>
      <c r="B527" s="88" t="s">
        <v>124</v>
      </c>
      <c r="C527" s="88" t="s">
        <v>81</v>
      </c>
      <c r="D527" s="88" t="s">
        <v>125</v>
      </c>
      <c r="E527">
        <v>4</v>
      </c>
      <c r="F527">
        <v>1</v>
      </c>
      <c r="G527" s="88" t="s">
        <v>113</v>
      </c>
      <c r="H527" s="88" t="s">
        <v>114</v>
      </c>
      <c r="I527" s="88" t="s">
        <v>115</v>
      </c>
      <c r="J527" s="88" t="s">
        <v>116</v>
      </c>
      <c r="K527">
        <v>2011</v>
      </c>
      <c r="L527">
        <v>8</v>
      </c>
      <c r="M527">
        <v>42</v>
      </c>
      <c r="N527" s="88" t="s">
        <v>45</v>
      </c>
      <c r="O527">
        <v>244</v>
      </c>
      <c r="P527">
        <v>0</v>
      </c>
      <c r="Q527">
        <v>244</v>
      </c>
      <c r="R527">
        <v>19</v>
      </c>
      <c r="S527">
        <v>0</v>
      </c>
      <c r="T527">
        <v>19</v>
      </c>
      <c r="U527">
        <v>0</v>
      </c>
      <c r="V527">
        <v>225</v>
      </c>
      <c r="W527">
        <v>3</v>
      </c>
      <c r="X527">
        <v>2</v>
      </c>
      <c r="Y527">
        <v>220</v>
      </c>
    </row>
    <row r="528" spans="1:25" hidden="1" x14ac:dyDescent="0.25">
      <c r="A528">
        <v>2019</v>
      </c>
      <c r="B528" s="88" t="s">
        <v>124</v>
      </c>
      <c r="C528" s="88" t="s">
        <v>81</v>
      </c>
      <c r="D528" s="88" t="s">
        <v>125</v>
      </c>
      <c r="E528">
        <v>4</v>
      </c>
      <c r="F528">
        <v>1</v>
      </c>
      <c r="G528" s="88" t="s">
        <v>113</v>
      </c>
      <c r="H528" s="88" t="s">
        <v>114</v>
      </c>
      <c r="I528" s="88" t="s">
        <v>115</v>
      </c>
      <c r="J528" s="88" t="s">
        <v>122</v>
      </c>
      <c r="K528">
        <v>2011</v>
      </c>
      <c r="L528">
        <v>8</v>
      </c>
      <c r="M528">
        <v>41</v>
      </c>
      <c r="N528" s="88" t="s">
        <v>45</v>
      </c>
      <c r="O528">
        <v>677</v>
      </c>
      <c r="P528">
        <v>0</v>
      </c>
      <c r="Q528">
        <v>677</v>
      </c>
      <c r="R528">
        <v>163</v>
      </c>
      <c r="S528">
        <v>1</v>
      </c>
      <c r="T528">
        <v>160</v>
      </c>
      <c r="U528">
        <v>2</v>
      </c>
      <c r="V528">
        <v>514</v>
      </c>
      <c r="W528">
        <v>5</v>
      </c>
      <c r="X528">
        <v>5</v>
      </c>
      <c r="Y528">
        <v>504</v>
      </c>
    </row>
    <row r="529" spans="1:25" hidden="1" x14ac:dyDescent="0.25">
      <c r="A529">
        <v>2019</v>
      </c>
      <c r="B529" s="88" t="s">
        <v>124</v>
      </c>
      <c r="C529" s="88" t="s">
        <v>81</v>
      </c>
      <c r="D529" s="88" t="s">
        <v>125</v>
      </c>
      <c r="E529">
        <v>4</v>
      </c>
      <c r="F529">
        <v>1</v>
      </c>
      <c r="G529" s="88" t="s">
        <v>113</v>
      </c>
      <c r="H529" s="88" t="s">
        <v>114</v>
      </c>
      <c r="I529" s="88" t="s">
        <v>115</v>
      </c>
      <c r="J529" s="88" t="s">
        <v>42</v>
      </c>
      <c r="K529">
        <v>2011</v>
      </c>
      <c r="L529">
        <v>6</v>
      </c>
      <c r="M529">
        <v>40</v>
      </c>
      <c r="N529" s="88" t="s">
        <v>45</v>
      </c>
      <c r="O529">
        <v>921</v>
      </c>
      <c r="R529">
        <v>128</v>
      </c>
      <c r="S529">
        <v>1</v>
      </c>
      <c r="T529">
        <v>125</v>
      </c>
      <c r="U529">
        <v>2</v>
      </c>
    </row>
    <row r="530" spans="1:25" hidden="1" x14ac:dyDescent="0.25">
      <c r="A530">
        <v>2019</v>
      </c>
      <c r="B530" s="88" t="s">
        <v>124</v>
      </c>
      <c r="C530" s="88" t="s">
        <v>81</v>
      </c>
      <c r="D530" s="88" t="s">
        <v>125</v>
      </c>
      <c r="E530">
        <v>4</v>
      </c>
      <c r="F530">
        <v>1</v>
      </c>
      <c r="G530" s="88" t="s">
        <v>113</v>
      </c>
      <c r="H530" s="88" t="s">
        <v>114</v>
      </c>
      <c r="I530" s="88" t="s">
        <v>115</v>
      </c>
      <c r="J530" s="88" t="s">
        <v>42</v>
      </c>
      <c r="K530">
        <v>2011</v>
      </c>
      <c r="L530">
        <v>8</v>
      </c>
      <c r="M530">
        <v>40</v>
      </c>
      <c r="N530" s="88" t="s">
        <v>45</v>
      </c>
      <c r="O530">
        <v>921</v>
      </c>
      <c r="P530">
        <v>0</v>
      </c>
      <c r="Q530">
        <v>921</v>
      </c>
      <c r="R530">
        <v>182</v>
      </c>
      <c r="S530">
        <v>1</v>
      </c>
      <c r="T530">
        <v>179</v>
      </c>
      <c r="U530">
        <v>2</v>
      </c>
      <c r="V530">
        <v>739</v>
      </c>
      <c r="W530">
        <v>8</v>
      </c>
      <c r="X530">
        <v>7</v>
      </c>
      <c r="Y530">
        <v>724</v>
      </c>
    </row>
    <row r="531" spans="1:25" hidden="1" x14ac:dyDescent="0.25">
      <c r="A531">
        <v>2019</v>
      </c>
      <c r="B531" s="88" t="s">
        <v>124</v>
      </c>
      <c r="C531" s="88" t="s">
        <v>81</v>
      </c>
      <c r="D531" s="88" t="s">
        <v>125</v>
      </c>
      <c r="E531">
        <v>4</v>
      </c>
      <c r="F531">
        <v>1</v>
      </c>
      <c r="G531" s="88" t="s">
        <v>113</v>
      </c>
      <c r="H531" s="88" t="s">
        <v>42</v>
      </c>
      <c r="I531" s="88" t="s">
        <v>119</v>
      </c>
      <c r="J531" s="88" t="s">
        <v>116</v>
      </c>
      <c r="K531">
        <v>2011</v>
      </c>
      <c r="L531">
        <v>8</v>
      </c>
      <c r="M531">
        <v>52</v>
      </c>
      <c r="N531" s="88" t="s">
        <v>42</v>
      </c>
      <c r="O531">
        <v>396</v>
      </c>
      <c r="P531">
        <v>0</v>
      </c>
      <c r="Q531">
        <v>396</v>
      </c>
      <c r="R531">
        <v>82</v>
      </c>
      <c r="S531">
        <v>2</v>
      </c>
      <c r="T531">
        <v>73</v>
      </c>
      <c r="U531">
        <v>7</v>
      </c>
      <c r="V531">
        <v>314</v>
      </c>
      <c r="W531">
        <v>13</v>
      </c>
      <c r="X531">
        <v>13</v>
      </c>
      <c r="Y531">
        <v>288</v>
      </c>
    </row>
    <row r="532" spans="1:25" hidden="1" x14ac:dyDescent="0.25">
      <c r="A532">
        <v>2019</v>
      </c>
      <c r="B532" s="88" t="s">
        <v>124</v>
      </c>
      <c r="C532" s="88" t="s">
        <v>81</v>
      </c>
      <c r="D532" s="88" t="s">
        <v>125</v>
      </c>
      <c r="E532">
        <v>4</v>
      </c>
      <c r="F532">
        <v>1</v>
      </c>
      <c r="G532" s="88" t="s">
        <v>113</v>
      </c>
      <c r="H532" s="88" t="s">
        <v>42</v>
      </c>
      <c r="I532" s="88" t="s">
        <v>119</v>
      </c>
      <c r="J532" s="88" t="s">
        <v>122</v>
      </c>
      <c r="K532">
        <v>2011</v>
      </c>
      <c r="L532">
        <v>4</v>
      </c>
      <c r="M532">
        <v>51</v>
      </c>
      <c r="N532" s="88" t="s">
        <v>42</v>
      </c>
      <c r="O532">
        <v>2182</v>
      </c>
      <c r="R532">
        <v>645</v>
      </c>
      <c r="S532">
        <v>6</v>
      </c>
      <c r="T532">
        <v>625</v>
      </c>
      <c r="U532">
        <v>14</v>
      </c>
    </row>
    <row r="533" spans="1:25" hidden="1" x14ac:dyDescent="0.25">
      <c r="A533">
        <v>2019</v>
      </c>
      <c r="B533" s="88" t="s">
        <v>124</v>
      </c>
      <c r="C533" s="88" t="s">
        <v>81</v>
      </c>
      <c r="D533" s="88" t="s">
        <v>125</v>
      </c>
      <c r="E533">
        <v>4</v>
      </c>
      <c r="F533">
        <v>1</v>
      </c>
      <c r="G533" s="88" t="s">
        <v>113</v>
      </c>
      <c r="H533" s="88" t="s">
        <v>42</v>
      </c>
      <c r="I533" s="88" t="s">
        <v>119</v>
      </c>
      <c r="J533" s="88" t="s">
        <v>122</v>
      </c>
      <c r="K533">
        <v>2011</v>
      </c>
      <c r="L533">
        <v>6</v>
      </c>
      <c r="M533">
        <v>51</v>
      </c>
      <c r="N533" s="88" t="s">
        <v>42</v>
      </c>
      <c r="O533">
        <v>2182</v>
      </c>
      <c r="R533">
        <v>760</v>
      </c>
      <c r="S533">
        <v>8</v>
      </c>
      <c r="T533">
        <v>721</v>
      </c>
      <c r="U533">
        <v>31</v>
      </c>
    </row>
    <row r="534" spans="1:25" hidden="1" x14ac:dyDescent="0.25">
      <c r="A534">
        <v>2019</v>
      </c>
      <c r="B534" s="88" t="s">
        <v>126</v>
      </c>
      <c r="C534" s="88" t="s">
        <v>2</v>
      </c>
      <c r="D534" s="88" t="s">
        <v>112</v>
      </c>
      <c r="E534">
        <v>1</v>
      </c>
      <c r="F534">
        <v>1</v>
      </c>
      <c r="G534" s="88" t="s">
        <v>113</v>
      </c>
      <c r="H534" s="88" t="s">
        <v>117</v>
      </c>
      <c r="I534" s="88" t="s">
        <v>118</v>
      </c>
      <c r="J534" s="88" t="s">
        <v>116</v>
      </c>
      <c r="K534">
        <v>2011</v>
      </c>
      <c r="L534">
        <v>8</v>
      </c>
      <c r="M534">
        <v>12</v>
      </c>
      <c r="N534" s="88" t="s">
        <v>41</v>
      </c>
      <c r="O534">
        <v>12987</v>
      </c>
      <c r="P534">
        <v>102</v>
      </c>
      <c r="Q534">
        <v>12885</v>
      </c>
      <c r="R534">
        <v>8221</v>
      </c>
      <c r="S534">
        <v>0</v>
      </c>
      <c r="T534">
        <v>1</v>
      </c>
      <c r="U534">
        <v>8220</v>
      </c>
      <c r="V534">
        <v>4664</v>
      </c>
      <c r="W534">
        <v>84</v>
      </c>
      <c r="X534">
        <v>3661</v>
      </c>
      <c r="Y534">
        <v>919</v>
      </c>
    </row>
    <row r="535" spans="1:25" hidden="1" x14ac:dyDescent="0.25">
      <c r="A535">
        <v>2019</v>
      </c>
      <c r="B535" s="88" t="s">
        <v>126</v>
      </c>
      <c r="C535" s="88" t="s">
        <v>2</v>
      </c>
      <c r="D535" s="88" t="s">
        <v>112</v>
      </c>
      <c r="E535">
        <v>1</v>
      </c>
      <c r="F535">
        <v>1</v>
      </c>
      <c r="G535" s="88" t="s">
        <v>113</v>
      </c>
      <c r="H535" s="88" t="s">
        <v>117</v>
      </c>
      <c r="I535" s="88" t="s">
        <v>118</v>
      </c>
      <c r="J535" s="88" t="s">
        <v>122</v>
      </c>
      <c r="K535">
        <v>2011</v>
      </c>
      <c r="L535">
        <v>6</v>
      </c>
      <c r="M535">
        <v>11</v>
      </c>
      <c r="N535" s="88" t="s">
        <v>41</v>
      </c>
      <c r="O535">
        <v>7113</v>
      </c>
      <c r="R535">
        <v>3325</v>
      </c>
      <c r="S535">
        <v>0</v>
      </c>
      <c r="T535">
        <v>20</v>
      </c>
      <c r="U535">
        <v>3305</v>
      </c>
    </row>
    <row r="536" spans="1:25" hidden="1" x14ac:dyDescent="0.25">
      <c r="A536">
        <v>2019</v>
      </c>
      <c r="B536" s="88" t="s">
        <v>126</v>
      </c>
      <c r="C536" s="88" t="s">
        <v>2</v>
      </c>
      <c r="D536" s="88" t="s">
        <v>112</v>
      </c>
      <c r="E536">
        <v>1</v>
      </c>
      <c r="F536">
        <v>1</v>
      </c>
      <c r="G536" s="88" t="s">
        <v>113</v>
      </c>
      <c r="H536" s="88" t="s">
        <v>117</v>
      </c>
      <c r="I536" s="88" t="s">
        <v>118</v>
      </c>
      <c r="J536" s="88" t="s">
        <v>122</v>
      </c>
      <c r="K536">
        <v>2011</v>
      </c>
      <c r="L536">
        <v>8</v>
      </c>
      <c r="M536">
        <v>11</v>
      </c>
      <c r="N536" s="88" t="s">
        <v>41</v>
      </c>
      <c r="O536">
        <v>7113</v>
      </c>
      <c r="P536">
        <v>62</v>
      </c>
      <c r="Q536">
        <v>7051</v>
      </c>
      <c r="R536">
        <v>3452</v>
      </c>
      <c r="S536">
        <v>0</v>
      </c>
      <c r="T536">
        <v>21</v>
      </c>
      <c r="U536">
        <v>3431</v>
      </c>
      <c r="V536">
        <v>3599</v>
      </c>
      <c r="W536">
        <v>65</v>
      </c>
      <c r="X536">
        <v>2368</v>
      </c>
      <c r="Y536">
        <v>1166</v>
      </c>
    </row>
    <row r="537" spans="1:25" hidden="1" x14ac:dyDescent="0.25">
      <c r="A537">
        <v>2019</v>
      </c>
      <c r="B537" s="88" t="s">
        <v>126</v>
      </c>
      <c r="C537" s="88" t="s">
        <v>2</v>
      </c>
      <c r="D537" s="88" t="s">
        <v>112</v>
      </c>
      <c r="E537">
        <v>1</v>
      </c>
      <c r="F537">
        <v>1</v>
      </c>
      <c r="G537" s="88" t="s">
        <v>113</v>
      </c>
      <c r="H537" s="88" t="s">
        <v>117</v>
      </c>
      <c r="I537" s="88" t="s">
        <v>118</v>
      </c>
      <c r="J537" s="88" t="s">
        <v>42</v>
      </c>
      <c r="K537">
        <v>2011</v>
      </c>
      <c r="L537">
        <v>4</v>
      </c>
      <c r="M537">
        <v>10</v>
      </c>
      <c r="N537" s="88" t="s">
        <v>41</v>
      </c>
      <c r="O537">
        <v>20100</v>
      </c>
      <c r="R537">
        <v>8210</v>
      </c>
      <c r="S537">
        <v>0</v>
      </c>
      <c r="T537">
        <v>8</v>
      </c>
      <c r="U537">
        <v>8202</v>
      </c>
    </row>
    <row r="538" spans="1:25" hidden="1" x14ac:dyDescent="0.25">
      <c r="A538">
        <v>2019</v>
      </c>
      <c r="B538" s="88" t="s">
        <v>126</v>
      </c>
      <c r="C538" s="88" t="s">
        <v>2</v>
      </c>
      <c r="D538" s="88" t="s">
        <v>112</v>
      </c>
      <c r="E538">
        <v>1</v>
      </c>
      <c r="F538">
        <v>1</v>
      </c>
      <c r="G538" s="88" t="s">
        <v>113</v>
      </c>
      <c r="H538" s="88" t="s">
        <v>117</v>
      </c>
      <c r="I538" s="88" t="s">
        <v>118</v>
      </c>
      <c r="J538" s="88" t="s">
        <v>42</v>
      </c>
      <c r="K538">
        <v>2011</v>
      </c>
      <c r="L538">
        <v>6</v>
      </c>
      <c r="M538">
        <v>10</v>
      </c>
      <c r="N538" s="88" t="s">
        <v>41</v>
      </c>
      <c r="O538">
        <v>20100</v>
      </c>
      <c r="R538">
        <v>11336</v>
      </c>
      <c r="S538">
        <v>0</v>
      </c>
      <c r="T538">
        <v>20</v>
      </c>
      <c r="U538">
        <v>11316</v>
      </c>
    </row>
    <row r="539" spans="1:25" hidden="1" x14ac:dyDescent="0.25">
      <c r="A539">
        <v>2019</v>
      </c>
      <c r="B539" s="88" t="s">
        <v>126</v>
      </c>
      <c r="C539" s="88" t="s">
        <v>2</v>
      </c>
      <c r="D539" s="88" t="s">
        <v>112</v>
      </c>
      <c r="E539">
        <v>1</v>
      </c>
      <c r="F539">
        <v>1</v>
      </c>
      <c r="G539" s="88" t="s">
        <v>113</v>
      </c>
      <c r="H539" s="88" t="s">
        <v>117</v>
      </c>
      <c r="I539" s="88" t="s">
        <v>115</v>
      </c>
      <c r="J539" s="88" t="s">
        <v>116</v>
      </c>
      <c r="K539">
        <v>2011</v>
      </c>
      <c r="L539">
        <v>8</v>
      </c>
      <c r="M539">
        <v>22</v>
      </c>
      <c r="N539" s="88" t="s">
        <v>43</v>
      </c>
      <c r="O539">
        <v>864</v>
      </c>
      <c r="P539">
        <v>11</v>
      </c>
      <c r="Q539">
        <v>853</v>
      </c>
      <c r="R539">
        <v>286</v>
      </c>
      <c r="S539">
        <v>2</v>
      </c>
      <c r="T539">
        <v>1</v>
      </c>
      <c r="U539">
        <v>283</v>
      </c>
      <c r="V539">
        <v>567</v>
      </c>
      <c r="W539">
        <v>10</v>
      </c>
      <c r="X539">
        <v>309</v>
      </c>
      <c r="Y539">
        <v>248</v>
      </c>
    </row>
    <row r="540" spans="1:25" hidden="1" x14ac:dyDescent="0.25">
      <c r="A540">
        <v>2019</v>
      </c>
      <c r="B540" s="88" t="s">
        <v>126</v>
      </c>
      <c r="C540" s="88" t="s">
        <v>2</v>
      </c>
      <c r="D540" s="88" t="s">
        <v>112</v>
      </c>
      <c r="E540">
        <v>1</v>
      </c>
      <c r="F540">
        <v>1</v>
      </c>
      <c r="G540" s="88" t="s">
        <v>113</v>
      </c>
      <c r="H540" s="88" t="s">
        <v>117</v>
      </c>
      <c r="I540" s="88" t="s">
        <v>115</v>
      </c>
      <c r="J540" s="88" t="s">
        <v>122</v>
      </c>
      <c r="K540">
        <v>2011</v>
      </c>
      <c r="L540">
        <v>4</v>
      </c>
      <c r="M540">
        <v>21</v>
      </c>
      <c r="N540" s="88" t="s">
        <v>43</v>
      </c>
      <c r="O540">
        <v>658</v>
      </c>
      <c r="R540">
        <v>61</v>
      </c>
      <c r="S540">
        <v>2</v>
      </c>
      <c r="T540">
        <v>3</v>
      </c>
      <c r="U540">
        <v>56</v>
      </c>
    </row>
    <row r="541" spans="1:25" hidden="1" x14ac:dyDescent="0.25">
      <c r="A541">
        <v>2019</v>
      </c>
      <c r="B541" s="88" t="s">
        <v>126</v>
      </c>
      <c r="C541" s="88" t="s">
        <v>2</v>
      </c>
      <c r="D541" s="88" t="s">
        <v>112</v>
      </c>
      <c r="E541">
        <v>1</v>
      </c>
      <c r="F541">
        <v>1</v>
      </c>
      <c r="G541" s="88" t="s">
        <v>113</v>
      </c>
      <c r="H541" s="88" t="s">
        <v>117</v>
      </c>
      <c r="I541" s="88" t="s">
        <v>115</v>
      </c>
      <c r="J541" s="88" t="s">
        <v>42</v>
      </c>
      <c r="K541">
        <v>2011</v>
      </c>
      <c r="L541">
        <v>8</v>
      </c>
      <c r="M541">
        <v>20</v>
      </c>
      <c r="N541" s="88" t="s">
        <v>43</v>
      </c>
      <c r="O541">
        <v>1522</v>
      </c>
      <c r="P541">
        <v>15</v>
      </c>
      <c r="Q541">
        <v>1507</v>
      </c>
      <c r="R541">
        <v>442</v>
      </c>
      <c r="S541">
        <v>4</v>
      </c>
      <c r="T541">
        <v>5</v>
      </c>
      <c r="U541">
        <v>433</v>
      </c>
      <c r="V541">
        <v>1065</v>
      </c>
      <c r="W541">
        <v>17</v>
      </c>
      <c r="X541">
        <v>573</v>
      </c>
      <c r="Y541">
        <v>475</v>
      </c>
    </row>
    <row r="542" spans="1:25" hidden="1" x14ac:dyDescent="0.25">
      <c r="A542">
        <v>2019</v>
      </c>
      <c r="B542" s="88" t="s">
        <v>126</v>
      </c>
      <c r="C542" s="88" t="s">
        <v>2</v>
      </c>
      <c r="D542" s="88" t="s">
        <v>112</v>
      </c>
      <c r="E542">
        <v>1</v>
      </c>
      <c r="F542">
        <v>1</v>
      </c>
      <c r="G542" s="88" t="s">
        <v>113</v>
      </c>
      <c r="H542" s="88" t="s">
        <v>114</v>
      </c>
      <c r="I542" s="88" t="s">
        <v>118</v>
      </c>
      <c r="J542" s="88" t="s">
        <v>116</v>
      </c>
      <c r="K542">
        <v>2011</v>
      </c>
      <c r="L542">
        <v>8</v>
      </c>
      <c r="M542">
        <v>32</v>
      </c>
      <c r="N542" s="88" t="s">
        <v>44</v>
      </c>
      <c r="O542">
        <v>5496</v>
      </c>
      <c r="P542">
        <v>48</v>
      </c>
      <c r="Q542">
        <v>5448</v>
      </c>
      <c r="R542">
        <v>3913</v>
      </c>
      <c r="S542">
        <v>2</v>
      </c>
      <c r="T542">
        <v>2</v>
      </c>
      <c r="U542">
        <v>3909</v>
      </c>
      <c r="V542">
        <v>1535</v>
      </c>
      <c r="W542">
        <v>14</v>
      </c>
      <c r="X542">
        <v>1098</v>
      </c>
      <c r="Y542">
        <v>423</v>
      </c>
    </row>
    <row r="543" spans="1:25" hidden="1" x14ac:dyDescent="0.25">
      <c r="A543">
        <v>2019</v>
      </c>
      <c r="B543" s="88" t="s">
        <v>126</v>
      </c>
      <c r="C543" s="88" t="s">
        <v>2</v>
      </c>
      <c r="D543" s="88" t="s">
        <v>112</v>
      </c>
      <c r="E543">
        <v>1</v>
      </c>
      <c r="F543">
        <v>1</v>
      </c>
      <c r="G543" s="88" t="s">
        <v>113</v>
      </c>
      <c r="H543" s="88" t="s">
        <v>114</v>
      </c>
      <c r="I543" s="88" t="s">
        <v>118</v>
      </c>
      <c r="J543" s="88" t="s">
        <v>122</v>
      </c>
      <c r="K543">
        <v>2011</v>
      </c>
      <c r="L543">
        <v>8</v>
      </c>
      <c r="M543">
        <v>31</v>
      </c>
      <c r="N543" s="88" t="s">
        <v>44</v>
      </c>
      <c r="O543">
        <v>5748</v>
      </c>
      <c r="P543">
        <v>13</v>
      </c>
      <c r="Q543">
        <v>5735</v>
      </c>
      <c r="R543">
        <v>3704</v>
      </c>
      <c r="S543">
        <v>2</v>
      </c>
      <c r="T543">
        <v>1</v>
      </c>
      <c r="U543">
        <v>3701</v>
      </c>
      <c r="V543">
        <v>2031</v>
      </c>
      <c r="W543">
        <v>23</v>
      </c>
      <c r="X543">
        <v>1320</v>
      </c>
      <c r="Y543">
        <v>688</v>
      </c>
    </row>
    <row r="544" spans="1:25" hidden="1" x14ac:dyDescent="0.25">
      <c r="A544">
        <v>2019</v>
      </c>
      <c r="B544" s="88" t="s">
        <v>126</v>
      </c>
      <c r="C544" s="88" t="s">
        <v>2</v>
      </c>
      <c r="D544" s="88" t="s">
        <v>112</v>
      </c>
      <c r="E544">
        <v>1</v>
      </c>
      <c r="F544">
        <v>1</v>
      </c>
      <c r="G544" s="88" t="s">
        <v>113</v>
      </c>
      <c r="H544" s="88" t="s">
        <v>114</v>
      </c>
      <c r="I544" s="88" t="s">
        <v>118</v>
      </c>
      <c r="J544" s="88" t="s">
        <v>42</v>
      </c>
      <c r="K544">
        <v>2011</v>
      </c>
      <c r="L544">
        <v>4</v>
      </c>
      <c r="M544">
        <v>30</v>
      </c>
      <c r="N544" s="88" t="s">
        <v>44</v>
      </c>
      <c r="O544">
        <v>11244</v>
      </c>
      <c r="R544">
        <v>6984</v>
      </c>
      <c r="S544">
        <v>5</v>
      </c>
      <c r="T544">
        <v>3</v>
      </c>
      <c r="U544">
        <v>6976</v>
      </c>
    </row>
    <row r="545" spans="1:25" hidden="1" x14ac:dyDescent="0.25">
      <c r="A545">
        <v>2019</v>
      </c>
      <c r="B545" s="88" t="s">
        <v>126</v>
      </c>
      <c r="C545" s="88" t="s">
        <v>2</v>
      </c>
      <c r="D545" s="88" t="s">
        <v>112</v>
      </c>
      <c r="E545">
        <v>1</v>
      </c>
      <c r="F545">
        <v>1</v>
      </c>
      <c r="G545" s="88" t="s">
        <v>113</v>
      </c>
      <c r="H545" s="88" t="s">
        <v>114</v>
      </c>
      <c r="I545" s="88" t="s">
        <v>118</v>
      </c>
      <c r="J545" s="88" t="s">
        <v>42</v>
      </c>
      <c r="K545">
        <v>2011</v>
      </c>
      <c r="L545">
        <v>6</v>
      </c>
      <c r="M545">
        <v>30</v>
      </c>
      <c r="N545" s="88" t="s">
        <v>44</v>
      </c>
      <c r="O545">
        <v>11244</v>
      </c>
      <c r="R545">
        <v>7508</v>
      </c>
      <c r="S545">
        <v>4</v>
      </c>
      <c r="T545">
        <v>3</v>
      </c>
      <c r="U545">
        <v>7501</v>
      </c>
    </row>
    <row r="546" spans="1:25" hidden="1" x14ac:dyDescent="0.25">
      <c r="A546">
        <v>2019</v>
      </c>
      <c r="B546" s="88" t="s">
        <v>126</v>
      </c>
      <c r="C546" s="88" t="s">
        <v>2</v>
      </c>
      <c r="D546" s="88" t="s">
        <v>112</v>
      </c>
      <c r="E546">
        <v>1</v>
      </c>
      <c r="F546">
        <v>1</v>
      </c>
      <c r="G546" s="88" t="s">
        <v>113</v>
      </c>
      <c r="H546" s="88" t="s">
        <v>114</v>
      </c>
      <c r="I546" s="88" t="s">
        <v>118</v>
      </c>
      <c r="J546" s="88" t="s">
        <v>42</v>
      </c>
      <c r="K546">
        <v>2011</v>
      </c>
      <c r="L546">
        <v>8</v>
      </c>
      <c r="M546">
        <v>30</v>
      </c>
      <c r="N546" s="88" t="s">
        <v>44</v>
      </c>
      <c r="O546">
        <v>11244</v>
      </c>
      <c r="P546">
        <v>61</v>
      </c>
      <c r="Q546">
        <v>11183</v>
      </c>
      <c r="R546">
        <v>7617</v>
      </c>
      <c r="S546">
        <v>4</v>
      </c>
      <c r="T546">
        <v>3</v>
      </c>
      <c r="U546">
        <v>7610</v>
      </c>
      <c r="V546">
        <v>3566</v>
      </c>
      <c r="W546">
        <v>37</v>
      </c>
      <c r="X546">
        <v>2418</v>
      </c>
      <c r="Y546">
        <v>1111</v>
      </c>
    </row>
    <row r="547" spans="1:25" hidden="1" x14ac:dyDescent="0.25">
      <c r="A547">
        <v>2019</v>
      </c>
      <c r="B547" s="88" t="s">
        <v>126</v>
      </c>
      <c r="C547" s="88" t="s">
        <v>2</v>
      </c>
      <c r="D547" s="88" t="s">
        <v>112</v>
      </c>
      <c r="E547">
        <v>1</v>
      </c>
      <c r="F547">
        <v>1</v>
      </c>
      <c r="G547" s="88" t="s">
        <v>113</v>
      </c>
      <c r="H547" s="88" t="s">
        <v>114</v>
      </c>
      <c r="I547" s="88" t="s">
        <v>115</v>
      </c>
      <c r="J547" s="88" t="s">
        <v>122</v>
      </c>
      <c r="K547">
        <v>2011</v>
      </c>
      <c r="L547">
        <v>4</v>
      </c>
      <c r="M547">
        <v>41</v>
      </c>
      <c r="N547" s="88" t="s">
        <v>45</v>
      </c>
      <c r="O547">
        <v>1667</v>
      </c>
      <c r="R547">
        <v>691</v>
      </c>
      <c r="S547">
        <v>4</v>
      </c>
      <c r="T547">
        <v>0</v>
      </c>
      <c r="U547">
        <v>687</v>
      </c>
    </row>
    <row r="548" spans="1:25" hidden="1" x14ac:dyDescent="0.25">
      <c r="A548">
        <v>2019</v>
      </c>
      <c r="B548" s="88" t="s">
        <v>126</v>
      </c>
      <c r="C548" s="88" t="s">
        <v>2</v>
      </c>
      <c r="D548" s="88" t="s">
        <v>112</v>
      </c>
      <c r="E548">
        <v>1</v>
      </c>
      <c r="F548">
        <v>1</v>
      </c>
      <c r="G548" s="88" t="s">
        <v>113</v>
      </c>
      <c r="H548" s="88" t="s">
        <v>114</v>
      </c>
      <c r="I548" s="88" t="s">
        <v>115</v>
      </c>
      <c r="J548" s="88" t="s">
        <v>122</v>
      </c>
      <c r="K548">
        <v>2011</v>
      </c>
      <c r="L548">
        <v>6</v>
      </c>
      <c r="M548">
        <v>41</v>
      </c>
      <c r="N548" s="88" t="s">
        <v>45</v>
      </c>
      <c r="O548">
        <v>1667</v>
      </c>
      <c r="R548">
        <v>801</v>
      </c>
      <c r="S548">
        <v>3</v>
      </c>
      <c r="T548">
        <v>0</v>
      </c>
      <c r="U548">
        <v>798</v>
      </c>
    </row>
    <row r="549" spans="1:25" hidden="1" x14ac:dyDescent="0.25">
      <c r="A549">
        <v>2019</v>
      </c>
      <c r="B549" s="88" t="s">
        <v>126</v>
      </c>
      <c r="C549" s="88" t="s">
        <v>2</v>
      </c>
      <c r="D549" s="88" t="s">
        <v>112</v>
      </c>
      <c r="E549">
        <v>1</v>
      </c>
      <c r="F549">
        <v>1</v>
      </c>
      <c r="G549" s="88" t="s">
        <v>113</v>
      </c>
      <c r="H549" s="88" t="s">
        <v>114</v>
      </c>
      <c r="I549" s="88" t="s">
        <v>115</v>
      </c>
      <c r="J549" s="88" t="s">
        <v>42</v>
      </c>
      <c r="K549">
        <v>2011</v>
      </c>
      <c r="L549">
        <v>4</v>
      </c>
      <c r="M549">
        <v>40</v>
      </c>
      <c r="N549" s="88" t="s">
        <v>45</v>
      </c>
      <c r="O549">
        <v>4055</v>
      </c>
      <c r="R549">
        <v>1683</v>
      </c>
      <c r="S549">
        <v>14</v>
      </c>
      <c r="T549">
        <v>0</v>
      </c>
      <c r="U549">
        <v>1669</v>
      </c>
    </row>
    <row r="550" spans="1:25" hidden="1" x14ac:dyDescent="0.25">
      <c r="A550">
        <v>2019</v>
      </c>
      <c r="B550" s="88" t="s">
        <v>126</v>
      </c>
      <c r="C550" s="88" t="s">
        <v>2</v>
      </c>
      <c r="D550" s="88" t="s">
        <v>112</v>
      </c>
      <c r="E550">
        <v>1</v>
      </c>
      <c r="F550">
        <v>1</v>
      </c>
      <c r="G550" s="88" t="s">
        <v>113</v>
      </c>
      <c r="H550" s="88" t="s">
        <v>42</v>
      </c>
      <c r="I550" s="88" t="s">
        <v>119</v>
      </c>
      <c r="J550" s="88" t="s">
        <v>116</v>
      </c>
      <c r="K550">
        <v>2011</v>
      </c>
      <c r="L550">
        <v>4</v>
      </c>
      <c r="M550">
        <v>52</v>
      </c>
      <c r="N550" s="88" t="s">
        <v>42</v>
      </c>
      <c r="O550">
        <v>21735</v>
      </c>
      <c r="R550">
        <v>10644</v>
      </c>
      <c r="S550">
        <v>15</v>
      </c>
      <c r="T550">
        <v>2</v>
      </c>
      <c r="U550">
        <v>10627</v>
      </c>
    </row>
    <row r="551" spans="1:25" hidden="1" x14ac:dyDescent="0.25">
      <c r="A551">
        <v>2019</v>
      </c>
      <c r="B551" s="88" t="s">
        <v>126</v>
      </c>
      <c r="C551" s="88" t="s">
        <v>2</v>
      </c>
      <c r="D551" s="88" t="s">
        <v>112</v>
      </c>
      <c r="E551">
        <v>1</v>
      </c>
      <c r="F551">
        <v>1</v>
      </c>
      <c r="G551" s="88" t="s">
        <v>113</v>
      </c>
      <c r="H551" s="88" t="s">
        <v>42</v>
      </c>
      <c r="I551" s="88" t="s">
        <v>119</v>
      </c>
      <c r="J551" s="88" t="s">
        <v>116</v>
      </c>
      <c r="K551">
        <v>2011</v>
      </c>
      <c r="L551">
        <v>6</v>
      </c>
      <c r="M551">
        <v>52</v>
      </c>
      <c r="N551" s="88" t="s">
        <v>42</v>
      </c>
      <c r="O551">
        <v>21735</v>
      </c>
      <c r="R551">
        <v>13277</v>
      </c>
      <c r="S551">
        <v>14</v>
      </c>
      <c r="T551">
        <v>3</v>
      </c>
      <c r="U551">
        <v>13260</v>
      </c>
    </row>
    <row r="552" spans="1:25" hidden="1" x14ac:dyDescent="0.25">
      <c r="A552">
        <v>2019</v>
      </c>
      <c r="B552" s="88" t="s">
        <v>126</v>
      </c>
      <c r="C552" s="88" t="s">
        <v>2</v>
      </c>
      <c r="D552" s="88" t="s">
        <v>112</v>
      </c>
      <c r="E552">
        <v>1</v>
      </c>
      <c r="F552">
        <v>1</v>
      </c>
      <c r="G552" s="88" t="s">
        <v>113</v>
      </c>
      <c r="H552" s="88" t="s">
        <v>42</v>
      </c>
      <c r="I552" s="88" t="s">
        <v>119</v>
      </c>
      <c r="J552" s="88" t="s">
        <v>122</v>
      </c>
      <c r="K552">
        <v>2011</v>
      </c>
      <c r="L552">
        <v>6</v>
      </c>
      <c r="M552">
        <v>51</v>
      </c>
      <c r="N552" s="88" t="s">
        <v>42</v>
      </c>
      <c r="O552">
        <v>15186</v>
      </c>
      <c r="R552">
        <v>7914</v>
      </c>
      <c r="S552">
        <v>7</v>
      </c>
      <c r="T552">
        <v>25</v>
      </c>
      <c r="U552">
        <v>7882</v>
      </c>
    </row>
    <row r="553" spans="1:25" hidden="1" x14ac:dyDescent="0.25">
      <c r="A553">
        <v>2019</v>
      </c>
      <c r="B553" s="88" t="s">
        <v>126</v>
      </c>
      <c r="C553" s="88" t="s">
        <v>2</v>
      </c>
      <c r="D553" s="88" t="s">
        <v>112</v>
      </c>
      <c r="E553">
        <v>1</v>
      </c>
      <c r="F553">
        <v>1</v>
      </c>
      <c r="G553" s="88" t="s">
        <v>113</v>
      </c>
      <c r="H553" s="88" t="s">
        <v>42</v>
      </c>
      <c r="I553" s="88" t="s">
        <v>119</v>
      </c>
      <c r="J553" s="88" t="s">
        <v>122</v>
      </c>
      <c r="K553">
        <v>2011</v>
      </c>
      <c r="L553">
        <v>8</v>
      </c>
      <c r="M553">
        <v>51</v>
      </c>
      <c r="N553" s="88" t="s">
        <v>42</v>
      </c>
      <c r="O553">
        <v>15186</v>
      </c>
      <c r="P553">
        <v>83</v>
      </c>
      <c r="Q553">
        <v>15103</v>
      </c>
      <c r="R553">
        <v>8141</v>
      </c>
      <c r="S553">
        <v>7</v>
      </c>
      <c r="T553">
        <v>26</v>
      </c>
      <c r="U553">
        <v>8108</v>
      </c>
      <c r="V553">
        <v>6962</v>
      </c>
      <c r="W553">
        <v>116</v>
      </c>
      <c r="X553">
        <v>4451</v>
      </c>
      <c r="Y553">
        <v>2395</v>
      </c>
    </row>
    <row r="554" spans="1:25" hidden="1" x14ac:dyDescent="0.25">
      <c r="A554">
        <v>2019</v>
      </c>
      <c r="B554" s="88" t="s">
        <v>126</v>
      </c>
      <c r="C554" s="88" t="s">
        <v>2</v>
      </c>
      <c r="D554" s="88" t="s">
        <v>112</v>
      </c>
      <c r="E554">
        <v>1</v>
      </c>
      <c r="F554">
        <v>1</v>
      </c>
      <c r="G554" s="88" t="s">
        <v>113</v>
      </c>
      <c r="H554" s="88" t="s">
        <v>42</v>
      </c>
      <c r="I554" s="88" t="s">
        <v>119</v>
      </c>
      <c r="J554" s="88" t="s">
        <v>42</v>
      </c>
      <c r="K554">
        <v>2011</v>
      </c>
      <c r="L554">
        <v>4</v>
      </c>
      <c r="M554">
        <v>50</v>
      </c>
      <c r="N554" s="88" t="s">
        <v>42</v>
      </c>
      <c r="O554">
        <v>36921</v>
      </c>
      <c r="R554">
        <v>17054</v>
      </c>
      <c r="S554">
        <v>23</v>
      </c>
      <c r="T554">
        <v>14</v>
      </c>
      <c r="U554">
        <v>17017</v>
      </c>
    </row>
    <row r="555" spans="1:25" hidden="1" x14ac:dyDescent="0.25">
      <c r="A555">
        <v>2019</v>
      </c>
      <c r="B555" s="88" t="s">
        <v>126</v>
      </c>
      <c r="C555" s="88" t="s">
        <v>2</v>
      </c>
      <c r="D555" s="88" t="s">
        <v>112</v>
      </c>
      <c r="E555">
        <v>1</v>
      </c>
      <c r="F555">
        <v>1</v>
      </c>
      <c r="G555" s="88" t="s">
        <v>113</v>
      </c>
      <c r="H555" s="88" t="s">
        <v>42</v>
      </c>
      <c r="I555" s="88" t="s">
        <v>119</v>
      </c>
      <c r="J555" s="88" t="s">
        <v>42</v>
      </c>
      <c r="K555">
        <v>2011</v>
      </c>
      <c r="L555">
        <v>6</v>
      </c>
      <c r="M555">
        <v>50</v>
      </c>
      <c r="N555" s="88" t="s">
        <v>42</v>
      </c>
      <c r="O555">
        <v>36921</v>
      </c>
      <c r="R555">
        <v>21191</v>
      </c>
      <c r="S555">
        <v>21</v>
      </c>
      <c r="T555">
        <v>28</v>
      </c>
      <c r="U555">
        <v>21142</v>
      </c>
    </row>
    <row r="556" spans="1:25" hidden="1" x14ac:dyDescent="0.25">
      <c r="A556">
        <v>2019</v>
      </c>
      <c r="B556" s="88" t="s">
        <v>126</v>
      </c>
      <c r="C556" s="88" t="s">
        <v>2</v>
      </c>
      <c r="D556" s="88" t="s">
        <v>112</v>
      </c>
      <c r="E556">
        <v>2</v>
      </c>
      <c r="F556">
        <v>1</v>
      </c>
      <c r="G556" s="88" t="s">
        <v>113</v>
      </c>
      <c r="H556" s="88" t="s">
        <v>117</v>
      </c>
      <c r="I556" s="88" t="s">
        <v>118</v>
      </c>
      <c r="J556" s="88" t="s">
        <v>116</v>
      </c>
      <c r="K556">
        <v>2011</v>
      </c>
      <c r="L556">
        <v>4</v>
      </c>
      <c r="M556">
        <v>12</v>
      </c>
      <c r="N556" s="88" t="s">
        <v>41</v>
      </c>
      <c r="O556">
        <v>429</v>
      </c>
      <c r="R556">
        <v>161</v>
      </c>
      <c r="S556">
        <v>0</v>
      </c>
      <c r="T556">
        <v>15</v>
      </c>
      <c r="U556">
        <v>146</v>
      </c>
    </row>
    <row r="557" spans="1:25" hidden="1" x14ac:dyDescent="0.25">
      <c r="A557">
        <v>2019</v>
      </c>
      <c r="B557" s="88" t="s">
        <v>126</v>
      </c>
      <c r="C557" s="88" t="s">
        <v>2</v>
      </c>
      <c r="D557" s="88" t="s">
        <v>112</v>
      </c>
      <c r="E557">
        <v>2</v>
      </c>
      <c r="F557">
        <v>1</v>
      </c>
      <c r="G557" s="88" t="s">
        <v>113</v>
      </c>
      <c r="H557" s="88" t="s">
        <v>117</v>
      </c>
      <c r="I557" s="88" t="s">
        <v>118</v>
      </c>
      <c r="J557" s="88" t="s">
        <v>122</v>
      </c>
      <c r="K557">
        <v>2011</v>
      </c>
      <c r="L557">
        <v>4</v>
      </c>
      <c r="M557">
        <v>11</v>
      </c>
      <c r="N557" s="88" t="s">
        <v>41</v>
      </c>
      <c r="O557">
        <v>315</v>
      </c>
      <c r="R557">
        <v>102</v>
      </c>
      <c r="S557">
        <v>0</v>
      </c>
      <c r="T557">
        <v>44</v>
      </c>
      <c r="U557">
        <v>58</v>
      </c>
    </row>
    <row r="558" spans="1:25" hidden="1" x14ac:dyDescent="0.25">
      <c r="A558">
        <v>2019</v>
      </c>
      <c r="B558" s="88" t="s">
        <v>126</v>
      </c>
      <c r="C558" s="88" t="s">
        <v>2</v>
      </c>
      <c r="D558" s="88" t="s">
        <v>112</v>
      </c>
      <c r="E558">
        <v>2</v>
      </c>
      <c r="F558">
        <v>1</v>
      </c>
      <c r="G558" s="88" t="s">
        <v>113</v>
      </c>
      <c r="H558" s="88" t="s">
        <v>117</v>
      </c>
      <c r="I558" s="88" t="s">
        <v>118</v>
      </c>
      <c r="J558" s="88" t="s">
        <v>42</v>
      </c>
      <c r="K558">
        <v>2011</v>
      </c>
      <c r="L558">
        <v>8</v>
      </c>
      <c r="M558">
        <v>10</v>
      </c>
      <c r="N558" s="88" t="s">
        <v>41</v>
      </c>
      <c r="O558">
        <v>744</v>
      </c>
      <c r="P558">
        <v>0</v>
      </c>
      <c r="Q558">
        <v>744</v>
      </c>
      <c r="R558">
        <v>388</v>
      </c>
      <c r="S558">
        <v>0</v>
      </c>
      <c r="T558">
        <v>59</v>
      </c>
      <c r="U558">
        <v>329</v>
      </c>
      <c r="V558">
        <v>356</v>
      </c>
      <c r="W558">
        <v>1</v>
      </c>
      <c r="X558">
        <v>155</v>
      </c>
      <c r="Y558">
        <v>200</v>
      </c>
    </row>
    <row r="559" spans="1:25" hidden="1" x14ac:dyDescent="0.25">
      <c r="A559">
        <v>2019</v>
      </c>
      <c r="B559" s="88" t="s">
        <v>126</v>
      </c>
      <c r="C559" s="88" t="s">
        <v>2</v>
      </c>
      <c r="D559" s="88" t="s">
        <v>112</v>
      </c>
      <c r="E559">
        <v>2</v>
      </c>
      <c r="F559">
        <v>1</v>
      </c>
      <c r="G559" s="88" t="s">
        <v>113</v>
      </c>
      <c r="H559" s="88" t="s">
        <v>117</v>
      </c>
      <c r="I559" s="88" t="s">
        <v>115</v>
      </c>
      <c r="J559" s="88" t="s">
        <v>116</v>
      </c>
      <c r="K559">
        <v>2011</v>
      </c>
      <c r="L559">
        <v>4</v>
      </c>
      <c r="M559">
        <v>22</v>
      </c>
      <c r="N559" s="88" t="s">
        <v>43</v>
      </c>
      <c r="O559">
        <v>7</v>
      </c>
      <c r="R559">
        <v>0</v>
      </c>
      <c r="S559">
        <v>0</v>
      </c>
      <c r="T559">
        <v>0</v>
      </c>
      <c r="U559">
        <v>0</v>
      </c>
    </row>
    <row r="560" spans="1:25" hidden="1" x14ac:dyDescent="0.25">
      <c r="A560">
        <v>2019</v>
      </c>
      <c r="B560" s="88" t="s">
        <v>126</v>
      </c>
      <c r="C560" s="88" t="s">
        <v>2</v>
      </c>
      <c r="D560" s="88" t="s">
        <v>112</v>
      </c>
      <c r="E560">
        <v>2</v>
      </c>
      <c r="F560">
        <v>1</v>
      </c>
      <c r="G560" s="88" t="s">
        <v>113</v>
      </c>
      <c r="H560" s="88" t="s">
        <v>117</v>
      </c>
      <c r="I560" s="88" t="s">
        <v>115</v>
      </c>
      <c r="J560" s="88" t="s">
        <v>116</v>
      </c>
      <c r="K560">
        <v>2011</v>
      </c>
      <c r="L560">
        <v>6</v>
      </c>
      <c r="M560">
        <v>22</v>
      </c>
      <c r="N560" s="88" t="s">
        <v>43</v>
      </c>
      <c r="O560">
        <v>7</v>
      </c>
      <c r="R560">
        <v>0</v>
      </c>
      <c r="S560">
        <v>0</v>
      </c>
      <c r="T560">
        <v>0</v>
      </c>
      <c r="U560">
        <v>0</v>
      </c>
    </row>
    <row r="561" spans="1:25" hidden="1" x14ac:dyDescent="0.25">
      <c r="A561">
        <v>2019</v>
      </c>
      <c r="B561" s="88" t="s">
        <v>126</v>
      </c>
      <c r="C561" s="88" t="s">
        <v>2</v>
      </c>
      <c r="D561" s="88" t="s">
        <v>112</v>
      </c>
      <c r="E561">
        <v>2</v>
      </c>
      <c r="F561">
        <v>1</v>
      </c>
      <c r="G561" s="88" t="s">
        <v>113</v>
      </c>
      <c r="H561" s="88" t="s">
        <v>117</v>
      </c>
      <c r="I561" s="88" t="s">
        <v>115</v>
      </c>
      <c r="J561" s="88" t="s">
        <v>122</v>
      </c>
      <c r="K561">
        <v>2011</v>
      </c>
      <c r="L561">
        <v>6</v>
      </c>
      <c r="M561">
        <v>21</v>
      </c>
      <c r="N561" s="88" t="s">
        <v>43</v>
      </c>
      <c r="O561">
        <v>10</v>
      </c>
      <c r="R561">
        <v>0</v>
      </c>
      <c r="S561">
        <v>0</v>
      </c>
      <c r="T561">
        <v>0</v>
      </c>
      <c r="U561">
        <v>0</v>
      </c>
    </row>
    <row r="562" spans="1:25" hidden="1" x14ac:dyDescent="0.25">
      <c r="A562">
        <v>2019</v>
      </c>
      <c r="B562" s="88" t="s">
        <v>126</v>
      </c>
      <c r="C562" s="88" t="s">
        <v>2</v>
      </c>
      <c r="D562" s="88" t="s">
        <v>112</v>
      </c>
      <c r="E562">
        <v>2</v>
      </c>
      <c r="F562">
        <v>1</v>
      </c>
      <c r="G562" s="88" t="s">
        <v>113</v>
      </c>
      <c r="H562" s="88" t="s">
        <v>117</v>
      </c>
      <c r="I562" s="88" t="s">
        <v>115</v>
      </c>
      <c r="J562" s="88" t="s">
        <v>122</v>
      </c>
      <c r="K562">
        <v>2011</v>
      </c>
      <c r="L562">
        <v>8</v>
      </c>
      <c r="M562">
        <v>21</v>
      </c>
      <c r="N562" s="88" t="s">
        <v>43</v>
      </c>
      <c r="O562">
        <v>10</v>
      </c>
      <c r="P562">
        <v>1</v>
      </c>
      <c r="Q562">
        <v>9</v>
      </c>
      <c r="R562">
        <v>0</v>
      </c>
      <c r="S562">
        <v>0</v>
      </c>
      <c r="T562">
        <v>0</v>
      </c>
      <c r="U562">
        <v>0</v>
      </c>
      <c r="V562">
        <v>9</v>
      </c>
      <c r="W562">
        <v>1</v>
      </c>
      <c r="X562">
        <v>0</v>
      </c>
      <c r="Y562">
        <v>8</v>
      </c>
    </row>
    <row r="563" spans="1:25" hidden="1" x14ac:dyDescent="0.25">
      <c r="A563">
        <v>2019</v>
      </c>
      <c r="B563" s="88" t="s">
        <v>126</v>
      </c>
      <c r="C563" s="88" t="s">
        <v>2</v>
      </c>
      <c r="D563" s="88" t="s">
        <v>112</v>
      </c>
      <c r="E563">
        <v>2</v>
      </c>
      <c r="F563">
        <v>1</v>
      </c>
      <c r="G563" s="88" t="s">
        <v>113</v>
      </c>
      <c r="H563" s="88" t="s">
        <v>117</v>
      </c>
      <c r="I563" s="88" t="s">
        <v>115</v>
      </c>
      <c r="J563" s="88" t="s">
        <v>42</v>
      </c>
      <c r="K563">
        <v>2011</v>
      </c>
      <c r="L563">
        <v>4</v>
      </c>
      <c r="M563">
        <v>20</v>
      </c>
      <c r="N563" s="88" t="s">
        <v>43</v>
      </c>
      <c r="O563">
        <v>17</v>
      </c>
      <c r="R563">
        <v>0</v>
      </c>
      <c r="S563">
        <v>0</v>
      </c>
      <c r="T563">
        <v>0</v>
      </c>
      <c r="U563">
        <v>0</v>
      </c>
    </row>
    <row r="564" spans="1:25" hidden="1" x14ac:dyDescent="0.25">
      <c r="A564">
        <v>2019</v>
      </c>
      <c r="B564" s="88" t="s">
        <v>123</v>
      </c>
      <c r="C564" s="88" t="s">
        <v>47</v>
      </c>
      <c r="D564" s="88" t="s">
        <v>121</v>
      </c>
      <c r="E564">
        <v>3</v>
      </c>
      <c r="F564">
        <v>1</v>
      </c>
      <c r="G564" s="88" t="s">
        <v>113</v>
      </c>
      <c r="H564" s="88" t="s">
        <v>117</v>
      </c>
      <c r="I564" s="88" t="s">
        <v>115</v>
      </c>
      <c r="J564" s="88" t="s">
        <v>116</v>
      </c>
      <c r="K564">
        <v>2011</v>
      </c>
      <c r="L564">
        <v>8</v>
      </c>
      <c r="M564">
        <v>22</v>
      </c>
      <c r="N564" s="88" t="s">
        <v>43</v>
      </c>
      <c r="O564">
        <v>9</v>
      </c>
      <c r="P564">
        <v>0</v>
      </c>
      <c r="Q564">
        <v>9</v>
      </c>
      <c r="R564">
        <v>1</v>
      </c>
      <c r="S564">
        <v>0</v>
      </c>
      <c r="T564">
        <v>0</v>
      </c>
      <c r="U564">
        <v>1</v>
      </c>
      <c r="V564">
        <v>8</v>
      </c>
      <c r="W564">
        <v>0</v>
      </c>
      <c r="X564">
        <v>1</v>
      </c>
      <c r="Y564">
        <v>7</v>
      </c>
    </row>
    <row r="565" spans="1:25" hidden="1" x14ac:dyDescent="0.25">
      <c r="A565">
        <v>2019</v>
      </c>
      <c r="B565" s="88" t="s">
        <v>123</v>
      </c>
      <c r="C565" s="88" t="s">
        <v>47</v>
      </c>
      <c r="D565" s="88" t="s">
        <v>121</v>
      </c>
      <c r="E565">
        <v>3</v>
      </c>
      <c r="F565">
        <v>1</v>
      </c>
      <c r="G565" s="88" t="s">
        <v>113</v>
      </c>
      <c r="H565" s="88" t="s">
        <v>117</v>
      </c>
      <c r="I565" s="88" t="s">
        <v>115</v>
      </c>
      <c r="J565" s="88" t="s">
        <v>122</v>
      </c>
      <c r="K565">
        <v>2011</v>
      </c>
      <c r="L565">
        <v>4</v>
      </c>
      <c r="M565">
        <v>21</v>
      </c>
      <c r="N565" s="88" t="s">
        <v>43</v>
      </c>
      <c r="O565">
        <v>17</v>
      </c>
      <c r="R565">
        <v>0</v>
      </c>
      <c r="S565">
        <v>0</v>
      </c>
      <c r="T565">
        <v>0</v>
      </c>
      <c r="U565">
        <v>0</v>
      </c>
    </row>
    <row r="566" spans="1:25" hidden="1" x14ac:dyDescent="0.25">
      <c r="A566">
        <v>2019</v>
      </c>
      <c r="B566" s="88" t="s">
        <v>123</v>
      </c>
      <c r="C566" s="88" t="s">
        <v>47</v>
      </c>
      <c r="D566" s="88" t="s">
        <v>121</v>
      </c>
      <c r="E566">
        <v>3</v>
      </c>
      <c r="F566">
        <v>1</v>
      </c>
      <c r="G566" s="88" t="s">
        <v>113</v>
      </c>
      <c r="H566" s="88" t="s">
        <v>117</v>
      </c>
      <c r="I566" s="88" t="s">
        <v>115</v>
      </c>
      <c r="J566" s="88" t="s">
        <v>42</v>
      </c>
      <c r="K566">
        <v>2011</v>
      </c>
      <c r="L566">
        <v>8</v>
      </c>
      <c r="M566">
        <v>20</v>
      </c>
      <c r="N566" s="88" t="s">
        <v>43</v>
      </c>
      <c r="O566">
        <v>26</v>
      </c>
      <c r="P566">
        <v>0</v>
      </c>
      <c r="Q566">
        <v>26</v>
      </c>
      <c r="R566">
        <v>1</v>
      </c>
      <c r="S566">
        <v>0</v>
      </c>
      <c r="T566">
        <v>0</v>
      </c>
      <c r="U566">
        <v>1</v>
      </c>
      <c r="V566">
        <v>25</v>
      </c>
      <c r="W566">
        <v>0</v>
      </c>
      <c r="X566">
        <v>2</v>
      </c>
      <c r="Y566">
        <v>23</v>
      </c>
    </row>
    <row r="567" spans="1:25" hidden="1" x14ac:dyDescent="0.25">
      <c r="A567">
        <v>2019</v>
      </c>
      <c r="B567" s="88" t="s">
        <v>123</v>
      </c>
      <c r="C567" s="88" t="s">
        <v>47</v>
      </c>
      <c r="D567" s="88" t="s">
        <v>121</v>
      </c>
      <c r="E567">
        <v>3</v>
      </c>
      <c r="F567">
        <v>1</v>
      </c>
      <c r="G567" s="88" t="s">
        <v>113</v>
      </c>
      <c r="H567" s="88" t="s">
        <v>114</v>
      </c>
      <c r="I567" s="88" t="s">
        <v>115</v>
      </c>
      <c r="J567" s="88" t="s">
        <v>116</v>
      </c>
      <c r="K567">
        <v>2011</v>
      </c>
      <c r="L567">
        <v>8</v>
      </c>
      <c r="M567">
        <v>42</v>
      </c>
      <c r="N567" s="88" t="s">
        <v>45</v>
      </c>
      <c r="O567">
        <v>26</v>
      </c>
      <c r="P567">
        <v>0</v>
      </c>
      <c r="Q567">
        <v>26</v>
      </c>
      <c r="R567">
        <v>1</v>
      </c>
      <c r="S567">
        <v>0</v>
      </c>
      <c r="T567">
        <v>0</v>
      </c>
      <c r="U567">
        <v>1</v>
      </c>
      <c r="V567">
        <v>25</v>
      </c>
      <c r="W567">
        <v>0</v>
      </c>
      <c r="X567">
        <v>7</v>
      </c>
      <c r="Y567">
        <v>18</v>
      </c>
    </row>
    <row r="568" spans="1:25" hidden="1" x14ac:dyDescent="0.25">
      <c r="A568">
        <v>2019</v>
      </c>
      <c r="B568" s="88" t="s">
        <v>123</v>
      </c>
      <c r="C568" s="88" t="s">
        <v>47</v>
      </c>
      <c r="D568" s="88" t="s">
        <v>121</v>
      </c>
      <c r="E568">
        <v>3</v>
      </c>
      <c r="F568">
        <v>1</v>
      </c>
      <c r="G568" s="88" t="s">
        <v>113</v>
      </c>
      <c r="H568" s="88" t="s">
        <v>114</v>
      </c>
      <c r="I568" s="88" t="s">
        <v>115</v>
      </c>
      <c r="J568" s="88" t="s">
        <v>122</v>
      </c>
      <c r="K568">
        <v>2011</v>
      </c>
      <c r="L568">
        <v>4</v>
      </c>
      <c r="M568">
        <v>41</v>
      </c>
      <c r="N568" s="88" t="s">
        <v>45</v>
      </c>
      <c r="O568">
        <v>70</v>
      </c>
      <c r="R568">
        <v>3</v>
      </c>
      <c r="S568">
        <v>0</v>
      </c>
      <c r="T568">
        <v>0</v>
      </c>
      <c r="U568">
        <v>3</v>
      </c>
    </row>
    <row r="569" spans="1:25" hidden="1" x14ac:dyDescent="0.25">
      <c r="A569">
        <v>2019</v>
      </c>
      <c r="B569" s="88" t="s">
        <v>123</v>
      </c>
      <c r="C569" s="88" t="s">
        <v>47</v>
      </c>
      <c r="D569" s="88" t="s">
        <v>121</v>
      </c>
      <c r="E569">
        <v>3</v>
      </c>
      <c r="F569">
        <v>1</v>
      </c>
      <c r="G569" s="88" t="s">
        <v>113</v>
      </c>
      <c r="H569" s="88" t="s">
        <v>114</v>
      </c>
      <c r="I569" s="88" t="s">
        <v>115</v>
      </c>
      <c r="J569" s="88" t="s">
        <v>42</v>
      </c>
      <c r="K569">
        <v>2011</v>
      </c>
      <c r="L569">
        <v>8</v>
      </c>
      <c r="M569">
        <v>40</v>
      </c>
      <c r="N569" s="88" t="s">
        <v>45</v>
      </c>
      <c r="O569">
        <v>96</v>
      </c>
      <c r="P569">
        <v>0</v>
      </c>
      <c r="Q569">
        <v>96</v>
      </c>
      <c r="R569">
        <v>4</v>
      </c>
      <c r="S569">
        <v>0</v>
      </c>
      <c r="T569">
        <v>0</v>
      </c>
      <c r="U569">
        <v>4</v>
      </c>
      <c r="V569">
        <v>92</v>
      </c>
      <c r="W569">
        <v>0</v>
      </c>
      <c r="X569">
        <v>14</v>
      </c>
      <c r="Y569">
        <v>78</v>
      </c>
    </row>
    <row r="570" spans="1:25" hidden="1" x14ac:dyDescent="0.25">
      <c r="A570">
        <v>2019</v>
      </c>
      <c r="B570" s="88" t="s">
        <v>123</v>
      </c>
      <c r="C570" s="88" t="s">
        <v>47</v>
      </c>
      <c r="D570" s="88" t="s">
        <v>121</v>
      </c>
      <c r="E570">
        <v>3</v>
      </c>
      <c r="F570">
        <v>1</v>
      </c>
      <c r="G570" s="88" t="s">
        <v>113</v>
      </c>
      <c r="H570" s="88" t="s">
        <v>42</v>
      </c>
      <c r="I570" s="88" t="s">
        <v>119</v>
      </c>
      <c r="J570" s="88" t="s">
        <v>116</v>
      </c>
      <c r="K570">
        <v>2011</v>
      </c>
      <c r="L570">
        <v>4</v>
      </c>
      <c r="M570">
        <v>52</v>
      </c>
      <c r="N570" s="88" t="s">
        <v>42</v>
      </c>
      <c r="O570">
        <v>35</v>
      </c>
      <c r="R570">
        <v>0</v>
      </c>
      <c r="S570">
        <v>0</v>
      </c>
      <c r="T570">
        <v>0</v>
      </c>
      <c r="U570">
        <v>0</v>
      </c>
    </row>
    <row r="571" spans="1:25" hidden="1" x14ac:dyDescent="0.25">
      <c r="A571">
        <v>2019</v>
      </c>
      <c r="B571" s="88" t="s">
        <v>123</v>
      </c>
      <c r="C571" s="88" t="s">
        <v>47</v>
      </c>
      <c r="D571" s="88" t="s">
        <v>121</v>
      </c>
      <c r="E571">
        <v>3</v>
      </c>
      <c r="F571">
        <v>1</v>
      </c>
      <c r="G571" s="88" t="s">
        <v>113</v>
      </c>
      <c r="H571" s="88" t="s">
        <v>42</v>
      </c>
      <c r="I571" s="88" t="s">
        <v>119</v>
      </c>
      <c r="J571" s="88" t="s">
        <v>116</v>
      </c>
      <c r="K571">
        <v>2011</v>
      </c>
      <c r="L571">
        <v>6</v>
      </c>
      <c r="M571">
        <v>52</v>
      </c>
      <c r="N571" s="88" t="s">
        <v>42</v>
      </c>
      <c r="O571">
        <v>35</v>
      </c>
      <c r="R571">
        <v>2</v>
      </c>
      <c r="S571">
        <v>0</v>
      </c>
      <c r="T571">
        <v>0</v>
      </c>
      <c r="U571">
        <v>2</v>
      </c>
    </row>
    <row r="572" spans="1:25" hidden="1" x14ac:dyDescent="0.25">
      <c r="A572">
        <v>2019</v>
      </c>
      <c r="B572" s="88" t="s">
        <v>123</v>
      </c>
      <c r="C572" s="88" t="s">
        <v>47</v>
      </c>
      <c r="D572" s="88" t="s">
        <v>121</v>
      </c>
      <c r="E572">
        <v>3</v>
      </c>
      <c r="F572">
        <v>1</v>
      </c>
      <c r="G572" s="88" t="s">
        <v>113</v>
      </c>
      <c r="H572" s="88" t="s">
        <v>42</v>
      </c>
      <c r="I572" s="88" t="s">
        <v>119</v>
      </c>
      <c r="J572" s="88" t="s">
        <v>122</v>
      </c>
      <c r="K572">
        <v>2011</v>
      </c>
      <c r="L572">
        <v>6</v>
      </c>
      <c r="M572">
        <v>51</v>
      </c>
      <c r="N572" s="88" t="s">
        <v>42</v>
      </c>
      <c r="O572">
        <v>87</v>
      </c>
      <c r="R572">
        <v>3</v>
      </c>
      <c r="S572">
        <v>0</v>
      </c>
      <c r="T572">
        <v>0</v>
      </c>
      <c r="U572">
        <v>3</v>
      </c>
    </row>
    <row r="573" spans="1:25" hidden="1" x14ac:dyDescent="0.25">
      <c r="A573">
        <v>2019</v>
      </c>
      <c r="B573" s="88" t="s">
        <v>123</v>
      </c>
      <c r="C573" s="88" t="s">
        <v>47</v>
      </c>
      <c r="D573" s="88" t="s">
        <v>121</v>
      </c>
      <c r="E573">
        <v>3</v>
      </c>
      <c r="F573">
        <v>1</v>
      </c>
      <c r="G573" s="88" t="s">
        <v>113</v>
      </c>
      <c r="H573" s="88" t="s">
        <v>42</v>
      </c>
      <c r="I573" s="88" t="s">
        <v>119</v>
      </c>
      <c r="J573" s="88" t="s">
        <v>122</v>
      </c>
      <c r="K573">
        <v>2011</v>
      </c>
      <c r="L573">
        <v>8</v>
      </c>
      <c r="M573">
        <v>51</v>
      </c>
      <c r="N573" s="88" t="s">
        <v>42</v>
      </c>
      <c r="O573">
        <v>87</v>
      </c>
      <c r="P573">
        <v>0</v>
      </c>
      <c r="Q573">
        <v>87</v>
      </c>
      <c r="R573">
        <v>3</v>
      </c>
      <c r="S573">
        <v>0</v>
      </c>
      <c r="T573">
        <v>0</v>
      </c>
      <c r="U573">
        <v>3</v>
      </c>
      <c r="V573">
        <v>84</v>
      </c>
      <c r="W573">
        <v>0</v>
      </c>
      <c r="X573">
        <v>8</v>
      </c>
      <c r="Y573">
        <v>76</v>
      </c>
    </row>
    <row r="574" spans="1:25" hidden="1" x14ac:dyDescent="0.25">
      <c r="A574">
        <v>2019</v>
      </c>
      <c r="B574" s="88" t="s">
        <v>123</v>
      </c>
      <c r="C574" s="88" t="s">
        <v>47</v>
      </c>
      <c r="D574" s="88" t="s">
        <v>121</v>
      </c>
      <c r="E574">
        <v>3</v>
      </c>
      <c r="F574">
        <v>1</v>
      </c>
      <c r="G574" s="88" t="s">
        <v>113</v>
      </c>
      <c r="H574" s="88" t="s">
        <v>42</v>
      </c>
      <c r="I574" s="88" t="s">
        <v>119</v>
      </c>
      <c r="J574" s="88" t="s">
        <v>42</v>
      </c>
      <c r="K574">
        <v>2011</v>
      </c>
      <c r="L574">
        <v>4</v>
      </c>
      <c r="M574">
        <v>50</v>
      </c>
      <c r="N574" s="88" t="s">
        <v>42</v>
      </c>
      <c r="O574">
        <v>122</v>
      </c>
      <c r="R574">
        <v>3</v>
      </c>
      <c r="S574">
        <v>0</v>
      </c>
      <c r="T574">
        <v>0</v>
      </c>
      <c r="U574">
        <v>3</v>
      </c>
    </row>
    <row r="575" spans="1:25" hidden="1" x14ac:dyDescent="0.25">
      <c r="A575">
        <v>2019</v>
      </c>
      <c r="B575" s="88" t="s">
        <v>123</v>
      </c>
      <c r="C575" s="88" t="s">
        <v>47</v>
      </c>
      <c r="D575" s="88" t="s">
        <v>121</v>
      </c>
      <c r="E575">
        <v>3</v>
      </c>
      <c r="F575">
        <v>1</v>
      </c>
      <c r="G575" s="88" t="s">
        <v>113</v>
      </c>
      <c r="H575" s="88" t="s">
        <v>42</v>
      </c>
      <c r="I575" s="88" t="s">
        <v>119</v>
      </c>
      <c r="J575" s="88" t="s">
        <v>42</v>
      </c>
      <c r="K575">
        <v>2011</v>
      </c>
      <c r="L575">
        <v>6</v>
      </c>
      <c r="M575">
        <v>50</v>
      </c>
      <c r="N575" s="88" t="s">
        <v>42</v>
      </c>
      <c r="O575">
        <v>122</v>
      </c>
      <c r="R575">
        <v>5</v>
      </c>
      <c r="S575">
        <v>0</v>
      </c>
      <c r="T575">
        <v>0</v>
      </c>
      <c r="U575">
        <v>5</v>
      </c>
    </row>
    <row r="576" spans="1:25" hidden="1" x14ac:dyDescent="0.25">
      <c r="A576">
        <v>2019</v>
      </c>
      <c r="B576" s="88" t="s">
        <v>123</v>
      </c>
      <c r="C576" s="88" t="s">
        <v>47</v>
      </c>
      <c r="D576" s="88" t="s">
        <v>121</v>
      </c>
      <c r="E576">
        <v>4</v>
      </c>
      <c r="F576">
        <v>1</v>
      </c>
      <c r="G576" s="88" t="s">
        <v>113</v>
      </c>
      <c r="H576" s="88" t="s">
        <v>117</v>
      </c>
      <c r="I576" s="88" t="s">
        <v>118</v>
      </c>
      <c r="J576" s="88" t="s">
        <v>116</v>
      </c>
      <c r="K576">
        <v>2011</v>
      </c>
      <c r="L576">
        <v>4</v>
      </c>
      <c r="M576">
        <v>12</v>
      </c>
      <c r="N576" s="88" t="s">
        <v>41</v>
      </c>
      <c r="O576">
        <v>2865</v>
      </c>
      <c r="R576">
        <v>969</v>
      </c>
      <c r="S576">
        <v>434</v>
      </c>
      <c r="T576">
        <v>535</v>
      </c>
    </row>
    <row r="577" spans="1:25" hidden="1" x14ac:dyDescent="0.25">
      <c r="A577">
        <v>2019</v>
      </c>
      <c r="B577" s="88" t="s">
        <v>123</v>
      </c>
      <c r="C577" s="88" t="s">
        <v>47</v>
      </c>
      <c r="D577" s="88" t="s">
        <v>121</v>
      </c>
      <c r="E577">
        <v>4</v>
      </c>
      <c r="F577">
        <v>1</v>
      </c>
      <c r="G577" s="88" t="s">
        <v>113</v>
      </c>
      <c r="H577" s="88" t="s">
        <v>117</v>
      </c>
      <c r="I577" s="88" t="s">
        <v>118</v>
      </c>
      <c r="J577" s="88" t="s">
        <v>122</v>
      </c>
      <c r="K577">
        <v>2011</v>
      </c>
      <c r="L577">
        <v>8</v>
      </c>
      <c r="M577">
        <v>11</v>
      </c>
      <c r="N577" s="88" t="s">
        <v>41</v>
      </c>
      <c r="O577">
        <v>7563</v>
      </c>
      <c r="P577">
        <v>17</v>
      </c>
      <c r="Q577">
        <v>7546</v>
      </c>
      <c r="R577">
        <v>2202</v>
      </c>
      <c r="S577">
        <v>904</v>
      </c>
      <c r="T577">
        <v>1298</v>
      </c>
      <c r="V577">
        <v>5344</v>
      </c>
      <c r="W577">
        <v>95</v>
      </c>
      <c r="X577">
        <v>1401</v>
      </c>
      <c r="Y577">
        <v>3848</v>
      </c>
    </row>
    <row r="578" spans="1:25" hidden="1" x14ac:dyDescent="0.25">
      <c r="A578">
        <v>2019</v>
      </c>
      <c r="B578" s="88" t="s">
        <v>123</v>
      </c>
      <c r="C578" s="88" t="s">
        <v>47</v>
      </c>
      <c r="D578" s="88" t="s">
        <v>121</v>
      </c>
      <c r="E578">
        <v>4</v>
      </c>
      <c r="F578">
        <v>1</v>
      </c>
      <c r="G578" s="88" t="s">
        <v>113</v>
      </c>
      <c r="H578" s="88" t="s">
        <v>117</v>
      </c>
      <c r="I578" s="88" t="s">
        <v>118</v>
      </c>
      <c r="J578" s="88" t="s">
        <v>42</v>
      </c>
      <c r="K578">
        <v>2011</v>
      </c>
      <c r="L578">
        <v>6</v>
      </c>
      <c r="M578">
        <v>10</v>
      </c>
      <c r="N578" s="88" t="s">
        <v>41</v>
      </c>
      <c r="O578">
        <v>10428</v>
      </c>
      <c r="R578">
        <v>3136</v>
      </c>
      <c r="S578">
        <v>1323</v>
      </c>
      <c r="T578">
        <v>1813</v>
      </c>
    </row>
    <row r="579" spans="1:25" hidden="1" x14ac:dyDescent="0.25">
      <c r="A579">
        <v>2019</v>
      </c>
      <c r="B579" s="88" t="s">
        <v>123</v>
      </c>
      <c r="C579" s="88" t="s">
        <v>47</v>
      </c>
      <c r="D579" s="88" t="s">
        <v>121</v>
      </c>
      <c r="E579">
        <v>4</v>
      </c>
      <c r="F579">
        <v>1</v>
      </c>
      <c r="G579" s="88" t="s">
        <v>113</v>
      </c>
      <c r="H579" s="88" t="s">
        <v>117</v>
      </c>
      <c r="I579" s="88" t="s">
        <v>118</v>
      </c>
      <c r="J579" s="88" t="s">
        <v>42</v>
      </c>
      <c r="K579">
        <v>2011</v>
      </c>
      <c r="L579">
        <v>8</v>
      </c>
      <c r="M579">
        <v>10</v>
      </c>
      <c r="N579" s="88" t="s">
        <v>41</v>
      </c>
      <c r="O579">
        <v>10428</v>
      </c>
      <c r="P579">
        <v>20</v>
      </c>
      <c r="Q579">
        <v>10408</v>
      </c>
      <c r="R579">
        <v>3300</v>
      </c>
      <c r="S579">
        <v>1349</v>
      </c>
      <c r="T579">
        <v>1951</v>
      </c>
      <c r="V579">
        <v>7108</v>
      </c>
      <c r="W579">
        <v>131</v>
      </c>
      <c r="X579">
        <v>1989</v>
      </c>
      <c r="Y579">
        <v>4988</v>
      </c>
    </row>
    <row r="580" spans="1:25" hidden="1" x14ac:dyDescent="0.25">
      <c r="A580">
        <v>2019</v>
      </c>
      <c r="B580" s="88" t="s">
        <v>123</v>
      </c>
      <c r="C580" s="88" t="s">
        <v>47</v>
      </c>
      <c r="D580" s="88" t="s">
        <v>121</v>
      </c>
      <c r="E580">
        <v>4</v>
      </c>
      <c r="F580">
        <v>1</v>
      </c>
      <c r="G580" s="88" t="s">
        <v>113</v>
      </c>
      <c r="H580" s="88" t="s">
        <v>117</v>
      </c>
      <c r="I580" s="88" t="s">
        <v>115</v>
      </c>
      <c r="J580" s="88" t="s">
        <v>116</v>
      </c>
      <c r="K580">
        <v>2011</v>
      </c>
      <c r="L580">
        <v>4</v>
      </c>
      <c r="M580">
        <v>22</v>
      </c>
      <c r="N580" s="88" t="s">
        <v>43</v>
      </c>
      <c r="O580">
        <v>1946</v>
      </c>
      <c r="R580">
        <v>398</v>
      </c>
      <c r="S580">
        <v>272</v>
      </c>
      <c r="T580">
        <v>126</v>
      </c>
    </row>
    <row r="581" spans="1:25" hidden="1" x14ac:dyDescent="0.25">
      <c r="A581">
        <v>2019</v>
      </c>
      <c r="B581" s="88" t="s">
        <v>123</v>
      </c>
      <c r="C581" s="88" t="s">
        <v>47</v>
      </c>
      <c r="D581" s="88" t="s">
        <v>121</v>
      </c>
      <c r="E581">
        <v>4</v>
      </c>
      <c r="F581">
        <v>1</v>
      </c>
      <c r="G581" s="88" t="s">
        <v>113</v>
      </c>
      <c r="H581" s="88" t="s">
        <v>117</v>
      </c>
      <c r="I581" s="88" t="s">
        <v>115</v>
      </c>
      <c r="J581" s="88" t="s">
        <v>122</v>
      </c>
      <c r="K581">
        <v>2011</v>
      </c>
      <c r="L581">
        <v>4</v>
      </c>
      <c r="M581">
        <v>21</v>
      </c>
      <c r="N581" s="88" t="s">
        <v>43</v>
      </c>
      <c r="O581">
        <v>2371</v>
      </c>
      <c r="R581">
        <v>300</v>
      </c>
      <c r="S581">
        <v>154</v>
      </c>
      <c r="T581">
        <v>146</v>
      </c>
    </row>
    <row r="582" spans="1:25" hidden="1" x14ac:dyDescent="0.25">
      <c r="A582">
        <v>2019</v>
      </c>
      <c r="B582" s="88" t="s">
        <v>123</v>
      </c>
      <c r="C582" s="88" t="s">
        <v>47</v>
      </c>
      <c r="D582" s="88" t="s">
        <v>121</v>
      </c>
      <c r="E582">
        <v>4</v>
      </c>
      <c r="F582">
        <v>1</v>
      </c>
      <c r="G582" s="88" t="s">
        <v>113</v>
      </c>
      <c r="H582" s="88" t="s">
        <v>117</v>
      </c>
      <c r="I582" s="88" t="s">
        <v>115</v>
      </c>
      <c r="J582" s="88" t="s">
        <v>122</v>
      </c>
      <c r="K582">
        <v>2011</v>
      </c>
      <c r="L582">
        <v>6</v>
      </c>
      <c r="M582">
        <v>21</v>
      </c>
      <c r="N582" s="88" t="s">
        <v>43</v>
      </c>
      <c r="O582">
        <v>2371</v>
      </c>
      <c r="R582">
        <v>389</v>
      </c>
      <c r="S582">
        <v>168</v>
      </c>
      <c r="T582">
        <v>221</v>
      </c>
    </row>
    <row r="583" spans="1:25" hidden="1" x14ac:dyDescent="0.25">
      <c r="A583">
        <v>2019</v>
      </c>
      <c r="B583" s="88" t="s">
        <v>123</v>
      </c>
      <c r="C583" s="88" t="s">
        <v>47</v>
      </c>
      <c r="D583" s="88" t="s">
        <v>121</v>
      </c>
      <c r="E583">
        <v>4</v>
      </c>
      <c r="F583">
        <v>1</v>
      </c>
      <c r="G583" s="88" t="s">
        <v>113</v>
      </c>
      <c r="H583" s="88" t="s">
        <v>117</v>
      </c>
      <c r="I583" s="88" t="s">
        <v>115</v>
      </c>
      <c r="J583" s="88" t="s">
        <v>42</v>
      </c>
      <c r="K583">
        <v>2011</v>
      </c>
      <c r="L583">
        <v>4</v>
      </c>
      <c r="M583">
        <v>20</v>
      </c>
      <c r="N583" s="88" t="s">
        <v>43</v>
      </c>
      <c r="O583">
        <v>4317</v>
      </c>
      <c r="R583">
        <v>698</v>
      </c>
      <c r="S583">
        <v>426</v>
      </c>
      <c r="T583">
        <v>272</v>
      </c>
    </row>
    <row r="584" spans="1:25" hidden="1" x14ac:dyDescent="0.25">
      <c r="A584">
        <v>2019</v>
      </c>
      <c r="B584" s="88" t="s">
        <v>123</v>
      </c>
      <c r="C584" s="88" t="s">
        <v>47</v>
      </c>
      <c r="D584" s="88" t="s">
        <v>121</v>
      </c>
      <c r="E584">
        <v>4</v>
      </c>
      <c r="F584">
        <v>1</v>
      </c>
      <c r="G584" s="88" t="s">
        <v>113</v>
      </c>
      <c r="H584" s="88" t="s">
        <v>114</v>
      </c>
      <c r="I584" s="88" t="s">
        <v>118</v>
      </c>
      <c r="J584" s="88" t="s">
        <v>116</v>
      </c>
      <c r="K584">
        <v>2011</v>
      </c>
      <c r="L584">
        <v>4</v>
      </c>
      <c r="M584">
        <v>32</v>
      </c>
      <c r="N584" s="88" t="s">
        <v>44</v>
      </c>
      <c r="O584">
        <v>3109</v>
      </c>
      <c r="R584">
        <v>1322</v>
      </c>
      <c r="S584">
        <v>523</v>
      </c>
      <c r="T584">
        <v>799</v>
      </c>
    </row>
    <row r="585" spans="1:25" hidden="1" x14ac:dyDescent="0.25">
      <c r="A585">
        <v>2019</v>
      </c>
      <c r="B585" s="88" t="s">
        <v>123</v>
      </c>
      <c r="C585" s="88" t="s">
        <v>47</v>
      </c>
      <c r="D585" s="88" t="s">
        <v>121</v>
      </c>
      <c r="E585">
        <v>4</v>
      </c>
      <c r="F585">
        <v>1</v>
      </c>
      <c r="G585" s="88" t="s">
        <v>113</v>
      </c>
      <c r="H585" s="88" t="s">
        <v>114</v>
      </c>
      <c r="I585" s="88" t="s">
        <v>118</v>
      </c>
      <c r="J585" s="88" t="s">
        <v>122</v>
      </c>
      <c r="K585">
        <v>2011</v>
      </c>
      <c r="L585">
        <v>8</v>
      </c>
      <c r="M585">
        <v>31</v>
      </c>
      <c r="N585" s="88" t="s">
        <v>44</v>
      </c>
      <c r="O585">
        <v>5690</v>
      </c>
      <c r="P585">
        <v>4</v>
      </c>
      <c r="Q585">
        <v>5686</v>
      </c>
      <c r="R585">
        <v>2745</v>
      </c>
      <c r="S585">
        <v>941</v>
      </c>
      <c r="T585">
        <v>1804</v>
      </c>
      <c r="V585">
        <v>2941</v>
      </c>
      <c r="W585">
        <v>76</v>
      </c>
      <c r="X585">
        <v>1038</v>
      </c>
      <c r="Y585">
        <v>1827</v>
      </c>
    </row>
    <row r="586" spans="1:25" hidden="1" x14ac:dyDescent="0.25">
      <c r="A586">
        <v>2019</v>
      </c>
      <c r="B586" s="88" t="s">
        <v>123</v>
      </c>
      <c r="C586" s="88" t="s">
        <v>47</v>
      </c>
      <c r="D586" s="88" t="s">
        <v>121</v>
      </c>
      <c r="E586">
        <v>4</v>
      </c>
      <c r="F586">
        <v>1</v>
      </c>
      <c r="G586" s="88" t="s">
        <v>113</v>
      </c>
      <c r="H586" s="88" t="s">
        <v>114</v>
      </c>
      <c r="I586" s="88" t="s">
        <v>118</v>
      </c>
      <c r="J586" s="88" t="s">
        <v>42</v>
      </c>
      <c r="K586">
        <v>2011</v>
      </c>
      <c r="L586">
        <v>6</v>
      </c>
      <c r="M586">
        <v>30</v>
      </c>
      <c r="N586" s="88" t="s">
        <v>44</v>
      </c>
      <c r="O586">
        <v>8799</v>
      </c>
      <c r="R586">
        <v>4064</v>
      </c>
      <c r="S586">
        <v>1477</v>
      </c>
      <c r="T586">
        <v>2587</v>
      </c>
    </row>
    <row r="587" spans="1:25" hidden="1" x14ac:dyDescent="0.25">
      <c r="A587">
        <v>2019</v>
      </c>
      <c r="B587" s="88" t="s">
        <v>123</v>
      </c>
      <c r="C587" s="88" t="s">
        <v>47</v>
      </c>
      <c r="D587" s="88" t="s">
        <v>121</v>
      </c>
      <c r="E587">
        <v>4</v>
      </c>
      <c r="F587">
        <v>1</v>
      </c>
      <c r="G587" s="88" t="s">
        <v>113</v>
      </c>
      <c r="H587" s="88" t="s">
        <v>114</v>
      </c>
      <c r="I587" s="88" t="s">
        <v>118</v>
      </c>
      <c r="J587" s="88" t="s">
        <v>42</v>
      </c>
      <c r="K587">
        <v>2011</v>
      </c>
      <c r="L587">
        <v>8</v>
      </c>
      <c r="M587">
        <v>30</v>
      </c>
      <c r="N587" s="88" t="s">
        <v>44</v>
      </c>
      <c r="O587">
        <v>8799</v>
      </c>
      <c r="P587">
        <v>5</v>
      </c>
      <c r="Q587">
        <v>8794</v>
      </c>
      <c r="R587">
        <v>4220</v>
      </c>
      <c r="S587">
        <v>1505</v>
      </c>
      <c r="T587">
        <v>2715</v>
      </c>
      <c r="V587">
        <v>4574</v>
      </c>
      <c r="W587">
        <v>110</v>
      </c>
      <c r="X587">
        <v>1709</v>
      </c>
      <c r="Y587">
        <v>2755</v>
      </c>
    </row>
    <row r="588" spans="1:25" hidden="1" x14ac:dyDescent="0.25">
      <c r="A588">
        <v>2019</v>
      </c>
      <c r="B588" s="88" t="s">
        <v>123</v>
      </c>
      <c r="C588" s="88" t="s">
        <v>47</v>
      </c>
      <c r="D588" s="88" t="s">
        <v>121</v>
      </c>
      <c r="E588">
        <v>4</v>
      </c>
      <c r="F588">
        <v>1</v>
      </c>
      <c r="G588" s="88" t="s">
        <v>113</v>
      </c>
      <c r="H588" s="88" t="s">
        <v>114</v>
      </c>
      <c r="I588" s="88" t="s">
        <v>115</v>
      </c>
      <c r="J588" s="88" t="s">
        <v>116</v>
      </c>
      <c r="K588">
        <v>2011</v>
      </c>
      <c r="L588">
        <v>4</v>
      </c>
      <c r="M588">
        <v>42</v>
      </c>
      <c r="N588" s="88" t="s">
        <v>45</v>
      </c>
      <c r="O588">
        <v>6452</v>
      </c>
      <c r="R588">
        <v>1187</v>
      </c>
      <c r="S588">
        <v>435</v>
      </c>
      <c r="T588">
        <v>752</v>
      </c>
    </row>
    <row r="589" spans="1:25" hidden="1" x14ac:dyDescent="0.25">
      <c r="A589">
        <v>2019</v>
      </c>
      <c r="B589" s="88" t="s">
        <v>123</v>
      </c>
      <c r="C589" s="88" t="s">
        <v>47</v>
      </c>
      <c r="D589" s="88" t="s">
        <v>121</v>
      </c>
      <c r="E589">
        <v>4</v>
      </c>
      <c r="F589">
        <v>1</v>
      </c>
      <c r="G589" s="88" t="s">
        <v>113</v>
      </c>
      <c r="H589" s="88" t="s">
        <v>114</v>
      </c>
      <c r="I589" s="88" t="s">
        <v>115</v>
      </c>
      <c r="J589" s="88" t="s">
        <v>122</v>
      </c>
      <c r="K589">
        <v>2011</v>
      </c>
      <c r="L589">
        <v>6</v>
      </c>
      <c r="M589">
        <v>41</v>
      </c>
      <c r="N589" s="88" t="s">
        <v>45</v>
      </c>
      <c r="O589">
        <v>2956</v>
      </c>
      <c r="R589">
        <v>1120</v>
      </c>
      <c r="S589">
        <v>326</v>
      </c>
      <c r="T589">
        <v>794</v>
      </c>
    </row>
    <row r="590" spans="1:25" hidden="1" x14ac:dyDescent="0.25">
      <c r="A590">
        <v>2019</v>
      </c>
      <c r="B590" s="88" t="s">
        <v>123</v>
      </c>
      <c r="C590" s="88" t="s">
        <v>47</v>
      </c>
      <c r="D590" s="88" t="s">
        <v>121</v>
      </c>
      <c r="E590">
        <v>4</v>
      </c>
      <c r="F590">
        <v>1</v>
      </c>
      <c r="G590" s="88" t="s">
        <v>113</v>
      </c>
      <c r="H590" s="88" t="s">
        <v>114</v>
      </c>
      <c r="I590" s="88" t="s">
        <v>115</v>
      </c>
      <c r="J590" s="88" t="s">
        <v>122</v>
      </c>
      <c r="K590">
        <v>2011</v>
      </c>
      <c r="L590">
        <v>8</v>
      </c>
      <c r="M590">
        <v>41</v>
      </c>
      <c r="N590" s="88" t="s">
        <v>45</v>
      </c>
      <c r="O590">
        <v>2956</v>
      </c>
      <c r="P590">
        <v>0</v>
      </c>
      <c r="Q590">
        <v>2956</v>
      </c>
      <c r="R590">
        <v>1192</v>
      </c>
      <c r="S590">
        <v>335</v>
      </c>
      <c r="T590">
        <v>857</v>
      </c>
      <c r="V590">
        <v>1764</v>
      </c>
      <c r="W590">
        <v>47</v>
      </c>
      <c r="X590">
        <v>632</v>
      </c>
      <c r="Y590">
        <v>1085</v>
      </c>
    </row>
    <row r="591" spans="1:25" hidden="1" x14ac:dyDescent="0.25">
      <c r="A591">
        <v>2019</v>
      </c>
      <c r="B591" s="88" t="s">
        <v>123</v>
      </c>
      <c r="C591" s="88" t="s">
        <v>47</v>
      </c>
      <c r="D591" s="88" t="s">
        <v>121</v>
      </c>
      <c r="E591">
        <v>4</v>
      </c>
      <c r="F591">
        <v>1</v>
      </c>
      <c r="G591" s="88" t="s">
        <v>113</v>
      </c>
      <c r="H591" s="88" t="s">
        <v>114</v>
      </c>
      <c r="I591" s="88" t="s">
        <v>115</v>
      </c>
      <c r="J591" s="88" t="s">
        <v>42</v>
      </c>
      <c r="K591">
        <v>2011</v>
      </c>
      <c r="L591">
        <v>4</v>
      </c>
      <c r="M591">
        <v>40</v>
      </c>
      <c r="N591" s="88" t="s">
        <v>45</v>
      </c>
      <c r="O591">
        <v>9408</v>
      </c>
      <c r="R591">
        <v>2200</v>
      </c>
      <c r="S591">
        <v>752</v>
      </c>
      <c r="T591">
        <v>1448</v>
      </c>
    </row>
    <row r="592" spans="1:25" hidden="1" x14ac:dyDescent="0.25">
      <c r="A592">
        <v>2019</v>
      </c>
      <c r="B592" s="88" t="s">
        <v>126</v>
      </c>
      <c r="C592" s="88" t="s">
        <v>2</v>
      </c>
      <c r="D592" s="88" t="s">
        <v>112</v>
      </c>
      <c r="E592">
        <v>2</v>
      </c>
      <c r="F592">
        <v>1</v>
      </c>
      <c r="G592" s="88" t="s">
        <v>113</v>
      </c>
      <c r="H592" s="88" t="s">
        <v>117</v>
      </c>
      <c r="I592" s="88" t="s">
        <v>115</v>
      </c>
      <c r="J592" s="88" t="s">
        <v>42</v>
      </c>
      <c r="K592">
        <v>2011</v>
      </c>
      <c r="L592">
        <v>6</v>
      </c>
      <c r="M592">
        <v>20</v>
      </c>
      <c r="N592" s="88" t="s">
        <v>43</v>
      </c>
      <c r="O592">
        <v>17</v>
      </c>
      <c r="R592">
        <v>0</v>
      </c>
      <c r="S592">
        <v>0</v>
      </c>
      <c r="T592">
        <v>0</v>
      </c>
      <c r="U592">
        <v>0</v>
      </c>
    </row>
    <row r="593" spans="1:25" hidden="1" x14ac:dyDescent="0.25">
      <c r="A593">
        <v>2019</v>
      </c>
      <c r="B593" s="88" t="s">
        <v>126</v>
      </c>
      <c r="C593" s="88" t="s">
        <v>2</v>
      </c>
      <c r="D593" s="88" t="s">
        <v>112</v>
      </c>
      <c r="E593">
        <v>2</v>
      </c>
      <c r="F593">
        <v>1</v>
      </c>
      <c r="G593" s="88" t="s">
        <v>113</v>
      </c>
      <c r="H593" s="88" t="s">
        <v>114</v>
      </c>
      <c r="I593" s="88" t="s">
        <v>118</v>
      </c>
      <c r="J593" s="88" t="s">
        <v>116</v>
      </c>
      <c r="K593">
        <v>2011</v>
      </c>
      <c r="L593">
        <v>4</v>
      </c>
      <c r="M593">
        <v>32</v>
      </c>
      <c r="N593" s="88" t="s">
        <v>44</v>
      </c>
      <c r="O593">
        <v>364</v>
      </c>
      <c r="R593">
        <v>195</v>
      </c>
      <c r="S593">
        <v>5</v>
      </c>
      <c r="T593">
        <v>24</v>
      </c>
      <c r="U593">
        <v>166</v>
      </c>
    </row>
    <row r="594" spans="1:25" hidden="1" x14ac:dyDescent="0.25">
      <c r="A594">
        <v>2019</v>
      </c>
      <c r="B594" s="88" t="s">
        <v>126</v>
      </c>
      <c r="C594" s="88" t="s">
        <v>2</v>
      </c>
      <c r="D594" s="88" t="s">
        <v>112</v>
      </c>
      <c r="E594">
        <v>2</v>
      </c>
      <c r="F594">
        <v>1</v>
      </c>
      <c r="G594" s="88" t="s">
        <v>113</v>
      </c>
      <c r="H594" s="88" t="s">
        <v>114</v>
      </c>
      <c r="I594" s="88" t="s">
        <v>118</v>
      </c>
      <c r="J594" s="88" t="s">
        <v>116</v>
      </c>
      <c r="K594">
        <v>2011</v>
      </c>
      <c r="L594">
        <v>6</v>
      </c>
      <c r="M594">
        <v>32</v>
      </c>
      <c r="N594" s="88" t="s">
        <v>44</v>
      </c>
      <c r="O594">
        <v>364</v>
      </c>
      <c r="R594">
        <v>217</v>
      </c>
      <c r="S594">
        <v>5</v>
      </c>
      <c r="T594">
        <v>24</v>
      </c>
      <c r="U594">
        <v>188</v>
      </c>
    </row>
    <row r="595" spans="1:25" hidden="1" x14ac:dyDescent="0.25">
      <c r="A595">
        <v>2019</v>
      </c>
      <c r="B595" s="88" t="s">
        <v>126</v>
      </c>
      <c r="C595" s="88" t="s">
        <v>2</v>
      </c>
      <c r="D595" s="88" t="s">
        <v>112</v>
      </c>
      <c r="E595">
        <v>2</v>
      </c>
      <c r="F595">
        <v>1</v>
      </c>
      <c r="G595" s="88" t="s">
        <v>113</v>
      </c>
      <c r="H595" s="88" t="s">
        <v>114</v>
      </c>
      <c r="I595" s="88" t="s">
        <v>118</v>
      </c>
      <c r="J595" s="88" t="s">
        <v>122</v>
      </c>
      <c r="K595">
        <v>2011</v>
      </c>
      <c r="L595">
        <v>4</v>
      </c>
      <c r="M595">
        <v>31</v>
      </c>
      <c r="N595" s="88" t="s">
        <v>44</v>
      </c>
      <c r="O595">
        <v>326</v>
      </c>
      <c r="R595">
        <v>156</v>
      </c>
      <c r="S595">
        <v>5</v>
      </c>
      <c r="T595">
        <v>43</v>
      </c>
      <c r="U595">
        <v>108</v>
      </c>
    </row>
    <row r="596" spans="1:25" hidden="1" x14ac:dyDescent="0.25">
      <c r="A596">
        <v>2019</v>
      </c>
      <c r="B596" s="88" t="s">
        <v>126</v>
      </c>
      <c r="C596" s="88" t="s">
        <v>2</v>
      </c>
      <c r="D596" s="88" t="s">
        <v>112</v>
      </c>
      <c r="E596">
        <v>2</v>
      </c>
      <c r="F596">
        <v>1</v>
      </c>
      <c r="G596" s="88" t="s">
        <v>113</v>
      </c>
      <c r="H596" s="88" t="s">
        <v>114</v>
      </c>
      <c r="I596" s="88" t="s">
        <v>118</v>
      </c>
      <c r="J596" s="88" t="s">
        <v>42</v>
      </c>
      <c r="K596">
        <v>2011</v>
      </c>
      <c r="L596">
        <v>8</v>
      </c>
      <c r="M596">
        <v>30</v>
      </c>
      <c r="N596" s="88" t="s">
        <v>44</v>
      </c>
      <c r="O596">
        <v>690</v>
      </c>
      <c r="P596">
        <v>1</v>
      </c>
      <c r="Q596">
        <v>689</v>
      </c>
      <c r="R596">
        <v>395</v>
      </c>
      <c r="S596">
        <v>10</v>
      </c>
      <c r="T596">
        <v>68</v>
      </c>
      <c r="U596">
        <v>317</v>
      </c>
      <c r="V596">
        <v>294</v>
      </c>
      <c r="W596">
        <v>3</v>
      </c>
      <c r="X596">
        <v>57</v>
      </c>
      <c r="Y596">
        <v>234</v>
      </c>
    </row>
    <row r="597" spans="1:25" hidden="1" x14ac:dyDescent="0.25">
      <c r="A597">
        <v>2019</v>
      </c>
      <c r="B597" s="88" t="s">
        <v>126</v>
      </c>
      <c r="C597" s="88" t="s">
        <v>2</v>
      </c>
      <c r="D597" s="88" t="s">
        <v>112</v>
      </c>
      <c r="E597">
        <v>2</v>
      </c>
      <c r="F597">
        <v>1</v>
      </c>
      <c r="G597" s="88" t="s">
        <v>113</v>
      </c>
      <c r="H597" s="88" t="s">
        <v>114</v>
      </c>
      <c r="I597" s="88" t="s">
        <v>115</v>
      </c>
      <c r="J597" s="88" t="s">
        <v>116</v>
      </c>
      <c r="K597">
        <v>2011</v>
      </c>
      <c r="L597">
        <v>4</v>
      </c>
      <c r="M597">
        <v>42</v>
      </c>
      <c r="N597" s="88" t="s">
        <v>45</v>
      </c>
      <c r="O597">
        <v>198</v>
      </c>
      <c r="R597">
        <v>66</v>
      </c>
      <c r="S597">
        <v>4</v>
      </c>
      <c r="T597">
        <v>0</v>
      </c>
      <c r="U597">
        <v>62</v>
      </c>
    </row>
    <row r="598" spans="1:25" hidden="1" x14ac:dyDescent="0.25">
      <c r="A598">
        <v>2019</v>
      </c>
      <c r="B598" s="88" t="s">
        <v>126</v>
      </c>
      <c r="C598" s="88" t="s">
        <v>2</v>
      </c>
      <c r="D598" s="88" t="s">
        <v>112</v>
      </c>
      <c r="E598">
        <v>2</v>
      </c>
      <c r="F598">
        <v>1</v>
      </c>
      <c r="G598" s="88" t="s">
        <v>113</v>
      </c>
      <c r="H598" s="88" t="s">
        <v>114</v>
      </c>
      <c r="I598" s="88" t="s">
        <v>115</v>
      </c>
      <c r="J598" s="88" t="s">
        <v>116</v>
      </c>
      <c r="K598">
        <v>2011</v>
      </c>
      <c r="L598">
        <v>6</v>
      </c>
      <c r="M598">
        <v>42</v>
      </c>
      <c r="N598" s="88" t="s">
        <v>45</v>
      </c>
      <c r="O598">
        <v>198</v>
      </c>
      <c r="R598">
        <v>71</v>
      </c>
      <c r="S598">
        <v>4</v>
      </c>
      <c r="T598">
        <v>0</v>
      </c>
      <c r="U598">
        <v>67</v>
      </c>
    </row>
    <row r="599" spans="1:25" hidden="1" x14ac:dyDescent="0.25">
      <c r="A599">
        <v>2019</v>
      </c>
      <c r="B599" s="88" t="s">
        <v>126</v>
      </c>
      <c r="C599" s="88" t="s">
        <v>2</v>
      </c>
      <c r="D599" s="88" t="s">
        <v>112</v>
      </c>
      <c r="E599">
        <v>2</v>
      </c>
      <c r="F599">
        <v>1</v>
      </c>
      <c r="G599" s="88" t="s">
        <v>113</v>
      </c>
      <c r="H599" s="88" t="s">
        <v>114</v>
      </c>
      <c r="I599" s="88" t="s">
        <v>115</v>
      </c>
      <c r="J599" s="88" t="s">
        <v>122</v>
      </c>
      <c r="K599">
        <v>2011</v>
      </c>
      <c r="L599">
        <v>6</v>
      </c>
      <c r="M599">
        <v>41</v>
      </c>
      <c r="N599" s="88" t="s">
        <v>45</v>
      </c>
      <c r="O599">
        <v>183</v>
      </c>
      <c r="R599">
        <v>75</v>
      </c>
      <c r="S599">
        <v>3</v>
      </c>
      <c r="T599">
        <v>0</v>
      </c>
      <c r="U599">
        <v>72</v>
      </c>
    </row>
    <row r="600" spans="1:25" hidden="1" x14ac:dyDescent="0.25">
      <c r="A600">
        <v>2019</v>
      </c>
      <c r="B600" s="88" t="s">
        <v>126</v>
      </c>
      <c r="C600" s="88" t="s">
        <v>2</v>
      </c>
      <c r="D600" s="88" t="s">
        <v>112</v>
      </c>
      <c r="E600">
        <v>2</v>
      </c>
      <c r="F600">
        <v>1</v>
      </c>
      <c r="G600" s="88" t="s">
        <v>113</v>
      </c>
      <c r="H600" s="88" t="s">
        <v>114</v>
      </c>
      <c r="I600" s="88" t="s">
        <v>115</v>
      </c>
      <c r="J600" s="88" t="s">
        <v>122</v>
      </c>
      <c r="K600">
        <v>2011</v>
      </c>
      <c r="L600">
        <v>8</v>
      </c>
      <c r="M600">
        <v>41</v>
      </c>
      <c r="N600" s="88" t="s">
        <v>45</v>
      </c>
      <c r="O600">
        <v>183</v>
      </c>
      <c r="P600">
        <v>0</v>
      </c>
      <c r="Q600">
        <v>183</v>
      </c>
      <c r="R600">
        <v>76</v>
      </c>
      <c r="S600">
        <v>3</v>
      </c>
      <c r="T600">
        <v>0</v>
      </c>
      <c r="U600">
        <v>73</v>
      </c>
      <c r="V600">
        <v>107</v>
      </c>
      <c r="W600">
        <v>4</v>
      </c>
      <c r="X600">
        <v>12</v>
      </c>
      <c r="Y600">
        <v>91</v>
      </c>
    </row>
    <row r="601" spans="1:25" hidden="1" x14ac:dyDescent="0.25">
      <c r="A601">
        <v>2019</v>
      </c>
      <c r="B601" s="88" t="s">
        <v>126</v>
      </c>
      <c r="C601" s="88" t="s">
        <v>2</v>
      </c>
      <c r="D601" s="88" t="s">
        <v>112</v>
      </c>
      <c r="E601">
        <v>2</v>
      </c>
      <c r="F601">
        <v>1</v>
      </c>
      <c r="G601" s="88" t="s">
        <v>113</v>
      </c>
      <c r="H601" s="88" t="s">
        <v>114</v>
      </c>
      <c r="I601" s="88" t="s">
        <v>115</v>
      </c>
      <c r="J601" s="88" t="s">
        <v>42</v>
      </c>
      <c r="K601">
        <v>2011</v>
      </c>
      <c r="L601">
        <v>4</v>
      </c>
      <c r="M601">
        <v>40</v>
      </c>
      <c r="N601" s="88" t="s">
        <v>45</v>
      </c>
      <c r="O601">
        <v>381</v>
      </c>
      <c r="R601">
        <v>133</v>
      </c>
      <c r="S601">
        <v>7</v>
      </c>
      <c r="T601">
        <v>0</v>
      </c>
      <c r="U601">
        <v>126</v>
      </c>
    </row>
    <row r="602" spans="1:25" hidden="1" x14ac:dyDescent="0.25">
      <c r="A602">
        <v>2019</v>
      </c>
      <c r="B602" s="88" t="s">
        <v>126</v>
      </c>
      <c r="C602" s="88" t="s">
        <v>2</v>
      </c>
      <c r="D602" s="88" t="s">
        <v>112</v>
      </c>
      <c r="E602">
        <v>2</v>
      </c>
      <c r="F602">
        <v>1</v>
      </c>
      <c r="G602" s="88" t="s">
        <v>113</v>
      </c>
      <c r="H602" s="88" t="s">
        <v>114</v>
      </c>
      <c r="I602" s="88" t="s">
        <v>115</v>
      </c>
      <c r="J602" s="88" t="s">
        <v>42</v>
      </c>
      <c r="K602">
        <v>2011</v>
      </c>
      <c r="L602">
        <v>6</v>
      </c>
      <c r="M602">
        <v>40</v>
      </c>
      <c r="N602" s="88" t="s">
        <v>45</v>
      </c>
      <c r="O602">
        <v>381</v>
      </c>
      <c r="R602">
        <v>146</v>
      </c>
      <c r="S602">
        <v>7</v>
      </c>
      <c r="T602">
        <v>0</v>
      </c>
      <c r="U602">
        <v>139</v>
      </c>
    </row>
    <row r="603" spans="1:25" hidden="1" x14ac:dyDescent="0.25">
      <c r="A603">
        <v>2019</v>
      </c>
      <c r="B603" s="88" t="s">
        <v>126</v>
      </c>
      <c r="C603" s="88" t="s">
        <v>2</v>
      </c>
      <c r="D603" s="88" t="s">
        <v>112</v>
      </c>
      <c r="E603">
        <v>2</v>
      </c>
      <c r="F603">
        <v>1</v>
      </c>
      <c r="G603" s="88" t="s">
        <v>113</v>
      </c>
      <c r="H603" s="88" t="s">
        <v>42</v>
      </c>
      <c r="I603" s="88" t="s">
        <v>119</v>
      </c>
      <c r="J603" s="88" t="s">
        <v>116</v>
      </c>
      <c r="K603">
        <v>2011</v>
      </c>
      <c r="L603">
        <v>8</v>
      </c>
      <c r="M603">
        <v>52</v>
      </c>
      <c r="N603" s="88" t="s">
        <v>42</v>
      </c>
      <c r="O603">
        <v>998</v>
      </c>
      <c r="P603">
        <v>2</v>
      </c>
      <c r="Q603">
        <v>996</v>
      </c>
      <c r="R603">
        <v>544</v>
      </c>
      <c r="S603">
        <v>10</v>
      </c>
      <c r="T603">
        <v>39</v>
      </c>
      <c r="U603">
        <v>495</v>
      </c>
      <c r="V603">
        <v>452</v>
      </c>
      <c r="W603">
        <v>3</v>
      </c>
      <c r="X603">
        <v>140</v>
      </c>
      <c r="Y603">
        <v>309</v>
      </c>
    </row>
    <row r="604" spans="1:25" hidden="1" x14ac:dyDescent="0.25">
      <c r="A604">
        <v>2019</v>
      </c>
      <c r="B604" s="88" t="s">
        <v>126</v>
      </c>
      <c r="C604" s="88" t="s">
        <v>2</v>
      </c>
      <c r="D604" s="88" t="s">
        <v>112</v>
      </c>
      <c r="E604">
        <v>2</v>
      </c>
      <c r="F604">
        <v>1</v>
      </c>
      <c r="G604" s="88" t="s">
        <v>113</v>
      </c>
      <c r="H604" s="88" t="s">
        <v>42</v>
      </c>
      <c r="I604" s="88" t="s">
        <v>119</v>
      </c>
      <c r="J604" s="88" t="s">
        <v>122</v>
      </c>
      <c r="K604">
        <v>2011</v>
      </c>
      <c r="L604">
        <v>4</v>
      </c>
      <c r="M604">
        <v>51</v>
      </c>
      <c r="N604" s="88" t="s">
        <v>42</v>
      </c>
      <c r="O604">
        <v>834</v>
      </c>
      <c r="R604">
        <v>325</v>
      </c>
      <c r="S604">
        <v>8</v>
      </c>
      <c r="T604">
        <v>87</v>
      </c>
      <c r="U604">
        <v>230</v>
      </c>
    </row>
    <row r="605" spans="1:25" hidden="1" x14ac:dyDescent="0.25">
      <c r="A605">
        <v>2019</v>
      </c>
      <c r="B605" s="88" t="s">
        <v>126</v>
      </c>
      <c r="C605" s="88" t="s">
        <v>2</v>
      </c>
      <c r="D605" s="88" t="s">
        <v>112</v>
      </c>
      <c r="E605">
        <v>2</v>
      </c>
      <c r="F605">
        <v>1</v>
      </c>
      <c r="G605" s="88" t="s">
        <v>113</v>
      </c>
      <c r="H605" s="88" t="s">
        <v>42</v>
      </c>
      <c r="I605" s="88" t="s">
        <v>119</v>
      </c>
      <c r="J605" s="88" t="s">
        <v>42</v>
      </c>
      <c r="K605">
        <v>2011</v>
      </c>
      <c r="L605">
        <v>8</v>
      </c>
      <c r="M605">
        <v>50</v>
      </c>
      <c r="N605" s="88" t="s">
        <v>42</v>
      </c>
      <c r="O605">
        <v>1832</v>
      </c>
      <c r="P605">
        <v>3</v>
      </c>
      <c r="Q605">
        <v>1829</v>
      </c>
      <c r="R605">
        <v>932</v>
      </c>
      <c r="S605">
        <v>18</v>
      </c>
      <c r="T605">
        <v>127</v>
      </c>
      <c r="U605">
        <v>787</v>
      </c>
      <c r="V605">
        <v>897</v>
      </c>
      <c r="W605">
        <v>9</v>
      </c>
      <c r="X605">
        <v>234</v>
      </c>
      <c r="Y605">
        <v>654</v>
      </c>
    </row>
    <row r="606" spans="1:25" hidden="1" x14ac:dyDescent="0.25">
      <c r="A606">
        <v>2019</v>
      </c>
      <c r="B606" s="88" t="s">
        <v>126</v>
      </c>
      <c r="C606" s="88" t="s">
        <v>2</v>
      </c>
      <c r="D606" s="88" t="s">
        <v>112</v>
      </c>
      <c r="E606">
        <v>3</v>
      </c>
      <c r="F606">
        <v>1</v>
      </c>
      <c r="G606" s="88" t="s">
        <v>113</v>
      </c>
      <c r="H606" s="88" t="s">
        <v>117</v>
      </c>
      <c r="I606" s="88" t="s">
        <v>118</v>
      </c>
      <c r="J606" s="88" t="s">
        <v>116</v>
      </c>
      <c r="K606">
        <v>2011</v>
      </c>
      <c r="L606">
        <v>6</v>
      </c>
      <c r="M606">
        <v>12</v>
      </c>
      <c r="N606" s="88" t="s">
        <v>41</v>
      </c>
      <c r="O606">
        <v>7416</v>
      </c>
      <c r="R606">
        <v>2109</v>
      </c>
      <c r="S606">
        <v>366</v>
      </c>
      <c r="T606">
        <v>1107</v>
      </c>
      <c r="U606">
        <v>636</v>
      </c>
    </row>
    <row r="607" spans="1:25" hidden="1" x14ac:dyDescent="0.25">
      <c r="A607">
        <v>2019</v>
      </c>
      <c r="B607" s="88" t="s">
        <v>126</v>
      </c>
      <c r="C607" s="88" t="s">
        <v>2</v>
      </c>
      <c r="D607" s="88" t="s">
        <v>112</v>
      </c>
      <c r="E607">
        <v>3</v>
      </c>
      <c r="F607">
        <v>1</v>
      </c>
      <c r="G607" s="88" t="s">
        <v>113</v>
      </c>
      <c r="H607" s="88" t="s">
        <v>117</v>
      </c>
      <c r="I607" s="88" t="s">
        <v>118</v>
      </c>
      <c r="J607" s="88" t="s">
        <v>116</v>
      </c>
      <c r="K607">
        <v>2011</v>
      </c>
      <c r="L607">
        <v>8</v>
      </c>
      <c r="M607">
        <v>12</v>
      </c>
      <c r="N607" s="88" t="s">
        <v>41</v>
      </c>
      <c r="O607">
        <v>7416</v>
      </c>
      <c r="P607">
        <v>16</v>
      </c>
      <c r="Q607">
        <v>7400</v>
      </c>
      <c r="R607">
        <v>2166</v>
      </c>
      <c r="S607">
        <v>367</v>
      </c>
      <c r="T607">
        <v>1060</v>
      </c>
      <c r="U607">
        <v>739</v>
      </c>
      <c r="V607">
        <v>5234</v>
      </c>
      <c r="W607">
        <v>36</v>
      </c>
      <c r="X607">
        <v>1448</v>
      </c>
      <c r="Y607">
        <v>3750</v>
      </c>
    </row>
    <row r="608" spans="1:25" hidden="1" x14ac:dyDescent="0.25">
      <c r="A608">
        <v>2019</v>
      </c>
      <c r="B608" s="88" t="s">
        <v>126</v>
      </c>
      <c r="C608" s="88" t="s">
        <v>2</v>
      </c>
      <c r="D608" s="88" t="s">
        <v>112</v>
      </c>
      <c r="E608">
        <v>3</v>
      </c>
      <c r="F608">
        <v>1</v>
      </c>
      <c r="G608" s="88" t="s">
        <v>113</v>
      </c>
      <c r="H608" s="88" t="s">
        <v>117</v>
      </c>
      <c r="I608" s="88" t="s">
        <v>118</v>
      </c>
      <c r="J608" s="88" t="s">
        <v>122</v>
      </c>
      <c r="K608">
        <v>2011</v>
      </c>
      <c r="L608">
        <v>4</v>
      </c>
      <c r="M608">
        <v>11</v>
      </c>
      <c r="N608" s="88" t="s">
        <v>41</v>
      </c>
      <c r="O608">
        <v>30390</v>
      </c>
      <c r="R608">
        <v>5930</v>
      </c>
      <c r="S608">
        <v>1006</v>
      </c>
      <c r="T608">
        <v>4462</v>
      </c>
      <c r="U608">
        <v>462</v>
      </c>
    </row>
    <row r="609" spans="1:25" hidden="1" x14ac:dyDescent="0.25">
      <c r="A609">
        <v>2019</v>
      </c>
      <c r="B609" s="88" t="s">
        <v>126</v>
      </c>
      <c r="C609" s="88" t="s">
        <v>2</v>
      </c>
      <c r="D609" s="88" t="s">
        <v>112</v>
      </c>
      <c r="E609">
        <v>3</v>
      </c>
      <c r="F609">
        <v>1</v>
      </c>
      <c r="G609" s="88" t="s">
        <v>113</v>
      </c>
      <c r="H609" s="88" t="s">
        <v>117</v>
      </c>
      <c r="I609" s="88" t="s">
        <v>118</v>
      </c>
      <c r="J609" s="88" t="s">
        <v>122</v>
      </c>
      <c r="K609">
        <v>2011</v>
      </c>
      <c r="L609">
        <v>6</v>
      </c>
      <c r="M609">
        <v>11</v>
      </c>
      <c r="N609" s="88" t="s">
        <v>41</v>
      </c>
      <c r="O609">
        <v>30390</v>
      </c>
      <c r="R609">
        <v>6542</v>
      </c>
      <c r="S609">
        <v>1042</v>
      </c>
      <c r="T609">
        <v>3728</v>
      </c>
      <c r="U609">
        <v>1772</v>
      </c>
    </row>
    <row r="610" spans="1:25" hidden="1" x14ac:dyDescent="0.25">
      <c r="A610">
        <v>2019</v>
      </c>
      <c r="B610" s="88" t="s">
        <v>126</v>
      </c>
      <c r="C610" s="88" t="s">
        <v>2</v>
      </c>
      <c r="D610" s="88" t="s">
        <v>112</v>
      </c>
      <c r="E610">
        <v>3</v>
      </c>
      <c r="F610">
        <v>1</v>
      </c>
      <c r="G610" s="88" t="s">
        <v>113</v>
      </c>
      <c r="H610" s="88" t="s">
        <v>117</v>
      </c>
      <c r="I610" s="88" t="s">
        <v>118</v>
      </c>
      <c r="J610" s="88" t="s">
        <v>42</v>
      </c>
      <c r="K610">
        <v>2011</v>
      </c>
      <c r="L610">
        <v>4</v>
      </c>
      <c r="M610">
        <v>10</v>
      </c>
      <c r="N610" s="88" t="s">
        <v>41</v>
      </c>
      <c r="O610">
        <v>37806</v>
      </c>
      <c r="R610">
        <v>7744</v>
      </c>
      <c r="S610">
        <v>1343</v>
      </c>
      <c r="T610">
        <v>5689</v>
      </c>
      <c r="U610">
        <v>712</v>
      </c>
    </row>
    <row r="611" spans="1:25" hidden="1" x14ac:dyDescent="0.25">
      <c r="A611">
        <v>2019</v>
      </c>
      <c r="B611" s="88" t="s">
        <v>126</v>
      </c>
      <c r="C611" s="88" t="s">
        <v>2</v>
      </c>
      <c r="D611" s="88" t="s">
        <v>112</v>
      </c>
      <c r="E611">
        <v>3</v>
      </c>
      <c r="F611">
        <v>1</v>
      </c>
      <c r="G611" s="88" t="s">
        <v>113</v>
      </c>
      <c r="H611" s="88" t="s">
        <v>117</v>
      </c>
      <c r="I611" s="88" t="s">
        <v>115</v>
      </c>
      <c r="J611" s="88" t="s">
        <v>116</v>
      </c>
      <c r="K611">
        <v>2011</v>
      </c>
      <c r="L611">
        <v>6</v>
      </c>
      <c r="M611">
        <v>22</v>
      </c>
      <c r="N611" s="88" t="s">
        <v>43</v>
      </c>
      <c r="O611">
        <v>1352</v>
      </c>
      <c r="R611">
        <v>105</v>
      </c>
      <c r="S611">
        <v>0</v>
      </c>
      <c r="T611">
        <v>26</v>
      </c>
      <c r="U611">
        <v>79</v>
      </c>
    </row>
    <row r="612" spans="1:25" hidden="1" x14ac:dyDescent="0.25">
      <c r="A612">
        <v>2019</v>
      </c>
      <c r="B612" s="88" t="s">
        <v>126</v>
      </c>
      <c r="C612" s="88" t="s">
        <v>2</v>
      </c>
      <c r="D612" s="88" t="s">
        <v>112</v>
      </c>
      <c r="E612">
        <v>3</v>
      </c>
      <c r="F612">
        <v>1</v>
      </c>
      <c r="G612" s="88" t="s">
        <v>113</v>
      </c>
      <c r="H612" s="88" t="s">
        <v>117</v>
      </c>
      <c r="I612" s="88" t="s">
        <v>115</v>
      </c>
      <c r="J612" s="88" t="s">
        <v>116</v>
      </c>
      <c r="K612">
        <v>2011</v>
      </c>
      <c r="L612">
        <v>8</v>
      </c>
      <c r="M612">
        <v>22</v>
      </c>
      <c r="N612" s="88" t="s">
        <v>43</v>
      </c>
      <c r="O612">
        <v>1352</v>
      </c>
      <c r="P612">
        <v>2</v>
      </c>
      <c r="Q612">
        <v>1350</v>
      </c>
      <c r="R612">
        <v>114</v>
      </c>
      <c r="S612">
        <v>0</v>
      </c>
      <c r="T612">
        <v>26</v>
      </c>
      <c r="U612">
        <v>88</v>
      </c>
      <c r="V612">
        <v>1236</v>
      </c>
      <c r="W612">
        <v>12</v>
      </c>
      <c r="X612">
        <v>379</v>
      </c>
      <c r="Y612">
        <v>845</v>
      </c>
    </row>
    <row r="613" spans="1:25" hidden="1" x14ac:dyDescent="0.25">
      <c r="A613">
        <v>2019</v>
      </c>
      <c r="B613" s="88" t="s">
        <v>126</v>
      </c>
      <c r="C613" s="88" t="s">
        <v>2</v>
      </c>
      <c r="D613" s="88" t="s">
        <v>112</v>
      </c>
      <c r="E613">
        <v>3</v>
      </c>
      <c r="F613">
        <v>1</v>
      </c>
      <c r="G613" s="88" t="s">
        <v>113</v>
      </c>
      <c r="H613" s="88" t="s">
        <v>117</v>
      </c>
      <c r="I613" s="88" t="s">
        <v>115</v>
      </c>
      <c r="J613" s="88" t="s">
        <v>122</v>
      </c>
      <c r="K613">
        <v>2011</v>
      </c>
      <c r="L613">
        <v>8</v>
      </c>
      <c r="M613">
        <v>21</v>
      </c>
      <c r="N613" s="88" t="s">
        <v>43</v>
      </c>
      <c r="O613">
        <v>3176</v>
      </c>
      <c r="P613">
        <v>9</v>
      </c>
      <c r="Q613">
        <v>3167</v>
      </c>
      <c r="R613">
        <v>300</v>
      </c>
      <c r="S613">
        <v>0</v>
      </c>
      <c r="T613">
        <v>46</v>
      </c>
      <c r="U613">
        <v>254</v>
      </c>
      <c r="V613">
        <v>2867</v>
      </c>
      <c r="W613">
        <v>26</v>
      </c>
      <c r="X613">
        <v>937</v>
      </c>
      <c r="Y613">
        <v>1904</v>
      </c>
    </row>
    <row r="614" spans="1:25" hidden="1" x14ac:dyDescent="0.25">
      <c r="A614">
        <v>2019</v>
      </c>
      <c r="B614" s="88" t="s">
        <v>126</v>
      </c>
      <c r="C614" s="88" t="s">
        <v>2</v>
      </c>
      <c r="D614" s="88" t="s">
        <v>112</v>
      </c>
      <c r="E614">
        <v>3</v>
      </c>
      <c r="F614">
        <v>1</v>
      </c>
      <c r="G614" s="88" t="s">
        <v>113</v>
      </c>
      <c r="H614" s="88" t="s">
        <v>117</v>
      </c>
      <c r="I614" s="88" t="s">
        <v>115</v>
      </c>
      <c r="J614" s="88" t="s">
        <v>42</v>
      </c>
      <c r="K614">
        <v>2011</v>
      </c>
      <c r="L614">
        <v>6</v>
      </c>
      <c r="M614">
        <v>20</v>
      </c>
      <c r="N614" s="88" t="s">
        <v>43</v>
      </c>
      <c r="O614">
        <v>4528</v>
      </c>
      <c r="R614">
        <v>382</v>
      </c>
      <c r="S614">
        <v>0</v>
      </c>
      <c r="T614">
        <v>73</v>
      </c>
      <c r="U614">
        <v>309</v>
      </c>
    </row>
    <row r="615" spans="1:25" hidden="1" x14ac:dyDescent="0.25">
      <c r="A615">
        <v>2019</v>
      </c>
      <c r="B615" s="88" t="s">
        <v>126</v>
      </c>
      <c r="C615" s="88" t="s">
        <v>2</v>
      </c>
      <c r="D615" s="88" t="s">
        <v>112</v>
      </c>
      <c r="E615">
        <v>3</v>
      </c>
      <c r="F615">
        <v>1</v>
      </c>
      <c r="G615" s="88" t="s">
        <v>113</v>
      </c>
      <c r="H615" s="88" t="s">
        <v>117</v>
      </c>
      <c r="I615" s="88" t="s">
        <v>115</v>
      </c>
      <c r="J615" s="88" t="s">
        <v>42</v>
      </c>
      <c r="K615">
        <v>2011</v>
      </c>
      <c r="L615">
        <v>8</v>
      </c>
      <c r="M615">
        <v>20</v>
      </c>
      <c r="N615" s="88" t="s">
        <v>43</v>
      </c>
      <c r="O615">
        <v>4528</v>
      </c>
      <c r="P615">
        <v>11</v>
      </c>
      <c r="Q615">
        <v>4517</v>
      </c>
      <c r="R615">
        <v>414</v>
      </c>
      <c r="S615">
        <v>0</v>
      </c>
      <c r="T615">
        <v>72</v>
      </c>
      <c r="U615">
        <v>342</v>
      </c>
      <c r="V615">
        <v>4103</v>
      </c>
      <c r="W615">
        <v>38</v>
      </c>
      <c r="X615">
        <v>1316</v>
      </c>
      <c r="Y615">
        <v>2749</v>
      </c>
    </row>
    <row r="616" spans="1:25" hidden="1" x14ac:dyDescent="0.25">
      <c r="A616">
        <v>2019</v>
      </c>
      <c r="B616" s="88" t="s">
        <v>126</v>
      </c>
      <c r="C616" s="88" t="s">
        <v>2</v>
      </c>
      <c r="D616" s="88" t="s">
        <v>112</v>
      </c>
      <c r="E616">
        <v>3</v>
      </c>
      <c r="F616">
        <v>1</v>
      </c>
      <c r="G616" s="88" t="s">
        <v>113</v>
      </c>
      <c r="H616" s="88" t="s">
        <v>114</v>
      </c>
      <c r="I616" s="88" t="s">
        <v>118</v>
      </c>
      <c r="J616" s="88" t="s">
        <v>116</v>
      </c>
      <c r="K616">
        <v>2011</v>
      </c>
      <c r="L616">
        <v>6</v>
      </c>
      <c r="M616">
        <v>32</v>
      </c>
      <c r="N616" s="88" t="s">
        <v>44</v>
      </c>
      <c r="O616">
        <v>28597</v>
      </c>
      <c r="R616">
        <v>10723</v>
      </c>
      <c r="S616">
        <v>243</v>
      </c>
      <c r="T616">
        <v>2962</v>
      </c>
      <c r="U616">
        <v>7518</v>
      </c>
    </row>
    <row r="617" spans="1:25" hidden="1" x14ac:dyDescent="0.25">
      <c r="A617">
        <v>2019</v>
      </c>
      <c r="B617" s="88" t="s">
        <v>126</v>
      </c>
      <c r="C617" s="88" t="s">
        <v>2</v>
      </c>
      <c r="D617" s="88" t="s">
        <v>112</v>
      </c>
      <c r="E617">
        <v>3</v>
      </c>
      <c r="F617">
        <v>1</v>
      </c>
      <c r="G617" s="88" t="s">
        <v>113</v>
      </c>
      <c r="H617" s="88" t="s">
        <v>114</v>
      </c>
      <c r="I617" s="88" t="s">
        <v>118</v>
      </c>
      <c r="J617" s="88" t="s">
        <v>116</v>
      </c>
      <c r="K617">
        <v>2011</v>
      </c>
      <c r="L617">
        <v>8</v>
      </c>
      <c r="M617">
        <v>32</v>
      </c>
      <c r="N617" s="88" t="s">
        <v>44</v>
      </c>
      <c r="O617">
        <v>28597</v>
      </c>
      <c r="P617">
        <v>34</v>
      </c>
      <c r="Q617">
        <v>28563</v>
      </c>
      <c r="R617">
        <v>11113</v>
      </c>
      <c r="S617">
        <v>240</v>
      </c>
      <c r="T617">
        <v>2861</v>
      </c>
      <c r="U617">
        <v>8012</v>
      </c>
      <c r="V617">
        <v>17450</v>
      </c>
      <c r="W617">
        <v>226</v>
      </c>
      <c r="X617">
        <v>7698</v>
      </c>
      <c r="Y617">
        <v>9526</v>
      </c>
    </row>
    <row r="618" spans="1:25" hidden="1" x14ac:dyDescent="0.25">
      <c r="A618">
        <v>2019</v>
      </c>
      <c r="B618" s="88" t="s">
        <v>126</v>
      </c>
      <c r="C618" s="88" t="s">
        <v>2</v>
      </c>
      <c r="D618" s="88" t="s">
        <v>112</v>
      </c>
      <c r="E618">
        <v>3</v>
      </c>
      <c r="F618">
        <v>1</v>
      </c>
      <c r="G618" s="88" t="s">
        <v>113</v>
      </c>
      <c r="H618" s="88" t="s">
        <v>114</v>
      </c>
      <c r="I618" s="88" t="s">
        <v>118</v>
      </c>
      <c r="J618" s="88" t="s">
        <v>122</v>
      </c>
      <c r="K618">
        <v>2011</v>
      </c>
      <c r="L618">
        <v>6</v>
      </c>
      <c r="M618">
        <v>31</v>
      </c>
      <c r="N618" s="88" t="s">
        <v>44</v>
      </c>
      <c r="O618">
        <v>60514</v>
      </c>
      <c r="R618">
        <v>15766</v>
      </c>
      <c r="S618">
        <v>927</v>
      </c>
      <c r="T618">
        <v>6631</v>
      </c>
      <c r="U618">
        <v>8208</v>
      </c>
    </row>
    <row r="619" spans="1:25" hidden="1" x14ac:dyDescent="0.25">
      <c r="A619">
        <v>2019</v>
      </c>
      <c r="B619" s="88" t="s">
        <v>126</v>
      </c>
      <c r="C619" s="88" t="s">
        <v>2</v>
      </c>
      <c r="D619" s="88" t="s">
        <v>112</v>
      </c>
      <c r="E619">
        <v>3</v>
      </c>
      <c r="F619">
        <v>1</v>
      </c>
      <c r="G619" s="88" t="s">
        <v>113</v>
      </c>
      <c r="H619" s="88" t="s">
        <v>114</v>
      </c>
      <c r="I619" s="88" t="s">
        <v>118</v>
      </c>
      <c r="J619" s="88" t="s">
        <v>122</v>
      </c>
      <c r="K619">
        <v>2011</v>
      </c>
      <c r="L619">
        <v>8</v>
      </c>
      <c r="M619">
        <v>31</v>
      </c>
      <c r="N619" s="88" t="s">
        <v>44</v>
      </c>
      <c r="O619">
        <v>60514</v>
      </c>
      <c r="P619">
        <v>104</v>
      </c>
      <c r="Q619">
        <v>60410</v>
      </c>
      <c r="R619">
        <v>16183</v>
      </c>
      <c r="S619">
        <v>939</v>
      </c>
      <c r="T619">
        <v>6462</v>
      </c>
      <c r="U619">
        <v>8782</v>
      </c>
      <c r="V619">
        <v>44227</v>
      </c>
      <c r="W619">
        <v>382</v>
      </c>
      <c r="X619">
        <v>19896</v>
      </c>
      <c r="Y619">
        <v>23949</v>
      </c>
    </row>
    <row r="620" spans="1:25" hidden="1" x14ac:dyDescent="0.25">
      <c r="A620">
        <v>2019</v>
      </c>
      <c r="B620" s="88" t="s">
        <v>123</v>
      </c>
      <c r="C620" s="88" t="s">
        <v>47</v>
      </c>
      <c r="D620" s="88" t="s">
        <v>121</v>
      </c>
      <c r="E620">
        <v>4</v>
      </c>
      <c r="F620">
        <v>1</v>
      </c>
      <c r="G620" s="88" t="s">
        <v>113</v>
      </c>
      <c r="H620" s="88" t="s">
        <v>114</v>
      </c>
      <c r="I620" s="88" t="s">
        <v>115</v>
      </c>
      <c r="J620" s="88" t="s">
        <v>42</v>
      </c>
      <c r="K620">
        <v>2011</v>
      </c>
      <c r="L620">
        <v>6</v>
      </c>
      <c r="M620">
        <v>40</v>
      </c>
      <c r="N620" s="88" t="s">
        <v>45</v>
      </c>
      <c r="O620">
        <v>9408</v>
      </c>
      <c r="R620">
        <v>2456</v>
      </c>
      <c r="S620">
        <v>790</v>
      </c>
      <c r="T620">
        <v>1666</v>
      </c>
    </row>
    <row r="621" spans="1:25" hidden="1" x14ac:dyDescent="0.25">
      <c r="A621">
        <v>2019</v>
      </c>
      <c r="B621" s="88" t="s">
        <v>123</v>
      </c>
      <c r="C621" s="88" t="s">
        <v>47</v>
      </c>
      <c r="D621" s="88" t="s">
        <v>121</v>
      </c>
      <c r="E621">
        <v>4</v>
      </c>
      <c r="F621">
        <v>1</v>
      </c>
      <c r="G621" s="88" t="s">
        <v>113</v>
      </c>
      <c r="H621" s="88" t="s">
        <v>42</v>
      </c>
      <c r="I621" s="88" t="s">
        <v>119</v>
      </c>
      <c r="J621" s="88" t="s">
        <v>116</v>
      </c>
      <c r="K621">
        <v>2011</v>
      </c>
      <c r="L621">
        <v>6</v>
      </c>
      <c r="M621">
        <v>52</v>
      </c>
      <c r="N621" s="88" t="s">
        <v>42</v>
      </c>
      <c r="O621">
        <v>14372</v>
      </c>
      <c r="R621">
        <v>4285</v>
      </c>
      <c r="S621">
        <v>1730</v>
      </c>
      <c r="T621">
        <v>2555</v>
      </c>
    </row>
    <row r="622" spans="1:25" hidden="1" x14ac:dyDescent="0.25">
      <c r="A622">
        <v>2019</v>
      </c>
      <c r="B622" s="88" t="s">
        <v>123</v>
      </c>
      <c r="C622" s="88" t="s">
        <v>47</v>
      </c>
      <c r="D622" s="88" t="s">
        <v>121</v>
      </c>
      <c r="E622">
        <v>4</v>
      </c>
      <c r="F622">
        <v>1</v>
      </c>
      <c r="G622" s="88" t="s">
        <v>113</v>
      </c>
      <c r="H622" s="88" t="s">
        <v>42</v>
      </c>
      <c r="I622" s="88" t="s">
        <v>119</v>
      </c>
      <c r="J622" s="88" t="s">
        <v>116</v>
      </c>
      <c r="K622">
        <v>2011</v>
      </c>
      <c r="L622">
        <v>8</v>
      </c>
      <c r="M622">
        <v>52</v>
      </c>
      <c r="N622" s="88" t="s">
        <v>42</v>
      </c>
      <c r="O622">
        <v>14372</v>
      </c>
      <c r="P622">
        <v>8</v>
      </c>
      <c r="Q622">
        <v>14364</v>
      </c>
      <c r="R622">
        <v>4486</v>
      </c>
      <c r="S622">
        <v>1760</v>
      </c>
      <c r="T622">
        <v>2726</v>
      </c>
      <c r="V622">
        <v>9878</v>
      </c>
      <c r="W622">
        <v>167</v>
      </c>
      <c r="X622">
        <v>3475</v>
      </c>
      <c r="Y622">
        <v>6236</v>
      </c>
    </row>
    <row r="623" spans="1:25" hidden="1" x14ac:dyDescent="0.25">
      <c r="A623">
        <v>2019</v>
      </c>
      <c r="B623" s="88" t="s">
        <v>123</v>
      </c>
      <c r="C623" s="88" t="s">
        <v>47</v>
      </c>
      <c r="D623" s="88" t="s">
        <v>121</v>
      </c>
      <c r="E623">
        <v>4</v>
      </c>
      <c r="F623">
        <v>1</v>
      </c>
      <c r="G623" s="88" t="s">
        <v>113</v>
      </c>
      <c r="H623" s="88" t="s">
        <v>42</v>
      </c>
      <c r="I623" s="88" t="s">
        <v>119</v>
      </c>
      <c r="J623" s="88" t="s">
        <v>122</v>
      </c>
      <c r="K623">
        <v>2011</v>
      </c>
      <c r="L623">
        <v>8</v>
      </c>
      <c r="M623">
        <v>51</v>
      </c>
      <c r="N623" s="88" t="s">
        <v>42</v>
      </c>
      <c r="O623">
        <v>18580</v>
      </c>
      <c r="P623">
        <v>22</v>
      </c>
      <c r="Q623">
        <v>18558</v>
      </c>
      <c r="R623">
        <v>6571</v>
      </c>
      <c r="S623">
        <v>2353</v>
      </c>
      <c r="T623">
        <v>4218</v>
      </c>
      <c r="V623">
        <v>11987</v>
      </c>
      <c r="W623">
        <v>265</v>
      </c>
      <c r="X623">
        <v>3459</v>
      </c>
      <c r="Y623">
        <v>8263</v>
      </c>
    </row>
    <row r="624" spans="1:25" hidden="1" x14ac:dyDescent="0.25">
      <c r="A624">
        <v>2019</v>
      </c>
      <c r="B624" s="88" t="s">
        <v>123</v>
      </c>
      <c r="C624" s="88" t="s">
        <v>47</v>
      </c>
      <c r="D624" s="88" t="s">
        <v>121</v>
      </c>
      <c r="E624">
        <v>4</v>
      </c>
      <c r="F624">
        <v>1</v>
      </c>
      <c r="G624" s="88" t="s">
        <v>113</v>
      </c>
      <c r="H624" s="88" t="s">
        <v>42</v>
      </c>
      <c r="I624" s="88" t="s">
        <v>119</v>
      </c>
      <c r="J624" s="88" t="s">
        <v>42</v>
      </c>
      <c r="K624">
        <v>2011</v>
      </c>
      <c r="L624">
        <v>6</v>
      </c>
      <c r="M624">
        <v>50</v>
      </c>
      <c r="N624" s="88" t="s">
        <v>42</v>
      </c>
      <c r="O624">
        <v>32952</v>
      </c>
      <c r="R624">
        <v>10513</v>
      </c>
      <c r="S624">
        <v>4037</v>
      </c>
      <c r="T624">
        <v>6476</v>
      </c>
    </row>
    <row r="625" spans="1:25" hidden="1" x14ac:dyDescent="0.25">
      <c r="A625">
        <v>2019</v>
      </c>
      <c r="B625" s="88" t="s">
        <v>123</v>
      </c>
      <c r="C625" s="88" t="s">
        <v>47</v>
      </c>
      <c r="D625" s="88" t="s">
        <v>121</v>
      </c>
      <c r="E625">
        <v>4</v>
      </c>
      <c r="F625">
        <v>1</v>
      </c>
      <c r="G625" s="88" t="s">
        <v>113</v>
      </c>
      <c r="H625" s="88" t="s">
        <v>42</v>
      </c>
      <c r="I625" s="88" t="s">
        <v>119</v>
      </c>
      <c r="J625" s="88" t="s">
        <v>42</v>
      </c>
      <c r="K625">
        <v>2011</v>
      </c>
      <c r="L625">
        <v>8</v>
      </c>
      <c r="M625">
        <v>50</v>
      </c>
      <c r="N625" s="88" t="s">
        <v>42</v>
      </c>
      <c r="O625">
        <v>32952</v>
      </c>
      <c r="P625">
        <v>30</v>
      </c>
      <c r="Q625">
        <v>32922</v>
      </c>
      <c r="R625">
        <v>11057</v>
      </c>
      <c r="S625">
        <v>4113</v>
      </c>
      <c r="T625">
        <v>6944</v>
      </c>
      <c r="V625">
        <v>21865</v>
      </c>
      <c r="W625">
        <v>432</v>
      </c>
      <c r="X625">
        <v>6934</v>
      </c>
      <c r="Y625">
        <v>14499</v>
      </c>
    </row>
    <row r="626" spans="1:25" hidden="1" x14ac:dyDescent="0.25">
      <c r="A626">
        <v>2019</v>
      </c>
      <c r="B626" s="88" t="s">
        <v>123</v>
      </c>
      <c r="C626" s="88" t="s">
        <v>47</v>
      </c>
      <c r="D626" s="88" t="s">
        <v>121</v>
      </c>
      <c r="E626">
        <v>5</v>
      </c>
      <c r="F626">
        <v>1</v>
      </c>
      <c r="G626" s="88" t="s">
        <v>113</v>
      </c>
      <c r="H626" s="88" t="s">
        <v>117</v>
      </c>
      <c r="I626" s="88" t="s">
        <v>118</v>
      </c>
      <c r="J626" s="88" t="s">
        <v>116</v>
      </c>
      <c r="K626">
        <v>2011</v>
      </c>
      <c r="L626">
        <v>4</v>
      </c>
      <c r="M626">
        <v>12</v>
      </c>
      <c r="N626" s="88" t="s">
        <v>41</v>
      </c>
      <c r="O626">
        <v>42</v>
      </c>
      <c r="R626">
        <v>27</v>
      </c>
      <c r="S626">
        <v>27</v>
      </c>
      <c r="T626">
        <v>0</v>
      </c>
    </row>
    <row r="627" spans="1:25" hidden="1" x14ac:dyDescent="0.25">
      <c r="A627">
        <v>2019</v>
      </c>
      <c r="B627" s="88" t="s">
        <v>123</v>
      </c>
      <c r="C627" s="88" t="s">
        <v>47</v>
      </c>
      <c r="D627" s="88" t="s">
        <v>121</v>
      </c>
      <c r="E627">
        <v>5</v>
      </c>
      <c r="F627">
        <v>1</v>
      </c>
      <c r="G627" s="88" t="s">
        <v>113</v>
      </c>
      <c r="H627" s="88" t="s">
        <v>117</v>
      </c>
      <c r="I627" s="88" t="s">
        <v>118</v>
      </c>
      <c r="J627" s="88" t="s">
        <v>116</v>
      </c>
      <c r="K627">
        <v>2011</v>
      </c>
      <c r="L627">
        <v>6</v>
      </c>
      <c r="M627">
        <v>12</v>
      </c>
      <c r="N627" s="88" t="s">
        <v>41</v>
      </c>
      <c r="O627">
        <v>42</v>
      </c>
      <c r="R627">
        <v>28</v>
      </c>
      <c r="S627">
        <v>27</v>
      </c>
      <c r="T627">
        <v>1</v>
      </c>
    </row>
    <row r="628" spans="1:25" hidden="1" x14ac:dyDescent="0.25">
      <c r="A628">
        <v>2019</v>
      </c>
      <c r="B628" s="88" t="s">
        <v>123</v>
      </c>
      <c r="C628" s="88" t="s">
        <v>47</v>
      </c>
      <c r="D628" s="88" t="s">
        <v>121</v>
      </c>
      <c r="E628">
        <v>5</v>
      </c>
      <c r="F628">
        <v>1</v>
      </c>
      <c r="G628" s="88" t="s">
        <v>113</v>
      </c>
      <c r="H628" s="88" t="s">
        <v>117</v>
      </c>
      <c r="I628" s="88" t="s">
        <v>118</v>
      </c>
      <c r="J628" s="88" t="s">
        <v>122</v>
      </c>
      <c r="K628">
        <v>2011</v>
      </c>
      <c r="L628">
        <v>4</v>
      </c>
      <c r="M628">
        <v>11</v>
      </c>
      <c r="N628" s="88" t="s">
        <v>41</v>
      </c>
      <c r="O628">
        <v>345</v>
      </c>
      <c r="R628">
        <v>218</v>
      </c>
      <c r="S628">
        <v>212</v>
      </c>
      <c r="T628">
        <v>6</v>
      </c>
    </row>
    <row r="629" spans="1:25" hidden="1" x14ac:dyDescent="0.25">
      <c r="A629">
        <v>2019</v>
      </c>
      <c r="B629" s="88" t="s">
        <v>123</v>
      </c>
      <c r="C629" s="88" t="s">
        <v>47</v>
      </c>
      <c r="D629" s="88" t="s">
        <v>121</v>
      </c>
      <c r="E629">
        <v>5</v>
      </c>
      <c r="F629">
        <v>1</v>
      </c>
      <c r="G629" s="88" t="s">
        <v>113</v>
      </c>
      <c r="H629" s="88" t="s">
        <v>117</v>
      </c>
      <c r="I629" s="88" t="s">
        <v>118</v>
      </c>
      <c r="J629" s="88" t="s">
        <v>42</v>
      </c>
      <c r="K629">
        <v>2011</v>
      </c>
      <c r="L629">
        <v>8</v>
      </c>
      <c r="M629">
        <v>10</v>
      </c>
      <c r="N629" s="88" t="s">
        <v>41</v>
      </c>
      <c r="O629">
        <v>387</v>
      </c>
      <c r="P629">
        <v>0</v>
      </c>
      <c r="Q629">
        <v>387</v>
      </c>
      <c r="R629">
        <v>246</v>
      </c>
      <c r="S629">
        <v>239</v>
      </c>
      <c r="T629">
        <v>7</v>
      </c>
      <c r="V629">
        <v>141</v>
      </c>
      <c r="W629">
        <v>1</v>
      </c>
      <c r="X629">
        <v>17</v>
      </c>
      <c r="Y629">
        <v>123</v>
      </c>
    </row>
    <row r="630" spans="1:25" hidden="1" x14ac:dyDescent="0.25">
      <c r="A630">
        <v>2019</v>
      </c>
      <c r="B630" s="88" t="s">
        <v>123</v>
      </c>
      <c r="C630" s="88" t="s">
        <v>47</v>
      </c>
      <c r="D630" s="88" t="s">
        <v>121</v>
      </c>
      <c r="E630">
        <v>5</v>
      </c>
      <c r="F630">
        <v>1</v>
      </c>
      <c r="G630" s="88" t="s">
        <v>113</v>
      </c>
      <c r="H630" s="88" t="s">
        <v>114</v>
      </c>
      <c r="I630" s="88" t="s">
        <v>118</v>
      </c>
      <c r="J630" s="88" t="s">
        <v>116</v>
      </c>
      <c r="K630">
        <v>2011</v>
      </c>
      <c r="L630">
        <v>6</v>
      </c>
      <c r="M630">
        <v>32</v>
      </c>
      <c r="N630" s="88" t="s">
        <v>44</v>
      </c>
      <c r="O630">
        <v>191</v>
      </c>
      <c r="R630">
        <v>149</v>
      </c>
      <c r="S630">
        <v>148</v>
      </c>
      <c r="T630">
        <v>1</v>
      </c>
    </row>
    <row r="631" spans="1:25" hidden="1" x14ac:dyDescent="0.25">
      <c r="A631">
        <v>2019</v>
      </c>
      <c r="B631" s="88" t="s">
        <v>123</v>
      </c>
      <c r="C631" s="88" t="s">
        <v>47</v>
      </c>
      <c r="D631" s="88" t="s">
        <v>121</v>
      </c>
      <c r="E631">
        <v>5</v>
      </c>
      <c r="F631">
        <v>1</v>
      </c>
      <c r="G631" s="88" t="s">
        <v>113</v>
      </c>
      <c r="H631" s="88" t="s">
        <v>114</v>
      </c>
      <c r="I631" s="88" t="s">
        <v>118</v>
      </c>
      <c r="J631" s="88" t="s">
        <v>116</v>
      </c>
      <c r="K631">
        <v>2011</v>
      </c>
      <c r="L631">
        <v>8</v>
      </c>
      <c r="M631">
        <v>32</v>
      </c>
      <c r="N631" s="88" t="s">
        <v>44</v>
      </c>
      <c r="O631">
        <v>191</v>
      </c>
      <c r="P631">
        <v>0</v>
      </c>
      <c r="Q631">
        <v>191</v>
      </c>
      <c r="R631">
        <v>151</v>
      </c>
      <c r="S631">
        <v>149</v>
      </c>
      <c r="T631">
        <v>2</v>
      </c>
      <c r="V631">
        <v>40</v>
      </c>
      <c r="W631">
        <v>0</v>
      </c>
      <c r="X631">
        <v>14</v>
      </c>
      <c r="Y631">
        <v>26</v>
      </c>
    </row>
    <row r="632" spans="1:25" hidden="1" x14ac:dyDescent="0.25">
      <c r="A632">
        <v>2019</v>
      </c>
      <c r="B632" s="88" t="s">
        <v>123</v>
      </c>
      <c r="C632" s="88" t="s">
        <v>47</v>
      </c>
      <c r="D632" s="88" t="s">
        <v>121</v>
      </c>
      <c r="E632">
        <v>5</v>
      </c>
      <c r="F632">
        <v>1</v>
      </c>
      <c r="G632" s="88" t="s">
        <v>113</v>
      </c>
      <c r="H632" s="88" t="s">
        <v>114</v>
      </c>
      <c r="I632" s="88" t="s">
        <v>118</v>
      </c>
      <c r="J632" s="88" t="s">
        <v>122</v>
      </c>
      <c r="K632">
        <v>2011</v>
      </c>
      <c r="L632">
        <v>4</v>
      </c>
      <c r="M632">
        <v>31</v>
      </c>
      <c r="N632" s="88" t="s">
        <v>44</v>
      </c>
      <c r="O632">
        <v>219</v>
      </c>
      <c r="R632">
        <v>157</v>
      </c>
      <c r="S632">
        <v>157</v>
      </c>
      <c r="T632">
        <v>0</v>
      </c>
    </row>
    <row r="633" spans="1:25" hidden="1" x14ac:dyDescent="0.25">
      <c r="A633">
        <v>2019</v>
      </c>
      <c r="B633" s="88" t="s">
        <v>123</v>
      </c>
      <c r="C633" s="88" t="s">
        <v>47</v>
      </c>
      <c r="D633" s="88" t="s">
        <v>121</v>
      </c>
      <c r="E633">
        <v>5</v>
      </c>
      <c r="F633">
        <v>1</v>
      </c>
      <c r="G633" s="88" t="s">
        <v>113</v>
      </c>
      <c r="H633" s="88" t="s">
        <v>114</v>
      </c>
      <c r="I633" s="88" t="s">
        <v>118</v>
      </c>
      <c r="J633" s="88" t="s">
        <v>122</v>
      </c>
      <c r="K633">
        <v>2011</v>
      </c>
      <c r="L633">
        <v>6</v>
      </c>
      <c r="M633">
        <v>31</v>
      </c>
      <c r="N633" s="88" t="s">
        <v>44</v>
      </c>
      <c r="O633">
        <v>219</v>
      </c>
      <c r="R633">
        <v>162</v>
      </c>
      <c r="S633">
        <v>157</v>
      </c>
      <c r="T633">
        <v>5</v>
      </c>
    </row>
    <row r="634" spans="1:25" hidden="1" x14ac:dyDescent="0.25">
      <c r="A634">
        <v>2019</v>
      </c>
      <c r="B634" s="88" t="s">
        <v>123</v>
      </c>
      <c r="C634" s="88" t="s">
        <v>47</v>
      </c>
      <c r="D634" s="88" t="s">
        <v>121</v>
      </c>
      <c r="E634">
        <v>5</v>
      </c>
      <c r="F634">
        <v>1</v>
      </c>
      <c r="G634" s="88" t="s">
        <v>113</v>
      </c>
      <c r="H634" s="88" t="s">
        <v>114</v>
      </c>
      <c r="I634" s="88" t="s">
        <v>118</v>
      </c>
      <c r="J634" s="88" t="s">
        <v>42</v>
      </c>
      <c r="K634">
        <v>2011</v>
      </c>
      <c r="L634">
        <v>4</v>
      </c>
      <c r="M634">
        <v>30</v>
      </c>
      <c r="N634" s="88" t="s">
        <v>44</v>
      </c>
      <c r="O634">
        <v>410</v>
      </c>
      <c r="R634">
        <v>303</v>
      </c>
      <c r="S634">
        <v>303</v>
      </c>
      <c r="T634">
        <v>0</v>
      </c>
    </row>
    <row r="635" spans="1:25" hidden="1" x14ac:dyDescent="0.25">
      <c r="A635">
        <v>2019</v>
      </c>
      <c r="B635" s="88" t="s">
        <v>123</v>
      </c>
      <c r="C635" s="88" t="s">
        <v>47</v>
      </c>
      <c r="D635" s="88" t="s">
        <v>121</v>
      </c>
      <c r="E635">
        <v>5</v>
      </c>
      <c r="F635">
        <v>1</v>
      </c>
      <c r="G635" s="88" t="s">
        <v>113</v>
      </c>
      <c r="H635" s="88" t="s">
        <v>114</v>
      </c>
      <c r="I635" s="88" t="s">
        <v>115</v>
      </c>
      <c r="J635" s="88" t="s">
        <v>116</v>
      </c>
      <c r="K635">
        <v>2011</v>
      </c>
      <c r="L635">
        <v>6</v>
      </c>
      <c r="M635">
        <v>42</v>
      </c>
      <c r="N635" s="88" t="s">
        <v>45</v>
      </c>
      <c r="O635">
        <v>69</v>
      </c>
      <c r="R635">
        <v>46</v>
      </c>
      <c r="S635">
        <v>45</v>
      </c>
      <c r="T635">
        <v>1</v>
      </c>
    </row>
    <row r="636" spans="1:25" hidden="1" x14ac:dyDescent="0.25">
      <c r="A636">
        <v>2019</v>
      </c>
      <c r="B636" s="88" t="s">
        <v>123</v>
      </c>
      <c r="C636" s="88" t="s">
        <v>47</v>
      </c>
      <c r="D636" s="88" t="s">
        <v>121</v>
      </c>
      <c r="E636">
        <v>5</v>
      </c>
      <c r="F636">
        <v>1</v>
      </c>
      <c r="G636" s="88" t="s">
        <v>113</v>
      </c>
      <c r="H636" s="88" t="s">
        <v>114</v>
      </c>
      <c r="I636" s="88" t="s">
        <v>115</v>
      </c>
      <c r="J636" s="88" t="s">
        <v>116</v>
      </c>
      <c r="K636">
        <v>2011</v>
      </c>
      <c r="L636">
        <v>8</v>
      </c>
      <c r="M636">
        <v>42</v>
      </c>
      <c r="N636" s="88" t="s">
        <v>45</v>
      </c>
      <c r="O636">
        <v>69</v>
      </c>
      <c r="P636">
        <v>0</v>
      </c>
      <c r="Q636">
        <v>69</v>
      </c>
      <c r="R636">
        <v>49</v>
      </c>
      <c r="S636">
        <v>45</v>
      </c>
      <c r="T636">
        <v>4</v>
      </c>
      <c r="V636">
        <v>20</v>
      </c>
      <c r="W636">
        <v>0</v>
      </c>
      <c r="X636">
        <v>14</v>
      </c>
      <c r="Y636">
        <v>6</v>
      </c>
    </row>
    <row r="637" spans="1:25" hidden="1" x14ac:dyDescent="0.25">
      <c r="A637">
        <v>2019</v>
      </c>
      <c r="B637" s="88" t="s">
        <v>123</v>
      </c>
      <c r="C637" s="88" t="s">
        <v>47</v>
      </c>
      <c r="D637" s="88" t="s">
        <v>121</v>
      </c>
      <c r="E637">
        <v>5</v>
      </c>
      <c r="F637">
        <v>1</v>
      </c>
      <c r="G637" s="88" t="s">
        <v>113</v>
      </c>
      <c r="H637" s="88" t="s">
        <v>114</v>
      </c>
      <c r="I637" s="88" t="s">
        <v>115</v>
      </c>
      <c r="J637" s="88" t="s">
        <v>122</v>
      </c>
      <c r="K637">
        <v>2011</v>
      </c>
      <c r="L637">
        <v>8</v>
      </c>
      <c r="M637">
        <v>41</v>
      </c>
      <c r="N637" s="88" t="s">
        <v>45</v>
      </c>
      <c r="O637">
        <v>41</v>
      </c>
      <c r="P637">
        <v>0</v>
      </c>
      <c r="Q637">
        <v>41</v>
      </c>
      <c r="R637">
        <v>22</v>
      </c>
      <c r="S637">
        <v>21</v>
      </c>
      <c r="T637">
        <v>1</v>
      </c>
      <c r="V637">
        <v>19</v>
      </c>
      <c r="W637">
        <v>0</v>
      </c>
      <c r="X637">
        <v>12</v>
      </c>
      <c r="Y637">
        <v>7</v>
      </c>
    </row>
    <row r="638" spans="1:25" hidden="1" x14ac:dyDescent="0.25">
      <c r="A638">
        <v>2019</v>
      </c>
      <c r="B638" s="88" t="s">
        <v>123</v>
      </c>
      <c r="C638" s="88" t="s">
        <v>47</v>
      </c>
      <c r="D638" s="88" t="s">
        <v>121</v>
      </c>
      <c r="E638">
        <v>5</v>
      </c>
      <c r="F638">
        <v>1</v>
      </c>
      <c r="G638" s="88" t="s">
        <v>113</v>
      </c>
      <c r="H638" s="88" t="s">
        <v>114</v>
      </c>
      <c r="I638" s="88" t="s">
        <v>115</v>
      </c>
      <c r="J638" s="88" t="s">
        <v>42</v>
      </c>
      <c r="K638">
        <v>2011</v>
      </c>
      <c r="L638">
        <v>6</v>
      </c>
      <c r="M638">
        <v>40</v>
      </c>
      <c r="N638" s="88" t="s">
        <v>45</v>
      </c>
      <c r="O638">
        <v>110</v>
      </c>
      <c r="R638">
        <v>68</v>
      </c>
      <c r="S638">
        <v>66</v>
      </c>
      <c r="T638">
        <v>2</v>
      </c>
    </row>
    <row r="639" spans="1:25" hidden="1" x14ac:dyDescent="0.25">
      <c r="A639">
        <v>2019</v>
      </c>
      <c r="B639" s="88" t="s">
        <v>123</v>
      </c>
      <c r="C639" s="88" t="s">
        <v>47</v>
      </c>
      <c r="D639" s="88" t="s">
        <v>121</v>
      </c>
      <c r="E639">
        <v>5</v>
      </c>
      <c r="F639">
        <v>1</v>
      </c>
      <c r="G639" s="88" t="s">
        <v>113</v>
      </c>
      <c r="H639" s="88" t="s">
        <v>114</v>
      </c>
      <c r="I639" s="88" t="s">
        <v>115</v>
      </c>
      <c r="J639" s="88" t="s">
        <v>42</v>
      </c>
      <c r="K639">
        <v>2011</v>
      </c>
      <c r="L639">
        <v>8</v>
      </c>
      <c r="M639">
        <v>40</v>
      </c>
      <c r="N639" s="88" t="s">
        <v>45</v>
      </c>
      <c r="O639">
        <v>110</v>
      </c>
      <c r="P639">
        <v>0</v>
      </c>
      <c r="Q639">
        <v>110</v>
      </c>
      <c r="R639">
        <v>71</v>
      </c>
      <c r="S639">
        <v>66</v>
      </c>
      <c r="T639">
        <v>5</v>
      </c>
      <c r="V639">
        <v>39</v>
      </c>
      <c r="W639">
        <v>0</v>
      </c>
      <c r="X639">
        <v>26</v>
      </c>
      <c r="Y639">
        <v>13</v>
      </c>
    </row>
    <row r="640" spans="1:25" hidden="1" x14ac:dyDescent="0.25">
      <c r="A640">
        <v>2019</v>
      </c>
      <c r="B640" s="88" t="s">
        <v>123</v>
      </c>
      <c r="C640" s="88" t="s">
        <v>47</v>
      </c>
      <c r="D640" s="88" t="s">
        <v>121</v>
      </c>
      <c r="E640">
        <v>5</v>
      </c>
      <c r="F640">
        <v>1</v>
      </c>
      <c r="G640" s="88" t="s">
        <v>113</v>
      </c>
      <c r="H640" s="88" t="s">
        <v>42</v>
      </c>
      <c r="I640" s="88" t="s">
        <v>119</v>
      </c>
      <c r="J640" s="88" t="s">
        <v>116</v>
      </c>
      <c r="K640">
        <v>2011</v>
      </c>
      <c r="L640">
        <v>4</v>
      </c>
      <c r="M640">
        <v>52</v>
      </c>
      <c r="N640" s="88" t="s">
        <v>42</v>
      </c>
      <c r="O640">
        <v>302</v>
      </c>
      <c r="R640">
        <v>216</v>
      </c>
      <c r="S640">
        <v>216</v>
      </c>
      <c r="T640">
        <v>0</v>
      </c>
    </row>
    <row r="641" spans="1:25" hidden="1" x14ac:dyDescent="0.25">
      <c r="A641">
        <v>2019</v>
      </c>
      <c r="B641" s="88" t="s">
        <v>123</v>
      </c>
      <c r="C641" s="88" t="s">
        <v>47</v>
      </c>
      <c r="D641" s="88" t="s">
        <v>121</v>
      </c>
      <c r="E641">
        <v>5</v>
      </c>
      <c r="F641">
        <v>1</v>
      </c>
      <c r="G641" s="88" t="s">
        <v>113</v>
      </c>
      <c r="H641" s="88" t="s">
        <v>42</v>
      </c>
      <c r="I641" s="88" t="s">
        <v>119</v>
      </c>
      <c r="J641" s="88" t="s">
        <v>122</v>
      </c>
      <c r="K641">
        <v>2011</v>
      </c>
      <c r="L641">
        <v>4</v>
      </c>
      <c r="M641">
        <v>51</v>
      </c>
      <c r="N641" s="88" t="s">
        <v>42</v>
      </c>
      <c r="O641">
        <v>605</v>
      </c>
      <c r="R641">
        <v>396</v>
      </c>
      <c r="S641">
        <v>390</v>
      </c>
      <c r="T641">
        <v>6</v>
      </c>
    </row>
    <row r="642" spans="1:25" hidden="1" x14ac:dyDescent="0.25">
      <c r="A642">
        <v>2019</v>
      </c>
      <c r="B642" s="88" t="s">
        <v>123</v>
      </c>
      <c r="C642" s="88" t="s">
        <v>47</v>
      </c>
      <c r="D642" s="88" t="s">
        <v>121</v>
      </c>
      <c r="E642">
        <v>5</v>
      </c>
      <c r="F642">
        <v>1</v>
      </c>
      <c r="G642" s="88" t="s">
        <v>113</v>
      </c>
      <c r="H642" s="88" t="s">
        <v>42</v>
      </c>
      <c r="I642" s="88" t="s">
        <v>119</v>
      </c>
      <c r="J642" s="88" t="s">
        <v>122</v>
      </c>
      <c r="K642">
        <v>2011</v>
      </c>
      <c r="L642">
        <v>6</v>
      </c>
      <c r="M642">
        <v>51</v>
      </c>
      <c r="N642" s="88" t="s">
        <v>42</v>
      </c>
      <c r="O642">
        <v>605</v>
      </c>
      <c r="R642">
        <v>402</v>
      </c>
      <c r="S642">
        <v>390</v>
      </c>
      <c r="T642">
        <v>12</v>
      </c>
    </row>
    <row r="643" spans="1:25" hidden="1" x14ac:dyDescent="0.25">
      <c r="A643">
        <v>2019</v>
      </c>
      <c r="B643" s="88" t="s">
        <v>123</v>
      </c>
      <c r="C643" s="88" t="s">
        <v>47</v>
      </c>
      <c r="D643" s="88" t="s">
        <v>121</v>
      </c>
      <c r="E643">
        <v>5</v>
      </c>
      <c r="F643">
        <v>1</v>
      </c>
      <c r="G643" s="88" t="s">
        <v>113</v>
      </c>
      <c r="H643" s="88" t="s">
        <v>42</v>
      </c>
      <c r="I643" s="88" t="s">
        <v>119</v>
      </c>
      <c r="J643" s="88" t="s">
        <v>42</v>
      </c>
      <c r="K643">
        <v>2011</v>
      </c>
      <c r="L643">
        <v>4</v>
      </c>
      <c r="M643">
        <v>50</v>
      </c>
      <c r="N643" s="88" t="s">
        <v>42</v>
      </c>
      <c r="O643">
        <v>907</v>
      </c>
      <c r="R643">
        <v>612</v>
      </c>
      <c r="S643">
        <v>606</v>
      </c>
      <c r="T643">
        <v>6</v>
      </c>
    </row>
    <row r="644" spans="1:25" hidden="1" x14ac:dyDescent="0.25">
      <c r="A644">
        <v>2019</v>
      </c>
      <c r="B644" s="88" t="s">
        <v>123</v>
      </c>
      <c r="C644" s="88" t="s">
        <v>47</v>
      </c>
      <c r="D644" s="88" t="s">
        <v>121</v>
      </c>
      <c r="E644">
        <v>6</v>
      </c>
      <c r="F644">
        <v>1</v>
      </c>
      <c r="G644" s="88" t="s">
        <v>113</v>
      </c>
      <c r="H644" s="88" t="s">
        <v>117</v>
      </c>
      <c r="I644" s="88" t="s">
        <v>118</v>
      </c>
      <c r="J644" s="88" t="s">
        <v>116</v>
      </c>
      <c r="K644">
        <v>2011</v>
      </c>
      <c r="L644">
        <v>8</v>
      </c>
      <c r="M644">
        <v>12</v>
      </c>
      <c r="N644" s="88" t="s">
        <v>41</v>
      </c>
      <c r="O644">
        <v>6</v>
      </c>
      <c r="P644">
        <v>0</v>
      </c>
      <c r="Q644">
        <v>6</v>
      </c>
      <c r="R644">
        <v>0</v>
      </c>
      <c r="S644">
        <v>0</v>
      </c>
      <c r="T644">
        <v>0</v>
      </c>
      <c r="V644">
        <v>6</v>
      </c>
      <c r="W644">
        <v>0</v>
      </c>
      <c r="X644">
        <v>0</v>
      </c>
      <c r="Y644">
        <v>6</v>
      </c>
    </row>
    <row r="645" spans="1:25" hidden="1" x14ac:dyDescent="0.25">
      <c r="A645">
        <v>2019</v>
      </c>
      <c r="B645" s="88" t="s">
        <v>123</v>
      </c>
      <c r="C645" s="88" t="s">
        <v>47</v>
      </c>
      <c r="D645" s="88" t="s">
        <v>121</v>
      </c>
      <c r="E645">
        <v>6</v>
      </c>
      <c r="F645">
        <v>1</v>
      </c>
      <c r="G645" s="88" t="s">
        <v>113</v>
      </c>
      <c r="H645" s="88" t="s">
        <v>117</v>
      </c>
      <c r="I645" s="88" t="s">
        <v>118</v>
      </c>
      <c r="J645" s="88" t="s">
        <v>122</v>
      </c>
      <c r="K645">
        <v>2011</v>
      </c>
      <c r="L645">
        <v>6</v>
      </c>
      <c r="M645">
        <v>11</v>
      </c>
      <c r="N645" s="88" t="s">
        <v>41</v>
      </c>
      <c r="O645">
        <v>118</v>
      </c>
      <c r="R645">
        <v>28</v>
      </c>
      <c r="S645">
        <v>0</v>
      </c>
      <c r="T645">
        <v>28</v>
      </c>
    </row>
    <row r="646" spans="1:25" hidden="1" x14ac:dyDescent="0.25">
      <c r="A646">
        <v>2019</v>
      </c>
      <c r="B646" s="88" t="s">
        <v>123</v>
      </c>
      <c r="C646" s="88" t="s">
        <v>47</v>
      </c>
      <c r="D646" s="88" t="s">
        <v>121</v>
      </c>
      <c r="E646">
        <v>6</v>
      </c>
      <c r="F646">
        <v>1</v>
      </c>
      <c r="G646" s="88" t="s">
        <v>113</v>
      </c>
      <c r="H646" s="88" t="s">
        <v>117</v>
      </c>
      <c r="I646" s="88" t="s">
        <v>118</v>
      </c>
      <c r="J646" s="88" t="s">
        <v>122</v>
      </c>
      <c r="K646">
        <v>2011</v>
      </c>
      <c r="L646">
        <v>8</v>
      </c>
      <c r="M646">
        <v>11</v>
      </c>
      <c r="N646" s="88" t="s">
        <v>41</v>
      </c>
      <c r="O646">
        <v>118</v>
      </c>
      <c r="P646">
        <v>1</v>
      </c>
      <c r="Q646">
        <v>117</v>
      </c>
      <c r="R646">
        <v>28</v>
      </c>
      <c r="S646">
        <v>0</v>
      </c>
      <c r="T646">
        <v>28</v>
      </c>
      <c r="V646">
        <v>89</v>
      </c>
      <c r="W646">
        <v>0</v>
      </c>
      <c r="X646">
        <v>7</v>
      </c>
      <c r="Y646">
        <v>82</v>
      </c>
    </row>
    <row r="647" spans="1:25" hidden="1" x14ac:dyDescent="0.25">
      <c r="A647">
        <v>2019</v>
      </c>
      <c r="B647" s="88" t="s">
        <v>123</v>
      </c>
      <c r="C647" s="88" t="s">
        <v>47</v>
      </c>
      <c r="D647" s="88" t="s">
        <v>121</v>
      </c>
      <c r="E647">
        <v>6</v>
      </c>
      <c r="F647">
        <v>1</v>
      </c>
      <c r="G647" s="88" t="s">
        <v>113</v>
      </c>
      <c r="H647" s="88" t="s">
        <v>117</v>
      </c>
      <c r="I647" s="88" t="s">
        <v>118</v>
      </c>
      <c r="J647" s="88" t="s">
        <v>42</v>
      </c>
      <c r="K647">
        <v>2011</v>
      </c>
      <c r="L647">
        <v>4</v>
      </c>
      <c r="M647">
        <v>10</v>
      </c>
      <c r="N647" s="88" t="s">
        <v>41</v>
      </c>
      <c r="O647">
        <v>124</v>
      </c>
      <c r="R647">
        <v>28</v>
      </c>
      <c r="S647">
        <v>0</v>
      </c>
      <c r="T647">
        <v>28</v>
      </c>
    </row>
    <row r="648" spans="1:25" hidden="1" x14ac:dyDescent="0.25">
      <c r="A648">
        <v>2019</v>
      </c>
      <c r="B648" s="88" t="s">
        <v>126</v>
      </c>
      <c r="C648" s="88" t="s">
        <v>2</v>
      </c>
      <c r="D648" s="88" t="s">
        <v>112</v>
      </c>
      <c r="E648">
        <v>3</v>
      </c>
      <c r="F648">
        <v>1</v>
      </c>
      <c r="G648" s="88" t="s">
        <v>113</v>
      </c>
      <c r="H648" s="88" t="s">
        <v>114</v>
      </c>
      <c r="I648" s="88" t="s">
        <v>118</v>
      </c>
      <c r="J648" s="88" t="s">
        <v>42</v>
      </c>
      <c r="K648">
        <v>2011</v>
      </c>
      <c r="L648">
        <v>4</v>
      </c>
      <c r="M648">
        <v>30</v>
      </c>
      <c r="N648" s="88" t="s">
        <v>44</v>
      </c>
      <c r="O648">
        <v>89111</v>
      </c>
      <c r="R648">
        <v>23655</v>
      </c>
      <c r="S648">
        <v>1135</v>
      </c>
      <c r="T648">
        <v>11065</v>
      </c>
      <c r="U648">
        <v>11455</v>
      </c>
    </row>
    <row r="649" spans="1:25" hidden="1" x14ac:dyDescent="0.25">
      <c r="A649">
        <v>2019</v>
      </c>
      <c r="B649" s="88" t="s">
        <v>126</v>
      </c>
      <c r="C649" s="88" t="s">
        <v>2</v>
      </c>
      <c r="D649" s="88" t="s">
        <v>112</v>
      </c>
      <c r="E649">
        <v>3</v>
      </c>
      <c r="F649">
        <v>1</v>
      </c>
      <c r="G649" s="88" t="s">
        <v>113</v>
      </c>
      <c r="H649" s="88" t="s">
        <v>114</v>
      </c>
      <c r="I649" s="88" t="s">
        <v>118</v>
      </c>
      <c r="J649" s="88" t="s">
        <v>42</v>
      </c>
      <c r="K649">
        <v>2011</v>
      </c>
      <c r="L649">
        <v>6</v>
      </c>
      <c r="M649">
        <v>30</v>
      </c>
      <c r="N649" s="88" t="s">
        <v>44</v>
      </c>
      <c r="O649">
        <v>89111</v>
      </c>
      <c r="R649">
        <v>26489</v>
      </c>
      <c r="S649">
        <v>1170</v>
      </c>
      <c r="T649">
        <v>9593</v>
      </c>
      <c r="U649">
        <v>15726</v>
      </c>
    </row>
    <row r="650" spans="1:25" hidden="1" x14ac:dyDescent="0.25">
      <c r="A650">
        <v>2019</v>
      </c>
      <c r="B650" s="88" t="s">
        <v>126</v>
      </c>
      <c r="C650" s="88" t="s">
        <v>2</v>
      </c>
      <c r="D650" s="88" t="s">
        <v>112</v>
      </c>
      <c r="E650">
        <v>3</v>
      </c>
      <c r="F650">
        <v>1</v>
      </c>
      <c r="G650" s="88" t="s">
        <v>113</v>
      </c>
      <c r="H650" s="88" t="s">
        <v>114</v>
      </c>
      <c r="I650" s="88" t="s">
        <v>115</v>
      </c>
      <c r="J650" s="88" t="s">
        <v>116</v>
      </c>
      <c r="K650">
        <v>2011</v>
      </c>
      <c r="L650">
        <v>8</v>
      </c>
      <c r="M650">
        <v>42</v>
      </c>
      <c r="N650" s="88" t="s">
        <v>45</v>
      </c>
      <c r="O650">
        <v>8239</v>
      </c>
      <c r="P650">
        <v>7</v>
      </c>
      <c r="Q650">
        <v>8232</v>
      </c>
      <c r="R650">
        <v>3996</v>
      </c>
      <c r="S650">
        <v>4</v>
      </c>
      <c r="T650">
        <v>68</v>
      </c>
      <c r="U650">
        <v>3924</v>
      </c>
      <c r="V650">
        <v>4236</v>
      </c>
      <c r="W650">
        <v>71</v>
      </c>
      <c r="X650">
        <v>1682</v>
      </c>
      <c r="Y650">
        <v>2483</v>
      </c>
    </row>
    <row r="651" spans="1:25" hidden="1" x14ac:dyDescent="0.25">
      <c r="A651">
        <v>2019</v>
      </c>
      <c r="B651" s="88" t="s">
        <v>126</v>
      </c>
      <c r="C651" s="88" t="s">
        <v>2</v>
      </c>
      <c r="D651" s="88" t="s">
        <v>112</v>
      </c>
      <c r="E651">
        <v>3</v>
      </c>
      <c r="F651">
        <v>1</v>
      </c>
      <c r="G651" s="88" t="s">
        <v>113</v>
      </c>
      <c r="H651" s="88" t="s">
        <v>114</v>
      </c>
      <c r="I651" s="88" t="s">
        <v>115</v>
      </c>
      <c r="J651" s="88" t="s">
        <v>122</v>
      </c>
      <c r="K651">
        <v>2011</v>
      </c>
      <c r="L651">
        <v>4</v>
      </c>
      <c r="M651">
        <v>41</v>
      </c>
      <c r="N651" s="88" t="s">
        <v>45</v>
      </c>
      <c r="O651">
        <v>10563</v>
      </c>
      <c r="R651">
        <v>1782</v>
      </c>
      <c r="S651">
        <v>0</v>
      </c>
      <c r="T651">
        <v>82</v>
      </c>
      <c r="U651">
        <v>1700</v>
      </c>
    </row>
    <row r="652" spans="1:25" hidden="1" x14ac:dyDescent="0.25">
      <c r="A652">
        <v>2019</v>
      </c>
      <c r="B652" s="88" t="s">
        <v>126</v>
      </c>
      <c r="C652" s="88" t="s">
        <v>2</v>
      </c>
      <c r="D652" s="88" t="s">
        <v>112</v>
      </c>
      <c r="E652">
        <v>3</v>
      </c>
      <c r="F652">
        <v>1</v>
      </c>
      <c r="G652" s="88" t="s">
        <v>113</v>
      </c>
      <c r="H652" s="88" t="s">
        <v>114</v>
      </c>
      <c r="I652" s="88" t="s">
        <v>115</v>
      </c>
      <c r="J652" s="88" t="s">
        <v>42</v>
      </c>
      <c r="K652">
        <v>2011</v>
      </c>
      <c r="L652">
        <v>8</v>
      </c>
      <c r="M652">
        <v>40</v>
      </c>
      <c r="N652" s="88" t="s">
        <v>45</v>
      </c>
      <c r="O652">
        <v>18802</v>
      </c>
      <c r="P652">
        <v>30</v>
      </c>
      <c r="Q652">
        <v>18772</v>
      </c>
      <c r="R652">
        <v>6529</v>
      </c>
      <c r="S652">
        <v>4</v>
      </c>
      <c r="T652">
        <v>145</v>
      </c>
      <c r="U652">
        <v>6380</v>
      </c>
      <c r="V652">
        <v>12243</v>
      </c>
      <c r="W652">
        <v>180</v>
      </c>
      <c r="X652">
        <v>5022</v>
      </c>
      <c r="Y652">
        <v>7041</v>
      </c>
    </row>
    <row r="653" spans="1:25" hidden="1" x14ac:dyDescent="0.25">
      <c r="A653">
        <v>2019</v>
      </c>
      <c r="B653" s="88" t="s">
        <v>126</v>
      </c>
      <c r="C653" s="88" t="s">
        <v>2</v>
      </c>
      <c r="D653" s="88" t="s">
        <v>112</v>
      </c>
      <c r="E653">
        <v>3</v>
      </c>
      <c r="F653">
        <v>1</v>
      </c>
      <c r="G653" s="88" t="s">
        <v>113</v>
      </c>
      <c r="H653" s="88" t="s">
        <v>42</v>
      </c>
      <c r="I653" s="88" t="s">
        <v>119</v>
      </c>
      <c r="J653" s="88" t="s">
        <v>116</v>
      </c>
      <c r="K653">
        <v>2011</v>
      </c>
      <c r="L653">
        <v>4</v>
      </c>
      <c r="M653">
        <v>52</v>
      </c>
      <c r="N653" s="88" t="s">
        <v>42</v>
      </c>
      <c r="O653">
        <v>45604</v>
      </c>
      <c r="R653">
        <v>14817</v>
      </c>
      <c r="S653">
        <v>573</v>
      </c>
      <c r="T653">
        <v>4741</v>
      </c>
      <c r="U653">
        <v>9503</v>
      </c>
    </row>
    <row r="654" spans="1:25" hidden="1" x14ac:dyDescent="0.25">
      <c r="A654">
        <v>2019</v>
      </c>
      <c r="B654" s="88" t="s">
        <v>126</v>
      </c>
      <c r="C654" s="88" t="s">
        <v>2</v>
      </c>
      <c r="D654" s="88" t="s">
        <v>112</v>
      </c>
      <c r="E654">
        <v>3</v>
      </c>
      <c r="F654">
        <v>1</v>
      </c>
      <c r="G654" s="88" t="s">
        <v>113</v>
      </c>
      <c r="H654" s="88" t="s">
        <v>42</v>
      </c>
      <c r="I654" s="88" t="s">
        <v>119</v>
      </c>
      <c r="J654" s="88" t="s">
        <v>122</v>
      </c>
      <c r="K654">
        <v>2011</v>
      </c>
      <c r="L654">
        <v>4</v>
      </c>
      <c r="M654">
        <v>51</v>
      </c>
      <c r="N654" s="88" t="s">
        <v>42</v>
      </c>
      <c r="O654">
        <v>104643</v>
      </c>
      <c r="R654">
        <v>22048</v>
      </c>
      <c r="S654">
        <v>1909</v>
      </c>
      <c r="T654">
        <v>12253</v>
      </c>
      <c r="U654">
        <v>7886</v>
      </c>
    </row>
    <row r="655" spans="1:25" hidden="1" x14ac:dyDescent="0.25">
      <c r="A655">
        <v>2019</v>
      </c>
      <c r="B655" s="88" t="s">
        <v>126</v>
      </c>
      <c r="C655" s="88" t="s">
        <v>2</v>
      </c>
      <c r="D655" s="88" t="s">
        <v>112</v>
      </c>
      <c r="E655">
        <v>3</v>
      </c>
      <c r="F655">
        <v>1</v>
      </c>
      <c r="G655" s="88" t="s">
        <v>113</v>
      </c>
      <c r="H655" s="88" t="s">
        <v>42</v>
      </c>
      <c r="I655" s="88" t="s">
        <v>119</v>
      </c>
      <c r="J655" s="88" t="s">
        <v>122</v>
      </c>
      <c r="K655">
        <v>2011</v>
      </c>
      <c r="L655">
        <v>6</v>
      </c>
      <c r="M655">
        <v>51</v>
      </c>
      <c r="N655" s="88" t="s">
        <v>42</v>
      </c>
      <c r="O655">
        <v>104643</v>
      </c>
      <c r="R655">
        <v>24984</v>
      </c>
      <c r="S655">
        <v>1969</v>
      </c>
      <c r="T655">
        <v>10485</v>
      </c>
      <c r="U655">
        <v>12530</v>
      </c>
    </row>
    <row r="656" spans="1:25" hidden="1" x14ac:dyDescent="0.25">
      <c r="A656">
        <v>2019</v>
      </c>
      <c r="B656" s="88" t="s">
        <v>126</v>
      </c>
      <c r="C656" s="88" t="s">
        <v>2</v>
      </c>
      <c r="D656" s="88" t="s">
        <v>112</v>
      </c>
      <c r="E656">
        <v>3</v>
      </c>
      <c r="F656">
        <v>1</v>
      </c>
      <c r="G656" s="88" t="s">
        <v>113</v>
      </c>
      <c r="H656" s="88" t="s">
        <v>42</v>
      </c>
      <c r="I656" s="88" t="s">
        <v>119</v>
      </c>
      <c r="J656" s="88" t="s">
        <v>42</v>
      </c>
      <c r="K656">
        <v>2011</v>
      </c>
      <c r="L656">
        <v>4</v>
      </c>
      <c r="M656">
        <v>50</v>
      </c>
      <c r="N656" s="88" t="s">
        <v>42</v>
      </c>
      <c r="O656">
        <v>150247</v>
      </c>
      <c r="R656">
        <v>36865</v>
      </c>
      <c r="S656">
        <v>2482</v>
      </c>
      <c r="T656">
        <v>16994</v>
      </c>
      <c r="U656">
        <v>17389</v>
      </c>
    </row>
    <row r="657" spans="1:25" hidden="1" x14ac:dyDescent="0.25">
      <c r="A657">
        <v>2019</v>
      </c>
      <c r="B657" s="88" t="s">
        <v>126</v>
      </c>
      <c r="C657" s="88" t="s">
        <v>2</v>
      </c>
      <c r="D657" s="88" t="s">
        <v>112</v>
      </c>
      <c r="E657">
        <v>4</v>
      </c>
      <c r="F657">
        <v>1</v>
      </c>
      <c r="G657" s="88" t="s">
        <v>113</v>
      </c>
      <c r="H657" s="88" t="s">
        <v>117</v>
      </c>
      <c r="I657" s="88" t="s">
        <v>118</v>
      </c>
      <c r="J657" s="88" t="s">
        <v>116</v>
      </c>
      <c r="K657">
        <v>2011</v>
      </c>
      <c r="L657">
        <v>8</v>
      </c>
      <c r="M657">
        <v>12</v>
      </c>
      <c r="N657" s="88" t="s">
        <v>41</v>
      </c>
      <c r="O657">
        <v>9374</v>
      </c>
      <c r="P657">
        <v>37</v>
      </c>
      <c r="Q657">
        <v>9337</v>
      </c>
      <c r="R657">
        <v>3052</v>
      </c>
      <c r="S657">
        <v>1173</v>
      </c>
      <c r="T657">
        <v>1879</v>
      </c>
      <c r="V657">
        <v>6285</v>
      </c>
      <c r="W657">
        <v>175</v>
      </c>
      <c r="X657">
        <v>3086</v>
      </c>
      <c r="Y657">
        <v>3024</v>
      </c>
    </row>
    <row r="658" spans="1:25" hidden="1" x14ac:dyDescent="0.25">
      <c r="A658">
        <v>2019</v>
      </c>
      <c r="B658" s="88" t="s">
        <v>126</v>
      </c>
      <c r="C658" s="88" t="s">
        <v>2</v>
      </c>
      <c r="D658" s="88" t="s">
        <v>112</v>
      </c>
      <c r="E658">
        <v>4</v>
      </c>
      <c r="F658">
        <v>1</v>
      </c>
      <c r="G658" s="88" t="s">
        <v>113</v>
      </c>
      <c r="H658" s="88" t="s">
        <v>117</v>
      </c>
      <c r="I658" s="88" t="s">
        <v>118</v>
      </c>
      <c r="J658" s="88" t="s">
        <v>122</v>
      </c>
      <c r="K658">
        <v>2011</v>
      </c>
      <c r="L658">
        <v>8</v>
      </c>
      <c r="M658">
        <v>11</v>
      </c>
      <c r="N658" s="88" t="s">
        <v>41</v>
      </c>
      <c r="O658">
        <v>10873</v>
      </c>
      <c r="P658">
        <v>7</v>
      </c>
      <c r="Q658">
        <v>10866</v>
      </c>
      <c r="R658">
        <v>2389</v>
      </c>
      <c r="S658">
        <v>472</v>
      </c>
      <c r="T658">
        <v>1917</v>
      </c>
      <c r="V658">
        <v>8477</v>
      </c>
      <c r="W658">
        <v>226</v>
      </c>
      <c r="X658">
        <v>2835</v>
      </c>
      <c r="Y658">
        <v>5416</v>
      </c>
    </row>
    <row r="659" spans="1:25" hidden="1" x14ac:dyDescent="0.25">
      <c r="A659">
        <v>2019</v>
      </c>
      <c r="B659" s="88" t="s">
        <v>126</v>
      </c>
      <c r="C659" s="88" t="s">
        <v>2</v>
      </c>
      <c r="D659" s="88" t="s">
        <v>112</v>
      </c>
      <c r="E659">
        <v>4</v>
      </c>
      <c r="F659">
        <v>1</v>
      </c>
      <c r="G659" s="88" t="s">
        <v>113</v>
      </c>
      <c r="H659" s="88" t="s">
        <v>117</v>
      </c>
      <c r="I659" s="88" t="s">
        <v>118</v>
      </c>
      <c r="J659" s="88" t="s">
        <v>42</v>
      </c>
      <c r="K659">
        <v>2011</v>
      </c>
      <c r="L659">
        <v>6</v>
      </c>
      <c r="M659">
        <v>10</v>
      </c>
      <c r="N659" s="88" t="s">
        <v>41</v>
      </c>
      <c r="O659">
        <v>20247</v>
      </c>
      <c r="R659">
        <v>5079</v>
      </c>
      <c r="S659">
        <v>1631</v>
      </c>
      <c r="T659">
        <v>3448</v>
      </c>
    </row>
    <row r="660" spans="1:25" hidden="1" x14ac:dyDescent="0.25">
      <c r="A660">
        <v>2019</v>
      </c>
      <c r="B660" s="88" t="s">
        <v>126</v>
      </c>
      <c r="C660" s="88" t="s">
        <v>2</v>
      </c>
      <c r="D660" s="88" t="s">
        <v>112</v>
      </c>
      <c r="E660">
        <v>4</v>
      </c>
      <c r="F660">
        <v>1</v>
      </c>
      <c r="G660" s="88" t="s">
        <v>113</v>
      </c>
      <c r="H660" s="88" t="s">
        <v>117</v>
      </c>
      <c r="I660" s="88" t="s">
        <v>118</v>
      </c>
      <c r="J660" s="88" t="s">
        <v>42</v>
      </c>
      <c r="K660">
        <v>2011</v>
      </c>
      <c r="L660">
        <v>8</v>
      </c>
      <c r="M660">
        <v>10</v>
      </c>
      <c r="N660" s="88" t="s">
        <v>41</v>
      </c>
      <c r="O660">
        <v>20247</v>
      </c>
      <c r="P660">
        <v>44</v>
      </c>
      <c r="Q660">
        <v>20203</v>
      </c>
      <c r="R660">
        <v>5441</v>
      </c>
      <c r="S660">
        <v>1645</v>
      </c>
      <c r="T660">
        <v>3796</v>
      </c>
      <c r="V660">
        <v>14762</v>
      </c>
      <c r="W660">
        <v>401</v>
      </c>
      <c r="X660">
        <v>5921</v>
      </c>
      <c r="Y660">
        <v>8440</v>
      </c>
    </row>
    <row r="661" spans="1:25" hidden="1" x14ac:dyDescent="0.25">
      <c r="A661">
        <v>2019</v>
      </c>
      <c r="B661" s="88" t="s">
        <v>126</v>
      </c>
      <c r="C661" s="88" t="s">
        <v>2</v>
      </c>
      <c r="D661" s="88" t="s">
        <v>112</v>
      </c>
      <c r="E661">
        <v>4</v>
      </c>
      <c r="F661">
        <v>1</v>
      </c>
      <c r="G661" s="88" t="s">
        <v>113</v>
      </c>
      <c r="H661" s="88" t="s">
        <v>117</v>
      </c>
      <c r="I661" s="88" t="s">
        <v>115</v>
      </c>
      <c r="J661" s="88" t="s">
        <v>116</v>
      </c>
      <c r="K661">
        <v>2011</v>
      </c>
      <c r="L661">
        <v>4</v>
      </c>
      <c r="M661">
        <v>22</v>
      </c>
      <c r="N661" s="88" t="s">
        <v>43</v>
      </c>
      <c r="O661">
        <v>25439</v>
      </c>
      <c r="R661">
        <v>2127</v>
      </c>
      <c r="S661">
        <v>1422</v>
      </c>
      <c r="T661">
        <v>705</v>
      </c>
    </row>
    <row r="662" spans="1:25" hidden="1" x14ac:dyDescent="0.25">
      <c r="A662">
        <v>2019</v>
      </c>
      <c r="B662" s="88" t="s">
        <v>126</v>
      </c>
      <c r="C662" s="88" t="s">
        <v>2</v>
      </c>
      <c r="D662" s="88" t="s">
        <v>112</v>
      </c>
      <c r="E662">
        <v>4</v>
      </c>
      <c r="F662">
        <v>1</v>
      </c>
      <c r="G662" s="88" t="s">
        <v>113</v>
      </c>
      <c r="H662" s="88" t="s">
        <v>117</v>
      </c>
      <c r="I662" s="88" t="s">
        <v>115</v>
      </c>
      <c r="J662" s="88" t="s">
        <v>122</v>
      </c>
      <c r="K662">
        <v>2011</v>
      </c>
      <c r="L662">
        <v>4</v>
      </c>
      <c r="M662">
        <v>21</v>
      </c>
      <c r="N662" s="88" t="s">
        <v>43</v>
      </c>
      <c r="O662">
        <v>16458</v>
      </c>
      <c r="R662">
        <v>749</v>
      </c>
      <c r="S662">
        <v>310</v>
      </c>
      <c r="T662">
        <v>439</v>
      </c>
    </row>
    <row r="663" spans="1:25" hidden="1" x14ac:dyDescent="0.25">
      <c r="A663">
        <v>2019</v>
      </c>
      <c r="B663" s="88" t="s">
        <v>126</v>
      </c>
      <c r="C663" s="88" t="s">
        <v>2</v>
      </c>
      <c r="D663" s="88" t="s">
        <v>112</v>
      </c>
      <c r="E663">
        <v>4</v>
      </c>
      <c r="F663">
        <v>1</v>
      </c>
      <c r="G663" s="88" t="s">
        <v>113</v>
      </c>
      <c r="H663" s="88" t="s">
        <v>117</v>
      </c>
      <c r="I663" s="88" t="s">
        <v>115</v>
      </c>
      <c r="J663" s="88" t="s">
        <v>122</v>
      </c>
      <c r="K663">
        <v>2011</v>
      </c>
      <c r="L663">
        <v>6</v>
      </c>
      <c r="M663">
        <v>21</v>
      </c>
      <c r="N663" s="88" t="s">
        <v>43</v>
      </c>
      <c r="O663">
        <v>16458</v>
      </c>
      <c r="R663">
        <v>1148</v>
      </c>
      <c r="S663">
        <v>330</v>
      </c>
      <c r="T663">
        <v>818</v>
      </c>
    </row>
    <row r="664" spans="1:25" hidden="1" x14ac:dyDescent="0.25">
      <c r="A664">
        <v>2019</v>
      </c>
      <c r="B664" s="88" t="s">
        <v>126</v>
      </c>
      <c r="C664" s="88" t="s">
        <v>2</v>
      </c>
      <c r="D664" s="88" t="s">
        <v>112</v>
      </c>
      <c r="E664">
        <v>4</v>
      </c>
      <c r="F664">
        <v>1</v>
      </c>
      <c r="G664" s="88" t="s">
        <v>113</v>
      </c>
      <c r="H664" s="88" t="s">
        <v>117</v>
      </c>
      <c r="I664" s="88" t="s">
        <v>115</v>
      </c>
      <c r="J664" s="88" t="s">
        <v>42</v>
      </c>
      <c r="K664">
        <v>2011</v>
      </c>
      <c r="L664">
        <v>4</v>
      </c>
      <c r="M664">
        <v>20</v>
      </c>
      <c r="N664" s="88" t="s">
        <v>43</v>
      </c>
      <c r="O664">
        <v>41897</v>
      </c>
      <c r="R664">
        <v>2876</v>
      </c>
      <c r="S664">
        <v>1732</v>
      </c>
      <c r="T664">
        <v>1144</v>
      </c>
    </row>
    <row r="665" spans="1:25" hidden="1" x14ac:dyDescent="0.25">
      <c r="A665">
        <v>2019</v>
      </c>
      <c r="B665" s="88" t="s">
        <v>126</v>
      </c>
      <c r="C665" s="88" t="s">
        <v>2</v>
      </c>
      <c r="D665" s="88" t="s">
        <v>112</v>
      </c>
      <c r="E665">
        <v>4</v>
      </c>
      <c r="F665">
        <v>1</v>
      </c>
      <c r="G665" s="88" t="s">
        <v>113</v>
      </c>
      <c r="H665" s="88" t="s">
        <v>114</v>
      </c>
      <c r="I665" s="88" t="s">
        <v>118</v>
      </c>
      <c r="J665" s="88" t="s">
        <v>116</v>
      </c>
      <c r="K665">
        <v>2011</v>
      </c>
      <c r="L665">
        <v>4</v>
      </c>
      <c r="M665">
        <v>32</v>
      </c>
      <c r="N665" s="88" t="s">
        <v>44</v>
      </c>
      <c r="O665">
        <v>6881</v>
      </c>
      <c r="R665">
        <v>2516</v>
      </c>
      <c r="S665">
        <v>1204</v>
      </c>
      <c r="T665">
        <v>1312</v>
      </c>
    </row>
    <row r="666" spans="1:25" hidden="1" x14ac:dyDescent="0.25">
      <c r="A666">
        <v>2019</v>
      </c>
      <c r="B666" s="88" t="s">
        <v>126</v>
      </c>
      <c r="C666" s="88" t="s">
        <v>2</v>
      </c>
      <c r="D666" s="88" t="s">
        <v>112</v>
      </c>
      <c r="E666">
        <v>4</v>
      </c>
      <c r="F666">
        <v>1</v>
      </c>
      <c r="G666" s="88" t="s">
        <v>113</v>
      </c>
      <c r="H666" s="88" t="s">
        <v>114</v>
      </c>
      <c r="I666" s="88" t="s">
        <v>118</v>
      </c>
      <c r="J666" s="88" t="s">
        <v>122</v>
      </c>
      <c r="K666">
        <v>2011</v>
      </c>
      <c r="L666">
        <v>8</v>
      </c>
      <c r="M666">
        <v>31</v>
      </c>
      <c r="N666" s="88" t="s">
        <v>44</v>
      </c>
      <c r="O666">
        <v>6276</v>
      </c>
      <c r="P666">
        <v>3</v>
      </c>
      <c r="Q666">
        <v>6273</v>
      </c>
      <c r="R666">
        <v>1787</v>
      </c>
      <c r="S666">
        <v>316</v>
      </c>
      <c r="T666">
        <v>1471</v>
      </c>
      <c r="V666">
        <v>4486</v>
      </c>
      <c r="W666">
        <v>64</v>
      </c>
      <c r="X666">
        <v>2326</v>
      </c>
      <c r="Y666">
        <v>2096</v>
      </c>
    </row>
    <row r="667" spans="1:25" hidden="1" x14ac:dyDescent="0.25">
      <c r="A667">
        <v>2019</v>
      </c>
      <c r="B667" s="88" t="s">
        <v>126</v>
      </c>
      <c r="C667" s="88" t="s">
        <v>2</v>
      </c>
      <c r="D667" s="88" t="s">
        <v>112</v>
      </c>
      <c r="E667">
        <v>4</v>
      </c>
      <c r="F667">
        <v>1</v>
      </c>
      <c r="G667" s="88" t="s">
        <v>113</v>
      </c>
      <c r="H667" s="88" t="s">
        <v>114</v>
      </c>
      <c r="I667" s="88" t="s">
        <v>118</v>
      </c>
      <c r="J667" s="88" t="s">
        <v>42</v>
      </c>
      <c r="K667">
        <v>2011</v>
      </c>
      <c r="L667">
        <v>6</v>
      </c>
      <c r="M667">
        <v>30</v>
      </c>
      <c r="N667" s="88" t="s">
        <v>44</v>
      </c>
      <c r="O667">
        <v>13157</v>
      </c>
      <c r="R667">
        <v>4421</v>
      </c>
      <c r="S667">
        <v>1512</v>
      </c>
      <c r="T667">
        <v>2909</v>
      </c>
    </row>
    <row r="668" spans="1:25" hidden="1" x14ac:dyDescent="0.25">
      <c r="A668">
        <v>2019</v>
      </c>
      <c r="B668" s="88" t="s">
        <v>126</v>
      </c>
      <c r="C668" s="88" t="s">
        <v>2</v>
      </c>
      <c r="D668" s="88" t="s">
        <v>112</v>
      </c>
      <c r="E668">
        <v>4</v>
      </c>
      <c r="F668">
        <v>1</v>
      </c>
      <c r="G668" s="88" t="s">
        <v>113</v>
      </c>
      <c r="H668" s="88" t="s">
        <v>114</v>
      </c>
      <c r="I668" s="88" t="s">
        <v>118</v>
      </c>
      <c r="J668" s="88" t="s">
        <v>42</v>
      </c>
      <c r="K668">
        <v>2011</v>
      </c>
      <c r="L668">
        <v>8</v>
      </c>
      <c r="M668">
        <v>30</v>
      </c>
      <c r="N668" s="88" t="s">
        <v>44</v>
      </c>
      <c r="O668">
        <v>13157</v>
      </c>
      <c r="P668">
        <v>7</v>
      </c>
      <c r="Q668">
        <v>13150</v>
      </c>
      <c r="R668">
        <v>4579</v>
      </c>
      <c r="S668">
        <v>1506</v>
      </c>
      <c r="T668">
        <v>3073</v>
      </c>
      <c r="V668">
        <v>8571</v>
      </c>
      <c r="W668">
        <v>124</v>
      </c>
      <c r="X668">
        <v>4916</v>
      </c>
      <c r="Y668">
        <v>3531</v>
      </c>
    </row>
    <row r="669" spans="1:25" hidden="1" x14ac:dyDescent="0.25">
      <c r="A669">
        <v>2019</v>
      </c>
      <c r="B669" s="88" t="s">
        <v>126</v>
      </c>
      <c r="C669" s="88" t="s">
        <v>2</v>
      </c>
      <c r="D669" s="88" t="s">
        <v>112</v>
      </c>
      <c r="E669">
        <v>4</v>
      </c>
      <c r="F669">
        <v>1</v>
      </c>
      <c r="G669" s="88" t="s">
        <v>113</v>
      </c>
      <c r="H669" s="88" t="s">
        <v>114</v>
      </c>
      <c r="I669" s="88" t="s">
        <v>115</v>
      </c>
      <c r="J669" s="88" t="s">
        <v>116</v>
      </c>
      <c r="K669">
        <v>2011</v>
      </c>
      <c r="L669">
        <v>4</v>
      </c>
      <c r="M669">
        <v>42</v>
      </c>
      <c r="N669" s="88" t="s">
        <v>45</v>
      </c>
      <c r="O669">
        <v>44872</v>
      </c>
      <c r="R669">
        <v>3678</v>
      </c>
      <c r="S669">
        <v>1847</v>
      </c>
      <c r="T669">
        <v>1831</v>
      </c>
    </row>
    <row r="670" spans="1:25" hidden="1" x14ac:dyDescent="0.25">
      <c r="A670">
        <v>2019</v>
      </c>
      <c r="B670" s="88" t="s">
        <v>126</v>
      </c>
      <c r="C670" s="88" t="s">
        <v>2</v>
      </c>
      <c r="D670" s="88" t="s">
        <v>112</v>
      </c>
      <c r="E670">
        <v>4</v>
      </c>
      <c r="F670">
        <v>1</v>
      </c>
      <c r="G670" s="88" t="s">
        <v>113</v>
      </c>
      <c r="H670" s="88" t="s">
        <v>114</v>
      </c>
      <c r="I670" s="88" t="s">
        <v>115</v>
      </c>
      <c r="J670" s="88" t="s">
        <v>122</v>
      </c>
      <c r="K670">
        <v>2011</v>
      </c>
      <c r="L670">
        <v>4</v>
      </c>
      <c r="M670">
        <v>41</v>
      </c>
      <c r="N670" s="88" t="s">
        <v>45</v>
      </c>
      <c r="O670">
        <v>14722</v>
      </c>
      <c r="R670">
        <v>1636</v>
      </c>
      <c r="S670">
        <v>392</v>
      </c>
      <c r="T670">
        <v>1244</v>
      </c>
    </row>
    <row r="671" spans="1:25" hidden="1" x14ac:dyDescent="0.25">
      <c r="A671">
        <v>2019</v>
      </c>
      <c r="B671" s="88" t="s">
        <v>126</v>
      </c>
      <c r="C671" s="88" t="s">
        <v>2</v>
      </c>
      <c r="D671" s="88" t="s">
        <v>112</v>
      </c>
      <c r="E671">
        <v>4</v>
      </c>
      <c r="F671">
        <v>1</v>
      </c>
      <c r="G671" s="88" t="s">
        <v>113</v>
      </c>
      <c r="H671" s="88" t="s">
        <v>114</v>
      </c>
      <c r="I671" s="88" t="s">
        <v>115</v>
      </c>
      <c r="J671" s="88" t="s">
        <v>122</v>
      </c>
      <c r="K671">
        <v>2011</v>
      </c>
      <c r="L671">
        <v>6</v>
      </c>
      <c r="M671">
        <v>41</v>
      </c>
      <c r="N671" s="88" t="s">
        <v>45</v>
      </c>
      <c r="O671">
        <v>14722</v>
      </c>
      <c r="R671">
        <v>1942</v>
      </c>
      <c r="S671">
        <v>422</v>
      </c>
      <c r="T671">
        <v>1520</v>
      </c>
    </row>
    <row r="672" spans="1:25" hidden="1" x14ac:dyDescent="0.25">
      <c r="A672">
        <v>2019</v>
      </c>
      <c r="B672" s="88" t="s">
        <v>126</v>
      </c>
      <c r="C672" s="88" t="s">
        <v>2</v>
      </c>
      <c r="D672" s="88" t="s">
        <v>112</v>
      </c>
      <c r="E672">
        <v>4</v>
      </c>
      <c r="F672">
        <v>1</v>
      </c>
      <c r="G672" s="88" t="s">
        <v>113</v>
      </c>
      <c r="H672" s="88" t="s">
        <v>114</v>
      </c>
      <c r="I672" s="88" t="s">
        <v>115</v>
      </c>
      <c r="J672" s="88" t="s">
        <v>42</v>
      </c>
      <c r="K672">
        <v>2011</v>
      </c>
      <c r="L672">
        <v>4</v>
      </c>
      <c r="M672">
        <v>40</v>
      </c>
      <c r="N672" s="88" t="s">
        <v>45</v>
      </c>
      <c r="O672">
        <v>59594</v>
      </c>
      <c r="R672">
        <v>5314</v>
      </c>
      <c r="S672">
        <v>2239</v>
      </c>
      <c r="T672">
        <v>3075</v>
      </c>
    </row>
    <row r="673" spans="1:25" hidden="1" x14ac:dyDescent="0.25">
      <c r="A673">
        <v>2019</v>
      </c>
      <c r="B673" s="88" t="s">
        <v>126</v>
      </c>
      <c r="C673" s="88" t="s">
        <v>2</v>
      </c>
      <c r="D673" s="88" t="s">
        <v>112</v>
      </c>
      <c r="E673">
        <v>4</v>
      </c>
      <c r="F673">
        <v>1</v>
      </c>
      <c r="G673" s="88" t="s">
        <v>113</v>
      </c>
      <c r="H673" s="88" t="s">
        <v>42</v>
      </c>
      <c r="I673" s="88" t="s">
        <v>119</v>
      </c>
      <c r="J673" s="88" t="s">
        <v>116</v>
      </c>
      <c r="K673">
        <v>2011</v>
      </c>
      <c r="L673">
        <v>6</v>
      </c>
      <c r="M673">
        <v>52</v>
      </c>
      <c r="N673" s="88" t="s">
        <v>42</v>
      </c>
      <c r="O673">
        <v>86566</v>
      </c>
      <c r="R673">
        <v>12639</v>
      </c>
      <c r="S673">
        <v>5824</v>
      </c>
      <c r="T673">
        <v>6815</v>
      </c>
    </row>
    <row r="674" spans="1:25" hidden="1" x14ac:dyDescent="0.25">
      <c r="A674">
        <v>2019</v>
      </c>
      <c r="B674" s="88" t="s">
        <v>126</v>
      </c>
      <c r="C674" s="88" t="s">
        <v>2</v>
      </c>
      <c r="D674" s="88" t="s">
        <v>112</v>
      </c>
      <c r="E674">
        <v>4</v>
      </c>
      <c r="F674">
        <v>1</v>
      </c>
      <c r="G674" s="88" t="s">
        <v>113</v>
      </c>
      <c r="H674" s="88" t="s">
        <v>42</v>
      </c>
      <c r="I674" s="88" t="s">
        <v>119</v>
      </c>
      <c r="J674" s="88" t="s">
        <v>116</v>
      </c>
      <c r="K674">
        <v>2011</v>
      </c>
      <c r="L674">
        <v>8</v>
      </c>
      <c r="M674">
        <v>52</v>
      </c>
      <c r="N674" s="88" t="s">
        <v>42</v>
      </c>
      <c r="O674">
        <v>86566</v>
      </c>
      <c r="P674">
        <v>60</v>
      </c>
      <c r="Q674">
        <v>86506</v>
      </c>
      <c r="R674">
        <v>13505</v>
      </c>
      <c r="S674">
        <v>5910</v>
      </c>
      <c r="T674">
        <v>7595</v>
      </c>
      <c r="V674">
        <v>73001</v>
      </c>
      <c r="W674">
        <v>1221</v>
      </c>
      <c r="X674">
        <v>38274</v>
      </c>
      <c r="Y674">
        <v>33506</v>
      </c>
    </row>
    <row r="675" spans="1:25" hidden="1" x14ac:dyDescent="0.25">
      <c r="A675">
        <v>2019</v>
      </c>
      <c r="B675" s="88" t="s">
        <v>126</v>
      </c>
      <c r="C675" s="88" t="s">
        <v>2</v>
      </c>
      <c r="D675" s="88" t="s">
        <v>112</v>
      </c>
      <c r="E675">
        <v>4</v>
      </c>
      <c r="F675">
        <v>1</v>
      </c>
      <c r="G675" s="88" t="s">
        <v>113</v>
      </c>
      <c r="H675" s="88" t="s">
        <v>42</v>
      </c>
      <c r="I675" s="88" t="s">
        <v>119</v>
      </c>
      <c r="J675" s="88" t="s">
        <v>122</v>
      </c>
      <c r="K675">
        <v>2011</v>
      </c>
      <c r="L675">
        <v>8</v>
      </c>
      <c r="M675">
        <v>51</v>
      </c>
      <c r="N675" s="88" t="s">
        <v>42</v>
      </c>
      <c r="O675">
        <v>48329</v>
      </c>
      <c r="P675">
        <v>16</v>
      </c>
      <c r="Q675">
        <v>48313</v>
      </c>
      <c r="R675">
        <v>7553</v>
      </c>
      <c r="S675">
        <v>1555</v>
      </c>
      <c r="T675">
        <v>5998</v>
      </c>
      <c r="V675">
        <v>40760</v>
      </c>
      <c r="W675">
        <v>728</v>
      </c>
      <c r="X675">
        <v>15290</v>
      </c>
      <c r="Y675">
        <v>24742</v>
      </c>
    </row>
    <row r="676" spans="1:25" hidden="1" x14ac:dyDescent="0.25">
      <c r="A676">
        <v>2019</v>
      </c>
      <c r="B676" s="88" t="s">
        <v>123</v>
      </c>
      <c r="C676" s="88" t="s">
        <v>47</v>
      </c>
      <c r="D676" s="88" t="s">
        <v>121</v>
      </c>
      <c r="E676">
        <v>6</v>
      </c>
      <c r="F676">
        <v>1</v>
      </c>
      <c r="G676" s="88" t="s">
        <v>113</v>
      </c>
      <c r="H676" s="88" t="s">
        <v>117</v>
      </c>
      <c r="I676" s="88" t="s">
        <v>118</v>
      </c>
      <c r="J676" s="88" t="s">
        <v>42</v>
      </c>
      <c r="K676">
        <v>2011</v>
      </c>
      <c r="L676">
        <v>6</v>
      </c>
      <c r="M676">
        <v>10</v>
      </c>
      <c r="N676" s="88" t="s">
        <v>41</v>
      </c>
      <c r="O676">
        <v>124</v>
      </c>
      <c r="R676">
        <v>28</v>
      </c>
      <c r="S676">
        <v>0</v>
      </c>
      <c r="T676">
        <v>28</v>
      </c>
    </row>
    <row r="677" spans="1:25" hidden="1" x14ac:dyDescent="0.25">
      <c r="A677">
        <v>2019</v>
      </c>
      <c r="B677" s="88" t="s">
        <v>123</v>
      </c>
      <c r="C677" s="88" t="s">
        <v>47</v>
      </c>
      <c r="D677" s="88" t="s">
        <v>121</v>
      </c>
      <c r="E677">
        <v>6</v>
      </c>
      <c r="F677">
        <v>1</v>
      </c>
      <c r="G677" s="88" t="s">
        <v>113</v>
      </c>
      <c r="H677" s="88" t="s">
        <v>114</v>
      </c>
      <c r="I677" s="88" t="s">
        <v>118</v>
      </c>
      <c r="J677" s="88" t="s">
        <v>122</v>
      </c>
      <c r="K677">
        <v>2011</v>
      </c>
      <c r="L677">
        <v>6</v>
      </c>
      <c r="M677">
        <v>31</v>
      </c>
      <c r="N677" s="88" t="s">
        <v>44</v>
      </c>
      <c r="O677">
        <v>54</v>
      </c>
      <c r="R677">
        <v>29</v>
      </c>
      <c r="S677">
        <v>1</v>
      </c>
      <c r="T677">
        <v>28</v>
      </c>
    </row>
    <row r="678" spans="1:25" hidden="1" x14ac:dyDescent="0.25">
      <c r="A678">
        <v>2019</v>
      </c>
      <c r="B678" s="88" t="s">
        <v>123</v>
      </c>
      <c r="C678" s="88" t="s">
        <v>47</v>
      </c>
      <c r="D678" s="88" t="s">
        <v>121</v>
      </c>
      <c r="E678">
        <v>6</v>
      </c>
      <c r="F678">
        <v>1</v>
      </c>
      <c r="G678" s="88" t="s">
        <v>113</v>
      </c>
      <c r="H678" s="88" t="s">
        <v>114</v>
      </c>
      <c r="I678" s="88" t="s">
        <v>118</v>
      </c>
      <c r="J678" s="88" t="s">
        <v>122</v>
      </c>
      <c r="K678">
        <v>2011</v>
      </c>
      <c r="L678">
        <v>8</v>
      </c>
      <c r="M678">
        <v>31</v>
      </c>
      <c r="N678" s="88" t="s">
        <v>44</v>
      </c>
      <c r="O678">
        <v>54</v>
      </c>
      <c r="P678">
        <v>1</v>
      </c>
      <c r="Q678">
        <v>53</v>
      </c>
      <c r="R678">
        <v>29</v>
      </c>
      <c r="S678">
        <v>1</v>
      </c>
      <c r="T678">
        <v>28</v>
      </c>
      <c r="V678">
        <v>24</v>
      </c>
      <c r="W678">
        <v>0</v>
      </c>
      <c r="X678">
        <v>3</v>
      </c>
      <c r="Y678">
        <v>21</v>
      </c>
    </row>
    <row r="679" spans="1:25" hidden="1" x14ac:dyDescent="0.25">
      <c r="A679">
        <v>2019</v>
      </c>
      <c r="B679" s="88" t="s">
        <v>123</v>
      </c>
      <c r="C679" s="88" t="s">
        <v>47</v>
      </c>
      <c r="D679" s="88" t="s">
        <v>121</v>
      </c>
      <c r="E679">
        <v>6</v>
      </c>
      <c r="F679">
        <v>1</v>
      </c>
      <c r="G679" s="88" t="s">
        <v>113</v>
      </c>
      <c r="H679" s="88" t="s">
        <v>114</v>
      </c>
      <c r="I679" s="88" t="s">
        <v>118</v>
      </c>
      <c r="J679" s="88" t="s">
        <v>42</v>
      </c>
      <c r="K679">
        <v>2011</v>
      </c>
      <c r="L679">
        <v>4</v>
      </c>
      <c r="M679">
        <v>30</v>
      </c>
      <c r="N679" s="88" t="s">
        <v>44</v>
      </c>
      <c r="O679">
        <v>54</v>
      </c>
      <c r="R679">
        <v>29</v>
      </c>
      <c r="S679">
        <v>1</v>
      </c>
      <c r="T679">
        <v>28</v>
      </c>
    </row>
    <row r="680" spans="1:25" hidden="1" x14ac:dyDescent="0.25">
      <c r="A680">
        <v>2019</v>
      </c>
      <c r="B680" s="88" t="s">
        <v>123</v>
      </c>
      <c r="C680" s="88" t="s">
        <v>47</v>
      </c>
      <c r="D680" s="88" t="s">
        <v>121</v>
      </c>
      <c r="E680">
        <v>6</v>
      </c>
      <c r="F680">
        <v>1</v>
      </c>
      <c r="G680" s="88" t="s">
        <v>113</v>
      </c>
      <c r="H680" s="88" t="s">
        <v>114</v>
      </c>
      <c r="I680" s="88" t="s">
        <v>118</v>
      </c>
      <c r="J680" s="88" t="s">
        <v>42</v>
      </c>
      <c r="K680">
        <v>2011</v>
      </c>
      <c r="L680">
        <v>6</v>
      </c>
      <c r="M680">
        <v>30</v>
      </c>
      <c r="N680" s="88" t="s">
        <v>44</v>
      </c>
      <c r="O680">
        <v>54</v>
      </c>
      <c r="R680">
        <v>29</v>
      </c>
      <c r="S680">
        <v>1</v>
      </c>
      <c r="T680">
        <v>28</v>
      </c>
    </row>
    <row r="681" spans="1:25" hidden="1" x14ac:dyDescent="0.25">
      <c r="A681">
        <v>2019</v>
      </c>
      <c r="B681" s="88" t="s">
        <v>123</v>
      </c>
      <c r="C681" s="88" t="s">
        <v>47</v>
      </c>
      <c r="D681" s="88" t="s">
        <v>121</v>
      </c>
      <c r="E681">
        <v>6</v>
      </c>
      <c r="F681">
        <v>1</v>
      </c>
      <c r="G681" s="88" t="s">
        <v>113</v>
      </c>
      <c r="H681" s="88" t="s">
        <v>42</v>
      </c>
      <c r="I681" s="88" t="s">
        <v>119</v>
      </c>
      <c r="J681" s="88" t="s">
        <v>116</v>
      </c>
      <c r="K681">
        <v>2011</v>
      </c>
      <c r="L681">
        <v>4</v>
      </c>
      <c r="M681">
        <v>52</v>
      </c>
      <c r="N681" s="88" t="s">
        <v>42</v>
      </c>
      <c r="O681">
        <v>6</v>
      </c>
      <c r="R681">
        <v>0</v>
      </c>
      <c r="S681">
        <v>0</v>
      </c>
      <c r="T681">
        <v>0</v>
      </c>
    </row>
    <row r="682" spans="1:25" hidden="1" x14ac:dyDescent="0.25">
      <c r="A682">
        <v>2019</v>
      </c>
      <c r="B682" s="88" t="s">
        <v>123</v>
      </c>
      <c r="C682" s="88" t="s">
        <v>47</v>
      </c>
      <c r="D682" s="88" t="s">
        <v>121</v>
      </c>
      <c r="E682">
        <v>6</v>
      </c>
      <c r="F682">
        <v>1</v>
      </c>
      <c r="G682" s="88" t="s">
        <v>113</v>
      </c>
      <c r="H682" s="88" t="s">
        <v>42</v>
      </c>
      <c r="I682" s="88" t="s">
        <v>119</v>
      </c>
      <c r="J682" s="88" t="s">
        <v>116</v>
      </c>
      <c r="K682">
        <v>2011</v>
      </c>
      <c r="L682">
        <v>6</v>
      </c>
      <c r="M682">
        <v>52</v>
      </c>
      <c r="N682" s="88" t="s">
        <v>42</v>
      </c>
      <c r="O682">
        <v>6</v>
      </c>
      <c r="R682">
        <v>0</v>
      </c>
      <c r="S682">
        <v>0</v>
      </c>
      <c r="T682">
        <v>0</v>
      </c>
    </row>
    <row r="683" spans="1:25" hidden="1" x14ac:dyDescent="0.25">
      <c r="A683">
        <v>2019</v>
      </c>
      <c r="B683" s="88" t="s">
        <v>123</v>
      </c>
      <c r="C683" s="88" t="s">
        <v>47</v>
      </c>
      <c r="D683" s="88" t="s">
        <v>121</v>
      </c>
      <c r="E683">
        <v>6</v>
      </c>
      <c r="F683">
        <v>1</v>
      </c>
      <c r="G683" s="88" t="s">
        <v>113</v>
      </c>
      <c r="H683" s="88" t="s">
        <v>42</v>
      </c>
      <c r="I683" s="88" t="s">
        <v>119</v>
      </c>
      <c r="J683" s="88" t="s">
        <v>122</v>
      </c>
      <c r="K683">
        <v>2011</v>
      </c>
      <c r="L683">
        <v>6</v>
      </c>
      <c r="M683">
        <v>51</v>
      </c>
      <c r="N683" s="88" t="s">
        <v>42</v>
      </c>
      <c r="O683">
        <v>172</v>
      </c>
      <c r="R683">
        <v>57</v>
      </c>
      <c r="S683">
        <v>1</v>
      </c>
      <c r="T683">
        <v>56</v>
      </c>
    </row>
    <row r="684" spans="1:25" hidden="1" x14ac:dyDescent="0.25">
      <c r="A684">
        <v>2019</v>
      </c>
      <c r="B684" s="88" t="s">
        <v>123</v>
      </c>
      <c r="C684" s="88" t="s">
        <v>47</v>
      </c>
      <c r="D684" s="88" t="s">
        <v>121</v>
      </c>
      <c r="E684">
        <v>6</v>
      </c>
      <c r="F684">
        <v>1</v>
      </c>
      <c r="G684" s="88" t="s">
        <v>113</v>
      </c>
      <c r="H684" s="88" t="s">
        <v>42</v>
      </c>
      <c r="I684" s="88" t="s">
        <v>119</v>
      </c>
      <c r="J684" s="88" t="s">
        <v>122</v>
      </c>
      <c r="K684">
        <v>2011</v>
      </c>
      <c r="L684">
        <v>8</v>
      </c>
      <c r="M684">
        <v>51</v>
      </c>
      <c r="N684" s="88" t="s">
        <v>42</v>
      </c>
      <c r="O684">
        <v>172</v>
      </c>
      <c r="P684">
        <v>2</v>
      </c>
      <c r="Q684">
        <v>170</v>
      </c>
      <c r="R684">
        <v>57</v>
      </c>
      <c r="S684">
        <v>1</v>
      </c>
      <c r="T684">
        <v>56</v>
      </c>
      <c r="V684">
        <v>113</v>
      </c>
      <c r="W684">
        <v>0</v>
      </c>
      <c r="X684">
        <v>10</v>
      </c>
      <c r="Y684">
        <v>103</v>
      </c>
    </row>
    <row r="685" spans="1:25" hidden="1" x14ac:dyDescent="0.25">
      <c r="A685">
        <v>2019</v>
      </c>
      <c r="B685" s="88" t="s">
        <v>123</v>
      </c>
      <c r="C685" s="88" t="s">
        <v>47</v>
      </c>
      <c r="D685" s="88" t="s">
        <v>121</v>
      </c>
      <c r="E685">
        <v>6</v>
      </c>
      <c r="F685">
        <v>1</v>
      </c>
      <c r="G685" s="88" t="s">
        <v>113</v>
      </c>
      <c r="H685" s="88" t="s">
        <v>42</v>
      </c>
      <c r="I685" s="88" t="s">
        <v>119</v>
      </c>
      <c r="J685" s="88" t="s">
        <v>42</v>
      </c>
      <c r="K685">
        <v>2011</v>
      </c>
      <c r="L685">
        <v>4</v>
      </c>
      <c r="M685">
        <v>50</v>
      </c>
      <c r="N685" s="88" t="s">
        <v>42</v>
      </c>
      <c r="O685">
        <v>178</v>
      </c>
      <c r="R685">
        <v>57</v>
      </c>
      <c r="S685">
        <v>1</v>
      </c>
      <c r="T685">
        <v>56</v>
      </c>
    </row>
    <row r="686" spans="1:25" hidden="1" x14ac:dyDescent="0.25">
      <c r="A686">
        <v>2019</v>
      </c>
      <c r="B686" s="88" t="s">
        <v>123</v>
      </c>
      <c r="C686" s="88" t="s">
        <v>47</v>
      </c>
      <c r="D686" s="88" t="s">
        <v>121</v>
      </c>
      <c r="E686">
        <v>6</v>
      </c>
      <c r="F686">
        <v>1</v>
      </c>
      <c r="G686" s="88" t="s">
        <v>113</v>
      </c>
      <c r="H686" s="88" t="s">
        <v>42</v>
      </c>
      <c r="I686" s="88" t="s">
        <v>119</v>
      </c>
      <c r="J686" s="88" t="s">
        <v>42</v>
      </c>
      <c r="K686">
        <v>2011</v>
      </c>
      <c r="L686">
        <v>6</v>
      </c>
      <c r="M686">
        <v>50</v>
      </c>
      <c r="N686" s="88" t="s">
        <v>42</v>
      </c>
      <c r="O686">
        <v>178</v>
      </c>
      <c r="R686">
        <v>57</v>
      </c>
      <c r="S686">
        <v>1</v>
      </c>
      <c r="T686">
        <v>56</v>
      </c>
    </row>
    <row r="687" spans="1:25" hidden="1" x14ac:dyDescent="0.25">
      <c r="A687">
        <v>2019</v>
      </c>
      <c r="B687" s="88" t="s">
        <v>124</v>
      </c>
      <c r="C687" s="88" t="s">
        <v>81</v>
      </c>
      <c r="D687" s="88" t="s">
        <v>125</v>
      </c>
      <c r="E687">
        <v>4</v>
      </c>
      <c r="F687">
        <v>1</v>
      </c>
      <c r="G687" s="88" t="s">
        <v>113</v>
      </c>
      <c r="H687" s="88" t="s">
        <v>117</v>
      </c>
      <c r="I687" s="88" t="s">
        <v>118</v>
      </c>
      <c r="J687" s="88" t="s">
        <v>116</v>
      </c>
      <c r="K687">
        <v>2011</v>
      </c>
      <c r="L687">
        <v>8</v>
      </c>
      <c r="M687">
        <v>12</v>
      </c>
      <c r="N687" s="88" t="s">
        <v>41</v>
      </c>
      <c r="O687">
        <v>41</v>
      </c>
      <c r="P687">
        <v>0</v>
      </c>
      <c r="Q687">
        <v>41</v>
      </c>
      <c r="R687">
        <v>6</v>
      </c>
      <c r="S687">
        <v>0</v>
      </c>
      <c r="T687">
        <v>6</v>
      </c>
      <c r="U687">
        <v>0</v>
      </c>
      <c r="V687">
        <v>35</v>
      </c>
      <c r="W687">
        <v>2</v>
      </c>
      <c r="X687">
        <v>10</v>
      </c>
      <c r="Y687">
        <v>23</v>
      </c>
    </row>
    <row r="688" spans="1:25" hidden="1" x14ac:dyDescent="0.25">
      <c r="A688">
        <v>2019</v>
      </c>
      <c r="B688" s="88" t="s">
        <v>124</v>
      </c>
      <c r="C688" s="88" t="s">
        <v>81</v>
      </c>
      <c r="D688" s="88" t="s">
        <v>125</v>
      </c>
      <c r="E688">
        <v>4</v>
      </c>
      <c r="F688">
        <v>1</v>
      </c>
      <c r="G688" s="88" t="s">
        <v>113</v>
      </c>
      <c r="H688" s="88" t="s">
        <v>117</v>
      </c>
      <c r="I688" s="88" t="s">
        <v>118</v>
      </c>
      <c r="J688" s="88" t="s">
        <v>122</v>
      </c>
      <c r="K688">
        <v>2011</v>
      </c>
      <c r="L688">
        <v>6</v>
      </c>
      <c r="M688">
        <v>11</v>
      </c>
      <c r="N688" s="88" t="s">
        <v>41</v>
      </c>
      <c r="O688">
        <v>414</v>
      </c>
      <c r="R688">
        <v>123</v>
      </c>
      <c r="S688">
        <v>1</v>
      </c>
      <c r="T688">
        <v>118</v>
      </c>
      <c r="U688">
        <v>4</v>
      </c>
    </row>
    <row r="689" spans="1:25" hidden="1" x14ac:dyDescent="0.25">
      <c r="A689">
        <v>2019</v>
      </c>
      <c r="B689" s="88" t="s">
        <v>124</v>
      </c>
      <c r="C689" s="88" t="s">
        <v>81</v>
      </c>
      <c r="D689" s="88" t="s">
        <v>125</v>
      </c>
      <c r="E689">
        <v>4</v>
      </c>
      <c r="F689">
        <v>1</v>
      </c>
      <c r="G689" s="88" t="s">
        <v>113</v>
      </c>
      <c r="H689" s="88" t="s">
        <v>117</v>
      </c>
      <c r="I689" s="88" t="s">
        <v>118</v>
      </c>
      <c r="J689" s="88" t="s">
        <v>122</v>
      </c>
      <c r="K689">
        <v>2011</v>
      </c>
      <c r="L689">
        <v>8</v>
      </c>
      <c r="M689">
        <v>11</v>
      </c>
      <c r="N689" s="88" t="s">
        <v>41</v>
      </c>
      <c r="O689">
        <v>414</v>
      </c>
      <c r="P689">
        <v>0</v>
      </c>
      <c r="Q689">
        <v>414</v>
      </c>
      <c r="R689">
        <v>135</v>
      </c>
      <c r="S689">
        <v>1</v>
      </c>
      <c r="T689">
        <v>129</v>
      </c>
      <c r="U689">
        <v>5</v>
      </c>
      <c r="V689">
        <v>279</v>
      </c>
      <c r="W689">
        <v>3</v>
      </c>
      <c r="X689">
        <v>25</v>
      </c>
      <c r="Y689">
        <v>251</v>
      </c>
    </row>
    <row r="690" spans="1:25" hidden="1" x14ac:dyDescent="0.25">
      <c r="A690">
        <v>2019</v>
      </c>
      <c r="B690" s="88" t="s">
        <v>124</v>
      </c>
      <c r="C690" s="88" t="s">
        <v>81</v>
      </c>
      <c r="D690" s="88" t="s">
        <v>125</v>
      </c>
      <c r="E690">
        <v>4</v>
      </c>
      <c r="F690">
        <v>1</v>
      </c>
      <c r="G690" s="88" t="s">
        <v>113</v>
      </c>
      <c r="H690" s="88" t="s">
        <v>117</v>
      </c>
      <c r="I690" s="88" t="s">
        <v>118</v>
      </c>
      <c r="J690" s="88" t="s">
        <v>42</v>
      </c>
      <c r="K690">
        <v>2011</v>
      </c>
      <c r="L690">
        <v>4</v>
      </c>
      <c r="M690">
        <v>10</v>
      </c>
      <c r="N690" s="88" t="s">
        <v>41</v>
      </c>
      <c r="O690">
        <v>455</v>
      </c>
      <c r="R690">
        <v>97</v>
      </c>
      <c r="S690">
        <v>0</v>
      </c>
      <c r="T690">
        <v>97</v>
      </c>
      <c r="U690">
        <v>0</v>
      </c>
    </row>
    <row r="691" spans="1:25" hidden="1" x14ac:dyDescent="0.25">
      <c r="A691">
        <v>2019</v>
      </c>
      <c r="B691" s="88" t="s">
        <v>124</v>
      </c>
      <c r="C691" s="88" t="s">
        <v>81</v>
      </c>
      <c r="D691" s="88" t="s">
        <v>125</v>
      </c>
      <c r="E691">
        <v>4</v>
      </c>
      <c r="F691">
        <v>1</v>
      </c>
      <c r="G691" s="88" t="s">
        <v>113</v>
      </c>
      <c r="H691" s="88" t="s">
        <v>117</v>
      </c>
      <c r="I691" s="88" t="s">
        <v>118</v>
      </c>
      <c r="J691" s="88" t="s">
        <v>42</v>
      </c>
      <c r="K691">
        <v>2011</v>
      </c>
      <c r="L691">
        <v>6</v>
      </c>
      <c r="M691">
        <v>10</v>
      </c>
      <c r="N691" s="88" t="s">
        <v>41</v>
      </c>
      <c r="O691">
        <v>455</v>
      </c>
      <c r="R691">
        <v>127</v>
      </c>
      <c r="S691">
        <v>1</v>
      </c>
      <c r="T691">
        <v>122</v>
      </c>
      <c r="U691">
        <v>4</v>
      </c>
    </row>
    <row r="692" spans="1:25" hidden="1" x14ac:dyDescent="0.25">
      <c r="A692">
        <v>2019</v>
      </c>
      <c r="B692" s="88" t="s">
        <v>124</v>
      </c>
      <c r="C692" s="88" t="s">
        <v>81</v>
      </c>
      <c r="D692" s="88" t="s">
        <v>125</v>
      </c>
      <c r="E692">
        <v>4</v>
      </c>
      <c r="F692">
        <v>1</v>
      </c>
      <c r="G692" s="88" t="s">
        <v>113</v>
      </c>
      <c r="H692" s="88" t="s">
        <v>117</v>
      </c>
      <c r="I692" s="88" t="s">
        <v>115</v>
      </c>
      <c r="J692" s="88" t="s">
        <v>116</v>
      </c>
      <c r="K692">
        <v>2011</v>
      </c>
      <c r="L692">
        <v>8</v>
      </c>
      <c r="M692">
        <v>22</v>
      </c>
      <c r="N692" s="88" t="s">
        <v>43</v>
      </c>
      <c r="O692">
        <v>23</v>
      </c>
      <c r="P692">
        <v>0</v>
      </c>
      <c r="Q692">
        <v>23</v>
      </c>
      <c r="R692">
        <v>4</v>
      </c>
      <c r="S692">
        <v>0</v>
      </c>
      <c r="T692">
        <v>4</v>
      </c>
      <c r="U692">
        <v>0</v>
      </c>
      <c r="V692">
        <v>19</v>
      </c>
      <c r="W692">
        <v>5</v>
      </c>
      <c r="X692">
        <v>0</v>
      </c>
      <c r="Y692">
        <v>14</v>
      </c>
    </row>
    <row r="693" spans="1:25" hidden="1" x14ac:dyDescent="0.25">
      <c r="A693">
        <v>2019</v>
      </c>
      <c r="B693" s="88" t="s">
        <v>124</v>
      </c>
      <c r="C693" s="88" t="s">
        <v>81</v>
      </c>
      <c r="D693" s="88" t="s">
        <v>125</v>
      </c>
      <c r="E693">
        <v>4</v>
      </c>
      <c r="F693">
        <v>1</v>
      </c>
      <c r="G693" s="88" t="s">
        <v>113</v>
      </c>
      <c r="H693" s="88" t="s">
        <v>117</v>
      </c>
      <c r="I693" s="88" t="s">
        <v>115</v>
      </c>
      <c r="J693" s="88" t="s">
        <v>122</v>
      </c>
      <c r="K693">
        <v>2011</v>
      </c>
      <c r="L693">
        <v>4</v>
      </c>
      <c r="M693">
        <v>21</v>
      </c>
      <c r="N693" s="88" t="s">
        <v>43</v>
      </c>
      <c r="O693">
        <v>305</v>
      </c>
      <c r="R693">
        <v>20</v>
      </c>
      <c r="S693">
        <v>0</v>
      </c>
      <c r="T693">
        <v>20</v>
      </c>
      <c r="U693">
        <v>0</v>
      </c>
    </row>
    <row r="694" spans="1:25" hidden="1" x14ac:dyDescent="0.25">
      <c r="A694">
        <v>2019</v>
      </c>
      <c r="B694" s="88" t="s">
        <v>124</v>
      </c>
      <c r="C694" s="88" t="s">
        <v>81</v>
      </c>
      <c r="D694" s="88" t="s">
        <v>125</v>
      </c>
      <c r="E694">
        <v>4</v>
      </c>
      <c r="F694">
        <v>1</v>
      </c>
      <c r="G694" s="88" t="s">
        <v>113</v>
      </c>
      <c r="H694" s="88" t="s">
        <v>117</v>
      </c>
      <c r="I694" s="88" t="s">
        <v>115</v>
      </c>
      <c r="J694" s="88" t="s">
        <v>42</v>
      </c>
      <c r="K694">
        <v>2011</v>
      </c>
      <c r="L694">
        <v>8</v>
      </c>
      <c r="M694">
        <v>20</v>
      </c>
      <c r="N694" s="88" t="s">
        <v>43</v>
      </c>
      <c r="O694">
        <v>328</v>
      </c>
      <c r="P694">
        <v>0</v>
      </c>
      <c r="Q694">
        <v>328</v>
      </c>
      <c r="R694">
        <v>56</v>
      </c>
      <c r="S694">
        <v>0</v>
      </c>
      <c r="T694">
        <v>54</v>
      </c>
      <c r="U694">
        <v>2</v>
      </c>
      <c r="V694">
        <v>272</v>
      </c>
      <c r="W694">
        <v>20</v>
      </c>
      <c r="X694">
        <v>6</v>
      </c>
      <c r="Y694">
        <v>246</v>
      </c>
    </row>
    <row r="695" spans="1:25" hidden="1" x14ac:dyDescent="0.25">
      <c r="A695">
        <v>2019</v>
      </c>
      <c r="B695" s="88" t="s">
        <v>124</v>
      </c>
      <c r="C695" s="88" t="s">
        <v>81</v>
      </c>
      <c r="D695" s="88" t="s">
        <v>125</v>
      </c>
      <c r="E695">
        <v>4</v>
      </c>
      <c r="F695">
        <v>1</v>
      </c>
      <c r="G695" s="88" t="s">
        <v>113</v>
      </c>
      <c r="H695" s="88" t="s">
        <v>114</v>
      </c>
      <c r="I695" s="88" t="s">
        <v>118</v>
      </c>
      <c r="J695" s="88" t="s">
        <v>116</v>
      </c>
      <c r="K695">
        <v>2011</v>
      </c>
      <c r="L695">
        <v>8</v>
      </c>
      <c r="M695">
        <v>32</v>
      </c>
      <c r="N695" s="88" t="s">
        <v>44</v>
      </c>
      <c r="O695">
        <v>88</v>
      </c>
      <c r="P695">
        <v>0</v>
      </c>
      <c r="Q695">
        <v>88</v>
      </c>
      <c r="R695">
        <v>53</v>
      </c>
      <c r="S695">
        <v>2</v>
      </c>
      <c r="T695">
        <v>44</v>
      </c>
      <c r="U695">
        <v>7</v>
      </c>
      <c r="V695">
        <v>35</v>
      </c>
      <c r="W695">
        <v>3</v>
      </c>
      <c r="X695">
        <v>1</v>
      </c>
      <c r="Y695">
        <v>31</v>
      </c>
    </row>
    <row r="696" spans="1:25" hidden="1" x14ac:dyDescent="0.25">
      <c r="A696">
        <v>2019</v>
      </c>
      <c r="B696" s="88" t="s">
        <v>124</v>
      </c>
      <c r="C696" s="88" t="s">
        <v>81</v>
      </c>
      <c r="D696" s="88" t="s">
        <v>125</v>
      </c>
      <c r="E696">
        <v>4</v>
      </c>
      <c r="F696">
        <v>1</v>
      </c>
      <c r="G696" s="88" t="s">
        <v>113</v>
      </c>
      <c r="H696" s="88" t="s">
        <v>114</v>
      </c>
      <c r="I696" s="88" t="s">
        <v>118</v>
      </c>
      <c r="J696" s="88" t="s">
        <v>122</v>
      </c>
      <c r="K696">
        <v>2011</v>
      </c>
      <c r="L696">
        <v>8</v>
      </c>
      <c r="M696">
        <v>31</v>
      </c>
      <c r="N696" s="88" t="s">
        <v>44</v>
      </c>
      <c r="O696">
        <v>786</v>
      </c>
      <c r="P696">
        <v>0</v>
      </c>
      <c r="Q696">
        <v>786</v>
      </c>
      <c r="R696">
        <v>499</v>
      </c>
      <c r="S696">
        <v>6</v>
      </c>
      <c r="T696">
        <v>464</v>
      </c>
      <c r="U696">
        <v>29</v>
      </c>
      <c r="V696">
        <v>287</v>
      </c>
      <c r="W696">
        <v>4</v>
      </c>
      <c r="X696">
        <v>22</v>
      </c>
      <c r="Y696">
        <v>261</v>
      </c>
    </row>
    <row r="697" spans="1:25" hidden="1" x14ac:dyDescent="0.25">
      <c r="A697">
        <v>2019</v>
      </c>
      <c r="B697" s="88" t="s">
        <v>124</v>
      </c>
      <c r="C697" s="88" t="s">
        <v>81</v>
      </c>
      <c r="D697" s="88" t="s">
        <v>125</v>
      </c>
      <c r="E697">
        <v>4</v>
      </c>
      <c r="F697">
        <v>1</v>
      </c>
      <c r="G697" s="88" t="s">
        <v>113</v>
      </c>
      <c r="H697" s="88" t="s">
        <v>114</v>
      </c>
      <c r="I697" s="88" t="s">
        <v>118</v>
      </c>
      <c r="J697" s="88" t="s">
        <v>42</v>
      </c>
      <c r="K697">
        <v>2011</v>
      </c>
      <c r="L697">
        <v>6</v>
      </c>
      <c r="M697">
        <v>30</v>
      </c>
      <c r="N697" s="88" t="s">
        <v>44</v>
      </c>
      <c r="O697">
        <v>874</v>
      </c>
      <c r="R697">
        <v>537</v>
      </c>
      <c r="S697">
        <v>7</v>
      </c>
      <c r="T697">
        <v>502</v>
      </c>
      <c r="U697">
        <v>28</v>
      </c>
    </row>
    <row r="698" spans="1:25" hidden="1" x14ac:dyDescent="0.25">
      <c r="A698">
        <v>2019</v>
      </c>
      <c r="B698" s="88" t="s">
        <v>124</v>
      </c>
      <c r="C698" s="88" t="s">
        <v>81</v>
      </c>
      <c r="D698" s="88" t="s">
        <v>125</v>
      </c>
      <c r="E698">
        <v>4</v>
      </c>
      <c r="F698">
        <v>1</v>
      </c>
      <c r="G698" s="88" t="s">
        <v>113</v>
      </c>
      <c r="H698" s="88" t="s">
        <v>114</v>
      </c>
      <c r="I698" s="88" t="s">
        <v>118</v>
      </c>
      <c r="J698" s="88" t="s">
        <v>42</v>
      </c>
      <c r="K698">
        <v>2011</v>
      </c>
      <c r="L698">
        <v>8</v>
      </c>
      <c r="M698">
        <v>30</v>
      </c>
      <c r="N698" s="88" t="s">
        <v>44</v>
      </c>
      <c r="O698">
        <v>874</v>
      </c>
      <c r="P698">
        <v>0</v>
      </c>
      <c r="Q698">
        <v>874</v>
      </c>
      <c r="R698">
        <v>552</v>
      </c>
      <c r="S698">
        <v>8</v>
      </c>
      <c r="T698">
        <v>508</v>
      </c>
      <c r="U698">
        <v>36</v>
      </c>
      <c r="V698">
        <v>322</v>
      </c>
      <c r="W698">
        <v>7</v>
      </c>
      <c r="X698">
        <v>23</v>
      </c>
      <c r="Y698">
        <v>292</v>
      </c>
    </row>
    <row r="699" spans="1:25" hidden="1" x14ac:dyDescent="0.25">
      <c r="A699">
        <v>2019</v>
      </c>
      <c r="B699" s="88" t="s">
        <v>124</v>
      </c>
      <c r="C699" s="88" t="s">
        <v>81</v>
      </c>
      <c r="D699" s="88" t="s">
        <v>125</v>
      </c>
      <c r="E699">
        <v>4</v>
      </c>
      <c r="F699">
        <v>1</v>
      </c>
      <c r="G699" s="88" t="s">
        <v>113</v>
      </c>
      <c r="H699" s="88" t="s">
        <v>114</v>
      </c>
      <c r="I699" s="88" t="s">
        <v>115</v>
      </c>
      <c r="J699" s="88" t="s">
        <v>116</v>
      </c>
      <c r="K699">
        <v>2011</v>
      </c>
      <c r="L699">
        <v>4</v>
      </c>
      <c r="M699">
        <v>42</v>
      </c>
      <c r="N699" s="88" t="s">
        <v>45</v>
      </c>
      <c r="O699">
        <v>244</v>
      </c>
      <c r="R699">
        <v>13</v>
      </c>
      <c r="S699">
        <v>0</v>
      </c>
      <c r="T699">
        <v>13</v>
      </c>
      <c r="U699">
        <v>0</v>
      </c>
    </row>
    <row r="700" spans="1:25" hidden="1" x14ac:dyDescent="0.25">
      <c r="A700">
        <v>2019</v>
      </c>
      <c r="B700" s="88" t="s">
        <v>124</v>
      </c>
      <c r="C700" s="88" t="s">
        <v>81</v>
      </c>
      <c r="D700" s="88" t="s">
        <v>125</v>
      </c>
      <c r="E700">
        <v>4</v>
      </c>
      <c r="F700">
        <v>1</v>
      </c>
      <c r="G700" s="88" t="s">
        <v>113</v>
      </c>
      <c r="H700" s="88" t="s">
        <v>114</v>
      </c>
      <c r="I700" s="88" t="s">
        <v>115</v>
      </c>
      <c r="J700" s="88" t="s">
        <v>122</v>
      </c>
      <c r="K700">
        <v>2011</v>
      </c>
      <c r="L700">
        <v>4</v>
      </c>
      <c r="M700">
        <v>41</v>
      </c>
      <c r="N700" s="88" t="s">
        <v>45</v>
      </c>
      <c r="O700">
        <v>677</v>
      </c>
      <c r="R700">
        <v>88</v>
      </c>
      <c r="S700">
        <v>1</v>
      </c>
      <c r="T700">
        <v>86</v>
      </c>
      <c r="U700">
        <v>1</v>
      </c>
    </row>
    <row r="701" spans="1:25" hidden="1" x14ac:dyDescent="0.25">
      <c r="A701">
        <v>2019</v>
      </c>
      <c r="B701" s="88" t="s">
        <v>124</v>
      </c>
      <c r="C701" s="88" t="s">
        <v>81</v>
      </c>
      <c r="D701" s="88" t="s">
        <v>125</v>
      </c>
      <c r="E701">
        <v>4</v>
      </c>
      <c r="F701">
        <v>1</v>
      </c>
      <c r="G701" s="88" t="s">
        <v>113</v>
      </c>
      <c r="H701" s="88" t="s">
        <v>114</v>
      </c>
      <c r="I701" s="88" t="s">
        <v>115</v>
      </c>
      <c r="J701" s="88" t="s">
        <v>122</v>
      </c>
      <c r="K701">
        <v>2011</v>
      </c>
      <c r="L701">
        <v>6</v>
      </c>
      <c r="M701">
        <v>41</v>
      </c>
      <c r="N701" s="88" t="s">
        <v>45</v>
      </c>
      <c r="O701">
        <v>677</v>
      </c>
      <c r="R701">
        <v>111</v>
      </c>
      <c r="S701">
        <v>1</v>
      </c>
      <c r="T701">
        <v>108</v>
      </c>
      <c r="U701">
        <v>2</v>
      </c>
    </row>
    <row r="702" spans="1:25" hidden="1" x14ac:dyDescent="0.25">
      <c r="A702">
        <v>2019</v>
      </c>
      <c r="B702" s="88" t="s">
        <v>124</v>
      </c>
      <c r="C702" s="88" t="s">
        <v>81</v>
      </c>
      <c r="D702" s="88" t="s">
        <v>125</v>
      </c>
      <c r="E702">
        <v>4</v>
      </c>
      <c r="F702">
        <v>1</v>
      </c>
      <c r="G702" s="88" t="s">
        <v>113</v>
      </c>
      <c r="H702" s="88" t="s">
        <v>114</v>
      </c>
      <c r="I702" s="88" t="s">
        <v>115</v>
      </c>
      <c r="J702" s="88" t="s">
        <v>42</v>
      </c>
      <c r="K702">
        <v>2011</v>
      </c>
      <c r="L702">
        <v>4</v>
      </c>
      <c r="M702">
        <v>40</v>
      </c>
      <c r="N702" s="88" t="s">
        <v>45</v>
      </c>
      <c r="O702">
        <v>921</v>
      </c>
      <c r="R702">
        <v>101</v>
      </c>
      <c r="S702">
        <v>1</v>
      </c>
      <c r="T702">
        <v>99</v>
      </c>
      <c r="U702">
        <v>1</v>
      </c>
    </row>
    <row r="703" spans="1:25" hidden="1" x14ac:dyDescent="0.25">
      <c r="A703">
        <v>2019</v>
      </c>
      <c r="B703" s="88" t="s">
        <v>126</v>
      </c>
      <c r="C703" s="88" t="s">
        <v>2</v>
      </c>
      <c r="D703" s="88" t="s">
        <v>112</v>
      </c>
      <c r="E703">
        <v>4</v>
      </c>
      <c r="F703">
        <v>1</v>
      </c>
      <c r="G703" s="88" t="s">
        <v>113</v>
      </c>
      <c r="H703" s="88" t="s">
        <v>42</v>
      </c>
      <c r="I703" s="88" t="s">
        <v>119</v>
      </c>
      <c r="J703" s="88" t="s">
        <v>42</v>
      </c>
      <c r="K703">
        <v>2011</v>
      </c>
      <c r="L703">
        <v>6</v>
      </c>
      <c r="M703">
        <v>50</v>
      </c>
      <c r="N703" s="88" t="s">
        <v>42</v>
      </c>
      <c r="O703">
        <v>134895</v>
      </c>
      <c r="R703">
        <v>19639</v>
      </c>
      <c r="S703">
        <v>7347</v>
      </c>
      <c r="T703">
        <v>12292</v>
      </c>
    </row>
    <row r="704" spans="1:25" hidden="1" x14ac:dyDescent="0.25">
      <c r="A704">
        <v>2019</v>
      </c>
      <c r="B704" s="88" t="s">
        <v>126</v>
      </c>
      <c r="C704" s="88" t="s">
        <v>2</v>
      </c>
      <c r="D704" s="88" t="s">
        <v>112</v>
      </c>
      <c r="E704">
        <v>4</v>
      </c>
      <c r="F704">
        <v>1</v>
      </c>
      <c r="G704" s="88" t="s">
        <v>113</v>
      </c>
      <c r="H704" s="88" t="s">
        <v>42</v>
      </c>
      <c r="I704" s="88" t="s">
        <v>119</v>
      </c>
      <c r="J704" s="88" t="s">
        <v>42</v>
      </c>
      <c r="K704">
        <v>2011</v>
      </c>
      <c r="L704">
        <v>8</v>
      </c>
      <c r="M704">
        <v>50</v>
      </c>
      <c r="N704" s="88" t="s">
        <v>42</v>
      </c>
      <c r="O704">
        <v>134895</v>
      </c>
      <c r="P704">
        <v>76</v>
      </c>
      <c r="Q704">
        <v>134819</v>
      </c>
      <c r="R704">
        <v>21058</v>
      </c>
      <c r="S704">
        <v>7465</v>
      </c>
      <c r="T704">
        <v>13593</v>
      </c>
      <c r="V704">
        <v>113761</v>
      </c>
      <c r="W704">
        <v>1949</v>
      </c>
      <c r="X704">
        <v>53564</v>
      </c>
      <c r="Y704">
        <v>58248</v>
      </c>
    </row>
    <row r="705" spans="1:25" hidden="1" x14ac:dyDescent="0.25">
      <c r="A705">
        <v>2019</v>
      </c>
      <c r="B705" s="88" t="s">
        <v>126</v>
      </c>
      <c r="C705" s="88" t="s">
        <v>2</v>
      </c>
      <c r="D705" s="88" t="s">
        <v>112</v>
      </c>
      <c r="E705">
        <v>5</v>
      </c>
      <c r="F705">
        <v>1</v>
      </c>
      <c r="G705" s="88" t="s">
        <v>113</v>
      </c>
      <c r="H705" s="88" t="s">
        <v>117</v>
      </c>
      <c r="I705" s="88" t="s">
        <v>118</v>
      </c>
      <c r="J705" s="88" t="s">
        <v>116</v>
      </c>
      <c r="K705">
        <v>2011</v>
      </c>
      <c r="L705">
        <v>4</v>
      </c>
      <c r="M705">
        <v>12</v>
      </c>
      <c r="N705" s="88" t="s">
        <v>41</v>
      </c>
      <c r="O705">
        <v>41</v>
      </c>
      <c r="R705">
        <v>12</v>
      </c>
      <c r="S705">
        <v>0</v>
      </c>
      <c r="T705">
        <v>12</v>
      </c>
    </row>
    <row r="706" spans="1:25" hidden="1" x14ac:dyDescent="0.25">
      <c r="A706">
        <v>2019</v>
      </c>
      <c r="B706" s="88" t="s">
        <v>126</v>
      </c>
      <c r="C706" s="88" t="s">
        <v>2</v>
      </c>
      <c r="D706" s="88" t="s">
        <v>112</v>
      </c>
      <c r="E706">
        <v>5</v>
      </c>
      <c r="F706">
        <v>1</v>
      </c>
      <c r="G706" s="88" t="s">
        <v>113</v>
      </c>
      <c r="H706" s="88" t="s">
        <v>117</v>
      </c>
      <c r="I706" s="88" t="s">
        <v>118</v>
      </c>
      <c r="J706" s="88" t="s">
        <v>116</v>
      </c>
      <c r="K706">
        <v>2011</v>
      </c>
      <c r="L706">
        <v>6</v>
      </c>
      <c r="M706">
        <v>12</v>
      </c>
      <c r="N706" s="88" t="s">
        <v>41</v>
      </c>
      <c r="O706">
        <v>41</v>
      </c>
      <c r="R706">
        <v>12</v>
      </c>
      <c r="S706">
        <v>0</v>
      </c>
      <c r="T706">
        <v>12</v>
      </c>
    </row>
    <row r="707" spans="1:25" hidden="1" x14ac:dyDescent="0.25">
      <c r="A707">
        <v>2019</v>
      </c>
      <c r="B707" s="88" t="s">
        <v>126</v>
      </c>
      <c r="C707" s="88" t="s">
        <v>2</v>
      </c>
      <c r="D707" s="88" t="s">
        <v>112</v>
      </c>
      <c r="E707">
        <v>5</v>
      </c>
      <c r="F707">
        <v>1</v>
      </c>
      <c r="G707" s="88" t="s">
        <v>113</v>
      </c>
      <c r="H707" s="88" t="s">
        <v>117</v>
      </c>
      <c r="I707" s="88" t="s">
        <v>118</v>
      </c>
      <c r="J707" s="88" t="s">
        <v>122</v>
      </c>
      <c r="K707">
        <v>2011</v>
      </c>
      <c r="L707">
        <v>4</v>
      </c>
      <c r="M707">
        <v>11</v>
      </c>
      <c r="N707" s="88" t="s">
        <v>41</v>
      </c>
      <c r="O707">
        <v>90</v>
      </c>
      <c r="R707">
        <v>21</v>
      </c>
      <c r="S707">
        <v>0</v>
      </c>
      <c r="T707">
        <v>21</v>
      </c>
    </row>
    <row r="708" spans="1:25" hidden="1" x14ac:dyDescent="0.25">
      <c r="A708">
        <v>2019</v>
      </c>
      <c r="B708" s="88" t="s">
        <v>126</v>
      </c>
      <c r="C708" s="88" t="s">
        <v>2</v>
      </c>
      <c r="D708" s="88" t="s">
        <v>112</v>
      </c>
      <c r="E708">
        <v>5</v>
      </c>
      <c r="F708">
        <v>1</v>
      </c>
      <c r="G708" s="88" t="s">
        <v>113</v>
      </c>
      <c r="H708" s="88" t="s">
        <v>117</v>
      </c>
      <c r="I708" s="88" t="s">
        <v>118</v>
      </c>
      <c r="J708" s="88" t="s">
        <v>42</v>
      </c>
      <c r="K708">
        <v>2011</v>
      </c>
      <c r="L708">
        <v>8</v>
      </c>
      <c r="M708">
        <v>10</v>
      </c>
      <c r="N708" s="88" t="s">
        <v>41</v>
      </c>
      <c r="O708">
        <v>131</v>
      </c>
      <c r="P708">
        <v>1</v>
      </c>
      <c r="Q708">
        <v>130</v>
      </c>
      <c r="R708">
        <v>33</v>
      </c>
      <c r="S708">
        <v>0</v>
      </c>
      <c r="T708">
        <v>33</v>
      </c>
      <c r="V708">
        <v>97</v>
      </c>
      <c r="W708">
        <v>0</v>
      </c>
      <c r="X708">
        <v>3</v>
      </c>
      <c r="Y708">
        <v>94</v>
      </c>
    </row>
    <row r="709" spans="1:25" hidden="1" x14ac:dyDescent="0.25">
      <c r="A709">
        <v>2019</v>
      </c>
      <c r="B709" s="88" t="s">
        <v>126</v>
      </c>
      <c r="C709" s="88" t="s">
        <v>2</v>
      </c>
      <c r="D709" s="88" t="s">
        <v>112</v>
      </c>
      <c r="E709">
        <v>5</v>
      </c>
      <c r="F709">
        <v>1</v>
      </c>
      <c r="G709" s="88" t="s">
        <v>113</v>
      </c>
      <c r="H709" s="88" t="s">
        <v>114</v>
      </c>
      <c r="I709" s="88" t="s">
        <v>118</v>
      </c>
      <c r="J709" s="88" t="s">
        <v>116</v>
      </c>
      <c r="K709">
        <v>2011</v>
      </c>
      <c r="L709">
        <v>4</v>
      </c>
      <c r="M709">
        <v>32</v>
      </c>
      <c r="N709" s="88" t="s">
        <v>44</v>
      </c>
      <c r="O709">
        <v>39</v>
      </c>
      <c r="R709">
        <v>18</v>
      </c>
      <c r="S709">
        <v>0</v>
      </c>
      <c r="T709">
        <v>18</v>
      </c>
    </row>
    <row r="710" spans="1:25" hidden="1" x14ac:dyDescent="0.25">
      <c r="A710">
        <v>2019</v>
      </c>
      <c r="B710" s="88" t="s">
        <v>126</v>
      </c>
      <c r="C710" s="88" t="s">
        <v>2</v>
      </c>
      <c r="D710" s="88" t="s">
        <v>112</v>
      </c>
      <c r="E710">
        <v>5</v>
      </c>
      <c r="F710">
        <v>1</v>
      </c>
      <c r="G710" s="88" t="s">
        <v>113</v>
      </c>
      <c r="H710" s="88" t="s">
        <v>114</v>
      </c>
      <c r="I710" s="88" t="s">
        <v>118</v>
      </c>
      <c r="J710" s="88" t="s">
        <v>116</v>
      </c>
      <c r="K710">
        <v>2011</v>
      </c>
      <c r="L710">
        <v>6</v>
      </c>
      <c r="M710">
        <v>32</v>
      </c>
      <c r="N710" s="88" t="s">
        <v>44</v>
      </c>
      <c r="O710">
        <v>39</v>
      </c>
      <c r="R710">
        <v>18</v>
      </c>
      <c r="S710">
        <v>0</v>
      </c>
      <c r="T710">
        <v>18</v>
      </c>
    </row>
    <row r="711" spans="1:25" hidden="1" x14ac:dyDescent="0.25">
      <c r="A711">
        <v>2019</v>
      </c>
      <c r="B711" s="88" t="s">
        <v>126</v>
      </c>
      <c r="C711" s="88" t="s">
        <v>2</v>
      </c>
      <c r="D711" s="88" t="s">
        <v>112</v>
      </c>
      <c r="E711">
        <v>5</v>
      </c>
      <c r="F711">
        <v>1</v>
      </c>
      <c r="G711" s="88" t="s">
        <v>113</v>
      </c>
      <c r="H711" s="88" t="s">
        <v>114</v>
      </c>
      <c r="I711" s="88" t="s">
        <v>118</v>
      </c>
      <c r="J711" s="88" t="s">
        <v>122</v>
      </c>
      <c r="K711">
        <v>2011</v>
      </c>
      <c r="L711">
        <v>4</v>
      </c>
      <c r="M711">
        <v>31</v>
      </c>
      <c r="N711" s="88" t="s">
        <v>44</v>
      </c>
      <c r="O711">
        <v>83</v>
      </c>
      <c r="R711">
        <v>29</v>
      </c>
      <c r="S711">
        <v>0</v>
      </c>
      <c r="T711">
        <v>29</v>
      </c>
    </row>
    <row r="712" spans="1:25" hidden="1" x14ac:dyDescent="0.25">
      <c r="A712">
        <v>2019</v>
      </c>
      <c r="B712" s="88" t="s">
        <v>126</v>
      </c>
      <c r="C712" s="88" t="s">
        <v>2</v>
      </c>
      <c r="D712" s="88" t="s">
        <v>112</v>
      </c>
      <c r="E712">
        <v>5</v>
      </c>
      <c r="F712">
        <v>1</v>
      </c>
      <c r="G712" s="88" t="s">
        <v>113</v>
      </c>
      <c r="H712" s="88" t="s">
        <v>114</v>
      </c>
      <c r="I712" s="88" t="s">
        <v>118</v>
      </c>
      <c r="J712" s="88" t="s">
        <v>122</v>
      </c>
      <c r="K712">
        <v>2011</v>
      </c>
      <c r="L712">
        <v>6</v>
      </c>
      <c r="M712">
        <v>31</v>
      </c>
      <c r="N712" s="88" t="s">
        <v>44</v>
      </c>
      <c r="O712">
        <v>83</v>
      </c>
      <c r="R712">
        <v>29</v>
      </c>
      <c r="S712">
        <v>0</v>
      </c>
      <c r="T712">
        <v>29</v>
      </c>
    </row>
    <row r="713" spans="1:25" hidden="1" x14ac:dyDescent="0.25">
      <c r="A713">
        <v>2019</v>
      </c>
      <c r="B713" s="88" t="s">
        <v>126</v>
      </c>
      <c r="C713" s="88" t="s">
        <v>2</v>
      </c>
      <c r="D713" s="88" t="s">
        <v>112</v>
      </c>
      <c r="E713">
        <v>5</v>
      </c>
      <c r="F713">
        <v>1</v>
      </c>
      <c r="G713" s="88" t="s">
        <v>113</v>
      </c>
      <c r="H713" s="88" t="s">
        <v>114</v>
      </c>
      <c r="I713" s="88" t="s">
        <v>118</v>
      </c>
      <c r="J713" s="88" t="s">
        <v>42</v>
      </c>
      <c r="K713">
        <v>2011</v>
      </c>
      <c r="L713">
        <v>4</v>
      </c>
      <c r="M713">
        <v>30</v>
      </c>
      <c r="N713" s="88" t="s">
        <v>44</v>
      </c>
      <c r="O713">
        <v>122</v>
      </c>
      <c r="R713">
        <v>47</v>
      </c>
      <c r="S713">
        <v>0</v>
      </c>
      <c r="T713">
        <v>47</v>
      </c>
    </row>
    <row r="714" spans="1:25" hidden="1" x14ac:dyDescent="0.25">
      <c r="A714">
        <v>2019</v>
      </c>
      <c r="B714" s="88" t="s">
        <v>126</v>
      </c>
      <c r="C714" s="88" t="s">
        <v>2</v>
      </c>
      <c r="D714" s="88" t="s">
        <v>112</v>
      </c>
      <c r="E714">
        <v>5</v>
      </c>
      <c r="F714">
        <v>1</v>
      </c>
      <c r="G714" s="88" t="s">
        <v>113</v>
      </c>
      <c r="H714" s="88" t="s">
        <v>42</v>
      </c>
      <c r="I714" s="88" t="s">
        <v>119</v>
      </c>
      <c r="J714" s="88" t="s">
        <v>116</v>
      </c>
      <c r="K714">
        <v>2011</v>
      </c>
      <c r="L714">
        <v>8</v>
      </c>
      <c r="M714">
        <v>52</v>
      </c>
      <c r="N714" s="88" t="s">
        <v>42</v>
      </c>
      <c r="O714">
        <v>80</v>
      </c>
      <c r="P714">
        <v>0</v>
      </c>
      <c r="Q714">
        <v>80</v>
      </c>
      <c r="R714">
        <v>30</v>
      </c>
      <c r="S714">
        <v>0</v>
      </c>
      <c r="T714">
        <v>30</v>
      </c>
      <c r="V714">
        <v>50</v>
      </c>
      <c r="W714">
        <v>0</v>
      </c>
      <c r="X714">
        <v>4</v>
      </c>
      <c r="Y714">
        <v>46</v>
      </c>
    </row>
    <row r="715" spans="1:25" hidden="1" x14ac:dyDescent="0.25">
      <c r="A715">
        <v>2019</v>
      </c>
      <c r="B715" s="88" t="s">
        <v>126</v>
      </c>
      <c r="C715" s="88" t="s">
        <v>2</v>
      </c>
      <c r="D715" s="88" t="s">
        <v>112</v>
      </c>
      <c r="E715">
        <v>5</v>
      </c>
      <c r="F715">
        <v>1</v>
      </c>
      <c r="G715" s="88" t="s">
        <v>113</v>
      </c>
      <c r="H715" s="88" t="s">
        <v>42</v>
      </c>
      <c r="I715" s="88" t="s">
        <v>119</v>
      </c>
      <c r="J715" s="88" t="s">
        <v>122</v>
      </c>
      <c r="K715">
        <v>2011</v>
      </c>
      <c r="L715">
        <v>4</v>
      </c>
      <c r="M715">
        <v>51</v>
      </c>
      <c r="N715" s="88" t="s">
        <v>42</v>
      </c>
      <c r="O715">
        <v>173</v>
      </c>
      <c r="R715">
        <v>50</v>
      </c>
      <c r="S715">
        <v>0</v>
      </c>
      <c r="T715">
        <v>50</v>
      </c>
    </row>
    <row r="716" spans="1:25" hidden="1" x14ac:dyDescent="0.25">
      <c r="A716">
        <v>2019</v>
      </c>
      <c r="B716" s="88" t="s">
        <v>126</v>
      </c>
      <c r="C716" s="88" t="s">
        <v>2</v>
      </c>
      <c r="D716" s="88" t="s">
        <v>112</v>
      </c>
      <c r="E716">
        <v>5</v>
      </c>
      <c r="F716">
        <v>1</v>
      </c>
      <c r="G716" s="88" t="s">
        <v>113</v>
      </c>
      <c r="H716" s="88" t="s">
        <v>42</v>
      </c>
      <c r="I716" s="88" t="s">
        <v>119</v>
      </c>
      <c r="J716" s="88" t="s">
        <v>42</v>
      </c>
      <c r="K716">
        <v>2011</v>
      </c>
      <c r="L716">
        <v>8</v>
      </c>
      <c r="M716">
        <v>50</v>
      </c>
      <c r="N716" s="88" t="s">
        <v>42</v>
      </c>
      <c r="O716">
        <v>253</v>
      </c>
      <c r="P716">
        <v>1</v>
      </c>
      <c r="Q716">
        <v>252</v>
      </c>
      <c r="R716">
        <v>80</v>
      </c>
      <c r="S716">
        <v>0</v>
      </c>
      <c r="T716">
        <v>80</v>
      </c>
      <c r="V716">
        <v>172</v>
      </c>
      <c r="W716">
        <v>0</v>
      </c>
      <c r="X716">
        <v>8</v>
      </c>
      <c r="Y716">
        <v>164</v>
      </c>
    </row>
    <row r="717" spans="1:25" hidden="1" x14ac:dyDescent="0.25">
      <c r="A717">
        <v>2019</v>
      </c>
      <c r="B717" s="88" t="s">
        <v>126</v>
      </c>
      <c r="C717" s="88" t="s">
        <v>2</v>
      </c>
      <c r="D717" s="88" t="s">
        <v>112</v>
      </c>
      <c r="E717">
        <v>6</v>
      </c>
      <c r="F717">
        <v>1</v>
      </c>
      <c r="G717" s="88" t="s">
        <v>113</v>
      </c>
      <c r="H717" s="88" t="s">
        <v>117</v>
      </c>
      <c r="I717" s="88" t="s">
        <v>118</v>
      </c>
      <c r="J717" s="88" t="s">
        <v>116</v>
      </c>
      <c r="K717">
        <v>2011</v>
      </c>
      <c r="L717">
        <v>6</v>
      </c>
      <c r="M717">
        <v>12</v>
      </c>
      <c r="N717" s="88" t="s">
        <v>41</v>
      </c>
      <c r="O717">
        <v>1368</v>
      </c>
      <c r="R717">
        <v>976</v>
      </c>
      <c r="S717">
        <v>602</v>
      </c>
      <c r="T717">
        <v>374</v>
      </c>
    </row>
    <row r="718" spans="1:25" hidden="1" x14ac:dyDescent="0.25">
      <c r="A718">
        <v>2019</v>
      </c>
      <c r="B718" s="88" t="s">
        <v>126</v>
      </c>
      <c r="C718" s="88" t="s">
        <v>2</v>
      </c>
      <c r="D718" s="88" t="s">
        <v>112</v>
      </c>
      <c r="E718">
        <v>6</v>
      </c>
      <c r="F718">
        <v>1</v>
      </c>
      <c r="G718" s="88" t="s">
        <v>113</v>
      </c>
      <c r="H718" s="88" t="s">
        <v>117</v>
      </c>
      <c r="I718" s="88" t="s">
        <v>118</v>
      </c>
      <c r="J718" s="88" t="s">
        <v>116</v>
      </c>
      <c r="K718">
        <v>2011</v>
      </c>
      <c r="L718">
        <v>8</v>
      </c>
      <c r="M718">
        <v>12</v>
      </c>
      <c r="N718" s="88" t="s">
        <v>41</v>
      </c>
      <c r="O718">
        <v>1368</v>
      </c>
      <c r="P718">
        <v>2</v>
      </c>
      <c r="Q718">
        <v>1366</v>
      </c>
      <c r="R718">
        <v>976</v>
      </c>
      <c r="S718">
        <v>602</v>
      </c>
      <c r="T718">
        <v>374</v>
      </c>
      <c r="V718">
        <v>390</v>
      </c>
      <c r="W718">
        <v>0</v>
      </c>
      <c r="X718">
        <v>63</v>
      </c>
      <c r="Y718">
        <v>327</v>
      </c>
    </row>
    <row r="719" spans="1:25" hidden="1" x14ac:dyDescent="0.25">
      <c r="A719">
        <v>2019</v>
      </c>
      <c r="B719" s="88" t="s">
        <v>126</v>
      </c>
      <c r="C719" s="88" t="s">
        <v>2</v>
      </c>
      <c r="D719" s="88" t="s">
        <v>112</v>
      </c>
      <c r="E719">
        <v>6</v>
      </c>
      <c r="F719">
        <v>1</v>
      </c>
      <c r="G719" s="88" t="s">
        <v>113</v>
      </c>
      <c r="H719" s="88" t="s">
        <v>117</v>
      </c>
      <c r="I719" s="88" t="s">
        <v>118</v>
      </c>
      <c r="J719" s="88" t="s">
        <v>122</v>
      </c>
      <c r="K719">
        <v>2011</v>
      </c>
      <c r="L719">
        <v>6</v>
      </c>
      <c r="M719">
        <v>11</v>
      </c>
      <c r="N719" s="88" t="s">
        <v>41</v>
      </c>
      <c r="O719">
        <v>3312</v>
      </c>
      <c r="R719">
        <v>2166</v>
      </c>
      <c r="S719">
        <v>1561</v>
      </c>
      <c r="T719">
        <v>605</v>
      </c>
    </row>
    <row r="720" spans="1:25" hidden="1" x14ac:dyDescent="0.25">
      <c r="A720">
        <v>2019</v>
      </c>
      <c r="B720" s="88" t="s">
        <v>126</v>
      </c>
      <c r="C720" s="88" t="s">
        <v>2</v>
      </c>
      <c r="D720" s="88" t="s">
        <v>112</v>
      </c>
      <c r="E720">
        <v>6</v>
      </c>
      <c r="F720">
        <v>1</v>
      </c>
      <c r="G720" s="88" t="s">
        <v>113</v>
      </c>
      <c r="H720" s="88" t="s">
        <v>117</v>
      </c>
      <c r="I720" s="88" t="s">
        <v>118</v>
      </c>
      <c r="J720" s="88" t="s">
        <v>122</v>
      </c>
      <c r="K720">
        <v>2011</v>
      </c>
      <c r="L720">
        <v>8</v>
      </c>
      <c r="M720">
        <v>11</v>
      </c>
      <c r="N720" s="88" t="s">
        <v>41</v>
      </c>
      <c r="O720">
        <v>3312</v>
      </c>
      <c r="P720">
        <v>9</v>
      </c>
      <c r="Q720">
        <v>3303</v>
      </c>
      <c r="R720">
        <v>2166</v>
      </c>
      <c r="S720">
        <v>1561</v>
      </c>
      <c r="T720">
        <v>605</v>
      </c>
      <c r="V720">
        <v>1137</v>
      </c>
      <c r="W720">
        <v>0</v>
      </c>
      <c r="X720">
        <v>91</v>
      </c>
      <c r="Y720">
        <v>1046</v>
      </c>
    </row>
    <row r="721" spans="1:25" hidden="1" x14ac:dyDescent="0.25">
      <c r="A721">
        <v>2019</v>
      </c>
      <c r="B721" s="88" t="s">
        <v>126</v>
      </c>
      <c r="C721" s="88" t="s">
        <v>2</v>
      </c>
      <c r="D721" s="88" t="s">
        <v>112</v>
      </c>
      <c r="E721">
        <v>6</v>
      </c>
      <c r="F721">
        <v>1</v>
      </c>
      <c r="G721" s="88" t="s">
        <v>113</v>
      </c>
      <c r="H721" s="88" t="s">
        <v>117</v>
      </c>
      <c r="I721" s="88" t="s">
        <v>118</v>
      </c>
      <c r="J721" s="88" t="s">
        <v>42</v>
      </c>
      <c r="K721">
        <v>2011</v>
      </c>
      <c r="L721">
        <v>4</v>
      </c>
      <c r="M721">
        <v>10</v>
      </c>
      <c r="N721" s="88" t="s">
        <v>41</v>
      </c>
      <c r="O721">
        <v>4680</v>
      </c>
      <c r="R721">
        <v>3141</v>
      </c>
      <c r="S721">
        <v>2163</v>
      </c>
      <c r="T721">
        <v>978</v>
      </c>
    </row>
    <row r="722" spans="1:25" hidden="1" x14ac:dyDescent="0.25">
      <c r="A722">
        <v>2019</v>
      </c>
      <c r="B722" s="88" t="s">
        <v>126</v>
      </c>
      <c r="C722" s="88" t="s">
        <v>2</v>
      </c>
      <c r="D722" s="88" t="s">
        <v>112</v>
      </c>
      <c r="E722">
        <v>6</v>
      </c>
      <c r="F722">
        <v>1</v>
      </c>
      <c r="G722" s="88" t="s">
        <v>113</v>
      </c>
      <c r="H722" s="88" t="s">
        <v>117</v>
      </c>
      <c r="I722" s="88" t="s">
        <v>118</v>
      </c>
      <c r="J722" s="88" t="s">
        <v>42</v>
      </c>
      <c r="K722">
        <v>2011</v>
      </c>
      <c r="L722">
        <v>6</v>
      </c>
      <c r="M722">
        <v>10</v>
      </c>
      <c r="N722" s="88" t="s">
        <v>41</v>
      </c>
      <c r="O722">
        <v>4680</v>
      </c>
      <c r="R722">
        <v>3142</v>
      </c>
      <c r="S722">
        <v>2163</v>
      </c>
      <c r="T722">
        <v>979</v>
      </c>
    </row>
    <row r="723" spans="1:25" hidden="1" x14ac:dyDescent="0.25">
      <c r="A723">
        <v>2019</v>
      </c>
      <c r="B723" s="88" t="s">
        <v>126</v>
      </c>
      <c r="C723" s="88" t="s">
        <v>2</v>
      </c>
      <c r="D723" s="88" t="s">
        <v>112</v>
      </c>
      <c r="E723">
        <v>6</v>
      </c>
      <c r="F723">
        <v>1</v>
      </c>
      <c r="G723" s="88" t="s">
        <v>113</v>
      </c>
      <c r="H723" s="88" t="s">
        <v>114</v>
      </c>
      <c r="I723" s="88" t="s">
        <v>118</v>
      </c>
      <c r="J723" s="88" t="s">
        <v>116</v>
      </c>
      <c r="K723">
        <v>2011</v>
      </c>
      <c r="L723">
        <v>8</v>
      </c>
      <c r="M723">
        <v>32</v>
      </c>
      <c r="N723" s="88" t="s">
        <v>44</v>
      </c>
      <c r="O723">
        <v>1196</v>
      </c>
      <c r="P723">
        <v>1</v>
      </c>
      <c r="Q723">
        <v>1195</v>
      </c>
      <c r="R723">
        <v>787</v>
      </c>
      <c r="S723">
        <v>478</v>
      </c>
      <c r="T723">
        <v>309</v>
      </c>
      <c r="V723">
        <v>408</v>
      </c>
      <c r="W723">
        <v>0</v>
      </c>
      <c r="X723">
        <v>70</v>
      </c>
      <c r="Y723">
        <v>338</v>
      </c>
    </row>
    <row r="724" spans="1:25" hidden="1" x14ac:dyDescent="0.25">
      <c r="A724">
        <v>2019</v>
      </c>
      <c r="B724" s="88" t="s">
        <v>126</v>
      </c>
      <c r="C724" s="88" t="s">
        <v>2</v>
      </c>
      <c r="D724" s="88" t="s">
        <v>112</v>
      </c>
      <c r="E724">
        <v>6</v>
      </c>
      <c r="F724">
        <v>1</v>
      </c>
      <c r="G724" s="88" t="s">
        <v>113</v>
      </c>
      <c r="H724" s="88" t="s">
        <v>114</v>
      </c>
      <c r="I724" s="88" t="s">
        <v>118</v>
      </c>
      <c r="J724" s="88" t="s">
        <v>122</v>
      </c>
      <c r="K724">
        <v>2011</v>
      </c>
      <c r="L724">
        <v>6</v>
      </c>
      <c r="M724">
        <v>31</v>
      </c>
      <c r="N724" s="88" t="s">
        <v>44</v>
      </c>
      <c r="O724">
        <v>1894</v>
      </c>
      <c r="R724">
        <v>1262</v>
      </c>
      <c r="S724">
        <v>816</v>
      </c>
      <c r="T724">
        <v>446</v>
      </c>
    </row>
    <row r="725" spans="1:25" hidden="1" x14ac:dyDescent="0.25">
      <c r="A725">
        <v>2019</v>
      </c>
      <c r="B725" s="88" t="s">
        <v>126</v>
      </c>
      <c r="C725" s="88" t="s">
        <v>2</v>
      </c>
      <c r="D725" s="88" t="s">
        <v>112</v>
      </c>
      <c r="E725">
        <v>6</v>
      </c>
      <c r="F725">
        <v>1</v>
      </c>
      <c r="G725" s="88" t="s">
        <v>113</v>
      </c>
      <c r="H725" s="88" t="s">
        <v>114</v>
      </c>
      <c r="I725" s="88" t="s">
        <v>118</v>
      </c>
      <c r="J725" s="88" t="s">
        <v>122</v>
      </c>
      <c r="K725">
        <v>2011</v>
      </c>
      <c r="L725">
        <v>8</v>
      </c>
      <c r="M725">
        <v>31</v>
      </c>
      <c r="N725" s="88" t="s">
        <v>44</v>
      </c>
      <c r="O725">
        <v>1894</v>
      </c>
      <c r="P725">
        <v>4</v>
      </c>
      <c r="Q725">
        <v>1890</v>
      </c>
      <c r="R725">
        <v>1262</v>
      </c>
      <c r="S725">
        <v>816</v>
      </c>
      <c r="T725">
        <v>446</v>
      </c>
      <c r="V725">
        <v>628</v>
      </c>
      <c r="W725">
        <v>0</v>
      </c>
      <c r="X725">
        <v>58</v>
      </c>
      <c r="Y725">
        <v>570</v>
      </c>
    </row>
    <row r="726" spans="1:25" hidden="1" x14ac:dyDescent="0.25">
      <c r="A726">
        <v>2019</v>
      </c>
      <c r="B726" s="88" t="s">
        <v>126</v>
      </c>
      <c r="C726" s="88" t="s">
        <v>2</v>
      </c>
      <c r="D726" s="88" t="s">
        <v>112</v>
      </c>
      <c r="E726">
        <v>6</v>
      </c>
      <c r="F726">
        <v>1</v>
      </c>
      <c r="G726" s="88" t="s">
        <v>113</v>
      </c>
      <c r="H726" s="88" t="s">
        <v>114</v>
      </c>
      <c r="I726" s="88" t="s">
        <v>118</v>
      </c>
      <c r="J726" s="88" t="s">
        <v>42</v>
      </c>
      <c r="K726">
        <v>2011</v>
      </c>
      <c r="L726">
        <v>4</v>
      </c>
      <c r="M726">
        <v>30</v>
      </c>
      <c r="N726" s="88" t="s">
        <v>44</v>
      </c>
      <c r="O726">
        <v>3090</v>
      </c>
      <c r="R726">
        <v>2046</v>
      </c>
      <c r="S726">
        <v>1292</v>
      </c>
      <c r="T726">
        <v>754</v>
      </c>
    </row>
    <row r="727" spans="1:25" hidden="1" x14ac:dyDescent="0.25">
      <c r="A727">
        <v>2019</v>
      </c>
      <c r="B727" s="88" t="s">
        <v>126</v>
      </c>
      <c r="C727" s="88" t="s">
        <v>2</v>
      </c>
      <c r="D727" s="88" t="s">
        <v>112</v>
      </c>
      <c r="E727">
        <v>6</v>
      </c>
      <c r="F727">
        <v>1</v>
      </c>
      <c r="G727" s="88" t="s">
        <v>113</v>
      </c>
      <c r="H727" s="88" t="s">
        <v>114</v>
      </c>
      <c r="I727" s="88" t="s">
        <v>118</v>
      </c>
      <c r="J727" s="88" t="s">
        <v>42</v>
      </c>
      <c r="K727">
        <v>2011</v>
      </c>
      <c r="L727">
        <v>6</v>
      </c>
      <c r="M727">
        <v>30</v>
      </c>
      <c r="N727" s="88" t="s">
        <v>44</v>
      </c>
      <c r="O727">
        <v>3090</v>
      </c>
      <c r="R727">
        <v>2049</v>
      </c>
      <c r="S727">
        <v>1294</v>
      </c>
      <c r="T727">
        <v>755</v>
      </c>
    </row>
    <row r="728" spans="1:25" hidden="1" x14ac:dyDescent="0.25">
      <c r="A728">
        <v>2019</v>
      </c>
      <c r="B728" s="88" t="s">
        <v>126</v>
      </c>
      <c r="C728" s="88" t="s">
        <v>2</v>
      </c>
      <c r="D728" s="88" t="s">
        <v>112</v>
      </c>
      <c r="E728">
        <v>6</v>
      </c>
      <c r="F728">
        <v>1</v>
      </c>
      <c r="G728" s="88" t="s">
        <v>113</v>
      </c>
      <c r="H728" s="88" t="s">
        <v>114</v>
      </c>
      <c r="I728" s="88" t="s">
        <v>115</v>
      </c>
      <c r="J728" s="88" t="s">
        <v>116</v>
      </c>
      <c r="K728">
        <v>2011</v>
      </c>
      <c r="L728">
        <v>8</v>
      </c>
      <c r="M728">
        <v>42</v>
      </c>
      <c r="N728" s="88" t="s">
        <v>45</v>
      </c>
      <c r="O728">
        <v>11</v>
      </c>
      <c r="P728">
        <v>0</v>
      </c>
      <c r="Q728">
        <v>11</v>
      </c>
      <c r="R728">
        <v>6</v>
      </c>
      <c r="S728">
        <v>0</v>
      </c>
      <c r="T728">
        <v>6</v>
      </c>
      <c r="V728">
        <v>5</v>
      </c>
      <c r="W728">
        <v>0</v>
      </c>
      <c r="X728">
        <v>1</v>
      </c>
      <c r="Y728">
        <v>4</v>
      </c>
    </row>
    <row r="729" spans="1:25" hidden="1" x14ac:dyDescent="0.25">
      <c r="A729">
        <v>2019</v>
      </c>
      <c r="B729" s="88" t="s">
        <v>126</v>
      </c>
      <c r="C729" s="88" t="s">
        <v>2</v>
      </c>
      <c r="D729" s="88" t="s">
        <v>112</v>
      </c>
      <c r="E729">
        <v>6</v>
      </c>
      <c r="F729">
        <v>1</v>
      </c>
      <c r="G729" s="88" t="s">
        <v>113</v>
      </c>
      <c r="H729" s="88" t="s">
        <v>114</v>
      </c>
      <c r="I729" s="88" t="s">
        <v>115</v>
      </c>
      <c r="J729" s="88" t="s">
        <v>42</v>
      </c>
      <c r="K729">
        <v>2011</v>
      </c>
      <c r="L729">
        <v>8</v>
      </c>
      <c r="M729">
        <v>40</v>
      </c>
      <c r="N729" s="88" t="s">
        <v>45</v>
      </c>
      <c r="O729">
        <v>11</v>
      </c>
      <c r="P729">
        <v>0</v>
      </c>
      <c r="Q729">
        <v>11</v>
      </c>
      <c r="R729">
        <v>6</v>
      </c>
      <c r="S729">
        <v>0</v>
      </c>
      <c r="T729">
        <v>6</v>
      </c>
      <c r="V729">
        <v>5</v>
      </c>
      <c r="W729">
        <v>0</v>
      </c>
      <c r="X729">
        <v>1</v>
      </c>
      <c r="Y729">
        <v>4</v>
      </c>
    </row>
    <row r="730" spans="1:25" hidden="1" x14ac:dyDescent="0.25">
      <c r="A730">
        <v>2019</v>
      </c>
      <c r="B730" s="88" t="s">
        <v>126</v>
      </c>
      <c r="C730" s="88" t="s">
        <v>2</v>
      </c>
      <c r="D730" s="88" t="s">
        <v>112</v>
      </c>
      <c r="E730">
        <v>6</v>
      </c>
      <c r="F730">
        <v>1</v>
      </c>
      <c r="G730" s="88" t="s">
        <v>113</v>
      </c>
      <c r="H730" s="88" t="s">
        <v>42</v>
      </c>
      <c r="I730" s="88" t="s">
        <v>119</v>
      </c>
      <c r="J730" s="88" t="s">
        <v>116</v>
      </c>
      <c r="K730">
        <v>2011</v>
      </c>
      <c r="L730">
        <v>4</v>
      </c>
      <c r="M730">
        <v>52</v>
      </c>
      <c r="N730" s="88" t="s">
        <v>42</v>
      </c>
      <c r="O730">
        <v>2575</v>
      </c>
      <c r="R730">
        <v>1769</v>
      </c>
      <c r="S730">
        <v>1080</v>
      </c>
      <c r="T730">
        <v>689</v>
      </c>
    </row>
    <row r="731" spans="1:25" hidden="1" x14ac:dyDescent="0.25">
      <c r="A731">
        <v>2019</v>
      </c>
      <c r="B731" s="88" t="s">
        <v>124</v>
      </c>
      <c r="C731" s="88" t="s">
        <v>81</v>
      </c>
      <c r="D731" s="88" t="s">
        <v>125</v>
      </c>
      <c r="E731">
        <v>4</v>
      </c>
      <c r="F731">
        <v>1</v>
      </c>
      <c r="G731" s="88" t="s">
        <v>113</v>
      </c>
      <c r="H731" s="88" t="s">
        <v>42</v>
      </c>
      <c r="I731" s="88" t="s">
        <v>119</v>
      </c>
      <c r="J731" s="88" t="s">
        <v>116</v>
      </c>
      <c r="K731">
        <v>2011</v>
      </c>
      <c r="L731">
        <v>4</v>
      </c>
      <c r="M731">
        <v>52</v>
      </c>
      <c r="N731" s="88" t="s">
        <v>42</v>
      </c>
      <c r="O731">
        <v>396</v>
      </c>
      <c r="R731">
        <v>57</v>
      </c>
      <c r="S731">
        <v>1</v>
      </c>
      <c r="T731">
        <v>55</v>
      </c>
      <c r="U731">
        <v>1</v>
      </c>
    </row>
    <row r="732" spans="1:25" hidden="1" x14ac:dyDescent="0.25">
      <c r="A732">
        <v>2019</v>
      </c>
      <c r="B732" s="88" t="s">
        <v>124</v>
      </c>
      <c r="C732" s="88" t="s">
        <v>81</v>
      </c>
      <c r="D732" s="88" t="s">
        <v>125</v>
      </c>
      <c r="E732">
        <v>4</v>
      </c>
      <c r="F732">
        <v>1</v>
      </c>
      <c r="G732" s="88" t="s">
        <v>113</v>
      </c>
      <c r="H732" s="88" t="s">
        <v>42</v>
      </c>
      <c r="I732" s="88" t="s">
        <v>119</v>
      </c>
      <c r="J732" s="88" t="s">
        <v>116</v>
      </c>
      <c r="K732">
        <v>2011</v>
      </c>
      <c r="L732">
        <v>6</v>
      </c>
      <c r="M732">
        <v>52</v>
      </c>
      <c r="N732" s="88" t="s">
        <v>42</v>
      </c>
      <c r="O732">
        <v>396</v>
      </c>
      <c r="R732">
        <v>71</v>
      </c>
      <c r="S732">
        <v>1</v>
      </c>
      <c r="T732">
        <v>66</v>
      </c>
      <c r="U732">
        <v>4</v>
      </c>
    </row>
    <row r="733" spans="1:25" hidden="1" x14ac:dyDescent="0.25">
      <c r="A733">
        <v>2019</v>
      </c>
      <c r="B733" s="88" t="s">
        <v>124</v>
      </c>
      <c r="C733" s="88" t="s">
        <v>81</v>
      </c>
      <c r="D733" s="88" t="s">
        <v>125</v>
      </c>
      <c r="E733">
        <v>4</v>
      </c>
      <c r="F733">
        <v>1</v>
      </c>
      <c r="G733" s="88" t="s">
        <v>113</v>
      </c>
      <c r="H733" s="88" t="s">
        <v>42</v>
      </c>
      <c r="I733" s="88" t="s">
        <v>119</v>
      </c>
      <c r="J733" s="88" t="s">
        <v>122</v>
      </c>
      <c r="K733">
        <v>2011</v>
      </c>
      <c r="L733">
        <v>8</v>
      </c>
      <c r="M733">
        <v>51</v>
      </c>
      <c r="N733" s="88" t="s">
        <v>42</v>
      </c>
      <c r="O733">
        <v>2182</v>
      </c>
      <c r="P733">
        <v>0</v>
      </c>
      <c r="Q733">
        <v>2182</v>
      </c>
      <c r="R733">
        <v>849</v>
      </c>
      <c r="S733">
        <v>8</v>
      </c>
      <c r="T733">
        <v>803</v>
      </c>
      <c r="U733">
        <v>38</v>
      </c>
      <c r="V733">
        <v>1333</v>
      </c>
      <c r="W733">
        <v>27</v>
      </c>
      <c r="X733">
        <v>58</v>
      </c>
      <c r="Y733">
        <v>1248</v>
      </c>
    </row>
    <row r="734" spans="1:25" hidden="1" x14ac:dyDescent="0.25">
      <c r="A734">
        <v>2019</v>
      </c>
      <c r="B734" s="88" t="s">
        <v>124</v>
      </c>
      <c r="C734" s="88" t="s">
        <v>81</v>
      </c>
      <c r="D734" s="88" t="s">
        <v>125</v>
      </c>
      <c r="E734">
        <v>4</v>
      </c>
      <c r="F734">
        <v>1</v>
      </c>
      <c r="G734" s="88" t="s">
        <v>113</v>
      </c>
      <c r="H734" s="88" t="s">
        <v>42</v>
      </c>
      <c r="I734" s="88" t="s">
        <v>119</v>
      </c>
      <c r="J734" s="88" t="s">
        <v>42</v>
      </c>
      <c r="K734">
        <v>2011</v>
      </c>
      <c r="L734">
        <v>4</v>
      </c>
      <c r="M734">
        <v>50</v>
      </c>
      <c r="N734" s="88" t="s">
        <v>42</v>
      </c>
      <c r="O734">
        <v>2578</v>
      </c>
      <c r="R734">
        <v>702</v>
      </c>
      <c r="S734">
        <v>7</v>
      </c>
      <c r="T734">
        <v>680</v>
      </c>
      <c r="U734">
        <v>15</v>
      </c>
    </row>
    <row r="735" spans="1:25" hidden="1" x14ac:dyDescent="0.25">
      <c r="A735">
        <v>2019</v>
      </c>
      <c r="B735" s="88" t="s">
        <v>124</v>
      </c>
      <c r="C735" s="88" t="s">
        <v>81</v>
      </c>
      <c r="D735" s="88" t="s">
        <v>125</v>
      </c>
      <c r="E735">
        <v>4</v>
      </c>
      <c r="F735">
        <v>1</v>
      </c>
      <c r="G735" s="88" t="s">
        <v>113</v>
      </c>
      <c r="H735" s="88" t="s">
        <v>42</v>
      </c>
      <c r="I735" s="88" t="s">
        <v>119</v>
      </c>
      <c r="J735" s="88" t="s">
        <v>42</v>
      </c>
      <c r="K735">
        <v>2011</v>
      </c>
      <c r="L735">
        <v>6</v>
      </c>
      <c r="M735">
        <v>50</v>
      </c>
      <c r="N735" s="88" t="s">
        <v>42</v>
      </c>
      <c r="O735">
        <v>2578</v>
      </c>
      <c r="R735">
        <v>831</v>
      </c>
      <c r="S735">
        <v>9</v>
      </c>
      <c r="T735">
        <v>787</v>
      </c>
      <c r="U735">
        <v>35</v>
      </c>
    </row>
    <row r="736" spans="1:25" hidden="1" x14ac:dyDescent="0.25">
      <c r="A736">
        <v>2019</v>
      </c>
      <c r="B736" s="88" t="s">
        <v>124</v>
      </c>
      <c r="C736" s="88" t="s">
        <v>81</v>
      </c>
      <c r="D736" s="88" t="s">
        <v>125</v>
      </c>
      <c r="E736">
        <v>4</v>
      </c>
      <c r="F736">
        <v>1</v>
      </c>
      <c r="G736" s="88" t="s">
        <v>113</v>
      </c>
      <c r="H736" s="88" t="s">
        <v>42</v>
      </c>
      <c r="I736" s="88" t="s">
        <v>119</v>
      </c>
      <c r="J736" s="88" t="s">
        <v>42</v>
      </c>
      <c r="K736">
        <v>2011</v>
      </c>
      <c r="L736">
        <v>8</v>
      </c>
      <c r="M736">
        <v>50</v>
      </c>
      <c r="N736" s="88" t="s">
        <v>42</v>
      </c>
      <c r="O736">
        <v>2578</v>
      </c>
      <c r="P736">
        <v>0</v>
      </c>
      <c r="Q736">
        <v>2578</v>
      </c>
      <c r="R736">
        <v>931</v>
      </c>
      <c r="S736">
        <v>10</v>
      </c>
      <c r="T736">
        <v>876</v>
      </c>
      <c r="U736">
        <v>45</v>
      </c>
      <c r="V736">
        <v>1647</v>
      </c>
      <c r="W736">
        <v>40</v>
      </c>
      <c r="X736">
        <v>71</v>
      </c>
      <c r="Y736">
        <v>1536</v>
      </c>
    </row>
    <row r="737" spans="1:25" hidden="1" x14ac:dyDescent="0.25">
      <c r="A737">
        <v>2019</v>
      </c>
      <c r="B737" s="88" t="s">
        <v>126</v>
      </c>
      <c r="C737" s="88" t="s">
        <v>2</v>
      </c>
      <c r="D737" s="88" t="s">
        <v>112</v>
      </c>
      <c r="E737">
        <v>1</v>
      </c>
      <c r="F737">
        <v>1</v>
      </c>
      <c r="G737" s="88" t="s">
        <v>113</v>
      </c>
      <c r="H737" s="88" t="s">
        <v>117</v>
      </c>
      <c r="I737" s="88" t="s">
        <v>118</v>
      </c>
      <c r="J737" s="88" t="s">
        <v>116</v>
      </c>
      <c r="K737">
        <v>2011</v>
      </c>
      <c r="L737">
        <v>4</v>
      </c>
      <c r="M737">
        <v>12</v>
      </c>
      <c r="N737" s="88" t="s">
        <v>41</v>
      </c>
      <c r="O737">
        <v>12987</v>
      </c>
      <c r="R737">
        <v>5930</v>
      </c>
      <c r="S737">
        <v>0</v>
      </c>
      <c r="T737">
        <v>0</v>
      </c>
      <c r="U737">
        <v>5930</v>
      </c>
    </row>
    <row r="738" spans="1:25" hidden="1" x14ac:dyDescent="0.25">
      <c r="A738">
        <v>2019</v>
      </c>
      <c r="B738" s="88" t="s">
        <v>126</v>
      </c>
      <c r="C738" s="88" t="s">
        <v>2</v>
      </c>
      <c r="D738" s="88" t="s">
        <v>112</v>
      </c>
      <c r="E738">
        <v>1</v>
      </c>
      <c r="F738">
        <v>1</v>
      </c>
      <c r="G738" s="88" t="s">
        <v>113</v>
      </c>
      <c r="H738" s="88" t="s">
        <v>117</v>
      </c>
      <c r="I738" s="88" t="s">
        <v>118</v>
      </c>
      <c r="J738" s="88" t="s">
        <v>116</v>
      </c>
      <c r="K738">
        <v>2011</v>
      </c>
      <c r="L738">
        <v>6</v>
      </c>
      <c r="M738">
        <v>12</v>
      </c>
      <c r="N738" s="88" t="s">
        <v>41</v>
      </c>
      <c r="O738">
        <v>12987</v>
      </c>
      <c r="R738">
        <v>8011</v>
      </c>
      <c r="S738">
        <v>0</v>
      </c>
      <c r="T738">
        <v>0</v>
      </c>
      <c r="U738">
        <v>8011</v>
      </c>
    </row>
    <row r="739" spans="1:25" hidden="1" x14ac:dyDescent="0.25">
      <c r="A739">
        <v>2019</v>
      </c>
      <c r="B739" s="88" t="s">
        <v>126</v>
      </c>
      <c r="C739" s="88" t="s">
        <v>2</v>
      </c>
      <c r="D739" s="88" t="s">
        <v>112</v>
      </c>
      <c r="E739">
        <v>1</v>
      </c>
      <c r="F739">
        <v>1</v>
      </c>
      <c r="G739" s="88" t="s">
        <v>113</v>
      </c>
      <c r="H739" s="88" t="s">
        <v>117</v>
      </c>
      <c r="I739" s="88" t="s">
        <v>118</v>
      </c>
      <c r="J739" s="88" t="s">
        <v>122</v>
      </c>
      <c r="K739">
        <v>2011</v>
      </c>
      <c r="L739">
        <v>4</v>
      </c>
      <c r="M739">
        <v>11</v>
      </c>
      <c r="N739" s="88" t="s">
        <v>41</v>
      </c>
      <c r="O739">
        <v>7113</v>
      </c>
      <c r="R739">
        <v>2280</v>
      </c>
      <c r="S739">
        <v>0</v>
      </c>
      <c r="T739">
        <v>8</v>
      </c>
      <c r="U739">
        <v>2272</v>
      </c>
    </row>
    <row r="740" spans="1:25" hidden="1" x14ac:dyDescent="0.25">
      <c r="A740">
        <v>2019</v>
      </c>
      <c r="B740" s="88" t="s">
        <v>126</v>
      </c>
      <c r="C740" s="88" t="s">
        <v>2</v>
      </c>
      <c r="D740" s="88" t="s">
        <v>112</v>
      </c>
      <c r="E740">
        <v>1</v>
      </c>
      <c r="F740">
        <v>1</v>
      </c>
      <c r="G740" s="88" t="s">
        <v>113</v>
      </c>
      <c r="H740" s="88" t="s">
        <v>117</v>
      </c>
      <c r="I740" s="88" t="s">
        <v>118</v>
      </c>
      <c r="J740" s="88" t="s">
        <v>42</v>
      </c>
      <c r="K740">
        <v>2011</v>
      </c>
      <c r="L740">
        <v>8</v>
      </c>
      <c r="M740">
        <v>10</v>
      </c>
      <c r="N740" s="88" t="s">
        <v>41</v>
      </c>
      <c r="O740">
        <v>20100</v>
      </c>
      <c r="P740">
        <v>164</v>
      </c>
      <c r="Q740">
        <v>19936</v>
      </c>
      <c r="R740">
        <v>11673</v>
      </c>
      <c r="S740">
        <v>0</v>
      </c>
      <c r="T740">
        <v>22</v>
      </c>
      <c r="U740">
        <v>11651</v>
      </c>
      <c r="V740">
        <v>8263</v>
      </c>
      <c r="W740">
        <v>149</v>
      </c>
      <c r="X740">
        <v>6029</v>
      </c>
      <c r="Y740">
        <v>2085</v>
      </c>
    </row>
    <row r="741" spans="1:25" hidden="1" x14ac:dyDescent="0.25">
      <c r="A741">
        <v>2019</v>
      </c>
      <c r="B741" s="88" t="s">
        <v>126</v>
      </c>
      <c r="C741" s="88" t="s">
        <v>2</v>
      </c>
      <c r="D741" s="88" t="s">
        <v>112</v>
      </c>
      <c r="E741">
        <v>1</v>
      </c>
      <c r="F741">
        <v>1</v>
      </c>
      <c r="G741" s="88" t="s">
        <v>113</v>
      </c>
      <c r="H741" s="88" t="s">
        <v>117</v>
      </c>
      <c r="I741" s="88" t="s">
        <v>115</v>
      </c>
      <c r="J741" s="88" t="s">
        <v>116</v>
      </c>
      <c r="K741">
        <v>2011</v>
      </c>
      <c r="L741">
        <v>4</v>
      </c>
      <c r="M741">
        <v>22</v>
      </c>
      <c r="N741" s="88" t="s">
        <v>43</v>
      </c>
      <c r="O741">
        <v>864</v>
      </c>
      <c r="R741">
        <v>116</v>
      </c>
      <c r="S741">
        <v>2</v>
      </c>
      <c r="T741">
        <v>0</v>
      </c>
      <c r="U741">
        <v>114</v>
      </c>
    </row>
    <row r="742" spans="1:25" hidden="1" x14ac:dyDescent="0.25">
      <c r="A742">
        <v>2019</v>
      </c>
      <c r="B742" s="88" t="s">
        <v>126</v>
      </c>
      <c r="C742" s="88" t="s">
        <v>2</v>
      </c>
      <c r="D742" s="88" t="s">
        <v>112</v>
      </c>
      <c r="E742">
        <v>1</v>
      </c>
      <c r="F742">
        <v>1</v>
      </c>
      <c r="G742" s="88" t="s">
        <v>113</v>
      </c>
      <c r="H742" s="88" t="s">
        <v>117</v>
      </c>
      <c r="I742" s="88" t="s">
        <v>115</v>
      </c>
      <c r="J742" s="88" t="s">
        <v>116</v>
      </c>
      <c r="K742">
        <v>2011</v>
      </c>
      <c r="L742">
        <v>6</v>
      </c>
      <c r="M742">
        <v>22</v>
      </c>
      <c r="N742" s="88" t="s">
        <v>43</v>
      </c>
      <c r="O742">
        <v>864</v>
      </c>
      <c r="R742">
        <v>261</v>
      </c>
      <c r="S742">
        <v>2</v>
      </c>
      <c r="T742">
        <v>1</v>
      </c>
      <c r="U742">
        <v>258</v>
      </c>
    </row>
    <row r="743" spans="1:25" hidden="1" x14ac:dyDescent="0.25">
      <c r="A743">
        <v>2019</v>
      </c>
      <c r="B743" s="88" t="s">
        <v>126</v>
      </c>
      <c r="C743" s="88" t="s">
        <v>2</v>
      </c>
      <c r="D743" s="88" t="s">
        <v>112</v>
      </c>
      <c r="E743">
        <v>1</v>
      </c>
      <c r="F743">
        <v>1</v>
      </c>
      <c r="G743" s="88" t="s">
        <v>113</v>
      </c>
      <c r="H743" s="88" t="s">
        <v>117</v>
      </c>
      <c r="I743" s="88" t="s">
        <v>115</v>
      </c>
      <c r="J743" s="88" t="s">
        <v>122</v>
      </c>
      <c r="K743">
        <v>2011</v>
      </c>
      <c r="L743">
        <v>6</v>
      </c>
      <c r="M743">
        <v>21</v>
      </c>
      <c r="N743" s="88" t="s">
        <v>43</v>
      </c>
      <c r="O743">
        <v>658</v>
      </c>
      <c r="R743">
        <v>142</v>
      </c>
      <c r="S743">
        <v>2</v>
      </c>
      <c r="T743">
        <v>4</v>
      </c>
      <c r="U743">
        <v>136</v>
      </c>
    </row>
    <row r="744" spans="1:25" hidden="1" x14ac:dyDescent="0.25">
      <c r="A744">
        <v>2019</v>
      </c>
      <c r="B744" s="88" t="s">
        <v>126</v>
      </c>
      <c r="C744" s="88" t="s">
        <v>2</v>
      </c>
      <c r="D744" s="88" t="s">
        <v>112</v>
      </c>
      <c r="E744">
        <v>1</v>
      </c>
      <c r="F744">
        <v>1</v>
      </c>
      <c r="G744" s="88" t="s">
        <v>113</v>
      </c>
      <c r="H744" s="88" t="s">
        <v>117</v>
      </c>
      <c r="I744" s="88" t="s">
        <v>115</v>
      </c>
      <c r="J744" s="88" t="s">
        <v>122</v>
      </c>
      <c r="K744">
        <v>2011</v>
      </c>
      <c r="L744">
        <v>8</v>
      </c>
      <c r="M744">
        <v>21</v>
      </c>
      <c r="N744" s="88" t="s">
        <v>43</v>
      </c>
      <c r="O744">
        <v>658</v>
      </c>
      <c r="P744">
        <v>4</v>
      </c>
      <c r="Q744">
        <v>654</v>
      </c>
      <c r="R744">
        <v>156</v>
      </c>
      <c r="S744">
        <v>2</v>
      </c>
      <c r="T744">
        <v>4</v>
      </c>
      <c r="U744">
        <v>150</v>
      </c>
      <c r="V744">
        <v>498</v>
      </c>
      <c r="W744">
        <v>7</v>
      </c>
      <c r="X744">
        <v>264</v>
      </c>
      <c r="Y744">
        <v>227</v>
      </c>
    </row>
    <row r="745" spans="1:25" hidden="1" x14ac:dyDescent="0.25">
      <c r="A745">
        <v>2019</v>
      </c>
      <c r="B745" s="88" t="s">
        <v>126</v>
      </c>
      <c r="C745" s="88" t="s">
        <v>2</v>
      </c>
      <c r="D745" s="88" t="s">
        <v>112</v>
      </c>
      <c r="E745">
        <v>1</v>
      </c>
      <c r="F745">
        <v>1</v>
      </c>
      <c r="G745" s="88" t="s">
        <v>113</v>
      </c>
      <c r="H745" s="88" t="s">
        <v>117</v>
      </c>
      <c r="I745" s="88" t="s">
        <v>115</v>
      </c>
      <c r="J745" s="88" t="s">
        <v>42</v>
      </c>
      <c r="K745">
        <v>2011</v>
      </c>
      <c r="L745">
        <v>4</v>
      </c>
      <c r="M745">
        <v>20</v>
      </c>
      <c r="N745" s="88" t="s">
        <v>43</v>
      </c>
      <c r="O745">
        <v>1522</v>
      </c>
      <c r="R745">
        <v>177</v>
      </c>
      <c r="S745">
        <v>4</v>
      </c>
      <c r="T745">
        <v>3</v>
      </c>
      <c r="U745">
        <v>170</v>
      </c>
    </row>
    <row r="746" spans="1:25" hidden="1" x14ac:dyDescent="0.25">
      <c r="A746">
        <v>2019</v>
      </c>
      <c r="B746" s="88" t="s">
        <v>126</v>
      </c>
      <c r="C746" s="88" t="s">
        <v>2</v>
      </c>
      <c r="D746" s="88" t="s">
        <v>112</v>
      </c>
      <c r="E746">
        <v>1</v>
      </c>
      <c r="F746">
        <v>1</v>
      </c>
      <c r="G746" s="88" t="s">
        <v>113</v>
      </c>
      <c r="H746" s="88" t="s">
        <v>117</v>
      </c>
      <c r="I746" s="88" t="s">
        <v>115</v>
      </c>
      <c r="J746" s="88" t="s">
        <v>42</v>
      </c>
      <c r="K746">
        <v>2011</v>
      </c>
      <c r="L746">
        <v>6</v>
      </c>
      <c r="M746">
        <v>20</v>
      </c>
      <c r="N746" s="88" t="s">
        <v>43</v>
      </c>
      <c r="O746">
        <v>1522</v>
      </c>
      <c r="R746">
        <v>403</v>
      </c>
      <c r="S746">
        <v>4</v>
      </c>
      <c r="T746">
        <v>5</v>
      </c>
      <c r="U746">
        <v>394</v>
      </c>
    </row>
    <row r="747" spans="1:25" hidden="1" x14ac:dyDescent="0.25">
      <c r="A747">
        <v>2019</v>
      </c>
      <c r="B747" s="88" t="s">
        <v>126</v>
      </c>
      <c r="C747" s="88" t="s">
        <v>2</v>
      </c>
      <c r="D747" s="88" t="s">
        <v>112</v>
      </c>
      <c r="E747">
        <v>1</v>
      </c>
      <c r="F747">
        <v>1</v>
      </c>
      <c r="G747" s="88" t="s">
        <v>113</v>
      </c>
      <c r="H747" s="88" t="s">
        <v>114</v>
      </c>
      <c r="I747" s="88" t="s">
        <v>118</v>
      </c>
      <c r="J747" s="88" t="s">
        <v>116</v>
      </c>
      <c r="K747">
        <v>2011</v>
      </c>
      <c r="L747">
        <v>4</v>
      </c>
      <c r="M747">
        <v>32</v>
      </c>
      <c r="N747" s="88" t="s">
        <v>44</v>
      </c>
      <c r="O747">
        <v>5496</v>
      </c>
      <c r="R747">
        <v>3606</v>
      </c>
      <c r="S747">
        <v>3</v>
      </c>
      <c r="T747">
        <v>2</v>
      </c>
      <c r="U747">
        <v>3601</v>
      </c>
    </row>
    <row r="748" spans="1:25" hidden="1" x14ac:dyDescent="0.25">
      <c r="A748">
        <v>2019</v>
      </c>
      <c r="B748" s="88" t="s">
        <v>126</v>
      </c>
      <c r="C748" s="88" t="s">
        <v>2</v>
      </c>
      <c r="D748" s="88" t="s">
        <v>112</v>
      </c>
      <c r="E748">
        <v>1</v>
      </c>
      <c r="F748">
        <v>1</v>
      </c>
      <c r="G748" s="88" t="s">
        <v>113</v>
      </c>
      <c r="H748" s="88" t="s">
        <v>114</v>
      </c>
      <c r="I748" s="88" t="s">
        <v>118</v>
      </c>
      <c r="J748" s="88" t="s">
        <v>116</v>
      </c>
      <c r="K748">
        <v>2011</v>
      </c>
      <c r="L748">
        <v>6</v>
      </c>
      <c r="M748">
        <v>32</v>
      </c>
      <c r="N748" s="88" t="s">
        <v>44</v>
      </c>
      <c r="O748">
        <v>5496</v>
      </c>
      <c r="R748">
        <v>3862</v>
      </c>
      <c r="S748">
        <v>2</v>
      </c>
      <c r="T748">
        <v>2</v>
      </c>
      <c r="U748">
        <v>3858</v>
      </c>
    </row>
    <row r="749" spans="1:25" hidden="1" x14ac:dyDescent="0.25">
      <c r="A749">
        <v>2019</v>
      </c>
      <c r="B749" s="88" t="s">
        <v>126</v>
      </c>
      <c r="C749" s="88" t="s">
        <v>2</v>
      </c>
      <c r="D749" s="88" t="s">
        <v>112</v>
      </c>
      <c r="E749">
        <v>1</v>
      </c>
      <c r="F749">
        <v>1</v>
      </c>
      <c r="G749" s="88" t="s">
        <v>113</v>
      </c>
      <c r="H749" s="88" t="s">
        <v>114</v>
      </c>
      <c r="I749" s="88" t="s">
        <v>118</v>
      </c>
      <c r="J749" s="88" t="s">
        <v>122</v>
      </c>
      <c r="K749">
        <v>2011</v>
      </c>
      <c r="L749">
        <v>4</v>
      </c>
      <c r="M749">
        <v>31</v>
      </c>
      <c r="N749" s="88" t="s">
        <v>44</v>
      </c>
      <c r="O749">
        <v>5748</v>
      </c>
      <c r="R749">
        <v>3378</v>
      </c>
      <c r="S749">
        <v>2</v>
      </c>
      <c r="T749">
        <v>1</v>
      </c>
      <c r="U749">
        <v>3375</v>
      </c>
    </row>
    <row r="750" spans="1:25" hidden="1" x14ac:dyDescent="0.25">
      <c r="A750">
        <v>2019</v>
      </c>
      <c r="B750" s="88" t="s">
        <v>126</v>
      </c>
      <c r="C750" s="88" t="s">
        <v>2</v>
      </c>
      <c r="D750" s="88" t="s">
        <v>112</v>
      </c>
      <c r="E750">
        <v>1</v>
      </c>
      <c r="F750">
        <v>1</v>
      </c>
      <c r="G750" s="88" t="s">
        <v>113</v>
      </c>
      <c r="H750" s="88" t="s">
        <v>114</v>
      </c>
      <c r="I750" s="88" t="s">
        <v>118</v>
      </c>
      <c r="J750" s="88" t="s">
        <v>122</v>
      </c>
      <c r="K750">
        <v>2011</v>
      </c>
      <c r="L750">
        <v>6</v>
      </c>
      <c r="M750">
        <v>31</v>
      </c>
      <c r="N750" s="88" t="s">
        <v>44</v>
      </c>
      <c r="O750">
        <v>5748</v>
      </c>
      <c r="R750">
        <v>3646</v>
      </c>
      <c r="S750">
        <v>2</v>
      </c>
      <c r="T750">
        <v>1</v>
      </c>
      <c r="U750">
        <v>3643</v>
      </c>
    </row>
    <row r="751" spans="1:25" hidden="1" x14ac:dyDescent="0.25">
      <c r="A751">
        <v>2019</v>
      </c>
      <c r="B751" s="88" t="s">
        <v>126</v>
      </c>
      <c r="C751" s="88" t="s">
        <v>2</v>
      </c>
      <c r="D751" s="88" t="s">
        <v>112</v>
      </c>
      <c r="E751">
        <v>1</v>
      </c>
      <c r="F751">
        <v>1</v>
      </c>
      <c r="G751" s="88" t="s">
        <v>113</v>
      </c>
      <c r="H751" s="88" t="s">
        <v>114</v>
      </c>
      <c r="I751" s="88" t="s">
        <v>115</v>
      </c>
      <c r="J751" s="88" t="s">
        <v>116</v>
      </c>
      <c r="K751">
        <v>2011</v>
      </c>
      <c r="L751">
        <v>4</v>
      </c>
      <c r="M751">
        <v>42</v>
      </c>
      <c r="N751" s="88" t="s">
        <v>45</v>
      </c>
      <c r="O751">
        <v>2388</v>
      </c>
      <c r="R751">
        <v>992</v>
      </c>
      <c r="S751">
        <v>10</v>
      </c>
      <c r="T751">
        <v>0</v>
      </c>
      <c r="U751">
        <v>982</v>
      </c>
    </row>
    <row r="752" spans="1:25" hidden="1" x14ac:dyDescent="0.25">
      <c r="A752">
        <v>2019</v>
      </c>
      <c r="B752" s="88" t="s">
        <v>126</v>
      </c>
      <c r="C752" s="88" t="s">
        <v>2</v>
      </c>
      <c r="D752" s="88" t="s">
        <v>112</v>
      </c>
      <c r="E752">
        <v>1</v>
      </c>
      <c r="F752">
        <v>1</v>
      </c>
      <c r="G752" s="88" t="s">
        <v>113</v>
      </c>
      <c r="H752" s="88" t="s">
        <v>114</v>
      </c>
      <c r="I752" s="88" t="s">
        <v>115</v>
      </c>
      <c r="J752" s="88" t="s">
        <v>116</v>
      </c>
      <c r="K752">
        <v>2011</v>
      </c>
      <c r="L752">
        <v>6</v>
      </c>
      <c r="M752">
        <v>42</v>
      </c>
      <c r="N752" s="88" t="s">
        <v>45</v>
      </c>
      <c r="O752">
        <v>2388</v>
      </c>
      <c r="R752">
        <v>1143</v>
      </c>
      <c r="S752">
        <v>10</v>
      </c>
      <c r="T752">
        <v>0</v>
      </c>
      <c r="U752">
        <v>1133</v>
      </c>
    </row>
    <row r="753" spans="1:25" hidden="1" x14ac:dyDescent="0.25">
      <c r="A753">
        <v>2019</v>
      </c>
      <c r="B753" s="88" t="s">
        <v>126</v>
      </c>
      <c r="C753" s="88" t="s">
        <v>2</v>
      </c>
      <c r="D753" s="88" t="s">
        <v>112</v>
      </c>
      <c r="E753">
        <v>1</v>
      </c>
      <c r="F753">
        <v>1</v>
      </c>
      <c r="G753" s="88" t="s">
        <v>113</v>
      </c>
      <c r="H753" s="88" t="s">
        <v>114</v>
      </c>
      <c r="I753" s="88" t="s">
        <v>115</v>
      </c>
      <c r="J753" s="88" t="s">
        <v>116</v>
      </c>
      <c r="K753">
        <v>2011</v>
      </c>
      <c r="L753">
        <v>8</v>
      </c>
      <c r="M753">
        <v>42</v>
      </c>
      <c r="N753" s="88" t="s">
        <v>45</v>
      </c>
      <c r="O753">
        <v>2388</v>
      </c>
      <c r="P753">
        <v>6</v>
      </c>
      <c r="Q753">
        <v>2382</v>
      </c>
      <c r="R753">
        <v>1174</v>
      </c>
      <c r="S753">
        <v>11</v>
      </c>
      <c r="T753">
        <v>0</v>
      </c>
      <c r="U753">
        <v>1163</v>
      </c>
      <c r="V753">
        <v>1208</v>
      </c>
      <c r="W753">
        <v>29</v>
      </c>
      <c r="X753">
        <v>704</v>
      </c>
      <c r="Y753">
        <v>475</v>
      </c>
    </row>
    <row r="754" spans="1:25" hidden="1" x14ac:dyDescent="0.25">
      <c r="A754">
        <v>2019</v>
      </c>
      <c r="B754" s="88" t="s">
        <v>126</v>
      </c>
      <c r="C754" s="88" t="s">
        <v>2</v>
      </c>
      <c r="D754" s="88" t="s">
        <v>112</v>
      </c>
      <c r="E754">
        <v>1</v>
      </c>
      <c r="F754">
        <v>1</v>
      </c>
      <c r="G754" s="88" t="s">
        <v>113</v>
      </c>
      <c r="H754" s="88" t="s">
        <v>114</v>
      </c>
      <c r="I754" s="88" t="s">
        <v>115</v>
      </c>
      <c r="J754" s="88" t="s">
        <v>122</v>
      </c>
      <c r="K754">
        <v>2011</v>
      </c>
      <c r="L754">
        <v>8</v>
      </c>
      <c r="M754">
        <v>41</v>
      </c>
      <c r="N754" s="88" t="s">
        <v>45</v>
      </c>
      <c r="O754">
        <v>1667</v>
      </c>
      <c r="P754">
        <v>4</v>
      </c>
      <c r="Q754">
        <v>1663</v>
      </c>
      <c r="R754">
        <v>829</v>
      </c>
      <c r="S754">
        <v>3</v>
      </c>
      <c r="T754">
        <v>0</v>
      </c>
      <c r="U754">
        <v>826</v>
      </c>
      <c r="V754">
        <v>834</v>
      </c>
      <c r="W754">
        <v>21</v>
      </c>
      <c r="X754">
        <v>499</v>
      </c>
      <c r="Y754">
        <v>314</v>
      </c>
    </row>
    <row r="755" spans="1:25" hidden="1" x14ac:dyDescent="0.25">
      <c r="A755">
        <v>2019</v>
      </c>
      <c r="B755" s="88" t="s">
        <v>126</v>
      </c>
      <c r="C755" s="88" t="s">
        <v>2</v>
      </c>
      <c r="D755" s="88" t="s">
        <v>112</v>
      </c>
      <c r="E755">
        <v>1</v>
      </c>
      <c r="F755">
        <v>1</v>
      </c>
      <c r="G755" s="88" t="s">
        <v>113</v>
      </c>
      <c r="H755" s="88" t="s">
        <v>114</v>
      </c>
      <c r="I755" s="88" t="s">
        <v>115</v>
      </c>
      <c r="J755" s="88" t="s">
        <v>42</v>
      </c>
      <c r="K755">
        <v>2011</v>
      </c>
      <c r="L755">
        <v>6</v>
      </c>
      <c r="M755">
        <v>40</v>
      </c>
      <c r="N755" s="88" t="s">
        <v>45</v>
      </c>
      <c r="O755">
        <v>4055</v>
      </c>
      <c r="R755">
        <v>1944</v>
      </c>
      <c r="S755">
        <v>13</v>
      </c>
      <c r="T755">
        <v>0</v>
      </c>
      <c r="U755">
        <v>1931</v>
      </c>
    </row>
    <row r="756" spans="1:25" hidden="1" x14ac:dyDescent="0.25">
      <c r="A756">
        <v>2019</v>
      </c>
      <c r="B756" s="88" t="s">
        <v>126</v>
      </c>
      <c r="C756" s="88" t="s">
        <v>2</v>
      </c>
      <c r="D756" s="88" t="s">
        <v>112</v>
      </c>
      <c r="E756">
        <v>1</v>
      </c>
      <c r="F756">
        <v>1</v>
      </c>
      <c r="G756" s="88" t="s">
        <v>113</v>
      </c>
      <c r="H756" s="88" t="s">
        <v>114</v>
      </c>
      <c r="I756" s="88" t="s">
        <v>115</v>
      </c>
      <c r="J756" s="88" t="s">
        <v>42</v>
      </c>
      <c r="K756">
        <v>2011</v>
      </c>
      <c r="L756">
        <v>8</v>
      </c>
      <c r="M756">
        <v>40</v>
      </c>
      <c r="N756" s="88" t="s">
        <v>45</v>
      </c>
      <c r="O756">
        <v>4055</v>
      </c>
      <c r="P756">
        <v>10</v>
      </c>
      <c r="Q756">
        <v>4045</v>
      </c>
      <c r="R756">
        <v>2003</v>
      </c>
      <c r="S756">
        <v>14</v>
      </c>
      <c r="T756">
        <v>0</v>
      </c>
      <c r="U756">
        <v>1989</v>
      </c>
      <c r="V756">
        <v>2042</v>
      </c>
      <c r="W756">
        <v>50</v>
      </c>
      <c r="X756">
        <v>1203</v>
      </c>
      <c r="Y756">
        <v>789</v>
      </c>
    </row>
    <row r="757" spans="1:25" hidden="1" x14ac:dyDescent="0.25">
      <c r="A757">
        <v>2019</v>
      </c>
      <c r="B757" s="88" t="s">
        <v>126</v>
      </c>
      <c r="C757" s="88" t="s">
        <v>2</v>
      </c>
      <c r="D757" s="88" t="s">
        <v>112</v>
      </c>
      <c r="E757">
        <v>1</v>
      </c>
      <c r="F757">
        <v>1</v>
      </c>
      <c r="G757" s="88" t="s">
        <v>113</v>
      </c>
      <c r="H757" s="88" t="s">
        <v>42</v>
      </c>
      <c r="I757" s="88" t="s">
        <v>119</v>
      </c>
      <c r="J757" s="88" t="s">
        <v>116</v>
      </c>
      <c r="K757">
        <v>2011</v>
      </c>
      <c r="L757">
        <v>8</v>
      </c>
      <c r="M757">
        <v>52</v>
      </c>
      <c r="N757" s="88" t="s">
        <v>42</v>
      </c>
      <c r="O757">
        <v>21735</v>
      </c>
      <c r="P757">
        <v>167</v>
      </c>
      <c r="Q757">
        <v>21568</v>
      </c>
      <c r="R757">
        <v>13594</v>
      </c>
      <c r="S757">
        <v>15</v>
      </c>
      <c r="T757">
        <v>4</v>
      </c>
      <c r="U757">
        <v>13575</v>
      </c>
      <c r="V757">
        <v>7974</v>
      </c>
      <c r="W757">
        <v>137</v>
      </c>
      <c r="X757">
        <v>5772</v>
      </c>
      <c r="Y757">
        <v>2065</v>
      </c>
    </row>
    <row r="758" spans="1:25" hidden="1" x14ac:dyDescent="0.25">
      <c r="A758">
        <v>2019</v>
      </c>
      <c r="B758" s="88" t="s">
        <v>126</v>
      </c>
      <c r="C758" s="88" t="s">
        <v>2</v>
      </c>
      <c r="D758" s="88" t="s">
        <v>112</v>
      </c>
      <c r="E758">
        <v>1</v>
      </c>
      <c r="F758">
        <v>1</v>
      </c>
      <c r="G758" s="88" t="s">
        <v>113</v>
      </c>
      <c r="H758" s="88" t="s">
        <v>42</v>
      </c>
      <c r="I758" s="88" t="s">
        <v>119</v>
      </c>
      <c r="J758" s="88" t="s">
        <v>122</v>
      </c>
      <c r="K758">
        <v>2011</v>
      </c>
      <c r="L758">
        <v>4</v>
      </c>
      <c r="M758">
        <v>51</v>
      </c>
      <c r="N758" s="88" t="s">
        <v>42</v>
      </c>
      <c r="O758">
        <v>15186</v>
      </c>
      <c r="R758">
        <v>6410</v>
      </c>
      <c r="S758">
        <v>8</v>
      </c>
      <c r="T758">
        <v>12</v>
      </c>
      <c r="U758">
        <v>6390</v>
      </c>
    </row>
    <row r="759" spans="1:25" hidden="1" x14ac:dyDescent="0.25">
      <c r="A759">
        <v>2019</v>
      </c>
      <c r="B759" s="88" t="s">
        <v>126</v>
      </c>
      <c r="C759" s="88" t="s">
        <v>2</v>
      </c>
      <c r="D759" s="88" t="s">
        <v>112</v>
      </c>
      <c r="E759">
        <v>1</v>
      </c>
      <c r="F759">
        <v>1</v>
      </c>
      <c r="G759" s="88" t="s">
        <v>113</v>
      </c>
      <c r="H759" s="88" t="s">
        <v>42</v>
      </c>
      <c r="I759" s="88" t="s">
        <v>119</v>
      </c>
      <c r="J759" s="88" t="s">
        <v>42</v>
      </c>
      <c r="K759">
        <v>2011</v>
      </c>
      <c r="L759">
        <v>8</v>
      </c>
      <c r="M759">
        <v>50</v>
      </c>
      <c r="N759" s="88" t="s">
        <v>42</v>
      </c>
      <c r="O759">
        <v>36921</v>
      </c>
      <c r="P759">
        <v>250</v>
      </c>
      <c r="Q759">
        <v>36671</v>
      </c>
      <c r="R759">
        <v>21735</v>
      </c>
      <c r="S759">
        <v>22</v>
      </c>
      <c r="T759">
        <v>30</v>
      </c>
      <c r="U759">
        <v>21683</v>
      </c>
      <c r="V759">
        <v>14936</v>
      </c>
      <c r="W759">
        <v>253</v>
      </c>
      <c r="X759">
        <v>10223</v>
      </c>
      <c r="Y759">
        <v>4460</v>
      </c>
    </row>
    <row r="760" spans="1:25" hidden="1" x14ac:dyDescent="0.25">
      <c r="A760">
        <v>2019</v>
      </c>
      <c r="B760" s="88" t="s">
        <v>126</v>
      </c>
      <c r="C760" s="88" t="s">
        <v>2</v>
      </c>
      <c r="D760" s="88" t="s">
        <v>112</v>
      </c>
      <c r="E760">
        <v>2</v>
      </c>
      <c r="F760">
        <v>1</v>
      </c>
      <c r="G760" s="88" t="s">
        <v>113</v>
      </c>
      <c r="H760" s="88" t="s">
        <v>117</v>
      </c>
      <c r="I760" s="88" t="s">
        <v>118</v>
      </c>
      <c r="J760" s="88" t="s">
        <v>116</v>
      </c>
      <c r="K760">
        <v>2011</v>
      </c>
      <c r="L760">
        <v>6</v>
      </c>
      <c r="M760">
        <v>12</v>
      </c>
      <c r="N760" s="88" t="s">
        <v>41</v>
      </c>
      <c r="O760">
        <v>429</v>
      </c>
      <c r="R760">
        <v>249</v>
      </c>
      <c r="S760">
        <v>0</v>
      </c>
      <c r="T760">
        <v>15</v>
      </c>
      <c r="U760">
        <v>234</v>
      </c>
    </row>
    <row r="761" spans="1:25" hidden="1" x14ac:dyDescent="0.25">
      <c r="A761">
        <v>2019</v>
      </c>
      <c r="B761" s="88" t="s">
        <v>126</v>
      </c>
      <c r="C761" s="88" t="s">
        <v>2</v>
      </c>
      <c r="D761" s="88" t="s">
        <v>112</v>
      </c>
      <c r="E761">
        <v>2</v>
      </c>
      <c r="F761">
        <v>1</v>
      </c>
      <c r="G761" s="88" t="s">
        <v>113</v>
      </c>
      <c r="H761" s="88" t="s">
        <v>117</v>
      </c>
      <c r="I761" s="88" t="s">
        <v>118</v>
      </c>
      <c r="J761" s="88" t="s">
        <v>116</v>
      </c>
      <c r="K761">
        <v>2011</v>
      </c>
      <c r="L761">
        <v>8</v>
      </c>
      <c r="M761">
        <v>12</v>
      </c>
      <c r="N761" s="88" t="s">
        <v>41</v>
      </c>
      <c r="O761">
        <v>429</v>
      </c>
      <c r="P761">
        <v>0</v>
      </c>
      <c r="Q761">
        <v>429</v>
      </c>
      <c r="R761">
        <v>253</v>
      </c>
      <c r="S761">
        <v>0</v>
      </c>
      <c r="T761">
        <v>15</v>
      </c>
      <c r="U761">
        <v>238</v>
      </c>
      <c r="V761">
        <v>176</v>
      </c>
      <c r="W761">
        <v>0</v>
      </c>
      <c r="X761">
        <v>97</v>
      </c>
      <c r="Y761">
        <v>79</v>
      </c>
    </row>
    <row r="762" spans="1:25" hidden="1" x14ac:dyDescent="0.25">
      <c r="A762">
        <v>2019</v>
      </c>
      <c r="B762" s="88" t="s">
        <v>126</v>
      </c>
      <c r="C762" s="88" t="s">
        <v>2</v>
      </c>
      <c r="D762" s="88" t="s">
        <v>112</v>
      </c>
      <c r="E762">
        <v>2</v>
      </c>
      <c r="F762">
        <v>1</v>
      </c>
      <c r="G762" s="88" t="s">
        <v>113</v>
      </c>
      <c r="H762" s="88" t="s">
        <v>117</v>
      </c>
      <c r="I762" s="88" t="s">
        <v>118</v>
      </c>
      <c r="J762" s="88" t="s">
        <v>122</v>
      </c>
      <c r="K762">
        <v>2011</v>
      </c>
      <c r="L762">
        <v>6</v>
      </c>
      <c r="M762">
        <v>11</v>
      </c>
      <c r="N762" s="88" t="s">
        <v>41</v>
      </c>
      <c r="O762">
        <v>315</v>
      </c>
      <c r="R762">
        <v>131</v>
      </c>
      <c r="S762">
        <v>0</v>
      </c>
      <c r="T762">
        <v>44</v>
      </c>
      <c r="U762">
        <v>87</v>
      </c>
    </row>
    <row r="763" spans="1:25" hidden="1" x14ac:dyDescent="0.25">
      <c r="A763">
        <v>2019</v>
      </c>
      <c r="B763" s="88" t="s">
        <v>126</v>
      </c>
      <c r="C763" s="88" t="s">
        <v>2</v>
      </c>
      <c r="D763" s="88" t="s">
        <v>112</v>
      </c>
      <c r="E763">
        <v>2</v>
      </c>
      <c r="F763">
        <v>1</v>
      </c>
      <c r="G763" s="88" t="s">
        <v>113</v>
      </c>
      <c r="H763" s="88" t="s">
        <v>117</v>
      </c>
      <c r="I763" s="88" t="s">
        <v>118</v>
      </c>
      <c r="J763" s="88" t="s">
        <v>122</v>
      </c>
      <c r="K763">
        <v>2011</v>
      </c>
      <c r="L763">
        <v>8</v>
      </c>
      <c r="M763">
        <v>11</v>
      </c>
      <c r="N763" s="88" t="s">
        <v>41</v>
      </c>
      <c r="O763">
        <v>315</v>
      </c>
      <c r="P763">
        <v>0</v>
      </c>
      <c r="Q763">
        <v>315</v>
      </c>
      <c r="R763">
        <v>135</v>
      </c>
      <c r="S763">
        <v>0</v>
      </c>
      <c r="T763">
        <v>44</v>
      </c>
      <c r="U763">
        <v>91</v>
      </c>
      <c r="V763">
        <v>180</v>
      </c>
      <c r="W763">
        <v>1</v>
      </c>
      <c r="X763">
        <v>58</v>
      </c>
      <c r="Y763">
        <v>121</v>
      </c>
    </row>
    <row r="764" spans="1:25" hidden="1" x14ac:dyDescent="0.25">
      <c r="A764">
        <v>2019</v>
      </c>
      <c r="B764" s="88" t="s">
        <v>126</v>
      </c>
      <c r="C764" s="88" t="s">
        <v>2</v>
      </c>
      <c r="D764" s="88" t="s">
        <v>112</v>
      </c>
      <c r="E764">
        <v>2</v>
      </c>
      <c r="F764">
        <v>1</v>
      </c>
      <c r="G764" s="88" t="s">
        <v>113</v>
      </c>
      <c r="H764" s="88" t="s">
        <v>117</v>
      </c>
      <c r="I764" s="88" t="s">
        <v>118</v>
      </c>
      <c r="J764" s="88" t="s">
        <v>42</v>
      </c>
      <c r="K764">
        <v>2011</v>
      </c>
      <c r="L764">
        <v>4</v>
      </c>
      <c r="M764">
        <v>10</v>
      </c>
      <c r="N764" s="88" t="s">
        <v>41</v>
      </c>
      <c r="O764">
        <v>744</v>
      </c>
      <c r="R764">
        <v>263</v>
      </c>
      <c r="S764">
        <v>0</v>
      </c>
      <c r="T764">
        <v>59</v>
      </c>
      <c r="U764">
        <v>204</v>
      </c>
    </row>
    <row r="765" spans="1:25" hidden="1" x14ac:dyDescent="0.25">
      <c r="A765">
        <v>2019</v>
      </c>
      <c r="B765" s="88" t="s">
        <v>126</v>
      </c>
      <c r="C765" s="88" t="s">
        <v>2</v>
      </c>
      <c r="D765" s="88" t="s">
        <v>112</v>
      </c>
      <c r="E765">
        <v>2</v>
      </c>
      <c r="F765">
        <v>1</v>
      </c>
      <c r="G765" s="88" t="s">
        <v>113</v>
      </c>
      <c r="H765" s="88" t="s">
        <v>117</v>
      </c>
      <c r="I765" s="88" t="s">
        <v>118</v>
      </c>
      <c r="J765" s="88" t="s">
        <v>42</v>
      </c>
      <c r="K765">
        <v>2011</v>
      </c>
      <c r="L765">
        <v>6</v>
      </c>
      <c r="M765">
        <v>10</v>
      </c>
      <c r="N765" s="88" t="s">
        <v>41</v>
      </c>
      <c r="O765">
        <v>744</v>
      </c>
      <c r="R765">
        <v>380</v>
      </c>
      <c r="S765">
        <v>0</v>
      </c>
      <c r="T765">
        <v>59</v>
      </c>
      <c r="U765">
        <v>321</v>
      </c>
    </row>
    <row r="766" spans="1:25" hidden="1" x14ac:dyDescent="0.25">
      <c r="A766">
        <v>2019</v>
      </c>
      <c r="B766" s="88" t="s">
        <v>126</v>
      </c>
      <c r="C766" s="88" t="s">
        <v>2</v>
      </c>
      <c r="D766" s="88" t="s">
        <v>112</v>
      </c>
      <c r="E766">
        <v>2</v>
      </c>
      <c r="F766">
        <v>1</v>
      </c>
      <c r="G766" s="88" t="s">
        <v>113</v>
      </c>
      <c r="H766" s="88" t="s">
        <v>117</v>
      </c>
      <c r="I766" s="88" t="s">
        <v>115</v>
      </c>
      <c r="J766" s="88" t="s">
        <v>116</v>
      </c>
      <c r="K766">
        <v>2011</v>
      </c>
      <c r="L766">
        <v>8</v>
      </c>
      <c r="M766">
        <v>22</v>
      </c>
      <c r="N766" s="88" t="s">
        <v>43</v>
      </c>
      <c r="O766">
        <v>7</v>
      </c>
      <c r="P766">
        <v>1</v>
      </c>
      <c r="Q766">
        <v>6</v>
      </c>
      <c r="R766">
        <v>0</v>
      </c>
      <c r="S766">
        <v>0</v>
      </c>
      <c r="T766">
        <v>0</v>
      </c>
      <c r="U766">
        <v>0</v>
      </c>
      <c r="V766">
        <v>6</v>
      </c>
      <c r="W766">
        <v>0</v>
      </c>
      <c r="X766">
        <v>1</v>
      </c>
      <c r="Y766">
        <v>5</v>
      </c>
    </row>
    <row r="767" spans="1:25" hidden="1" x14ac:dyDescent="0.25">
      <c r="A767">
        <v>2019</v>
      </c>
      <c r="B767" s="88" t="s">
        <v>126</v>
      </c>
      <c r="C767" s="88" t="s">
        <v>2</v>
      </c>
      <c r="D767" s="88" t="s">
        <v>112</v>
      </c>
      <c r="E767">
        <v>2</v>
      </c>
      <c r="F767">
        <v>1</v>
      </c>
      <c r="G767" s="88" t="s">
        <v>113</v>
      </c>
      <c r="H767" s="88" t="s">
        <v>117</v>
      </c>
      <c r="I767" s="88" t="s">
        <v>115</v>
      </c>
      <c r="J767" s="88" t="s">
        <v>122</v>
      </c>
      <c r="K767">
        <v>2011</v>
      </c>
      <c r="L767">
        <v>4</v>
      </c>
      <c r="M767">
        <v>21</v>
      </c>
      <c r="N767" s="88" t="s">
        <v>43</v>
      </c>
      <c r="O767">
        <v>10</v>
      </c>
      <c r="R767">
        <v>0</v>
      </c>
      <c r="S767">
        <v>0</v>
      </c>
      <c r="T767">
        <v>0</v>
      </c>
      <c r="U767">
        <v>0</v>
      </c>
    </row>
    <row r="768" spans="1:25" hidden="1" x14ac:dyDescent="0.25">
      <c r="A768">
        <v>2019</v>
      </c>
      <c r="B768" s="88" t="s">
        <v>126</v>
      </c>
      <c r="C768" s="88" t="s">
        <v>2</v>
      </c>
      <c r="D768" s="88" t="s">
        <v>112</v>
      </c>
      <c r="E768">
        <v>2</v>
      </c>
      <c r="F768">
        <v>1</v>
      </c>
      <c r="G768" s="88" t="s">
        <v>113</v>
      </c>
      <c r="H768" s="88" t="s">
        <v>117</v>
      </c>
      <c r="I768" s="88" t="s">
        <v>115</v>
      </c>
      <c r="J768" s="88" t="s">
        <v>42</v>
      </c>
      <c r="K768">
        <v>2011</v>
      </c>
      <c r="L768">
        <v>8</v>
      </c>
      <c r="M768">
        <v>20</v>
      </c>
      <c r="N768" s="88" t="s">
        <v>43</v>
      </c>
      <c r="O768">
        <v>17</v>
      </c>
      <c r="P768">
        <v>2</v>
      </c>
      <c r="Q768">
        <v>15</v>
      </c>
      <c r="R768">
        <v>0</v>
      </c>
      <c r="S768">
        <v>0</v>
      </c>
      <c r="T768">
        <v>0</v>
      </c>
      <c r="U768">
        <v>0</v>
      </c>
      <c r="V768">
        <v>15</v>
      </c>
      <c r="W768">
        <v>1</v>
      </c>
      <c r="X768">
        <v>1</v>
      </c>
      <c r="Y768">
        <v>13</v>
      </c>
    </row>
    <row r="769" spans="1:25" hidden="1" x14ac:dyDescent="0.25">
      <c r="A769">
        <v>2019</v>
      </c>
      <c r="B769" s="88" t="s">
        <v>126</v>
      </c>
      <c r="C769" s="88" t="s">
        <v>2</v>
      </c>
      <c r="D769" s="88" t="s">
        <v>112</v>
      </c>
      <c r="E769">
        <v>2</v>
      </c>
      <c r="F769">
        <v>1</v>
      </c>
      <c r="G769" s="88" t="s">
        <v>113</v>
      </c>
      <c r="H769" s="88" t="s">
        <v>114</v>
      </c>
      <c r="I769" s="88" t="s">
        <v>118</v>
      </c>
      <c r="J769" s="88" t="s">
        <v>116</v>
      </c>
      <c r="K769">
        <v>2011</v>
      </c>
      <c r="L769">
        <v>8</v>
      </c>
      <c r="M769">
        <v>32</v>
      </c>
      <c r="N769" s="88" t="s">
        <v>44</v>
      </c>
      <c r="O769">
        <v>364</v>
      </c>
      <c r="P769">
        <v>1</v>
      </c>
      <c r="Q769">
        <v>363</v>
      </c>
      <c r="R769">
        <v>218</v>
      </c>
      <c r="S769">
        <v>5</v>
      </c>
      <c r="T769">
        <v>24</v>
      </c>
      <c r="U769">
        <v>189</v>
      </c>
      <c r="V769">
        <v>145</v>
      </c>
      <c r="W769">
        <v>3</v>
      </c>
      <c r="X769">
        <v>33</v>
      </c>
      <c r="Y769">
        <v>109</v>
      </c>
    </row>
    <row r="770" spans="1:25" hidden="1" x14ac:dyDescent="0.25">
      <c r="A770">
        <v>2019</v>
      </c>
      <c r="B770" s="88" t="s">
        <v>126</v>
      </c>
      <c r="C770" s="88" t="s">
        <v>2</v>
      </c>
      <c r="D770" s="88" t="s">
        <v>112</v>
      </c>
      <c r="E770">
        <v>2</v>
      </c>
      <c r="F770">
        <v>1</v>
      </c>
      <c r="G770" s="88" t="s">
        <v>113</v>
      </c>
      <c r="H770" s="88" t="s">
        <v>114</v>
      </c>
      <c r="I770" s="88" t="s">
        <v>118</v>
      </c>
      <c r="J770" s="88" t="s">
        <v>122</v>
      </c>
      <c r="K770">
        <v>2011</v>
      </c>
      <c r="L770">
        <v>6</v>
      </c>
      <c r="M770">
        <v>31</v>
      </c>
      <c r="N770" s="88" t="s">
        <v>44</v>
      </c>
      <c r="O770">
        <v>326</v>
      </c>
      <c r="R770">
        <v>168</v>
      </c>
      <c r="S770">
        <v>5</v>
      </c>
      <c r="T770">
        <v>43</v>
      </c>
      <c r="U770">
        <v>120</v>
      </c>
    </row>
    <row r="771" spans="1:25" hidden="1" x14ac:dyDescent="0.25">
      <c r="A771">
        <v>2019</v>
      </c>
      <c r="B771" s="88" t="s">
        <v>126</v>
      </c>
      <c r="C771" s="88" t="s">
        <v>2</v>
      </c>
      <c r="D771" s="88" t="s">
        <v>112</v>
      </c>
      <c r="E771">
        <v>2</v>
      </c>
      <c r="F771">
        <v>1</v>
      </c>
      <c r="G771" s="88" t="s">
        <v>113</v>
      </c>
      <c r="H771" s="88" t="s">
        <v>114</v>
      </c>
      <c r="I771" s="88" t="s">
        <v>118</v>
      </c>
      <c r="J771" s="88" t="s">
        <v>122</v>
      </c>
      <c r="K771">
        <v>2011</v>
      </c>
      <c r="L771">
        <v>8</v>
      </c>
      <c r="M771">
        <v>31</v>
      </c>
      <c r="N771" s="88" t="s">
        <v>44</v>
      </c>
      <c r="O771">
        <v>326</v>
      </c>
      <c r="P771">
        <v>0</v>
      </c>
      <c r="Q771">
        <v>326</v>
      </c>
      <c r="R771">
        <v>177</v>
      </c>
      <c r="S771">
        <v>5</v>
      </c>
      <c r="T771">
        <v>44</v>
      </c>
      <c r="U771">
        <v>128</v>
      </c>
      <c r="V771">
        <v>149</v>
      </c>
      <c r="W771">
        <v>0</v>
      </c>
      <c r="X771">
        <v>24</v>
      </c>
      <c r="Y771">
        <v>125</v>
      </c>
    </row>
    <row r="772" spans="1:25" hidden="1" x14ac:dyDescent="0.25">
      <c r="A772">
        <v>2019</v>
      </c>
      <c r="B772" s="88" t="s">
        <v>126</v>
      </c>
      <c r="C772" s="88" t="s">
        <v>2</v>
      </c>
      <c r="D772" s="88" t="s">
        <v>112</v>
      </c>
      <c r="E772">
        <v>2</v>
      </c>
      <c r="F772">
        <v>1</v>
      </c>
      <c r="G772" s="88" t="s">
        <v>113</v>
      </c>
      <c r="H772" s="88" t="s">
        <v>114</v>
      </c>
      <c r="I772" s="88" t="s">
        <v>118</v>
      </c>
      <c r="J772" s="88" t="s">
        <v>42</v>
      </c>
      <c r="K772">
        <v>2011</v>
      </c>
      <c r="L772">
        <v>4</v>
      </c>
      <c r="M772">
        <v>30</v>
      </c>
      <c r="N772" s="88" t="s">
        <v>44</v>
      </c>
      <c r="O772">
        <v>690</v>
      </c>
      <c r="R772">
        <v>351</v>
      </c>
      <c r="S772">
        <v>10</v>
      </c>
      <c r="T772">
        <v>67</v>
      </c>
      <c r="U772">
        <v>274</v>
      </c>
    </row>
    <row r="773" spans="1:25" hidden="1" x14ac:dyDescent="0.25">
      <c r="A773">
        <v>2019</v>
      </c>
      <c r="B773" s="88" t="s">
        <v>126</v>
      </c>
      <c r="C773" s="88" t="s">
        <v>2</v>
      </c>
      <c r="D773" s="88" t="s">
        <v>112</v>
      </c>
      <c r="E773">
        <v>2</v>
      </c>
      <c r="F773">
        <v>1</v>
      </c>
      <c r="G773" s="88" t="s">
        <v>113</v>
      </c>
      <c r="H773" s="88" t="s">
        <v>114</v>
      </c>
      <c r="I773" s="88" t="s">
        <v>118</v>
      </c>
      <c r="J773" s="88" t="s">
        <v>42</v>
      </c>
      <c r="K773">
        <v>2011</v>
      </c>
      <c r="L773">
        <v>6</v>
      </c>
      <c r="M773">
        <v>30</v>
      </c>
      <c r="N773" s="88" t="s">
        <v>44</v>
      </c>
      <c r="O773">
        <v>690</v>
      </c>
      <c r="R773">
        <v>385</v>
      </c>
      <c r="S773">
        <v>10</v>
      </c>
      <c r="T773">
        <v>67</v>
      </c>
      <c r="U773">
        <v>308</v>
      </c>
    </row>
    <row r="774" spans="1:25" hidden="1" x14ac:dyDescent="0.25">
      <c r="A774">
        <v>2019</v>
      </c>
      <c r="B774" s="88" t="s">
        <v>126</v>
      </c>
      <c r="C774" s="88" t="s">
        <v>2</v>
      </c>
      <c r="D774" s="88" t="s">
        <v>112</v>
      </c>
      <c r="E774">
        <v>2</v>
      </c>
      <c r="F774">
        <v>1</v>
      </c>
      <c r="G774" s="88" t="s">
        <v>113</v>
      </c>
      <c r="H774" s="88" t="s">
        <v>114</v>
      </c>
      <c r="I774" s="88" t="s">
        <v>115</v>
      </c>
      <c r="J774" s="88" t="s">
        <v>116</v>
      </c>
      <c r="K774">
        <v>2011</v>
      </c>
      <c r="L774">
        <v>8</v>
      </c>
      <c r="M774">
        <v>42</v>
      </c>
      <c r="N774" s="88" t="s">
        <v>45</v>
      </c>
      <c r="O774">
        <v>198</v>
      </c>
      <c r="P774">
        <v>0</v>
      </c>
      <c r="Q774">
        <v>198</v>
      </c>
      <c r="R774">
        <v>73</v>
      </c>
      <c r="S774">
        <v>5</v>
      </c>
      <c r="T774">
        <v>0</v>
      </c>
      <c r="U774">
        <v>68</v>
      </c>
      <c r="V774">
        <v>125</v>
      </c>
      <c r="W774">
        <v>0</v>
      </c>
      <c r="X774">
        <v>9</v>
      </c>
      <c r="Y774">
        <v>116</v>
      </c>
    </row>
    <row r="775" spans="1:25" hidden="1" x14ac:dyDescent="0.25">
      <c r="A775">
        <v>2019</v>
      </c>
      <c r="B775" s="88" t="s">
        <v>126</v>
      </c>
      <c r="C775" s="88" t="s">
        <v>2</v>
      </c>
      <c r="D775" s="88" t="s">
        <v>112</v>
      </c>
      <c r="E775">
        <v>2</v>
      </c>
      <c r="F775">
        <v>1</v>
      </c>
      <c r="G775" s="88" t="s">
        <v>113</v>
      </c>
      <c r="H775" s="88" t="s">
        <v>114</v>
      </c>
      <c r="I775" s="88" t="s">
        <v>115</v>
      </c>
      <c r="J775" s="88" t="s">
        <v>122</v>
      </c>
      <c r="K775">
        <v>2011</v>
      </c>
      <c r="L775">
        <v>4</v>
      </c>
      <c r="M775">
        <v>41</v>
      </c>
      <c r="N775" s="88" t="s">
        <v>45</v>
      </c>
      <c r="O775">
        <v>183</v>
      </c>
      <c r="R775">
        <v>67</v>
      </c>
      <c r="S775">
        <v>3</v>
      </c>
      <c r="T775">
        <v>0</v>
      </c>
      <c r="U775">
        <v>64</v>
      </c>
    </row>
    <row r="776" spans="1:25" hidden="1" x14ac:dyDescent="0.25">
      <c r="A776">
        <v>2019</v>
      </c>
      <c r="B776" s="88" t="s">
        <v>126</v>
      </c>
      <c r="C776" s="88" t="s">
        <v>2</v>
      </c>
      <c r="D776" s="88" t="s">
        <v>112</v>
      </c>
      <c r="E776">
        <v>2</v>
      </c>
      <c r="F776">
        <v>1</v>
      </c>
      <c r="G776" s="88" t="s">
        <v>113</v>
      </c>
      <c r="H776" s="88" t="s">
        <v>114</v>
      </c>
      <c r="I776" s="88" t="s">
        <v>115</v>
      </c>
      <c r="J776" s="88" t="s">
        <v>42</v>
      </c>
      <c r="K776">
        <v>2011</v>
      </c>
      <c r="L776">
        <v>8</v>
      </c>
      <c r="M776">
        <v>40</v>
      </c>
      <c r="N776" s="88" t="s">
        <v>45</v>
      </c>
      <c r="O776">
        <v>381</v>
      </c>
      <c r="P776">
        <v>0</v>
      </c>
      <c r="Q776">
        <v>381</v>
      </c>
      <c r="R776">
        <v>149</v>
      </c>
      <c r="S776">
        <v>8</v>
      </c>
      <c r="T776">
        <v>0</v>
      </c>
      <c r="U776">
        <v>141</v>
      </c>
      <c r="V776">
        <v>232</v>
      </c>
      <c r="W776">
        <v>4</v>
      </c>
      <c r="X776">
        <v>21</v>
      </c>
      <c r="Y776">
        <v>207</v>
      </c>
    </row>
    <row r="777" spans="1:25" hidden="1" x14ac:dyDescent="0.25">
      <c r="A777">
        <v>2019</v>
      </c>
      <c r="B777" s="88" t="s">
        <v>126</v>
      </c>
      <c r="C777" s="88" t="s">
        <v>2</v>
      </c>
      <c r="D777" s="88" t="s">
        <v>112</v>
      </c>
      <c r="E777">
        <v>2</v>
      </c>
      <c r="F777">
        <v>1</v>
      </c>
      <c r="G777" s="88" t="s">
        <v>113</v>
      </c>
      <c r="H777" s="88" t="s">
        <v>42</v>
      </c>
      <c r="I777" s="88" t="s">
        <v>119</v>
      </c>
      <c r="J777" s="88" t="s">
        <v>116</v>
      </c>
      <c r="K777">
        <v>2011</v>
      </c>
      <c r="L777">
        <v>4</v>
      </c>
      <c r="M777">
        <v>52</v>
      </c>
      <c r="N777" s="88" t="s">
        <v>42</v>
      </c>
      <c r="O777">
        <v>998</v>
      </c>
      <c r="R777">
        <v>422</v>
      </c>
      <c r="S777">
        <v>9</v>
      </c>
      <c r="T777">
        <v>39</v>
      </c>
      <c r="U777">
        <v>374</v>
      </c>
    </row>
    <row r="778" spans="1:25" hidden="1" x14ac:dyDescent="0.25">
      <c r="A778">
        <v>2019</v>
      </c>
      <c r="B778" s="88" t="s">
        <v>126</v>
      </c>
      <c r="C778" s="88" t="s">
        <v>2</v>
      </c>
      <c r="D778" s="88" t="s">
        <v>112</v>
      </c>
      <c r="E778">
        <v>2</v>
      </c>
      <c r="F778">
        <v>1</v>
      </c>
      <c r="G778" s="88" t="s">
        <v>113</v>
      </c>
      <c r="H778" s="88" t="s">
        <v>42</v>
      </c>
      <c r="I778" s="88" t="s">
        <v>119</v>
      </c>
      <c r="J778" s="88" t="s">
        <v>116</v>
      </c>
      <c r="K778">
        <v>2011</v>
      </c>
      <c r="L778">
        <v>6</v>
      </c>
      <c r="M778">
        <v>52</v>
      </c>
      <c r="N778" s="88" t="s">
        <v>42</v>
      </c>
      <c r="O778">
        <v>998</v>
      </c>
      <c r="R778">
        <v>537</v>
      </c>
      <c r="S778">
        <v>9</v>
      </c>
      <c r="T778">
        <v>39</v>
      </c>
      <c r="U778">
        <v>489</v>
      </c>
    </row>
    <row r="779" spans="1:25" hidden="1" x14ac:dyDescent="0.25">
      <c r="A779">
        <v>2019</v>
      </c>
      <c r="B779" s="88" t="s">
        <v>126</v>
      </c>
      <c r="C779" s="88" t="s">
        <v>2</v>
      </c>
      <c r="D779" s="88" t="s">
        <v>112</v>
      </c>
      <c r="E779">
        <v>2</v>
      </c>
      <c r="F779">
        <v>1</v>
      </c>
      <c r="G779" s="88" t="s">
        <v>113</v>
      </c>
      <c r="H779" s="88" t="s">
        <v>42</v>
      </c>
      <c r="I779" s="88" t="s">
        <v>119</v>
      </c>
      <c r="J779" s="88" t="s">
        <v>122</v>
      </c>
      <c r="K779">
        <v>2011</v>
      </c>
      <c r="L779">
        <v>6</v>
      </c>
      <c r="M779">
        <v>51</v>
      </c>
      <c r="N779" s="88" t="s">
        <v>42</v>
      </c>
      <c r="O779">
        <v>834</v>
      </c>
      <c r="R779">
        <v>374</v>
      </c>
      <c r="S779">
        <v>8</v>
      </c>
      <c r="T779">
        <v>87</v>
      </c>
      <c r="U779">
        <v>279</v>
      </c>
    </row>
    <row r="780" spans="1:25" hidden="1" x14ac:dyDescent="0.25">
      <c r="A780">
        <v>2019</v>
      </c>
      <c r="B780" s="88" t="s">
        <v>126</v>
      </c>
      <c r="C780" s="88" t="s">
        <v>2</v>
      </c>
      <c r="D780" s="88" t="s">
        <v>112</v>
      </c>
      <c r="E780">
        <v>2</v>
      </c>
      <c r="F780">
        <v>1</v>
      </c>
      <c r="G780" s="88" t="s">
        <v>113</v>
      </c>
      <c r="H780" s="88" t="s">
        <v>42</v>
      </c>
      <c r="I780" s="88" t="s">
        <v>119</v>
      </c>
      <c r="J780" s="88" t="s">
        <v>122</v>
      </c>
      <c r="K780">
        <v>2011</v>
      </c>
      <c r="L780">
        <v>8</v>
      </c>
      <c r="M780">
        <v>51</v>
      </c>
      <c r="N780" s="88" t="s">
        <v>42</v>
      </c>
      <c r="O780">
        <v>834</v>
      </c>
      <c r="P780">
        <v>1</v>
      </c>
      <c r="Q780">
        <v>833</v>
      </c>
      <c r="R780">
        <v>388</v>
      </c>
      <c r="S780">
        <v>8</v>
      </c>
      <c r="T780">
        <v>88</v>
      </c>
      <c r="U780">
        <v>292</v>
      </c>
      <c r="V780">
        <v>445</v>
      </c>
      <c r="W780">
        <v>6</v>
      </c>
      <c r="X780">
        <v>94</v>
      </c>
      <c r="Y780">
        <v>345</v>
      </c>
    </row>
    <row r="781" spans="1:25" hidden="1" x14ac:dyDescent="0.25">
      <c r="A781">
        <v>2019</v>
      </c>
      <c r="B781" s="88" t="s">
        <v>126</v>
      </c>
      <c r="C781" s="88" t="s">
        <v>2</v>
      </c>
      <c r="D781" s="88" t="s">
        <v>112</v>
      </c>
      <c r="E781">
        <v>2</v>
      </c>
      <c r="F781">
        <v>1</v>
      </c>
      <c r="G781" s="88" t="s">
        <v>113</v>
      </c>
      <c r="H781" s="88" t="s">
        <v>42</v>
      </c>
      <c r="I781" s="88" t="s">
        <v>119</v>
      </c>
      <c r="J781" s="88" t="s">
        <v>42</v>
      </c>
      <c r="K781">
        <v>2011</v>
      </c>
      <c r="L781">
        <v>4</v>
      </c>
      <c r="M781">
        <v>50</v>
      </c>
      <c r="N781" s="88" t="s">
        <v>42</v>
      </c>
      <c r="O781">
        <v>1832</v>
      </c>
      <c r="R781">
        <v>747</v>
      </c>
      <c r="S781">
        <v>17</v>
      </c>
      <c r="T781">
        <v>126</v>
      </c>
      <c r="U781">
        <v>604</v>
      </c>
    </row>
    <row r="782" spans="1:25" hidden="1" x14ac:dyDescent="0.25">
      <c r="A782">
        <v>2019</v>
      </c>
      <c r="B782" s="88" t="s">
        <v>126</v>
      </c>
      <c r="C782" s="88" t="s">
        <v>2</v>
      </c>
      <c r="D782" s="88" t="s">
        <v>112</v>
      </c>
      <c r="E782">
        <v>2</v>
      </c>
      <c r="F782">
        <v>1</v>
      </c>
      <c r="G782" s="88" t="s">
        <v>113</v>
      </c>
      <c r="H782" s="88" t="s">
        <v>42</v>
      </c>
      <c r="I782" s="88" t="s">
        <v>119</v>
      </c>
      <c r="J782" s="88" t="s">
        <v>42</v>
      </c>
      <c r="K782">
        <v>2011</v>
      </c>
      <c r="L782">
        <v>6</v>
      </c>
      <c r="M782">
        <v>50</v>
      </c>
      <c r="N782" s="88" t="s">
        <v>42</v>
      </c>
      <c r="O782">
        <v>1832</v>
      </c>
      <c r="R782">
        <v>911</v>
      </c>
      <c r="S782">
        <v>17</v>
      </c>
      <c r="T782">
        <v>126</v>
      </c>
      <c r="U782">
        <v>768</v>
      </c>
    </row>
    <row r="783" spans="1:25" hidden="1" x14ac:dyDescent="0.25">
      <c r="A783">
        <v>2019</v>
      </c>
      <c r="B783" s="88" t="s">
        <v>126</v>
      </c>
      <c r="C783" s="88" t="s">
        <v>2</v>
      </c>
      <c r="D783" s="88" t="s">
        <v>112</v>
      </c>
      <c r="E783">
        <v>3</v>
      </c>
      <c r="F783">
        <v>1</v>
      </c>
      <c r="G783" s="88" t="s">
        <v>113</v>
      </c>
      <c r="H783" s="88" t="s">
        <v>117</v>
      </c>
      <c r="I783" s="88" t="s">
        <v>118</v>
      </c>
      <c r="J783" s="88" t="s">
        <v>116</v>
      </c>
      <c r="K783">
        <v>2011</v>
      </c>
      <c r="L783">
        <v>4</v>
      </c>
      <c r="M783">
        <v>12</v>
      </c>
      <c r="N783" s="88" t="s">
        <v>41</v>
      </c>
      <c r="O783">
        <v>7416</v>
      </c>
      <c r="R783">
        <v>1814</v>
      </c>
      <c r="S783">
        <v>337</v>
      </c>
      <c r="T783">
        <v>1227</v>
      </c>
      <c r="U783">
        <v>250</v>
      </c>
    </row>
    <row r="784" spans="1:25" hidden="1" x14ac:dyDescent="0.25">
      <c r="A784">
        <v>2019</v>
      </c>
      <c r="B784" s="88" t="s">
        <v>126</v>
      </c>
      <c r="C784" s="88" t="s">
        <v>2</v>
      </c>
      <c r="D784" s="88" t="s">
        <v>112</v>
      </c>
      <c r="E784">
        <v>3</v>
      </c>
      <c r="F784">
        <v>1</v>
      </c>
      <c r="G784" s="88" t="s">
        <v>113</v>
      </c>
      <c r="H784" s="88" t="s">
        <v>117</v>
      </c>
      <c r="I784" s="88" t="s">
        <v>118</v>
      </c>
      <c r="J784" s="88" t="s">
        <v>122</v>
      </c>
      <c r="K784">
        <v>2011</v>
      </c>
      <c r="L784">
        <v>8</v>
      </c>
      <c r="M784">
        <v>11</v>
      </c>
      <c r="N784" s="88" t="s">
        <v>41</v>
      </c>
      <c r="O784">
        <v>30390</v>
      </c>
      <c r="P784">
        <v>65</v>
      </c>
      <c r="Q784">
        <v>30325</v>
      </c>
      <c r="R784">
        <v>6658</v>
      </c>
      <c r="S784">
        <v>1048</v>
      </c>
      <c r="T784">
        <v>3605</v>
      </c>
      <c r="U784">
        <v>2005</v>
      </c>
      <c r="V784">
        <v>23667</v>
      </c>
      <c r="W784">
        <v>132</v>
      </c>
      <c r="X784">
        <v>6788</v>
      </c>
      <c r="Y784">
        <v>16747</v>
      </c>
    </row>
    <row r="785" spans="1:25" hidden="1" x14ac:dyDescent="0.25">
      <c r="A785">
        <v>2019</v>
      </c>
      <c r="B785" s="88" t="s">
        <v>126</v>
      </c>
      <c r="C785" s="88" t="s">
        <v>2</v>
      </c>
      <c r="D785" s="88" t="s">
        <v>112</v>
      </c>
      <c r="E785">
        <v>3</v>
      </c>
      <c r="F785">
        <v>1</v>
      </c>
      <c r="G785" s="88" t="s">
        <v>113</v>
      </c>
      <c r="H785" s="88" t="s">
        <v>117</v>
      </c>
      <c r="I785" s="88" t="s">
        <v>118</v>
      </c>
      <c r="J785" s="88" t="s">
        <v>42</v>
      </c>
      <c r="K785">
        <v>2011</v>
      </c>
      <c r="L785">
        <v>6</v>
      </c>
      <c r="M785">
        <v>10</v>
      </c>
      <c r="N785" s="88" t="s">
        <v>41</v>
      </c>
      <c r="O785">
        <v>37806</v>
      </c>
      <c r="R785">
        <v>8651</v>
      </c>
      <c r="S785">
        <v>1408</v>
      </c>
      <c r="T785">
        <v>4835</v>
      </c>
      <c r="U785">
        <v>2408</v>
      </c>
    </row>
    <row r="786" spans="1:25" hidden="1" x14ac:dyDescent="0.25">
      <c r="A786">
        <v>2019</v>
      </c>
      <c r="B786" s="88" t="s">
        <v>126</v>
      </c>
      <c r="C786" s="88" t="s">
        <v>2</v>
      </c>
      <c r="D786" s="88" t="s">
        <v>112</v>
      </c>
      <c r="E786">
        <v>3</v>
      </c>
      <c r="F786">
        <v>1</v>
      </c>
      <c r="G786" s="88" t="s">
        <v>113</v>
      </c>
      <c r="H786" s="88" t="s">
        <v>117</v>
      </c>
      <c r="I786" s="88" t="s">
        <v>118</v>
      </c>
      <c r="J786" s="88" t="s">
        <v>42</v>
      </c>
      <c r="K786">
        <v>2011</v>
      </c>
      <c r="L786">
        <v>8</v>
      </c>
      <c r="M786">
        <v>10</v>
      </c>
      <c r="N786" s="88" t="s">
        <v>41</v>
      </c>
      <c r="O786">
        <v>37806</v>
      </c>
      <c r="P786">
        <v>81</v>
      </c>
      <c r="Q786">
        <v>37725</v>
      </c>
      <c r="R786">
        <v>8824</v>
      </c>
      <c r="S786">
        <v>1415</v>
      </c>
      <c r="T786">
        <v>4665</v>
      </c>
      <c r="U786">
        <v>2744</v>
      </c>
      <c r="V786">
        <v>28901</v>
      </c>
      <c r="W786">
        <v>168</v>
      </c>
      <c r="X786">
        <v>8236</v>
      </c>
      <c r="Y786">
        <v>20497</v>
      </c>
    </row>
    <row r="787" spans="1:25" hidden="1" x14ac:dyDescent="0.25">
      <c r="A787">
        <v>2019</v>
      </c>
      <c r="B787" s="88" t="s">
        <v>126</v>
      </c>
      <c r="C787" s="88" t="s">
        <v>2</v>
      </c>
      <c r="D787" s="88" t="s">
        <v>112</v>
      </c>
      <c r="E787">
        <v>6</v>
      </c>
      <c r="F787">
        <v>1</v>
      </c>
      <c r="G787" s="88" t="s">
        <v>113</v>
      </c>
      <c r="H787" s="88" t="s">
        <v>42</v>
      </c>
      <c r="I787" s="88" t="s">
        <v>119</v>
      </c>
      <c r="J787" s="88" t="s">
        <v>116</v>
      </c>
      <c r="K787">
        <v>2011</v>
      </c>
      <c r="L787">
        <v>6</v>
      </c>
      <c r="M787">
        <v>52</v>
      </c>
      <c r="N787" s="88" t="s">
        <v>42</v>
      </c>
      <c r="O787">
        <v>2575</v>
      </c>
      <c r="R787">
        <v>1769</v>
      </c>
      <c r="S787">
        <v>1080</v>
      </c>
      <c r="T787">
        <v>689</v>
      </c>
    </row>
    <row r="788" spans="1:25" hidden="1" x14ac:dyDescent="0.25">
      <c r="A788">
        <v>2019</v>
      </c>
      <c r="B788" s="88" t="s">
        <v>126</v>
      </c>
      <c r="C788" s="88" t="s">
        <v>2</v>
      </c>
      <c r="D788" s="88" t="s">
        <v>112</v>
      </c>
      <c r="E788">
        <v>6</v>
      </c>
      <c r="F788">
        <v>1</v>
      </c>
      <c r="G788" s="88" t="s">
        <v>113</v>
      </c>
      <c r="H788" s="88" t="s">
        <v>42</v>
      </c>
      <c r="I788" s="88" t="s">
        <v>119</v>
      </c>
      <c r="J788" s="88" t="s">
        <v>122</v>
      </c>
      <c r="K788">
        <v>2011</v>
      </c>
      <c r="L788">
        <v>6</v>
      </c>
      <c r="M788">
        <v>51</v>
      </c>
      <c r="N788" s="88" t="s">
        <v>42</v>
      </c>
      <c r="O788">
        <v>5206</v>
      </c>
      <c r="R788">
        <v>3428</v>
      </c>
      <c r="S788">
        <v>2377</v>
      </c>
      <c r="T788">
        <v>1051</v>
      </c>
    </row>
    <row r="789" spans="1:25" hidden="1" x14ac:dyDescent="0.25">
      <c r="A789">
        <v>2019</v>
      </c>
      <c r="B789" s="88" t="s">
        <v>126</v>
      </c>
      <c r="C789" s="88" t="s">
        <v>2</v>
      </c>
      <c r="D789" s="88" t="s">
        <v>112</v>
      </c>
      <c r="E789">
        <v>6</v>
      </c>
      <c r="F789">
        <v>1</v>
      </c>
      <c r="G789" s="88" t="s">
        <v>113</v>
      </c>
      <c r="H789" s="88" t="s">
        <v>42</v>
      </c>
      <c r="I789" s="88" t="s">
        <v>119</v>
      </c>
      <c r="J789" s="88" t="s">
        <v>122</v>
      </c>
      <c r="K789">
        <v>2011</v>
      </c>
      <c r="L789">
        <v>8</v>
      </c>
      <c r="M789">
        <v>51</v>
      </c>
      <c r="N789" s="88" t="s">
        <v>42</v>
      </c>
      <c r="O789">
        <v>5206</v>
      </c>
      <c r="P789">
        <v>13</v>
      </c>
      <c r="Q789">
        <v>5193</v>
      </c>
      <c r="R789">
        <v>3428</v>
      </c>
      <c r="S789">
        <v>2377</v>
      </c>
      <c r="T789">
        <v>1051</v>
      </c>
      <c r="V789">
        <v>1765</v>
      </c>
      <c r="W789">
        <v>0</v>
      </c>
      <c r="X789">
        <v>149</v>
      </c>
      <c r="Y789">
        <v>1616</v>
      </c>
    </row>
    <row r="790" spans="1:25" hidden="1" x14ac:dyDescent="0.25">
      <c r="A790">
        <v>2019</v>
      </c>
      <c r="B790" s="88" t="s">
        <v>126</v>
      </c>
      <c r="C790" s="88" t="s">
        <v>2</v>
      </c>
      <c r="D790" s="88" t="s">
        <v>112</v>
      </c>
      <c r="E790">
        <v>6</v>
      </c>
      <c r="F790">
        <v>1</v>
      </c>
      <c r="G790" s="88" t="s">
        <v>113</v>
      </c>
      <c r="H790" s="88" t="s">
        <v>42</v>
      </c>
      <c r="I790" s="88" t="s">
        <v>119</v>
      </c>
      <c r="J790" s="88" t="s">
        <v>42</v>
      </c>
      <c r="K790">
        <v>2011</v>
      </c>
      <c r="L790">
        <v>4</v>
      </c>
      <c r="M790">
        <v>50</v>
      </c>
      <c r="N790" s="88" t="s">
        <v>42</v>
      </c>
      <c r="O790">
        <v>7781</v>
      </c>
      <c r="R790">
        <v>5193</v>
      </c>
      <c r="S790">
        <v>3455</v>
      </c>
      <c r="T790">
        <v>1738</v>
      </c>
    </row>
    <row r="791" spans="1:25" hidden="1" x14ac:dyDescent="0.25">
      <c r="A791">
        <v>2019</v>
      </c>
      <c r="B791" s="88" t="s">
        <v>126</v>
      </c>
      <c r="C791" s="88" t="s">
        <v>2</v>
      </c>
      <c r="D791" s="88" t="s">
        <v>112</v>
      </c>
      <c r="E791">
        <v>6</v>
      </c>
      <c r="F791">
        <v>1</v>
      </c>
      <c r="G791" s="88" t="s">
        <v>113</v>
      </c>
      <c r="H791" s="88" t="s">
        <v>42</v>
      </c>
      <c r="I791" s="88" t="s">
        <v>119</v>
      </c>
      <c r="J791" s="88" t="s">
        <v>42</v>
      </c>
      <c r="K791">
        <v>2011</v>
      </c>
      <c r="L791">
        <v>6</v>
      </c>
      <c r="M791">
        <v>50</v>
      </c>
      <c r="N791" s="88" t="s">
        <v>42</v>
      </c>
      <c r="O791">
        <v>7781</v>
      </c>
      <c r="R791">
        <v>5197</v>
      </c>
      <c r="S791">
        <v>3457</v>
      </c>
      <c r="T791">
        <v>1740</v>
      </c>
    </row>
    <row r="792" spans="1:25" hidden="1" x14ac:dyDescent="0.25">
      <c r="A792">
        <v>2019</v>
      </c>
      <c r="B792" s="88" t="s">
        <v>127</v>
      </c>
      <c r="C792" s="88" t="s">
        <v>3</v>
      </c>
      <c r="D792" s="88" t="s">
        <v>112</v>
      </c>
      <c r="E792">
        <v>1</v>
      </c>
      <c r="F792">
        <v>1</v>
      </c>
      <c r="G792" s="88" t="s">
        <v>113</v>
      </c>
      <c r="H792" s="88" t="s">
        <v>117</v>
      </c>
      <c r="I792" s="88" t="s">
        <v>118</v>
      </c>
      <c r="J792" s="88" t="s">
        <v>116</v>
      </c>
      <c r="K792">
        <v>2011</v>
      </c>
      <c r="L792">
        <v>4</v>
      </c>
      <c r="M792">
        <v>12</v>
      </c>
      <c r="N792" s="88" t="s">
        <v>41</v>
      </c>
      <c r="O792">
        <v>51203</v>
      </c>
      <c r="R792">
        <v>22833</v>
      </c>
      <c r="S792">
        <v>0</v>
      </c>
      <c r="T792">
        <v>0</v>
      </c>
      <c r="U792">
        <v>22833</v>
      </c>
    </row>
    <row r="793" spans="1:25" hidden="1" x14ac:dyDescent="0.25">
      <c r="A793">
        <v>2019</v>
      </c>
      <c r="B793" s="88" t="s">
        <v>127</v>
      </c>
      <c r="C793" s="88" t="s">
        <v>3</v>
      </c>
      <c r="D793" s="88" t="s">
        <v>112</v>
      </c>
      <c r="E793">
        <v>1</v>
      </c>
      <c r="F793">
        <v>1</v>
      </c>
      <c r="G793" s="88" t="s">
        <v>113</v>
      </c>
      <c r="H793" s="88" t="s">
        <v>117</v>
      </c>
      <c r="I793" s="88" t="s">
        <v>118</v>
      </c>
      <c r="J793" s="88" t="s">
        <v>122</v>
      </c>
      <c r="K793">
        <v>2011</v>
      </c>
      <c r="L793">
        <v>4</v>
      </c>
      <c r="M793">
        <v>11</v>
      </c>
      <c r="N793" s="88" t="s">
        <v>41</v>
      </c>
      <c r="O793">
        <v>41549</v>
      </c>
      <c r="R793">
        <v>11573</v>
      </c>
      <c r="S793">
        <v>0</v>
      </c>
      <c r="T793">
        <v>0</v>
      </c>
      <c r="U793">
        <v>11573</v>
      </c>
    </row>
    <row r="794" spans="1:25" hidden="1" x14ac:dyDescent="0.25">
      <c r="A794">
        <v>2019</v>
      </c>
      <c r="B794" s="88" t="s">
        <v>127</v>
      </c>
      <c r="C794" s="88" t="s">
        <v>3</v>
      </c>
      <c r="D794" s="88" t="s">
        <v>112</v>
      </c>
      <c r="E794">
        <v>1</v>
      </c>
      <c r="F794">
        <v>1</v>
      </c>
      <c r="G794" s="88" t="s">
        <v>113</v>
      </c>
      <c r="H794" s="88" t="s">
        <v>117</v>
      </c>
      <c r="I794" s="88" t="s">
        <v>118</v>
      </c>
      <c r="J794" s="88" t="s">
        <v>122</v>
      </c>
      <c r="K794">
        <v>2011</v>
      </c>
      <c r="L794">
        <v>6</v>
      </c>
      <c r="M794">
        <v>11</v>
      </c>
      <c r="N794" s="88" t="s">
        <v>41</v>
      </c>
      <c r="O794">
        <v>41549</v>
      </c>
      <c r="R794">
        <v>26218</v>
      </c>
      <c r="S794">
        <v>0</v>
      </c>
      <c r="T794">
        <v>0</v>
      </c>
      <c r="U794">
        <v>26218</v>
      </c>
    </row>
    <row r="795" spans="1:25" hidden="1" x14ac:dyDescent="0.25">
      <c r="A795">
        <v>2019</v>
      </c>
      <c r="B795" s="88" t="s">
        <v>127</v>
      </c>
      <c r="C795" s="88" t="s">
        <v>3</v>
      </c>
      <c r="D795" s="88" t="s">
        <v>112</v>
      </c>
      <c r="E795">
        <v>1</v>
      </c>
      <c r="F795">
        <v>1</v>
      </c>
      <c r="G795" s="88" t="s">
        <v>113</v>
      </c>
      <c r="H795" s="88" t="s">
        <v>117</v>
      </c>
      <c r="I795" s="88" t="s">
        <v>118</v>
      </c>
      <c r="J795" s="88" t="s">
        <v>42</v>
      </c>
      <c r="K795">
        <v>2011</v>
      </c>
      <c r="L795">
        <v>4</v>
      </c>
      <c r="M795">
        <v>10</v>
      </c>
      <c r="N795" s="88" t="s">
        <v>41</v>
      </c>
      <c r="O795">
        <v>92752</v>
      </c>
      <c r="R795">
        <v>34406</v>
      </c>
      <c r="S795">
        <v>0</v>
      </c>
      <c r="T795">
        <v>0</v>
      </c>
      <c r="U795">
        <v>34406</v>
      </c>
    </row>
    <row r="796" spans="1:25" hidden="1" x14ac:dyDescent="0.25">
      <c r="A796">
        <v>2019</v>
      </c>
      <c r="B796" s="88" t="s">
        <v>127</v>
      </c>
      <c r="C796" s="88" t="s">
        <v>3</v>
      </c>
      <c r="D796" s="88" t="s">
        <v>112</v>
      </c>
      <c r="E796">
        <v>1</v>
      </c>
      <c r="F796">
        <v>1</v>
      </c>
      <c r="G796" s="88" t="s">
        <v>113</v>
      </c>
      <c r="H796" s="88" t="s">
        <v>117</v>
      </c>
      <c r="I796" s="88" t="s">
        <v>115</v>
      </c>
      <c r="J796" s="88" t="s">
        <v>116</v>
      </c>
      <c r="K796">
        <v>2011</v>
      </c>
      <c r="L796">
        <v>6</v>
      </c>
      <c r="M796">
        <v>22</v>
      </c>
      <c r="N796" s="88" t="s">
        <v>43</v>
      </c>
      <c r="O796">
        <v>1094</v>
      </c>
      <c r="R796">
        <v>416</v>
      </c>
      <c r="S796">
        <v>0</v>
      </c>
      <c r="T796">
        <v>0</v>
      </c>
      <c r="U796">
        <v>416</v>
      </c>
    </row>
    <row r="797" spans="1:25" hidden="1" x14ac:dyDescent="0.25">
      <c r="A797">
        <v>2019</v>
      </c>
      <c r="B797" s="88" t="s">
        <v>127</v>
      </c>
      <c r="C797" s="88" t="s">
        <v>3</v>
      </c>
      <c r="D797" s="88" t="s">
        <v>112</v>
      </c>
      <c r="E797">
        <v>1</v>
      </c>
      <c r="F797">
        <v>1</v>
      </c>
      <c r="G797" s="88" t="s">
        <v>113</v>
      </c>
      <c r="H797" s="88" t="s">
        <v>117</v>
      </c>
      <c r="I797" s="88" t="s">
        <v>115</v>
      </c>
      <c r="J797" s="88" t="s">
        <v>116</v>
      </c>
      <c r="K797">
        <v>2011</v>
      </c>
      <c r="L797">
        <v>8</v>
      </c>
      <c r="M797">
        <v>22</v>
      </c>
      <c r="N797" s="88" t="s">
        <v>43</v>
      </c>
      <c r="O797">
        <v>1094</v>
      </c>
      <c r="P797">
        <v>0</v>
      </c>
      <c r="Q797">
        <v>1094</v>
      </c>
      <c r="R797">
        <v>478</v>
      </c>
      <c r="S797">
        <v>0</v>
      </c>
      <c r="T797">
        <v>0</v>
      </c>
      <c r="U797">
        <v>478</v>
      </c>
      <c r="V797">
        <v>616</v>
      </c>
      <c r="W797">
        <v>26</v>
      </c>
      <c r="X797">
        <v>397</v>
      </c>
      <c r="Y797">
        <v>193</v>
      </c>
    </row>
    <row r="798" spans="1:25" hidden="1" x14ac:dyDescent="0.25">
      <c r="A798">
        <v>2019</v>
      </c>
      <c r="B798" s="88" t="s">
        <v>127</v>
      </c>
      <c r="C798" s="88" t="s">
        <v>3</v>
      </c>
      <c r="D798" s="88" t="s">
        <v>112</v>
      </c>
      <c r="E798">
        <v>1</v>
      </c>
      <c r="F798">
        <v>1</v>
      </c>
      <c r="G798" s="88" t="s">
        <v>113</v>
      </c>
      <c r="H798" s="88" t="s">
        <v>117</v>
      </c>
      <c r="I798" s="88" t="s">
        <v>115</v>
      </c>
      <c r="J798" s="88" t="s">
        <v>122</v>
      </c>
      <c r="K798">
        <v>2011</v>
      </c>
      <c r="L798">
        <v>4</v>
      </c>
      <c r="M798">
        <v>21</v>
      </c>
      <c r="N798" s="88" t="s">
        <v>43</v>
      </c>
      <c r="O798">
        <v>814</v>
      </c>
      <c r="R798">
        <v>60</v>
      </c>
      <c r="S798">
        <v>0</v>
      </c>
      <c r="T798">
        <v>0</v>
      </c>
      <c r="U798">
        <v>60</v>
      </c>
    </row>
    <row r="799" spans="1:25" hidden="1" x14ac:dyDescent="0.25">
      <c r="A799">
        <v>2019</v>
      </c>
      <c r="B799" s="88" t="s">
        <v>127</v>
      </c>
      <c r="C799" s="88" t="s">
        <v>3</v>
      </c>
      <c r="D799" s="88" t="s">
        <v>112</v>
      </c>
      <c r="E799">
        <v>1</v>
      </c>
      <c r="F799">
        <v>1</v>
      </c>
      <c r="G799" s="88" t="s">
        <v>113</v>
      </c>
      <c r="H799" s="88" t="s">
        <v>117</v>
      </c>
      <c r="I799" s="88" t="s">
        <v>115</v>
      </c>
      <c r="J799" s="88" t="s">
        <v>122</v>
      </c>
      <c r="K799">
        <v>2011</v>
      </c>
      <c r="L799">
        <v>6</v>
      </c>
      <c r="M799">
        <v>21</v>
      </c>
      <c r="N799" s="88" t="s">
        <v>43</v>
      </c>
      <c r="O799">
        <v>814</v>
      </c>
      <c r="R799">
        <v>310</v>
      </c>
      <c r="S799">
        <v>0</v>
      </c>
      <c r="T799">
        <v>0</v>
      </c>
      <c r="U799">
        <v>310</v>
      </c>
    </row>
    <row r="800" spans="1:25" hidden="1" x14ac:dyDescent="0.25">
      <c r="A800">
        <v>2019</v>
      </c>
      <c r="B800" s="88" t="s">
        <v>127</v>
      </c>
      <c r="C800" s="88" t="s">
        <v>3</v>
      </c>
      <c r="D800" s="88" t="s">
        <v>112</v>
      </c>
      <c r="E800">
        <v>1</v>
      </c>
      <c r="F800">
        <v>1</v>
      </c>
      <c r="G800" s="88" t="s">
        <v>113</v>
      </c>
      <c r="H800" s="88" t="s">
        <v>117</v>
      </c>
      <c r="I800" s="88" t="s">
        <v>115</v>
      </c>
      <c r="J800" s="88" t="s">
        <v>42</v>
      </c>
      <c r="K800">
        <v>2011</v>
      </c>
      <c r="L800">
        <v>4</v>
      </c>
      <c r="M800">
        <v>20</v>
      </c>
      <c r="N800" s="88" t="s">
        <v>43</v>
      </c>
      <c r="O800">
        <v>1908</v>
      </c>
      <c r="R800">
        <v>171</v>
      </c>
      <c r="S800">
        <v>0</v>
      </c>
      <c r="T800">
        <v>0</v>
      </c>
      <c r="U800">
        <v>171</v>
      </c>
    </row>
    <row r="801" spans="1:25" hidden="1" x14ac:dyDescent="0.25">
      <c r="A801">
        <v>2019</v>
      </c>
      <c r="B801" s="88" t="s">
        <v>127</v>
      </c>
      <c r="C801" s="88" t="s">
        <v>3</v>
      </c>
      <c r="D801" s="88" t="s">
        <v>112</v>
      </c>
      <c r="E801">
        <v>1</v>
      </c>
      <c r="F801">
        <v>1</v>
      </c>
      <c r="G801" s="88" t="s">
        <v>113</v>
      </c>
      <c r="H801" s="88" t="s">
        <v>114</v>
      </c>
      <c r="I801" s="88" t="s">
        <v>118</v>
      </c>
      <c r="J801" s="88" t="s">
        <v>116</v>
      </c>
      <c r="K801">
        <v>2011</v>
      </c>
      <c r="L801">
        <v>4</v>
      </c>
      <c r="M801">
        <v>32</v>
      </c>
      <c r="N801" s="88" t="s">
        <v>44</v>
      </c>
      <c r="O801">
        <v>30197</v>
      </c>
      <c r="R801">
        <v>24440</v>
      </c>
      <c r="S801">
        <v>159</v>
      </c>
      <c r="T801">
        <v>0</v>
      </c>
      <c r="U801">
        <v>24281</v>
      </c>
    </row>
    <row r="802" spans="1:25" hidden="1" x14ac:dyDescent="0.25">
      <c r="A802">
        <v>2019</v>
      </c>
      <c r="B802" s="88" t="s">
        <v>127</v>
      </c>
      <c r="C802" s="88" t="s">
        <v>3</v>
      </c>
      <c r="D802" s="88" t="s">
        <v>112</v>
      </c>
      <c r="E802">
        <v>1</v>
      </c>
      <c r="F802">
        <v>1</v>
      </c>
      <c r="G802" s="88" t="s">
        <v>113</v>
      </c>
      <c r="H802" s="88" t="s">
        <v>114</v>
      </c>
      <c r="I802" s="88" t="s">
        <v>118</v>
      </c>
      <c r="J802" s="88" t="s">
        <v>122</v>
      </c>
      <c r="K802">
        <v>2011</v>
      </c>
      <c r="L802">
        <v>4</v>
      </c>
      <c r="M802">
        <v>31</v>
      </c>
      <c r="N802" s="88" t="s">
        <v>44</v>
      </c>
      <c r="O802">
        <v>30324</v>
      </c>
      <c r="R802">
        <v>23186</v>
      </c>
      <c r="S802">
        <v>0</v>
      </c>
      <c r="T802">
        <v>0</v>
      </c>
      <c r="U802">
        <v>23186</v>
      </c>
    </row>
    <row r="803" spans="1:25" hidden="1" x14ac:dyDescent="0.25">
      <c r="A803">
        <v>2019</v>
      </c>
      <c r="B803" s="88" t="s">
        <v>127</v>
      </c>
      <c r="C803" s="88" t="s">
        <v>3</v>
      </c>
      <c r="D803" s="88" t="s">
        <v>112</v>
      </c>
      <c r="E803">
        <v>1</v>
      </c>
      <c r="F803">
        <v>1</v>
      </c>
      <c r="G803" s="88" t="s">
        <v>113</v>
      </c>
      <c r="H803" s="88" t="s">
        <v>114</v>
      </c>
      <c r="I803" s="88" t="s">
        <v>118</v>
      </c>
      <c r="J803" s="88" t="s">
        <v>122</v>
      </c>
      <c r="K803">
        <v>2011</v>
      </c>
      <c r="L803">
        <v>6</v>
      </c>
      <c r="M803">
        <v>31</v>
      </c>
      <c r="N803" s="88" t="s">
        <v>44</v>
      </c>
      <c r="O803">
        <v>30324</v>
      </c>
      <c r="R803">
        <v>24649</v>
      </c>
      <c r="S803">
        <v>0</v>
      </c>
      <c r="T803">
        <v>0</v>
      </c>
      <c r="U803">
        <v>24649</v>
      </c>
    </row>
    <row r="804" spans="1:25" hidden="1" x14ac:dyDescent="0.25">
      <c r="A804">
        <v>2019</v>
      </c>
      <c r="B804" s="88" t="s">
        <v>127</v>
      </c>
      <c r="C804" s="88" t="s">
        <v>3</v>
      </c>
      <c r="D804" s="88" t="s">
        <v>112</v>
      </c>
      <c r="E804">
        <v>1</v>
      </c>
      <c r="F804">
        <v>1</v>
      </c>
      <c r="G804" s="88" t="s">
        <v>113</v>
      </c>
      <c r="H804" s="88" t="s">
        <v>114</v>
      </c>
      <c r="I804" s="88" t="s">
        <v>118</v>
      </c>
      <c r="J804" s="88" t="s">
        <v>42</v>
      </c>
      <c r="K804">
        <v>2011</v>
      </c>
      <c r="L804">
        <v>4</v>
      </c>
      <c r="M804">
        <v>30</v>
      </c>
      <c r="N804" s="88" t="s">
        <v>44</v>
      </c>
      <c r="O804">
        <v>60521</v>
      </c>
      <c r="R804">
        <v>47626</v>
      </c>
      <c r="S804">
        <v>159</v>
      </c>
      <c r="T804">
        <v>0</v>
      </c>
      <c r="U804">
        <v>47467</v>
      </c>
    </row>
    <row r="805" spans="1:25" hidden="1" x14ac:dyDescent="0.25">
      <c r="A805">
        <v>2019</v>
      </c>
      <c r="B805" s="88" t="s">
        <v>127</v>
      </c>
      <c r="C805" s="88" t="s">
        <v>3</v>
      </c>
      <c r="D805" s="88" t="s">
        <v>112</v>
      </c>
      <c r="E805">
        <v>1</v>
      </c>
      <c r="F805">
        <v>1</v>
      </c>
      <c r="G805" s="88" t="s">
        <v>113</v>
      </c>
      <c r="H805" s="88" t="s">
        <v>114</v>
      </c>
      <c r="I805" s="88" t="s">
        <v>115</v>
      </c>
      <c r="J805" s="88" t="s">
        <v>116</v>
      </c>
      <c r="K805">
        <v>2011</v>
      </c>
      <c r="L805">
        <v>6</v>
      </c>
      <c r="M805">
        <v>42</v>
      </c>
      <c r="N805" s="88" t="s">
        <v>45</v>
      </c>
      <c r="O805">
        <v>8461</v>
      </c>
      <c r="R805">
        <v>5603</v>
      </c>
      <c r="S805">
        <v>0</v>
      </c>
      <c r="T805">
        <v>0</v>
      </c>
      <c r="U805">
        <v>5603</v>
      </c>
    </row>
    <row r="806" spans="1:25" hidden="1" x14ac:dyDescent="0.25">
      <c r="A806">
        <v>2019</v>
      </c>
      <c r="B806" s="88" t="s">
        <v>127</v>
      </c>
      <c r="C806" s="88" t="s">
        <v>3</v>
      </c>
      <c r="D806" s="88" t="s">
        <v>112</v>
      </c>
      <c r="E806">
        <v>1</v>
      </c>
      <c r="F806">
        <v>1</v>
      </c>
      <c r="G806" s="88" t="s">
        <v>113</v>
      </c>
      <c r="H806" s="88" t="s">
        <v>114</v>
      </c>
      <c r="I806" s="88" t="s">
        <v>115</v>
      </c>
      <c r="J806" s="88" t="s">
        <v>116</v>
      </c>
      <c r="K806">
        <v>2011</v>
      </c>
      <c r="L806">
        <v>8</v>
      </c>
      <c r="M806">
        <v>42</v>
      </c>
      <c r="N806" s="88" t="s">
        <v>45</v>
      </c>
      <c r="O806">
        <v>8461</v>
      </c>
      <c r="P806">
        <v>0</v>
      </c>
      <c r="Q806">
        <v>8461</v>
      </c>
      <c r="R806">
        <v>5797</v>
      </c>
      <c r="S806">
        <v>0</v>
      </c>
      <c r="T806">
        <v>0</v>
      </c>
      <c r="U806">
        <v>5797</v>
      </c>
      <c r="V806">
        <v>2664</v>
      </c>
      <c r="W806">
        <v>74</v>
      </c>
      <c r="X806">
        <v>1347</v>
      </c>
      <c r="Y806">
        <v>1243</v>
      </c>
    </row>
    <row r="807" spans="1:25" hidden="1" x14ac:dyDescent="0.25">
      <c r="A807">
        <v>2019</v>
      </c>
      <c r="B807" s="88" t="s">
        <v>127</v>
      </c>
      <c r="C807" s="88" t="s">
        <v>3</v>
      </c>
      <c r="D807" s="88" t="s">
        <v>112</v>
      </c>
      <c r="E807">
        <v>1</v>
      </c>
      <c r="F807">
        <v>1</v>
      </c>
      <c r="G807" s="88" t="s">
        <v>113</v>
      </c>
      <c r="H807" s="88" t="s">
        <v>114</v>
      </c>
      <c r="I807" s="88" t="s">
        <v>115</v>
      </c>
      <c r="J807" s="88" t="s">
        <v>122</v>
      </c>
      <c r="K807">
        <v>2011</v>
      </c>
      <c r="L807">
        <v>4</v>
      </c>
      <c r="M807">
        <v>41</v>
      </c>
      <c r="N807" s="88" t="s">
        <v>45</v>
      </c>
      <c r="O807">
        <v>5640</v>
      </c>
      <c r="R807">
        <v>3042</v>
      </c>
      <c r="S807">
        <v>0</v>
      </c>
      <c r="T807">
        <v>0</v>
      </c>
      <c r="U807">
        <v>3042</v>
      </c>
    </row>
    <row r="808" spans="1:25" hidden="1" x14ac:dyDescent="0.25">
      <c r="A808">
        <v>2019</v>
      </c>
      <c r="B808" s="88" t="s">
        <v>127</v>
      </c>
      <c r="C808" s="88" t="s">
        <v>3</v>
      </c>
      <c r="D808" s="88" t="s">
        <v>112</v>
      </c>
      <c r="E808">
        <v>1</v>
      </c>
      <c r="F808">
        <v>1</v>
      </c>
      <c r="G808" s="88" t="s">
        <v>113</v>
      </c>
      <c r="H808" s="88" t="s">
        <v>114</v>
      </c>
      <c r="I808" s="88" t="s">
        <v>115</v>
      </c>
      <c r="J808" s="88" t="s">
        <v>122</v>
      </c>
      <c r="K808">
        <v>2011</v>
      </c>
      <c r="L808">
        <v>6</v>
      </c>
      <c r="M808">
        <v>41</v>
      </c>
      <c r="N808" s="88" t="s">
        <v>45</v>
      </c>
      <c r="O808">
        <v>5640</v>
      </c>
      <c r="R808">
        <v>3616</v>
      </c>
      <c r="S808">
        <v>0</v>
      </c>
      <c r="T808">
        <v>0</v>
      </c>
      <c r="U808">
        <v>3616</v>
      </c>
    </row>
    <row r="809" spans="1:25" hidden="1" x14ac:dyDescent="0.25">
      <c r="A809">
        <v>2019</v>
      </c>
      <c r="B809" s="88" t="s">
        <v>127</v>
      </c>
      <c r="C809" s="88" t="s">
        <v>3</v>
      </c>
      <c r="D809" s="88" t="s">
        <v>112</v>
      </c>
      <c r="E809">
        <v>1</v>
      </c>
      <c r="F809">
        <v>1</v>
      </c>
      <c r="G809" s="88" t="s">
        <v>113</v>
      </c>
      <c r="H809" s="88" t="s">
        <v>114</v>
      </c>
      <c r="I809" s="88" t="s">
        <v>115</v>
      </c>
      <c r="J809" s="88" t="s">
        <v>122</v>
      </c>
      <c r="K809">
        <v>2011</v>
      </c>
      <c r="L809">
        <v>8</v>
      </c>
      <c r="M809">
        <v>41</v>
      </c>
      <c r="N809" s="88" t="s">
        <v>45</v>
      </c>
      <c r="O809">
        <v>5640</v>
      </c>
      <c r="P809">
        <v>0</v>
      </c>
      <c r="Q809">
        <v>5640</v>
      </c>
      <c r="R809">
        <v>3743</v>
      </c>
      <c r="S809">
        <v>0</v>
      </c>
      <c r="T809">
        <v>0</v>
      </c>
      <c r="U809">
        <v>3743</v>
      </c>
      <c r="V809">
        <v>1897</v>
      </c>
      <c r="W809">
        <v>52</v>
      </c>
      <c r="X809">
        <v>989</v>
      </c>
      <c r="Y809">
        <v>856</v>
      </c>
    </row>
    <row r="810" spans="1:25" hidden="1" x14ac:dyDescent="0.25">
      <c r="A810">
        <v>2019</v>
      </c>
      <c r="B810" s="88" t="s">
        <v>127</v>
      </c>
      <c r="C810" s="88" t="s">
        <v>3</v>
      </c>
      <c r="D810" s="88" t="s">
        <v>112</v>
      </c>
      <c r="E810">
        <v>1</v>
      </c>
      <c r="F810">
        <v>1</v>
      </c>
      <c r="G810" s="88" t="s">
        <v>113</v>
      </c>
      <c r="H810" s="88" t="s">
        <v>114</v>
      </c>
      <c r="I810" s="88" t="s">
        <v>115</v>
      </c>
      <c r="J810" s="88" t="s">
        <v>42</v>
      </c>
      <c r="K810">
        <v>2011</v>
      </c>
      <c r="L810">
        <v>4</v>
      </c>
      <c r="M810">
        <v>40</v>
      </c>
      <c r="N810" s="88" t="s">
        <v>45</v>
      </c>
      <c r="O810">
        <v>14101</v>
      </c>
      <c r="R810">
        <v>7706</v>
      </c>
      <c r="S810">
        <v>0</v>
      </c>
      <c r="T810">
        <v>0</v>
      </c>
      <c r="U810">
        <v>7706</v>
      </c>
    </row>
    <row r="811" spans="1:25" hidden="1" x14ac:dyDescent="0.25">
      <c r="A811">
        <v>2019</v>
      </c>
      <c r="B811" s="88" t="s">
        <v>127</v>
      </c>
      <c r="C811" s="88" t="s">
        <v>3</v>
      </c>
      <c r="D811" s="88" t="s">
        <v>112</v>
      </c>
      <c r="E811">
        <v>1</v>
      </c>
      <c r="F811">
        <v>1</v>
      </c>
      <c r="G811" s="88" t="s">
        <v>113</v>
      </c>
      <c r="H811" s="88" t="s">
        <v>42</v>
      </c>
      <c r="I811" s="88" t="s">
        <v>119</v>
      </c>
      <c r="J811" s="88" t="s">
        <v>116</v>
      </c>
      <c r="K811">
        <v>2011</v>
      </c>
      <c r="L811">
        <v>4</v>
      </c>
      <c r="M811">
        <v>52</v>
      </c>
      <c r="N811" s="88" t="s">
        <v>42</v>
      </c>
      <c r="O811">
        <v>90955</v>
      </c>
      <c r="R811">
        <v>52048</v>
      </c>
      <c r="S811">
        <v>159</v>
      </c>
      <c r="T811">
        <v>0</v>
      </c>
      <c r="U811">
        <v>51889</v>
      </c>
    </row>
    <row r="812" spans="1:25" hidden="1" x14ac:dyDescent="0.25">
      <c r="A812">
        <v>2019</v>
      </c>
      <c r="B812" s="88" t="s">
        <v>127</v>
      </c>
      <c r="C812" s="88" t="s">
        <v>3</v>
      </c>
      <c r="D812" s="88" t="s">
        <v>112</v>
      </c>
      <c r="E812">
        <v>1</v>
      </c>
      <c r="F812">
        <v>1</v>
      </c>
      <c r="G812" s="88" t="s">
        <v>113</v>
      </c>
      <c r="H812" s="88" t="s">
        <v>42</v>
      </c>
      <c r="I812" s="88" t="s">
        <v>119</v>
      </c>
      <c r="J812" s="88" t="s">
        <v>122</v>
      </c>
      <c r="K812">
        <v>2011</v>
      </c>
      <c r="L812">
        <v>4</v>
      </c>
      <c r="M812">
        <v>51</v>
      </c>
      <c r="N812" s="88" t="s">
        <v>42</v>
      </c>
      <c r="O812">
        <v>78327</v>
      </c>
      <c r="R812">
        <v>37861</v>
      </c>
      <c r="S812">
        <v>0</v>
      </c>
      <c r="T812">
        <v>0</v>
      </c>
      <c r="U812">
        <v>37861</v>
      </c>
    </row>
    <row r="813" spans="1:25" hidden="1" x14ac:dyDescent="0.25">
      <c r="A813">
        <v>2019</v>
      </c>
      <c r="B813" s="88" t="s">
        <v>127</v>
      </c>
      <c r="C813" s="88" t="s">
        <v>3</v>
      </c>
      <c r="D813" s="88" t="s">
        <v>112</v>
      </c>
      <c r="E813">
        <v>1</v>
      </c>
      <c r="F813">
        <v>1</v>
      </c>
      <c r="G813" s="88" t="s">
        <v>113</v>
      </c>
      <c r="H813" s="88" t="s">
        <v>42</v>
      </c>
      <c r="I813" s="88" t="s">
        <v>119</v>
      </c>
      <c r="J813" s="88" t="s">
        <v>122</v>
      </c>
      <c r="K813">
        <v>2011</v>
      </c>
      <c r="L813">
        <v>6</v>
      </c>
      <c r="M813">
        <v>51</v>
      </c>
      <c r="N813" s="88" t="s">
        <v>42</v>
      </c>
      <c r="O813">
        <v>78327</v>
      </c>
      <c r="R813">
        <v>54793</v>
      </c>
      <c r="S813">
        <v>0</v>
      </c>
      <c r="T813">
        <v>0</v>
      </c>
      <c r="U813">
        <v>54793</v>
      </c>
    </row>
    <row r="814" spans="1:25" hidden="1" x14ac:dyDescent="0.25">
      <c r="A814">
        <v>2019</v>
      </c>
      <c r="B814" s="88" t="s">
        <v>127</v>
      </c>
      <c r="C814" s="88" t="s">
        <v>3</v>
      </c>
      <c r="D814" s="88" t="s">
        <v>112</v>
      </c>
      <c r="E814">
        <v>1</v>
      </c>
      <c r="F814">
        <v>1</v>
      </c>
      <c r="G814" s="88" t="s">
        <v>113</v>
      </c>
      <c r="H814" s="88" t="s">
        <v>42</v>
      </c>
      <c r="I814" s="88" t="s">
        <v>119</v>
      </c>
      <c r="J814" s="88" t="s">
        <v>42</v>
      </c>
      <c r="K814">
        <v>2011</v>
      </c>
      <c r="L814">
        <v>4</v>
      </c>
      <c r="M814">
        <v>50</v>
      </c>
      <c r="N814" s="88" t="s">
        <v>42</v>
      </c>
      <c r="O814">
        <v>169282</v>
      </c>
      <c r="R814">
        <v>89909</v>
      </c>
      <c r="S814">
        <v>159</v>
      </c>
      <c r="T814">
        <v>0</v>
      </c>
      <c r="U814">
        <v>89750</v>
      </c>
    </row>
    <row r="815" spans="1:25" hidden="1" x14ac:dyDescent="0.25">
      <c r="A815">
        <v>2019</v>
      </c>
      <c r="B815" s="88" t="s">
        <v>126</v>
      </c>
      <c r="C815" s="88" t="s">
        <v>2</v>
      </c>
      <c r="D815" s="88" t="s">
        <v>112</v>
      </c>
      <c r="E815">
        <v>3</v>
      </c>
      <c r="F815">
        <v>1</v>
      </c>
      <c r="G815" s="88" t="s">
        <v>113</v>
      </c>
      <c r="H815" s="88" t="s">
        <v>117</v>
      </c>
      <c r="I815" s="88" t="s">
        <v>115</v>
      </c>
      <c r="J815" s="88" t="s">
        <v>116</v>
      </c>
      <c r="K815">
        <v>2011</v>
      </c>
      <c r="L815">
        <v>4</v>
      </c>
      <c r="M815">
        <v>22</v>
      </c>
      <c r="N815" s="88" t="s">
        <v>43</v>
      </c>
      <c r="O815">
        <v>1352</v>
      </c>
      <c r="R815">
        <v>49</v>
      </c>
      <c r="S815">
        <v>0</v>
      </c>
      <c r="T815">
        <v>27</v>
      </c>
      <c r="U815">
        <v>22</v>
      </c>
    </row>
    <row r="816" spans="1:25" hidden="1" x14ac:dyDescent="0.25">
      <c r="A816">
        <v>2019</v>
      </c>
      <c r="B816" s="88" t="s">
        <v>126</v>
      </c>
      <c r="C816" s="88" t="s">
        <v>2</v>
      </c>
      <c r="D816" s="88" t="s">
        <v>112</v>
      </c>
      <c r="E816">
        <v>3</v>
      </c>
      <c r="F816">
        <v>1</v>
      </c>
      <c r="G816" s="88" t="s">
        <v>113</v>
      </c>
      <c r="H816" s="88" t="s">
        <v>117</v>
      </c>
      <c r="I816" s="88" t="s">
        <v>115</v>
      </c>
      <c r="J816" s="88" t="s">
        <v>122</v>
      </c>
      <c r="K816">
        <v>2011</v>
      </c>
      <c r="L816">
        <v>4</v>
      </c>
      <c r="M816">
        <v>21</v>
      </c>
      <c r="N816" s="88" t="s">
        <v>43</v>
      </c>
      <c r="O816">
        <v>3176</v>
      </c>
      <c r="R816">
        <v>85</v>
      </c>
      <c r="S816">
        <v>0</v>
      </c>
      <c r="T816">
        <v>57</v>
      </c>
      <c r="U816">
        <v>28</v>
      </c>
    </row>
    <row r="817" spans="1:25" hidden="1" x14ac:dyDescent="0.25">
      <c r="A817">
        <v>2019</v>
      </c>
      <c r="B817" s="88" t="s">
        <v>126</v>
      </c>
      <c r="C817" s="88" t="s">
        <v>2</v>
      </c>
      <c r="D817" s="88" t="s">
        <v>112</v>
      </c>
      <c r="E817">
        <v>3</v>
      </c>
      <c r="F817">
        <v>1</v>
      </c>
      <c r="G817" s="88" t="s">
        <v>113</v>
      </c>
      <c r="H817" s="88" t="s">
        <v>117</v>
      </c>
      <c r="I817" s="88" t="s">
        <v>115</v>
      </c>
      <c r="J817" s="88" t="s">
        <v>122</v>
      </c>
      <c r="K817">
        <v>2011</v>
      </c>
      <c r="L817">
        <v>6</v>
      </c>
      <c r="M817">
        <v>21</v>
      </c>
      <c r="N817" s="88" t="s">
        <v>43</v>
      </c>
      <c r="O817">
        <v>3176</v>
      </c>
      <c r="R817">
        <v>277</v>
      </c>
      <c r="S817">
        <v>0</v>
      </c>
      <c r="T817">
        <v>47</v>
      </c>
      <c r="U817">
        <v>230</v>
      </c>
    </row>
    <row r="818" spans="1:25" hidden="1" x14ac:dyDescent="0.25">
      <c r="A818">
        <v>2019</v>
      </c>
      <c r="B818" s="88" t="s">
        <v>126</v>
      </c>
      <c r="C818" s="88" t="s">
        <v>2</v>
      </c>
      <c r="D818" s="88" t="s">
        <v>112</v>
      </c>
      <c r="E818">
        <v>3</v>
      </c>
      <c r="F818">
        <v>1</v>
      </c>
      <c r="G818" s="88" t="s">
        <v>113</v>
      </c>
      <c r="H818" s="88" t="s">
        <v>117</v>
      </c>
      <c r="I818" s="88" t="s">
        <v>115</v>
      </c>
      <c r="J818" s="88" t="s">
        <v>42</v>
      </c>
      <c r="K818">
        <v>2011</v>
      </c>
      <c r="L818">
        <v>4</v>
      </c>
      <c r="M818">
        <v>20</v>
      </c>
      <c r="N818" s="88" t="s">
        <v>43</v>
      </c>
      <c r="O818">
        <v>4528</v>
      </c>
      <c r="R818">
        <v>134</v>
      </c>
      <c r="S818">
        <v>0</v>
      </c>
      <c r="T818">
        <v>84</v>
      </c>
      <c r="U818">
        <v>50</v>
      </c>
    </row>
    <row r="819" spans="1:25" hidden="1" x14ac:dyDescent="0.25">
      <c r="A819">
        <v>2019</v>
      </c>
      <c r="B819" s="88" t="s">
        <v>126</v>
      </c>
      <c r="C819" s="88" t="s">
        <v>2</v>
      </c>
      <c r="D819" s="88" t="s">
        <v>112</v>
      </c>
      <c r="E819">
        <v>3</v>
      </c>
      <c r="F819">
        <v>1</v>
      </c>
      <c r="G819" s="88" t="s">
        <v>113</v>
      </c>
      <c r="H819" s="88" t="s">
        <v>114</v>
      </c>
      <c r="I819" s="88" t="s">
        <v>118</v>
      </c>
      <c r="J819" s="88" t="s">
        <v>116</v>
      </c>
      <c r="K819">
        <v>2011</v>
      </c>
      <c r="L819">
        <v>4</v>
      </c>
      <c r="M819">
        <v>32</v>
      </c>
      <c r="N819" s="88" t="s">
        <v>44</v>
      </c>
      <c r="O819">
        <v>28597</v>
      </c>
      <c r="R819">
        <v>9404</v>
      </c>
      <c r="S819">
        <v>232</v>
      </c>
      <c r="T819">
        <v>3413</v>
      </c>
      <c r="U819">
        <v>5759</v>
      </c>
    </row>
    <row r="820" spans="1:25" hidden="1" x14ac:dyDescent="0.25">
      <c r="A820">
        <v>2019</v>
      </c>
      <c r="B820" s="88" t="s">
        <v>126</v>
      </c>
      <c r="C820" s="88" t="s">
        <v>2</v>
      </c>
      <c r="D820" s="88" t="s">
        <v>112</v>
      </c>
      <c r="E820">
        <v>3</v>
      </c>
      <c r="F820">
        <v>1</v>
      </c>
      <c r="G820" s="88" t="s">
        <v>113</v>
      </c>
      <c r="H820" s="88" t="s">
        <v>114</v>
      </c>
      <c r="I820" s="88" t="s">
        <v>118</v>
      </c>
      <c r="J820" s="88" t="s">
        <v>122</v>
      </c>
      <c r="K820">
        <v>2011</v>
      </c>
      <c r="L820">
        <v>4</v>
      </c>
      <c r="M820">
        <v>31</v>
      </c>
      <c r="N820" s="88" t="s">
        <v>44</v>
      </c>
      <c r="O820">
        <v>60514</v>
      </c>
      <c r="R820">
        <v>14251</v>
      </c>
      <c r="S820">
        <v>903</v>
      </c>
      <c r="T820">
        <v>7652</v>
      </c>
      <c r="U820">
        <v>5696</v>
      </c>
    </row>
    <row r="821" spans="1:25" hidden="1" x14ac:dyDescent="0.25">
      <c r="A821">
        <v>2019</v>
      </c>
      <c r="B821" s="88" t="s">
        <v>126</v>
      </c>
      <c r="C821" s="88" t="s">
        <v>2</v>
      </c>
      <c r="D821" s="88" t="s">
        <v>112</v>
      </c>
      <c r="E821">
        <v>3</v>
      </c>
      <c r="F821">
        <v>1</v>
      </c>
      <c r="G821" s="88" t="s">
        <v>113</v>
      </c>
      <c r="H821" s="88" t="s">
        <v>114</v>
      </c>
      <c r="I821" s="88" t="s">
        <v>118</v>
      </c>
      <c r="J821" s="88" t="s">
        <v>42</v>
      </c>
      <c r="K821">
        <v>2011</v>
      </c>
      <c r="L821">
        <v>8</v>
      </c>
      <c r="M821">
        <v>30</v>
      </c>
      <c r="N821" s="88" t="s">
        <v>44</v>
      </c>
      <c r="O821">
        <v>89111</v>
      </c>
      <c r="P821">
        <v>138</v>
      </c>
      <c r="Q821">
        <v>88973</v>
      </c>
      <c r="R821">
        <v>27296</v>
      </c>
      <c r="S821">
        <v>1179</v>
      </c>
      <c r="T821">
        <v>9323</v>
      </c>
      <c r="U821">
        <v>16794</v>
      </c>
      <c r="V821">
        <v>61677</v>
      </c>
      <c r="W821">
        <v>608</v>
      </c>
      <c r="X821">
        <v>27594</v>
      </c>
      <c r="Y821">
        <v>33475</v>
      </c>
    </row>
    <row r="822" spans="1:25" hidden="1" x14ac:dyDescent="0.25">
      <c r="A822">
        <v>2019</v>
      </c>
      <c r="B822" s="88" t="s">
        <v>126</v>
      </c>
      <c r="C822" s="88" t="s">
        <v>2</v>
      </c>
      <c r="D822" s="88" t="s">
        <v>112</v>
      </c>
      <c r="E822">
        <v>3</v>
      </c>
      <c r="F822">
        <v>1</v>
      </c>
      <c r="G822" s="88" t="s">
        <v>113</v>
      </c>
      <c r="H822" s="88" t="s">
        <v>114</v>
      </c>
      <c r="I822" s="88" t="s">
        <v>115</v>
      </c>
      <c r="J822" s="88" t="s">
        <v>116</v>
      </c>
      <c r="K822">
        <v>2011</v>
      </c>
      <c r="L822">
        <v>4</v>
      </c>
      <c r="M822">
        <v>42</v>
      </c>
      <c r="N822" s="88" t="s">
        <v>45</v>
      </c>
      <c r="O822">
        <v>8239</v>
      </c>
      <c r="R822">
        <v>3550</v>
      </c>
      <c r="S822">
        <v>4</v>
      </c>
      <c r="T822">
        <v>74</v>
      </c>
      <c r="U822">
        <v>3472</v>
      </c>
    </row>
    <row r="823" spans="1:25" hidden="1" x14ac:dyDescent="0.25">
      <c r="A823">
        <v>2019</v>
      </c>
      <c r="B823" s="88" t="s">
        <v>126</v>
      </c>
      <c r="C823" s="88" t="s">
        <v>2</v>
      </c>
      <c r="D823" s="88" t="s">
        <v>112</v>
      </c>
      <c r="E823">
        <v>3</v>
      </c>
      <c r="F823">
        <v>1</v>
      </c>
      <c r="G823" s="88" t="s">
        <v>113</v>
      </c>
      <c r="H823" s="88" t="s">
        <v>114</v>
      </c>
      <c r="I823" s="88" t="s">
        <v>115</v>
      </c>
      <c r="J823" s="88" t="s">
        <v>116</v>
      </c>
      <c r="K823">
        <v>2011</v>
      </c>
      <c r="L823">
        <v>6</v>
      </c>
      <c r="M823">
        <v>42</v>
      </c>
      <c r="N823" s="88" t="s">
        <v>45</v>
      </c>
      <c r="O823">
        <v>8239</v>
      </c>
      <c r="R823">
        <v>3906</v>
      </c>
      <c r="S823">
        <v>4</v>
      </c>
      <c r="T823">
        <v>70</v>
      </c>
      <c r="U823">
        <v>3832</v>
      </c>
    </row>
    <row r="824" spans="1:25" hidden="1" x14ac:dyDescent="0.25">
      <c r="A824">
        <v>2019</v>
      </c>
      <c r="B824" s="88" t="s">
        <v>126</v>
      </c>
      <c r="C824" s="88" t="s">
        <v>2</v>
      </c>
      <c r="D824" s="88" t="s">
        <v>112</v>
      </c>
      <c r="E824">
        <v>3</v>
      </c>
      <c r="F824">
        <v>1</v>
      </c>
      <c r="G824" s="88" t="s">
        <v>113</v>
      </c>
      <c r="H824" s="88" t="s">
        <v>114</v>
      </c>
      <c r="I824" s="88" t="s">
        <v>115</v>
      </c>
      <c r="J824" s="88" t="s">
        <v>122</v>
      </c>
      <c r="K824">
        <v>2011</v>
      </c>
      <c r="L824">
        <v>6</v>
      </c>
      <c r="M824">
        <v>41</v>
      </c>
      <c r="N824" s="88" t="s">
        <v>45</v>
      </c>
      <c r="O824">
        <v>10563</v>
      </c>
      <c r="R824">
        <v>2399</v>
      </c>
      <c r="S824">
        <v>0</v>
      </c>
      <c r="T824">
        <v>79</v>
      </c>
      <c r="U824">
        <v>2320</v>
      </c>
    </row>
    <row r="825" spans="1:25" hidden="1" x14ac:dyDescent="0.25">
      <c r="A825">
        <v>2019</v>
      </c>
      <c r="B825" s="88" t="s">
        <v>126</v>
      </c>
      <c r="C825" s="88" t="s">
        <v>2</v>
      </c>
      <c r="D825" s="88" t="s">
        <v>112</v>
      </c>
      <c r="E825">
        <v>3</v>
      </c>
      <c r="F825">
        <v>1</v>
      </c>
      <c r="G825" s="88" t="s">
        <v>113</v>
      </c>
      <c r="H825" s="88" t="s">
        <v>114</v>
      </c>
      <c r="I825" s="88" t="s">
        <v>115</v>
      </c>
      <c r="J825" s="88" t="s">
        <v>122</v>
      </c>
      <c r="K825">
        <v>2011</v>
      </c>
      <c r="L825">
        <v>8</v>
      </c>
      <c r="M825">
        <v>41</v>
      </c>
      <c r="N825" s="88" t="s">
        <v>45</v>
      </c>
      <c r="O825">
        <v>10563</v>
      </c>
      <c r="P825">
        <v>23</v>
      </c>
      <c r="Q825">
        <v>10540</v>
      </c>
      <c r="R825">
        <v>2533</v>
      </c>
      <c r="S825">
        <v>0</v>
      </c>
      <c r="T825">
        <v>77</v>
      </c>
      <c r="U825">
        <v>2456</v>
      </c>
      <c r="V825">
        <v>8007</v>
      </c>
      <c r="W825">
        <v>109</v>
      </c>
      <c r="X825">
        <v>3340</v>
      </c>
      <c r="Y825">
        <v>4558</v>
      </c>
    </row>
    <row r="826" spans="1:25" hidden="1" x14ac:dyDescent="0.25">
      <c r="A826">
        <v>2019</v>
      </c>
      <c r="B826" s="88" t="s">
        <v>126</v>
      </c>
      <c r="C826" s="88" t="s">
        <v>2</v>
      </c>
      <c r="D826" s="88" t="s">
        <v>112</v>
      </c>
      <c r="E826">
        <v>3</v>
      </c>
      <c r="F826">
        <v>1</v>
      </c>
      <c r="G826" s="88" t="s">
        <v>113</v>
      </c>
      <c r="H826" s="88" t="s">
        <v>114</v>
      </c>
      <c r="I826" s="88" t="s">
        <v>115</v>
      </c>
      <c r="J826" s="88" t="s">
        <v>42</v>
      </c>
      <c r="K826">
        <v>2011</v>
      </c>
      <c r="L826">
        <v>4</v>
      </c>
      <c r="M826">
        <v>40</v>
      </c>
      <c r="N826" s="88" t="s">
        <v>45</v>
      </c>
      <c r="O826">
        <v>18802</v>
      </c>
      <c r="R826">
        <v>5332</v>
      </c>
      <c r="S826">
        <v>4</v>
      </c>
      <c r="T826">
        <v>156</v>
      </c>
      <c r="U826">
        <v>5172</v>
      </c>
    </row>
    <row r="827" spans="1:25" hidden="1" x14ac:dyDescent="0.25">
      <c r="A827">
        <v>2019</v>
      </c>
      <c r="B827" s="88" t="s">
        <v>126</v>
      </c>
      <c r="C827" s="88" t="s">
        <v>2</v>
      </c>
      <c r="D827" s="88" t="s">
        <v>112</v>
      </c>
      <c r="E827">
        <v>3</v>
      </c>
      <c r="F827">
        <v>1</v>
      </c>
      <c r="G827" s="88" t="s">
        <v>113</v>
      </c>
      <c r="H827" s="88" t="s">
        <v>114</v>
      </c>
      <c r="I827" s="88" t="s">
        <v>115</v>
      </c>
      <c r="J827" s="88" t="s">
        <v>42</v>
      </c>
      <c r="K827">
        <v>2011</v>
      </c>
      <c r="L827">
        <v>6</v>
      </c>
      <c r="M827">
        <v>40</v>
      </c>
      <c r="N827" s="88" t="s">
        <v>45</v>
      </c>
      <c r="O827">
        <v>18802</v>
      </c>
      <c r="R827">
        <v>6305</v>
      </c>
      <c r="S827">
        <v>4</v>
      </c>
      <c r="T827">
        <v>149</v>
      </c>
      <c r="U827">
        <v>6152</v>
      </c>
    </row>
    <row r="828" spans="1:25" hidden="1" x14ac:dyDescent="0.25">
      <c r="A828">
        <v>2019</v>
      </c>
      <c r="B828" s="88" t="s">
        <v>126</v>
      </c>
      <c r="C828" s="88" t="s">
        <v>2</v>
      </c>
      <c r="D828" s="88" t="s">
        <v>112</v>
      </c>
      <c r="E828">
        <v>3</v>
      </c>
      <c r="F828">
        <v>1</v>
      </c>
      <c r="G828" s="88" t="s">
        <v>113</v>
      </c>
      <c r="H828" s="88" t="s">
        <v>42</v>
      </c>
      <c r="I828" s="88" t="s">
        <v>119</v>
      </c>
      <c r="J828" s="88" t="s">
        <v>116</v>
      </c>
      <c r="K828">
        <v>2011</v>
      </c>
      <c r="L828">
        <v>6</v>
      </c>
      <c r="M828">
        <v>52</v>
      </c>
      <c r="N828" s="88" t="s">
        <v>42</v>
      </c>
      <c r="O828">
        <v>45604</v>
      </c>
      <c r="R828">
        <v>16843</v>
      </c>
      <c r="S828">
        <v>613</v>
      </c>
      <c r="T828">
        <v>4165</v>
      </c>
      <c r="U828">
        <v>12065</v>
      </c>
    </row>
    <row r="829" spans="1:25" hidden="1" x14ac:dyDescent="0.25">
      <c r="A829">
        <v>2019</v>
      </c>
      <c r="B829" s="88" t="s">
        <v>126</v>
      </c>
      <c r="C829" s="88" t="s">
        <v>2</v>
      </c>
      <c r="D829" s="88" t="s">
        <v>112</v>
      </c>
      <c r="E829">
        <v>3</v>
      </c>
      <c r="F829">
        <v>1</v>
      </c>
      <c r="G829" s="88" t="s">
        <v>113</v>
      </c>
      <c r="H829" s="88" t="s">
        <v>42</v>
      </c>
      <c r="I829" s="88" t="s">
        <v>119</v>
      </c>
      <c r="J829" s="88" t="s">
        <v>116</v>
      </c>
      <c r="K829">
        <v>2011</v>
      </c>
      <c r="L829">
        <v>8</v>
      </c>
      <c r="M829">
        <v>52</v>
      </c>
      <c r="N829" s="88" t="s">
        <v>42</v>
      </c>
      <c r="O829">
        <v>45604</v>
      </c>
      <c r="P829">
        <v>59</v>
      </c>
      <c r="Q829">
        <v>45545</v>
      </c>
      <c r="R829">
        <v>17389</v>
      </c>
      <c r="S829">
        <v>611</v>
      </c>
      <c r="T829">
        <v>4015</v>
      </c>
      <c r="U829">
        <v>12763</v>
      </c>
      <c r="V829">
        <v>28156</v>
      </c>
      <c r="W829">
        <v>345</v>
      </c>
      <c r="X829">
        <v>11207</v>
      </c>
      <c r="Y829">
        <v>16604</v>
      </c>
    </row>
    <row r="830" spans="1:25" hidden="1" x14ac:dyDescent="0.25">
      <c r="A830">
        <v>2019</v>
      </c>
      <c r="B830" s="88" t="s">
        <v>126</v>
      </c>
      <c r="C830" s="88" t="s">
        <v>2</v>
      </c>
      <c r="D830" s="88" t="s">
        <v>112</v>
      </c>
      <c r="E830">
        <v>3</v>
      </c>
      <c r="F830">
        <v>1</v>
      </c>
      <c r="G830" s="88" t="s">
        <v>113</v>
      </c>
      <c r="H830" s="88" t="s">
        <v>42</v>
      </c>
      <c r="I830" s="88" t="s">
        <v>119</v>
      </c>
      <c r="J830" s="88" t="s">
        <v>122</v>
      </c>
      <c r="K830">
        <v>2011</v>
      </c>
      <c r="L830">
        <v>8</v>
      </c>
      <c r="M830">
        <v>51</v>
      </c>
      <c r="N830" s="88" t="s">
        <v>42</v>
      </c>
      <c r="O830">
        <v>104643</v>
      </c>
      <c r="P830">
        <v>201</v>
      </c>
      <c r="Q830">
        <v>104442</v>
      </c>
      <c r="R830">
        <v>25674</v>
      </c>
      <c r="S830">
        <v>1987</v>
      </c>
      <c r="T830">
        <v>10190</v>
      </c>
      <c r="U830">
        <v>13497</v>
      </c>
      <c r="V830">
        <v>78768</v>
      </c>
      <c r="W830">
        <v>649</v>
      </c>
      <c r="X830">
        <v>30961</v>
      </c>
      <c r="Y830">
        <v>47158</v>
      </c>
    </row>
    <row r="831" spans="1:25" hidden="1" x14ac:dyDescent="0.25">
      <c r="A831">
        <v>2019</v>
      </c>
      <c r="B831" s="88" t="s">
        <v>126</v>
      </c>
      <c r="C831" s="88" t="s">
        <v>2</v>
      </c>
      <c r="D831" s="88" t="s">
        <v>112</v>
      </c>
      <c r="E831">
        <v>3</v>
      </c>
      <c r="F831">
        <v>1</v>
      </c>
      <c r="G831" s="88" t="s">
        <v>113</v>
      </c>
      <c r="H831" s="88" t="s">
        <v>42</v>
      </c>
      <c r="I831" s="88" t="s">
        <v>119</v>
      </c>
      <c r="J831" s="88" t="s">
        <v>42</v>
      </c>
      <c r="K831">
        <v>2011</v>
      </c>
      <c r="L831">
        <v>6</v>
      </c>
      <c r="M831">
        <v>50</v>
      </c>
      <c r="N831" s="88" t="s">
        <v>42</v>
      </c>
      <c r="O831">
        <v>150247</v>
      </c>
      <c r="R831">
        <v>41827</v>
      </c>
      <c r="S831">
        <v>2582</v>
      </c>
      <c r="T831">
        <v>14650</v>
      </c>
      <c r="U831">
        <v>24595</v>
      </c>
    </row>
    <row r="832" spans="1:25" hidden="1" x14ac:dyDescent="0.25">
      <c r="A832">
        <v>2019</v>
      </c>
      <c r="B832" s="88" t="s">
        <v>126</v>
      </c>
      <c r="C832" s="88" t="s">
        <v>2</v>
      </c>
      <c r="D832" s="88" t="s">
        <v>112</v>
      </c>
      <c r="E832">
        <v>3</v>
      </c>
      <c r="F832">
        <v>1</v>
      </c>
      <c r="G832" s="88" t="s">
        <v>113</v>
      </c>
      <c r="H832" s="88" t="s">
        <v>42</v>
      </c>
      <c r="I832" s="88" t="s">
        <v>119</v>
      </c>
      <c r="J832" s="88" t="s">
        <v>42</v>
      </c>
      <c r="K832">
        <v>2011</v>
      </c>
      <c r="L832">
        <v>8</v>
      </c>
      <c r="M832">
        <v>50</v>
      </c>
      <c r="N832" s="88" t="s">
        <v>42</v>
      </c>
      <c r="O832">
        <v>150247</v>
      </c>
      <c r="P832">
        <v>260</v>
      </c>
      <c r="Q832">
        <v>149987</v>
      </c>
      <c r="R832">
        <v>43063</v>
      </c>
      <c r="S832">
        <v>2598</v>
      </c>
      <c r="T832">
        <v>14205</v>
      </c>
      <c r="U832">
        <v>26260</v>
      </c>
      <c r="V832">
        <v>106924</v>
      </c>
      <c r="W832">
        <v>994</v>
      </c>
      <c r="X832">
        <v>42168</v>
      </c>
      <c r="Y832">
        <v>63762</v>
      </c>
    </row>
    <row r="833" spans="1:25" hidden="1" x14ac:dyDescent="0.25">
      <c r="A833">
        <v>2019</v>
      </c>
      <c r="B833" s="88" t="s">
        <v>126</v>
      </c>
      <c r="C833" s="88" t="s">
        <v>2</v>
      </c>
      <c r="D833" s="88" t="s">
        <v>112</v>
      </c>
      <c r="E833">
        <v>4</v>
      </c>
      <c r="F833">
        <v>1</v>
      </c>
      <c r="G833" s="88" t="s">
        <v>113</v>
      </c>
      <c r="H833" s="88" t="s">
        <v>117</v>
      </c>
      <c r="I833" s="88" t="s">
        <v>118</v>
      </c>
      <c r="J833" s="88" t="s">
        <v>116</v>
      </c>
      <c r="K833">
        <v>2011</v>
      </c>
      <c r="L833">
        <v>4</v>
      </c>
      <c r="M833">
        <v>12</v>
      </c>
      <c r="N833" s="88" t="s">
        <v>41</v>
      </c>
      <c r="O833">
        <v>9374</v>
      </c>
      <c r="R833">
        <v>2514</v>
      </c>
      <c r="S833">
        <v>1167</v>
      </c>
      <c r="T833">
        <v>1347</v>
      </c>
    </row>
    <row r="834" spans="1:25" hidden="1" x14ac:dyDescent="0.25">
      <c r="A834">
        <v>2019</v>
      </c>
      <c r="B834" s="88" t="s">
        <v>126</v>
      </c>
      <c r="C834" s="88" t="s">
        <v>2</v>
      </c>
      <c r="D834" s="88" t="s">
        <v>112</v>
      </c>
      <c r="E834">
        <v>4</v>
      </c>
      <c r="F834">
        <v>1</v>
      </c>
      <c r="G834" s="88" t="s">
        <v>113</v>
      </c>
      <c r="H834" s="88" t="s">
        <v>117</v>
      </c>
      <c r="I834" s="88" t="s">
        <v>118</v>
      </c>
      <c r="J834" s="88" t="s">
        <v>116</v>
      </c>
      <c r="K834">
        <v>2011</v>
      </c>
      <c r="L834">
        <v>6</v>
      </c>
      <c r="M834">
        <v>12</v>
      </c>
      <c r="N834" s="88" t="s">
        <v>41</v>
      </c>
      <c r="O834">
        <v>9374</v>
      </c>
      <c r="R834">
        <v>2882</v>
      </c>
      <c r="S834">
        <v>1174</v>
      </c>
      <c r="T834">
        <v>1708</v>
      </c>
    </row>
    <row r="835" spans="1:25" hidden="1" x14ac:dyDescent="0.25">
      <c r="A835">
        <v>2019</v>
      </c>
      <c r="B835" s="88" t="s">
        <v>126</v>
      </c>
      <c r="C835" s="88" t="s">
        <v>2</v>
      </c>
      <c r="D835" s="88" t="s">
        <v>112</v>
      </c>
      <c r="E835">
        <v>4</v>
      </c>
      <c r="F835">
        <v>1</v>
      </c>
      <c r="G835" s="88" t="s">
        <v>113</v>
      </c>
      <c r="H835" s="88" t="s">
        <v>117</v>
      </c>
      <c r="I835" s="88" t="s">
        <v>118</v>
      </c>
      <c r="J835" s="88" t="s">
        <v>122</v>
      </c>
      <c r="K835">
        <v>2011</v>
      </c>
      <c r="L835">
        <v>4</v>
      </c>
      <c r="M835">
        <v>11</v>
      </c>
      <c r="N835" s="88" t="s">
        <v>41</v>
      </c>
      <c r="O835">
        <v>10873</v>
      </c>
      <c r="R835">
        <v>1756</v>
      </c>
      <c r="S835">
        <v>433</v>
      </c>
      <c r="T835">
        <v>1323</v>
      </c>
    </row>
    <row r="836" spans="1:25" hidden="1" x14ac:dyDescent="0.25">
      <c r="A836">
        <v>2019</v>
      </c>
      <c r="B836" s="88" t="s">
        <v>126</v>
      </c>
      <c r="C836" s="88" t="s">
        <v>2</v>
      </c>
      <c r="D836" s="88" t="s">
        <v>112</v>
      </c>
      <c r="E836">
        <v>4</v>
      </c>
      <c r="F836">
        <v>1</v>
      </c>
      <c r="G836" s="88" t="s">
        <v>113</v>
      </c>
      <c r="H836" s="88" t="s">
        <v>117</v>
      </c>
      <c r="I836" s="88" t="s">
        <v>118</v>
      </c>
      <c r="J836" s="88" t="s">
        <v>122</v>
      </c>
      <c r="K836">
        <v>2011</v>
      </c>
      <c r="L836">
        <v>6</v>
      </c>
      <c r="M836">
        <v>11</v>
      </c>
      <c r="N836" s="88" t="s">
        <v>41</v>
      </c>
      <c r="O836">
        <v>10873</v>
      </c>
      <c r="R836">
        <v>2197</v>
      </c>
      <c r="S836">
        <v>457</v>
      </c>
      <c r="T836">
        <v>1740</v>
      </c>
    </row>
    <row r="837" spans="1:25" hidden="1" x14ac:dyDescent="0.25">
      <c r="A837">
        <v>2019</v>
      </c>
      <c r="B837" s="88" t="s">
        <v>126</v>
      </c>
      <c r="C837" s="88" t="s">
        <v>2</v>
      </c>
      <c r="D837" s="88" t="s">
        <v>112</v>
      </c>
      <c r="E837">
        <v>4</v>
      </c>
      <c r="F837">
        <v>1</v>
      </c>
      <c r="G837" s="88" t="s">
        <v>113</v>
      </c>
      <c r="H837" s="88" t="s">
        <v>117</v>
      </c>
      <c r="I837" s="88" t="s">
        <v>118</v>
      </c>
      <c r="J837" s="88" t="s">
        <v>42</v>
      </c>
      <c r="K837">
        <v>2011</v>
      </c>
      <c r="L837">
        <v>4</v>
      </c>
      <c r="M837">
        <v>10</v>
      </c>
      <c r="N837" s="88" t="s">
        <v>41</v>
      </c>
      <c r="O837">
        <v>20247</v>
      </c>
      <c r="R837">
        <v>4270</v>
      </c>
      <c r="S837">
        <v>1600</v>
      </c>
      <c r="T837">
        <v>2670</v>
      </c>
    </row>
    <row r="838" spans="1:25" hidden="1" x14ac:dyDescent="0.25">
      <c r="A838">
        <v>2019</v>
      </c>
      <c r="B838" s="88" t="s">
        <v>126</v>
      </c>
      <c r="C838" s="88" t="s">
        <v>2</v>
      </c>
      <c r="D838" s="88" t="s">
        <v>112</v>
      </c>
      <c r="E838">
        <v>4</v>
      </c>
      <c r="F838">
        <v>1</v>
      </c>
      <c r="G838" s="88" t="s">
        <v>113</v>
      </c>
      <c r="H838" s="88" t="s">
        <v>117</v>
      </c>
      <c r="I838" s="88" t="s">
        <v>115</v>
      </c>
      <c r="J838" s="88" t="s">
        <v>116</v>
      </c>
      <c r="K838">
        <v>2011</v>
      </c>
      <c r="L838">
        <v>6</v>
      </c>
      <c r="M838">
        <v>22</v>
      </c>
      <c r="N838" s="88" t="s">
        <v>43</v>
      </c>
      <c r="O838">
        <v>25439</v>
      </c>
      <c r="R838">
        <v>2765</v>
      </c>
      <c r="S838">
        <v>1519</v>
      </c>
      <c r="T838">
        <v>1246</v>
      </c>
    </row>
    <row r="839" spans="1:25" hidden="1" x14ac:dyDescent="0.25">
      <c r="A839">
        <v>2019</v>
      </c>
      <c r="B839" s="88" t="s">
        <v>126</v>
      </c>
      <c r="C839" s="88" t="s">
        <v>2</v>
      </c>
      <c r="D839" s="88" t="s">
        <v>112</v>
      </c>
      <c r="E839">
        <v>4</v>
      </c>
      <c r="F839">
        <v>1</v>
      </c>
      <c r="G839" s="88" t="s">
        <v>113</v>
      </c>
      <c r="H839" s="88" t="s">
        <v>117</v>
      </c>
      <c r="I839" s="88" t="s">
        <v>115</v>
      </c>
      <c r="J839" s="88" t="s">
        <v>116</v>
      </c>
      <c r="K839">
        <v>2011</v>
      </c>
      <c r="L839">
        <v>8</v>
      </c>
      <c r="M839">
        <v>22</v>
      </c>
      <c r="N839" s="88" t="s">
        <v>43</v>
      </c>
      <c r="O839">
        <v>25439</v>
      </c>
      <c r="P839">
        <v>14</v>
      </c>
      <c r="Q839">
        <v>25425</v>
      </c>
      <c r="R839">
        <v>3106</v>
      </c>
      <c r="S839">
        <v>1583</v>
      </c>
      <c r="T839">
        <v>1523</v>
      </c>
      <c r="V839">
        <v>22319</v>
      </c>
      <c r="W839">
        <v>523</v>
      </c>
      <c r="X839">
        <v>6923</v>
      </c>
      <c r="Y839">
        <v>14873</v>
      </c>
    </row>
    <row r="840" spans="1:25" hidden="1" x14ac:dyDescent="0.25">
      <c r="A840">
        <v>2019</v>
      </c>
      <c r="B840" s="88" t="s">
        <v>126</v>
      </c>
      <c r="C840" s="88" t="s">
        <v>2</v>
      </c>
      <c r="D840" s="88" t="s">
        <v>112</v>
      </c>
      <c r="E840">
        <v>4</v>
      </c>
      <c r="F840">
        <v>1</v>
      </c>
      <c r="G840" s="88" t="s">
        <v>113</v>
      </c>
      <c r="H840" s="88" t="s">
        <v>117</v>
      </c>
      <c r="I840" s="88" t="s">
        <v>115</v>
      </c>
      <c r="J840" s="88" t="s">
        <v>122</v>
      </c>
      <c r="K840">
        <v>2011</v>
      </c>
      <c r="L840">
        <v>8</v>
      </c>
      <c r="M840">
        <v>21</v>
      </c>
      <c r="N840" s="88" t="s">
        <v>43</v>
      </c>
      <c r="O840">
        <v>16458</v>
      </c>
      <c r="P840">
        <v>2</v>
      </c>
      <c r="Q840">
        <v>16456</v>
      </c>
      <c r="R840">
        <v>1308</v>
      </c>
      <c r="S840">
        <v>338</v>
      </c>
      <c r="T840">
        <v>970</v>
      </c>
      <c r="V840">
        <v>15148</v>
      </c>
      <c r="W840">
        <v>271</v>
      </c>
      <c r="X840">
        <v>4125</v>
      </c>
      <c r="Y840">
        <v>10752</v>
      </c>
    </row>
    <row r="841" spans="1:25" hidden="1" x14ac:dyDescent="0.25">
      <c r="A841">
        <v>2019</v>
      </c>
      <c r="B841" s="88" t="s">
        <v>126</v>
      </c>
      <c r="C841" s="88" t="s">
        <v>2</v>
      </c>
      <c r="D841" s="88" t="s">
        <v>112</v>
      </c>
      <c r="E841">
        <v>4</v>
      </c>
      <c r="F841">
        <v>1</v>
      </c>
      <c r="G841" s="88" t="s">
        <v>113</v>
      </c>
      <c r="H841" s="88" t="s">
        <v>117</v>
      </c>
      <c r="I841" s="88" t="s">
        <v>115</v>
      </c>
      <c r="J841" s="88" t="s">
        <v>42</v>
      </c>
      <c r="K841">
        <v>2011</v>
      </c>
      <c r="L841">
        <v>6</v>
      </c>
      <c r="M841">
        <v>20</v>
      </c>
      <c r="N841" s="88" t="s">
        <v>43</v>
      </c>
      <c r="O841">
        <v>41897</v>
      </c>
      <c r="R841">
        <v>3913</v>
      </c>
      <c r="S841">
        <v>1849</v>
      </c>
      <c r="T841">
        <v>2064</v>
      </c>
    </row>
    <row r="842" spans="1:25" hidden="1" x14ac:dyDescent="0.25">
      <c r="A842">
        <v>2019</v>
      </c>
      <c r="B842" s="88" t="s">
        <v>126</v>
      </c>
      <c r="C842" s="88" t="s">
        <v>2</v>
      </c>
      <c r="D842" s="88" t="s">
        <v>112</v>
      </c>
      <c r="E842">
        <v>4</v>
      </c>
      <c r="F842">
        <v>1</v>
      </c>
      <c r="G842" s="88" t="s">
        <v>113</v>
      </c>
      <c r="H842" s="88" t="s">
        <v>117</v>
      </c>
      <c r="I842" s="88" t="s">
        <v>115</v>
      </c>
      <c r="J842" s="88" t="s">
        <v>42</v>
      </c>
      <c r="K842">
        <v>2011</v>
      </c>
      <c r="L842">
        <v>8</v>
      </c>
      <c r="M842">
        <v>20</v>
      </c>
      <c r="N842" s="88" t="s">
        <v>43</v>
      </c>
      <c r="O842">
        <v>41897</v>
      </c>
      <c r="P842">
        <v>16</v>
      </c>
      <c r="Q842">
        <v>41881</v>
      </c>
      <c r="R842">
        <v>4414</v>
      </c>
      <c r="S842">
        <v>1921</v>
      </c>
      <c r="T842">
        <v>2493</v>
      </c>
      <c r="V842">
        <v>37467</v>
      </c>
      <c r="W842">
        <v>794</v>
      </c>
      <c r="X842">
        <v>11048</v>
      </c>
      <c r="Y842">
        <v>25625</v>
      </c>
    </row>
    <row r="843" spans="1:25" hidden="1" x14ac:dyDescent="0.25">
      <c r="A843">
        <v>2019</v>
      </c>
      <c r="B843" s="88" t="s">
        <v>126</v>
      </c>
      <c r="C843" s="88" t="s">
        <v>2</v>
      </c>
      <c r="D843" s="88" t="s">
        <v>112</v>
      </c>
      <c r="E843">
        <v>4</v>
      </c>
      <c r="F843">
        <v>1</v>
      </c>
      <c r="G843" s="88" t="s">
        <v>113</v>
      </c>
      <c r="H843" s="88" t="s">
        <v>114</v>
      </c>
      <c r="I843" s="88" t="s">
        <v>118</v>
      </c>
      <c r="J843" s="88" t="s">
        <v>116</v>
      </c>
      <c r="K843">
        <v>2011</v>
      </c>
      <c r="L843">
        <v>6</v>
      </c>
      <c r="M843">
        <v>32</v>
      </c>
      <c r="N843" s="88" t="s">
        <v>44</v>
      </c>
      <c r="O843">
        <v>6881</v>
      </c>
      <c r="R843">
        <v>2708</v>
      </c>
      <c r="S843">
        <v>1198</v>
      </c>
      <c r="T843">
        <v>1510</v>
      </c>
    </row>
    <row r="844" spans="1:25" hidden="1" x14ac:dyDescent="0.25">
      <c r="A844">
        <v>2019</v>
      </c>
      <c r="B844" s="88" t="s">
        <v>126</v>
      </c>
      <c r="C844" s="88" t="s">
        <v>2</v>
      </c>
      <c r="D844" s="88" t="s">
        <v>112</v>
      </c>
      <c r="E844">
        <v>4</v>
      </c>
      <c r="F844">
        <v>1</v>
      </c>
      <c r="G844" s="88" t="s">
        <v>113</v>
      </c>
      <c r="H844" s="88" t="s">
        <v>114</v>
      </c>
      <c r="I844" s="88" t="s">
        <v>118</v>
      </c>
      <c r="J844" s="88" t="s">
        <v>116</v>
      </c>
      <c r="K844">
        <v>2011</v>
      </c>
      <c r="L844">
        <v>8</v>
      </c>
      <c r="M844">
        <v>32</v>
      </c>
      <c r="N844" s="88" t="s">
        <v>44</v>
      </c>
      <c r="O844">
        <v>6881</v>
      </c>
      <c r="P844">
        <v>4</v>
      </c>
      <c r="Q844">
        <v>6877</v>
      </c>
      <c r="R844">
        <v>2792</v>
      </c>
      <c r="S844">
        <v>1190</v>
      </c>
      <c r="T844">
        <v>1602</v>
      </c>
      <c r="V844">
        <v>4085</v>
      </c>
      <c r="W844">
        <v>60</v>
      </c>
      <c r="X844">
        <v>2590</v>
      </c>
      <c r="Y844">
        <v>1435</v>
      </c>
    </row>
    <row r="845" spans="1:25" hidden="1" x14ac:dyDescent="0.25">
      <c r="A845">
        <v>2019</v>
      </c>
      <c r="B845" s="88" t="s">
        <v>126</v>
      </c>
      <c r="C845" s="88" t="s">
        <v>2</v>
      </c>
      <c r="D845" s="88" t="s">
        <v>112</v>
      </c>
      <c r="E845">
        <v>4</v>
      </c>
      <c r="F845">
        <v>1</v>
      </c>
      <c r="G845" s="88" t="s">
        <v>113</v>
      </c>
      <c r="H845" s="88" t="s">
        <v>114</v>
      </c>
      <c r="I845" s="88" t="s">
        <v>118</v>
      </c>
      <c r="J845" s="88" t="s">
        <v>122</v>
      </c>
      <c r="K845">
        <v>2011</v>
      </c>
      <c r="L845">
        <v>4</v>
      </c>
      <c r="M845">
        <v>31</v>
      </c>
      <c r="N845" s="88" t="s">
        <v>44</v>
      </c>
      <c r="O845">
        <v>6276</v>
      </c>
      <c r="R845">
        <v>1585</v>
      </c>
      <c r="S845">
        <v>327</v>
      </c>
      <c r="T845">
        <v>1258</v>
      </c>
    </row>
    <row r="846" spans="1:25" hidden="1" x14ac:dyDescent="0.25">
      <c r="A846">
        <v>2019</v>
      </c>
      <c r="B846" s="88" t="s">
        <v>126</v>
      </c>
      <c r="C846" s="88" t="s">
        <v>2</v>
      </c>
      <c r="D846" s="88" t="s">
        <v>112</v>
      </c>
      <c r="E846">
        <v>4</v>
      </c>
      <c r="F846">
        <v>1</v>
      </c>
      <c r="G846" s="88" t="s">
        <v>113</v>
      </c>
      <c r="H846" s="88" t="s">
        <v>114</v>
      </c>
      <c r="I846" s="88" t="s">
        <v>118</v>
      </c>
      <c r="J846" s="88" t="s">
        <v>122</v>
      </c>
      <c r="K846">
        <v>2011</v>
      </c>
      <c r="L846">
        <v>6</v>
      </c>
      <c r="M846">
        <v>31</v>
      </c>
      <c r="N846" s="88" t="s">
        <v>44</v>
      </c>
      <c r="O846">
        <v>6276</v>
      </c>
      <c r="R846">
        <v>1713</v>
      </c>
      <c r="S846">
        <v>314</v>
      </c>
      <c r="T846">
        <v>1399</v>
      </c>
    </row>
    <row r="847" spans="1:25" hidden="1" x14ac:dyDescent="0.25">
      <c r="A847">
        <v>2019</v>
      </c>
      <c r="B847" s="88" t="s">
        <v>126</v>
      </c>
      <c r="C847" s="88" t="s">
        <v>2</v>
      </c>
      <c r="D847" s="88" t="s">
        <v>112</v>
      </c>
      <c r="E847">
        <v>4</v>
      </c>
      <c r="F847">
        <v>1</v>
      </c>
      <c r="G847" s="88" t="s">
        <v>113</v>
      </c>
      <c r="H847" s="88" t="s">
        <v>114</v>
      </c>
      <c r="I847" s="88" t="s">
        <v>118</v>
      </c>
      <c r="J847" s="88" t="s">
        <v>42</v>
      </c>
      <c r="K847">
        <v>2011</v>
      </c>
      <c r="L847">
        <v>4</v>
      </c>
      <c r="M847">
        <v>30</v>
      </c>
      <c r="N847" s="88" t="s">
        <v>44</v>
      </c>
      <c r="O847">
        <v>13157</v>
      </c>
      <c r="R847">
        <v>4101</v>
      </c>
      <c r="S847">
        <v>1531</v>
      </c>
      <c r="T847">
        <v>2570</v>
      </c>
    </row>
    <row r="848" spans="1:25" hidden="1" x14ac:dyDescent="0.25">
      <c r="A848">
        <v>2019</v>
      </c>
      <c r="B848" s="88" t="s">
        <v>126</v>
      </c>
      <c r="C848" s="88" t="s">
        <v>2</v>
      </c>
      <c r="D848" s="88" t="s">
        <v>112</v>
      </c>
      <c r="E848">
        <v>4</v>
      </c>
      <c r="F848">
        <v>1</v>
      </c>
      <c r="G848" s="88" t="s">
        <v>113</v>
      </c>
      <c r="H848" s="88" t="s">
        <v>114</v>
      </c>
      <c r="I848" s="88" t="s">
        <v>115</v>
      </c>
      <c r="J848" s="88" t="s">
        <v>116</v>
      </c>
      <c r="K848">
        <v>2011</v>
      </c>
      <c r="L848">
        <v>6</v>
      </c>
      <c r="M848">
        <v>42</v>
      </c>
      <c r="N848" s="88" t="s">
        <v>45</v>
      </c>
      <c r="O848">
        <v>44872</v>
      </c>
      <c r="R848">
        <v>4284</v>
      </c>
      <c r="S848">
        <v>1933</v>
      </c>
      <c r="T848">
        <v>2351</v>
      </c>
    </row>
    <row r="849" spans="1:25" hidden="1" x14ac:dyDescent="0.25">
      <c r="A849">
        <v>2019</v>
      </c>
      <c r="B849" s="88" t="s">
        <v>126</v>
      </c>
      <c r="C849" s="88" t="s">
        <v>2</v>
      </c>
      <c r="D849" s="88" t="s">
        <v>112</v>
      </c>
      <c r="E849">
        <v>4</v>
      </c>
      <c r="F849">
        <v>1</v>
      </c>
      <c r="G849" s="88" t="s">
        <v>113</v>
      </c>
      <c r="H849" s="88" t="s">
        <v>114</v>
      </c>
      <c r="I849" s="88" t="s">
        <v>115</v>
      </c>
      <c r="J849" s="88" t="s">
        <v>116</v>
      </c>
      <c r="K849">
        <v>2011</v>
      </c>
      <c r="L849">
        <v>8</v>
      </c>
      <c r="M849">
        <v>42</v>
      </c>
      <c r="N849" s="88" t="s">
        <v>45</v>
      </c>
      <c r="O849">
        <v>44872</v>
      </c>
      <c r="P849">
        <v>5</v>
      </c>
      <c r="Q849">
        <v>44867</v>
      </c>
      <c r="R849">
        <v>4555</v>
      </c>
      <c r="S849">
        <v>1964</v>
      </c>
      <c r="T849">
        <v>2591</v>
      </c>
      <c r="V849">
        <v>40312</v>
      </c>
      <c r="W849">
        <v>463</v>
      </c>
      <c r="X849">
        <v>25675</v>
      </c>
      <c r="Y849">
        <v>14174</v>
      </c>
    </row>
    <row r="850" spans="1:25" hidden="1" x14ac:dyDescent="0.25">
      <c r="A850">
        <v>2019</v>
      </c>
      <c r="B850" s="88" t="s">
        <v>126</v>
      </c>
      <c r="C850" s="88" t="s">
        <v>2</v>
      </c>
      <c r="D850" s="88" t="s">
        <v>112</v>
      </c>
      <c r="E850">
        <v>4</v>
      </c>
      <c r="F850">
        <v>1</v>
      </c>
      <c r="G850" s="88" t="s">
        <v>113</v>
      </c>
      <c r="H850" s="88" t="s">
        <v>114</v>
      </c>
      <c r="I850" s="88" t="s">
        <v>115</v>
      </c>
      <c r="J850" s="88" t="s">
        <v>122</v>
      </c>
      <c r="K850">
        <v>2011</v>
      </c>
      <c r="L850">
        <v>8</v>
      </c>
      <c r="M850">
        <v>41</v>
      </c>
      <c r="N850" s="88" t="s">
        <v>45</v>
      </c>
      <c r="O850">
        <v>14722</v>
      </c>
      <c r="P850">
        <v>4</v>
      </c>
      <c r="Q850">
        <v>14718</v>
      </c>
      <c r="R850">
        <v>2069</v>
      </c>
      <c r="S850">
        <v>429</v>
      </c>
      <c r="T850">
        <v>1640</v>
      </c>
      <c r="V850">
        <v>12649</v>
      </c>
      <c r="W850">
        <v>167</v>
      </c>
      <c r="X850">
        <v>6004</v>
      </c>
      <c r="Y850">
        <v>6478</v>
      </c>
    </row>
    <row r="851" spans="1:25" hidden="1" x14ac:dyDescent="0.25">
      <c r="A851">
        <v>2019</v>
      </c>
      <c r="B851" s="88" t="s">
        <v>126</v>
      </c>
      <c r="C851" s="88" t="s">
        <v>2</v>
      </c>
      <c r="D851" s="88" t="s">
        <v>112</v>
      </c>
      <c r="E851">
        <v>4</v>
      </c>
      <c r="F851">
        <v>1</v>
      </c>
      <c r="G851" s="88" t="s">
        <v>113</v>
      </c>
      <c r="H851" s="88" t="s">
        <v>114</v>
      </c>
      <c r="I851" s="88" t="s">
        <v>115</v>
      </c>
      <c r="J851" s="88" t="s">
        <v>42</v>
      </c>
      <c r="K851">
        <v>2011</v>
      </c>
      <c r="L851">
        <v>6</v>
      </c>
      <c r="M851">
        <v>40</v>
      </c>
      <c r="N851" s="88" t="s">
        <v>45</v>
      </c>
      <c r="O851">
        <v>59594</v>
      </c>
      <c r="R851">
        <v>6226</v>
      </c>
      <c r="S851">
        <v>2355</v>
      </c>
      <c r="T851">
        <v>3871</v>
      </c>
    </row>
    <row r="852" spans="1:25" hidden="1" x14ac:dyDescent="0.25">
      <c r="A852">
        <v>2019</v>
      </c>
      <c r="B852" s="88" t="s">
        <v>126</v>
      </c>
      <c r="C852" s="88" t="s">
        <v>2</v>
      </c>
      <c r="D852" s="88" t="s">
        <v>112</v>
      </c>
      <c r="E852">
        <v>4</v>
      </c>
      <c r="F852">
        <v>1</v>
      </c>
      <c r="G852" s="88" t="s">
        <v>113</v>
      </c>
      <c r="H852" s="88" t="s">
        <v>114</v>
      </c>
      <c r="I852" s="88" t="s">
        <v>115</v>
      </c>
      <c r="J852" s="88" t="s">
        <v>42</v>
      </c>
      <c r="K852">
        <v>2011</v>
      </c>
      <c r="L852">
        <v>8</v>
      </c>
      <c r="M852">
        <v>40</v>
      </c>
      <c r="N852" s="88" t="s">
        <v>45</v>
      </c>
      <c r="O852">
        <v>59594</v>
      </c>
      <c r="P852">
        <v>9</v>
      </c>
      <c r="Q852">
        <v>59585</v>
      </c>
      <c r="R852">
        <v>6624</v>
      </c>
      <c r="S852">
        <v>2393</v>
      </c>
      <c r="T852">
        <v>4231</v>
      </c>
      <c r="V852">
        <v>52961</v>
      </c>
      <c r="W852">
        <v>630</v>
      </c>
      <c r="X852">
        <v>31679</v>
      </c>
      <c r="Y852">
        <v>20652</v>
      </c>
    </row>
    <row r="853" spans="1:25" hidden="1" x14ac:dyDescent="0.25">
      <c r="A853">
        <v>2019</v>
      </c>
      <c r="B853" s="88" t="s">
        <v>126</v>
      </c>
      <c r="C853" s="88" t="s">
        <v>2</v>
      </c>
      <c r="D853" s="88" t="s">
        <v>112</v>
      </c>
      <c r="E853">
        <v>4</v>
      </c>
      <c r="F853">
        <v>1</v>
      </c>
      <c r="G853" s="88" t="s">
        <v>113</v>
      </c>
      <c r="H853" s="88" t="s">
        <v>42</v>
      </c>
      <c r="I853" s="88" t="s">
        <v>119</v>
      </c>
      <c r="J853" s="88" t="s">
        <v>116</v>
      </c>
      <c r="K853">
        <v>2011</v>
      </c>
      <c r="L853">
        <v>4</v>
      </c>
      <c r="M853">
        <v>52</v>
      </c>
      <c r="N853" s="88" t="s">
        <v>42</v>
      </c>
      <c r="O853">
        <v>86566</v>
      </c>
      <c r="R853">
        <v>10835</v>
      </c>
      <c r="S853">
        <v>5640</v>
      </c>
      <c r="T853">
        <v>5195</v>
      </c>
    </row>
    <row r="854" spans="1:25" hidden="1" x14ac:dyDescent="0.25">
      <c r="A854">
        <v>2019</v>
      </c>
      <c r="B854" s="88" t="s">
        <v>126</v>
      </c>
      <c r="C854" s="88" t="s">
        <v>2</v>
      </c>
      <c r="D854" s="88" t="s">
        <v>112</v>
      </c>
      <c r="E854">
        <v>4</v>
      </c>
      <c r="F854">
        <v>1</v>
      </c>
      <c r="G854" s="88" t="s">
        <v>113</v>
      </c>
      <c r="H854" s="88" t="s">
        <v>42</v>
      </c>
      <c r="I854" s="88" t="s">
        <v>119</v>
      </c>
      <c r="J854" s="88" t="s">
        <v>122</v>
      </c>
      <c r="K854">
        <v>2011</v>
      </c>
      <c r="L854">
        <v>4</v>
      </c>
      <c r="M854">
        <v>51</v>
      </c>
      <c r="N854" s="88" t="s">
        <v>42</v>
      </c>
      <c r="O854">
        <v>48329</v>
      </c>
      <c r="R854">
        <v>5726</v>
      </c>
      <c r="S854">
        <v>1462</v>
      </c>
      <c r="T854">
        <v>4264</v>
      </c>
    </row>
    <row r="855" spans="1:25" hidden="1" x14ac:dyDescent="0.25">
      <c r="A855">
        <v>2019</v>
      </c>
      <c r="B855" s="88" t="s">
        <v>126</v>
      </c>
      <c r="C855" s="88" t="s">
        <v>2</v>
      </c>
      <c r="D855" s="88" t="s">
        <v>112</v>
      </c>
      <c r="E855">
        <v>4</v>
      </c>
      <c r="F855">
        <v>1</v>
      </c>
      <c r="G855" s="88" t="s">
        <v>113</v>
      </c>
      <c r="H855" s="88" t="s">
        <v>42</v>
      </c>
      <c r="I855" s="88" t="s">
        <v>119</v>
      </c>
      <c r="J855" s="88" t="s">
        <v>122</v>
      </c>
      <c r="K855">
        <v>2011</v>
      </c>
      <c r="L855">
        <v>6</v>
      </c>
      <c r="M855">
        <v>51</v>
      </c>
      <c r="N855" s="88" t="s">
        <v>42</v>
      </c>
      <c r="O855">
        <v>48329</v>
      </c>
      <c r="R855">
        <v>7000</v>
      </c>
      <c r="S855">
        <v>1523</v>
      </c>
      <c r="T855">
        <v>5477</v>
      </c>
    </row>
    <row r="856" spans="1:25" hidden="1" x14ac:dyDescent="0.25">
      <c r="A856">
        <v>2019</v>
      </c>
      <c r="B856" s="88" t="s">
        <v>126</v>
      </c>
      <c r="C856" s="88" t="s">
        <v>2</v>
      </c>
      <c r="D856" s="88" t="s">
        <v>112</v>
      </c>
      <c r="E856">
        <v>4</v>
      </c>
      <c r="F856">
        <v>1</v>
      </c>
      <c r="G856" s="88" t="s">
        <v>113</v>
      </c>
      <c r="H856" s="88" t="s">
        <v>42</v>
      </c>
      <c r="I856" s="88" t="s">
        <v>119</v>
      </c>
      <c r="J856" s="88" t="s">
        <v>42</v>
      </c>
      <c r="K856">
        <v>2011</v>
      </c>
      <c r="L856">
        <v>4</v>
      </c>
      <c r="M856">
        <v>50</v>
      </c>
      <c r="N856" s="88" t="s">
        <v>42</v>
      </c>
      <c r="O856">
        <v>134895</v>
      </c>
      <c r="R856">
        <v>16561</v>
      </c>
      <c r="S856">
        <v>7102</v>
      </c>
      <c r="T856">
        <v>9459</v>
      </c>
    </row>
    <row r="857" spans="1:25" hidden="1" x14ac:dyDescent="0.25">
      <c r="A857">
        <v>2019</v>
      </c>
      <c r="B857" s="88" t="s">
        <v>126</v>
      </c>
      <c r="C857" s="88" t="s">
        <v>2</v>
      </c>
      <c r="D857" s="88" t="s">
        <v>112</v>
      </c>
      <c r="E857">
        <v>5</v>
      </c>
      <c r="F857">
        <v>1</v>
      </c>
      <c r="G857" s="88" t="s">
        <v>113</v>
      </c>
      <c r="H857" s="88" t="s">
        <v>117</v>
      </c>
      <c r="I857" s="88" t="s">
        <v>118</v>
      </c>
      <c r="J857" s="88" t="s">
        <v>116</v>
      </c>
      <c r="K857">
        <v>2011</v>
      </c>
      <c r="L857">
        <v>8</v>
      </c>
      <c r="M857">
        <v>12</v>
      </c>
      <c r="N857" s="88" t="s">
        <v>41</v>
      </c>
      <c r="O857">
        <v>41</v>
      </c>
      <c r="P857">
        <v>0</v>
      </c>
      <c r="Q857">
        <v>41</v>
      </c>
      <c r="R857">
        <v>12</v>
      </c>
      <c r="S857">
        <v>0</v>
      </c>
      <c r="T857">
        <v>12</v>
      </c>
      <c r="V857">
        <v>29</v>
      </c>
      <c r="W857">
        <v>0</v>
      </c>
      <c r="X857">
        <v>1</v>
      </c>
      <c r="Y857">
        <v>28</v>
      </c>
    </row>
    <row r="858" spans="1:25" hidden="1" x14ac:dyDescent="0.25">
      <c r="A858">
        <v>2019</v>
      </c>
      <c r="B858" s="88" t="s">
        <v>126</v>
      </c>
      <c r="C858" s="88" t="s">
        <v>2</v>
      </c>
      <c r="D858" s="88" t="s">
        <v>112</v>
      </c>
      <c r="E858">
        <v>5</v>
      </c>
      <c r="F858">
        <v>1</v>
      </c>
      <c r="G858" s="88" t="s">
        <v>113</v>
      </c>
      <c r="H858" s="88" t="s">
        <v>117</v>
      </c>
      <c r="I858" s="88" t="s">
        <v>118</v>
      </c>
      <c r="J858" s="88" t="s">
        <v>122</v>
      </c>
      <c r="K858">
        <v>2011</v>
      </c>
      <c r="L858">
        <v>6</v>
      </c>
      <c r="M858">
        <v>11</v>
      </c>
      <c r="N858" s="88" t="s">
        <v>41</v>
      </c>
      <c r="O858">
        <v>90</v>
      </c>
      <c r="R858">
        <v>21</v>
      </c>
      <c r="S858">
        <v>0</v>
      </c>
      <c r="T858">
        <v>21</v>
      </c>
    </row>
    <row r="859" spans="1:25" hidden="1" x14ac:dyDescent="0.25">
      <c r="A859">
        <v>2019</v>
      </c>
      <c r="B859" s="88" t="s">
        <v>126</v>
      </c>
      <c r="C859" s="88" t="s">
        <v>2</v>
      </c>
      <c r="D859" s="88" t="s">
        <v>112</v>
      </c>
      <c r="E859">
        <v>5</v>
      </c>
      <c r="F859">
        <v>1</v>
      </c>
      <c r="G859" s="88" t="s">
        <v>113</v>
      </c>
      <c r="H859" s="88" t="s">
        <v>117</v>
      </c>
      <c r="I859" s="88" t="s">
        <v>118</v>
      </c>
      <c r="J859" s="88" t="s">
        <v>122</v>
      </c>
      <c r="K859">
        <v>2011</v>
      </c>
      <c r="L859">
        <v>8</v>
      </c>
      <c r="M859">
        <v>11</v>
      </c>
      <c r="N859" s="88" t="s">
        <v>41</v>
      </c>
      <c r="O859">
        <v>90</v>
      </c>
      <c r="P859">
        <v>1</v>
      </c>
      <c r="Q859">
        <v>89</v>
      </c>
      <c r="R859">
        <v>21</v>
      </c>
      <c r="S859">
        <v>0</v>
      </c>
      <c r="T859">
        <v>21</v>
      </c>
      <c r="V859">
        <v>68</v>
      </c>
      <c r="W859">
        <v>0</v>
      </c>
      <c r="X859">
        <v>2</v>
      </c>
      <c r="Y859">
        <v>66</v>
      </c>
    </row>
    <row r="860" spans="1:25" hidden="1" x14ac:dyDescent="0.25">
      <c r="A860">
        <v>2019</v>
      </c>
      <c r="B860" s="88" t="s">
        <v>126</v>
      </c>
      <c r="C860" s="88" t="s">
        <v>2</v>
      </c>
      <c r="D860" s="88" t="s">
        <v>112</v>
      </c>
      <c r="E860">
        <v>5</v>
      </c>
      <c r="F860">
        <v>1</v>
      </c>
      <c r="G860" s="88" t="s">
        <v>113</v>
      </c>
      <c r="H860" s="88" t="s">
        <v>117</v>
      </c>
      <c r="I860" s="88" t="s">
        <v>118</v>
      </c>
      <c r="J860" s="88" t="s">
        <v>42</v>
      </c>
      <c r="K860">
        <v>2011</v>
      </c>
      <c r="L860">
        <v>4</v>
      </c>
      <c r="M860">
        <v>10</v>
      </c>
      <c r="N860" s="88" t="s">
        <v>41</v>
      </c>
      <c r="O860">
        <v>131</v>
      </c>
      <c r="R860">
        <v>33</v>
      </c>
      <c r="S860">
        <v>0</v>
      </c>
      <c r="T860">
        <v>33</v>
      </c>
    </row>
    <row r="861" spans="1:25" hidden="1" x14ac:dyDescent="0.25">
      <c r="A861">
        <v>2019</v>
      </c>
      <c r="B861" s="88" t="s">
        <v>126</v>
      </c>
      <c r="C861" s="88" t="s">
        <v>2</v>
      </c>
      <c r="D861" s="88" t="s">
        <v>112</v>
      </c>
      <c r="E861">
        <v>5</v>
      </c>
      <c r="F861">
        <v>1</v>
      </c>
      <c r="G861" s="88" t="s">
        <v>113</v>
      </c>
      <c r="H861" s="88" t="s">
        <v>117</v>
      </c>
      <c r="I861" s="88" t="s">
        <v>118</v>
      </c>
      <c r="J861" s="88" t="s">
        <v>42</v>
      </c>
      <c r="K861">
        <v>2011</v>
      </c>
      <c r="L861">
        <v>6</v>
      </c>
      <c r="M861">
        <v>10</v>
      </c>
      <c r="N861" s="88" t="s">
        <v>41</v>
      </c>
      <c r="O861">
        <v>131</v>
      </c>
      <c r="R861">
        <v>33</v>
      </c>
      <c r="S861">
        <v>0</v>
      </c>
      <c r="T861">
        <v>33</v>
      </c>
    </row>
    <row r="862" spans="1:25" hidden="1" x14ac:dyDescent="0.25">
      <c r="A862">
        <v>2019</v>
      </c>
      <c r="B862" s="88" t="s">
        <v>126</v>
      </c>
      <c r="C862" s="88" t="s">
        <v>2</v>
      </c>
      <c r="D862" s="88" t="s">
        <v>112</v>
      </c>
      <c r="E862">
        <v>5</v>
      </c>
      <c r="F862">
        <v>1</v>
      </c>
      <c r="G862" s="88" t="s">
        <v>113</v>
      </c>
      <c r="H862" s="88" t="s">
        <v>114</v>
      </c>
      <c r="I862" s="88" t="s">
        <v>118</v>
      </c>
      <c r="J862" s="88" t="s">
        <v>116</v>
      </c>
      <c r="K862">
        <v>2011</v>
      </c>
      <c r="L862">
        <v>8</v>
      </c>
      <c r="M862">
        <v>32</v>
      </c>
      <c r="N862" s="88" t="s">
        <v>44</v>
      </c>
      <c r="O862">
        <v>39</v>
      </c>
      <c r="P862">
        <v>0</v>
      </c>
      <c r="Q862">
        <v>39</v>
      </c>
      <c r="R862">
        <v>18</v>
      </c>
      <c r="S862">
        <v>0</v>
      </c>
      <c r="T862">
        <v>18</v>
      </c>
      <c r="V862">
        <v>21</v>
      </c>
      <c r="W862">
        <v>0</v>
      </c>
      <c r="X862">
        <v>3</v>
      </c>
      <c r="Y862">
        <v>18</v>
      </c>
    </row>
    <row r="863" spans="1:25" hidden="1" x14ac:dyDescent="0.25">
      <c r="A863">
        <v>2019</v>
      </c>
      <c r="B863" s="88" t="s">
        <v>126</v>
      </c>
      <c r="C863" s="88" t="s">
        <v>2</v>
      </c>
      <c r="D863" s="88" t="s">
        <v>112</v>
      </c>
      <c r="E863">
        <v>5</v>
      </c>
      <c r="F863">
        <v>1</v>
      </c>
      <c r="G863" s="88" t="s">
        <v>113</v>
      </c>
      <c r="H863" s="88" t="s">
        <v>114</v>
      </c>
      <c r="I863" s="88" t="s">
        <v>118</v>
      </c>
      <c r="J863" s="88" t="s">
        <v>122</v>
      </c>
      <c r="K863">
        <v>2011</v>
      </c>
      <c r="L863">
        <v>8</v>
      </c>
      <c r="M863">
        <v>31</v>
      </c>
      <c r="N863" s="88" t="s">
        <v>44</v>
      </c>
      <c r="O863">
        <v>83</v>
      </c>
      <c r="P863">
        <v>0</v>
      </c>
      <c r="Q863">
        <v>83</v>
      </c>
      <c r="R863">
        <v>29</v>
      </c>
      <c r="S863">
        <v>0</v>
      </c>
      <c r="T863">
        <v>29</v>
      </c>
      <c r="V863">
        <v>54</v>
      </c>
      <c r="W863">
        <v>0</v>
      </c>
      <c r="X863">
        <v>2</v>
      </c>
      <c r="Y863">
        <v>52</v>
      </c>
    </row>
    <row r="864" spans="1:25" hidden="1" x14ac:dyDescent="0.25">
      <c r="A864">
        <v>2019</v>
      </c>
      <c r="B864" s="88" t="s">
        <v>126</v>
      </c>
      <c r="C864" s="88" t="s">
        <v>2</v>
      </c>
      <c r="D864" s="88" t="s">
        <v>112</v>
      </c>
      <c r="E864">
        <v>5</v>
      </c>
      <c r="F864">
        <v>1</v>
      </c>
      <c r="G864" s="88" t="s">
        <v>113</v>
      </c>
      <c r="H864" s="88" t="s">
        <v>114</v>
      </c>
      <c r="I864" s="88" t="s">
        <v>118</v>
      </c>
      <c r="J864" s="88" t="s">
        <v>42</v>
      </c>
      <c r="K864">
        <v>2011</v>
      </c>
      <c r="L864">
        <v>6</v>
      </c>
      <c r="M864">
        <v>30</v>
      </c>
      <c r="N864" s="88" t="s">
        <v>44</v>
      </c>
      <c r="O864">
        <v>122</v>
      </c>
      <c r="R864">
        <v>47</v>
      </c>
      <c r="S864">
        <v>0</v>
      </c>
      <c r="T864">
        <v>47</v>
      </c>
    </row>
    <row r="865" spans="1:25" hidden="1" x14ac:dyDescent="0.25">
      <c r="A865">
        <v>2019</v>
      </c>
      <c r="B865" s="88" t="s">
        <v>126</v>
      </c>
      <c r="C865" s="88" t="s">
        <v>2</v>
      </c>
      <c r="D865" s="88" t="s">
        <v>112</v>
      </c>
      <c r="E865">
        <v>5</v>
      </c>
      <c r="F865">
        <v>1</v>
      </c>
      <c r="G865" s="88" t="s">
        <v>113</v>
      </c>
      <c r="H865" s="88" t="s">
        <v>114</v>
      </c>
      <c r="I865" s="88" t="s">
        <v>118</v>
      </c>
      <c r="J865" s="88" t="s">
        <v>42</v>
      </c>
      <c r="K865">
        <v>2011</v>
      </c>
      <c r="L865">
        <v>8</v>
      </c>
      <c r="M865">
        <v>30</v>
      </c>
      <c r="N865" s="88" t="s">
        <v>44</v>
      </c>
      <c r="O865">
        <v>122</v>
      </c>
      <c r="P865">
        <v>0</v>
      </c>
      <c r="Q865">
        <v>122</v>
      </c>
      <c r="R865">
        <v>47</v>
      </c>
      <c r="S865">
        <v>0</v>
      </c>
      <c r="T865">
        <v>47</v>
      </c>
      <c r="V865">
        <v>75</v>
      </c>
      <c r="W865">
        <v>0</v>
      </c>
      <c r="X865">
        <v>5</v>
      </c>
      <c r="Y865">
        <v>70</v>
      </c>
    </row>
    <row r="866" spans="1:25" hidden="1" x14ac:dyDescent="0.25">
      <c r="A866">
        <v>2019</v>
      </c>
      <c r="B866" s="88" t="s">
        <v>126</v>
      </c>
      <c r="C866" s="88" t="s">
        <v>2</v>
      </c>
      <c r="D866" s="88" t="s">
        <v>112</v>
      </c>
      <c r="E866">
        <v>5</v>
      </c>
      <c r="F866">
        <v>1</v>
      </c>
      <c r="G866" s="88" t="s">
        <v>113</v>
      </c>
      <c r="H866" s="88" t="s">
        <v>42</v>
      </c>
      <c r="I866" s="88" t="s">
        <v>119</v>
      </c>
      <c r="J866" s="88" t="s">
        <v>116</v>
      </c>
      <c r="K866">
        <v>2011</v>
      </c>
      <c r="L866">
        <v>4</v>
      </c>
      <c r="M866">
        <v>52</v>
      </c>
      <c r="N866" s="88" t="s">
        <v>42</v>
      </c>
      <c r="O866">
        <v>80</v>
      </c>
      <c r="R866">
        <v>30</v>
      </c>
      <c r="S866">
        <v>0</v>
      </c>
      <c r="T866">
        <v>30</v>
      </c>
    </row>
    <row r="867" spans="1:25" hidden="1" x14ac:dyDescent="0.25">
      <c r="A867">
        <v>2019</v>
      </c>
      <c r="B867" s="88" t="s">
        <v>126</v>
      </c>
      <c r="C867" s="88" t="s">
        <v>2</v>
      </c>
      <c r="D867" s="88" t="s">
        <v>112</v>
      </c>
      <c r="E867">
        <v>5</v>
      </c>
      <c r="F867">
        <v>1</v>
      </c>
      <c r="G867" s="88" t="s">
        <v>113</v>
      </c>
      <c r="H867" s="88" t="s">
        <v>42</v>
      </c>
      <c r="I867" s="88" t="s">
        <v>119</v>
      </c>
      <c r="J867" s="88" t="s">
        <v>116</v>
      </c>
      <c r="K867">
        <v>2011</v>
      </c>
      <c r="L867">
        <v>6</v>
      </c>
      <c r="M867">
        <v>52</v>
      </c>
      <c r="N867" s="88" t="s">
        <v>42</v>
      </c>
      <c r="O867">
        <v>80</v>
      </c>
      <c r="R867">
        <v>30</v>
      </c>
      <c r="S867">
        <v>0</v>
      </c>
      <c r="T867">
        <v>30</v>
      </c>
    </row>
    <row r="868" spans="1:25" hidden="1" x14ac:dyDescent="0.25">
      <c r="A868">
        <v>2019</v>
      </c>
      <c r="B868" s="88" t="s">
        <v>126</v>
      </c>
      <c r="C868" s="88" t="s">
        <v>2</v>
      </c>
      <c r="D868" s="88" t="s">
        <v>112</v>
      </c>
      <c r="E868">
        <v>5</v>
      </c>
      <c r="F868">
        <v>1</v>
      </c>
      <c r="G868" s="88" t="s">
        <v>113</v>
      </c>
      <c r="H868" s="88" t="s">
        <v>42</v>
      </c>
      <c r="I868" s="88" t="s">
        <v>119</v>
      </c>
      <c r="J868" s="88" t="s">
        <v>122</v>
      </c>
      <c r="K868">
        <v>2011</v>
      </c>
      <c r="L868">
        <v>6</v>
      </c>
      <c r="M868">
        <v>51</v>
      </c>
      <c r="N868" s="88" t="s">
        <v>42</v>
      </c>
      <c r="O868">
        <v>173</v>
      </c>
      <c r="R868">
        <v>50</v>
      </c>
      <c r="S868">
        <v>0</v>
      </c>
      <c r="T868">
        <v>50</v>
      </c>
    </row>
    <row r="869" spans="1:25" hidden="1" x14ac:dyDescent="0.25">
      <c r="A869">
        <v>2019</v>
      </c>
      <c r="B869" s="88" t="s">
        <v>126</v>
      </c>
      <c r="C869" s="88" t="s">
        <v>2</v>
      </c>
      <c r="D869" s="88" t="s">
        <v>112</v>
      </c>
      <c r="E869">
        <v>5</v>
      </c>
      <c r="F869">
        <v>1</v>
      </c>
      <c r="G869" s="88" t="s">
        <v>113</v>
      </c>
      <c r="H869" s="88" t="s">
        <v>42</v>
      </c>
      <c r="I869" s="88" t="s">
        <v>119</v>
      </c>
      <c r="J869" s="88" t="s">
        <v>122</v>
      </c>
      <c r="K869">
        <v>2011</v>
      </c>
      <c r="L869">
        <v>8</v>
      </c>
      <c r="M869">
        <v>51</v>
      </c>
      <c r="N869" s="88" t="s">
        <v>42</v>
      </c>
      <c r="O869">
        <v>173</v>
      </c>
      <c r="P869">
        <v>1</v>
      </c>
      <c r="Q869">
        <v>172</v>
      </c>
      <c r="R869">
        <v>50</v>
      </c>
      <c r="S869">
        <v>0</v>
      </c>
      <c r="T869">
        <v>50</v>
      </c>
      <c r="V869">
        <v>122</v>
      </c>
      <c r="W869">
        <v>0</v>
      </c>
      <c r="X869">
        <v>4</v>
      </c>
      <c r="Y869">
        <v>118</v>
      </c>
    </row>
    <row r="870" spans="1:25" hidden="1" x14ac:dyDescent="0.25">
      <c r="A870">
        <v>2019</v>
      </c>
      <c r="B870" s="88" t="s">
        <v>126</v>
      </c>
      <c r="C870" s="88" t="s">
        <v>2</v>
      </c>
      <c r="D870" s="88" t="s">
        <v>112</v>
      </c>
      <c r="E870">
        <v>5</v>
      </c>
      <c r="F870">
        <v>1</v>
      </c>
      <c r="G870" s="88" t="s">
        <v>113</v>
      </c>
      <c r="H870" s="88" t="s">
        <v>42</v>
      </c>
      <c r="I870" s="88" t="s">
        <v>119</v>
      </c>
      <c r="J870" s="88" t="s">
        <v>42</v>
      </c>
      <c r="K870">
        <v>2011</v>
      </c>
      <c r="L870">
        <v>4</v>
      </c>
      <c r="M870">
        <v>50</v>
      </c>
      <c r="N870" s="88" t="s">
        <v>42</v>
      </c>
      <c r="O870">
        <v>253</v>
      </c>
      <c r="R870">
        <v>80</v>
      </c>
      <c r="S870">
        <v>0</v>
      </c>
      <c r="T870">
        <v>80</v>
      </c>
    </row>
    <row r="871" spans="1:25" hidden="1" x14ac:dyDescent="0.25">
      <c r="A871">
        <v>2019</v>
      </c>
      <c r="B871" s="88" t="s">
        <v>126</v>
      </c>
      <c r="C871" s="88" t="s">
        <v>2</v>
      </c>
      <c r="D871" s="88" t="s">
        <v>112</v>
      </c>
      <c r="E871">
        <v>5</v>
      </c>
      <c r="F871">
        <v>1</v>
      </c>
      <c r="G871" s="88" t="s">
        <v>113</v>
      </c>
      <c r="H871" s="88" t="s">
        <v>42</v>
      </c>
      <c r="I871" s="88" t="s">
        <v>119</v>
      </c>
      <c r="J871" s="88" t="s">
        <v>42</v>
      </c>
      <c r="K871">
        <v>2011</v>
      </c>
      <c r="L871">
        <v>6</v>
      </c>
      <c r="M871">
        <v>50</v>
      </c>
      <c r="N871" s="88" t="s">
        <v>42</v>
      </c>
      <c r="O871">
        <v>253</v>
      </c>
      <c r="R871">
        <v>80</v>
      </c>
      <c r="S871">
        <v>0</v>
      </c>
      <c r="T871">
        <v>80</v>
      </c>
    </row>
    <row r="872" spans="1:25" hidden="1" x14ac:dyDescent="0.25">
      <c r="A872">
        <v>2019</v>
      </c>
      <c r="B872" s="88" t="s">
        <v>126</v>
      </c>
      <c r="C872" s="88" t="s">
        <v>2</v>
      </c>
      <c r="D872" s="88" t="s">
        <v>112</v>
      </c>
      <c r="E872">
        <v>6</v>
      </c>
      <c r="F872">
        <v>1</v>
      </c>
      <c r="G872" s="88" t="s">
        <v>113</v>
      </c>
      <c r="H872" s="88" t="s">
        <v>117</v>
      </c>
      <c r="I872" s="88" t="s">
        <v>118</v>
      </c>
      <c r="J872" s="88" t="s">
        <v>116</v>
      </c>
      <c r="K872">
        <v>2011</v>
      </c>
      <c r="L872">
        <v>4</v>
      </c>
      <c r="M872">
        <v>12</v>
      </c>
      <c r="N872" s="88" t="s">
        <v>41</v>
      </c>
      <c r="O872">
        <v>1368</v>
      </c>
      <c r="R872">
        <v>976</v>
      </c>
      <c r="S872">
        <v>602</v>
      </c>
      <c r="T872">
        <v>374</v>
      </c>
    </row>
    <row r="873" spans="1:25" hidden="1" x14ac:dyDescent="0.25">
      <c r="A873">
        <v>2019</v>
      </c>
      <c r="B873" s="88" t="s">
        <v>126</v>
      </c>
      <c r="C873" s="88" t="s">
        <v>2</v>
      </c>
      <c r="D873" s="88" t="s">
        <v>112</v>
      </c>
      <c r="E873">
        <v>6</v>
      </c>
      <c r="F873">
        <v>1</v>
      </c>
      <c r="G873" s="88" t="s">
        <v>113</v>
      </c>
      <c r="H873" s="88" t="s">
        <v>117</v>
      </c>
      <c r="I873" s="88" t="s">
        <v>118</v>
      </c>
      <c r="J873" s="88" t="s">
        <v>122</v>
      </c>
      <c r="K873">
        <v>2011</v>
      </c>
      <c r="L873">
        <v>4</v>
      </c>
      <c r="M873">
        <v>11</v>
      </c>
      <c r="N873" s="88" t="s">
        <v>41</v>
      </c>
      <c r="O873">
        <v>3312</v>
      </c>
      <c r="R873">
        <v>2165</v>
      </c>
      <c r="S873">
        <v>1561</v>
      </c>
      <c r="T873">
        <v>604</v>
      </c>
    </row>
    <row r="874" spans="1:25" hidden="1" x14ac:dyDescent="0.25">
      <c r="A874">
        <v>2019</v>
      </c>
      <c r="B874" s="88" t="s">
        <v>126</v>
      </c>
      <c r="C874" s="88" t="s">
        <v>2</v>
      </c>
      <c r="D874" s="88" t="s">
        <v>112</v>
      </c>
      <c r="E874">
        <v>6</v>
      </c>
      <c r="F874">
        <v>1</v>
      </c>
      <c r="G874" s="88" t="s">
        <v>113</v>
      </c>
      <c r="H874" s="88" t="s">
        <v>117</v>
      </c>
      <c r="I874" s="88" t="s">
        <v>118</v>
      </c>
      <c r="J874" s="88" t="s">
        <v>42</v>
      </c>
      <c r="K874">
        <v>2011</v>
      </c>
      <c r="L874">
        <v>8</v>
      </c>
      <c r="M874">
        <v>10</v>
      </c>
      <c r="N874" s="88" t="s">
        <v>41</v>
      </c>
      <c r="O874">
        <v>4680</v>
      </c>
      <c r="P874">
        <v>11</v>
      </c>
      <c r="Q874">
        <v>4669</v>
      </c>
      <c r="R874">
        <v>3142</v>
      </c>
      <c r="S874">
        <v>2163</v>
      </c>
      <c r="T874">
        <v>979</v>
      </c>
      <c r="V874">
        <v>1527</v>
      </c>
      <c r="W874">
        <v>0</v>
      </c>
      <c r="X874">
        <v>154</v>
      </c>
      <c r="Y874">
        <v>1373</v>
      </c>
    </row>
    <row r="875" spans="1:25" hidden="1" x14ac:dyDescent="0.25">
      <c r="A875">
        <v>2019</v>
      </c>
      <c r="B875" s="88" t="s">
        <v>126</v>
      </c>
      <c r="C875" s="88" t="s">
        <v>2</v>
      </c>
      <c r="D875" s="88" t="s">
        <v>112</v>
      </c>
      <c r="E875">
        <v>6</v>
      </c>
      <c r="F875">
        <v>1</v>
      </c>
      <c r="G875" s="88" t="s">
        <v>113</v>
      </c>
      <c r="H875" s="88" t="s">
        <v>114</v>
      </c>
      <c r="I875" s="88" t="s">
        <v>118</v>
      </c>
      <c r="J875" s="88" t="s">
        <v>116</v>
      </c>
      <c r="K875">
        <v>2011</v>
      </c>
      <c r="L875">
        <v>4</v>
      </c>
      <c r="M875">
        <v>32</v>
      </c>
      <c r="N875" s="88" t="s">
        <v>44</v>
      </c>
      <c r="O875">
        <v>1196</v>
      </c>
      <c r="R875">
        <v>787</v>
      </c>
      <c r="S875">
        <v>478</v>
      </c>
      <c r="T875">
        <v>309</v>
      </c>
    </row>
    <row r="876" spans="1:25" hidden="1" x14ac:dyDescent="0.25">
      <c r="A876">
        <v>2019</v>
      </c>
      <c r="B876" s="88" t="s">
        <v>126</v>
      </c>
      <c r="C876" s="88" t="s">
        <v>2</v>
      </c>
      <c r="D876" s="88" t="s">
        <v>112</v>
      </c>
      <c r="E876">
        <v>6</v>
      </c>
      <c r="F876">
        <v>1</v>
      </c>
      <c r="G876" s="88" t="s">
        <v>113</v>
      </c>
      <c r="H876" s="88" t="s">
        <v>114</v>
      </c>
      <c r="I876" s="88" t="s">
        <v>118</v>
      </c>
      <c r="J876" s="88" t="s">
        <v>116</v>
      </c>
      <c r="K876">
        <v>2011</v>
      </c>
      <c r="L876">
        <v>6</v>
      </c>
      <c r="M876">
        <v>32</v>
      </c>
      <c r="N876" s="88" t="s">
        <v>44</v>
      </c>
      <c r="O876">
        <v>1196</v>
      </c>
      <c r="R876">
        <v>787</v>
      </c>
      <c r="S876">
        <v>478</v>
      </c>
      <c r="T876">
        <v>309</v>
      </c>
    </row>
    <row r="877" spans="1:25" hidden="1" x14ac:dyDescent="0.25">
      <c r="A877">
        <v>2019</v>
      </c>
      <c r="B877" s="88" t="s">
        <v>126</v>
      </c>
      <c r="C877" s="88" t="s">
        <v>2</v>
      </c>
      <c r="D877" s="88" t="s">
        <v>112</v>
      </c>
      <c r="E877">
        <v>6</v>
      </c>
      <c r="F877">
        <v>1</v>
      </c>
      <c r="G877" s="88" t="s">
        <v>113</v>
      </c>
      <c r="H877" s="88" t="s">
        <v>114</v>
      </c>
      <c r="I877" s="88" t="s">
        <v>118</v>
      </c>
      <c r="J877" s="88" t="s">
        <v>122</v>
      </c>
      <c r="K877">
        <v>2011</v>
      </c>
      <c r="L877">
        <v>4</v>
      </c>
      <c r="M877">
        <v>31</v>
      </c>
      <c r="N877" s="88" t="s">
        <v>44</v>
      </c>
      <c r="O877">
        <v>1894</v>
      </c>
      <c r="R877">
        <v>1259</v>
      </c>
      <c r="S877">
        <v>814</v>
      </c>
      <c r="T877">
        <v>445</v>
      </c>
    </row>
    <row r="878" spans="1:25" hidden="1" x14ac:dyDescent="0.25">
      <c r="A878">
        <v>2019</v>
      </c>
      <c r="B878" s="88" t="s">
        <v>126</v>
      </c>
      <c r="C878" s="88" t="s">
        <v>2</v>
      </c>
      <c r="D878" s="88" t="s">
        <v>112</v>
      </c>
      <c r="E878">
        <v>6</v>
      </c>
      <c r="F878">
        <v>1</v>
      </c>
      <c r="G878" s="88" t="s">
        <v>113</v>
      </c>
      <c r="H878" s="88" t="s">
        <v>114</v>
      </c>
      <c r="I878" s="88" t="s">
        <v>118</v>
      </c>
      <c r="J878" s="88" t="s">
        <v>42</v>
      </c>
      <c r="K878">
        <v>2011</v>
      </c>
      <c r="L878">
        <v>8</v>
      </c>
      <c r="M878">
        <v>30</v>
      </c>
      <c r="N878" s="88" t="s">
        <v>44</v>
      </c>
      <c r="O878">
        <v>3090</v>
      </c>
      <c r="P878">
        <v>5</v>
      </c>
      <c r="Q878">
        <v>3085</v>
      </c>
      <c r="R878">
        <v>2049</v>
      </c>
      <c r="S878">
        <v>1294</v>
      </c>
      <c r="T878">
        <v>755</v>
      </c>
      <c r="V878">
        <v>1036</v>
      </c>
      <c r="W878">
        <v>0</v>
      </c>
      <c r="X878">
        <v>128</v>
      </c>
      <c r="Y878">
        <v>908</v>
      </c>
    </row>
    <row r="879" spans="1:25" hidden="1" x14ac:dyDescent="0.25">
      <c r="A879">
        <v>2019</v>
      </c>
      <c r="B879" s="88" t="s">
        <v>126</v>
      </c>
      <c r="C879" s="88" t="s">
        <v>2</v>
      </c>
      <c r="D879" s="88" t="s">
        <v>112</v>
      </c>
      <c r="E879">
        <v>6</v>
      </c>
      <c r="F879">
        <v>1</v>
      </c>
      <c r="G879" s="88" t="s">
        <v>113</v>
      </c>
      <c r="H879" s="88" t="s">
        <v>114</v>
      </c>
      <c r="I879" s="88" t="s">
        <v>115</v>
      </c>
      <c r="J879" s="88" t="s">
        <v>116</v>
      </c>
      <c r="K879">
        <v>2011</v>
      </c>
      <c r="L879">
        <v>4</v>
      </c>
      <c r="M879">
        <v>42</v>
      </c>
      <c r="N879" s="88" t="s">
        <v>45</v>
      </c>
      <c r="O879">
        <v>11</v>
      </c>
      <c r="R879">
        <v>6</v>
      </c>
      <c r="S879">
        <v>0</v>
      </c>
      <c r="T879">
        <v>6</v>
      </c>
    </row>
    <row r="880" spans="1:25" hidden="1" x14ac:dyDescent="0.25">
      <c r="A880">
        <v>2019</v>
      </c>
      <c r="B880" s="88" t="s">
        <v>126</v>
      </c>
      <c r="C880" s="88" t="s">
        <v>2</v>
      </c>
      <c r="D880" s="88" t="s">
        <v>112</v>
      </c>
      <c r="E880">
        <v>6</v>
      </c>
      <c r="F880">
        <v>1</v>
      </c>
      <c r="G880" s="88" t="s">
        <v>113</v>
      </c>
      <c r="H880" s="88" t="s">
        <v>114</v>
      </c>
      <c r="I880" s="88" t="s">
        <v>115</v>
      </c>
      <c r="J880" s="88" t="s">
        <v>116</v>
      </c>
      <c r="K880">
        <v>2011</v>
      </c>
      <c r="L880">
        <v>6</v>
      </c>
      <c r="M880">
        <v>42</v>
      </c>
      <c r="N880" s="88" t="s">
        <v>45</v>
      </c>
      <c r="O880">
        <v>11</v>
      </c>
      <c r="R880">
        <v>6</v>
      </c>
      <c r="S880">
        <v>0</v>
      </c>
      <c r="T880">
        <v>6</v>
      </c>
    </row>
    <row r="881" spans="1:25" hidden="1" x14ac:dyDescent="0.25">
      <c r="A881">
        <v>2019</v>
      </c>
      <c r="B881" s="88" t="s">
        <v>126</v>
      </c>
      <c r="C881" s="88" t="s">
        <v>2</v>
      </c>
      <c r="D881" s="88" t="s">
        <v>112</v>
      </c>
      <c r="E881">
        <v>6</v>
      </c>
      <c r="F881">
        <v>1</v>
      </c>
      <c r="G881" s="88" t="s">
        <v>113</v>
      </c>
      <c r="H881" s="88" t="s">
        <v>114</v>
      </c>
      <c r="I881" s="88" t="s">
        <v>115</v>
      </c>
      <c r="J881" s="88" t="s">
        <v>42</v>
      </c>
      <c r="K881">
        <v>2011</v>
      </c>
      <c r="L881">
        <v>4</v>
      </c>
      <c r="M881">
        <v>40</v>
      </c>
      <c r="N881" s="88" t="s">
        <v>45</v>
      </c>
      <c r="O881">
        <v>11</v>
      </c>
      <c r="R881">
        <v>6</v>
      </c>
      <c r="S881">
        <v>0</v>
      </c>
      <c r="T881">
        <v>6</v>
      </c>
    </row>
    <row r="882" spans="1:25" hidden="1" x14ac:dyDescent="0.25">
      <c r="A882">
        <v>2019</v>
      </c>
      <c r="B882" s="88" t="s">
        <v>126</v>
      </c>
      <c r="C882" s="88" t="s">
        <v>2</v>
      </c>
      <c r="D882" s="88" t="s">
        <v>112</v>
      </c>
      <c r="E882">
        <v>6</v>
      </c>
      <c r="F882">
        <v>1</v>
      </c>
      <c r="G882" s="88" t="s">
        <v>113</v>
      </c>
      <c r="H882" s="88" t="s">
        <v>114</v>
      </c>
      <c r="I882" s="88" t="s">
        <v>115</v>
      </c>
      <c r="J882" s="88" t="s">
        <v>42</v>
      </c>
      <c r="K882">
        <v>2011</v>
      </c>
      <c r="L882">
        <v>6</v>
      </c>
      <c r="M882">
        <v>40</v>
      </c>
      <c r="N882" s="88" t="s">
        <v>45</v>
      </c>
      <c r="O882">
        <v>11</v>
      </c>
      <c r="R882">
        <v>6</v>
      </c>
      <c r="S882">
        <v>0</v>
      </c>
      <c r="T882">
        <v>6</v>
      </c>
    </row>
    <row r="883" spans="1:25" hidden="1" x14ac:dyDescent="0.25">
      <c r="A883">
        <v>2019</v>
      </c>
      <c r="B883" s="88" t="s">
        <v>126</v>
      </c>
      <c r="C883" s="88" t="s">
        <v>2</v>
      </c>
      <c r="D883" s="88" t="s">
        <v>112</v>
      </c>
      <c r="E883">
        <v>6</v>
      </c>
      <c r="F883">
        <v>1</v>
      </c>
      <c r="G883" s="88" t="s">
        <v>113</v>
      </c>
      <c r="H883" s="88" t="s">
        <v>42</v>
      </c>
      <c r="I883" s="88" t="s">
        <v>119</v>
      </c>
      <c r="J883" s="88" t="s">
        <v>116</v>
      </c>
      <c r="K883">
        <v>2011</v>
      </c>
      <c r="L883">
        <v>8</v>
      </c>
      <c r="M883">
        <v>52</v>
      </c>
      <c r="N883" s="88" t="s">
        <v>42</v>
      </c>
      <c r="O883">
        <v>2575</v>
      </c>
      <c r="P883">
        <v>3</v>
      </c>
      <c r="Q883">
        <v>2572</v>
      </c>
      <c r="R883">
        <v>1769</v>
      </c>
      <c r="S883">
        <v>1080</v>
      </c>
      <c r="T883">
        <v>689</v>
      </c>
      <c r="V883">
        <v>803</v>
      </c>
      <c r="W883">
        <v>0</v>
      </c>
      <c r="X883">
        <v>134</v>
      </c>
      <c r="Y883">
        <v>669</v>
      </c>
    </row>
    <row r="884" spans="1:25" hidden="1" x14ac:dyDescent="0.25">
      <c r="A884">
        <v>2019</v>
      </c>
      <c r="B884" s="88" t="s">
        <v>126</v>
      </c>
      <c r="C884" s="88" t="s">
        <v>2</v>
      </c>
      <c r="D884" s="88" t="s">
        <v>112</v>
      </c>
      <c r="E884">
        <v>6</v>
      </c>
      <c r="F884">
        <v>1</v>
      </c>
      <c r="G884" s="88" t="s">
        <v>113</v>
      </c>
      <c r="H884" s="88" t="s">
        <v>42</v>
      </c>
      <c r="I884" s="88" t="s">
        <v>119</v>
      </c>
      <c r="J884" s="88" t="s">
        <v>122</v>
      </c>
      <c r="K884">
        <v>2011</v>
      </c>
      <c r="L884">
        <v>4</v>
      </c>
      <c r="M884">
        <v>51</v>
      </c>
      <c r="N884" s="88" t="s">
        <v>42</v>
      </c>
      <c r="O884">
        <v>5206</v>
      </c>
      <c r="R884">
        <v>3424</v>
      </c>
      <c r="S884">
        <v>2375</v>
      </c>
      <c r="T884">
        <v>1049</v>
      </c>
    </row>
    <row r="885" spans="1:25" hidden="1" x14ac:dyDescent="0.25">
      <c r="A885">
        <v>2019</v>
      </c>
      <c r="B885" s="88" t="s">
        <v>126</v>
      </c>
      <c r="C885" s="88" t="s">
        <v>2</v>
      </c>
      <c r="D885" s="88" t="s">
        <v>112</v>
      </c>
      <c r="E885">
        <v>6</v>
      </c>
      <c r="F885">
        <v>1</v>
      </c>
      <c r="G885" s="88" t="s">
        <v>113</v>
      </c>
      <c r="H885" s="88" t="s">
        <v>42</v>
      </c>
      <c r="I885" s="88" t="s">
        <v>119</v>
      </c>
      <c r="J885" s="88" t="s">
        <v>42</v>
      </c>
      <c r="K885">
        <v>2011</v>
      </c>
      <c r="L885">
        <v>8</v>
      </c>
      <c r="M885">
        <v>50</v>
      </c>
      <c r="N885" s="88" t="s">
        <v>42</v>
      </c>
      <c r="O885">
        <v>7781</v>
      </c>
      <c r="P885">
        <v>16</v>
      </c>
      <c r="Q885">
        <v>7765</v>
      </c>
      <c r="R885">
        <v>5197</v>
      </c>
      <c r="S885">
        <v>3457</v>
      </c>
      <c r="T885">
        <v>1740</v>
      </c>
      <c r="V885">
        <v>2568</v>
      </c>
      <c r="W885">
        <v>0</v>
      </c>
      <c r="X885">
        <v>283</v>
      </c>
      <c r="Y885">
        <v>2285</v>
      </c>
    </row>
    <row r="886" spans="1:25" hidden="1" x14ac:dyDescent="0.25">
      <c r="A886">
        <v>2019</v>
      </c>
      <c r="B886" s="88" t="s">
        <v>127</v>
      </c>
      <c r="C886" s="88" t="s">
        <v>3</v>
      </c>
      <c r="D886" s="88" t="s">
        <v>112</v>
      </c>
      <c r="E886">
        <v>1</v>
      </c>
      <c r="F886">
        <v>1</v>
      </c>
      <c r="G886" s="88" t="s">
        <v>113</v>
      </c>
      <c r="H886" s="88" t="s">
        <v>117</v>
      </c>
      <c r="I886" s="88" t="s">
        <v>118</v>
      </c>
      <c r="J886" s="88" t="s">
        <v>116</v>
      </c>
      <c r="K886">
        <v>2011</v>
      </c>
      <c r="L886">
        <v>6</v>
      </c>
      <c r="M886">
        <v>12</v>
      </c>
      <c r="N886" s="88" t="s">
        <v>41</v>
      </c>
      <c r="O886">
        <v>51203</v>
      </c>
      <c r="R886">
        <v>37899</v>
      </c>
      <c r="S886">
        <v>0</v>
      </c>
      <c r="T886">
        <v>0</v>
      </c>
      <c r="U886">
        <v>37899</v>
      </c>
    </row>
    <row r="887" spans="1:25" hidden="1" x14ac:dyDescent="0.25">
      <c r="A887">
        <v>2019</v>
      </c>
      <c r="B887" s="88" t="s">
        <v>127</v>
      </c>
      <c r="C887" s="88" t="s">
        <v>3</v>
      </c>
      <c r="D887" s="88" t="s">
        <v>112</v>
      </c>
      <c r="E887">
        <v>1</v>
      </c>
      <c r="F887">
        <v>1</v>
      </c>
      <c r="G887" s="88" t="s">
        <v>113</v>
      </c>
      <c r="H887" s="88" t="s">
        <v>117</v>
      </c>
      <c r="I887" s="88" t="s">
        <v>118</v>
      </c>
      <c r="J887" s="88" t="s">
        <v>116</v>
      </c>
      <c r="K887">
        <v>2011</v>
      </c>
      <c r="L887">
        <v>8</v>
      </c>
      <c r="M887">
        <v>12</v>
      </c>
      <c r="N887" s="88" t="s">
        <v>41</v>
      </c>
      <c r="O887">
        <v>51203</v>
      </c>
      <c r="P887">
        <v>15</v>
      </c>
      <c r="Q887">
        <v>51188</v>
      </c>
      <c r="R887">
        <v>39523</v>
      </c>
      <c r="S887">
        <v>0</v>
      </c>
      <c r="T887">
        <v>0</v>
      </c>
      <c r="U887">
        <v>39523</v>
      </c>
      <c r="V887">
        <v>11665</v>
      </c>
      <c r="W887">
        <v>351</v>
      </c>
      <c r="X887">
        <v>7756</v>
      </c>
      <c r="Y887">
        <v>3558</v>
      </c>
    </row>
    <row r="888" spans="1:25" hidden="1" x14ac:dyDescent="0.25">
      <c r="A888">
        <v>2019</v>
      </c>
      <c r="B888" s="88" t="s">
        <v>127</v>
      </c>
      <c r="C888" s="88" t="s">
        <v>3</v>
      </c>
      <c r="D888" s="88" t="s">
        <v>112</v>
      </c>
      <c r="E888">
        <v>1</v>
      </c>
      <c r="F888">
        <v>1</v>
      </c>
      <c r="G888" s="88" t="s">
        <v>113</v>
      </c>
      <c r="H888" s="88" t="s">
        <v>117</v>
      </c>
      <c r="I888" s="88" t="s">
        <v>118</v>
      </c>
      <c r="J888" s="88" t="s">
        <v>122</v>
      </c>
      <c r="K888">
        <v>2011</v>
      </c>
      <c r="L888">
        <v>8</v>
      </c>
      <c r="M888">
        <v>11</v>
      </c>
      <c r="N888" s="88" t="s">
        <v>41</v>
      </c>
      <c r="O888">
        <v>41549</v>
      </c>
      <c r="P888">
        <v>7</v>
      </c>
      <c r="Q888">
        <v>41542</v>
      </c>
      <c r="R888">
        <v>28240</v>
      </c>
      <c r="S888">
        <v>0</v>
      </c>
      <c r="T888">
        <v>0</v>
      </c>
      <c r="U888">
        <v>28240</v>
      </c>
      <c r="V888">
        <v>13302</v>
      </c>
      <c r="W888">
        <v>507</v>
      </c>
      <c r="X888">
        <v>8133</v>
      </c>
      <c r="Y888">
        <v>4662</v>
      </c>
    </row>
    <row r="889" spans="1:25" hidden="1" x14ac:dyDescent="0.25">
      <c r="A889">
        <v>2019</v>
      </c>
      <c r="B889" s="88" t="s">
        <v>127</v>
      </c>
      <c r="C889" s="88" t="s">
        <v>3</v>
      </c>
      <c r="D889" s="88" t="s">
        <v>112</v>
      </c>
      <c r="E889">
        <v>1</v>
      </c>
      <c r="F889">
        <v>1</v>
      </c>
      <c r="G889" s="88" t="s">
        <v>113</v>
      </c>
      <c r="H889" s="88" t="s">
        <v>117</v>
      </c>
      <c r="I889" s="88" t="s">
        <v>118</v>
      </c>
      <c r="J889" s="88" t="s">
        <v>42</v>
      </c>
      <c r="K889">
        <v>2011</v>
      </c>
      <c r="L889">
        <v>6</v>
      </c>
      <c r="M889">
        <v>10</v>
      </c>
      <c r="N889" s="88" t="s">
        <v>41</v>
      </c>
      <c r="O889">
        <v>92752</v>
      </c>
      <c r="R889">
        <v>64117</v>
      </c>
      <c r="S889">
        <v>0</v>
      </c>
      <c r="T889">
        <v>0</v>
      </c>
      <c r="U889">
        <v>64117</v>
      </c>
    </row>
    <row r="890" spans="1:25" hidden="1" x14ac:dyDescent="0.25">
      <c r="A890">
        <v>2019</v>
      </c>
      <c r="B890" s="88" t="s">
        <v>127</v>
      </c>
      <c r="C890" s="88" t="s">
        <v>3</v>
      </c>
      <c r="D890" s="88" t="s">
        <v>112</v>
      </c>
      <c r="E890">
        <v>1</v>
      </c>
      <c r="F890">
        <v>1</v>
      </c>
      <c r="G890" s="88" t="s">
        <v>113</v>
      </c>
      <c r="H890" s="88" t="s">
        <v>117</v>
      </c>
      <c r="I890" s="88" t="s">
        <v>118</v>
      </c>
      <c r="J890" s="88" t="s">
        <v>42</v>
      </c>
      <c r="K890">
        <v>2011</v>
      </c>
      <c r="L890">
        <v>8</v>
      </c>
      <c r="M890">
        <v>10</v>
      </c>
      <c r="N890" s="88" t="s">
        <v>41</v>
      </c>
      <c r="O890">
        <v>92752</v>
      </c>
      <c r="P890">
        <v>22</v>
      </c>
      <c r="Q890">
        <v>92730</v>
      </c>
      <c r="R890">
        <v>67763</v>
      </c>
      <c r="S890">
        <v>0</v>
      </c>
      <c r="T890">
        <v>0</v>
      </c>
      <c r="U890">
        <v>67763</v>
      </c>
      <c r="V890">
        <v>24967</v>
      </c>
      <c r="W890">
        <v>858</v>
      </c>
      <c r="X890">
        <v>15889</v>
      </c>
      <c r="Y890">
        <v>8220</v>
      </c>
    </row>
    <row r="891" spans="1:25" hidden="1" x14ac:dyDescent="0.25">
      <c r="A891">
        <v>2019</v>
      </c>
      <c r="B891" s="88" t="s">
        <v>127</v>
      </c>
      <c r="C891" s="88" t="s">
        <v>3</v>
      </c>
      <c r="D891" s="88" t="s">
        <v>112</v>
      </c>
      <c r="E891">
        <v>1</v>
      </c>
      <c r="F891">
        <v>1</v>
      </c>
      <c r="G891" s="88" t="s">
        <v>113</v>
      </c>
      <c r="H891" s="88" t="s">
        <v>117</v>
      </c>
      <c r="I891" s="88" t="s">
        <v>115</v>
      </c>
      <c r="J891" s="88" t="s">
        <v>116</v>
      </c>
      <c r="K891">
        <v>2011</v>
      </c>
      <c r="L891">
        <v>4</v>
      </c>
      <c r="M891">
        <v>22</v>
      </c>
      <c r="N891" s="88" t="s">
        <v>43</v>
      </c>
      <c r="O891">
        <v>1094</v>
      </c>
      <c r="R891">
        <v>111</v>
      </c>
      <c r="S891">
        <v>0</v>
      </c>
      <c r="T891">
        <v>0</v>
      </c>
      <c r="U891">
        <v>111</v>
      </c>
    </row>
    <row r="892" spans="1:25" hidden="1" x14ac:dyDescent="0.25">
      <c r="A892">
        <v>2019</v>
      </c>
      <c r="B892" s="88" t="s">
        <v>127</v>
      </c>
      <c r="C892" s="88" t="s">
        <v>3</v>
      </c>
      <c r="D892" s="88" t="s">
        <v>112</v>
      </c>
      <c r="E892">
        <v>1</v>
      </c>
      <c r="F892">
        <v>1</v>
      </c>
      <c r="G892" s="88" t="s">
        <v>113</v>
      </c>
      <c r="H892" s="88" t="s">
        <v>117</v>
      </c>
      <c r="I892" s="88" t="s">
        <v>115</v>
      </c>
      <c r="J892" s="88" t="s">
        <v>122</v>
      </c>
      <c r="K892">
        <v>2011</v>
      </c>
      <c r="L892">
        <v>8</v>
      </c>
      <c r="M892">
        <v>21</v>
      </c>
      <c r="N892" s="88" t="s">
        <v>43</v>
      </c>
      <c r="O892">
        <v>814</v>
      </c>
      <c r="P892">
        <v>0</v>
      </c>
      <c r="Q892">
        <v>814</v>
      </c>
      <c r="R892">
        <v>361</v>
      </c>
      <c r="S892">
        <v>0</v>
      </c>
      <c r="T892">
        <v>0</v>
      </c>
      <c r="U892">
        <v>361</v>
      </c>
      <c r="V892">
        <v>453</v>
      </c>
      <c r="W892">
        <v>17</v>
      </c>
      <c r="X892">
        <v>289</v>
      </c>
      <c r="Y892">
        <v>147</v>
      </c>
    </row>
    <row r="893" spans="1:25" hidden="1" x14ac:dyDescent="0.25">
      <c r="A893">
        <v>2019</v>
      </c>
      <c r="B893" s="88" t="s">
        <v>127</v>
      </c>
      <c r="C893" s="88" t="s">
        <v>3</v>
      </c>
      <c r="D893" s="88" t="s">
        <v>112</v>
      </c>
      <c r="E893">
        <v>1</v>
      </c>
      <c r="F893">
        <v>1</v>
      </c>
      <c r="G893" s="88" t="s">
        <v>113</v>
      </c>
      <c r="H893" s="88" t="s">
        <v>117</v>
      </c>
      <c r="I893" s="88" t="s">
        <v>115</v>
      </c>
      <c r="J893" s="88" t="s">
        <v>42</v>
      </c>
      <c r="K893">
        <v>2011</v>
      </c>
      <c r="L893">
        <v>6</v>
      </c>
      <c r="M893">
        <v>20</v>
      </c>
      <c r="N893" s="88" t="s">
        <v>43</v>
      </c>
      <c r="O893">
        <v>1908</v>
      </c>
      <c r="R893">
        <v>726</v>
      </c>
      <c r="S893">
        <v>0</v>
      </c>
      <c r="T893">
        <v>0</v>
      </c>
      <c r="U893">
        <v>726</v>
      </c>
    </row>
    <row r="894" spans="1:25" hidden="1" x14ac:dyDescent="0.25">
      <c r="A894">
        <v>2019</v>
      </c>
      <c r="B894" s="88" t="s">
        <v>127</v>
      </c>
      <c r="C894" s="88" t="s">
        <v>3</v>
      </c>
      <c r="D894" s="88" t="s">
        <v>112</v>
      </c>
      <c r="E894">
        <v>1</v>
      </c>
      <c r="F894">
        <v>1</v>
      </c>
      <c r="G894" s="88" t="s">
        <v>113</v>
      </c>
      <c r="H894" s="88" t="s">
        <v>117</v>
      </c>
      <c r="I894" s="88" t="s">
        <v>115</v>
      </c>
      <c r="J894" s="88" t="s">
        <v>42</v>
      </c>
      <c r="K894">
        <v>2011</v>
      </c>
      <c r="L894">
        <v>8</v>
      </c>
      <c r="M894">
        <v>20</v>
      </c>
      <c r="N894" s="88" t="s">
        <v>43</v>
      </c>
      <c r="O894">
        <v>1908</v>
      </c>
      <c r="P894">
        <v>0</v>
      </c>
      <c r="Q894">
        <v>1908</v>
      </c>
      <c r="R894">
        <v>839</v>
      </c>
      <c r="S894">
        <v>0</v>
      </c>
      <c r="T894">
        <v>0</v>
      </c>
      <c r="U894">
        <v>839</v>
      </c>
      <c r="V894">
        <v>1069</v>
      </c>
      <c r="W894">
        <v>43</v>
      </c>
      <c r="X894">
        <v>686</v>
      </c>
      <c r="Y894">
        <v>340</v>
      </c>
    </row>
    <row r="895" spans="1:25" hidden="1" x14ac:dyDescent="0.25">
      <c r="A895">
        <v>2019</v>
      </c>
      <c r="B895" s="88" t="s">
        <v>127</v>
      </c>
      <c r="C895" s="88" t="s">
        <v>3</v>
      </c>
      <c r="D895" s="88" t="s">
        <v>112</v>
      </c>
      <c r="E895">
        <v>1</v>
      </c>
      <c r="F895">
        <v>1</v>
      </c>
      <c r="G895" s="88" t="s">
        <v>113</v>
      </c>
      <c r="H895" s="88" t="s">
        <v>114</v>
      </c>
      <c r="I895" s="88" t="s">
        <v>118</v>
      </c>
      <c r="J895" s="88" t="s">
        <v>116</v>
      </c>
      <c r="K895">
        <v>2011</v>
      </c>
      <c r="L895">
        <v>6</v>
      </c>
      <c r="M895">
        <v>32</v>
      </c>
      <c r="N895" s="88" t="s">
        <v>44</v>
      </c>
      <c r="O895">
        <v>30197</v>
      </c>
      <c r="R895">
        <v>25639</v>
      </c>
      <c r="S895">
        <v>160</v>
      </c>
      <c r="T895">
        <v>0</v>
      </c>
      <c r="U895">
        <v>25479</v>
      </c>
    </row>
    <row r="896" spans="1:25" hidden="1" x14ac:dyDescent="0.25">
      <c r="A896">
        <v>2019</v>
      </c>
      <c r="B896" s="88" t="s">
        <v>127</v>
      </c>
      <c r="C896" s="88" t="s">
        <v>3</v>
      </c>
      <c r="D896" s="88" t="s">
        <v>112</v>
      </c>
      <c r="E896">
        <v>1</v>
      </c>
      <c r="F896">
        <v>1</v>
      </c>
      <c r="G896" s="88" t="s">
        <v>113</v>
      </c>
      <c r="H896" s="88" t="s">
        <v>114</v>
      </c>
      <c r="I896" s="88" t="s">
        <v>118</v>
      </c>
      <c r="J896" s="88" t="s">
        <v>116</v>
      </c>
      <c r="K896">
        <v>2011</v>
      </c>
      <c r="L896">
        <v>8</v>
      </c>
      <c r="M896">
        <v>32</v>
      </c>
      <c r="N896" s="88" t="s">
        <v>44</v>
      </c>
      <c r="O896">
        <v>30197</v>
      </c>
      <c r="P896">
        <v>3</v>
      </c>
      <c r="Q896">
        <v>30194</v>
      </c>
      <c r="R896">
        <v>25920</v>
      </c>
      <c r="S896">
        <v>160</v>
      </c>
      <c r="T896">
        <v>0</v>
      </c>
      <c r="U896">
        <v>25760</v>
      </c>
      <c r="V896">
        <v>4274</v>
      </c>
      <c r="W896">
        <v>60</v>
      </c>
      <c r="X896">
        <v>2125</v>
      </c>
      <c r="Y896">
        <v>2089</v>
      </c>
    </row>
    <row r="897" spans="1:25" hidden="1" x14ac:dyDescent="0.25">
      <c r="A897">
        <v>2019</v>
      </c>
      <c r="B897" s="88" t="s">
        <v>127</v>
      </c>
      <c r="C897" s="88" t="s">
        <v>3</v>
      </c>
      <c r="D897" s="88" t="s">
        <v>112</v>
      </c>
      <c r="E897">
        <v>1</v>
      </c>
      <c r="F897">
        <v>1</v>
      </c>
      <c r="G897" s="88" t="s">
        <v>113</v>
      </c>
      <c r="H897" s="88" t="s">
        <v>114</v>
      </c>
      <c r="I897" s="88" t="s">
        <v>118</v>
      </c>
      <c r="J897" s="88" t="s">
        <v>122</v>
      </c>
      <c r="K897">
        <v>2011</v>
      </c>
      <c r="L897">
        <v>8</v>
      </c>
      <c r="M897">
        <v>31</v>
      </c>
      <c r="N897" s="88" t="s">
        <v>44</v>
      </c>
      <c r="O897">
        <v>30324</v>
      </c>
      <c r="P897">
        <v>1</v>
      </c>
      <c r="Q897">
        <v>30323</v>
      </c>
      <c r="R897">
        <v>24965</v>
      </c>
      <c r="S897">
        <v>0</v>
      </c>
      <c r="T897">
        <v>0</v>
      </c>
      <c r="U897">
        <v>24965</v>
      </c>
      <c r="V897">
        <v>5358</v>
      </c>
      <c r="W897">
        <v>102</v>
      </c>
      <c r="X897">
        <v>2639</v>
      </c>
      <c r="Y897">
        <v>2617</v>
      </c>
    </row>
    <row r="898" spans="1:25" hidden="1" x14ac:dyDescent="0.25">
      <c r="A898">
        <v>2019</v>
      </c>
      <c r="B898" s="88" t="s">
        <v>127</v>
      </c>
      <c r="C898" s="88" t="s">
        <v>3</v>
      </c>
      <c r="D898" s="88" t="s">
        <v>112</v>
      </c>
      <c r="E898">
        <v>1</v>
      </c>
      <c r="F898">
        <v>1</v>
      </c>
      <c r="G898" s="88" t="s">
        <v>113</v>
      </c>
      <c r="H898" s="88" t="s">
        <v>114</v>
      </c>
      <c r="I898" s="88" t="s">
        <v>118</v>
      </c>
      <c r="J898" s="88" t="s">
        <v>42</v>
      </c>
      <c r="K898">
        <v>2011</v>
      </c>
      <c r="L898">
        <v>6</v>
      </c>
      <c r="M898">
        <v>30</v>
      </c>
      <c r="N898" s="88" t="s">
        <v>44</v>
      </c>
      <c r="O898">
        <v>60521</v>
      </c>
      <c r="R898">
        <v>50288</v>
      </c>
      <c r="S898">
        <v>160</v>
      </c>
      <c r="T898">
        <v>0</v>
      </c>
      <c r="U898">
        <v>50128</v>
      </c>
    </row>
    <row r="899" spans="1:25" hidden="1" x14ac:dyDescent="0.25">
      <c r="A899">
        <v>2019</v>
      </c>
      <c r="B899" s="88" t="s">
        <v>127</v>
      </c>
      <c r="C899" s="88" t="s">
        <v>3</v>
      </c>
      <c r="D899" s="88" t="s">
        <v>112</v>
      </c>
      <c r="E899">
        <v>2</v>
      </c>
      <c r="F899">
        <v>1</v>
      </c>
      <c r="G899" s="88" t="s">
        <v>113</v>
      </c>
      <c r="H899" s="88" t="s">
        <v>117</v>
      </c>
      <c r="I899" s="88" t="s">
        <v>118</v>
      </c>
      <c r="J899" s="88" t="s">
        <v>116</v>
      </c>
      <c r="K899">
        <v>2011</v>
      </c>
      <c r="L899">
        <v>4</v>
      </c>
      <c r="M899">
        <v>12</v>
      </c>
      <c r="N899" s="88" t="s">
        <v>41</v>
      </c>
      <c r="O899">
        <v>20990</v>
      </c>
      <c r="R899">
        <v>13733</v>
      </c>
      <c r="S899">
        <v>144</v>
      </c>
      <c r="T899">
        <v>213</v>
      </c>
      <c r="U899">
        <v>13376</v>
      </c>
    </row>
    <row r="900" spans="1:25" hidden="1" x14ac:dyDescent="0.25">
      <c r="A900">
        <v>2019</v>
      </c>
      <c r="B900" s="88" t="s">
        <v>127</v>
      </c>
      <c r="C900" s="88" t="s">
        <v>3</v>
      </c>
      <c r="D900" s="88" t="s">
        <v>112</v>
      </c>
      <c r="E900">
        <v>2</v>
      </c>
      <c r="F900">
        <v>1</v>
      </c>
      <c r="G900" s="88" t="s">
        <v>113</v>
      </c>
      <c r="H900" s="88" t="s">
        <v>117</v>
      </c>
      <c r="I900" s="88" t="s">
        <v>118</v>
      </c>
      <c r="J900" s="88" t="s">
        <v>116</v>
      </c>
      <c r="K900">
        <v>2011</v>
      </c>
      <c r="L900">
        <v>6</v>
      </c>
      <c r="M900">
        <v>12</v>
      </c>
      <c r="N900" s="88" t="s">
        <v>41</v>
      </c>
      <c r="O900">
        <v>20990</v>
      </c>
      <c r="R900">
        <v>16190</v>
      </c>
      <c r="S900">
        <v>106</v>
      </c>
      <c r="T900">
        <v>198</v>
      </c>
      <c r="U900">
        <v>15886</v>
      </c>
    </row>
    <row r="901" spans="1:25" hidden="1" x14ac:dyDescent="0.25">
      <c r="A901">
        <v>2019</v>
      </c>
      <c r="B901" s="88" t="s">
        <v>127</v>
      </c>
      <c r="C901" s="88" t="s">
        <v>3</v>
      </c>
      <c r="D901" s="88" t="s">
        <v>112</v>
      </c>
      <c r="E901">
        <v>2</v>
      </c>
      <c r="F901">
        <v>1</v>
      </c>
      <c r="G901" s="88" t="s">
        <v>113</v>
      </c>
      <c r="H901" s="88" t="s">
        <v>117</v>
      </c>
      <c r="I901" s="88" t="s">
        <v>118</v>
      </c>
      <c r="J901" s="88" t="s">
        <v>122</v>
      </c>
      <c r="K901">
        <v>2011</v>
      </c>
      <c r="L901">
        <v>6</v>
      </c>
      <c r="M901">
        <v>11</v>
      </c>
      <c r="N901" s="88" t="s">
        <v>41</v>
      </c>
      <c r="O901">
        <v>8393</v>
      </c>
      <c r="R901">
        <v>5491</v>
      </c>
      <c r="S901">
        <v>214</v>
      </c>
      <c r="T901">
        <v>199</v>
      </c>
      <c r="U901">
        <v>5078</v>
      </c>
    </row>
    <row r="902" spans="1:25" hidden="1" x14ac:dyDescent="0.25">
      <c r="A902">
        <v>2019</v>
      </c>
      <c r="B902" s="88" t="s">
        <v>127</v>
      </c>
      <c r="C902" s="88" t="s">
        <v>3</v>
      </c>
      <c r="D902" s="88" t="s">
        <v>112</v>
      </c>
      <c r="E902">
        <v>2</v>
      </c>
      <c r="F902">
        <v>1</v>
      </c>
      <c r="G902" s="88" t="s">
        <v>113</v>
      </c>
      <c r="H902" s="88" t="s">
        <v>117</v>
      </c>
      <c r="I902" s="88" t="s">
        <v>118</v>
      </c>
      <c r="J902" s="88" t="s">
        <v>122</v>
      </c>
      <c r="K902">
        <v>2011</v>
      </c>
      <c r="L902">
        <v>8</v>
      </c>
      <c r="M902">
        <v>11</v>
      </c>
      <c r="N902" s="88" t="s">
        <v>41</v>
      </c>
      <c r="O902">
        <v>8393</v>
      </c>
      <c r="P902">
        <v>9</v>
      </c>
      <c r="Q902">
        <v>8384</v>
      </c>
      <c r="R902">
        <v>5601</v>
      </c>
      <c r="S902">
        <v>221</v>
      </c>
      <c r="T902">
        <v>197</v>
      </c>
      <c r="U902">
        <v>5183</v>
      </c>
      <c r="V902">
        <v>2783</v>
      </c>
      <c r="W902">
        <v>28</v>
      </c>
      <c r="X902">
        <v>1481</v>
      </c>
      <c r="Y902">
        <v>1274</v>
      </c>
    </row>
    <row r="903" spans="1:25" hidden="1" x14ac:dyDescent="0.25">
      <c r="A903">
        <v>2019</v>
      </c>
      <c r="B903" s="88" t="s">
        <v>127</v>
      </c>
      <c r="C903" s="88" t="s">
        <v>3</v>
      </c>
      <c r="D903" s="88" t="s">
        <v>112</v>
      </c>
      <c r="E903">
        <v>2</v>
      </c>
      <c r="F903">
        <v>1</v>
      </c>
      <c r="G903" s="88" t="s">
        <v>113</v>
      </c>
      <c r="H903" s="88" t="s">
        <v>117</v>
      </c>
      <c r="I903" s="88" t="s">
        <v>118</v>
      </c>
      <c r="J903" s="88" t="s">
        <v>42</v>
      </c>
      <c r="K903">
        <v>2011</v>
      </c>
      <c r="L903">
        <v>4</v>
      </c>
      <c r="M903">
        <v>10</v>
      </c>
      <c r="N903" s="88" t="s">
        <v>41</v>
      </c>
      <c r="O903">
        <v>29383</v>
      </c>
      <c r="R903">
        <v>18112</v>
      </c>
      <c r="S903">
        <v>366</v>
      </c>
      <c r="T903">
        <v>419</v>
      </c>
      <c r="U903">
        <v>17327</v>
      </c>
    </row>
    <row r="904" spans="1:25" hidden="1" x14ac:dyDescent="0.25">
      <c r="A904">
        <v>2019</v>
      </c>
      <c r="B904" s="88" t="s">
        <v>127</v>
      </c>
      <c r="C904" s="88" t="s">
        <v>3</v>
      </c>
      <c r="D904" s="88" t="s">
        <v>112</v>
      </c>
      <c r="E904">
        <v>2</v>
      </c>
      <c r="F904">
        <v>1</v>
      </c>
      <c r="G904" s="88" t="s">
        <v>113</v>
      </c>
      <c r="H904" s="88" t="s">
        <v>117</v>
      </c>
      <c r="I904" s="88" t="s">
        <v>118</v>
      </c>
      <c r="J904" s="88" t="s">
        <v>42</v>
      </c>
      <c r="K904">
        <v>2011</v>
      </c>
      <c r="L904">
        <v>6</v>
      </c>
      <c r="M904">
        <v>10</v>
      </c>
      <c r="N904" s="88" t="s">
        <v>41</v>
      </c>
      <c r="O904">
        <v>29383</v>
      </c>
      <c r="R904">
        <v>21681</v>
      </c>
      <c r="S904">
        <v>320</v>
      </c>
      <c r="T904">
        <v>397</v>
      </c>
      <c r="U904">
        <v>20964</v>
      </c>
    </row>
    <row r="905" spans="1:25" hidden="1" x14ac:dyDescent="0.25">
      <c r="A905">
        <v>2019</v>
      </c>
      <c r="B905" s="88" t="s">
        <v>127</v>
      </c>
      <c r="C905" s="88" t="s">
        <v>3</v>
      </c>
      <c r="D905" s="88" t="s">
        <v>112</v>
      </c>
      <c r="E905">
        <v>2</v>
      </c>
      <c r="F905">
        <v>1</v>
      </c>
      <c r="G905" s="88" t="s">
        <v>113</v>
      </c>
      <c r="H905" s="88" t="s">
        <v>117</v>
      </c>
      <c r="I905" s="88" t="s">
        <v>115</v>
      </c>
      <c r="J905" s="88" t="s">
        <v>116</v>
      </c>
      <c r="K905">
        <v>2011</v>
      </c>
      <c r="L905">
        <v>8</v>
      </c>
      <c r="M905">
        <v>22</v>
      </c>
      <c r="N905" s="88" t="s">
        <v>43</v>
      </c>
      <c r="O905">
        <v>516</v>
      </c>
      <c r="P905">
        <v>3</v>
      </c>
      <c r="Q905">
        <v>513</v>
      </c>
      <c r="R905">
        <v>82</v>
      </c>
      <c r="S905">
        <v>3</v>
      </c>
      <c r="T905">
        <v>17</v>
      </c>
      <c r="U905">
        <v>62</v>
      </c>
      <c r="V905">
        <v>431</v>
      </c>
      <c r="W905">
        <v>11</v>
      </c>
      <c r="X905">
        <v>80</v>
      </c>
      <c r="Y905">
        <v>340</v>
      </c>
    </row>
    <row r="906" spans="1:25" hidden="1" x14ac:dyDescent="0.25">
      <c r="A906">
        <v>2019</v>
      </c>
      <c r="B906" s="88" t="s">
        <v>127</v>
      </c>
      <c r="C906" s="88" t="s">
        <v>3</v>
      </c>
      <c r="D906" s="88" t="s">
        <v>112</v>
      </c>
      <c r="E906">
        <v>2</v>
      </c>
      <c r="F906">
        <v>1</v>
      </c>
      <c r="G906" s="88" t="s">
        <v>113</v>
      </c>
      <c r="H906" s="88" t="s">
        <v>117</v>
      </c>
      <c r="I906" s="88" t="s">
        <v>115</v>
      </c>
      <c r="J906" s="88" t="s">
        <v>122</v>
      </c>
      <c r="K906">
        <v>2011</v>
      </c>
      <c r="L906">
        <v>8</v>
      </c>
      <c r="M906">
        <v>21</v>
      </c>
      <c r="N906" s="88" t="s">
        <v>43</v>
      </c>
      <c r="O906">
        <v>311</v>
      </c>
      <c r="P906">
        <v>0</v>
      </c>
      <c r="Q906">
        <v>311</v>
      </c>
      <c r="R906">
        <v>56</v>
      </c>
      <c r="S906">
        <v>11</v>
      </c>
      <c r="T906">
        <v>11</v>
      </c>
      <c r="U906">
        <v>34</v>
      </c>
      <c r="V906">
        <v>255</v>
      </c>
      <c r="W906">
        <v>5</v>
      </c>
      <c r="X906">
        <v>79</v>
      </c>
      <c r="Y906">
        <v>171</v>
      </c>
    </row>
    <row r="907" spans="1:25" hidden="1" x14ac:dyDescent="0.25">
      <c r="A907">
        <v>2019</v>
      </c>
      <c r="B907" s="88" t="s">
        <v>127</v>
      </c>
      <c r="C907" s="88" t="s">
        <v>3</v>
      </c>
      <c r="D907" s="88" t="s">
        <v>112</v>
      </c>
      <c r="E907">
        <v>2</v>
      </c>
      <c r="F907">
        <v>1</v>
      </c>
      <c r="G907" s="88" t="s">
        <v>113</v>
      </c>
      <c r="H907" s="88" t="s">
        <v>117</v>
      </c>
      <c r="I907" s="88" t="s">
        <v>115</v>
      </c>
      <c r="J907" s="88" t="s">
        <v>42</v>
      </c>
      <c r="K907">
        <v>2011</v>
      </c>
      <c r="L907">
        <v>4</v>
      </c>
      <c r="M907">
        <v>20</v>
      </c>
      <c r="N907" s="88" t="s">
        <v>43</v>
      </c>
      <c r="O907">
        <v>827</v>
      </c>
      <c r="R907">
        <v>72</v>
      </c>
      <c r="S907">
        <v>14</v>
      </c>
      <c r="T907">
        <v>18</v>
      </c>
      <c r="U907">
        <v>40</v>
      </c>
    </row>
    <row r="908" spans="1:25" hidden="1" x14ac:dyDescent="0.25">
      <c r="A908">
        <v>2019</v>
      </c>
      <c r="B908" s="88" t="s">
        <v>127</v>
      </c>
      <c r="C908" s="88" t="s">
        <v>3</v>
      </c>
      <c r="D908" s="88" t="s">
        <v>112</v>
      </c>
      <c r="E908">
        <v>2</v>
      </c>
      <c r="F908">
        <v>1</v>
      </c>
      <c r="G908" s="88" t="s">
        <v>113</v>
      </c>
      <c r="H908" s="88" t="s">
        <v>117</v>
      </c>
      <c r="I908" s="88" t="s">
        <v>115</v>
      </c>
      <c r="J908" s="88" t="s">
        <v>42</v>
      </c>
      <c r="K908">
        <v>2011</v>
      </c>
      <c r="L908">
        <v>6</v>
      </c>
      <c r="M908">
        <v>20</v>
      </c>
      <c r="N908" s="88" t="s">
        <v>43</v>
      </c>
      <c r="O908">
        <v>827</v>
      </c>
      <c r="R908">
        <v>121</v>
      </c>
      <c r="S908">
        <v>14</v>
      </c>
      <c r="T908">
        <v>26</v>
      </c>
      <c r="U908">
        <v>81</v>
      </c>
    </row>
    <row r="909" spans="1:25" hidden="1" x14ac:dyDescent="0.25">
      <c r="A909">
        <v>2019</v>
      </c>
      <c r="B909" s="88" t="s">
        <v>127</v>
      </c>
      <c r="C909" s="88" t="s">
        <v>3</v>
      </c>
      <c r="D909" s="88" t="s">
        <v>112</v>
      </c>
      <c r="E909">
        <v>2</v>
      </c>
      <c r="F909">
        <v>1</v>
      </c>
      <c r="G909" s="88" t="s">
        <v>113</v>
      </c>
      <c r="H909" s="88" t="s">
        <v>117</v>
      </c>
      <c r="I909" s="88" t="s">
        <v>115</v>
      </c>
      <c r="J909" s="88" t="s">
        <v>42</v>
      </c>
      <c r="K909">
        <v>2011</v>
      </c>
      <c r="L909">
        <v>8</v>
      </c>
      <c r="M909">
        <v>20</v>
      </c>
      <c r="N909" s="88" t="s">
        <v>43</v>
      </c>
      <c r="O909">
        <v>827</v>
      </c>
      <c r="P909">
        <v>3</v>
      </c>
      <c r="Q909">
        <v>824</v>
      </c>
      <c r="R909">
        <v>138</v>
      </c>
      <c r="S909">
        <v>14</v>
      </c>
      <c r="T909">
        <v>28</v>
      </c>
      <c r="U909">
        <v>96</v>
      </c>
      <c r="V909">
        <v>686</v>
      </c>
      <c r="W909">
        <v>16</v>
      </c>
      <c r="X909">
        <v>159</v>
      </c>
      <c r="Y909">
        <v>511</v>
      </c>
    </row>
    <row r="910" spans="1:25" hidden="1" x14ac:dyDescent="0.25">
      <c r="A910">
        <v>2019</v>
      </c>
      <c r="B910" s="88" t="s">
        <v>127</v>
      </c>
      <c r="C910" s="88" t="s">
        <v>3</v>
      </c>
      <c r="D910" s="88" t="s">
        <v>112</v>
      </c>
      <c r="E910">
        <v>2</v>
      </c>
      <c r="F910">
        <v>1</v>
      </c>
      <c r="G910" s="88" t="s">
        <v>113</v>
      </c>
      <c r="H910" s="88" t="s">
        <v>114</v>
      </c>
      <c r="I910" s="88" t="s">
        <v>118</v>
      </c>
      <c r="J910" s="88" t="s">
        <v>116</v>
      </c>
      <c r="K910">
        <v>2011</v>
      </c>
      <c r="L910">
        <v>6</v>
      </c>
      <c r="M910">
        <v>32</v>
      </c>
      <c r="N910" s="88" t="s">
        <v>44</v>
      </c>
      <c r="O910">
        <v>12035</v>
      </c>
      <c r="R910">
        <v>8584</v>
      </c>
      <c r="S910">
        <v>119</v>
      </c>
      <c r="T910">
        <v>237</v>
      </c>
      <c r="U910">
        <v>8228</v>
      </c>
    </row>
    <row r="911" spans="1:25" hidden="1" x14ac:dyDescent="0.25">
      <c r="A911">
        <v>2019</v>
      </c>
      <c r="B911" s="88" t="s">
        <v>127</v>
      </c>
      <c r="C911" s="88" t="s">
        <v>3</v>
      </c>
      <c r="D911" s="88" t="s">
        <v>112</v>
      </c>
      <c r="E911">
        <v>2</v>
      </c>
      <c r="F911">
        <v>1</v>
      </c>
      <c r="G911" s="88" t="s">
        <v>113</v>
      </c>
      <c r="H911" s="88" t="s">
        <v>114</v>
      </c>
      <c r="I911" s="88" t="s">
        <v>118</v>
      </c>
      <c r="J911" s="88" t="s">
        <v>116</v>
      </c>
      <c r="K911">
        <v>2011</v>
      </c>
      <c r="L911">
        <v>8</v>
      </c>
      <c r="M911">
        <v>32</v>
      </c>
      <c r="N911" s="88" t="s">
        <v>44</v>
      </c>
      <c r="O911">
        <v>12035</v>
      </c>
      <c r="P911">
        <v>9</v>
      </c>
      <c r="Q911">
        <v>12026</v>
      </c>
      <c r="R911">
        <v>8755</v>
      </c>
      <c r="S911">
        <v>124</v>
      </c>
      <c r="T911">
        <v>235</v>
      </c>
      <c r="U911">
        <v>8396</v>
      </c>
      <c r="V911">
        <v>3271</v>
      </c>
      <c r="W911">
        <v>101</v>
      </c>
      <c r="X911">
        <v>1301</v>
      </c>
      <c r="Y911">
        <v>1869</v>
      </c>
    </row>
    <row r="912" spans="1:25" hidden="1" x14ac:dyDescent="0.25">
      <c r="A912">
        <v>2019</v>
      </c>
      <c r="B912" s="88" t="s">
        <v>127</v>
      </c>
      <c r="C912" s="88" t="s">
        <v>3</v>
      </c>
      <c r="D912" s="88" t="s">
        <v>112</v>
      </c>
      <c r="E912">
        <v>2</v>
      </c>
      <c r="F912">
        <v>1</v>
      </c>
      <c r="G912" s="88" t="s">
        <v>113</v>
      </c>
      <c r="H912" s="88" t="s">
        <v>114</v>
      </c>
      <c r="I912" s="88" t="s">
        <v>118</v>
      </c>
      <c r="J912" s="88" t="s">
        <v>122</v>
      </c>
      <c r="K912">
        <v>2011</v>
      </c>
      <c r="L912">
        <v>8</v>
      </c>
      <c r="M912">
        <v>31</v>
      </c>
      <c r="N912" s="88" t="s">
        <v>44</v>
      </c>
      <c r="O912">
        <v>8638</v>
      </c>
      <c r="P912">
        <v>7</v>
      </c>
      <c r="Q912">
        <v>8631</v>
      </c>
      <c r="R912">
        <v>5856</v>
      </c>
      <c r="S912">
        <v>296</v>
      </c>
      <c r="T912">
        <v>283</v>
      </c>
      <c r="U912">
        <v>5277</v>
      </c>
      <c r="V912">
        <v>2775</v>
      </c>
      <c r="W912">
        <v>68</v>
      </c>
      <c r="X912">
        <v>1040</v>
      </c>
      <c r="Y912">
        <v>1667</v>
      </c>
    </row>
    <row r="913" spans="1:25" hidden="1" x14ac:dyDescent="0.25">
      <c r="A913">
        <v>2019</v>
      </c>
      <c r="B913" s="88" t="s">
        <v>127</v>
      </c>
      <c r="C913" s="88" t="s">
        <v>3</v>
      </c>
      <c r="D913" s="88" t="s">
        <v>112</v>
      </c>
      <c r="E913">
        <v>2</v>
      </c>
      <c r="F913">
        <v>1</v>
      </c>
      <c r="G913" s="88" t="s">
        <v>113</v>
      </c>
      <c r="H913" s="88" t="s">
        <v>114</v>
      </c>
      <c r="I913" s="88" t="s">
        <v>118</v>
      </c>
      <c r="J913" s="88" t="s">
        <v>42</v>
      </c>
      <c r="K913">
        <v>2011</v>
      </c>
      <c r="L913">
        <v>6</v>
      </c>
      <c r="M913">
        <v>30</v>
      </c>
      <c r="N913" s="88" t="s">
        <v>44</v>
      </c>
      <c r="O913">
        <v>20673</v>
      </c>
      <c r="R913">
        <v>14317</v>
      </c>
      <c r="S913">
        <v>416</v>
      </c>
      <c r="T913">
        <v>520</v>
      </c>
      <c r="U913">
        <v>13381</v>
      </c>
    </row>
    <row r="914" spans="1:25" hidden="1" x14ac:dyDescent="0.25">
      <c r="A914">
        <v>2019</v>
      </c>
      <c r="B914" s="88" t="s">
        <v>127</v>
      </c>
      <c r="C914" s="88" t="s">
        <v>3</v>
      </c>
      <c r="D914" s="88" t="s">
        <v>112</v>
      </c>
      <c r="E914">
        <v>2</v>
      </c>
      <c r="F914">
        <v>1</v>
      </c>
      <c r="G914" s="88" t="s">
        <v>113</v>
      </c>
      <c r="H914" s="88" t="s">
        <v>114</v>
      </c>
      <c r="I914" s="88" t="s">
        <v>118</v>
      </c>
      <c r="J914" s="88" t="s">
        <v>42</v>
      </c>
      <c r="K914">
        <v>2011</v>
      </c>
      <c r="L914">
        <v>8</v>
      </c>
      <c r="M914">
        <v>30</v>
      </c>
      <c r="N914" s="88" t="s">
        <v>44</v>
      </c>
      <c r="O914">
        <v>20673</v>
      </c>
      <c r="P914">
        <v>16</v>
      </c>
      <c r="Q914">
        <v>20657</v>
      </c>
      <c r="R914">
        <v>14611</v>
      </c>
      <c r="S914">
        <v>420</v>
      </c>
      <c r="T914">
        <v>518</v>
      </c>
      <c r="U914">
        <v>13673</v>
      </c>
      <c r="V914">
        <v>6046</v>
      </c>
      <c r="W914">
        <v>169</v>
      </c>
      <c r="X914">
        <v>2341</v>
      </c>
      <c r="Y914">
        <v>3536</v>
      </c>
    </row>
    <row r="915" spans="1:25" hidden="1" x14ac:dyDescent="0.25">
      <c r="A915">
        <v>2019</v>
      </c>
      <c r="B915" s="88" t="s">
        <v>127</v>
      </c>
      <c r="C915" s="88" t="s">
        <v>3</v>
      </c>
      <c r="D915" s="88" t="s">
        <v>112</v>
      </c>
      <c r="E915">
        <v>2</v>
      </c>
      <c r="F915">
        <v>1</v>
      </c>
      <c r="G915" s="88" t="s">
        <v>113</v>
      </c>
      <c r="H915" s="88" t="s">
        <v>114</v>
      </c>
      <c r="I915" s="88" t="s">
        <v>115</v>
      </c>
      <c r="J915" s="88" t="s">
        <v>116</v>
      </c>
      <c r="K915">
        <v>2011</v>
      </c>
      <c r="L915">
        <v>4</v>
      </c>
      <c r="M915">
        <v>42</v>
      </c>
      <c r="N915" s="88" t="s">
        <v>45</v>
      </c>
      <c r="O915">
        <v>7081</v>
      </c>
      <c r="R915">
        <v>1826</v>
      </c>
      <c r="S915">
        <v>106</v>
      </c>
      <c r="T915">
        <v>107</v>
      </c>
      <c r="U915">
        <v>1613</v>
      </c>
    </row>
    <row r="916" spans="1:25" hidden="1" x14ac:dyDescent="0.25">
      <c r="A916">
        <v>2019</v>
      </c>
      <c r="B916" s="88" t="s">
        <v>127</v>
      </c>
      <c r="C916" s="88" t="s">
        <v>3</v>
      </c>
      <c r="D916" s="88" t="s">
        <v>112</v>
      </c>
      <c r="E916">
        <v>2</v>
      </c>
      <c r="F916">
        <v>1</v>
      </c>
      <c r="G916" s="88" t="s">
        <v>113</v>
      </c>
      <c r="H916" s="88" t="s">
        <v>114</v>
      </c>
      <c r="I916" s="88" t="s">
        <v>115</v>
      </c>
      <c r="J916" s="88" t="s">
        <v>122</v>
      </c>
      <c r="K916">
        <v>2011</v>
      </c>
      <c r="L916">
        <v>8</v>
      </c>
      <c r="M916">
        <v>41</v>
      </c>
      <c r="N916" s="88" t="s">
        <v>45</v>
      </c>
      <c r="O916">
        <v>3181</v>
      </c>
      <c r="P916">
        <v>3</v>
      </c>
      <c r="Q916">
        <v>3178</v>
      </c>
      <c r="R916">
        <v>1286</v>
      </c>
      <c r="S916">
        <v>63</v>
      </c>
      <c r="T916">
        <v>62</v>
      </c>
      <c r="U916">
        <v>1161</v>
      </c>
      <c r="V916">
        <v>1892</v>
      </c>
      <c r="W916">
        <v>46</v>
      </c>
      <c r="X916">
        <v>914</v>
      </c>
      <c r="Y916">
        <v>932</v>
      </c>
    </row>
    <row r="917" spans="1:25" hidden="1" x14ac:dyDescent="0.25">
      <c r="A917">
        <v>2019</v>
      </c>
      <c r="B917" s="88" t="s">
        <v>127</v>
      </c>
      <c r="C917" s="88" t="s">
        <v>3</v>
      </c>
      <c r="D917" s="88" t="s">
        <v>112</v>
      </c>
      <c r="E917">
        <v>2</v>
      </c>
      <c r="F917">
        <v>1</v>
      </c>
      <c r="G917" s="88" t="s">
        <v>113</v>
      </c>
      <c r="H917" s="88" t="s">
        <v>114</v>
      </c>
      <c r="I917" s="88" t="s">
        <v>115</v>
      </c>
      <c r="J917" s="88" t="s">
        <v>42</v>
      </c>
      <c r="K917">
        <v>2011</v>
      </c>
      <c r="L917">
        <v>6</v>
      </c>
      <c r="M917">
        <v>40</v>
      </c>
      <c r="N917" s="88" t="s">
        <v>45</v>
      </c>
      <c r="O917">
        <v>10262</v>
      </c>
      <c r="R917">
        <v>3403</v>
      </c>
      <c r="S917">
        <v>160</v>
      </c>
      <c r="T917">
        <v>197</v>
      </c>
      <c r="U917">
        <v>3046</v>
      </c>
    </row>
    <row r="918" spans="1:25" hidden="1" x14ac:dyDescent="0.25">
      <c r="A918">
        <v>2019</v>
      </c>
      <c r="B918" s="88" t="s">
        <v>127</v>
      </c>
      <c r="C918" s="88" t="s">
        <v>3</v>
      </c>
      <c r="D918" s="88" t="s">
        <v>112</v>
      </c>
      <c r="E918">
        <v>2</v>
      </c>
      <c r="F918">
        <v>1</v>
      </c>
      <c r="G918" s="88" t="s">
        <v>113</v>
      </c>
      <c r="H918" s="88" t="s">
        <v>114</v>
      </c>
      <c r="I918" s="88" t="s">
        <v>115</v>
      </c>
      <c r="J918" s="88" t="s">
        <v>42</v>
      </c>
      <c r="K918">
        <v>2011</v>
      </c>
      <c r="L918">
        <v>8</v>
      </c>
      <c r="M918">
        <v>40</v>
      </c>
      <c r="N918" s="88" t="s">
        <v>45</v>
      </c>
      <c r="O918">
        <v>10262</v>
      </c>
      <c r="P918">
        <v>6</v>
      </c>
      <c r="Q918">
        <v>10256</v>
      </c>
      <c r="R918">
        <v>3592</v>
      </c>
      <c r="S918">
        <v>159</v>
      </c>
      <c r="T918">
        <v>208</v>
      </c>
      <c r="U918">
        <v>3225</v>
      </c>
      <c r="V918">
        <v>6664</v>
      </c>
      <c r="W918">
        <v>191</v>
      </c>
      <c r="X918">
        <v>3232</v>
      </c>
      <c r="Y918">
        <v>3241</v>
      </c>
    </row>
    <row r="919" spans="1:25" hidden="1" x14ac:dyDescent="0.25">
      <c r="A919">
        <v>2019</v>
      </c>
      <c r="B919" s="88" t="s">
        <v>127</v>
      </c>
      <c r="C919" s="88" t="s">
        <v>3</v>
      </c>
      <c r="D919" s="88" t="s">
        <v>112</v>
      </c>
      <c r="E919">
        <v>2</v>
      </c>
      <c r="F919">
        <v>1</v>
      </c>
      <c r="G919" s="88" t="s">
        <v>113</v>
      </c>
      <c r="H919" s="88" t="s">
        <v>42</v>
      </c>
      <c r="I919" s="88" t="s">
        <v>119</v>
      </c>
      <c r="J919" s="88" t="s">
        <v>116</v>
      </c>
      <c r="K919">
        <v>2011</v>
      </c>
      <c r="L919">
        <v>6</v>
      </c>
      <c r="M919">
        <v>52</v>
      </c>
      <c r="N919" s="88" t="s">
        <v>42</v>
      </c>
      <c r="O919">
        <v>40622</v>
      </c>
      <c r="R919">
        <v>27009</v>
      </c>
      <c r="S919">
        <v>325</v>
      </c>
      <c r="T919">
        <v>585</v>
      </c>
      <c r="U919">
        <v>26099</v>
      </c>
    </row>
    <row r="920" spans="1:25" hidden="1" x14ac:dyDescent="0.25">
      <c r="A920">
        <v>2019</v>
      </c>
      <c r="B920" s="88" t="s">
        <v>127</v>
      </c>
      <c r="C920" s="88" t="s">
        <v>3</v>
      </c>
      <c r="D920" s="88" t="s">
        <v>112</v>
      </c>
      <c r="E920">
        <v>2</v>
      </c>
      <c r="F920">
        <v>1</v>
      </c>
      <c r="G920" s="88" t="s">
        <v>113</v>
      </c>
      <c r="H920" s="88" t="s">
        <v>42</v>
      </c>
      <c r="I920" s="88" t="s">
        <v>119</v>
      </c>
      <c r="J920" s="88" t="s">
        <v>116</v>
      </c>
      <c r="K920">
        <v>2011</v>
      </c>
      <c r="L920">
        <v>8</v>
      </c>
      <c r="M920">
        <v>52</v>
      </c>
      <c r="N920" s="88" t="s">
        <v>42</v>
      </c>
      <c r="O920">
        <v>40622</v>
      </c>
      <c r="P920">
        <v>44</v>
      </c>
      <c r="Q920">
        <v>40578</v>
      </c>
      <c r="R920">
        <v>27540</v>
      </c>
      <c r="S920">
        <v>328</v>
      </c>
      <c r="T920">
        <v>597</v>
      </c>
      <c r="U920">
        <v>26615</v>
      </c>
      <c r="V920">
        <v>13038</v>
      </c>
      <c r="W920">
        <v>322</v>
      </c>
      <c r="X920">
        <v>6336</v>
      </c>
      <c r="Y920">
        <v>6380</v>
      </c>
    </row>
    <row r="921" spans="1:25" hidden="1" x14ac:dyDescent="0.25">
      <c r="A921">
        <v>2019</v>
      </c>
      <c r="B921" s="88" t="s">
        <v>127</v>
      </c>
      <c r="C921" s="88" t="s">
        <v>3</v>
      </c>
      <c r="D921" s="88" t="s">
        <v>112</v>
      </c>
      <c r="E921">
        <v>2</v>
      </c>
      <c r="F921">
        <v>1</v>
      </c>
      <c r="G921" s="88" t="s">
        <v>113</v>
      </c>
      <c r="H921" s="88" t="s">
        <v>42</v>
      </c>
      <c r="I921" s="88" t="s">
        <v>119</v>
      </c>
      <c r="J921" s="88" t="s">
        <v>122</v>
      </c>
      <c r="K921">
        <v>2011</v>
      </c>
      <c r="L921">
        <v>8</v>
      </c>
      <c r="M921">
        <v>51</v>
      </c>
      <c r="N921" s="88" t="s">
        <v>42</v>
      </c>
      <c r="O921">
        <v>20523</v>
      </c>
      <c r="P921">
        <v>19</v>
      </c>
      <c r="Q921">
        <v>20504</v>
      </c>
      <c r="R921">
        <v>12799</v>
      </c>
      <c r="S921">
        <v>591</v>
      </c>
      <c r="T921">
        <v>553</v>
      </c>
      <c r="U921">
        <v>11655</v>
      </c>
      <c r="V921">
        <v>7705</v>
      </c>
      <c r="W921">
        <v>147</v>
      </c>
      <c r="X921">
        <v>3514</v>
      </c>
      <c r="Y921">
        <v>4044</v>
      </c>
    </row>
    <row r="922" spans="1:25" hidden="1" x14ac:dyDescent="0.25">
      <c r="A922">
        <v>2019</v>
      </c>
      <c r="B922" s="88" t="s">
        <v>127</v>
      </c>
      <c r="C922" s="88" t="s">
        <v>3</v>
      </c>
      <c r="D922" s="88" t="s">
        <v>112</v>
      </c>
      <c r="E922">
        <v>2</v>
      </c>
      <c r="F922">
        <v>1</v>
      </c>
      <c r="G922" s="88" t="s">
        <v>113</v>
      </c>
      <c r="H922" s="88" t="s">
        <v>42</v>
      </c>
      <c r="I922" s="88" t="s">
        <v>119</v>
      </c>
      <c r="J922" s="88" t="s">
        <v>42</v>
      </c>
      <c r="K922">
        <v>2011</v>
      </c>
      <c r="L922">
        <v>6</v>
      </c>
      <c r="M922">
        <v>50</v>
      </c>
      <c r="N922" s="88" t="s">
        <v>42</v>
      </c>
      <c r="O922">
        <v>61145</v>
      </c>
      <c r="R922">
        <v>39522</v>
      </c>
      <c r="S922">
        <v>910</v>
      </c>
      <c r="T922">
        <v>1140</v>
      </c>
      <c r="U922">
        <v>37472</v>
      </c>
    </row>
    <row r="923" spans="1:25" hidden="1" x14ac:dyDescent="0.25">
      <c r="A923">
        <v>2019</v>
      </c>
      <c r="B923" s="88" t="s">
        <v>127</v>
      </c>
      <c r="C923" s="88" t="s">
        <v>3</v>
      </c>
      <c r="D923" s="88" t="s">
        <v>112</v>
      </c>
      <c r="E923">
        <v>2</v>
      </c>
      <c r="F923">
        <v>1</v>
      </c>
      <c r="G923" s="88" t="s">
        <v>113</v>
      </c>
      <c r="H923" s="88" t="s">
        <v>42</v>
      </c>
      <c r="I923" s="88" t="s">
        <v>119</v>
      </c>
      <c r="J923" s="88" t="s">
        <v>42</v>
      </c>
      <c r="K923">
        <v>2011</v>
      </c>
      <c r="L923">
        <v>8</v>
      </c>
      <c r="M923">
        <v>50</v>
      </c>
      <c r="N923" s="88" t="s">
        <v>42</v>
      </c>
      <c r="O923">
        <v>61145</v>
      </c>
      <c r="P923">
        <v>63</v>
      </c>
      <c r="Q923">
        <v>61082</v>
      </c>
      <c r="R923">
        <v>40339</v>
      </c>
      <c r="S923">
        <v>919</v>
      </c>
      <c r="T923">
        <v>1150</v>
      </c>
      <c r="U923">
        <v>38270</v>
      </c>
      <c r="V923">
        <v>20743</v>
      </c>
      <c r="W923">
        <v>469</v>
      </c>
      <c r="X923">
        <v>9850</v>
      </c>
      <c r="Y923">
        <v>10424</v>
      </c>
    </row>
    <row r="924" spans="1:25" hidden="1" x14ac:dyDescent="0.25">
      <c r="A924">
        <v>2019</v>
      </c>
      <c r="B924" s="88" t="s">
        <v>127</v>
      </c>
      <c r="C924" s="88" t="s">
        <v>3</v>
      </c>
      <c r="D924" s="88" t="s">
        <v>112</v>
      </c>
      <c r="E924">
        <v>3</v>
      </c>
      <c r="F924">
        <v>1</v>
      </c>
      <c r="G924" s="88" t="s">
        <v>113</v>
      </c>
      <c r="H924" s="88" t="s">
        <v>117</v>
      </c>
      <c r="I924" s="88" t="s">
        <v>118</v>
      </c>
      <c r="J924" s="88" t="s">
        <v>116</v>
      </c>
      <c r="K924">
        <v>2011</v>
      </c>
      <c r="L924">
        <v>8</v>
      </c>
      <c r="M924">
        <v>12</v>
      </c>
      <c r="N924" s="88" t="s">
        <v>41</v>
      </c>
      <c r="O924">
        <v>8715</v>
      </c>
      <c r="P924">
        <v>10</v>
      </c>
      <c r="Q924">
        <v>8705</v>
      </c>
      <c r="R924">
        <v>3666</v>
      </c>
      <c r="S924">
        <v>855</v>
      </c>
      <c r="T924">
        <v>1704</v>
      </c>
      <c r="U924">
        <v>1107</v>
      </c>
      <c r="V924">
        <v>5039</v>
      </c>
      <c r="W924">
        <v>296</v>
      </c>
      <c r="X924">
        <v>1118</v>
      </c>
      <c r="Y924">
        <v>3625</v>
      </c>
    </row>
    <row r="925" spans="1:25" hidden="1" x14ac:dyDescent="0.25">
      <c r="A925">
        <v>2019</v>
      </c>
      <c r="B925" s="88" t="s">
        <v>127</v>
      </c>
      <c r="C925" s="88" t="s">
        <v>3</v>
      </c>
      <c r="D925" s="88" t="s">
        <v>112</v>
      </c>
      <c r="E925">
        <v>3</v>
      </c>
      <c r="F925">
        <v>1</v>
      </c>
      <c r="G925" s="88" t="s">
        <v>113</v>
      </c>
      <c r="H925" s="88" t="s">
        <v>117</v>
      </c>
      <c r="I925" s="88" t="s">
        <v>118</v>
      </c>
      <c r="J925" s="88" t="s">
        <v>122</v>
      </c>
      <c r="K925">
        <v>2011</v>
      </c>
      <c r="L925">
        <v>4</v>
      </c>
      <c r="M925">
        <v>11</v>
      </c>
      <c r="N925" s="88" t="s">
        <v>41</v>
      </c>
      <c r="O925">
        <v>17342</v>
      </c>
      <c r="R925">
        <v>5389</v>
      </c>
      <c r="S925">
        <v>2114</v>
      </c>
      <c r="T925">
        <v>2807</v>
      </c>
      <c r="U925">
        <v>468</v>
      </c>
    </row>
    <row r="926" spans="1:25" hidden="1" x14ac:dyDescent="0.25">
      <c r="A926">
        <v>2019</v>
      </c>
      <c r="B926" s="88" t="s">
        <v>127</v>
      </c>
      <c r="C926" s="88" t="s">
        <v>3</v>
      </c>
      <c r="D926" s="88" t="s">
        <v>112</v>
      </c>
      <c r="E926">
        <v>1</v>
      </c>
      <c r="F926">
        <v>1</v>
      </c>
      <c r="G926" s="88" t="s">
        <v>113</v>
      </c>
      <c r="H926" s="88" t="s">
        <v>114</v>
      </c>
      <c r="I926" s="88" t="s">
        <v>118</v>
      </c>
      <c r="J926" s="88" t="s">
        <v>42</v>
      </c>
      <c r="K926">
        <v>2011</v>
      </c>
      <c r="L926">
        <v>8</v>
      </c>
      <c r="M926">
        <v>30</v>
      </c>
      <c r="N926" s="88" t="s">
        <v>44</v>
      </c>
      <c r="O926">
        <v>60521</v>
      </c>
      <c r="P926">
        <v>4</v>
      </c>
      <c r="Q926">
        <v>60517</v>
      </c>
      <c r="R926">
        <v>50885</v>
      </c>
      <c r="S926">
        <v>160</v>
      </c>
      <c r="T926">
        <v>0</v>
      </c>
      <c r="U926">
        <v>50725</v>
      </c>
      <c r="V926">
        <v>9632</v>
      </c>
      <c r="W926">
        <v>162</v>
      </c>
      <c r="X926">
        <v>4764</v>
      </c>
      <c r="Y926">
        <v>4706</v>
      </c>
    </row>
    <row r="927" spans="1:25" hidden="1" x14ac:dyDescent="0.25">
      <c r="A927">
        <v>2019</v>
      </c>
      <c r="B927" s="88" t="s">
        <v>127</v>
      </c>
      <c r="C927" s="88" t="s">
        <v>3</v>
      </c>
      <c r="D927" s="88" t="s">
        <v>112</v>
      </c>
      <c r="E927">
        <v>1</v>
      </c>
      <c r="F927">
        <v>1</v>
      </c>
      <c r="G927" s="88" t="s">
        <v>113</v>
      </c>
      <c r="H927" s="88" t="s">
        <v>114</v>
      </c>
      <c r="I927" s="88" t="s">
        <v>115</v>
      </c>
      <c r="J927" s="88" t="s">
        <v>116</v>
      </c>
      <c r="K927">
        <v>2011</v>
      </c>
      <c r="L927">
        <v>4</v>
      </c>
      <c r="M927">
        <v>42</v>
      </c>
      <c r="N927" s="88" t="s">
        <v>45</v>
      </c>
      <c r="O927">
        <v>8461</v>
      </c>
      <c r="R927">
        <v>4664</v>
      </c>
      <c r="S927">
        <v>0</v>
      </c>
      <c r="T927">
        <v>0</v>
      </c>
      <c r="U927">
        <v>4664</v>
      </c>
    </row>
    <row r="928" spans="1:25" hidden="1" x14ac:dyDescent="0.25">
      <c r="A928">
        <v>2019</v>
      </c>
      <c r="B928" s="88" t="s">
        <v>127</v>
      </c>
      <c r="C928" s="88" t="s">
        <v>3</v>
      </c>
      <c r="D928" s="88" t="s">
        <v>112</v>
      </c>
      <c r="E928">
        <v>1</v>
      </c>
      <c r="F928">
        <v>1</v>
      </c>
      <c r="G928" s="88" t="s">
        <v>113</v>
      </c>
      <c r="H928" s="88" t="s">
        <v>114</v>
      </c>
      <c r="I928" s="88" t="s">
        <v>115</v>
      </c>
      <c r="J928" s="88" t="s">
        <v>42</v>
      </c>
      <c r="K928">
        <v>2011</v>
      </c>
      <c r="L928">
        <v>6</v>
      </c>
      <c r="M928">
        <v>40</v>
      </c>
      <c r="N928" s="88" t="s">
        <v>45</v>
      </c>
      <c r="O928">
        <v>14101</v>
      </c>
      <c r="R928">
        <v>9219</v>
      </c>
      <c r="S928">
        <v>0</v>
      </c>
      <c r="T928">
        <v>0</v>
      </c>
      <c r="U928">
        <v>9219</v>
      </c>
    </row>
    <row r="929" spans="1:25" hidden="1" x14ac:dyDescent="0.25">
      <c r="A929">
        <v>2019</v>
      </c>
      <c r="B929" s="88" t="s">
        <v>127</v>
      </c>
      <c r="C929" s="88" t="s">
        <v>3</v>
      </c>
      <c r="D929" s="88" t="s">
        <v>112</v>
      </c>
      <c r="E929">
        <v>1</v>
      </c>
      <c r="F929">
        <v>1</v>
      </c>
      <c r="G929" s="88" t="s">
        <v>113</v>
      </c>
      <c r="H929" s="88" t="s">
        <v>114</v>
      </c>
      <c r="I929" s="88" t="s">
        <v>115</v>
      </c>
      <c r="J929" s="88" t="s">
        <v>42</v>
      </c>
      <c r="K929">
        <v>2011</v>
      </c>
      <c r="L929">
        <v>8</v>
      </c>
      <c r="M929">
        <v>40</v>
      </c>
      <c r="N929" s="88" t="s">
        <v>45</v>
      </c>
      <c r="O929">
        <v>14101</v>
      </c>
      <c r="P929">
        <v>0</v>
      </c>
      <c r="Q929">
        <v>14101</v>
      </c>
      <c r="R929">
        <v>9540</v>
      </c>
      <c r="S929">
        <v>0</v>
      </c>
      <c r="T929">
        <v>0</v>
      </c>
      <c r="U929">
        <v>9540</v>
      </c>
      <c r="V929">
        <v>4561</v>
      </c>
      <c r="W929">
        <v>126</v>
      </c>
      <c r="X929">
        <v>2336</v>
      </c>
      <c r="Y929">
        <v>2099</v>
      </c>
    </row>
    <row r="930" spans="1:25" hidden="1" x14ac:dyDescent="0.25">
      <c r="A930">
        <v>2019</v>
      </c>
      <c r="B930" s="88" t="s">
        <v>127</v>
      </c>
      <c r="C930" s="88" t="s">
        <v>3</v>
      </c>
      <c r="D930" s="88" t="s">
        <v>112</v>
      </c>
      <c r="E930">
        <v>1</v>
      </c>
      <c r="F930">
        <v>1</v>
      </c>
      <c r="G930" s="88" t="s">
        <v>113</v>
      </c>
      <c r="H930" s="88" t="s">
        <v>42</v>
      </c>
      <c r="I930" s="88" t="s">
        <v>119</v>
      </c>
      <c r="J930" s="88" t="s">
        <v>116</v>
      </c>
      <c r="K930">
        <v>2011</v>
      </c>
      <c r="L930">
        <v>6</v>
      </c>
      <c r="M930">
        <v>52</v>
      </c>
      <c r="N930" s="88" t="s">
        <v>42</v>
      </c>
      <c r="O930">
        <v>90955</v>
      </c>
      <c r="R930">
        <v>69557</v>
      </c>
      <c r="S930">
        <v>160</v>
      </c>
      <c r="T930">
        <v>0</v>
      </c>
      <c r="U930">
        <v>69397</v>
      </c>
    </row>
    <row r="931" spans="1:25" hidden="1" x14ac:dyDescent="0.25">
      <c r="A931">
        <v>2019</v>
      </c>
      <c r="B931" s="88" t="s">
        <v>127</v>
      </c>
      <c r="C931" s="88" t="s">
        <v>3</v>
      </c>
      <c r="D931" s="88" t="s">
        <v>112</v>
      </c>
      <c r="E931">
        <v>1</v>
      </c>
      <c r="F931">
        <v>1</v>
      </c>
      <c r="G931" s="88" t="s">
        <v>113</v>
      </c>
      <c r="H931" s="88" t="s">
        <v>42</v>
      </c>
      <c r="I931" s="88" t="s">
        <v>119</v>
      </c>
      <c r="J931" s="88" t="s">
        <v>116</v>
      </c>
      <c r="K931">
        <v>2011</v>
      </c>
      <c r="L931">
        <v>8</v>
      </c>
      <c r="M931">
        <v>52</v>
      </c>
      <c r="N931" s="88" t="s">
        <v>42</v>
      </c>
      <c r="O931">
        <v>90955</v>
      </c>
      <c r="P931">
        <v>18</v>
      </c>
      <c r="Q931">
        <v>90937</v>
      </c>
      <c r="R931">
        <v>71718</v>
      </c>
      <c r="S931">
        <v>160</v>
      </c>
      <c r="T931">
        <v>0</v>
      </c>
      <c r="U931">
        <v>71558</v>
      </c>
      <c r="V931">
        <v>19219</v>
      </c>
      <c r="W931">
        <v>511</v>
      </c>
      <c r="X931">
        <v>11625</v>
      </c>
      <c r="Y931">
        <v>7083</v>
      </c>
    </row>
    <row r="932" spans="1:25" hidden="1" x14ac:dyDescent="0.25">
      <c r="A932">
        <v>2019</v>
      </c>
      <c r="B932" s="88" t="s">
        <v>127</v>
      </c>
      <c r="C932" s="88" t="s">
        <v>3</v>
      </c>
      <c r="D932" s="88" t="s">
        <v>112</v>
      </c>
      <c r="E932">
        <v>1</v>
      </c>
      <c r="F932">
        <v>1</v>
      </c>
      <c r="G932" s="88" t="s">
        <v>113</v>
      </c>
      <c r="H932" s="88" t="s">
        <v>42</v>
      </c>
      <c r="I932" s="88" t="s">
        <v>119</v>
      </c>
      <c r="J932" s="88" t="s">
        <v>122</v>
      </c>
      <c r="K932">
        <v>2011</v>
      </c>
      <c r="L932">
        <v>8</v>
      </c>
      <c r="M932">
        <v>51</v>
      </c>
      <c r="N932" s="88" t="s">
        <v>42</v>
      </c>
      <c r="O932">
        <v>78327</v>
      </c>
      <c r="P932">
        <v>8</v>
      </c>
      <c r="Q932">
        <v>78319</v>
      </c>
      <c r="R932">
        <v>57309</v>
      </c>
      <c r="S932">
        <v>0</v>
      </c>
      <c r="T932">
        <v>0</v>
      </c>
      <c r="U932">
        <v>57309</v>
      </c>
      <c r="V932">
        <v>21010</v>
      </c>
      <c r="W932">
        <v>678</v>
      </c>
      <c r="X932">
        <v>12050</v>
      </c>
      <c r="Y932">
        <v>8282</v>
      </c>
    </row>
    <row r="933" spans="1:25" hidden="1" x14ac:dyDescent="0.25">
      <c r="A933">
        <v>2019</v>
      </c>
      <c r="B933" s="88" t="s">
        <v>127</v>
      </c>
      <c r="C933" s="88" t="s">
        <v>3</v>
      </c>
      <c r="D933" s="88" t="s">
        <v>112</v>
      </c>
      <c r="E933">
        <v>1</v>
      </c>
      <c r="F933">
        <v>1</v>
      </c>
      <c r="G933" s="88" t="s">
        <v>113</v>
      </c>
      <c r="H933" s="88" t="s">
        <v>42</v>
      </c>
      <c r="I933" s="88" t="s">
        <v>119</v>
      </c>
      <c r="J933" s="88" t="s">
        <v>42</v>
      </c>
      <c r="K933">
        <v>2011</v>
      </c>
      <c r="L933">
        <v>6</v>
      </c>
      <c r="M933">
        <v>50</v>
      </c>
      <c r="N933" s="88" t="s">
        <v>42</v>
      </c>
      <c r="O933">
        <v>169282</v>
      </c>
      <c r="R933">
        <v>124350</v>
      </c>
      <c r="S933">
        <v>160</v>
      </c>
      <c r="T933">
        <v>0</v>
      </c>
      <c r="U933">
        <v>124190</v>
      </c>
    </row>
    <row r="934" spans="1:25" hidden="1" x14ac:dyDescent="0.25">
      <c r="A934">
        <v>2019</v>
      </c>
      <c r="B934" s="88" t="s">
        <v>127</v>
      </c>
      <c r="C934" s="88" t="s">
        <v>3</v>
      </c>
      <c r="D934" s="88" t="s">
        <v>112</v>
      </c>
      <c r="E934">
        <v>1</v>
      </c>
      <c r="F934">
        <v>1</v>
      </c>
      <c r="G934" s="88" t="s">
        <v>113</v>
      </c>
      <c r="H934" s="88" t="s">
        <v>42</v>
      </c>
      <c r="I934" s="88" t="s">
        <v>119</v>
      </c>
      <c r="J934" s="88" t="s">
        <v>42</v>
      </c>
      <c r="K934">
        <v>2011</v>
      </c>
      <c r="L934">
        <v>8</v>
      </c>
      <c r="M934">
        <v>50</v>
      </c>
      <c r="N934" s="88" t="s">
        <v>42</v>
      </c>
      <c r="O934">
        <v>169282</v>
      </c>
      <c r="P934">
        <v>26</v>
      </c>
      <c r="Q934">
        <v>169256</v>
      </c>
      <c r="R934">
        <v>129027</v>
      </c>
      <c r="S934">
        <v>160</v>
      </c>
      <c r="T934">
        <v>0</v>
      </c>
      <c r="U934">
        <v>128867</v>
      </c>
      <c r="V934">
        <v>40229</v>
      </c>
      <c r="W934">
        <v>1189</v>
      </c>
      <c r="X934">
        <v>23675</v>
      </c>
      <c r="Y934">
        <v>15365</v>
      </c>
    </row>
    <row r="935" spans="1:25" hidden="1" x14ac:dyDescent="0.25">
      <c r="A935">
        <v>2019</v>
      </c>
      <c r="B935" s="88" t="s">
        <v>127</v>
      </c>
      <c r="C935" s="88" t="s">
        <v>3</v>
      </c>
      <c r="D935" s="88" t="s">
        <v>112</v>
      </c>
      <c r="E935">
        <v>2</v>
      </c>
      <c r="F935">
        <v>1</v>
      </c>
      <c r="G935" s="88" t="s">
        <v>113</v>
      </c>
      <c r="H935" s="88" t="s">
        <v>117</v>
      </c>
      <c r="I935" s="88" t="s">
        <v>118</v>
      </c>
      <c r="J935" s="88" t="s">
        <v>116</v>
      </c>
      <c r="K935">
        <v>2011</v>
      </c>
      <c r="L935">
        <v>8</v>
      </c>
      <c r="M935">
        <v>12</v>
      </c>
      <c r="N935" s="88" t="s">
        <v>41</v>
      </c>
      <c r="O935">
        <v>20990</v>
      </c>
      <c r="P935">
        <v>29</v>
      </c>
      <c r="Q935">
        <v>20961</v>
      </c>
      <c r="R935">
        <v>16397</v>
      </c>
      <c r="S935">
        <v>105</v>
      </c>
      <c r="T935">
        <v>199</v>
      </c>
      <c r="U935">
        <v>16093</v>
      </c>
      <c r="V935">
        <v>4564</v>
      </c>
      <c r="W935">
        <v>65</v>
      </c>
      <c r="X935">
        <v>2637</v>
      </c>
      <c r="Y935">
        <v>1862</v>
      </c>
    </row>
    <row r="936" spans="1:25" hidden="1" x14ac:dyDescent="0.25">
      <c r="A936">
        <v>2019</v>
      </c>
      <c r="B936" s="88" t="s">
        <v>127</v>
      </c>
      <c r="C936" s="88" t="s">
        <v>3</v>
      </c>
      <c r="D936" s="88" t="s">
        <v>112</v>
      </c>
      <c r="E936">
        <v>2</v>
      </c>
      <c r="F936">
        <v>1</v>
      </c>
      <c r="G936" s="88" t="s">
        <v>113</v>
      </c>
      <c r="H936" s="88" t="s">
        <v>117</v>
      </c>
      <c r="I936" s="88" t="s">
        <v>118</v>
      </c>
      <c r="J936" s="88" t="s">
        <v>122</v>
      </c>
      <c r="K936">
        <v>2011</v>
      </c>
      <c r="L936">
        <v>4</v>
      </c>
      <c r="M936">
        <v>11</v>
      </c>
      <c r="N936" s="88" t="s">
        <v>41</v>
      </c>
      <c r="O936">
        <v>8393</v>
      </c>
      <c r="R936">
        <v>4379</v>
      </c>
      <c r="S936">
        <v>222</v>
      </c>
      <c r="T936">
        <v>206</v>
      </c>
      <c r="U936">
        <v>3951</v>
      </c>
    </row>
    <row r="937" spans="1:25" hidden="1" x14ac:dyDescent="0.25">
      <c r="A937">
        <v>2019</v>
      </c>
      <c r="B937" s="88" t="s">
        <v>127</v>
      </c>
      <c r="C937" s="88" t="s">
        <v>3</v>
      </c>
      <c r="D937" s="88" t="s">
        <v>112</v>
      </c>
      <c r="E937">
        <v>2</v>
      </c>
      <c r="F937">
        <v>1</v>
      </c>
      <c r="G937" s="88" t="s">
        <v>113</v>
      </c>
      <c r="H937" s="88" t="s">
        <v>117</v>
      </c>
      <c r="I937" s="88" t="s">
        <v>118</v>
      </c>
      <c r="J937" s="88" t="s">
        <v>42</v>
      </c>
      <c r="K937">
        <v>2011</v>
      </c>
      <c r="L937">
        <v>8</v>
      </c>
      <c r="M937">
        <v>10</v>
      </c>
      <c r="N937" s="88" t="s">
        <v>41</v>
      </c>
      <c r="O937">
        <v>29383</v>
      </c>
      <c r="P937">
        <v>38</v>
      </c>
      <c r="Q937">
        <v>29345</v>
      </c>
      <c r="R937">
        <v>21998</v>
      </c>
      <c r="S937">
        <v>326</v>
      </c>
      <c r="T937">
        <v>396</v>
      </c>
      <c r="U937">
        <v>21276</v>
      </c>
      <c r="V937">
        <v>7347</v>
      </c>
      <c r="W937">
        <v>93</v>
      </c>
      <c r="X937">
        <v>4118</v>
      </c>
      <c r="Y937">
        <v>3136</v>
      </c>
    </row>
    <row r="938" spans="1:25" hidden="1" x14ac:dyDescent="0.25">
      <c r="A938">
        <v>2019</v>
      </c>
      <c r="B938" s="88" t="s">
        <v>127</v>
      </c>
      <c r="C938" s="88" t="s">
        <v>3</v>
      </c>
      <c r="D938" s="88" t="s">
        <v>112</v>
      </c>
      <c r="E938">
        <v>2</v>
      </c>
      <c r="F938">
        <v>1</v>
      </c>
      <c r="G938" s="88" t="s">
        <v>113</v>
      </c>
      <c r="H938" s="88" t="s">
        <v>117</v>
      </c>
      <c r="I938" s="88" t="s">
        <v>115</v>
      </c>
      <c r="J938" s="88" t="s">
        <v>116</v>
      </c>
      <c r="K938">
        <v>2011</v>
      </c>
      <c r="L938">
        <v>4</v>
      </c>
      <c r="M938">
        <v>22</v>
      </c>
      <c r="N938" s="88" t="s">
        <v>43</v>
      </c>
      <c r="O938">
        <v>516</v>
      </c>
      <c r="R938">
        <v>33</v>
      </c>
      <c r="S938">
        <v>3</v>
      </c>
      <c r="T938">
        <v>8</v>
      </c>
      <c r="U938">
        <v>22</v>
      </c>
    </row>
    <row r="939" spans="1:25" hidden="1" x14ac:dyDescent="0.25">
      <c r="A939">
        <v>2019</v>
      </c>
      <c r="B939" s="88" t="s">
        <v>127</v>
      </c>
      <c r="C939" s="88" t="s">
        <v>3</v>
      </c>
      <c r="D939" s="88" t="s">
        <v>112</v>
      </c>
      <c r="E939">
        <v>2</v>
      </c>
      <c r="F939">
        <v>1</v>
      </c>
      <c r="G939" s="88" t="s">
        <v>113</v>
      </c>
      <c r="H939" s="88" t="s">
        <v>117</v>
      </c>
      <c r="I939" s="88" t="s">
        <v>115</v>
      </c>
      <c r="J939" s="88" t="s">
        <v>116</v>
      </c>
      <c r="K939">
        <v>2011</v>
      </c>
      <c r="L939">
        <v>6</v>
      </c>
      <c r="M939">
        <v>22</v>
      </c>
      <c r="N939" s="88" t="s">
        <v>43</v>
      </c>
      <c r="O939">
        <v>516</v>
      </c>
      <c r="R939">
        <v>69</v>
      </c>
      <c r="S939">
        <v>3</v>
      </c>
      <c r="T939">
        <v>16</v>
      </c>
      <c r="U939">
        <v>50</v>
      </c>
    </row>
    <row r="940" spans="1:25" hidden="1" x14ac:dyDescent="0.25">
      <c r="A940">
        <v>2019</v>
      </c>
      <c r="B940" s="88" t="s">
        <v>127</v>
      </c>
      <c r="C940" s="88" t="s">
        <v>3</v>
      </c>
      <c r="D940" s="88" t="s">
        <v>112</v>
      </c>
      <c r="E940">
        <v>2</v>
      </c>
      <c r="F940">
        <v>1</v>
      </c>
      <c r="G940" s="88" t="s">
        <v>113</v>
      </c>
      <c r="H940" s="88" t="s">
        <v>117</v>
      </c>
      <c r="I940" s="88" t="s">
        <v>115</v>
      </c>
      <c r="J940" s="88" t="s">
        <v>122</v>
      </c>
      <c r="K940">
        <v>2011</v>
      </c>
      <c r="L940">
        <v>4</v>
      </c>
      <c r="M940">
        <v>21</v>
      </c>
      <c r="N940" s="88" t="s">
        <v>43</v>
      </c>
      <c r="O940">
        <v>311</v>
      </c>
      <c r="R940">
        <v>39</v>
      </c>
      <c r="S940">
        <v>11</v>
      </c>
      <c r="T940">
        <v>10</v>
      </c>
      <c r="U940">
        <v>18</v>
      </c>
    </row>
    <row r="941" spans="1:25" hidden="1" x14ac:dyDescent="0.25">
      <c r="A941">
        <v>2019</v>
      </c>
      <c r="B941" s="88" t="s">
        <v>127</v>
      </c>
      <c r="C941" s="88" t="s">
        <v>3</v>
      </c>
      <c r="D941" s="88" t="s">
        <v>112</v>
      </c>
      <c r="E941">
        <v>2</v>
      </c>
      <c r="F941">
        <v>1</v>
      </c>
      <c r="G941" s="88" t="s">
        <v>113</v>
      </c>
      <c r="H941" s="88" t="s">
        <v>117</v>
      </c>
      <c r="I941" s="88" t="s">
        <v>115</v>
      </c>
      <c r="J941" s="88" t="s">
        <v>122</v>
      </c>
      <c r="K941">
        <v>2011</v>
      </c>
      <c r="L941">
        <v>6</v>
      </c>
      <c r="M941">
        <v>21</v>
      </c>
      <c r="N941" s="88" t="s">
        <v>43</v>
      </c>
      <c r="O941">
        <v>311</v>
      </c>
      <c r="R941">
        <v>52</v>
      </c>
      <c r="S941">
        <v>11</v>
      </c>
      <c r="T941">
        <v>10</v>
      </c>
      <c r="U941">
        <v>31</v>
      </c>
    </row>
    <row r="942" spans="1:25" hidden="1" x14ac:dyDescent="0.25">
      <c r="A942">
        <v>2019</v>
      </c>
      <c r="B942" s="88" t="s">
        <v>127</v>
      </c>
      <c r="C942" s="88" t="s">
        <v>3</v>
      </c>
      <c r="D942" s="88" t="s">
        <v>112</v>
      </c>
      <c r="E942">
        <v>2</v>
      </c>
      <c r="F942">
        <v>1</v>
      </c>
      <c r="G942" s="88" t="s">
        <v>113</v>
      </c>
      <c r="H942" s="88" t="s">
        <v>114</v>
      </c>
      <c r="I942" s="88" t="s">
        <v>118</v>
      </c>
      <c r="J942" s="88" t="s">
        <v>116</v>
      </c>
      <c r="K942">
        <v>2011</v>
      </c>
      <c r="L942">
        <v>4</v>
      </c>
      <c r="M942">
        <v>32</v>
      </c>
      <c r="N942" s="88" t="s">
        <v>44</v>
      </c>
      <c r="O942">
        <v>12035</v>
      </c>
      <c r="R942">
        <v>8003</v>
      </c>
      <c r="S942">
        <v>143</v>
      </c>
      <c r="T942">
        <v>247</v>
      </c>
      <c r="U942">
        <v>7613</v>
      </c>
    </row>
    <row r="943" spans="1:25" hidden="1" x14ac:dyDescent="0.25">
      <c r="A943">
        <v>2019</v>
      </c>
      <c r="B943" s="88" t="s">
        <v>127</v>
      </c>
      <c r="C943" s="88" t="s">
        <v>3</v>
      </c>
      <c r="D943" s="88" t="s">
        <v>112</v>
      </c>
      <c r="E943">
        <v>2</v>
      </c>
      <c r="F943">
        <v>1</v>
      </c>
      <c r="G943" s="88" t="s">
        <v>113</v>
      </c>
      <c r="H943" s="88" t="s">
        <v>114</v>
      </c>
      <c r="I943" s="88" t="s">
        <v>118</v>
      </c>
      <c r="J943" s="88" t="s">
        <v>122</v>
      </c>
      <c r="K943">
        <v>2011</v>
      </c>
      <c r="L943">
        <v>4</v>
      </c>
      <c r="M943">
        <v>31</v>
      </c>
      <c r="N943" s="88" t="s">
        <v>44</v>
      </c>
      <c r="O943">
        <v>8638</v>
      </c>
      <c r="R943">
        <v>5237</v>
      </c>
      <c r="S943">
        <v>307</v>
      </c>
      <c r="T943">
        <v>292</v>
      </c>
      <c r="U943">
        <v>4638</v>
      </c>
    </row>
    <row r="944" spans="1:25" hidden="1" x14ac:dyDescent="0.25">
      <c r="A944">
        <v>2019</v>
      </c>
      <c r="B944" s="88" t="s">
        <v>127</v>
      </c>
      <c r="C944" s="88" t="s">
        <v>3</v>
      </c>
      <c r="D944" s="88" t="s">
        <v>112</v>
      </c>
      <c r="E944">
        <v>2</v>
      </c>
      <c r="F944">
        <v>1</v>
      </c>
      <c r="G944" s="88" t="s">
        <v>113</v>
      </c>
      <c r="H944" s="88" t="s">
        <v>114</v>
      </c>
      <c r="I944" s="88" t="s">
        <v>118</v>
      </c>
      <c r="J944" s="88" t="s">
        <v>122</v>
      </c>
      <c r="K944">
        <v>2011</v>
      </c>
      <c r="L944">
        <v>6</v>
      </c>
      <c r="M944">
        <v>31</v>
      </c>
      <c r="N944" s="88" t="s">
        <v>44</v>
      </c>
      <c r="O944">
        <v>8638</v>
      </c>
      <c r="R944">
        <v>5733</v>
      </c>
      <c r="S944">
        <v>297</v>
      </c>
      <c r="T944">
        <v>283</v>
      </c>
      <c r="U944">
        <v>5153</v>
      </c>
    </row>
    <row r="945" spans="1:25" hidden="1" x14ac:dyDescent="0.25">
      <c r="A945">
        <v>2019</v>
      </c>
      <c r="B945" s="88" t="s">
        <v>127</v>
      </c>
      <c r="C945" s="88" t="s">
        <v>3</v>
      </c>
      <c r="D945" s="88" t="s">
        <v>112</v>
      </c>
      <c r="E945">
        <v>2</v>
      </c>
      <c r="F945">
        <v>1</v>
      </c>
      <c r="G945" s="88" t="s">
        <v>113</v>
      </c>
      <c r="H945" s="88" t="s">
        <v>114</v>
      </c>
      <c r="I945" s="88" t="s">
        <v>118</v>
      </c>
      <c r="J945" s="88" t="s">
        <v>42</v>
      </c>
      <c r="K945">
        <v>2011</v>
      </c>
      <c r="L945">
        <v>4</v>
      </c>
      <c r="M945">
        <v>30</v>
      </c>
      <c r="N945" s="88" t="s">
        <v>44</v>
      </c>
      <c r="O945">
        <v>20673</v>
      </c>
      <c r="R945">
        <v>13240</v>
      </c>
      <c r="S945">
        <v>450</v>
      </c>
      <c r="T945">
        <v>539</v>
      </c>
      <c r="U945">
        <v>12251</v>
      </c>
    </row>
    <row r="946" spans="1:25" hidden="1" x14ac:dyDescent="0.25">
      <c r="A946">
        <v>2019</v>
      </c>
      <c r="B946" s="88" t="s">
        <v>127</v>
      </c>
      <c r="C946" s="88" t="s">
        <v>3</v>
      </c>
      <c r="D946" s="88" t="s">
        <v>112</v>
      </c>
      <c r="E946">
        <v>2</v>
      </c>
      <c r="F946">
        <v>1</v>
      </c>
      <c r="G946" s="88" t="s">
        <v>113</v>
      </c>
      <c r="H946" s="88" t="s">
        <v>114</v>
      </c>
      <c r="I946" s="88" t="s">
        <v>115</v>
      </c>
      <c r="J946" s="88" t="s">
        <v>116</v>
      </c>
      <c r="K946">
        <v>2011</v>
      </c>
      <c r="L946">
        <v>6</v>
      </c>
      <c r="M946">
        <v>42</v>
      </c>
      <c r="N946" s="88" t="s">
        <v>45</v>
      </c>
      <c r="O946">
        <v>7081</v>
      </c>
      <c r="R946">
        <v>2166</v>
      </c>
      <c r="S946">
        <v>97</v>
      </c>
      <c r="T946">
        <v>134</v>
      </c>
      <c r="U946">
        <v>1935</v>
      </c>
    </row>
    <row r="947" spans="1:25" hidden="1" x14ac:dyDescent="0.25">
      <c r="A947">
        <v>2019</v>
      </c>
      <c r="B947" s="88" t="s">
        <v>127</v>
      </c>
      <c r="C947" s="88" t="s">
        <v>3</v>
      </c>
      <c r="D947" s="88" t="s">
        <v>112</v>
      </c>
      <c r="E947">
        <v>2</v>
      </c>
      <c r="F947">
        <v>1</v>
      </c>
      <c r="G947" s="88" t="s">
        <v>113</v>
      </c>
      <c r="H947" s="88" t="s">
        <v>114</v>
      </c>
      <c r="I947" s="88" t="s">
        <v>115</v>
      </c>
      <c r="J947" s="88" t="s">
        <v>116</v>
      </c>
      <c r="K947">
        <v>2011</v>
      </c>
      <c r="L947">
        <v>8</v>
      </c>
      <c r="M947">
        <v>42</v>
      </c>
      <c r="N947" s="88" t="s">
        <v>45</v>
      </c>
      <c r="O947">
        <v>7081</v>
      </c>
      <c r="P947">
        <v>3</v>
      </c>
      <c r="Q947">
        <v>7078</v>
      </c>
      <c r="R947">
        <v>2306</v>
      </c>
      <c r="S947">
        <v>96</v>
      </c>
      <c r="T947">
        <v>146</v>
      </c>
      <c r="U947">
        <v>2064</v>
      </c>
      <c r="V947">
        <v>4772</v>
      </c>
      <c r="W947">
        <v>145</v>
      </c>
      <c r="X947">
        <v>2318</v>
      </c>
      <c r="Y947">
        <v>2309</v>
      </c>
    </row>
    <row r="948" spans="1:25" hidden="1" x14ac:dyDescent="0.25">
      <c r="A948">
        <v>2019</v>
      </c>
      <c r="B948" s="88" t="s">
        <v>127</v>
      </c>
      <c r="C948" s="88" t="s">
        <v>3</v>
      </c>
      <c r="D948" s="88" t="s">
        <v>112</v>
      </c>
      <c r="E948">
        <v>2</v>
      </c>
      <c r="F948">
        <v>1</v>
      </c>
      <c r="G948" s="88" t="s">
        <v>113</v>
      </c>
      <c r="H948" s="88" t="s">
        <v>114</v>
      </c>
      <c r="I948" s="88" t="s">
        <v>115</v>
      </c>
      <c r="J948" s="88" t="s">
        <v>122</v>
      </c>
      <c r="K948">
        <v>2011</v>
      </c>
      <c r="L948">
        <v>4</v>
      </c>
      <c r="M948">
        <v>41</v>
      </c>
      <c r="N948" s="88" t="s">
        <v>45</v>
      </c>
      <c r="O948">
        <v>3181</v>
      </c>
      <c r="R948">
        <v>1059</v>
      </c>
      <c r="S948">
        <v>61</v>
      </c>
      <c r="T948">
        <v>60</v>
      </c>
      <c r="U948">
        <v>938</v>
      </c>
    </row>
    <row r="949" spans="1:25" hidden="1" x14ac:dyDescent="0.25">
      <c r="A949">
        <v>2019</v>
      </c>
      <c r="B949" s="88" t="s">
        <v>127</v>
      </c>
      <c r="C949" s="88" t="s">
        <v>3</v>
      </c>
      <c r="D949" s="88" t="s">
        <v>112</v>
      </c>
      <c r="E949">
        <v>2</v>
      </c>
      <c r="F949">
        <v>1</v>
      </c>
      <c r="G949" s="88" t="s">
        <v>113</v>
      </c>
      <c r="H949" s="88" t="s">
        <v>114</v>
      </c>
      <c r="I949" s="88" t="s">
        <v>115</v>
      </c>
      <c r="J949" s="88" t="s">
        <v>122</v>
      </c>
      <c r="K949">
        <v>2011</v>
      </c>
      <c r="L949">
        <v>6</v>
      </c>
      <c r="M949">
        <v>41</v>
      </c>
      <c r="N949" s="88" t="s">
        <v>45</v>
      </c>
      <c r="O949">
        <v>3181</v>
      </c>
      <c r="R949">
        <v>1237</v>
      </c>
      <c r="S949">
        <v>63</v>
      </c>
      <c r="T949">
        <v>63</v>
      </c>
      <c r="U949">
        <v>1111</v>
      </c>
    </row>
    <row r="950" spans="1:25" hidden="1" x14ac:dyDescent="0.25">
      <c r="A950">
        <v>2019</v>
      </c>
      <c r="B950" s="88" t="s">
        <v>127</v>
      </c>
      <c r="C950" s="88" t="s">
        <v>3</v>
      </c>
      <c r="D950" s="88" t="s">
        <v>112</v>
      </c>
      <c r="E950">
        <v>2</v>
      </c>
      <c r="F950">
        <v>1</v>
      </c>
      <c r="G950" s="88" t="s">
        <v>113</v>
      </c>
      <c r="H950" s="88" t="s">
        <v>114</v>
      </c>
      <c r="I950" s="88" t="s">
        <v>115</v>
      </c>
      <c r="J950" s="88" t="s">
        <v>42</v>
      </c>
      <c r="K950">
        <v>2011</v>
      </c>
      <c r="L950">
        <v>4</v>
      </c>
      <c r="M950">
        <v>40</v>
      </c>
      <c r="N950" s="88" t="s">
        <v>45</v>
      </c>
      <c r="O950">
        <v>10262</v>
      </c>
      <c r="R950">
        <v>2885</v>
      </c>
      <c r="S950">
        <v>167</v>
      </c>
      <c r="T950">
        <v>167</v>
      </c>
      <c r="U950">
        <v>2551</v>
      </c>
    </row>
    <row r="951" spans="1:25" hidden="1" x14ac:dyDescent="0.25">
      <c r="A951">
        <v>2019</v>
      </c>
      <c r="B951" s="88" t="s">
        <v>127</v>
      </c>
      <c r="C951" s="88" t="s">
        <v>3</v>
      </c>
      <c r="D951" s="88" t="s">
        <v>112</v>
      </c>
      <c r="E951">
        <v>2</v>
      </c>
      <c r="F951">
        <v>1</v>
      </c>
      <c r="G951" s="88" t="s">
        <v>113</v>
      </c>
      <c r="H951" s="88" t="s">
        <v>42</v>
      </c>
      <c r="I951" s="88" t="s">
        <v>119</v>
      </c>
      <c r="J951" s="88" t="s">
        <v>116</v>
      </c>
      <c r="K951">
        <v>2011</v>
      </c>
      <c r="L951">
        <v>4</v>
      </c>
      <c r="M951">
        <v>52</v>
      </c>
      <c r="N951" s="88" t="s">
        <v>42</v>
      </c>
      <c r="O951">
        <v>40622</v>
      </c>
      <c r="R951">
        <v>23595</v>
      </c>
      <c r="S951">
        <v>396</v>
      </c>
      <c r="T951">
        <v>575</v>
      </c>
      <c r="U951">
        <v>22624</v>
      </c>
    </row>
    <row r="952" spans="1:25" hidden="1" x14ac:dyDescent="0.25">
      <c r="A952">
        <v>2019</v>
      </c>
      <c r="B952" s="88" t="s">
        <v>127</v>
      </c>
      <c r="C952" s="88" t="s">
        <v>3</v>
      </c>
      <c r="D952" s="88" t="s">
        <v>112</v>
      </c>
      <c r="E952">
        <v>2</v>
      </c>
      <c r="F952">
        <v>1</v>
      </c>
      <c r="G952" s="88" t="s">
        <v>113</v>
      </c>
      <c r="H952" s="88" t="s">
        <v>42</v>
      </c>
      <c r="I952" s="88" t="s">
        <v>119</v>
      </c>
      <c r="J952" s="88" t="s">
        <v>122</v>
      </c>
      <c r="K952">
        <v>2011</v>
      </c>
      <c r="L952">
        <v>4</v>
      </c>
      <c r="M952">
        <v>51</v>
      </c>
      <c r="N952" s="88" t="s">
        <v>42</v>
      </c>
      <c r="O952">
        <v>20523</v>
      </c>
      <c r="R952">
        <v>10714</v>
      </c>
      <c r="S952">
        <v>601</v>
      </c>
      <c r="T952">
        <v>568</v>
      </c>
      <c r="U952">
        <v>9545</v>
      </c>
    </row>
    <row r="953" spans="1:25" hidden="1" x14ac:dyDescent="0.25">
      <c r="A953">
        <v>2019</v>
      </c>
      <c r="B953" s="88" t="s">
        <v>127</v>
      </c>
      <c r="C953" s="88" t="s">
        <v>3</v>
      </c>
      <c r="D953" s="88" t="s">
        <v>112</v>
      </c>
      <c r="E953">
        <v>2</v>
      </c>
      <c r="F953">
        <v>1</v>
      </c>
      <c r="G953" s="88" t="s">
        <v>113</v>
      </c>
      <c r="H953" s="88" t="s">
        <v>42</v>
      </c>
      <c r="I953" s="88" t="s">
        <v>119</v>
      </c>
      <c r="J953" s="88" t="s">
        <v>122</v>
      </c>
      <c r="K953">
        <v>2011</v>
      </c>
      <c r="L953">
        <v>6</v>
      </c>
      <c r="M953">
        <v>51</v>
      </c>
      <c r="N953" s="88" t="s">
        <v>42</v>
      </c>
      <c r="O953">
        <v>20523</v>
      </c>
      <c r="R953">
        <v>12513</v>
      </c>
      <c r="S953">
        <v>585</v>
      </c>
      <c r="T953">
        <v>555</v>
      </c>
      <c r="U953">
        <v>11373</v>
      </c>
    </row>
    <row r="954" spans="1:25" hidden="1" x14ac:dyDescent="0.25">
      <c r="A954">
        <v>2019</v>
      </c>
      <c r="B954" s="88" t="s">
        <v>127</v>
      </c>
      <c r="C954" s="88" t="s">
        <v>3</v>
      </c>
      <c r="D954" s="88" t="s">
        <v>112</v>
      </c>
      <c r="E954">
        <v>2</v>
      </c>
      <c r="F954">
        <v>1</v>
      </c>
      <c r="G954" s="88" t="s">
        <v>113</v>
      </c>
      <c r="H954" s="88" t="s">
        <v>42</v>
      </c>
      <c r="I954" s="88" t="s">
        <v>119</v>
      </c>
      <c r="J954" s="88" t="s">
        <v>42</v>
      </c>
      <c r="K954">
        <v>2011</v>
      </c>
      <c r="L954">
        <v>4</v>
      </c>
      <c r="M954">
        <v>50</v>
      </c>
      <c r="N954" s="88" t="s">
        <v>42</v>
      </c>
      <c r="O954">
        <v>61145</v>
      </c>
      <c r="R954">
        <v>34309</v>
      </c>
      <c r="S954">
        <v>997</v>
      </c>
      <c r="T954">
        <v>1143</v>
      </c>
      <c r="U954">
        <v>32169</v>
      </c>
    </row>
    <row r="955" spans="1:25" hidden="1" x14ac:dyDescent="0.25">
      <c r="A955">
        <v>2019</v>
      </c>
      <c r="B955" s="88" t="s">
        <v>127</v>
      </c>
      <c r="C955" s="88" t="s">
        <v>3</v>
      </c>
      <c r="D955" s="88" t="s">
        <v>112</v>
      </c>
      <c r="E955">
        <v>3</v>
      </c>
      <c r="F955">
        <v>1</v>
      </c>
      <c r="G955" s="88" t="s">
        <v>113</v>
      </c>
      <c r="H955" s="88" t="s">
        <v>117</v>
      </c>
      <c r="I955" s="88" t="s">
        <v>118</v>
      </c>
      <c r="J955" s="88" t="s">
        <v>116</v>
      </c>
      <c r="K955">
        <v>2011</v>
      </c>
      <c r="L955">
        <v>4</v>
      </c>
      <c r="M955">
        <v>12</v>
      </c>
      <c r="N955" s="88" t="s">
        <v>41</v>
      </c>
      <c r="O955">
        <v>8715</v>
      </c>
      <c r="R955">
        <v>3065</v>
      </c>
      <c r="S955">
        <v>852</v>
      </c>
      <c r="T955">
        <v>1700</v>
      </c>
      <c r="U955">
        <v>513</v>
      </c>
    </row>
    <row r="956" spans="1:25" hidden="1" x14ac:dyDescent="0.25">
      <c r="A956">
        <v>2019</v>
      </c>
      <c r="B956" s="88" t="s">
        <v>127</v>
      </c>
      <c r="C956" s="88" t="s">
        <v>3</v>
      </c>
      <c r="D956" s="88" t="s">
        <v>112</v>
      </c>
      <c r="E956">
        <v>3</v>
      </c>
      <c r="F956">
        <v>1</v>
      </c>
      <c r="G956" s="88" t="s">
        <v>113</v>
      </c>
      <c r="H956" s="88" t="s">
        <v>117</v>
      </c>
      <c r="I956" s="88" t="s">
        <v>118</v>
      </c>
      <c r="J956" s="88" t="s">
        <v>116</v>
      </c>
      <c r="K956">
        <v>2011</v>
      </c>
      <c r="L956">
        <v>6</v>
      </c>
      <c r="M956">
        <v>12</v>
      </c>
      <c r="N956" s="88" t="s">
        <v>41</v>
      </c>
      <c r="O956">
        <v>8715</v>
      </c>
      <c r="R956">
        <v>3591</v>
      </c>
      <c r="S956">
        <v>853</v>
      </c>
      <c r="T956">
        <v>1704</v>
      </c>
      <c r="U956">
        <v>1034</v>
      </c>
    </row>
    <row r="957" spans="1:25" hidden="1" x14ac:dyDescent="0.25">
      <c r="A957">
        <v>2019</v>
      </c>
      <c r="B957" s="88" t="s">
        <v>127</v>
      </c>
      <c r="C957" s="88" t="s">
        <v>3</v>
      </c>
      <c r="D957" s="88" t="s">
        <v>112</v>
      </c>
      <c r="E957">
        <v>3</v>
      </c>
      <c r="F957">
        <v>1</v>
      </c>
      <c r="G957" s="88" t="s">
        <v>113</v>
      </c>
      <c r="H957" s="88" t="s">
        <v>117</v>
      </c>
      <c r="I957" s="88" t="s">
        <v>118</v>
      </c>
      <c r="J957" s="88" t="s">
        <v>122</v>
      </c>
      <c r="K957">
        <v>2011</v>
      </c>
      <c r="L957">
        <v>6</v>
      </c>
      <c r="M957">
        <v>11</v>
      </c>
      <c r="N957" s="88" t="s">
        <v>41</v>
      </c>
      <c r="O957">
        <v>17342</v>
      </c>
      <c r="R957">
        <v>5994</v>
      </c>
      <c r="S957">
        <v>2120</v>
      </c>
      <c r="T957">
        <v>2775</v>
      </c>
      <c r="U957">
        <v>1099</v>
      </c>
    </row>
    <row r="958" spans="1:25" hidden="1" x14ac:dyDescent="0.25">
      <c r="A958">
        <v>2019</v>
      </c>
      <c r="B958" s="88" t="s">
        <v>127</v>
      </c>
      <c r="C958" s="88" t="s">
        <v>3</v>
      </c>
      <c r="D958" s="88" t="s">
        <v>112</v>
      </c>
      <c r="E958">
        <v>3</v>
      </c>
      <c r="F958">
        <v>1</v>
      </c>
      <c r="G958" s="88" t="s">
        <v>113</v>
      </c>
      <c r="H958" s="88" t="s">
        <v>117</v>
      </c>
      <c r="I958" s="88" t="s">
        <v>118</v>
      </c>
      <c r="J958" s="88" t="s">
        <v>122</v>
      </c>
      <c r="K958">
        <v>2011</v>
      </c>
      <c r="L958">
        <v>8</v>
      </c>
      <c r="M958">
        <v>11</v>
      </c>
      <c r="N958" s="88" t="s">
        <v>41</v>
      </c>
      <c r="O958">
        <v>17342</v>
      </c>
      <c r="P958">
        <v>23</v>
      </c>
      <c r="Q958">
        <v>17319</v>
      </c>
      <c r="R958">
        <v>6074</v>
      </c>
      <c r="S958">
        <v>2132</v>
      </c>
      <c r="T958">
        <v>2778</v>
      </c>
      <c r="U958">
        <v>1164</v>
      </c>
      <c r="V958">
        <v>11245</v>
      </c>
      <c r="W958">
        <v>237</v>
      </c>
      <c r="X958">
        <v>2389</v>
      </c>
      <c r="Y958">
        <v>8619</v>
      </c>
    </row>
    <row r="959" spans="1:25" hidden="1" x14ac:dyDescent="0.25">
      <c r="A959">
        <v>2019</v>
      </c>
      <c r="B959" s="88" t="s">
        <v>127</v>
      </c>
      <c r="C959" s="88" t="s">
        <v>3</v>
      </c>
      <c r="D959" s="88" t="s">
        <v>112</v>
      </c>
      <c r="E959">
        <v>3</v>
      </c>
      <c r="F959">
        <v>1</v>
      </c>
      <c r="G959" s="88" t="s">
        <v>113</v>
      </c>
      <c r="H959" s="88" t="s">
        <v>117</v>
      </c>
      <c r="I959" s="88" t="s">
        <v>118</v>
      </c>
      <c r="J959" s="88" t="s">
        <v>42</v>
      </c>
      <c r="K959">
        <v>2011</v>
      </c>
      <c r="L959">
        <v>4</v>
      </c>
      <c r="M959">
        <v>10</v>
      </c>
      <c r="N959" s="88" t="s">
        <v>41</v>
      </c>
      <c r="O959">
        <v>26057</v>
      </c>
      <c r="R959">
        <v>8454</v>
      </c>
      <c r="S959">
        <v>2966</v>
      </c>
      <c r="T959">
        <v>4507</v>
      </c>
      <c r="U959">
        <v>981</v>
      </c>
    </row>
    <row r="960" spans="1:25" hidden="1" x14ac:dyDescent="0.25">
      <c r="A960">
        <v>2019</v>
      </c>
      <c r="B960" s="88" t="s">
        <v>127</v>
      </c>
      <c r="C960" s="88" t="s">
        <v>3</v>
      </c>
      <c r="D960" s="88" t="s">
        <v>112</v>
      </c>
      <c r="E960">
        <v>3</v>
      </c>
      <c r="F960">
        <v>1</v>
      </c>
      <c r="G960" s="88" t="s">
        <v>113</v>
      </c>
      <c r="H960" s="88" t="s">
        <v>117</v>
      </c>
      <c r="I960" s="88" t="s">
        <v>118</v>
      </c>
      <c r="J960" s="88" t="s">
        <v>42</v>
      </c>
      <c r="K960">
        <v>2011</v>
      </c>
      <c r="L960">
        <v>6</v>
      </c>
      <c r="M960">
        <v>10</v>
      </c>
      <c r="N960" s="88" t="s">
        <v>41</v>
      </c>
      <c r="O960">
        <v>26057</v>
      </c>
      <c r="R960">
        <v>9585</v>
      </c>
      <c r="S960">
        <v>2973</v>
      </c>
      <c r="T960">
        <v>4479</v>
      </c>
      <c r="U960">
        <v>2133</v>
      </c>
    </row>
    <row r="961" spans="1:25" hidden="1" x14ac:dyDescent="0.25">
      <c r="A961">
        <v>2019</v>
      </c>
      <c r="B961" s="88" t="s">
        <v>127</v>
      </c>
      <c r="C961" s="88" t="s">
        <v>3</v>
      </c>
      <c r="D961" s="88" t="s">
        <v>112</v>
      </c>
      <c r="E961">
        <v>3</v>
      </c>
      <c r="F961">
        <v>1</v>
      </c>
      <c r="G961" s="88" t="s">
        <v>113</v>
      </c>
      <c r="H961" s="88" t="s">
        <v>117</v>
      </c>
      <c r="I961" s="88" t="s">
        <v>115</v>
      </c>
      <c r="J961" s="88" t="s">
        <v>116</v>
      </c>
      <c r="K961">
        <v>2011</v>
      </c>
      <c r="L961">
        <v>8</v>
      </c>
      <c r="M961">
        <v>22</v>
      </c>
      <c r="N961" s="88" t="s">
        <v>43</v>
      </c>
      <c r="O961">
        <v>1062</v>
      </c>
      <c r="P961">
        <v>3</v>
      </c>
      <c r="Q961">
        <v>1059</v>
      </c>
      <c r="R961">
        <v>342</v>
      </c>
      <c r="S961">
        <v>207</v>
      </c>
      <c r="T961">
        <v>65</v>
      </c>
      <c r="U961">
        <v>70</v>
      </c>
      <c r="V961">
        <v>717</v>
      </c>
      <c r="W961">
        <v>18</v>
      </c>
      <c r="X961">
        <v>261</v>
      </c>
      <c r="Y961">
        <v>438</v>
      </c>
    </row>
    <row r="962" spans="1:25" hidden="1" x14ac:dyDescent="0.25">
      <c r="A962">
        <v>2019</v>
      </c>
      <c r="B962" s="88" t="s">
        <v>127</v>
      </c>
      <c r="C962" s="88" t="s">
        <v>3</v>
      </c>
      <c r="D962" s="88" t="s">
        <v>112</v>
      </c>
      <c r="E962">
        <v>3</v>
      </c>
      <c r="F962">
        <v>1</v>
      </c>
      <c r="G962" s="88" t="s">
        <v>113</v>
      </c>
      <c r="H962" s="88" t="s">
        <v>117</v>
      </c>
      <c r="I962" s="88" t="s">
        <v>115</v>
      </c>
      <c r="J962" s="88" t="s">
        <v>122</v>
      </c>
      <c r="K962">
        <v>2011</v>
      </c>
      <c r="L962">
        <v>6</v>
      </c>
      <c r="M962">
        <v>21</v>
      </c>
      <c r="N962" s="88" t="s">
        <v>43</v>
      </c>
      <c r="O962">
        <v>1546</v>
      </c>
      <c r="R962">
        <v>303</v>
      </c>
      <c r="S962">
        <v>119</v>
      </c>
      <c r="T962">
        <v>63</v>
      </c>
      <c r="U962">
        <v>121</v>
      </c>
    </row>
    <row r="963" spans="1:25" hidden="1" x14ac:dyDescent="0.25">
      <c r="A963">
        <v>2019</v>
      </c>
      <c r="B963" s="88" t="s">
        <v>127</v>
      </c>
      <c r="C963" s="88" t="s">
        <v>3</v>
      </c>
      <c r="D963" s="88" t="s">
        <v>112</v>
      </c>
      <c r="E963">
        <v>3</v>
      </c>
      <c r="F963">
        <v>1</v>
      </c>
      <c r="G963" s="88" t="s">
        <v>113</v>
      </c>
      <c r="H963" s="88" t="s">
        <v>117</v>
      </c>
      <c r="I963" s="88" t="s">
        <v>115</v>
      </c>
      <c r="J963" s="88" t="s">
        <v>122</v>
      </c>
      <c r="K963">
        <v>2011</v>
      </c>
      <c r="L963">
        <v>8</v>
      </c>
      <c r="M963">
        <v>21</v>
      </c>
      <c r="N963" s="88" t="s">
        <v>43</v>
      </c>
      <c r="O963">
        <v>1546</v>
      </c>
      <c r="P963">
        <v>2</v>
      </c>
      <c r="Q963">
        <v>1544</v>
      </c>
      <c r="R963">
        <v>323</v>
      </c>
      <c r="S963">
        <v>120</v>
      </c>
      <c r="T963">
        <v>71</v>
      </c>
      <c r="U963">
        <v>132</v>
      </c>
      <c r="V963">
        <v>1221</v>
      </c>
      <c r="W963">
        <v>10</v>
      </c>
      <c r="X963">
        <v>474</v>
      </c>
      <c r="Y963">
        <v>737</v>
      </c>
    </row>
    <row r="964" spans="1:25" hidden="1" x14ac:dyDescent="0.25">
      <c r="A964">
        <v>2019</v>
      </c>
      <c r="B964" s="88" t="s">
        <v>127</v>
      </c>
      <c r="C964" s="88" t="s">
        <v>3</v>
      </c>
      <c r="D964" s="88" t="s">
        <v>112</v>
      </c>
      <c r="E964">
        <v>3</v>
      </c>
      <c r="F964">
        <v>1</v>
      </c>
      <c r="G964" s="88" t="s">
        <v>113</v>
      </c>
      <c r="H964" s="88" t="s">
        <v>117</v>
      </c>
      <c r="I964" s="88" t="s">
        <v>115</v>
      </c>
      <c r="J964" s="88" t="s">
        <v>42</v>
      </c>
      <c r="K964">
        <v>2011</v>
      </c>
      <c r="L964">
        <v>4</v>
      </c>
      <c r="M964">
        <v>20</v>
      </c>
      <c r="N964" s="88" t="s">
        <v>43</v>
      </c>
      <c r="O964">
        <v>2608</v>
      </c>
      <c r="R964">
        <v>539</v>
      </c>
      <c r="S964">
        <v>325</v>
      </c>
      <c r="T964">
        <v>100</v>
      </c>
      <c r="U964">
        <v>114</v>
      </c>
    </row>
    <row r="965" spans="1:25" hidden="1" x14ac:dyDescent="0.25">
      <c r="A965">
        <v>2019</v>
      </c>
      <c r="B965" s="88" t="s">
        <v>127</v>
      </c>
      <c r="C965" s="88" t="s">
        <v>3</v>
      </c>
      <c r="D965" s="88" t="s">
        <v>112</v>
      </c>
      <c r="E965">
        <v>3</v>
      </c>
      <c r="F965">
        <v>1</v>
      </c>
      <c r="G965" s="88" t="s">
        <v>113</v>
      </c>
      <c r="H965" s="88" t="s">
        <v>117</v>
      </c>
      <c r="I965" s="88" t="s">
        <v>115</v>
      </c>
      <c r="J965" s="88" t="s">
        <v>42</v>
      </c>
      <c r="K965">
        <v>2011</v>
      </c>
      <c r="L965">
        <v>6</v>
      </c>
      <c r="M965">
        <v>20</v>
      </c>
      <c r="N965" s="88" t="s">
        <v>43</v>
      </c>
      <c r="O965">
        <v>2608</v>
      </c>
      <c r="R965">
        <v>634</v>
      </c>
      <c r="S965">
        <v>325</v>
      </c>
      <c r="T965">
        <v>126</v>
      </c>
      <c r="U965">
        <v>183</v>
      </c>
    </row>
    <row r="966" spans="1:25" hidden="1" x14ac:dyDescent="0.25">
      <c r="A966">
        <v>2019</v>
      </c>
      <c r="B966" s="88" t="s">
        <v>127</v>
      </c>
      <c r="C966" s="88" t="s">
        <v>3</v>
      </c>
      <c r="D966" s="88" t="s">
        <v>112</v>
      </c>
      <c r="E966">
        <v>3</v>
      </c>
      <c r="F966">
        <v>1</v>
      </c>
      <c r="G966" s="88" t="s">
        <v>113</v>
      </c>
      <c r="H966" s="88" t="s">
        <v>114</v>
      </c>
      <c r="I966" s="88" t="s">
        <v>118</v>
      </c>
      <c r="J966" s="88" t="s">
        <v>116</v>
      </c>
      <c r="K966">
        <v>2011</v>
      </c>
      <c r="L966">
        <v>4</v>
      </c>
      <c r="M966">
        <v>32</v>
      </c>
      <c r="N966" s="88" t="s">
        <v>44</v>
      </c>
      <c r="O966">
        <v>33603</v>
      </c>
      <c r="R966">
        <v>9969</v>
      </c>
      <c r="S966">
        <v>775</v>
      </c>
      <c r="T966">
        <v>1933</v>
      </c>
      <c r="U966">
        <v>7261</v>
      </c>
    </row>
    <row r="967" spans="1:25" hidden="1" x14ac:dyDescent="0.25">
      <c r="A967">
        <v>2019</v>
      </c>
      <c r="B967" s="88" t="s">
        <v>127</v>
      </c>
      <c r="C967" s="88" t="s">
        <v>3</v>
      </c>
      <c r="D967" s="88" t="s">
        <v>112</v>
      </c>
      <c r="E967">
        <v>3</v>
      </c>
      <c r="F967">
        <v>1</v>
      </c>
      <c r="G967" s="88" t="s">
        <v>113</v>
      </c>
      <c r="H967" s="88" t="s">
        <v>114</v>
      </c>
      <c r="I967" s="88" t="s">
        <v>118</v>
      </c>
      <c r="J967" s="88" t="s">
        <v>116</v>
      </c>
      <c r="K967">
        <v>2011</v>
      </c>
      <c r="L967">
        <v>6</v>
      </c>
      <c r="M967">
        <v>32</v>
      </c>
      <c r="N967" s="88" t="s">
        <v>44</v>
      </c>
      <c r="O967">
        <v>33603</v>
      </c>
      <c r="R967">
        <v>12124</v>
      </c>
      <c r="S967">
        <v>778</v>
      </c>
      <c r="T967">
        <v>1885</v>
      </c>
      <c r="U967">
        <v>9461</v>
      </c>
    </row>
    <row r="968" spans="1:25" hidden="1" x14ac:dyDescent="0.25">
      <c r="A968">
        <v>2019</v>
      </c>
      <c r="B968" s="88" t="s">
        <v>127</v>
      </c>
      <c r="C968" s="88" t="s">
        <v>3</v>
      </c>
      <c r="D968" s="88" t="s">
        <v>112</v>
      </c>
      <c r="E968">
        <v>3</v>
      </c>
      <c r="F968">
        <v>1</v>
      </c>
      <c r="G968" s="88" t="s">
        <v>113</v>
      </c>
      <c r="H968" s="88" t="s">
        <v>114</v>
      </c>
      <c r="I968" s="88" t="s">
        <v>118</v>
      </c>
      <c r="J968" s="88" t="s">
        <v>122</v>
      </c>
      <c r="K968">
        <v>2011</v>
      </c>
      <c r="L968">
        <v>6</v>
      </c>
      <c r="M968">
        <v>31</v>
      </c>
      <c r="N968" s="88" t="s">
        <v>44</v>
      </c>
      <c r="O968">
        <v>41748</v>
      </c>
      <c r="R968">
        <v>11694</v>
      </c>
      <c r="S968">
        <v>1007</v>
      </c>
      <c r="T968">
        <v>2313</v>
      </c>
      <c r="U968">
        <v>8374</v>
      </c>
    </row>
    <row r="969" spans="1:25" hidden="1" x14ac:dyDescent="0.25">
      <c r="A969">
        <v>2019</v>
      </c>
      <c r="B969" s="88" t="s">
        <v>127</v>
      </c>
      <c r="C969" s="88" t="s">
        <v>3</v>
      </c>
      <c r="D969" s="88" t="s">
        <v>112</v>
      </c>
      <c r="E969">
        <v>3</v>
      </c>
      <c r="F969">
        <v>1</v>
      </c>
      <c r="G969" s="88" t="s">
        <v>113</v>
      </c>
      <c r="H969" s="88" t="s">
        <v>114</v>
      </c>
      <c r="I969" s="88" t="s">
        <v>118</v>
      </c>
      <c r="J969" s="88" t="s">
        <v>122</v>
      </c>
      <c r="K969">
        <v>2011</v>
      </c>
      <c r="L969">
        <v>8</v>
      </c>
      <c r="M969">
        <v>31</v>
      </c>
      <c r="N969" s="88" t="s">
        <v>44</v>
      </c>
      <c r="O969">
        <v>41748</v>
      </c>
      <c r="P969">
        <v>54</v>
      </c>
      <c r="Q969">
        <v>41694</v>
      </c>
      <c r="R969">
        <v>12052</v>
      </c>
      <c r="S969">
        <v>1004</v>
      </c>
      <c r="T969">
        <v>2287</v>
      </c>
      <c r="U969">
        <v>8761</v>
      </c>
      <c r="V969">
        <v>29642</v>
      </c>
      <c r="W969">
        <v>216</v>
      </c>
      <c r="X969">
        <v>11911</v>
      </c>
      <c r="Y969">
        <v>17515</v>
      </c>
    </row>
    <row r="970" spans="1:25" hidden="1" x14ac:dyDescent="0.25">
      <c r="A970">
        <v>2019</v>
      </c>
      <c r="B970" s="88" t="s">
        <v>127</v>
      </c>
      <c r="C970" s="88" t="s">
        <v>3</v>
      </c>
      <c r="D970" s="88" t="s">
        <v>112</v>
      </c>
      <c r="E970">
        <v>3</v>
      </c>
      <c r="F970">
        <v>1</v>
      </c>
      <c r="G970" s="88" t="s">
        <v>113</v>
      </c>
      <c r="H970" s="88" t="s">
        <v>114</v>
      </c>
      <c r="I970" s="88" t="s">
        <v>118</v>
      </c>
      <c r="J970" s="88" t="s">
        <v>42</v>
      </c>
      <c r="K970">
        <v>2011</v>
      </c>
      <c r="L970">
        <v>4</v>
      </c>
      <c r="M970">
        <v>30</v>
      </c>
      <c r="N970" s="88" t="s">
        <v>44</v>
      </c>
      <c r="O970">
        <v>75351</v>
      </c>
      <c r="R970">
        <v>19799</v>
      </c>
      <c r="S970">
        <v>1777</v>
      </c>
      <c r="T970">
        <v>4459</v>
      </c>
      <c r="U970">
        <v>13563</v>
      </c>
    </row>
    <row r="971" spans="1:25" hidden="1" x14ac:dyDescent="0.25">
      <c r="A971">
        <v>2019</v>
      </c>
      <c r="B971" s="88" t="s">
        <v>127</v>
      </c>
      <c r="C971" s="88" t="s">
        <v>3</v>
      </c>
      <c r="D971" s="88" t="s">
        <v>112</v>
      </c>
      <c r="E971">
        <v>3</v>
      </c>
      <c r="F971">
        <v>1</v>
      </c>
      <c r="G971" s="88" t="s">
        <v>113</v>
      </c>
      <c r="H971" s="88" t="s">
        <v>114</v>
      </c>
      <c r="I971" s="88" t="s">
        <v>118</v>
      </c>
      <c r="J971" s="88" t="s">
        <v>42</v>
      </c>
      <c r="K971">
        <v>2011</v>
      </c>
      <c r="L971">
        <v>6</v>
      </c>
      <c r="M971">
        <v>30</v>
      </c>
      <c r="N971" s="88" t="s">
        <v>44</v>
      </c>
      <c r="O971">
        <v>75351</v>
      </c>
      <c r="R971">
        <v>23818</v>
      </c>
      <c r="S971">
        <v>1785</v>
      </c>
      <c r="T971">
        <v>4198</v>
      </c>
      <c r="U971">
        <v>17835</v>
      </c>
    </row>
    <row r="972" spans="1:25" hidden="1" x14ac:dyDescent="0.25">
      <c r="A972">
        <v>2019</v>
      </c>
      <c r="B972" s="88" t="s">
        <v>127</v>
      </c>
      <c r="C972" s="88" t="s">
        <v>3</v>
      </c>
      <c r="D972" s="88" t="s">
        <v>112</v>
      </c>
      <c r="E972">
        <v>3</v>
      </c>
      <c r="F972">
        <v>1</v>
      </c>
      <c r="G972" s="88" t="s">
        <v>113</v>
      </c>
      <c r="H972" s="88" t="s">
        <v>114</v>
      </c>
      <c r="I972" s="88" t="s">
        <v>115</v>
      </c>
      <c r="J972" s="88" t="s">
        <v>116</v>
      </c>
      <c r="K972">
        <v>2011</v>
      </c>
      <c r="L972">
        <v>8</v>
      </c>
      <c r="M972">
        <v>42</v>
      </c>
      <c r="N972" s="88" t="s">
        <v>45</v>
      </c>
      <c r="O972">
        <v>2956</v>
      </c>
      <c r="P972">
        <v>16</v>
      </c>
      <c r="Q972">
        <v>2940</v>
      </c>
      <c r="R972">
        <v>1047</v>
      </c>
      <c r="S972">
        <v>293</v>
      </c>
      <c r="T972">
        <v>149</v>
      </c>
      <c r="U972">
        <v>605</v>
      </c>
      <c r="V972">
        <v>1893</v>
      </c>
      <c r="W972">
        <v>70</v>
      </c>
      <c r="X972">
        <v>750</v>
      </c>
      <c r="Y972">
        <v>1073</v>
      </c>
    </row>
    <row r="973" spans="1:25" hidden="1" x14ac:dyDescent="0.25">
      <c r="A973">
        <v>2019</v>
      </c>
      <c r="B973" s="88" t="s">
        <v>127</v>
      </c>
      <c r="C973" s="88" t="s">
        <v>3</v>
      </c>
      <c r="D973" s="88" t="s">
        <v>112</v>
      </c>
      <c r="E973">
        <v>3</v>
      </c>
      <c r="F973">
        <v>1</v>
      </c>
      <c r="G973" s="88" t="s">
        <v>113</v>
      </c>
      <c r="H973" s="88" t="s">
        <v>114</v>
      </c>
      <c r="I973" s="88" t="s">
        <v>115</v>
      </c>
      <c r="J973" s="88" t="s">
        <v>122</v>
      </c>
      <c r="K973">
        <v>2011</v>
      </c>
      <c r="L973">
        <v>8</v>
      </c>
      <c r="M973">
        <v>41</v>
      </c>
      <c r="N973" s="88" t="s">
        <v>45</v>
      </c>
      <c r="O973">
        <v>2451</v>
      </c>
      <c r="P973">
        <v>4</v>
      </c>
      <c r="Q973">
        <v>2447</v>
      </c>
      <c r="R973">
        <v>584</v>
      </c>
      <c r="S973">
        <v>72</v>
      </c>
      <c r="T973">
        <v>98</v>
      </c>
      <c r="U973">
        <v>414</v>
      </c>
      <c r="V973">
        <v>1863</v>
      </c>
      <c r="W973">
        <v>16</v>
      </c>
      <c r="X973">
        <v>875</v>
      </c>
      <c r="Y973">
        <v>972</v>
      </c>
    </row>
    <row r="974" spans="1:25" hidden="1" x14ac:dyDescent="0.25">
      <c r="A974">
        <v>2019</v>
      </c>
      <c r="B974" s="88" t="s">
        <v>127</v>
      </c>
      <c r="C974" s="88" t="s">
        <v>3</v>
      </c>
      <c r="D974" s="88" t="s">
        <v>112</v>
      </c>
      <c r="E974">
        <v>3</v>
      </c>
      <c r="F974">
        <v>1</v>
      </c>
      <c r="G974" s="88" t="s">
        <v>113</v>
      </c>
      <c r="H974" s="88" t="s">
        <v>114</v>
      </c>
      <c r="I974" s="88" t="s">
        <v>115</v>
      </c>
      <c r="J974" s="88" t="s">
        <v>42</v>
      </c>
      <c r="K974">
        <v>2011</v>
      </c>
      <c r="L974">
        <v>4</v>
      </c>
      <c r="M974">
        <v>40</v>
      </c>
      <c r="N974" s="88" t="s">
        <v>45</v>
      </c>
      <c r="O974">
        <v>5407</v>
      </c>
      <c r="R974">
        <v>1273</v>
      </c>
      <c r="S974">
        <v>377</v>
      </c>
      <c r="T974">
        <v>206</v>
      </c>
      <c r="U974">
        <v>690</v>
      </c>
    </row>
    <row r="975" spans="1:25" hidden="1" x14ac:dyDescent="0.25">
      <c r="A975">
        <v>2019</v>
      </c>
      <c r="B975" s="88" t="s">
        <v>127</v>
      </c>
      <c r="C975" s="88" t="s">
        <v>3</v>
      </c>
      <c r="D975" s="88" t="s">
        <v>112</v>
      </c>
      <c r="E975">
        <v>3</v>
      </c>
      <c r="F975">
        <v>1</v>
      </c>
      <c r="G975" s="88" t="s">
        <v>113</v>
      </c>
      <c r="H975" s="88" t="s">
        <v>114</v>
      </c>
      <c r="I975" s="88" t="s">
        <v>115</v>
      </c>
      <c r="J975" s="88" t="s">
        <v>42</v>
      </c>
      <c r="K975">
        <v>2011</v>
      </c>
      <c r="L975">
        <v>6</v>
      </c>
      <c r="M975">
        <v>40</v>
      </c>
      <c r="N975" s="88" t="s">
        <v>45</v>
      </c>
      <c r="O975">
        <v>5407</v>
      </c>
      <c r="R975">
        <v>1547</v>
      </c>
      <c r="S975">
        <v>372</v>
      </c>
      <c r="T975">
        <v>237</v>
      </c>
      <c r="U975">
        <v>938</v>
      </c>
    </row>
    <row r="976" spans="1:25" hidden="1" x14ac:dyDescent="0.25">
      <c r="A976">
        <v>2019</v>
      </c>
      <c r="B976" s="88" t="s">
        <v>127</v>
      </c>
      <c r="C976" s="88" t="s">
        <v>3</v>
      </c>
      <c r="D976" s="88" t="s">
        <v>112</v>
      </c>
      <c r="E976">
        <v>3</v>
      </c>
      <c r="F976">
        <v>1</v>
      </c>
      <c r="G976" s="88" t="s">
        <v>113</v>
      </c>
      <c r="H976" s="88" t="s">
        <v>114</v>
      </c>
      <c r="I976" s="88" t="s">
        <v>115</v>
      </c>
      <c r="J976" s="88" t="s">
        <v>42</v>
      </c>
      <c r="K976">
        <v>2011</v>
      </c>
      <c r="L976">
        <v>8</v>
      </c>
      <c r="M976">
        <v>40</v>
      </c>
      <c r="N976" s="88" t="s">
        <v>45</v>
      </c>
      <c r="O976">
        <v>5407</v>
      </c>
      <c r="P976">
        <v>20</v>
      </c>
      <c r="Q976">
        <v>5387</v>
      </c>
      <c r="R976">
        <v>1631</v>
      </c>
      <c r="S976">
        <v>365</v>
      </c>
      <c r="T976">
        <v>247</v>
      </c>
      <c r="U976">
        <v>1019</v>
      </c>
      <c r="V976">
        <v>3756</v>
      </c>
      <c r="W976">
        <v>86</v>
      </c>
      <c r="X976">
        <v>1625</v>
      </c>
      <c r="Y976">
        <v>2045</v>
      </c>
    </row>
    <row r="977" spans="1:25" hidden="1" x14ac:dyDescent="0.25">
      <c r="A977">
        <v>2019</v>
      </c>
      <c r="B977" s="88" t="s">
        <v>127</v>
      </c>
      <c r="C977" s="88" t="s">
        <v>3</v>
      </c>
      <c r="D977" s="88" t="s">
        <v>112</v>
      </c>
      <c r="E977">
        <v>3</v>
      </c>
      <c r="F977">
        <v>1</v>
      </c>
      <c r="G977" s="88" t="s">
        <v>113</v>
      </c>
      <c r="H977" s="88" t="s">
        <v>42</v>
      </c>
      <c r="I977" s="88" t="s">
        <v>119</v>
      </c>
      <c r="J977" s="88" t="s">
        <v>116</v>
      </c>
      <c r="K977">
        <v>2011</v>
      </c>
      <c r="L977">
        <v>4</v>
      </c>
      <c r="M977">
        <v>52</v>
      </c>
      <c r="N977" s="88" t="s">
        <v>42</v>
      </c>
      <c r="O977">
        <v>46336</v>
      </c>
      <c r="R977">
        <v>14116</v>
      </c>
      <c r="S977">
        <v>2136</v>
      </c>
      <c r="T977">
        <v>3809</v>
      </c>
      <c r="U977">
        <v>8171</v>
      </c>
    </row>
    <row r="978" spans="1:25" hidden="1" x14ac:dyDescent="0.25">
      <c r="A978">
        <v>2019</v>
      </c>
      <c r="B978" s="88" t="s">
        <v>127</v>
      </c>
      <c r="C978" s="88" t="s">
        <v>3</v>
      </c>
      <c r="D978" s="88" t="s">
        <v>112</v>
      </c>
      <c r="E978">
        <v>3</v>
      </c>
      <c r="F978">
        <v>1</v>
      </c>
      <c r="G978" s="88" t="s">
        <v>113</v>
      </c>
      <c r="H978" s="88" t="s">
        <v>42</v>
      </c>
      <c r="I978" s="88" t="s">
        <v>119</v>
      </c>
      <c r="J978" s="88" t="s">
        <v>116</v>
      </c>
      <c r="K978">
        <v>2011</v>
      </c>
      <c r="L978">
        <v>6</v>
      </c>
      <c r="M978">
        <v>52</v>
      </c>
      <c r="N978" s="88" t="s">
        <v>42</v>
      </c>
      <c r="O978">
        <v>46336</v>
      </c>
      <c r="R978">
        <v>17024</v>
      </c>
      <c r="S978">
        <v>2137</v>
      </c>
      <c r="T978">
        <v>3792</v>
      </c>
      <c r="U978">
        <v>11095</v>
      </c>
    </row>
    <row r="979" spans="1:25" hidden="1" x14ac:dyDescent="0.25">
      <c r="A979">
        <v>2019</v>
      </c>
      <c r="B979" s="88" t="s">
        <v>127</v>
      </c>
      <c r="C979" s="88" t="s">
        <v>3</v>
      </c>
      <c r="D979" s="88" t="s">
        <v>112</v>
      </c>
      <c r="E979">
        <v>3</v>
      </c>
      <c r="F979">
        <v>1</v>
      </c>
      <c r="G979" s="88" t="s">
        <v>113</v>
      </c>
      <c r="H979" s="88" t="s">
        <v>42</v>
      </c>
      <c r="I979" s="88" t="s">
        <v>119</v>
      </c>
      <c r="J979" s="88" t="s">
        <v>122</v>
      </c>
      <c r="K979">
        <v>2011</v>
      </c>
      <c r="L979">
        <v>6</v>
      </c>
      <c r="M979">
        <v>51</v>
      </c>
      <c r="N979" s="88" t="s">
        <v>42</v>
      </c>
      <c r="O979">
        <v>63087</v>
      </c>
      <c r="R979">
        <v>18560</v>
      </c>
      <c r="S979">
        <v>3318</v>
      </c>
      <c r="T979">
        <v>5248</v>
      </c>
      <c r="U979">
        <v>9994</v>
      </c>
    </row>
    <row r="980" spans="1:25" hidden="1" x14ac:dyDescent="0.25">
      <c r="A980">
        <v>2019</v>
      </c>
      <c r="B980" s="88" t="s">
        <v>127</v>
      </c>
      <c r="C980" s="88" t="s">
        <v>3</v>
      </c>
      <c r="D980" s="88" t="s">
        <v>112</v>
      </c>
      <c r="E980">
        <v>3</v>
      </c>
      <c r="F980">
        <v>1</v>
      </c>
      <c r="G980" s="88" t="s">
        <v>113</v>
      </c>
      <c r="H980" s="88" t="s">
        <v>42</v>
      </c>
      <c r="I980" s="88" t="s">
        <v>119</v>
      </c>
      <c r="J980" s="88" t="s">
        <v>122</v>
      </c>
      <c r="K980">
        <v>2011</v>
      </c>
      <c r="L980">
        <v>8</v>
      </c>
      <c r="M980">
        <v>51</v>
      </c>
      <c r="N980" s="88" t="s">
        <v>42</v>
      </c>
      <c r="O980">
        <v>63087</v>
      </c>
      <c r="P980">
        <v>83</v>
      </c>
      <c r="Q980">
        <v>63004</v>
      </c>
      <c r="R980">
        <v>19033</v>
      </c>
      <c r="S980">
        <v>3328</v>
      </c>
      <c r="T980">
        <v>5234</v>
      </c>
      <c r="U980">
        <v>10471</v>
      </c>
      <c r="V980">
        <v>43971</v>
      </c>
      <c r="W980">
        <v>479</v>
      </c>
      <c r="X980">
        <v>15649</v>
      </c>
      <c r="Y980">
        <v>27843</v>
      </c>
    </row>
    <row r="981" spans="1:25" hidden="1" x14ac:dyDescent="0.25">
      <c r="A981">
        <v>2019</v>
      </c>
      <c r="B981" s="88" t="s">
        <v>127</v>
      </c>
      <c r="C981" s="88" t="s">
        <v>3</v>
      </c>
      <c r="D981" s="88" t="s">
        <v>112</v>
      </c>
      <c r="E981">
        <v>3</v>
      </c>
      <c r="F981">
        <v>1</v>
      </c>
      <c r="G981" s="88" t="s">
        <v>113</v>
      </c>
      <c r="H981" s="88" t="s">
        <v>117</v>
      </c>
      <c r="I981" s="88" t="s">
        <v>118</v>
      </c>
      <c r="J981" s="88" t="s">
        <v>42</v>
      </c>
      <c r="K981">
        <v>2011</v>
      </c>
      <c r="L981">
        <v>8</v>
      </c>
      <c r="M981">
        <v>10</v>
      </c>
      <c r="N981" s="88" t="s">
        <v>41</v>
      </c>
      <c r="O981">
        <v>26057</v>
      </c>
      <c r="P981">
        <v>33</v>
      </c>
      <c r="Q981">
        <v>26024</v>
      </c>
      <c r="R981">
        <v>9740</v>
      </c>
      <c r="S981">
        <v>2987</v>
      </c>
      <c r="T981">
        <v>4482</v>
      </c>
      <c r="U981">
        <v>2271</v>
      </c>
      <c r="V981">
        <v>16284</v>
      </c>
      <c r="W981">
        <v>533</v>
      </c>
      <c r="X981">
        <v>3507</v>
      </c>
      <c r="Y981">
        <v>12244</v>
      </c>
    </row>
    <row r="982" spans="1:25" hidden="1" x14ac:dyDescent="0.25">
      <c r="A982">
        <v>2019</v>
      </c>
      <c r="B982" s="88" t="s">
        <v>127</v>
      </c>
      <c r="C982" s="88" t="s">
        <v>3</v>
      </c>
      <c r="D982" s="88" t="s">
        <v>112</v>
      </c>
      <c r="E982">
        <v>3</v>
      </c>
      <c r="F982">
        <v>1</v>
      </c>
      <c r="G982" s="88" t="s">
        <v>113</v>
      </c>
      <c r="H982" s="88" t="s">
        <v>117</v>
      </c>
      <c r="I982" s="88" t="s">
        <v>115</v>
      </c>
      <c r="J982" s="88" t="s">
        <v>116</v>
      </c>
      <c r="K982">
        <v>2011</v>
      </c>
      <c r="L982">
        <v>4</v>
      </c>
      <c r="M982">
        <v>22</v>
      </c>
      <c r="N982" s="88" t="s">
        <v>43</v>
      </c>
      <c r="O982">
        <v>1062</v>
      </c>
      <c r="R982">
        <v>286</v>
      </c>
      <c r="S982">
        <v>206</v>
      </c>
      <c r="T982">
        <v>51</v>
      </c>
      <c r="U982">
        <v>29</v>
      </c>
    </row>
    <row r="983" spans="1:25" hidden="1" x14ac:dyDescent="0.25">
      <c r="A983">
        <v>2019</v>
      </c>
      <c r="B983" s="88" t="s">
        <v>127</v>
      </c>
      <c r="C983" s="88" t="s">
        <v>3</v>
      </c>
      <c r="D983" s="88" t="s">
        <v>112</v>
      </c>
      <c r="E983">
        <v>3</v>
      </c>
      <c r="F983">
        <v>1</v>
      </c>
      <c r="G983" s="88" t="s">
        <v>113</v>
      </c>
      <c r="H983" s="88" t="s">
        <v>117</v>
      </c>
      <c r="I983" s="88" t="s">
        <v>115</v>
      </c>
      <c r="J983" s="88" t="s">
        <v>116</v>
      </c>
      <c r="K983">
        <v>2011</v>
      </c>
      <c r="L983">
        <v>6</v>
      </c>
      <c r="M983">
        <v>22</v>
      </c>
      <c r="N983" s="88" t="s">
        <v>43</v>
      </c>
      <c r="O983">
        <v>1062</v>
      </c>
      <c r="R983">
        <v>331</v>
      </c>
      <c r="S983">
        <v>206</v>
      </c>
      <c r="T983">
        <v>63</v>
      </c>
      <c r="U983">
        <v>62</v>
      </c>
    </row>
    <row r="984" spans="1:25" hidden="1" x14ac:dyDescent="0.25">
      <c r="A984">
        <v>2019</v>
      </c>
      <c r="B984" s="88" t="s">
        <v>127</v>
      </c>
      <c r="C984" s="88" t="s">
        <v>3</v>
      </c>
      <c r="D984" s="88" t="s">
        <v>112</v>
      </c>
      <c r="E984">
        <v>3</v>
      </c>
      <c r="F984">
        <v>1</v>
      </c>
      <c r="G984" s="88" t="s">
        <v>113</v>
      </c>
      <c r="H984" s="88" t="s">
        <v>117</v>
      </c>
      <c r="I984" s="88" t="s">
        <v>115</v>
      </c>
      <c r="J984" s="88" t="s">
        <v>122</v>
      </c>
      <c r="K984">
        <v>2011</v>
      </c>
      <c r="L984">
        <v>4</v>
      </c>
      <c r="M984">
        <v>21</v>
      </c>
      <c r="N984" s="88" t="s">
        <v>43</v>
      </c>
      <c r="O984">
        <v>1546</v>
      </c>
      <c r="R984">
        <v>253</v>
      </c>
      <c r="S984">
        <v>119</v>
      </c>
      <c r="T984">
        <v>49</v>
      </c>
      <c r="U984">
        <v>85</v>
      </c>
    </row>
    <row r="985" spans="1:25" hidden="1" x14ac:dyDescent="0.25">
      <c r="A985">
        <v>2019</v>
      </c>
      <c r="B985" s="88" t="s">
        <v>127</v>
      </c>
      <c r="C985" s="88" t="s">
        <v>3</v>
      </c>
      <c r="D985" s="88" t="s">
        <v>112</v>
      </c>
      <c r="E985">
        <v>3</v>
      </c>
      <c r="F985">
        <v>1</v>
      </c>
      <c r="G985" s="88" t="s">
        <v>113</v>
      </c>
      <c r="H985" s="88" t="s">
        <v>117</v>
      </c>
      <c r="I985" s="88" t="s">
        <v>115</v>
      </c>
      <c r="J985" s="88" t="s">
        <v>42</v>
      </c>
      <c r="K985">
        <v>2011</v>
      </c>
      <c r="L985">
        <v>8</v>
      </c>
      <c r="M985">
        <v>20</v>
      </c>
      <c r="N985" s="88" t="s">
        <v>43</v>
      </c>
      <c r="O985">
        <v>2608</v>
      </c>
      <c r="P985">
        <v>5</v>
      </c>
      <c r="Q985">
        <v>2603</v>
      </c>
      <c r="R985">
        <v>665</v>
      </c>
      <c r="S985">
        <v>327</v>
      </c>
      <c r="T985">
        <v>136</v>
      </c>
      <c r="U985">
        <v>202</v>
      </c>
      <c r="V985">
        <v>1938</v>
      </c>
      <c r="W985">
        <v>28</v>
      </c>
      <c r="X985">
        <v>735</v>
      </c>
      <c r="Y985">
        <v>1175</v>
      </c>
    </row>
    <row r="986" spans="1:25" hidden="1" x14ac:dyDescent="0.25">
      <c r="A986">
        <v>2019</v>
      </c>
      <c r="B986" s="88" t="s">
        <v>127</v>
      </c>
      <c r="C986" s="88" t="s">
        <v>3</v>
      </c>
      <c r="D986" s="88" t="s">
        <v>112</v>
      </c>
      <c r="E986">
        <v>3</v>
      </c>
      <c r="F986">
        <v>1</v>
      </c>
      <c r="G986" s="88" t="s">
        <v>113</v>
      </c>
      <c r="H986" s="88" t="s">
        <v>114</v>
      </c>
      <c r="I986" s="88" t="s">
        <v>118</v>
      </c>
      <c r="J986" s="88" t="s">
        <v>116</v>
      </c>
      <c r="K986">
        <v>2011</v>
      </c>
      <c r="L986">
        <v>8</v>
      </c>
      <c r="M986">
        <v>32</v>
      </c>
      <c r="N986" s="88" t="s">
        <v>44</v>
      </c>
      <c r="O986">
        <v>33603</v>
      </c>
      <c r="P986">
        <v>39</v>
      </c>
      <c r="Q986">
        <v>33564</v>
      </c>
      <c r="R986">
        <v>12683</v>
      </c>
      <c r="S986">
        <v>779</v>
      </c>
      <c r="T986">
        <v>1870</v>
      </c>
      <c r="U986">
        <v>10034</v>
      </c>
      <c r="V986">
        <v>20881</v>
      </c>
      <c r="W986">
        <v>344</v>
      </c>
      <c r="X986">
        <v>9098</v>
      </c>
      <c r="Y986">
        <v>11439</v>
      </c>
    </row>
    <row r="987" spans="1:25" hidden="1" x14ac:dyDescent="0.25">
      <c r="A987">
        <v>2019</v>
      </c>
      <c r="B987" s="88" t="s">
        <v>127</v>
      </c>
      <c r="C987" s="88" t="s">
        <v>3</v>
      </c>
      <c r="D987" s="88" t="s">
        <v>112</v>
      </c>
      <c r="E987">
        <v>3</v>
      </c>
      <c r="F987">
        <v>1</v>
      </c>
      <c r="G987" s="88" t="s">
        <v>113</v>
      </c>
      <c r="H987" s="88" t="s">
        <v>114</v>
      </c>
      <c r="I987" s="88" t="s">
        <v>118</v>
      </c>
      <c r="J987" s="88" t="s">
        <v>122</v>
      </c>
      <c r="K987">
        <v>2011</v>
      </c>
      <c r="L987">
        <v>4</v>
      </c>
      <c r="M987">
        <v>31</v>
      </c>
      <c r="N987" s="88" t="s">
        <v>44</v>
      </c>
      <c r="O987">
        <v>41748</v>
      </c>
      <c r="R987">
        <v>9830</v>
      </c>
      <c r="S987">
        <v>1002</v>
      </c>
      <c r="T987">
        <v>2526</v>
      </c>
      <c r="U987">
        <v>6302</v>
      </c>
    </row>
    <row r="988" spans="1:25" hidden="1" x14ac:dyDescent="0.25">
      <c r="A988">
        <v>2019</v>
      </c>
      <c r="B988" s="88" t="s">
        <v>127</v>
      </c>
      <c r="C988" s="88" t="s">
        <v>3</v>
      </c>
      <c r="D988" s="88" t="s">
        <v>112</v>
      </c>
      <c r="E988">
        <v>3</v>
      </c>
      <c r="F988">
        <v>1</v>
      </c>
      <c r="G988" s="88" t="s">
        <v>113</v>
      </c>
      <c r="H988" s="88" t="s">
        <v>114</v>
      </c>
      <c r="I988" s="88" t="s">
        <v>118</v>
      </c>
      <c r="J988" s="88" t="s">
        <v>42</v>
      </c>
      <c r="K988">
        <v>2011</v>
      </c>
      <c r="L988">
        <v>8</v>
      </c>
      <c r="M988">
        <v>30</v>
      </c>
      <c r="N988" s="88" t="s">
        <v>44</v>
      </c>
      <c r="O988">
        <v>75351</v>
      </c>
      <c r="P988">
        <v>93</v>
      </c>
      <c r="Q988">
        <v>75258</v>
      </c>
      <c r="R988">
        <v>24735</v>
      </c>
      <c r="S988">
        <v>1783</v>
      </c>
      <c r="T988">
        <v>4157</v>
      </c>
      <c r="U988">
        <v>18795</v>
      </c>
      <c r="V988">
        <v>50523</v>
      </c>
      <c r="W988">
        <v>560</v>
      </c>
      <c r="X988">
        <v>21009</v>
      </c>
      <c r="Y988">
        <v>28954</v>
      </c>
    </row>
    <row r="989" spans="1:25" hidden="1" x14ac:dyDescent="0.25">
      <c r="A989">
        <v>2019</v>
      </c>
      <c r="B989" s="88" t="s">
        <v>127</v>
      </c>
      <c r="C989" s="88" t="s">
        <v>3</v>
      </c>
      <c r="D989" s="88" t="s">
        <v>112</v>
      </c>
      <c r="E989">
        <v>3</v>
      </c>
      <c r="F989">
        <v>1</v>
      </c>
      <c r="G989" s="88" t="s">
        <v>113</v>
      </c>
      <c r="H989" s="88" t="s">
        <v>114</v>
      </c>
      <c r="I989" s="88" t="s">
        <v>115</v>
      </c>
      <c r="J989" s="88" t="s">
        <v>116</v>
      </c>
      <c r="K989">
        <v>2011</v>
      </c>
      <c r="L989">
        <v>4</v>
      </c>
      <c r="M989">
        <v>42</v>
      </c>
      <c r="N989" s="88" t="s">
        <v>45</v>
      </c>
      <c r="O989">
        <v>2956</v>
      </c>
      <c r="R989">
        <v>796</v>
      </c>
      <c r="S989">
        <v>303</v>
      </c>
      <c r="T989">
        <v>125</v>
      </c>
      <c r="U989">
        <v>368</v>
      </c>
    </row>
    <row r="990" spans="1:25" hidden="1" x14ac:dyDescent="0.25">
      <c r="A990">
        <v>2019</v>
      </c>
      <c r="B990" s="88" t="s">
        <v>127</v>
      </c>
      <c r="C990" s="88" t="s">
        <v>3</v>
      </c>
      <c r="D990" s="88" t="s">
        <v>112</v>
      </c>
      <c r="E990">
        <v>3</v>
      </c>
      <c r="F990">
        <v>1</v>
      </c>
      <c r="G990" s="88" t="s">
        <v>113</v>
      </c>
      <c r="H990" s="88" t="s">
        <v>114</v>
      </c>
      <c r="I990" s="88" t="s">
        <v>115</v>
      </c>
      <c r="J990" s="88" t="s">
        <v>116</v>
      </c>
      <c r="K990">
        <v>2011</v>
      </c>
      <c r="L990">
        <v>6</v>
      </c>
      <c r="M990">
        <v>42</v>
      </c>
      <c r="N990" s="88" t="s">
        <v>45</v>
      </c>
      <c r="O990">
        <v>2956</v>
      </c>
      <c r="R990">
        <v>978</v>
      </c>
      <c r="S990">
        <v>300</v>
      </c>
      <c r="T990">
        <v>140</v>
      </c>
      <c r="U990">
        <v>538</v>
      </c>
    </row>
    <row r="991" spans="1:25" hidden="1" x14ac:dyDescent="0.25">
      <c r="A991">
        <v>2019</v>
      </c>
      <c r="B991" s="88" t="s">
        <v>127</v>
      </c>
      <c r="C991" s="88" t="s">
        <v>3</v>
      </c>
      <c r="D991" s="88" t="s">
        <v>112</v>
      </c>
      <c r="E991">
        <v>3</v>
      </c>
      <c r="F991">
        <v>1</v>
      </c>
      <c r="G991" s="88" t="s">
        <v>113</v>
      </c>
      <c r="H991" s="88" t="s">
        <v>114</v>
      </c>
      <c r="I991" s="88" t="s">
        <v>115</v>
      </c>
      <c r="J991" s="88" t="s">
        <v>122</v>
      </c>
      <c r="K991">
        <v>2011</v>
      </c>
      <c r="L991">
        <v>4</v>
      </c>
      <c r="M991">
        <v>41</v>
      </c>
      <c r="N991" s="88" t="s">
        <v>45</v>
      </c>
      <c r="O991">
        <v>2451</v>
      </c>
      <c r="R991">
        <v>477</v>
      </c>
      <c r="S991">
        <v>74</v>
      </c>
      <c r="T991">
        <v>81</v>
      </c>
      <c r="U991">
        <v>322</v>
      </c>
    </row>
    <row r="992" spans="1:25" hidden="1" x14ac:dyDescent="0.25">
      <c r="A992">
        <v>2019</v>
      </c>
      <c r="B992" s="88" t="s">
        <v>127</v>
      </c>
      <c r="C992" s="88" t="s">
        <v>3</v>
      </c>
      <c r="D992" s="88" t="s">
        <v>112</v>
      </c>
      <c r="E992">
        <v>3</v>
      </c>
      <c r="F992">
        <v>1</v>
      </c>
      <c r="G992" s="88" t="s">
        <v>113</v>
      </c>
      <c r="H992" s="88" t="s">
        <v>114</v>
      </c>
      <c r="I992" s="88" t="s">
        <v>115</v>
      </c>
      <c r="J992" s="88" t="s">
        <v>122</v>
      </c>
      <c r="K992">
        <v>2011</v>
      </c>
      <c r="L992">
        <v>6</v>
      </c>
      <c r="M992">
        <v>41</v>
      </c>
      <c r="N992" s="88" t="s">
        <v>45</v>
      </c>
      <c r="O992">
        <v>2451</v>
      </c>
      <c r="R992">
        <v>569</v>
      </c>
      <c r="S992">
        <v>72</v>
      </c>
      <c r="T992">
        <v>97</v>
      </c>
      <c r="U992">
        <v>400</v>
      </c>
    </row>
    <row r="993" spans="1:25" hidden="1" x14ac:dyDescent="0.25">
      <c r="A993">
        <v>2019</v>
      </c>
      <c r="B993" s="88" t="s">
        <v>127</v>
      </c>
      <c r="C993" s="88" t="s">
        <v>3</v>
      </c>
      <c r="D993" s="88" t="s">
        <v>112</v>
      </c>
      <c r="E993">
        <v>3</v>
      </c>
      <c r="F993">
        <v>1</v>
      </c>
      <c r="G993" s="88" t="s">
        <v>113</v>
      </c>
      <c r="H993" s="88" t="s">
        <v>42</v>
      </c>
      <c r="I993" s="88" t="s">
        <v>119</v>
      </c>
      <c r="J993" s="88" t="s">
        <v>116</v>
      </c>
      <c r="K993">
        <v>2011</v>
      </c>
      <c r="L993">
        <v>8</v>
      </c>
      <c r="M993">
        <v>52</v>
      </c>
      <c r="N993" s="88" t="s">
        <v>42</v>
      </c>
      <c r="O993">
        <v>46336</v>
      </c>
      <c r="P993">
        <v>68</v>
      </c>
      <c r="Q993">
        <v>46268</v>
      </c>
      <c r="R993">
        <v>17738</v>
      </c>
      <c r="S993">
        <v>2134</v>
      </c>
      <c r="T993">
        <v>3788</v>
      </c>
      <c r="U993">
        <v>11816</v>
      </c>
      <c r="V993">
        <v>28530</v>
      </c>
      <c r="W993">
        <v>728</v>
      </c>
      <c r="X993">
        <v>11227</v>
      </c>
      <c r="Y993">
        <v>16575</v>
      </c>
    </row>
    <row r="994" spans="1:25" hidden="1" x14ac:dyDescent="0.25">
      <c r="A994">
        <v>2019</v>
      </c>
      <c r="B994" s="88" t="s">
        <v>127</v>
      </c>
      <c r="C994" s="88" t="s">
        <v>3</v>
      </c>
      <c r="D994" s="88" t="s">
        <v>112</v>
      </c>
      <c r="E994">
        <v>3</v>
      </c>
      <c r="F994">
        <v>1</v>
      </c>
      <c r="G994" s="88" t="s">
        <v>113</v>
      </c>
      <c r="H994" s="88" t="s">
        <v>42</v>
      </c>
      <c r="I994" s="88" t="s">
        <v>119</v>
      </c>
      <c r="J994" s="88" t="s">
        <v>122</v>
      </c>
      <c r="K994">
        <v>2011</v>
      </c>
      <c r="L994">
        <v>4</v>
      </c>
      <c r="M994">
        <v>51</v>
      </c>
      <c r="N994" s="88" t="s">
        <v>42</v>
      </c>
      <c r="O994">
        <v>63087</v>
      </c>
      <c r="R994">
        <v>15949</v>
      </c>
      <c r="S994">
        <v>3309</v>
      </c>
      <c r="T994">
        <v>5463</v>
      </c>
      <c r="U994">
        <v>7177</v>
      </c>
    </row>
    <row r="995" spans="1:25" hidden="1" x14ac:dyDescent="0.25">
      <c r="A995">
        <v>2019</v>
      </c>
      <c r="B995" s="88" t="s">
        <v>127</v>
      </c>
      <c r="C995" s="88" t="s">
        <v>3</v>
      </c>
      <c r="D995" s="88" t="s">
        <v>112</v>
      </c>
      <c r="E995">
        <v>3</v>
      </c>
      <c r="F995">
        <v>1</v>
      </c>
      <c r="G995" s="88" t="s">
        <v>113</v>
      </c>
      <c r="H995" s="88" t="s">
        <v>42</v>
      </c>
      <c r="I995" s="88" t="s">
        <v>119</v>
      </c>
      <c r="J995" s="88" t="s">
        <v>42</v>
      </c>
      <c r="K995">
        <v>2011</v>
      </c>
      <c r="L995">
        <v>8</v>
      </c>
      <c r="M995">
        <v>50</v>
      </c>
      <c r="N995" s="88" t="s">
        <v>42</v>
      </c>
      <c r="O995">
        <v>109423</v>
      </c>
      <c r="P995">
        <v>151</v>
      </c>
      <c r="Q995">
        <v>109272</v>
      </c>
      <c r="R995">
        <v>36771</v>
      </c>
      <c r="S995">
        <v>5462</v>
      </c>
      <c r="T995">
        <v>9022</v>
      </c>
      <c r="U995">
        <v>22287</v>
      </c>
      <c r="V995">
        <v>72501</v>
      </c>
      <c r="W995">
        <v>1207</v>
      </c>
      <c r="X995">
        <v>26876</v>
      </c>
      <c r="Y995">
        <v>44418</v>
      </c>
    </row>
    <row r="996" spans="1:25" hidden="1" x14ac:dyDescent="0.25">
      <c r="A996">
        <v>2019</v>
      </c>
      <c r="B996" s="88" t="s">
        <v>127</v>
      </c>
      <c r="C996" s="88" t="s">
        <v>3</v>
      </c>
      <c r="D996" s="88" t="s">
        <v>112</v>
      </c>
      <c r="E996">
        <v>4</v>
      </c>
      <c r="F996">
        <v>1</v>
      </c>
      <c r="G996" s="88" t="s">
        <v>113</v>
      </c>
      <c r="H996" s="88" t="s">
        <v>117</v>
      </c>
      <c r="I996" s="88" t="s">
        <v>118</v>
      </c>
      <c r="J996" s="88" t="s">
        <v>116</v>
      </c>
      <c r="K996">
        <v>2011</v>
      </c>
      <c r="L996">
        <v>4</v>
      </c>
      <c r="M996">
        <v>12</v>
      </c>
      <c r="N996" s="88" t="s">
        <v>41</v>
      </c>
      <c r="O996">
        <v>59615</v>
      </c>
      <c r="R996">
        <v>23514</v>
      </c>
      <c r="S996">
        <v>2230</v>
      </c>
      <c r="T996">
        <v>21284</v>
      </c>
      <c r="U996">
        <v>0</v>
      </c>
    </row>
    <row r="997" spans="1:25" hidden="1" x14ac:dyDescent="0.25">
      <c r="A997">
        <v>2019</v>
      </c>
      <c r="B997" s="88" t="s">
        <v>127</v>
      </c>
      <c r="C997" s="88" t="s">
        <v>3</v>
      </c>
      <c r="D997" s="88" t="s">
        <v>112</v>
      </c>
      <c r="E997">
        <v>4</v>
      </c>
      <c r="F997">
        <v>1</v>
      </c>
      <c r="G997" s="88" t="s">
        <v>113</v>
      </c>
      <c r="H997" s="88" t="s">
        <v>117</v>
      </c>
      <c r="I997" s="88" t="s">
        <v>118</v>
      </c>
      <c r="J997" s="88" t="s">
        <v>122</v>
      </c>
      <c r="K997">
        <v>2011</v>
      </c>
      <c r="L997">
        <v>4</v>
      </c>
      <c r="M997">
        <v>11</v>
      </c>
      <c r="N997" s="88" t="s">
        <v>41</v>
      </c>
      <c r="O997">
        <v>55935</v>
      </c>
      <c r="R997">
        <v>17779</v>
      </c>
      <c r="S997">
        <v>1661</v>
      </c>
      <c r="T997">
        <v>16118</v>
      </c>
      <c r="U997">
        <v>0</v>
      </c>
    </row>
    <row r="998" spans="1:25" hidden="1" x14ac:dyDescent="0.25">
      <c r="A998">
        <v>2019</v>
      </c>
      <c r="B998" s="88" t="s">
        <v>127</v>
      </c>
      <c r="C998" s="88" t="s">
        <v>3</v>
      </c>
      <c r="D998" s="88" t="s">
        <v>112</v>
      </c>
      <c r="E998">
        <v>4</v>
      </c>
      <c r="F998">
        <v>1</v>
      </c>
      <c r="G998" s="88" t="s">
        <v>113</v>
      </c>
      <c r="H998" s="88" t="s">
        <v>117</v>
      </c>
      <c r="I998" s="88" t="s">
        <v>118</v>
      </c>
      <c r="J998" s="88" t="s">
        <v>122</v>
      </c>
      <c r="K998">
        <v>2011</v>
      </c>
      <c r="L998">
        <v>6</v>
      </c>
      <c r="M998">
        <v>11</v>
      </c>
      <c r="N998" s="88" t="s">
        <v>41</v>
      </c>
      <c r="O998">
        <v>55935</v>
      </c>
      <c r="R998">
        <v>21130</v>
      </c>
      <c r="S998">
        <v>1719</v>
      </c>
      <c r="T998">
        <v>19411</v>
      </c>
      <c r="U998">
        <v>0</v>
      </c>
    </row>
    <row r="999" spans="1:25" hidden="1" x14ac:dyDescent="0.25">
      <c r="A999">
        <v>2019</v>
      </c>
      <c r="B999" s="88" t="s">
        <v>127</v>
      </c>
      <c r="C999" s="88" t="s">
        <v>3</v>
      </c>
      <c r="D999" s="88" t="s">
        <v>112</v>
      </c>
      <c r="E999">
        <v>4</v>
      </c>
      <c r="F999">
        <v>1</v>
      </c>
      <c r="G999" s="88" t="s">
        <v>113</v>
      </c>
      <c r="H999" s="88" t="s">
        <v>117</v>
      </c>
      <c r="I999" s="88" t="s">
        <v>118</v>
      </c>
      <c r="J999" s="88" t="s">
        <v>42</v>
      </c>
      <c r="K999">
        <v>2011</v>
      </c>
      <c r="L999">
        <v>4</v>
      </c>
      <c r="M999">
        <v>10</v>
      </c>
      <c r="N999" s="88" t="s">
        <v>41</v>
      </c>
      <c r="O999">
        <v>115550</v>
      </c>
      <c r="R999">
        <v>41293</v>
      </c>
      <c r="S999">
        <v>3891</v>
      </c>
      <c r="T999">
        <v>37402</v>
      </c>
      <c r="U999">
        <v>0</v>
      </c>
    </row>
    <row r="1000" spans="1:25" hidden="1" x14ac:dyDescent="0.25">
      <c r="A1000">
        <v>2019</v>
      </c>
      <c r="B1000" s="88" t="s">
        <v>127</v>
      </c>
      <c r="C1000" s="88" t="s">
        <v>3</v>
      </c>
      <c r="D1000" s="88" t="s">
        <v>112</v>
      </c>
      <c r="E1000">
        <v>4</v>
      </c>
      <c r="F1000">
        <v>1</v>
      </c>
      <c r="G1000" s="88" t="s">
        <v>113</v>
      </c>
      <c r="H1000" s="88" t="s">
        <v>117</v>
      </c>
      <c r="I1000" s="88" t="s">
        <v>115</v>
      </c>
      <c r="J1000" s="88" t="s">
        <v>116</v>
      </c>
      <c r="K1000">
        <v>2011</v>
      </c>
      <c r="L1000">
        <v>6</v>
      </c>
      <c r="M1000">
        <v>22</v>
      </c>
      <c r="N1000" s="88" t="s">
        <v>43</v>
      </c>
      <c r="O1000">
        <v>148882</v>
      </c>
      <c r="R1000">
        <v>23856</v>
      </c>
      <c r="S1000">
        <v>3031</v>
      </c>
      <c r="T1000">
        <v>20825</v>
      </c>
      <c r="U1000">
        <v>0</v>
      </c>
    </row>
    <row r="1001" spans="1:25" hidden="1" x14ac:dyDescent="0.25">
      <c r="A1001">
        <v>2019</v>
      </c>
      <c r="B1001" s="88" t="s">
        <v>127</v>
      </c>
      <c r="C1001" s="88" t="s">
        <v>3</v>
      </c>
      <c r="D1001" s="88" t="s">
        <v>112</v>
      </c>
      <c r="E1001">
        <v>4</v>
      </c>
      <c r="F1001">
        <v>1</v>
      </c>
      <c r="G1001" s="88" t="s">
        <v>113</v>
      </c>
      <c r="H1001" s="88" t="s">
        <v>117</v>
      </c>
      <c r="I1001" s="88" t="s">
        <v>115</v>
      </c>
      <c r="J1001" s="88" t="s">
        <v>116</v>
      </c>
      <c r="K1001">
        <v>2011</v>
      </c>
      <c r="L1001">
        <v>8</v>
      </c>
      <c r="M1001">
        <v>22</v>
      </c>
      <c r="N1001" s="88" t="s">
        <v>43</v>
      </c>
      <c r="O1001">
        <v>148882</v>
      </c>
      <c r="P1001">
        <v>0</v>
      </c>
      <c r="Q1001">
        <v>148882</v>
      </c>
      <c r="R1001">
        <v>26891</v>
      </c>
      <c r="S1001">
        <v>3218</v>
      </c>
      <c r="T1001">
        <v>23672</v>
      </c>
      <c r="U1001">
        <v>1</v>
      </c>
      <c r="V1001">
        <v>121991</v>
      </c>
      <c r="W1001">
        <v>2585</v>
      </c>
      <c r="X1001">
        <v>36266</v>
      </c>
      <c r="Y1001">
        <v>83140</v>
      </c>
    </row>
    <row r="1002" spans="1:25" hidden="1" x14ac:dyDescent="0.25">
      <c r="A1002">
        <v>2019</v>
      </c>
      <c r="B1002" s="88" t="s">
        <v>127</v>
      </c>
      <c r="C1002" s="88" t="s">
        <v>3</v>
      </c>
      <c r="D1002" s="88" t="s">
        <v>112</v>
      </c>
      <c r="E1002">
        <v>4</v>
      </c>
      <c r="F1002">
        <v>1</v>
      </c>
      <c r="G1002" s="88" t="s">
        <v>113</v>
      </c>
      <c r="H1002" s="88" t="s">
        <v>117</v>
      </c>
      <c r="I1002" s="88" t="s">
        <v>115</v>
      </c>
      <c r="J1002" s="88" t="s">
        <v>122</v>
      </c>
      <c r="K1002">
        <v>2011</v>
      </c>
      <c r="L1002">
        <v>6</v>
      </c>
      <c r="M1002">
        <v>21</v>
      </c>
      <c r="N1002" s="88" t="s">
        <v>43</v>
      </c>
      <c r="O1002">
        <v>55508</v>
      </c>
      <c r="R1002">
        <v>12434</v>
      </c>
      <c r="S1002">
        <v>1346</v>
      </c>
      <c r="T1002">
        <v>11088</v>
      </c>
      <c r="U1002">
        <v>0</v>
      </c>
    </row>
    <row r="1003" spans="1:25" hidden="1" x14ac:dyDescent="0.25">
      <c r="A1003">
        <v>2019</v>
      </c>
      <c r="B1003" s="88" t="s">
        <v>127</v>
      </c>
      <c r="C1003" s="88" t="s">
        <v>3</v>
      </c>
      <c r="D1003" s="88" t="s">
        <v>112</v>
      </c>
      <c r="E1003">
        <v>4</v>
      </c>
      <c r="F1003">
        <v>1</v>
      </c>
      <c r="G1003" s="88" t="s">
        <v>113</v>
      </c>
      <c r="H1003" s="88" t="s">
        <v>117</v>
      </c>
      <c r="I1003" s="88" t="s">
        <v>115</v>
      </c>
      <c r="J1003" s="88" t="s">
        <v>122</v>
      </c>
      <c r="K1003">
        <v>2011</v>
      </c>
      <c r="L1003">
        <v>8</v>
      </c>
      <c r="M1003">
        <v>21</v>
      </c>
      <c r="N1003" s="88" t="s">
        <v>43</v>
      </c>
      <c r="O1003">
        <v>55508</v>
      </c>
      <c r="P1003">
        <v>0</v>
      </c>
      <c r="Q1003">
        <v>55508</v>
      </c>
      <c r="R1003">
        <v>14048</v>
      </c>
      <c r="S1003">
        <v>1409</v>
      </c>
      <c r="T1003">
        <v>12637</v>
      </c>
      <c r="U1003">
        <v>2</v>
      </c>
      <c r="V1003">
        <v>41460</v>
      </c>
      <c r="W1003">
        <v>1350</v>
      </c>
      <c r="X1003">
        <v>13420</v>
      </c>
      <c r="Y1003">
        <v>26690</v>
      </c>
    </row>
    <row r="1004" spans="1:25" hidden="1" x14ac:dyDescent="0.25">
      <c r="A1004">
        <v>2019</v>
      </c>
      <c r="B1004" s="88" t="s">
        <v>127</v>
      </c>
      <c r="C1004" s="88" t="s">
        <v>3</v>
      </c>
      <c r="D1004" s="88" t="s">
        <v>112</v>
      </c>
      <c r="E1004">
        <v>4</v>
      </c>
      <c r="F1004">
        <v>1</v>
      </c>
      <c r="G1004" s="88" t="s">
        <v>113</v>
      </c>
      <c r="H1004" s="88" t="s">
        <v>117</v>
      </c>
      <c r="I1004" s="88" t="s">
        <v>115</v>
      </c>
      <c r="J1004" s="88" t="s">
        <v>42</v>
      </c>
      <c r="K1004">
        <v>2011</v>
      </c>
      <c r="L1004">
        <v>4</v>
      </c>
      <c r="M1004">
        <v>20</v>
      </c>
      <c r="N1004" s="88" t="s">
        <v>43</v>
      </c>
      <c r="O1004">
        <v>204390</v>
      </c>
      <c r="R1004">
        <v>26558</v>
      </c>
      <c r="S1004">
        <v>3903</v>
      </c>
      <c r="T1004">
        <v>22655</v>
      </c>
      <c r="U1004">
        <v>0</v>
      </c>
    </row>
    <row r="1005" spans="1:25" hidden="1" x14ac:dyDescent="0.25">
      <c r="A1005">
        <v>2019</v>
      </c>
      <c r="B1005" s="88" t="s">
        <v>127</v>
      </c>
      <c r="C1005" s="88" t="s">
        <v>3</v>
      </c>
      <c r="D1005" s="88" t="s">
        <v>112</v>
      </c>
      <c r="E1005">
        <v>4</v>
      </c>
      <c r="F1005">
        <v>1</v>
      </c>
      <c r="G1005" s="88" t="s">
        <v>113</v>
      </c>
      <c r="H1005" s="88" t="s">
        <v>117</v>
      </c>
      <c r="I1005" s="88" t="s">
        <v>115</v>
      </c>
      <c r="J1005" s="88" t="s">
        <v>42</v>
      </c>
      <c r="K1005">
        <v>2011</v>
      </c>
      <c r="L1005">
        <v>6</v>
      </c>
      <c r="M1005">
        <v>20</v>
      </c>
      <c r="N1005" s="88" t="s">
        <v>43</v>
      </c>
      <c r="O1005">
        <v>204390</v>
      </c>
      <c r="R1005">
        <v>36290</v>
      </c>
      <c r="S1005">
        <v>4377</v>
      </c>
      <c r="T1005">
        <v>31913</v>
      </c>
      <c r="U1005">
        <v>0</v>
      </c>
    </row>
    <row r="1006" spans="1:25" hidden="1" x14ac:dyDescent="0.25">
      <c r="A1006">
        <v>2019</v>
      </c>
      <c r="B1006" s="88" t="s">
        <v>127</v>
      </c>
      <c r="C1006" s="88" t="s">
        <v>3</v>
      </c>
      <c r="D1006" s="88" t="s">
        <v>112</v>
      </c>
      <c r="E1006">
        <v>4</v>
      </c>
      <c r="F1006">
        <v>1</v>
      </c>
      <c r="G1006" s="88" t="s">
        <v>113</v>
      </c>
      <c r="H1006" s="88" t="s">
        <v>114</v>
      </c>
      <c r="I1006" s="88" t="s">
        <v>118</v>
      </c>
      <c r="J1006" s="88" t="s">
        <v>116</v>
      </c>
      <c r="K1006">
        <v>2011</v>
      </c>
      <c r="L1006">
        <v>4</v>
      </c>
      <c r="M1006">
        <v>32</v>
      </c>
      <c r="N1006" s="88" t="s">
        <v>44</v>
      </c>
      <c r="O1006">
        <v>224118</v>
      </c>
      <c r="R1006">
        <v>80052</v>
      </c>
      <c r="S1006">
        <v>11085</v>
      </c>
      <c r="T1006">
        <v>68967</v>
      </c>
      <c r="U1006">
        <v>0</v>
      </c>
    </row>
    <row r="1007" spans="1:25" hidden="1" x14ac:dyDescent="0.25">
      <c r="A1007">
        <v>2019</v>
      </c>
      <c r="B1007" s="88" t="s">
        <v>127</v>
      </c>
      <c r="C1007" s="88" t="s">
        <v>3</v>
      </c>
      <c r="D1007" s="88" t="s">
        <v>112</v>
      </c>
      <c r="E1007">
        <v>4</v>
      </c>
      <c r="F1007">
        <v>1</v>
      </c>
      <c r="G1007" s="88" t="s">
        <v>113</v>
      </c>
      <c r="H1007" s="88" t="s">
        <v>114</v>
      </c>
      <c r="I1007" s="88" t="s">
        <v>118</v>
      </c>
      <c r="J1007" s="88" t="s">
        <v>116</v>
      </c>
      <c r="K1007">
        <v>2011</v>
      </c>
      <c r="L1007">
        <v>6</v>
      </c>
      <c r="M1007">
        <v>32</v>
      </c>
      <c r="N1007" s="88" t="s">
        <v>44</v>
      </c>
      <c r="O1007">
        <v>224118</v>
      </c>
      <c r="R1007">
        <v>89071</v>
      </c>
      <c r="S1007">
        <v>10991</v>
      </c>
      <c r="T1007">
        <v>78080</v>
      </c>
      <c r="U1007">
        <v>0</v>
      </c>
    </row>
    <row r="1008" spans="1:25" hidden="1" x14ac:dyDescent="0.25">
      <c r="A1008">
        <v>2019</v>
      </c>
      <c r="B1008" s="88" t="s">
        <v>127</v>
      </c>
      <c r="C1008" s="88" t="s">
        <v>3</v>
      </c>
      <c r="D1008" s="88" t="s">
        <v>112</v>
      </c>
      <c r="E1008">
        <v>3</v>
      </c>
      <c r="F1008">
        <v>1</v>
      </c>
      <c r="G1008" s="88" t="s">
        <v>113</v>
      </c>
      <c r="H1008" s="88" t="s">
        <v>42</v>
      </c>
      <c r="I1008" s="88" t="s">
        <v>119</v>
      </c>
      <c r="J1008" s="88" t="s">
        <v>42</v>
      </c>
      <c r="K1008">
        <v>2011</v>
      </c>
      <c r="L1008">
        <v>4</v>
      </c>
      <c r="M1008">
        <v>50</v>
      </c>
      <c r="N1008" s="88" t="s">
        <v>42</v>
      </c>
      <c r="O1008">
        <v>109423</v>
      </c>
      <c r="R1008">
        <v>30065</v>
      </c>
      <c r="S1008">
        <v>5445</v>
      </c>
      <c r="T1008">
        <v>9272</v>
      </c>
      <c r="U1008">
        <v>15348</v>
      </c>
    </row>
    <row r="1009" spans="1:25" hidden="1" x14ac:dyDescent="0.25">
      <c r="A1009">
        <v>2019</v>
      </c>
      <c r="B1009" s="88" t="s">
        <v>127</v>
      </c>
      <c r="C1009" s="88" t="s">
        <v>3</v>
      </c>
      <c r="D1009" s="88" t="s">
        <v>112</v>
      </c>
      <c r="E1009">
        <v>3</v>
      </c>
      <c r="F1009">
        <v>1</v>
      </c>
      <c r="G1009" s="88" t="s">
        <v>113</v>
      </c>
      <c r="H1009" s="88" t="s">
        <v>42</v>
      </c>
      <c r="I1009" s="88" t="s">
        <v>119</v>
      </c>
      <c r="J1009" s="88" t="s">
        <v>42</v>
      </c>
      <c r="K1009">
        <v>2011</v>
      </c>
      <c r="L1009">
        <v>6</v>
      </c>
      <c r="M1009">
        <v>50</v>
      </c>
      <c r="N1009" s="88" t="s">
        <v>42</v>
      </c>
      <c r="O1009">
        <v>109423</v>
      </c>
      <c r="R1009">
        <v>35584</v>
      </c>
      <c r="S1009">
        <v>5455</v>
      </c>
      <c r="T1009">
        <v>9040</v>
      </c>
      <c r="U1009">
        <v>21089</v>
      </c>
    </row>
    <row r="1010" spans="1:25" hidden="1" x14ac:dyDescent="0.25">
      <c r="A1010">
        <v>2019</v>
      </c>
      <c r="B1010" s="88" t="s">
        <v>127</v>
      </c>
      <c r="C1010" s="88" t="s">
        <v>3</v>
      </c>
      <c r="D1010" s="88" t="s">
        <v>112</v>
      </c>
      <c r="E1010">
        <v>4</v>
      </c>
      <c r="F1010">
        <v>1</v>
      </c>
      <c r="G1010" s="88" t="s">
        <v>113</v>
      </c>
      <c r="H1010" s="88" t="s">
        <v>117</v>
      </c>
      <c r="I1010" s="88" t="s">
        <v>118</v>
      </c>
      <c r="J1010" s="88" t="s">
        <v>116</v>
      </c>
      <c r="K1010">
        <v>2011</v>
      </c>
      <c r="L1010">
        <v>6</v>
      </c>
      <c r="M1010">
        <v>12</v>
      </c>
      <c r="N1010" s="88" t="s">
        <v>41</v>
      </c>
      <c r="O1010">
        <v>59615</v>
      </c>
      <c r="R1010">
        <v>26347</v>
      </c>
      <c r="S1010">
        <v>2214</v>
      </c>
      <c r="T1010">
        <v>24133</v>
      </c>
      <c r="U1010">
        <v>0</v>
      </c>
    </row>
    <row r="1011" spans="1:25" hidden="1" x14ac:dyDescent="0.25">
      <c r="A1011">
        <v>2019</v>
      </c>
      <c r="B1011" s="88" t="s">
        <v>127</v>
      </c>
      <c r="C1011" s="88" t="s">
        <v>3</v>
      </c>
      <c r="D1011" s="88" t="s">
        <v>112</v>
      </c>
      <c r="E1011">
        <v>4</v>
      </c>
      <c r="F1011">
        <v>1</v>
      </c>
      <c r="G1011" s="88" t="s">
        <v>113</v>
      </c>
      <c r="H1011" s="88" t="s">
        <v>117</v>
      </c>
      <c r="I1011" s="88" t="s">
        <v>118</v>
      </c>
      <c r="J1011" s="88" t="s">
        <v>116</v>
      </c>
      <c r="K1011">
        <v>2011</v>
      </c>
      <c r="L1011">
        <v>8</v>
      </c>
      <c r="M1011">
        <v>12</v>
      </c>
      <c r="N1011" s="88" t="s">
        <v>41</v>
      </c>
      <c r="O1011">
        <v>59615</v>
      </c>
      <c r="P1011">
        <v>0</v>
      </c>
      <c r="Q1011">
        <v>59615</v>
      </c>
      <c r="R1011">
        <v>27620</v>
      </c>
      <c r="S1011">
        <v>2243</v>
      </c>
      <c r="T1011">
        <v>25373</v>
      </c>
      <c r="U1011">
        <v>4</v>
      </c>
      <c r="V1011">
        <v>31995</v>
      </c>
      <c r="W1011">
        <v>705</v>
      </c>
      <c r="X1011">
        <v>12274</v>
      </c>
      <c r="Y1011">
        <v>19016</v>
      </c>
    </row>
    <row r="1012" spans="1:25" hidden="1" x14ac:dyDescent="0.25">
      <c r="A1012">
        <v>2019</v>
      </c>
      <c r="B1012" s="88" t="s">
        <v>127</v>
      </c>
      <c r="C1012" s="88" t="s">
        <v>3</v>
      </c>
      <c r="D1012" s="88" t="s">
        <v>112</v>
      </c>
      <c r="E1012">
        <v>4</v>
      </c>
      <c r="F1012">
        <v>1</v>
      </c>
      <c r="G1012" s="88" t="s">
        <v>113</v>
      </c>
      <c r="H1012" s="88" t="s">
        <v>117</v>
      </c>
      <c r="I1012" s="88" t="s">
        <v>118</v>
      </c>
      <c r="J1012" s="88" t="s">
        <v>122</v>
      </c>
      <c r="K1012">
        <v>2011</v>
      </c>
      <c r="L1012">
        <v>8</v>
      </c>
      <c r="M1012">
        <v>11</v>
      </c>
      <c r="N1012" s="88" t="s">
        <v>41</v>
      </c>
      <c r="O1012">
        <v>55935</v>
      </c>
      <c r="P1012">
        <v>0</v>
      </c>
      <c r="Q1012">
        <v>55935</v>
      </c>
      <c r="R1012">
        <v>22656</v>
      </c>
      <c r="S1012">
        <v>1756</v>
      </c>
      <c r="T1012">
        <v>20899</v>
      </c>
      <c r="U1012">
        <v>1</v>
      </c>
      <c r="V1012">
        <v>33279</v>
      </c>
      <c r="W1012">
        <v>1067</v>
      </c>
      <c r="X1012">
        <v>12254</v>
      </c>
      <c r="Y1012">
        <v>19958</v>
      </c>
    </row>
    <row r="1013" spans="1:25" hidden="1" x14ac:dyDescent="0.25">
      <c r="A1013">
        <v>2019</v>
      </c>
      <c r="B1013" s="88" t="s">
        <v>127</v>
      </c>
      <c r="C1013" s="88" t="s">
        <v>3</v>
      </c>
      <c r="D1013" s="88" t="s">
        <v>112</v>
      </c>
      <c r="E1013">
        <v>4</v>
      </c>
      <c r="F1013">
        <v>1</v>
      </c>
      <c r="G1013" s="88" t="s">
        <v>113</v>
      </c>
      <c r="H1013" s="88" t="s">
        <v>117</v>
      </c>
      <c r="I1013" s="88" t="s">
        <v>118</v>
      </c>
      <c r="J1013" s="88" t="s">
        <v>42</v>
      </c>
      <c r="K1013">
        <v>2011</v>
      </c>
      <c r="L1013">
        <v>6</v>
      </c>
      <c r="M1013">
        <v>10</v>
      </c>
      <c r="N1013" s="88" t="s">
        <v>41</v>
      </c>
      <c r="O1013">
        <v>115550</v>
      </c>
      <c r="R1013">
        <v>47477</v>
      </c>
      <c r="S1013">
        <v>3933</v>
      </c>
      <c r="T1013">
        <v>43544</v>
      </c>
      <c r="U1013">
        <v>0</v>
      </c>
    </row>
    <row r="1014" spans="1:25" hidden="1" x14ac:dyDescent="0.25">
      <c r="A1014">
        <v>2019</v>
      </c>
      <c r="B1014" s="88" t="s">
        <v>127</v>
      </c>
      <c r="C1014" s="88" t="s">
        <v>3</v>
      </c>
      <c r="D1014" s="88" t="s">
        <v>112</v>
      </c>
      <c r="E1014">
        <v>4</v>
      </c>
      <c r="F1014">
        <v>1</v>
      </c>
      <c r="G1014" s="88" t="s">
        <v>113</v>
      </c>
      <c r="H1014" s="88" t="s">
        <v>117</v>
      </c>
      <c r="I1014" s="88" t="s">
        <v>118</v>
      </c>
      <c r="J1014" s="88" t="s">
        <v>42</v>
      </c>
      <c r="K1014">
        <v>2011</v>
      </c>
      <c r="L1014">
        <v>8</v>
      </c>
      <c r="M1014">
        <v>10</v>
      </c>
      <c r="N1014" s="88" t="s">
        <v>41</v>
      </c>
      <c r="O1014">
        <v>115550</v>
      </c>
      <c r="P1014">
        <v>0</v>
      </c>
      <c r="Q1014">
        <v>115550</v>
      </c>
      <c r="R1014">
        <v>50276</v>
      </c>
      <c r="S1014">
        <v>3999</v>
      </c>
      <c r="T1014">
        <v>46272</v>
      </c>
      <c r="U1014">
        <v>5</v>
      </c>
      <c r="V1014">
        <v>65274</v>
      </c>
      <c r="W1014">
        <v>1772</v>
      </c>
      <c r="X1014">
        <v>24528</v>
      </c>
      <c r="Y1014">
        <v>38974</v>
      </c>
    </row>
    <row r="1015" spans="1:25" hidden="1" x14ac:dyDescent="0.25">
      <c r="A1015">
        <v>2019</v>
      </c>
      <c r="B1015" s="88" t="s">
        <v>127</v>
      </c>
      <c r="C1015" s="88" t="s">
        <v>3</v>
      </c>
      <c r="D1015" s="88" t="s">
        <v>112</v>
      </c>
      <c r="E1015">
        <v>4</v>
      </c>
      <c r="F1015">
        <v>1</v>
      </c>
      <c r="G1015" s="88" t="s">
        <v>113</v>
      </c>
      <c r="H1015" s="88" t="s">
        <v>117</v>
      </c>
      <c r="I1015" s="88" t="s">
        <v>115</v>
      </c>
      <c r="J1015" s="88" t="s">
        <v>116</v>
      </c>
      <c r="K1015">
        <v>2011</v>
      </c>
      <c r="L1015">
        <v>4</v>
      </c>
      <c r="M1015">
        <v>22</v>
      </c>
      <c r="N1015" s="88" t="s">
        <v>43</v>
      </c>
      <c r="O1015">
        <v>148882</v>
      </c>
      <c r="R1015">
        <v>17550</v>
      </c>
      <c r="S1015">
        <v>2670</v>
      </c>
      <c r="T1015">
        <v>14880</v>
      </c>
      <c r="U1015">
        <v>0</v>
      </c>
    </row>
    <row r="1016" spans="1:25" hidden="1" x14ac:dyDescent="0.25">
      <c r="A1016">
        <v>2019</v>
      </c>
      <c r="B1016" s="88" t="s">
        <v>127</v>
      </c>
      <c r="C1016" s="88" t="s">
        <v>3</v>
      </c>
      <c r="D1016" s="88" t="s">
        <v>112</v>
      </c>
      <c r="E1016">
        <v>4</v>
      </c>
      <c r="F1016">
        <v>1</v>
      </c>
      <c r="G1016" s="88" t="s">
        <v>113</v>
      </c>
      <c r="H1016" s="88" t="s">
        <v>117</v>
      </c>
      <c r="I1016" s="88" t="s">
        <v>115</v>
      </c>
      <c r="J1016" s="88" t="s">
        <v>122</v>
      </c>
      <c r="K1016">
        <v>2011</v>
      </c>
      <c r="L1016">
        <v>4</v>
      </c>
      <c r="M1016">
        <v>21</v>
      </c>
      <c r="N1016" s="88" t="s">
        <v>43</v>
      </c>
      <c r="O1016">
        <v>55508</v>
      </c>
      <c r="R1016">
        <v>9008</v>
      </c>
      <c r="S1016">
        <v>1233</v>
      </c>
      <c r="T1016">
        <v>7775</v>
      </c>
      <c r="U1016">
        <v>0</v>
      </c>
    </row>
    <row r="1017" spans="1:25" hidden="1" x14ac:dyDescent="0.25">
      <c r="A1017">
        <v>2019</v>
      </c>
      <c r="B1017" s="88" t="s">
        <v>127</v>
      </c>
      <c r="C1017" s="88" t="s">
        <v>3</v>
      </c>
      <c r="D1017" s="88" t="s">
        <v>112</v>
      </c>
      <c r="E1017">
        <v>4</v>
      </c>
      <c r="F1017">
        <v>1</v>
      </c>
      <c r="G1017" s="88" t="s">
        <v>113</v>
      </c>
      <c r="H1017" s="88" t="s">
        <v>117</v>
      </c>
      <c r="I1017" s="88" t="s">
        <v>115</v>
      </c>
      <c r="J1017" s="88" t="s">
        <v>42</v>
      </c>
      <c r="K1017">
        <v>2011</v>
      </c>
      <c r="L1017">
        <v>8</v>
      </c>
      <c r="M1017">
        <v>20</v>
      </c>
      <c r="N1017" s="88" t="s">
        <v>43</v>
      </c>
      <c r="O1017">
        <v>204390</v>
      </c>
      <c r="P1017">
        <v>0</v>
      </c>
      <c r="Q1017">
        <v>204390</v>
      </c>
      <c r="R1017">
        <v>40939</v>
      </c>
      <c r="S1017">
        <v>4627</v>
      </c>
      <c r="T1017">
        <v>36309</v>
      </c>
      <c r="U1017">
        <v>3</v>
      </c>
      <c r="V1017">
        <v>163451</v>
      </c>
      <c r="W1017">
        <v>3935</v>
      </c>
      <c r="X1017">
        <v>49686</v>
      </c>
      <c r="Y1017">
        <v>109830</v>
      </c>
    </row>
    <row r="1018" spans="1:25" hidden="1" x14ac:dyDescent="0.25">
      <c r="A1018">
        <v>2019</v>
      </c>
      <c r="B1018" s="88" t="s">
        <v>127</v>
      </c>
      <c r="C1018" s="88" t="s">
        <v>3</v>
      </c>
      <c r="D1018" s="88" t="s">
        <v>112</v>
      </c>
      <c r="E1018">
        <v>4</v>
      </c>
      <c r="F1018">
        <v>1</v>
      </c>
      <c r="G1018" s="88" t="s">
        <v>113</v>
      </c>
      <c r="H1018" s="88" t="s">
        <v>114</v>
      </c>
      <c r="I1018" s="88" t="s">
        <v>118</v>
      </c>
      <c r="J1018" s="88" t="s">
        <v>116</v>
      </c>
      <c r="K1018">
        <v>2011</v>
      </c>
      <c r="L1018">
        <v>8</v>
      </c>
      <c r="M1018">
        <v>32</v>
      </c>
      <c r="N1018" s="88" t="s">
        <v>44</v>
      </c>
      <c r="O1018">
        <v>224118</v>
      </c>
      <c r="P1018">
        <v>0</v>
      </c>
      <c r="Q1018">
        <v>224118</v>
      </c>
      <c r="R1018">
        <v>93650</v>
      </c>
      <c r="S1018">
        <v>11075</v>
      </c>
      <c r="T1018">
        <v>82558</v>
      </c>
      <c r="U1018">
        <v>17</v>
      </c>
      <c r="V1018">
        <v>130468</v>
      </c>
      <c r="W1018">
        <v>2976</v>
      </c>
      <c r="X1018">
        <v>70367</v>
      </c>
      <c r="Y1018">
        <v>57125</v>
      </c>
    </row>
    <row r="1019" spans="1:25" hidden="1" x14ac:dyDescent="0.25">
      <c r="A1019">
        <v>2019</v>
      </c>
      <c r="B1019" s="88" t="s">
        <v>127</v>
      </c>
      <c r="C1019" s="88" t="s">
        <v>3</v>
      </c>
      <c r="D1019" s="88" t="s">
        <v>112</v>
      </c>
      <c r="E1019">
        <v>4</v>
      </c>
      <c r="F1019">
        <v>1</v>
      </c>
      <c r="G1019" s="88" t="s">
        <v>113</v>
      </c>
      <c r="H1019" s="88" t="s">
        <v>114</v>
      </c>
      <c r="I1019" s="88" t="s">
        <v>118</v>
      </c>
      <c r="J1019" s="88" t="s">
        <v>122</v>
      </c>
      <c r="K1019">
        <v>2011</v>
      </c>
      <c r="L1019">
        <v>4</v>
      </c>
      <c r="M1019">
        <v>31</v>
      </c>
      <c r="N1019" s="88" t="s">
        <v>44</v>
      </c>
      <c r="O1019">
        <v>190479</v>
      </c>
      <c r="R1019">
        <v>75616</v>
      </c>
      <c r="S1019">
        <v>9585</v>
      </c>
      <c r="T1019">
        <v>66031</v>
      </c>
      <c r="U1019">
        <v>0</v>
      </c>
    </row>
    <row r="1020" spans="1:25" hidden="1" x14ac:dyDescent="0.25">
      <c r="A1020">
        <v>2019</v>
      </c>
      <c r="B1020" s="88" t="s">
        <v>127</v>
      </c>
      <c r="C1020" s="88" t="s">
        <v>3</v>
      </c>
      <c r="D1020" s="88" t="s">
        <v>112</v>
      </c>
      <c r="E1020">
        <v>4</v>
      </c>
      <c r="F1020">
        <v>1</v>
      </c>
      <c r="G1020" s="88" t="s">
        <v>113</v>
      </c>
      <c r="H1020" s="88" t="s">
        <v>114</v>
      </c>
      <c r="I1020" s="88" t="s">
        <v>118</v>
      </c>
      <c r="J1020" s="88" t="s">
        <v>42</v>
      </c>
      <c r="K1020">
        <v>2011</v>
      </c>
      <c r="L1020">
        <v>8</v>
      </c>
      <c r="M1020">
        <v>30</v>
      </c>
      <c r="N1020" s="88" t="s">
        <v>44</v>
      </c>
      <c r="O1020">
        <v>414597</v>
      </c>
      <c r="P1020">
        <v>0</v>
      </c>
      <c r="Q1020">
        <v>414597</v>
      </c>
      <c r="R1020">
        <v>181853</v>
      </c>
      <c r="S1020">
        <v>20658</v>
      </c>
      <c r="T1020">
        <v>161168</v>
      </c>
      <c r="U1020">
        <v>27</v>
      </c>
      <c r="V1020">
        <v>232744</v>
      </c>
      <c r="W1020">
        <v>5660</v>
      </c>
      <c r="X1020">
        <v>118545</v>
      </c>
      <c r="Y1020">
        <v>108539</v>
      </c>
    </row>
    <row r="1021" spans="1:25" hidden="1" x14ac:dyDescent="0.25">
      <c r="A1021">
        <v>2019</v>
      </c>
      <c r="B1021" s="88" t="s">
        <v>127</v>
      </c>
      <c r="C1021" s="88" t="s">
        <v>3</v>
      </c>
      <c r="D1021" s="88" t="s">
        <v>112</v>
      </c>
      <c r="E1021">
        <v>4</v>
      </c>
      <c r="F1021">
        <v>1</v>
      </c>
      <c r="G1021" s="88" t="s">
        <v>113</v>
      </c>
      <c r="H1021" s="88" t="s">
        <v>114</v>
      </c>
      <c r="I1021" s="88" t="s">
        <v>115</v>
      </c>
      <c r="J1021" s="88" t="s">
        <v>116</v>
      </c>
      <c r="K1021">
        <v>2011</v>
      </c>
      <c r="L1021">
        <v>4</v>
      </c>
      <c r="M1021">
        <v>42</v>
      </c>
      <c r="N1021" s="88" t="s">
        <v>45</v>
      </c>
      <c r="O1021">
        <v>1053532</v>
      </c>
      <c r="R1021">
        <v>145675</v>
      </c>
      <c r="S1021">
        <v>30473</v>
      </c>
      <c r="T1021">
        <v>115202</v>
      </c>
      <c r="U1021">
        <v>0</v>
      </c>
    </row>
    <row r="1022" spans="1:25" hidden="1" x14ac:dyDescent="0.25">
      <c r="A1022">
        <v>2019</v>
      </c>
      <c r="B1022" s="88" t="s">
        <v>127</v>
      </c>
      <c r="C1022" s="88" t="s">
        <v>3</v>
      </c>
      <c r="D1022" s="88" t="s">
        <v>112</v>
      </c>
      <c r="E1022">
        <v>4</v>
      </c>
      <c r="F1022">
        <v>1</v>
      </c>
      <c r="G1022" s="88" t="s">
        <v>113</v>
      </c>
      <c r="H1022" s="88" t="s">
        <v>114</v>
      </c>
      <c r="I1022" s="88" t="s">
        <v>115</v>
      </c>
      <c r="J1022" s="88" t="s">
        <v>116</v>
      </c>
      <c r="K1022">
        <v>2011</v>
      </c>
      <c r="L1022">
        <v>6</v>
      </c>
      <c r="M1022">
        <v>42</v>
      </c>
      <c r="N1022" s="88" t="s">
        <v>45</v>
      </c>
      <c r="O1022">
        <v>1053532</v>
      </c>
      <c r="R1022">
        <v>179524</v>
      </c>
      <c r="S1022">
        <v>32969</v>
      </c>
      <c r="T1022">
        <v>146555</v>
      </c>
      <c r="U1022">
        <v>0</v>
      </c>
    </row>
    <row r="1023" spans="1:25" hidden="1" x14ac:dyDescent="0.25">
      <c r="A1023">
        <v>2019</v>
      </c>
      <c r="B1023" s="88" t="s">
        <v>127</v>
      </c>
      <c r="C1023" s="88" t="s">
        <v>3</v>
      </c>
      <c r="D1023" s="88" t="s">
        <v>112</v>
      </c>
      <c r="E1023">
        <v>4</v>
      </c>
      <c r="F1023">
        <v>1</v>
      </c>
      <c r="G1023" s="88" t="s">
        <v>113</v>
      </c>
      <c r="H1023" s="88" t="s">
        <v>114</v>
      </c>
      <c r="I1023" s="88" t="s">
        <v>115</v>
      </c>
      <c r="J1023" s="88" t="s">
        <v>122</v>
      </c>
      <c r="K1023">
        <v>2011</v>
      </c>
      <c r="L1023">
        <v>4</v>
      </c>
      <c r="M1023">
        <v>41</v>
      </c>
      <c r="N1023" s="88" t="s">
        <v>45</v>
      </c>
      <c r="O1023">
        <v>183693</v>
      </c>
      <c r="R1023">
        <v>47052</v>
      </c>
      <c r="S1023">
        <v>8375</v>
      </c>
      <c r="T1023">
        <v>38677</v>
      </c>
      <c r="U1023">
        <v>0</v>
      </c>
    </row>
    <row r="1024" spans="1:25" hidden="1" x14ac:dyDescent="0.25">
      <c r="A1024">
        <v>2019</v>
      </c>
      <c r="B1024" s="88" t="s">
        <v>127</v>
      </c>
      <c r="C1024" s="88" t="s">
        <v>3</v>
      </c>
      <c r="D1024" s="88" t="s">
        <v>112</v>
      </c>
      <c r="E1024">
        <v>4</v>
      </c>
      <c r="F1024">
        <v>1</v>
      </c>
      <c r="G1024" s="88" t="s">
        <v>113</v>
      </c>
      <c r="H1024" s="88" t="s">
        <v>114</v>
      </c>
      <c r="I1024" s="88" t="s">
        <v>115</v>
      </c>
      <c r="J1024" s="88" t="s">
        <v>42</v>
      </c>
      <c r="K1024">
        <v>2011</v>
      </c>
      <c r="L1024">
        <v>8</v>
      </c>
      <c r="M1024">
        <v>40</v>
      </c>
      <c r="N1024" s="88" t="s">
        <v>45</v>
      </c>
      <c r="O1024">
        <v>1237225</v>
      </c>
      <c r="P1024">
        <v>0</v>
      </c>
      <c r="Q1024">
        <v>1237225</v>
      </c>
      <c r="R1024">
        <v>260822</v>
      </c>
      <c r="S1024">
        <v>43975</v>
      </c>
      <c r="T1024">
        <v>216800</v>
      </c>
      <c r="U1024">
        <v>47</v>
      </c>
      <c r="V1024">
        <v>976403</v>
      </c>
      <c r="W1024">
        <v>28602</v>
      </c>
      <c r="X1024">
        <v>475957</v>
      </c>
      <c r="Y1024">
        <v>471844</v>
      </c>
    </row>
    <row r="1025" spans="1:25" hidden="1" x14ac:dyDescent="0.25">
      <c r="A1025">
        <v>2019</v>
      </c>
      <c r="B1025" s="88" t="s">
        <v>127</v>
      </c>
      <c r="C1025" s="88" t="s">
        <v>3</v>
      </c>
      <c r="D1025" s="88" t="s">
        <v>112</v>
      </c>
      <c r="E1025">
        <v>4</v>
      </c>
      <c r="F1025">
        <v>1</v>
      </c>
      <c r="G1025" s="88" t="s">
        <v>113</v>
      </c>
      <c r="H1025" s="88" t="s">
        <v>42</v>
      </c>
      <c r="I1025" s="88" t="s">
        <v>119</v>
      </c>
      <c r="J1025" s="88" t="s">
        <v>116</v>
      </c>
      <c r="K1025">
        <v>2011</v>
      </c>
      <c r="L1025">
        <v>8</v>
      </c>
      <c r="M1025">
        <v>52</v>
      </c>
      <c r="N1025" s="88" t="s">
        <v>42</v>
      </c>
      <c r="O1025">
        <v>1486147</v>
      </c>
      <c r="P1025">
        <v>0</v>
      </c>
      <c r="Q1025">
        <v>1486147</v>
      </c>
      <c r="R1025">
        <v>347805</v>
      </c>
      <c r="S1025">
        <v>51677</v>
      </c>
      <c r="T1025">
        <v>296063</v>
      </c>
      <c r="U1025">
        <v>65</v>
      </c>
      <c r="V1025">
        <v>1138342</v>
      </c>
      <c r="W1025">
        <v>31118</v>
      </c>
      <c r="X1025">
        <v>542759</v>
      </c>
      <c r="Y1025">
        <v>564465</v>
      </c>
    </row>
    <row r="1026" spans="1:25" hidden="1" x14ac:dyDescent="0.25">
      <c r="A1026">
        <v>2019</v>
      </c>
      <c r="B1026" s="88" t="s">
        <v>127</v>
      </c>
      <c r="C1026" s="88" t="s">
        <v>3</v>
      </c>
      <c r="D1026" s="88" t="s">
        <v>112</v>
      </c>
      <c r="E1026">
        <v>4</v>
      </c>
      <c r="F1026">
        <v>1</v>
      </c>
      <c r="G1026" s="88" t="s">
        <v>113</v>
      </c>
      <c r="H1026" s="88" t="s">
        <v>42</v>
      </c>
      <c r="I1026" s="88" t="s">
        <v>119</v>
      </c>
      <c r="J1026" s="88" t="s">
        <v>122</v>
      </c>
      <c r="K1026">
        <v>2011</v>
      </c>
      <c r="L1026">
        <v>4</v>
      </c>
      <c r="M1026">
        <v>51</v>
      </c>
      <c r="N1026" s="88" t="s">
        <v>42</v>
      </c>
      <c r="O1026">
        <v>485615</v>
      </c>
      <c r="R1026">
        <v>149455</v>
      </c>
      <c r="S1026">
        <v>20854</v>
      </c>
      <c r="T1026">
        <v>128601</v>
      </c>
      <c r="U1026">
        <v>0</v>
      </c>
    </row>
    <row r="1027" spans="1:25" hidden="1" x14ac:dyDescent="0.25">
      <c r="A1027">
        <v>2019</v>
      </c>
      <c r="B1027" s="88" t="s">
        <v>127</v>
      </c>
      <c r="C1027" s="88" t="s">
        <v>3</v>
      </c>
      <c r="D1027" s="88" t="s">
        <v>112</v>
      </c>
      <c r="E1027">
        <v>4</v>
      </c>
      <c r="F1027">
        <v>1</v>
      </c>
      <c r="G1027" s="88" t="s">
        <v>113</v>
      </c>
      <c r="H1027" s="88" t="s">
        <v>42</v>
      </c>
      <c r="I1027" s="88" t="s">
        <v>119</v>
      </c>
      <c r="J1027" s="88" t="s">
        <v>42</v>
      </c>
      <c r="K1027">
        <v>2011</v>
      </c>
      <c r="L1027">
        <v>8</v>
      </c>
      <c r="M1027">
        <v>50</v>
      </c>
      <c r="N1027" s="88" t="s">
        <v>42</v>
      </c>
      <c r="O1027">
        <v>1971762</v>
      </c>
      <c r="P1027">
        <v>0</v>
      </c>
      <c r="Q1027">
        <v>1971762</v>
      </c>
      <c r="R1027">
        <v>533890</v>
      </c>
      <c r="S1027">
        <v>73259</v>
      </c>
      <c r="T1027">
        <v>460549</v>
      </c>
      <c r="U1027">
        <v>82</v>
      </c>
      <c r="V1027">
        <v>1437872</v>
      </c>
      <c r="W1027">
        <v>39969</v>
      </c>
      <c r="X1027">
        <v>668716</v>
      </c>
      <c r="Y1027">
        <v>729187</v>
      </c>
    </row>
    <row r="1028" spans="1:25" hidden="1" x14ac:dyDescent="0.25">
      <c r="A1028">
        <v>2019</v>
      </c>
      <c r="B1028" s="88" t="s">
        <v>127</v>
      </c>
      <c r="C1028" s="88" t="s">
        <v>3</v>
      </c>
      <c r="D1028" s="88" t="s">
        <v>112</v>
      </c>
      <c r="E1028">
        <v>5</v>
      </c>
      <c r="F1028">
        <v>1</v>
      </c>
      <c r="G1028" s="88" t="s">
        <v>113</v>
      </c>
      <c r="H1028" s="88" t="s">
        <v>117</v>
      </c>
      <c r="I1028" s="88" t="s">
        <v>118</v>
      </c>
      <c r="J1028" s="88" t="s">
        <v>116</v>
      </c>
      <c r="K1028">
        <v>2011</v>
      </c>
      <c r="L1028">
        <v>4</v>
      </c>
      <c r="M1028">
        <v>12</v>
      </c>
      <c r="N1028" s="88" t="s">
        <v>41</v>
      </c>
      <c r="O1028">
        <v>206</v>
      </c>
      <c r="R1028">
        <v>122</v>
      </c>
      <c r="S1028">
        <v>67</v>
      </c>
      <c r="T1028">
        <v>55</v>
      </c>
    </row>
    <row r="1029" spans="1:25" hidden="1" x14ac:dyDescent="0.25">
      <c r="A1029">
        <v>2019</v>
      </c>
      <c r="B1029" s="88" t="s">
        <v>127</v>
      </c>
      <c r="C1029" s="88" t="s">
        <v>3</v>
      </c>
      <c r="D1029" s="88" t="s">
        <v>112</v>
      </c>
      <c r="E1029">
        <v>5</v>
      </c>
      <c r="F1029">
        <v>1</v>
      </c>
      <c r="G1029" s="88" t="s">
        <v>113</v>
      </c>
      <c r="H1029" s="88" t="s">
        <v>117</v>
      </c>
      <c r="I1029" s="88" t="s">
        <v>118</v>
      </c>
      <c r="J1029" s="88" t="s">
        <v>122</v>
      </c>
      <c r="K1029">
        <v>2011</v>
      </c>
      <c r="L1029">
        <v>4</v>
      </c>
      <c r="M1029">
        <v>11</v>
      </c>
      <c r="N1029" s="88" t="s">
        <v>41</v>
      </c>
      <c r="O1029">
        <v>317</v>
      </c>
      <c r="R1029">
        <v>232</v>
      </c>
      <c r="S1029">
        <v>124</v>
      </c>
      <c r="T1029">
        <v>108</v>
      </c>
    </row>
    <row r="1030" spans="1:25" hidden="1" x14ac:dyDescent="0.25">
      <c r="A1030">
        <v>2019</v>
      </c>
      <c r="B1030" s="88" t="s">
        <v>127</v>
      </c>
      <c r="C1030" s="88" t="s">
        <v>3</v>
      </c>
      <c r="D1030" s="88" t="s">
        <v>112</v>
      </c>
      <c r="E1030">
        <v>5</v>
      </c>
      <c r="F1030">
        <v>1</v>
      </c>
      <c r="G1030" s="88" t="s">
        <v>113</v>
      </c>
      <c r="H1030" s="88" t="s">
        <v>117</v>
      </c>
      <c r="I1030" s="88" t="s">
        <v>118</v>
      </c>
      <c r="J1030" s="88" t="s">
        <v>122</v>
      </c>
      <c r="K1030">
        <v>2011</v>
      </c>
      <c r="L1030">
        <v>6</v>
      </c>
      <c r="M1030">
        <v>11</v>
      </c>
      <c r="N1030" s="88" t="s">
        <v>41</v>
      </c>
      <c r="O1030">
        <v>317</v>
      </c>
      <c r="R1030">
        <v>232</v>
      </c>
      <c r="S1030">
        <v>124</v>
      </c>
      <c r="T1030">
        <v>108</v>
      </c>
    </row>
    <row r="1031" spans="1:25" hidden="1" x14ac:dyDescent="0.25">
      <c r="A1031">
        <v>2019</v>
      </c>
      <c r="B1031" s="88" t="s">
        <v>127</v>
      </c>
      <c r="C1031" s="88" t="s">
        <v>3</v>
      </c>
      <c r="D1031" s="88" t="s">
        <v>112</v>
      </c>
      <c r="E1031">
        <v>5</v>
      </c>
      <c r="F1031">
        <v>1</v>
      </c>
      <c r="G1031" s="88" t="s">
        <v>113</v>
      </c>
      <c r="H1031" s="88" t="s">
        <v>117</v>
      </c>
      <c r="I1031" s="88" t="s">
        <v>118</v>
      </c>
      <c r="J1031" s="88" t="s">
        <v>42</v>
      </c>
      <c r="K1031">
        <v>2011</v>
      </c>
      <c r="L1031">
        <v>4</v>
      </c>
      <c r="M1031">
        <v>10</v>
      </c>
      <c r="N1031" s="88" t="s">
        <v>41</v>
      </c>
      <c r="O1031">
        <v>523</v>
      </c>
      <c r="R1031">
        <v>354</v>
      </c>
      <c r="S1031">
        <v>191</v>
      </c>
      <c r="T1031">
        <v>163</v>
      </c>
    </row>
    <row r="1032" spans="1:25" hidden="1" x14ac:dyDescent="0.25">
      <c r="A1032">
        <v>2019</v>
      </c>
      <c r="B1032" s="88" t="s">
        <v>127</v>
      </c>
      <c r="C1032" s="88" t="s">
        <v>3</v>
      </c>
      <c r="D1032" s="88" t="s">
        <v>112</v>
      </c>
      <c r="E1032">
        <v>5</v>
      </c>
      <c r="F1032">
        <v>1</v>
      </c>
      <c r="G1032" s="88" t="s">
        <v>113</v>
      </c>
      <c r="H1032" s="88" t="s">
        <v>117</v>
      </c>
      <c r="I1032" s="88" t="s">
        <v>115</v>
      </c>
      <c r="J1032" s="88" t="s">
        <v>116</v>
      </c>
      <c r="K1032">
        <v>2011</v>
      </c>
      <c r="L1032">
        <v>6</v>
      </c>
      <c r="M1032">
        <v>22</v>
      </c>
      <c r="N1032" s="88" t="s">
        <v>43</v>
      </c>
      <c r="O1032">
        <v>1</v>
      </c>
      <c r="R1032">
        <v>0</v>
      </c>
      <c r="S1032">
        <v>0</v>
      </c>
      <c r="T1032">
        <v>0</v>
      </c>
    </row>
    <row r="1033" spans="1:25" hidden="1" x14ac:dyDescent="0.25">
      <c r="A1033">
        <v>2019</v>
      </c>
      <c r="B1033" s="88" t="s">
        <v>127</v>
      </c>
      <c r="C1033" s="88" t="s">
        <v>3</v>
      </c>
      <c r="D1033" s="88" t="s">
        <v>112</v>
      </c>
      <c r="E1033">
        <v>5</v>
      </c>
      <c r="F1033">
        <v>1</v>
      </c>
      <c r="G1033" s="88" t="s">
        <v>113</v>
      </c>
      <c r="H1033" s="88" t="s">
        <v>117</v>
      </c>
      <c r="I1033" s="88" t="s">
        <v>115</v>
      </c>
      <c r="J1033" s="88" t="s">
        <v>116</v>
      </c>
      <c r="K1033">
        <v>2011</v>
      </c>
      <c r="L1033">
        <v>8</v>
      </c>
      <c r="M1033">
        <v>22</v>
      </c>
      <c r="N1033" s="88" t="s">
        <v>43</v>
      </c>
      <c r="O1033">
        <v>1</v>
      </c>
      <c r="P1033">
        <v>0</v>
      </c>
      <c r="Q1033">
        <v>1</v>
      </c>
      <c r="R1033">
        <v>0</v>
      </c>
      <c r="S1033">
        <v>0</v>
      </c>
      <c r="T1033">
        <v>0</v>
      </c>
      <c r="V1033">
        <v>1</v>
      </c>
      <c r="W1033">
        <v>0</v>
      </c>
      <c r="X1033">
        <v>0</v>
      </c>
      <c r="Y1033">
        <v>1</v>
      </c>
    </row>
    <row r="1034" spans="1:25" hidden="1" x14ac:dyDescent="0.25">
      <c r="A1034">
        <v>2019</v>
      </c>
      <c r="B1034" s="88" t="s">
        <v>127</v>
      </c>
      <c r="C1034" s="88" t="s">
        <v>3</v>
      </c>
      <c r="D1034" s="88" t="s">
        <v>112</v>
      </c>
      <c r="E1034">
        <v>5</v>
      </c>
      <c r="F1034">
        <v>1</v>
      </c>
      <c r="G1034" s="88" t="s">
        <v>113</v>
      </c>
      <c r="H1034" s="88" t="s">
        <v>117</v>
      </c>
      <c r="I1034" s="88" t="s">
        <v>115</v>
      </c>
      <c r="J1034" s="88" t="s">
        <v>122</v>
      </c>
      <c r="K1034">
        <v>2011</v>
      </c>
      <c r="L1034">
        <v>4</v>
      </c>
      <c r="M1034">
        <v>21</v>
      </c>
      <c r="N1034" s="88" t="s">
        <v>43</v>
      </c>
      <c r="O1034">
        <v>28</v>
      </c>
      <c r="R1034">
        <v>10</v>
      </c>
      <c r="S1034">
        <v>0</v>
      </c>
      <c r="T1034">
        <v>10</v>
      </c>
    </row>
    <row r="1035" spans="1:25" hidden="1" x14ac:dyDescent="0.25">
      <c r="A1035">
        <v>2019</v>
      </c>
      <c r="B1035" s="88" t="s">
        <v>127</v>
      </c>
      <c r="C1035" s="88" t="s">
        <v>3</v>
      </c>
      <c r="D1035" s="88" t="s">
        <v>112</v>
      </c>
      <c r="E1035">
        <v>5</v>
      </c>
      <c r="F1035">
        <v>1</v>
      </c>
      <c r="G1035" s="88" t="s">
        <v>113</v>
      </c>
      <c r="H1035" s="88" t="s">
        <v>117</v>
      </c>
      <c r="I1035" s="88" t="s">
        <v>115</v>
      </c>
      <c r="J1035" s="88" t="s">
        <v>122</v>
      </c>
      <c r="K1035">
        <v>2011</v>
      </c>
      <c r="L1035">
        <v>6</v>
      </c>
      <c r="M1035">
        <v>21</v>
      </c>
      <c r="N1035" s="88" t="s">
        <v>43</v>
      </c>
      <c r="O1035">
        <v>28</v>
      </c>
      <c r="R1035">
        <v>10</v>
      </c>
      <c r="S1035">
        <v>0</v>
      </c>
      <c r="T1035">
        <v>10</v>
      </c>
    </row>
    <row r="1036" spans="1:25" hidden="1" x14ac:dyDescent="0.25">
      <c r="A1036">
        <v>2019</v>
      </c>
      <c r="B1036" s="88" t="s">
        <v>127</v>
      </c>
      <c r="C1036" s="88" t="s">
        <v>3</v>
      </c>
      <c r="D1036" s="88" t="s">
        <v>112</v>
      </c>
      <c r="E1036">
        <v>4</v>
      </c>
      <c r="F1036">
        <v>1</v>
      </c>
      <c r="G1036" s="88" t="s">
        <v>113</v>
      </c>
      <c r="H1036" s="88" t="s">
        <v>114</v>
      </c>
      <c r="I1036" s="88" t="s">
        <v>118</v>
      </c>
      <c r="J1036" s="88" t="s">
        <v>122</v>
      </c>
      <c r="K1036">
        <v>2011</v>
      </c>
      <c r="L1036">
        <v>6</v>
      </c>
      <c r="M1036">
        <v>31</v>
      </c>
      <c r="N1036" s="88" t="s">
        <v>44</v>
      </c>
      <c r="O1036">
        <v>190479</v>
      </c>
      <c r="R1036">
        <v>84148</v>
      </c>
      <c r="S1036">
        <v>9585</v>
      </c>
      <c r="T1036">
        <v>74563</v>
      </c>
      <c r="U1036">
        <v>0</v>
      </c>
    </row>
    <row r="1037" spans="1:25" hidden="1" x14ac:dyDescent="0.25">
      <c r="A1037">
        <v>2019</v>
      </c>
      <c r="B1037" s="88" t="s">
        <v>127</v>
      </c>
      <c r="C1037" s="88" t="s">
        <v>3</v>
      </c>
      <c r="D1037" s="88" t="s">
        <v>112</v>
      </c>
      <c r="E1037">
        <v>4</v>
      </c>
      <c r="F1037">
        <v>1</v>
      </c>
      <c r="G1037" s="88" t="s">
        <v>113</v>
      </c>
      <c r="H1037" s="88" t="s">
        <v>114</v>
      </c>
      <c r="I1037" s="88" t="s">
        <v>118</v>
      </c>
      <c r="J1037" s="88" t="s">
        <v>122</v>
      </c>
      <c r="K1037">
        <v>2011</v>
      </c>
      <c r="L1037">
        <v>8</v>
      </c>
      <c r="M1037">
        <v>31</v>
      </c>
      <c r="N1037" s="88" t="s">
        <v>44</v>
      </c>
      <c r="O1037">
        <v>190479</v>
      </c>
      <c r="P1037">
        <v>0</v>
      </c>
      <c r="Q1037">
        <v>190479</v>
      </c>
      <c r="R1037">
        <v>88203</v>
      </c>
      <c r="S1037">
        <v>9583</v>
      </c>
      <c r="T1037">
        <v>78610</v>
      </c>
      <c r="U1037">
        <v>10</v>
      </c>
      <c r="V1037">
        <v>102276</v>
      </c>
      <c r="W1037">
        <v>2684</v>
      </c>
      <c r="X1037">
        <v>48178</v>
      </c>
      <c r="Y1037">
        <v>51414</v>
      </c>
    </row>
    <row r="1038" spans="1:25" hidden="1" x14ac:dyDescent="0.25">
      <c r="A1038">
        <v>2019</v>
      </c>
      <c r="B1038" s="88" t="s">
        <v>127</v>
      </c>
      <c r="C1038" s="88" t="s">
        <v>3</v>
      </c>
      <c r="D1038" s="88" t="s">
        <v>112</v>
      </c>
      <c r="E1038">
        <v>4</v>
      </c>
      <c r="F1038">
        <v>1</v>
      </c>
      <c r="G1038" s="88" t="s">
        <v>113</v>
      </c>
      <c r="H1038" s="88" t="s">
        <v>114</v>
      </c>
      <c r="I1038" s="88" t="s">
        <v>118</v>
      </c>
      <c r="J1038" s="88" t="s">
        <v>42</v>
      </c>
      <c r="K1038">
        <v>2011</v>
      </c>
      <c r="L1038">
        <v>4</v>
      </c>
      <c r="M1038">
        <v>30</v>
      </c>
      <c r="N1038" s="88" t="s">
        <v>44</v>
      </c>
      <c r="O1038">
        <v>414597</v>
      </c>
      <c r="R1038">
        <v>155668</v>
      </c>
      <c r="S1038">
        <v>20670</v>
      </c>
      <c r="T1038">
        <v>134998</v>
      </c>
      <c r="U1038">
        <v>0</v>
      </c>
    </row>
    <row r="1039" spans="1:25" hidden="1" x14ac:dyDescent="0.25">
      <c r="A1039">
        <v>2019</v>
      </c>
      <c r="B1039" s="88" t="s">
        <v>127</v>
      </c>
      <c r="C1039" s="88" t="s">
        <v>3</v>
      </c>
      <c r="D1039" s="88" t="s">
        <v>112</v>
      </c>
      <c r="E1039">
        <v>4</v>
      </c>
      <c r="F1039">
        <v>1</v>
      </c>
      <c r="G1039" s="88" t="s">
        <v>113</v>
      </c>
      <c r="H1039" s="88" t="s">
        <v>114</v>
      </c>
      <c r="I1039" s="88" t="s">
        <v>118</v>
      </c>
      <c r="J1039" s="88" t="s">
        <v>42</v>
      </c>
      <c r="K1039">
        <v>2011</v>
      </c>
      <c r="L1039">
        <v>6</v>
      </c>
      <c r="M1039">
        <v>30</v>
      </c>
      <c r="N1039" s="88" t="s">
        <v>44</v>
      </c>
      <c r="O1039">
        <v>414597</v>
      </c>
      <c r="R1039">
        <v>173219</v>
      </c>
      <c r="S1039">
        <v>20576</v>
      </c>
      <c r="T1039">
        <v>152643</v>
      </c>
      <c r="U1039">
        <v>0</v>
      </c>
    </row>
    <row r="1040" spans="1:25" hidden="1" x14ac:dyDescent="0.25">
      <c r="A1040">
        <v>2019</v>
      </c>
      <c r="B1040" s="88" t="s">
        <v>127</v>
      </c>
      <c r="C1040" s="88" t="s">
        <v>3</v>
      </c>
      <c r="D1040" s="88" t="s">
        <v>112</v>
      </c>
      <c r="E1040">
        <v>4</v>
      </c>
      <c r="F1040">
        <v>1</v>
      </c>
      <c r="G1040" s="88" t="s">
        <v>113</v>
      </c>
      <c r="H1040" s="88" t="s">
        <v>114</v>
      </c>
      <c r="I1040" s="88" t="s">
        <v>115</v>
      </c>
      <c r="J1040" s="88" t="s">
        <v>116</v>
      </c>
      <c r="K1040">
        <v>2011</v>
      </c>
      <c r="L1040">
        <v>8</v>
      </c>
      <c r="M1040">
        <v>42</v>
      </c>
      <c r="N1040" s="88" t="s">
        <v>45</v>
      </c>
      <c r="O1040">
        <v>1053532</v>
      </c>
      <c r="P1040">
        <v>0</v>
      </c>
      <c r="Q1040">
        <v>1053532</v>
      </c>
      <c r="R1040">
        <v>199644</v>
      </c>
      <c r="S1040">
        <v>35141</v>
      </c>
      <c r="T1040">
        <v>164460</v>
      </c>
      <c r="U1040">
        <v>43</v>
      </c>
      <c r="V1040">
        <v>853888</v>
      </c>
      <c r="W1040">
        <v>24852</v>
      </c>
      <c r="X1040">
        <v>423852</v>
      </c>
      <c r="Y1040">
        <v>405184</v>
      </c>
    </row>
    <row r="1041" spans="1:25" hidden="1" x14ac:dyDescent="0.25">
      <c r="A1041">
        <v>2019</v>
      </c>
      <c r="B1041" s="88" t="s">
        <v>127</v>
      </c>
      <c r="C1041" s="88" t="s">
        <v>3</v>
      </c>
      <c r="D1041" s="88" t="s">
        <v>112</v>
      </c>
      <c r="E1041">
        <v>4</v>
      </c>
      <c r="F1041">
        <v>1</v>
      </c>
      <c r="G1041" s="88" t="s">
        <v>113</v>
      </c>
      <c r="H1041" s="88" t="s">
        <v>114</v>
      </c>
      <c r="I1041" s="88" t="s">
        <v>115</v>
      </c>
      <c r="J1041" s="88" t="s">
        <v>122</v>
      </c>
      <c r="K1041">
        <v>2011</v>
      </c>
      <c r="L1041">
        <v>6</v>
      </c>
      <c r="M1041">
        <v>41</v>
      </c>
      <c r="N1041" s="88" t="s">
        <v>45</v>
      </c>
      <c r="O1041">
        <v>183693</v>
      </c>
      <c r="R1041">
        <v>56433</v>
      </c>
      <c r="S1041">
        <v>8682</v>
      </c>
      <c r="T1041">
        <v>47751</v>
      </c>
      <c r="U1041">
        <v>0</v>
      </c>
    </row>
    <row r="1042" spans="1:25" hidden="1" x14ac:dyDescent="0.25">
      <c r="A1042">
        <v>2019</v>
      </c>
      <c r="B1042" s="88" t="s">
        <v>127</v>
      </c>
      <c r="C1042" s="88" t="s">
        <v>3</v>
      </c>
      <c r="D1042" s="88" t="s">
        <v>112</v>
      </c>
      <c r="E1042">
        <v>4</v>
      </c>
      <c r="F1042">
        <v>1</v>
      </c>
      <c r="G1042" s="88" t="s">
        <v>113</v>
      </c>
      <c r="H1042" s="88" t="s">
        <v>114</v>
      </c>
      <c r="I1042" s="88" t="s">
        <v>115</v>
      </c>
      <c r="J1042" s="88" t="s">
        <v>122</v>
      </c>
      <c r="K1042">
        <v>2011</v>
      </c>
      <c r="L1042">
        <v>8</v>
      </c>
      <c r="M1042">
        <v>41</v>
      </c>
      <c r="N1042" s="88" t="s">
        <v>45</v>
      </c>
      <c r="O1042">
        <v>183693</v>
      </c>
      <c r="P1042">
        <v>0</v>
      </c>
      <c r="Q1042">
        <v>183693</v>
      </c>
      <c r="R1042">
        <v>61178</v>
      </c>
      <c r="S1042">
        <v>8834</v>
      </c>
      <c r="T1042">
        <v>52340</v>
      </c>
      <c r="U1042">
        <v>4</v>
      </c>
      <c r="V1042">
        <v>122515</v>
      </c>
      <c r="W1042">
        <v>3750</v>
      </c>
      <c r="X1042">
        <v>52105</v>
      </c>
      <c r="Y1042">
        <v>66660</v>
      </c>
    </row>
    <row r="1043" spans="1:25" hidden="1" x14ac:dyDescent="0.25">
      <c r="A1043">
        <v>2019</v>
      </c>
      <c r="B1043" s="88" t="s">
        <v>127</v>
      </c>
      <c r="C1043" s="88" t="s">
        <v>3</v>
      </c>
      <c r="D1043" s="88" t="s">
        <v>112</v>
      </c>
      <c r="E1043">
        <v>4</v>
      </c>
      <c r="F1043">
        <v>1</v>
      </c>
      <c r="G1043" s="88" t="s">
        <v>113</v>
      </c>
      <c r="H1043" s="88" t="s">
        <v>114</v>
      </c>
      <c r="I1043" s="88" t="s">
        <v>115</v>
      </c>
      <c r="J1043" s="88" t="s">
        <v>42</v>
      </c>
      <c r="K1043">
        <v>2011</v>
      </c>
      <c r="L1043">
        <v>4</v>
      </c>
      <c r="M1043">
        <v>40</v>
      </c>
      <c r="N1043" s="88" t="s">
        <v>45</v>
      </c>
      <c r="O1043">
        <v>1237225</v>
      </c>
      <c r="R1043">
        <v>192727</v>
      </c>
      <c r="S1043">
        <v>38848</v>
      </c>
      <c r="T1043">
        <v>153879</v>
      </c>
      <c r="U1043">
        <v>0</v>
      </c>
    </row>
    <row r="1044" spans="1:25" hidden="1" x14ac:dyDescent="0.25">
      <c r="A1044">
        <v>2019</v>
      </c>
      <c r="B1044" s="88" t="s">
        <v>127</v>
      </c>
      <c r="C1044" s="88" t="s">
        <v>3</v>
      </c>
      <c r="D1044" s="88" t="s">
        <v>112</v>
      </c>
      <c r="E1044">
        <v>4</v>
      </c>
      <c r="F1044">
        <v>1</v>
      </c>
      <c r="G1044" s="88" t="s">
        <v>113</v>
      </c>
      <c r="H1044" s="88" t="s">
        <v>114</v>
      </c>
      <c r="I1044" s="88" t="s">
        <v>115</v>
      </c>
      <c r="J1044" s="88" t="s">
        <v>42</v>
      </c>
      <c r="K1044">
        <v>2011</v>
      </c>
      <c r="L1044">
        <v>6</v>
      </c>
      <c r="M1044">
        <v>40</v>
      </c>
      <c r="N1044" s="88" t="s">
        <v>45</v>
      </c>
      <c r="O1044">
        <v>1237225</v>
      </c>
      <c r="R1044">
        <v>235957</v>
      </c>
      <c r="S1044">
        <v>41651</v>
      </c>
      <c r="T1044">
        <v>194306</v>
      </c>
      <c r="U1044">
        <v>0</v>
      </c>
    </row>
    <row r="1045" spans="1:25" hidden="1" x14ac:dyDescent="0.25">
      <c r="A1045">
        <v>2019</v>
      </c>
      <c r="B1045" s="88" t="s">
        <v>127</v>
      </c>
      <c r="C1045" s="88" t="s">
        <v>3</v>
      </c>
      <c r="D1045" s="88" t="s">
        <v>112</v>
      </c>
      <c r="E1045">
        <v>4</v>
      </c>
      <c r="F1045">
        <v>1</v>
      </c>
      <c r="G1045" s="88" t="s">
        <v>113</v>
      </c>
      <c r="H1045" s="88" t="s">
        <v>42</v>
      </c>
      <c r="I1045" s="88" t="s">
        <v>119</v>
      </c>
      <c r="J1045" s="88" t="s">
        <v>116</v>
      </c>
      <c r="K1045">
        <v>2011</v>
      </c>
      <c r="L1045">
        <v>4</v>
      </c>
      <c r="M1045">
        <v>52</v>
      </c>
      <c r="N1045" s="88" t="s">
        <v>42</v>
      </c>
      <c r="O1045">
        <v>1486147</v>
      </c>
      <c r="R1045">
        <v>266791</v>
      </c>
      <c r="S1045">
        <v>46458</v>
      </c>
      <c r="T1045">
        <v>220333</v>
      </c>
      <c r="U1045">
        <v>0</v>
      </c>
    </row>
    <row r="1046" spans="1:25" hidden="1" x14ac:dyDescent="0.25">
      <c r="A1046">
        <v>2019</v>
      </c>
      <c r="B1046" s="88" t="s">
        <v>127</v>
      </c>
      <c r="C1046" s="88" t="s">
        <v>3</v>
      </c>
      <c r="D1046" s="88" t="s">
        <v>112</v>
      </c>
      <c r="E1046">
        <v>4</v>
      </c>
      <c r="F1046">
        <v>1</v>
      </c>
      <c r="G1046" s="88" t="s">
        <v>113</v>
      </c>
      <c r="H1046" s="88" t="s">
        <v>42</v>
      </c>
      <c r="I1046" s="88" t="s">
        <v>119</v>
      </c>
      <c r="J1046" s="88" t="s">
        <v>116</v>
      </c>
      <c r="K1046">
        <v>2011</v>
      </c>
      <c r="L1046">
        <v>6</v>
      </c>
      <c r="M1046">
        <v>52</v>
      </c>
      <c r="N1046" s="88" t="s">
        <v>42</v>
      </c>
      <c r="O1046">
        <v>1486147</v>
      </c>
      <c r="R1046">
        <v>318798</v>
      </c>
      <c r="S1046">
        <v>49205</v>
      </c>
      <c r="T1046">
        <v>269593</v>
      </c>
      <c r="U1046">
        <v>0</v>
      </c>
    </row>
    <row r="1047" spans="1:25" hidden="1" x14ac:dyDescent="0.25">
      <c r="A1047">
        <v>2019</v>
      </c>
      <c r="B1047" s="88" t="s">
        <v>127</v>
      </c>
      <c r="C1047" s="88" t="s">
        <v>3</v>
      </c>
      <c r="D1047" s="88" t="s">
        <v>112</v>
      </c>
      <c r="E1047">
        <v>4</v>
      </c>
      <c r="F1047">
        <v>1</v>
      </c>
      <c r="G1047" s="88" t="s">
        <v>113</v>
      </c>
      <c r="H1047" s="88" t="s">
        <v>42</v>
      </c>
      <c r="I1047" s="88" t="s">
        <v>119</v>
      </c>
      <c r="J1047" s="88" t="s">
        <v>122</v>
      </c>
      <c r="K1047">
        <v>2011</v>
      </c>
      <c r="L1047">
        <v>6</v>
      </c>
      <c r="M1047">
        <v>51</v>
      </c>
      <c r="N1047" s="88" t="s">
        <v>42</v>
      </c>
      <c r="O1047">
        <v>485615</v>
      </c>
      <c r="R1047">
        <v>174145</v>
      </c>
      <c r="S1047">
        <v>21332</v>
      </c>
      <c r="T1047">
        <v>152813</v>
      </c>
      <c r="U1047">
        <v>0</v>
      </c>
    </row>
    <row r="1048" spans="1:25" hidden="1" x14ac:dyDescent="0.25">
      <c r="A1048">
        <v>2019</v>
      </c>
      <c r="B1048" s="88" t="s">
        <v>127</v>
      </c>
      <c r="C1048" s="88" t="s">
        <v>3</v>
      </c>
      <c r="D1048" s="88" t="s">
        <v>112</v>
      </c>
      <c r="E1048">
        <v>4</v>
      </c>
      <c r="F1048">
        <v>1</v>
      </c>
      <c r="G1048" s="88" t="s">
        <v>113</v>
      </c>
      <c r="H1048" s="88" t="s">
        <v>42</v>
      </c>
      <c r="I1048" s="88" t="s">
        <v>119</v>
      </c>
      <c r="J1048" s="88" t="s">
        <v>122</v>
      </c>
      <c r="K1048">
        <v>2011</v>
      </c>
      <c r="L1048">
        <v>8</v>
      </c>
      <c r="M1048">
        <v>51</v>
      </c>
      <c r="N1048" s="88" t="s">
        <v>42</v>
      </c>
      <c r="O1048">
        <v>485615</v>
      </c>
      <c r="P1048">
        <v>0</v>
      </c>
      <c r="Q1048">
        <v>485615</v>
      </c>
      <c r="R1048">
        <v>186085</v>
      </c>
      <c r="S1048">
        <v>21582</v>
      </c>
      <c r="T1048">
        <v>164486</v>
      </c>
      <c r="U1048">
        <v>17</v>
      </c>
      <c r="V1048">
        <v>299530</v>
      </c>
      <c r="W1048">
        <v>8851</v>
      </c>
      <c r="X1048">
        <v>125957</v>
      </c>
      <c r="Y1048">
        <v>164722</v>
      </c>
    </row>
    <row r="1049" spans="1:25" hidden="1" x14ac:dyDescent="0.25">
      <c r="A1049">
        <v>2019</v>
      </c>
      <c r="B1049" s="88" t="s">
        <v>127</v>
      </c>
      <c r="C1049" s="88" t="s">
        <v>3</v>
      </c>
      <c r="D1049" s="88" t="s">
        <v>112</v>
      </c>
      <c r="E1049">
        <v>4</v>
      </c>
      <c r="F1049">
        <v>1</v>
      </c>
      <c r="G1049" s="88" t="s">
        <v>113</v>
      </c>
      <c r="H1049" s="88" t="s">
        <v>42</v>
      </c>
      <c r="I1049" s="88" t="s">
        <v>119</v>
      </c>
      <c r="J1049" s="88" t="s">
        <v>42</v>
      </c>
      <c r="K1049">
        <v>2011</v>
      </c>
      <c r="L1049">
        <v>4</v>
      </c>
      <c r="M1049">
        <v>50</v>
      </c>
      <c r="N1049" s="88" t="s">
        <v>42</v>
      </c>
      <c r="O1049">
        <v>1971762</v>
      </c>
      <c r="R1049">
        <v>416246</v>
      </c>
      <c r="S1049">
        <v>67312</v>
      </c>
      <c r="T1049">
        <v>348934</v>
      </c>
      <c r="U1049">
        <v>0</v>
      </c>
    </row>
    <row r="1050" spans="1:25" hidden="1" x14ac:dyDescent="0.25">
      <c r="A1050">
        <v>2019</v>
      </c>
      <c r="B1050" s="88" t="s">
        <v>127</v>
      </c>
      <c r="C1050" s="88" t="s">
        <v>3</v>
      </c>
      <c r="D1050" s="88" t="s">
        <v>112</v>
      </c>
      <c r="E1050">
        <v>4</v>
      </c>
      <c r="F1050">
        <v>1</v>
      </c>
      <c r="G1050" s="88" t="s">
        <v>113</v>
      </c>
      <c r="H1050" s="88" t="s">
        <v>42</v>
      </c>
      <c r="I1050" s="88" t="s">
        <v>119</v>
      </c>
      <c r="J1050" s="88" t="s">
        <v>42</v>
      </c>
      <c r="K1050">
        <v>2011</v>
      </c>
      <c r="L1050">
        <v>6</v>
      </c>
      <c r="M1050">
        <v>50</v>
      </c>
      <c r="N1050" s="88" t="s">
        <v>42</v>
      </c>
      <c r="O1050">
        <v>1971762</v>
      </c>
      <c r="R1050">
        <v>492943</v>
      </c>
      <c r="S1050">
        <v>70537</v>
      </c>
      <c r="T1050">
        <v>422406</v>
      </c>
      <c r="U1050">
        <v>0</v>
      </c>
    </row>
    <row r="1051" spans="1:25" hidden="1" x14ac:dyDescent="0.25">
      <c r="A1051">
        <v>2019</v>
      </c>
      <c r="B1051" s="88" t="s">
        <v>127</v>
      </c>
      <c r="C1051" s="88" t="s">
        <v>3</v>
      </c>
      <c r="D1051" s="88" t="s">
        <v>112</v>
      </c>
      <c r="E1051">
        <v>5</v>
      </c>
      <c r="F1051">
        <v>1</v>
      </c>
      <c r="G1051" s="88" t="s">
        <v>113</v>
      </c>
      <c r="H1051" s="88" t="s">
        <v>117</v>
      </c>
      <c r="I1051" s="88" t="s">
        <v>118</v>
      </c>
      <c r="J1051" s="88" t="s">
        <v>116</v>
      </c>
      <c r="K1051">
        <v>2011</v>
      </c>
      <c r="L1051">
        <v>6</v>
      </c>
      <c r="M1051">
        <v>12</v>
      </c>
      <c r="N1051" s="88" t="s">
        <v>41</v>
      </c>
      <c r="O1051">
        <v>206</v>
      </c>
      <c r="R1051">
        <v>122</v>
      </c>
      <c r="S1051">
        <v>67</v>
      </c>
      <c r="T1051">
        <v>55</v>
      </c>
    </row>
    <row r="1052" spans="1:25" hidden="1" x14ac:dyDescent="0.25">
      <c r="A1052">
        <v>2019</v>
      </c>
      <c r="B1052" s="88" t="s">
        <v>127</v>
      </c>
      <c r="C1052" s="88" t="s">
        <v>3</v>
      </c>
      <c r="D1052" s="88" t="s">
        <v>112</v>
      </c>
      <c r="E1052">
        <v>5</v>
      </c>
      <c r="F1052">
        <v>1</v>
      </c>
      <c r="G1052" s="88" t="s">
        <v>113</v>
      </c>
      <c r="H1052" s="88" t="s">
        <v>117</v>
      </c>
      <c r="I1052" s="88" t="s">
        <v>118</v>
      </c>
      <c r="J1052" s="88" t="s">
        <v>116</v>
      </c>
      <c r="K1052">
        <v>2011</v>
      </c>
      <c r="L1052">
        <v>8</v>
      </c>
      <c r="M1052">
        <v>12</v>
      </c>
      <c r="N1052" s="88" t="s">
        <v>41</v>
      </c>
      <c r="O1052">
        <v>206</v>
      </c>
      <c r="P1052">
        <v>2</v>
      </c>
      <c r="Q1052">
        <v>204</v>
      </c>
      <c r="R1052">
        <v>122</v>
      </c>
      <c r="S1052">
        <v>67</v>
      </c>
      <c r="T1052">
        <v>55</v>
      </c>
      <c r="V1052">
        <v>82</v>
      </c>
      <c r="W1052">
        <v>0</v>
      </c>
      <c r="X1052">
        <v>3</v>
      </c>
      <c r="Y1052">
        <v>79</v>
      </c>
    </row>
    <row r="1053" spans="1:25" hidden="1" x14ac:dyDescent="0.25">
      <c r="A1053">
        <v>2019</v>
      </c>
      <c r="B1053" s="88" t="s">
        <v>127</v>
      </c>
      <c r="C1053" s="88" t="s">
        <v>3</v>
      </c>
      <c r="D1053" s="88" t="s">
        <v>112</v>
      </c>
      <c r="E1053">
        <v>5</v>
      </c>
      <c r="F1053">
        <v>1</v>
      </c>
      <c r="G1053" s="88" t="s">
        <v>113</v>
      </c>
      <c r="H1053" s="88" t="s">
        <v>117</v>
      </c>
      <c r="I1053" s="88" t="s">
        <v>118</v>
      </c>
      <c r="J1053" s="88" t="s">
        <v>122</v>
      </c>
      <c r="K1053">
        <v>2011</v>
      </c>
      <c r="L1053">
        <v>8</v>
      </c>
      <c r="M1053">
        <v>11</v>
      </c>
      <c r="N1053" s="88" t="s">
        <v>41</v>
      </c>
      <c r="O1053">
        <v>317</v>
      </c>
      <c r="P1053">
        <v>1</v>
      </c>
      <c r="Q1053">
        <v>316</v>
      </c>
      <c r="R1053">
        <v>232</v>
      </c>
      <c r="S1053">
        <v>124</v>
      </c>
      <c r="T1053">
        <v>108</v>
      </c>
      <c r="V1053">
        <v>84</v>
      </c>
      <c r="W1053">
        <v>0</v>
      </c>
      <c r="X1053">
        <v>8</v>
      </c>
      <c r="Y1053">
        <v>76</v>
      </c>
    </row>
    <row r="1054" spans="1:25" hidden="1" x14ac:dyDescent="0.25">
      <c r="A1054">
        <v>2019</v>
      </c>
      <c r="B1054" s="88" t="s">
        <v>127</v>
      </c>
      <c r="C1054" s="88" t="s">
        <v>3</v>
      </c>
      <c r="D1054" s="88" t="s">
        <v>112</v>
      </c>
      <c r="E1054">
        <v>5</v>
      </c>
      <c r="F1054">
        <v>1</v>
      </c>
      <c r="G1054" s="88" t="s">
        <v>113</v>
      </c>
      <c r="H1054" s="88" t="s">
        <v>117</v>
      </c>
      <c r="I1054" s="88" t="s">
        <v>118</v>
      </c>
      <c r="J1054" s="88" t="s">
        <v>42</v>
      </c>
      <c r="K1054">
        <v>2011</v>
      </c>
      <c r="L1054">
        <v>6</v>
      </c>
      <c r="M1054">
        <v>10</v>
      </c>
      <c r="N1054" s="88" t="s">
        <v>41</v>
      </c>
      <c r="O1054">
        <v>523</v>
      </c>
      <c r="R1054">
        <v>354</v>
      </c>
      <c r="S1054">
        <v>191</v>
      </c>
      <c r="T1054">
        <v>163</v>
      </c>
    </row>
    <row r="1055" spans="1:25" hidden="1" x14ac:dyDescent="0.25">
      <c r="A1055">
        <v>2019</v>
      </c>
      <c r="B1055" s="88" t="s">
        <v>127</v>
      </c>
      <c r="C1055" s="88" t="s">
        <v>3</v>
      </c>
      <c r="D1055" s="88" t="s">
        <v>112</v>
      </c>
      <c r="E1055">
        <v>5</v>
      </c>
      <c r="F1055">
        <v>1</v>
      </c>
      <c r="G1055" s="88" t="s">
        <v>113</v>
      </c>
      <c r="H1055" s="88" t="s">
        <v>117</v>
      </c>
      <c r="I1055" s="88" t="s">
        <v>118</v>
      </c>
      <c r="J1055" s="88" t="s">
        <v>42</v>
      </c>
      <c r="K1055">
        <v>2011</v>
      </c>
      <c r="L1055">
        <v>8</v>
      </c>
      <c r="M1055">
        <v>10</v>
      </c>
      <c r="N1055" s="88" t="s">
        <v>41</v>
      </c>
      <c r="O1055">
        <v>523</v>
      </c>
      <c r="P1055">
        <v>3</v>
      </c>
      <c r="Q1055">
        <v>520</v>
      </c>
      <c r="R1055">
        <v>354</v>
      </c>
      <c r="S1055">
        <v>191</v>
      </c>
      <c r="T1055">
        <v>163</v>
      </c>
      <c r="V1055">
        <v>166</v>
      </c>
      <c r="W1055">
        <v>0</v>
      </c>
      <c r="X1055">
        <v>11</v>
      </c>
      <c r="Y1055">
        <v>155</v>
      </c>
    </row>
    <row r="1056" spans="1:25" hidden="1" x14ac:dyDescent="0.25">
      <c r="A1056">
        <v>2019</v>
      </c>
      <c r="B1056" s="88" t="s">
        <v>127</v>
      </c>
      <c r="C1056" s="88" t="s">
        <v>3</v>
      </c>
      <c r="D1056" s="88" t="s">
        <v>112</v>
      </c>
      <c r="E1056">
        <v>5</v>
      </c>
      <c r="F1056">
        <v>1</v>
      </c>
      <c r="G1056" s="88" t="s">
        <v>113</v>
      </c>
      <c r="H1056" s="88" t="s">
        <v>117</v>
      </c>
      <c r="I1056" s="88" t="s">
        <v>115</v>
      </c>
      <c r="J1056" s="88" t="s">
        <v>116</v>
      </c>
      <c r="K1056">
        <v>2011</v>
      </c>
      <c r="L1056">
        <v>4</v>
      </c>
      <c r="M1056">
        <v>22</v>
      </c>
      <c r="N1056" s="88" t="s">
        <v>43</v>
      </c>
      <c r="O1056">
        <v>1</v>
      </c>
      <c r="R1056">
        <v>0</v>
      </c>
      <c r="S1056">
        <v>0</v>
      </c>
      <c r="T1056">
        <v>0</v>
      </c>
    </row>
    <row r="1057" spans="1:25" hidden="1" x14ac:dyDescent="0.25">
      <c r="A1057">
        <v>2019</v>
      </c>
      <c r="B1057" s="88" t="s">
        <v>127</v>
      </c>
      <c r="C1057" s="88" t="s">
        <v>3</v>
      </c>
      <c r="D1057" s="88" t="s">
        <v>112</v>
      </c>
      <c r="E1057">
        <v>5</v>
      </c>
      <c r="F1057">
        <v>1</v>
      </c>
      <c r="G1057" s="88" t="s">
        <v>113</v>
      </c>
      <c r="H1057" s="88" t="s">
        <v>117</v>
      </c>
      <c r="I1057" s="88" t="s">
        <v>115</v>
      </c>
      <c r="J1057" s="88" t="s">
        <v>122</v>
      </c>
      <c r="K1057">
        <v>2011</v>
      </c>
      <c r="L1057">
        <v>8</v>
      </c>
      <c r="M1057">
        <v>21</v>
      </c>
      <c r="N1057" s="88" t="s">
        <v>43</v>
      </c>
      <c r="O1057">
        <v>28</v>
      </c>
      <c r="P1057">
        <v>0</v>
      </c>
      <c r="Q1057">
        <v>28</v>
      </c>
      <c r="R1057">
        <v>10</v>
      </c>
      <c r="S1057">
        <v>0</v>
      </c>
      <c r="T1057">
        <v>10</v>
      </c>
      <c r="V1057">
        <v>18</v>
      </c>
      <c r="W1057">
        <v>0</v>
      </c>
      <c r="X1057">
        <v>4</v>
      </c>
      <c r="Y1057">
        <v>14</v>
      </c>
    </row>
    <row r="1058" spans="1:25" hidden="1" x14ac:dyDescent="0.25">
      <c r="A1058">
        <v>2019</v>
      </c>
      <c r="B1058" s="88" t="s">
        <v>127</v>
      </c>
      <c r="C1058" s="88" t="s">
        <v>3</v>
      </c>
      <c r="D1058" s="88" t="s">
        <v>112</v>
      </c>
      <c r="E1058">
        <v>5</v>
      </c>
      <c r="F1058">
        <v>1</v>
      </c>
      <c r="G1058" s="88" t="s">
        <v>113</v>
      </c>
      <c r="H1058" s="88" t="s">
        <v>117</v>
      </c>
      <c r="I1058" s="88" t="s">
        <v>115</v>
      </c>
      <c r="J1058" s="88" t="s">
        <v>42</v>
      </c>
      <c r="K1058">
        <v>2011</v>
      </c>
      <c r="L1058">
        <v>6</v>
      </c>
      <c r="M1058">
        <v>20</v>
      </c>
      <c r="N1058" s="88" t="s">
        <v>43</v>
      </c>
      <c r="O1058">
        <v>29</v>
      </c>
      <c r="R1058">
        <v>10</v>
      </c>
      <c r="S1058">
        <v>0</v>
      </c>
      <c r="T1058">
        <v>10</v>
      </c>
    </row>
    <row r="1059" spans="1:25" hidden="1" x14ac:dyDescent="0.25">
      <c r="A1059">
        <v>2019</v>
      </c>
      <c r="B1059" s="88" t="s">
        <v>127</v>
      </c>
      <c r="C1059" s="88" t="s">
        <v>3</v>
      </c>
      <c r="D1059" s="88" t="s">
        <v>112</v>
      </c>
      <c r="E1059">
        <v>5</v>
      </c>
      <c r="F1059">
        <v>1</v>
      </c>
      <c r="G1059" s="88" t="s">
        <v>113</v>
      </c>
      <c r="H1059" s="88" t="s">
        <v>117</v>
      </c>
      <c r="I1059" s="88" t="s">
        <v>115</v>
      </c>
      <c r="J1059" s="88" t="s">
        <v>42</v>
      </c>
      <c r="K1059">
        <v>2011</v>
      </c>
      <c r="L1059">
        <v>8</v>
      </c>
      <c r="M1059">
        <v>20</v>
      </c>
      <c r="N1059" s="88" t="s">
        <v>43</v>
      </c>
      <c r="O1059">
        <v>29</v>
      </c>
      <c r="P1059">
        <v>0</v>
      </c>
      <c r="Q1059">
        <v>29</v>
      </c>
      <c r="R1059">
        <v>10</v>
      </c>
      <c r="S1059">
        <v>0</v>
      </c>
      <c r="T1059">
        <v>10</v>
      </c>
      <c r="V1059">
        <v>19</v>
      </c>
      <c r="W1059">
        <v>0</v>
      </c>
      <c r="X1059">
        <v>4</v>
      </c>
      <c r="Y1059">
        <v>15</v>
      </c>
    </row>
    <row r="1060" spans="1:25" hidden="1" x14ac:dyDescent="0.25">
      <c r="A1060">
        <v>2019</v>
      </c>
      <c r="B1060" s="88" t="s">
        <v>127</v>
      </c>
      <c r="C1060" s="88" t="s">
        <v>3</v>
      </c>
      <c r="D1060" s="88" t="s">
        <v>112</v>
      </c>
      <c r="E1060">
        <v>5</v>
      </c>
      <c r="F1060">
        <v>1</v>
      </c>
      <c r="G1060" s="88" t="s">
        <v>113</v>
      </c>
      <c r="H1060" s="88" t="s">
        <v>114</v>
      </c>
      <c r="I1060" s="88" t="s">
        <v>118</v>
      </c>
      <c r="J1060" s="88" t="s">
        <v>116</v>
      </c>
      <c r="K1060">
        <v>2011</v>
      </c>
      <c r="L1060">
        <v>6</v>
      </c>
      <c r="M1060">
        <v>32</v>
      </c>
      <c r="N1060" s="88" t="s">
        <v>44</v>
      </c>
      <c r="O1060">
        <v>82</v>
      </c>
      <c r="R1060">
        <v>45</v>
      </c>
      <c r="S1060">
        <v>15</v>
      </c>
      <c r="T1060">
        <v>30</v>
      </c>
    </row>
    <row r="1061" spans="1:25" hidden="1" x14ac:dyDescent="0.25">
      <c r="A1061">
        <v>2019</v>
      </c>
      <c r="B1061" s="88" t="s">
        <v>127</v>
      </c>
      <c r="C1061" s="88" t="s">
        <v>3</v>
      </c>
      <c r="D1061" s="88" t="s">
        <v>112</v>
      </c>
      <c r="E1061">
        <v>5</v>
      </c>
      <c r="F1061">
        <v>1</v>
      </c>
      <c r="G1061" s="88" t="s">
        <v>113</v>
      </c>
      <c r="H1061" s="88" t="s">
        <v>114</v>
      </c>
      <c r="I1061" s="88" t="s">
        <v>118</v>
      </c>
      <c r="J1061" s="88" t="s">
        <v>116</v>
      </c>
      <c r="K1061">
        <v>2011</v>
      </c>
      <c r="L1061">
        <v>8</v>
      </c>
      <c r="M1061">
        <v>32</v>
      </c>
      <c r="N1061" s="88" t="s">
        <v>44</v>
      </c>
      <c r="O1061">
        <v>82</v>
      </c>
      <c r="P1061">
        <v>0</v>
      </c>
      <c r="Q1061">
        <v>82</v>
      </c>
      <c r="R1061">
        <v>45</v>
      </c>
      <c r="S1061">
        <v>15</v>
      </c>
      <c r="T1061">
        <v>30</v>
      </c>
      <c r="V1061">
        <v>37</v>
      </c>
      <c r="W1061">
        <v>0</v>
      </c>
      <c r="X1061">
        <v>1</v>
      </c>
      <c r="Y1061">
        <v>36</v>
      </c>
    </row>
    <row r="1062" spans="1:25" hidden="1" x14ac:dyDescent="0.25">
      <c r="A1062">
        <v>2019</v>
      </c>
      <c r="B1062" s="88" t="s">
        <v>127</v>
      </c>
      <c r="C1062" s="88" t="s">
        <v>3</v>
      </c>
      <c r="D1062" s="88" t="s">
        <v>112</v>
      </c>
      <c r="E1062">
        <v>5</v>
      </c>
      <c r="F1062">
        <v>1</v>
      </c>
      <c r="G1062" s="88" t="s">
        <v>113</v>
      </c>
      <c r="H1062" s="88" t="s">
        <v>114</v>
      </c>
      <c r="I1062" s="88" t="s">
        <v>118</v>
      </c>
      <c r="J1062" s="88" t="s">
        <v>122</v>
      </c>
      <c r="K1062">
        <v>2011</v>
      </c>
      <c r="L1062">
        <v>8</v>
      </c>
      <c r="M1062">
        <v>31</v>
      </c>
      <c r="N1062" s="88" t="s">
        <v>44</v>
      </c>
      <c r="O1062">
        <v>89</v>
      </c>
      <c r="P1062">
        <v>0</v>
      </c>
      <c r="Q1062">
        <v>89</v>
      </c>
      <c r="R1062">
        <v>64</v>
      </c>
      <c r="S1062">
        <v>30</v>
      </c>
      <c r="T1062">
        <v>34</v>
      </c>
      <c r="V1062">
        <v>25</v>
      </c>
      <c r="W1062">
        <v>0</v>
      </c>
      <c r="X1062">
        <v>9</v>
      </c>
      <c r="Y1062">
        <v>16</v>
      </c>
    </row>
    <row r="1063" spans="1:25" hidden="1" x14ac:dyDescent="0.25">
      <c r="A1063">
        <v>2019</v>
      </c>
      <c r="B1063" s="88" t="s">
        <v>127</v>
      </c>
      <c r="C1063" s="88" t="s">
        <v>3</v>
      </c>
      <c r="D1063" s="88" t="s">
        <v>112</v>
      </c>
      <c r="E1063">
        <v>5</v>
      </c>
      <c r="F1063">
        <v>1</v>
      </c>
      <c r="G1063" s="88" t="s">
        <v>113</v>
      </c>
      <c r="H1063" s="88" t="s">
        <v>117</v>
      </c>
      <c r="I1063" s="88" t="s">
        <v>115</v>
      </c>
      <c r="J1063" s="88" t="s">
        <v>42</v>
      </c>
      <c r="K1063">
        <v>2011</v>
      </c>
      <c r="L1063">
        <v>4</v>
      </c>
      <c r="M1063">
        <v>20</v>
      </c>
      <c r="N1063" s="88" t="s">
        <v>43</v>
      </c>
      <c r="O1063">
        <v>29</v>
      </c>
      <c r="R1063">
        <v>10</v>
      </c>
      <c r="S1063">
        <v>0</v>
      </c>
      <c r="T1063">
        <v>10</v>
      </c>
    </row>
    <row r="1064" spans="1:25" hidden="1" x14ac:dyDescent="0.25">
      <c r="A1064">
        <v>2019</v>
      </c>
      <c r="B1064" s="88" t="s">
        <v>127</v>
      </c>
      <c r="C1064" s="88" t="s">
        <v>3</v>
      </c>
      <c r="D1064" s="88" t="s">
        <v>112</v>
      </c>
      <c r="E1064">
        <v>5</v>
      </c>
      <c r="F1064">
        <v>1</v>
      </c>
      <c r="G1064" s="88" t="s">
        <v>113</v>
      </c>
      <c r="H1064" s="88" t="s">
        <v>114</v>
      </c>
      <c r="I1064" s="88" t="s">
        <v>118</v>
      </c>
      <c r="J1064" s="88" t="s">
        <v>116</v>
      </c>
      <c r="K1064">
        <v>2011</v>
      </c>
      <c r="L1064">
        <v>4</v>
      </c>
      <c r="M1064">
        <v>32</v>
      </c>
      <c r="N1064" s="88" t="s">
        <v>44</v>
      </c>
      <c r="O1064">
        <v>82</v>
      </c>
      <c r="R1064">
        <v>45</v>
      </c>
      <c r="S1064">
        <v>15</v>
      </c>
      <c r="T1064">
        <v>30</v>
      </c>
    </row>
    <row r="1065" spans="1:25" hidden="1" x14ac:dyDescent="0.25">
      <c r="A1065">
        <v>2019</v>
      </c>
      <c r="B1065" s="88" t="s">
        <v>127</v>
      </c>
      <c r="C1065" s="88" t="s">
        <v>3</v>
      </c>
      <c r="D1065" s="88" t="s">
        <v>112</v>
      </c>
      <c r="E1065">
        <v>5</v>
      </c>
      <c r="F1065">
        <v>1</v>
      </c>
      <c r="G1065" s="88" t="s">
        <v>113</v>
      </c>
      <c r="H1065" s="88" t="s">
        <v>114</v>
      </c>
      <c r="I1065" s="88" t="s">
        <v>118</v>
      </c>
      <c r="J1065" s="88" t="s">
        <v>122</v>
      </c>
      <c r="K1065">
        <v>2011</v>
      </c>
      <c r="L1065">
        <v>4</v>
      </c>
      <c r="M1065">
        <v>31</v>
      </c>
      <c r="N1065" s="88" t="s">
        <v>44</v>
      </c>
      <c r="O1065">
        <v>89</v>
      </c>
      <c r="R1065">
        <v>64</v>
      </c>
      <c r="S1065">
        <v>30</v>
      </c>
      <c r="T1065">
        <v>34</v>
      </c>
    </row>
    <row r="1066" spans="1:25" hidden="1" x14ac:dyDescent="0.25">
      <c r="A1066">
        <v>2019</v>
      </c>
      <c r="B1066" s="88" t="s">
        <v>127</v>
      </c>
      <c r="C1066" s="88" t="s">
        <v>3</v>
      </c>
      <c r="D1066" s="88" t="s">
        <v>112</v>
      </c>
      <c r="E1066">
        <v>5</v>
      </c>
      <c r="F1066">
        <v>1</v>
      </c>
      <c r="G1066" s="88" t="s">
        <v>113</v>
      </c>
      <c r="H1066" s="88" t="s">
        <v>114</v>
      </c>
      <c r="I1066" s="88" t="s">
        <v>118</v>
      </c>
      <c r="J1066" s="88" t="s">
        <v>122</v>
      </c>
      <c r="K1066">
        <v>2011</v>
      </c>
      <c r="L1066">
        <v>6</v>
      </c>
      <c r="M1066">
        <v>31</v>
      </c>
      <c r="N1066" s="88" t="s">
        <v>44</v>
      </c>
      <c r="O1066">
        <v>89</v>
      </c>
      <c r="R1066">
        <v>64</v>
      </c>
      <c r="S1066">
        <v>30</v>
      </c>
      <c r="T1066">
        <v>34</v>
      </c>
    </row>
    <row r="1067" spans="1:25" hidden="1" x14ac:dyDescent="0.25">
      <c r="A1067">
        <v>2019</v>
      </c>
      <c r="B1067" s="88" t="s">
        <v>127</v>
      </c>
      <c r="C1067" s="88" t="s">
        <v>3</v>
      </c>
      <c r="D1067" s="88" t="s">
        <v>112</v>
      </c>
      <c r="E1067">
        <v>5</v>
      </c>
      <c r="F1067">
        <v>1</v>
      </c>
      <c r="G1067" s="88" t="s">
        <v>113</v>
      </c>
      <c r="H1067" s="88" t="s">
        <v>114</v>
      </c>
      <c r="I1067" s="88" t="s">
        <v>118</v>
      </c>
      <c r="J1067" s="88" t="s">
        <v>42</v>
      </c>
      <c r="K1067">
        <v>2011</v>
      </c>
      <c r="L1067">
        <v>4</v>
      </c>
      <c r="M1067">
        <v>30</v>
      </c>
      <c r="N1067" s="88" t="s">
        <v>44</v>
      </c>
      <c r="O1067">
        <v>171</v>
      </c>
      <c r="R1067">
        <v>109</v>
      </c>
      <c r="S1067">
        <v>45</v>
      </c>
      <c r="T1067">
        <v>64</v>
      </c>
    </row>
    <row r="1068" spans="1:25" hidden="1" x14ac:dyDescent="0.25">
      <c r="A1068">
        <v>2019</v>
      </c>
      <c r="B1068" s="88" t="s">
        <v>127</v>
      </c>
      <c r="C1068" s="88" t="s">
        <v>3</v>
      </c>
      <c r="D1068" s="88" t="s">
        <v>112</v>
      </c>
      <c r="E1068">
        <v>5</v>
      </c>
      <c r="F1068">
        <v>1</v>
      </c>
      <c r="G1068" s="88" t="s">
        <v>113</v>
      </c>
      <c r="H1068" s="88" t="s">
        <v>114</v>
      </c>
      <c r="I1068" s="88" t="s">
        <v>115</v>
      </c>
      <c r="J1068" s="88" t="s">
        <v>116</v>
      </c>
      <c r="K1068">
        <v>2011</v>
      </c>
      <c r="L1068">
        <v>6</v>
      </c>
      <c r="M1068">
        <v>42</v>
      </c>
      <c r="N1068" s="88" t="s">
        <v>45</v>
      </c>
      <c r="O1068">
        <v>7</v>
      </c>
      <c r="R1068">
        <v>5</v>
      </c>
      <c r="S1068">
        <v>3</v>
      </c>
      <c r="T1068">
        <v>2</v>
      </c>
    </row>
    <row r="1069" spans="1:25" hidden="1" x14ac:dyDescent="0.25">
      <c r="A1069">
        <v>2019</v>
      </c>
      <c r="B1069" s="88" t="s">
        <v>127</v>
      </c>
      <c r="C1069" s="88" t="s">
        <v>3</v>
      </c>
      <c r="D1069" s="88" t="s">
        <v>112</v>
      </c>
      <c r="E1069">
        <v>5</v>
      </c>
      <c r="F1069">
        <v>1</v>
      </c>
      <c r="G1069" s="88" t="s">
        <v>113</v>
      </c>
      <c r="H1069" s="88" t="s">
        <v>114</v>
      </c>
      <c r="I1069" s="88" t="s">
        <v>115</v>
      </c>
      <c r="J1069" s="88" t="s">
        <v>116</v>
      </c>
      <c r="K1069">
        <v>2011</v>
      </c>
      <c r="L1069">
        <v>8</v>
      </c>
      <c r="M1069">
        <v>42</v>
      </c>
      <c r="N1069" s="88" t="s">
        <v>45</v>
      </c>
      <c r="O1069">
        <v>7</v>
      </c>
      <c r="P1069">
        <v>0</v>
      </c>
      <c r="Q1069">
        <v>7</v>
      </c>
      <c r="R1069">
        <v>5</v>
      </c>
      <c r="S1069">
        <v>3</v>
      </c>
      <c r="T1069">
        <v>2</v>
      </c>
      <c r="V1069">
        <v>2</v>
      </c>
      <c r="W1069">
        <v>0</v>
      </c>
      <c r="X1069">
        <v>1</v>
      </c>
      <c r="Y1069">
        <v>1</v>
      </c>
    </row>
    <row r="1070" spans="1:25" hidden="1" x14ac:dyDescent="0.25">
      <c r="A1070">
        <v>2019</v>
      </c>
      <c r="B1070" s="88" t="s">
        <v>127</v>
      </c>
      <c r="C1070" s="88" t="s">
        <v>3</v>
      </c>
      <c r="D1070" s="88" t="s">
        <v>112</v>
      </c>
      <c r="E1070">
        <v>5</v>
      </c>
      <c r="F1070">
        <v>1</v>
      </c>
      <c r="G1070" s="88" t="s">
        <v>113</v>
      </c>
      <c r="H1070" s="88" t="s">
        <v>114</v>
      </c>
      <c r="I1070" s="88" t="s">
        <v>115</v>
      </c>
      <c r="J1070" s="88" t="s">
        <v>122</v>
      </c>
      <c r="K1070">
        <v>2011</v>
      </c>
      <c r="L1070">
        <v>6</v>
      </c>
      <c r="M1070">
        <v>41</v>
      </c>
      <c r="N1070" s="88" t="s">
        <v>45</v>
      </c>
      <c r="O1070">
        <v>6</v>
      </c>
      <c r="R1070">
        <v>4</v>
      </c>
      <c r="S1070">
        <v>0</v>
      </c>
      <c r="T1070">
        <v>4</v>
      </c>
    </row>
    <row r="1071" spans="1:25" hidden="1" x14ac:dyDescent="0.25">
      <c r="A1071">
        <v>2019</v>
      </c>
      <c r="B1071" s="88" t="s">
        <v>127</v>
      </c>
      <c r="C1071" s="88" t="s">
        <v>3</v>
      </c>
      <c r="D1071" s="88" t="s">
        <v>112</v>
      </c>
      <c r="E1071">
        <v>5</v>
      </c>
      <c r="F1071">
        <v>1</v>
      </c>
      <c r="G1071" s="88" t="s">
        <v>113</v>
      </c>
      <c r="H1071" s="88" t="s">
        <v>114</v>
      </c>
      <c r="I1071" s="88" t="s">
        <v>115</v>
      </c>
      <c r="J1071" s="88" t="s">
        <v>122</v>
      </c>
      <c r="K1071">
        <v>2011</v>
      </c>
      <c r="L1071">
        <v>8</v>
      </c>
      <c r="M1071">
        <v>41</v>
      </c>
      <c r="N1071" s="88" t="s">
        <v>45</v>
      </c>
      <c r="O1071">
        <v>6</v>
      </c>
      <c r="P1071">
        <v>0</v>
      </c>
      <c r="Q1071">
        <v>6</v>
      </c>
      <c r="R1071">
        <v>4</v>
      </c>
      <c r="S1071">
        <v>0</v>
      </c>
      <c r="T1071">
        <v>4</v>
      </c>
      <c r="V1071">
        <v>2</v>
      </c>
      <c r="W1071">
        <v>0</v>
      </c>
      <c r="X1071">
        <v>2</v>
      </c>
      <c r="Y1071">
        <v>0</v>
      </c>
    </row>
    <row r="1072" spans="1:25" hidden="1" x14ac:dyDescent="0.25">
      <c r="A1072">
        <v>2019</v>
      </c>
      <c r="B1072" s="88" t="s">
        <v>127</v>
      </c>
      <c r="C1072" s="88" t="s">
        <v>3</v>
      </c>
      <c r="D1072" s="88" t="s">
        <v>112</v>
      </c>
      <c r="E1072">
        <v>5</v>
      </c>
      <c r="F1072">
        <v>1</v>
      </c>
      <c r="G1072" s="88" t="s">
        <v>113</v>
      </c>
      <c r="H1072" s="88" t="s">
        <v>114</v>
      </c>
      <c r="I1072" s="88" t="s">
        <v>115</v>
      </c>
      <c r="J1072" s="88" t="s">
        <v>42</v>
      </c>
      <c r="K1072">
        <v>2011</v>
      </c>
      <c r="L1072">
        <v>4</v>
      </c>
      <c r="M1072">
        <v>40</v>
      </c>
      <c r="N1072" s="88" t="s">
        <v>45</v>
      </c>
      <c r="O1072">
        <v>13</v>
      </c>
      <c r="R1072">
        <v>9</v>
      </c>
      <c r="S1072">
        <v>3</v>
      </c>
      <c r="T1072">
        <v>6</v>
      </c>
    </row>
    <row r="1073" spans="1:25" hidden="1" x14ac:dyDescent="0.25">
      <c r="A1073">
        <v>2019</v>
      </c>
      <c r="B1073" s="88" t="s">
        <v>127</v>
      </c>
      <c r="C1073" s="88" t="s">
        <v>3</v>
      </c>
      <c r="D1073" s="88" t="s">
        <v>112</v>
      </c>
      <c r="E1073">
        <v>5</v>
      </c>
      <c r="F1073">
        <v>1</v>
      </c>
      <c r="G1073" s="88" t="s">
        <v>113</v>
      </c>
      <c r="H1073" s="88" t="s">
        <v>114</v>
      </c>
      <c r="I1073" s="88" t="s">
        <v>115</v>
      </c>
      <c r="J1073" s="88" t="s">
        <v>42</v>
      </c>
      <c r="K1073">
        <v>2011</v>
      </c>
      <c r="L1073">
        <v>6</v>
      </c>
      <c r="M1073">
        <v>40</v>
      </c>
      <c r="N1073" s="88" t="s">
        <v>45</v>
      </c>
      <c r="O1073">
        <v>13</v>
      </c>
      <c r="R1073">
        <v>9</v>
      </c>
      <c r="S1073">
        <v>3</v>
      </c>
      <c r="T1073">
        <v>6</v>
      </c>
    </row>
    <row r="1074" spans="1:25" hidden="1" x14ac:dyDescent="0.25">
      <c r="A1074">
        <v>2019</v>
      </c>
      <c r="B1074" s="88" t="s">
        <v>127</v>
      </c>
      <c r="C1074" s="88" t="s">
        <v>3</v>
      </c>
      <c r="D1074" s="88" t="s">
        <v>112</v>
      </c>
      <c r="E1074">
        <v>5</v>
      </c>
      <c r="F1074">
        <v>1</v>
      </c>
      <c r="G1074" s="88" t="s">
        <v>113</v>
      </c>
      <c r="H1074" s="88" t="s">
        <v>42</v>
      </c>
      <c r="I1074" s="88" t="s">
        <v>119</v>
      </c>
      <c r="J1074" s="88" t="s">
        <v>116</v>
      </c>
      <c r="K1074">
        <v>2011</v>
      </c>
      <c r="L1074">
        <v>4</v>
      </c>
      <c r="M1074">
        <v>52</v>
      </c>
      <c r="N1074" s="88" t="s">
        <v>42</v>
      </c>
      <c r="O1074">
        <v>296</v>
      </c>
      <c r="R1074">
        <v>172</v>
      </c>
      <c r="S1074">
        <v>85</v>
      </c>
      <c r="T1074">
        <v>87</v>
      </c>
    </row>
    <row r="1075" spans="1:25" hidden="1" x14ac:dyDescent="0.25">
      <c r="A1075">
        <v>2019</v>
      </c>
      <c r="B1075" s="88" t="s">
        <v>127</v>
      </c>
      <c r="C1075" s="88" t="s">
        <v>3</v>
      </c>
      <c r="D1075" s="88" t="s">
        <v>112</v>
      </c>
      <c r="E1075">
        <v>5</v>
      </c>
      <c r="F1075">
        <v>1</v>
      </c>
      <c r="G1075" s="88" t="s">
        <v>113</v>
      </c>
      <c r="H1075" s="88" t="s">
        <v>42</v>
      </c>
      <c r="I1075" s="88" t="s">
        <v>119</v>
      </c>
      <c r="J1075" s="88" t="s">
        <v>122</v>
      </c>
      <c r="K1075">
        <v>2011</v>
      </c>
      <c r="L1075">
        <v>4</v>
      </c>
      <c r="M1075">
        <v>51</v>
      </c>
      <c r="N1075" s="88" t="s">
        <v>42</v>
      </c>
      <c r="O1075">
        <v>440</v>
      </c>
      <c r="R1075">
        <v>310</v>
      </c>
      <c r="S1075">
        <v>154</v>
      </c>
      <c r="T1075">
        <v>156</v>
      </c>
    </row>
    <row r="1076" spans="1:25" hidden="1" x14ac:dyDescent="0.25">
      <c r="A1076">
        <v>2019</v>
      </c>
      <c r="B1076" s="88" t="s">
        <v>127</v>
      </c>
      <c r="C1076" s="88" t="s">
        <v>3</v>
      </c>
      <c r="D1076" s="88" t="s">
        <v>112</v>
      </c>
      <c r="E1076">
        <v>5</v>
      </c>
      <c r="F1076">
        <v>1</v>
      </c>
      <c r="G1076" s="88" t="s">
        <v>113</v>
      </c>
      <c r="H1076" s="88" t="s">
        <v>42</v>
      </c>
      <c r="I1076" s="88" t="s">
        <v>119</v>
      </c>
      <c r="J1076" s="88" t="s">
        <v>122</v>
      </c>
      <c r="K1076">
        <v>2011</v>
      </c>
      <c r="L1076">
        <v>6</v>
      </c>
      <c r="M1076">
        <v>51</v>
      </c>
      <c r="N1076" s="88" t="s">
        <v>42</v>
      </c>
      <c r="O1076">
        <v>440</v>
      </c>
      <c r="R1076">
        <v>310</v>
      </c>
      <c r="S1076">
        <v>154</v>
      </c>
      <c r="T1076">
        <v>156</v>
      </c>
    </row>
    <row r="1077" spans="1:25" hidden="1" x14ac:dyDescent="0.25">
      <c r="A1077">
        <v>2019</v>
      </c>
      <c r="B1077" s="88" t="s">
        <v>127</v>
      </c>
      <c r="C1077" s="88" t="s">
        <v>3</v>
      </c>
      <c r="D1077" s="88" t="s">
        <v>112</v>
      </c>
      <c r="E1077">
        <v>5</v>
      </c>
      <c r="F1077">
        <v>1</v>
      </c>
      <c r="G1077" s="88" t="s">
        <v>113</v>
      </c>
      <c r="H1077" s="88" t="s">
        <v>42</v>
      </c>
      <c r="I1077" s="88" t="s">
        <v>119</v>
      </c>
      <c r="J1077" s="88" t="s">
        <v>42</v>
      </c>
      <c r="K1077">
        <v>2011</v>
      </c>
      <c r="L1077">
        <v>4</v>
      </c>
      <c r="M1077">
        <v>50</v>
      </c>
      <c r="N1077" s="88" t="s">
        <v>42</v>
      </c>
      <c r="O1077">
        <v>736</v>
      </c>
      <c r="R1077">
        <v>482</v>
      </c>
      <c r="S1077">
        <v>239</v>
      </c>
      <c r="T1077">
        <v>243</v>
      </c>
    </row>
    <row r="1078" spans="1:25" hidden="1" x14ac:dyDescent="0.25">
      <c r="A1078">
        <v>2019</v>
      </c>
      <c r="B1078" s="88" t="s">
        <v>127</v>
      </c>
      <c r="C1078" s="88" t="s">
        <v>3</v>
      </c>
      <c r="D1078" s="88" t="s">
        <v>112</v>
      </c>
      <c r="E1078">
        <v>6</v>
      </c>
      <c r="F1078">
        <v>1</v>
      </c>
      <c r="G1078" s="88" t="s">
        <v>113</v>
      </c>
      <c r="H1078" s="88" t="s">
        <v>117</v>
      </c>
      <c r="I1078" s="88" t="s">
        <v>118</v>
      </c>
      <c r="J1078" s="88" t="s">
        <v>116</v>
      </c>
      <c r="K1078">
        <v>2011</v>
      </c>
      <c r="L1078">
        <v>4</v>
      </c>
      <c r="M1078">
        <v>12</v>
      </c>
      <c r="N1078" s="88" t="s">
        <v>41</v>
      </c>
      <c r="O1078">
        <v>3275</v>
      </c>
      <c r="R1078">
        <v>2219</v>
      </c>
      <c r="S1078">
        <v>1652</v>
      </c>
      <c r="T1078">
        <v>567</v>
      </c>
    </row>
    <row r="1079" spans="1:25" hidden="1" x14ac:dyDescent="0.25">
      <c r="A1079">
        <v>2019</v>
      </c>
      <c r="B1079" s="88" t="s">
        <v>127</v>
      </c>
      <c r="C1079" s="88" t="s">
        <v>3</v>
      </c>
      <c r="D1079" s="88" t="s">
        <v>112</v>
      </c>
      <c r="E1079">
        <v>6</v>
      </c>
      <c r="F1079">
        <v>1</v>
      </c>
      <c r="G1079" s="88" t="s">
        <v>113</v>
      </c>
      <c r="H1079" s="88" t="s">
        <v>117</v>
      </c>
      <c r="I1079" s="88" t="s">
        <v>118</v>
      </c>
      <c r="J1079" s="88" t="s">
        <v>116</v>
      </c>
      <c r="K1079">
        <v>2011</v>
      </c>
      <c r="L1079">
        <v>6</v>
      </c>
      <c r="M1079">
        <v>12</v>
      </c>
      <c r="N1079" s="88" t="s">
        <v>41</v>
      </c>
      <c r="O1079">
        <v>3275</v>
      </c>
      <c r="R1079">
        <v>2220</v>
      </c>
      <c r="S1079">
        <v>1652</v>
      </c>
      <c r="T1079">
        <v>568</v>
      </c>
    </row>
    <row r="1080" spans="1:25" hidden="1" x14ac:dyDescent="0.25">
      <c r="A1080">
        <v>2019</v>
      </c>
      <c r="B1080" s="88" t="s">
        <v>127</v>
      </c>
      <c r="C1080" s="88" t="s">
        <v>3</v>
      </c>
      <c r="D1080" s="88" t="s">
        <v>112</v>
      </c>
      <c r="E1080">
        <v>6</v>
      </c>
      <c r="F1080">
        <v>1</v>
      </c>
      <c r="G1080" s="88" t="s">
        <v>113</v>
      </c>
      <c r="H1080" s="88" t="s">
        <v>117</v>
      </c>
      <c r="I1080" s="88" t="s">
        <v>118</v>
      </c>
      <c r="J1080" s="88" t="s">
        <v>122</v>
      </c>
      <c r="K1080">
        <v>2011</v>
      </c>
      <c r="L1080">
        <v>6</v>
      </c>
      <c r="M1080">
        <v>11</v>
      </c>
      <c r="N1080" s="88" t="s">
        <v>41</v>
      </c>
      <c r="O1080">
        <v>14226</v>
      </c>
      <c r="R1080">
        <v>9795</v>
      </c>
      <c r="S1080">
        <v>8220</v>
      </c>
      <c r="T1080">
        <v>1575</v>
      </c>
    </row>
    <row r="1081" spans="1:25" hidden="1" x14ac:dyDescent="0.25">
      <c r="A1081">
        <v>2019</v>
      </c>
      <c r="B1081" s="88" t="s">
        <v>127</v>
      </c>
      <c r="C1081" s="88" t="s">
        <v>3</v>
      </c>
      <c r="D1081" s="88" t="s">
        <v>112</v>
      </c>
      <c r="E1081">
        <v>6</v>
      </c>
      <c r="F1081">
        <v>1</v>
      </c>
      <c r="G1081" s="88" t="s">
        <v>113</v>
      </c>
      <c r="H1081" s="88" t="s">
        <v>117</v>
      </c>
      <c r="I1081" s="88" t="s">
        <v>118</v>
      </c>
      <c r="J1081" s="88" t="s">
        <v>122</v>
      </c>
      <c r="K1081">
        <v>2011</v>
      </c>
      <c r="L1081">
        <v>8</v>
      </c>
      <c r="M1081">
        <v>11</v>
      </c>
      <c r="N1081" s="88" t="s">
        <v>41</v>
      </c>
      <c r="O1081">
        <v>14226</v>
      </c>
      <c r="P1081">
        <v>48</v>
      </c>
      <c r="Q1081">
        <v>14178</v>
      </c>
      <c r="R1081">
        <v>9800</v>
      </c>
      <c r="S1081">
        <v>8218</v>
      </c>
      <c r="T1081">
        <v>1582</v>
      </c>
      <c r="V1081">
        <v>4378</v>
      </c>
      <c r="W1081">
        <v>2</v>
      </c>
      <c r="X1081">
        <v>148</v>
      </c>
      <c r="Y1081">
        <v>4228</v>
      </c>
    </row>
    <row r="1082" spans="1:25" hidden="1" x14ac:dyDescent="0.25">
      <c r="A1082">
        <v>2019</v>
      </c>
      <c r="B1082" s="88" t="s">
        <v>127</v>
      </c>
      <c r="C1082" s="88" t="s">
        <v>3</v>
      </c>
      <c r="D1082" s="88" t="s">
        <v>112</v>
      </c>
      <c r="E1082">
        <v>6</v>
      </c>
      <c r="F1082">
        <v>1</v>
      </c>
      <c r="G1082" s="88" t="s">
        <v>113</v>
      </c>
      <c r="H1082" s="88" t="s">
        <v>117</v>
      </c>
      <c r="I1082" s="88" t="s">
        <v>118</v>
      </c>
      <c r="J1082" s="88" t="s">
        <v>42</v>
      </c>
      <c r="K1082">
        <v>2011</v>
      </c>
      <c r="L1082">
        <v>4</v>
      </c>
      <c r="M1082">
        <v>10</v>
      </c>
      <c r="N1082" s="88" t="s">
        <v>41</v>
      </c>
      <c r="O1082">
        <v>17501</v>
      </c>
      <c r="R1082">
        <v>11923</v>
      </c>
      <c r="S1082">
        <v>9835</v>
      </c>
      <c r="T1082">
        <v>2088</v>
      </c>
    </row>
    <row r="1083" spans="1:25" hidden="1" x14ac:dyDescent="0.25">
      <c r="A1083">
        <v>2019</v>
      </c>
      <c r="B1083" s="88" t="s">
        <v>127</v>
      </c>
      <c r="C1083" s="88" t="s">
        <v>3</v>
      </c>
      <c r="D1083" s="88" t="s">
        <v>112</v>
      </c>
      <c r="E1083">
        <v>6</v>
      </c>
      <c r="F1083">
        <v>1</v>
      </c>
      <c r="G1083" s="88" t="s">
        <v>113</v>
      </c>
      <c r="H1083" s="88" t="s">
        <v>117</v>
      </c>
      <c r="I1083" s="88" t="s">
        <v>118</v>
      </c>
      <c r="J1083" s="88" t="s">
        <v>42</v>
      </c>
      <c r="K1083">
        <v>2011</v>
      </c>
      <c r="L1083">
        <v>6</v>
      </c>
      <c r="M1083">
        <v>10</v>
      </c>
      <c r="N1083" s="88" t="s">
        <v>41</v>
      </c>
      <c r="O1083">
        <v>17501</v>
      </c>
      <c r="R1083">
        <v>12015</v>
      </c>
      <c r="S1083">
        <v>9872</v>
      </c>
      <c r="T1083">
        <v>2143</v>
      </c>
    </row>
    <row r="1084" spans="1:25" hidden="1" x14ac:dyDescent="0.25">
      <c r="A1084">
        <v>2019</v>
      </c>
      <c r="B1084" s="88" t="s">
        <v>127</v>
      </c>
      <c r="C1084" s="88" t="s">
        <v>3</v>
      </c>
      <c r="D1084" s="88" t="s">
        <v>112</v>
      </c>
      <c r="E1084">
        <v>6</v>
      </c>
      <c r="F1084">
        <v>1</v>
      </c>
      <c r="G1084" s="88" t="s">
        <v>113</v>
      </c>
      <c r="H1084" s="88" t="s">
        <v>117</v>
      </c>
      <c r="I1084" s="88" t="s">
        <v>115</v>
      </c>
      <c r="J1084" s="88" t="s">
        <v>116</v>
      </c>
      <c r="K1084">
        <v>2011</v>
      </c>
      <c r="L1084">
        <v>8</v>
      </c>
      <c r="M1084">
        <v>22</v>
      </c>
      <c r="N1084" s="88" t="s">
        <v>43</v>
      </c>
      <c r="O1084">
        <v>187</v>
      </c>
      <c r="P1084">
        <v>2</v>
      </c>
      <c r="Q1084">
        <v>185</v>
      </c>
      <c r="R1084">
        <v>88</v>
      </c>
      <c r="S1084">
        <v>87</v>
      </c>
      <c r="T1084">
        <v>1</v>
      </c>
      <c r="V1084">
        <v>97</v>
      </c>
      <c r="W1084">
        <v>0</v>
      </c>
      <c r="X1084">
        <v>9</v>
      </c>
      <c r="Y1084">
        <v>88</v>
      </c>
    </row>
    <row r="1085" spans="1:25" hidden="1" x14ac:dyDescent="0.25">
      <c r="A1085">
        <v>2019</v>
      </c>
      <c r="B1085" s="88" t="s">
        <v>127</v>
      </c>
      <c r="C1085" s="88" t="s">
        <v>3</v>
      </c>
      <c r="D1085" s="88" t="s">
        <v>112</v>
      </c>
      <c r="E1085">
        <v>6</v>
      </c>
      <c r="F1085">
        <v>1</v>
      </c>
      <c r="G1085" s="88" t="s">
        <v>113</v>
      </c>
      <c r="H1085" s="88" t="s">
        <v>117</v>
      </c>
      <c r="I1085" s="88" t="s">
        <v>115</v>
      </c>
      <c r="J1085" s="88" t="s">
        <v>122</v>
      </c>
      <c r="K1085">
        <v>2011</v>
      </c>
      <c r="L1085">
        <v>8</v>
      </c>
      <c r="M1085">
        <v>21</v>
      </c>
      <c r="N1085" s="88" t="s">
        <v>43</v>
      </c>
      <c r="O1085">
        <v>353</v>
      </c>
      <c r="P1085">
        <v>3</v>
      </c>
      <c r="Q1085">
        <v>350</v>
      </c>
      <c r="R1085">
        <v>124</v>
      </c>
      <c r="S1085">
        <v>123</v>
      </c>
      <c r="T1085">
        <v>1</v>
      </c>
      <c r="V1085">
        <v>226</v>
      </c>
      <c r="W1085">
        <v>1</v>
      </c>
      <c r="X1085">
        <v>10</v>
      </c>
      <c r="Y1085">
        <v>215</v>
      </c>
    </row>
    <row r="1086" spans="1:25" hidden="1" x14ac:dyDescent="0.25">
      <c r="A1086">
        <v>2019</v>
      </c>
      <c r="B1086" s="88" t="s">
        <v>127</v>
      </c>
      <c r="C1086" s="88" t="s">
        <v>3</v>
      </c>
      <c r="D1086" s="88" t="s">
        <v>112</v>
      </c>
      <c r="E1086">
        <v>6</v>
      </c>
      <c r="F1086">
        <v>1</v>
      </c>
      <c r="G1086" s="88" t="s">
        <v>113</v>
      </c>
      <c r="H1086" s="88" t="s">
        <v>117</v>
      </c>
      <c r="I1086" s="88" t="s">
        <v>115</v>
      </c>
      <c r="J1086" s="88" t="s">
        <v>42</v>
      </c>
      <c r="K1086">
        <v>2011</v>
      </c>
      <c r="L1086">
        <v>6</v>
      </c>
      <c r="M1086">
        <v>20</v>
      </c>
      <c r="N1086" s="88" t="s">
        <v>43</v>
      </c>
      <c r="O1086">
        <v>540</v>
      </c>
      <c r="R1086">
        <v>211</v>
      </c>
      <c r="S1086">
        <v>209</v>
      </c>
      <c r="T1086">
        <v>2</v>
      </c>
    </row>
    <row r="1087" spans="1:25" hidden="1" x14ac:dyDescent="0.25">
      <c r="A1087">
        <v>2019</v>
      </c>
      <c r="B1087" s="88" t="s">
        <v>127</v>
      </c>
      <c r="C1087" s="88" t="s">
        <v>3</v>
      </c>
      <c r="D1087" s="88" t="s">
        <v>112</v>
      </c>
      <c r="E1087">
        <v>6</v>
      </c>
      <c r="F1087">
        <v>1</v>
      </c>
      <c r="G1087" s="88" t="s">
        <v>113</v>
      </c>
      <c r="H1087" s="88" t="s">
        <v>117</v>
      </c>
      <c r="I1087" s="88" t="s">
        <v>115</v>
      </c>
      <c r="J1087" s="88" t="s">
        <v>42</v>
      </c>
      <c r="K1087">
        <v>2011</v>
      </c>
      <c r="L1087">
        <v>8</v>
      </c>
      <c r="M1087">
        <v>20</v>
      </c>
      <c r="N1087" s="88" t="s">
        <v>43</v>
      </c>
      <c r="O1087">
        <v>540</v>
      </c>
      <c r="P1087">
        <v>5</v>
      </c>
      <c r="Q1087">
        <v>535</v>
      </c>
      <c r="R1087">
        <v>212</v>
      </c>
      <c r="S1087">
        <v>210</v>
      </c>
      <c r="T1087">
        <v>2</v>
      </c>
      <c r="V1087">
        <v>323</v>
      </c>
      <c r="W1087">
        <v>1</v>
      </c>
      <c r="X1087">
        <v>19</v>
      </c>
      <c r="Y1087">
        <v>303</v>
      </c>
    </row>
    <row r="1088" spans="1:25" hidden="1" x14ac:dyDescent="0.25">
      <c r="A1088">
        <v>2019</v>
      </c>
      <c r="B1088" s="88" t="s">
        <v>127</v>
      </c>
      <c r="C1088" s="88" t="s">
        <v>3</v>
      </c>
      <c r="D1088" s="88" t="s">
        <v>112</v>
      </c>
      <c r="E1088">
        <v>6</v>
      </c>
      <c r="F1088">
        <v>1</v>
      </c>
      <c r="G1088" s="88" t="s">
        <v>113</v>
      </c>
      <c r="H1088" s="88" t="s">
        <v>114</v>
      </c>
      <c r="I1088" s="88" t="s">
        <v>118</v>
      </c>
      <c r="J1088" s="88" t="s">
        <v>116</v>
      </c>
      <c r="K1088">
        <v>2011</v>
      </c>
      <c r="L1088">
        <v>6</v>
      </c>
      <c r="M1088">
        <v>32</v>
      </c>
      <c r="N1088" s="88" t="s">
        <v>44</v>
      </c>
      <c r="O1088">
        <v>2417</v>
      </c>
      <c r="R1088">
        <v>1993</v>
      </c>
      <c r="S1088">
        <v>1325</v>
      </c>
      <c r="T1088">
        <v>668</v>
      </c>
    </row>
    <row r="1089" spans="1:25" hidden="1" x14ac:dyDescent="0.25">
      <c r="A1089">
        <v>2019</v>
      </c>
      <c r="B1089" s="88" t="s">
        <v>127</v>
      </c>
      <c r="C1089" s="88" t="s">
        <v>3</v>
      </c>
      <c r="D1089" s="88" t="s">
        <v>112</v>
      </c>
      <c r="E1089">
        <v>6</v>
      </c>
      <c r="F1089">
        <v>1</v>
      </c>
      <c r="G1089" s="88" t="s">
        <v>113</v>
      </c>
      <c r="H1089" s="88" t="s">
        <v>114</v>
      </c>
      <c r="I1089" s="88" t="s">
        <v>118</v>
      </c>
      <c r="J1089" s="88" t="s">
        <v>116</v>
      </c>
      <c r="K1089">
        <v>2011</v>
      </c>
      <c r="L1089">
        <v>8</v>
      </c>
      <c r="M1089">
        <v>32</v>
      </c>
      <c r="N1089" s="88" t="s">
        <v>44</v>
      </c>
      <c r="O1089">
        <v>2417</v>
      </c>
      <c r="P1089">
        <v>5</v>
      </c>
      <c r="Q1089">
        <v>2412</v>
      </c>
      <c r="R1089">
        <v>1993</v>
      </c>
      <c r="S1089">
        <v>1323</v>
      </c>
      <c r="T1089">
        <v>670</v>
      </c>
      <c r="V1089">
        <v>419</v>
      </c>
      <c r="W1089">
        <v>2</v>
      </c>
      <c r="X1089">
        <v>30</v>
      </c>
      <c r="Y1089">
        <v>387</v>
      </c>
    </row>
    <row r="1090" spans="1:25" hidden="1" x14ac:dyDescent="0.25">
      <c r="A1090">
        <v>2019</v>
      </c>
      <c r="B1090" s="88" t="s">
        <v>127</v>
      </c>
      <c r="C1090" s="88" t="s">
        <v>3</v>
      </c>
      <c r="D1090" s="88" t="s">
        <v>112</v>
      </c>
      <c r="E1090">
        <v>6</v>
      </c>
      <c r="F1090">
        <v>1</v>
      </c>
      <c r="G1090" s="88" t="s">
        <v>113</v>
      </c>
      <c r="H1090" s="88" t="s">
        <v>114</v>
      </c>
      <c r="I1090" s="88" t="s">
        <v>118</v>
      </c>
      <c r="J1090" s="88" t="s">
        <v>122</v>
      </c>
      <c r="K1090">
        <v>2011</v>
      </c>
      <c r="L1090">
        <v>8</v>
      </c>
      <c r="M1090">
        <v>31</v>
      </c>
      <c r="N1090" s="88" t="s">
        <v>44</v>
      </c>
      <c r="O1090">
        <v>4765</v>
      </c>
      <c r="P1090">
        <v>20</v>
      </c>
      <c r="Q1090">
        <v>4745</v>
      </c>
      <c r="R1090">
        <v>3306</v>
      </c>
      <c r="S1090">
        <v>2416</v>
      </c>
      <c r="T1090">
        <v>890</v>
      </c>
      <c r="V1090">
        <v>1439</v>
      </c>
      <c r="W1090">
        <v>2</v>
      </c>
      <c r="X1090">
        <v>89</v>
      </c>
      <c r="Y1090">
        <v>1348</v>
      </c>
    </row>
    <row r="1091" spans="1:25" hidden="1" x14ac:dyDescent="0.25">
      <c r="A1091">
        <v>2019</v>
      </c>
      <c r="B1091" s="88" t="s">
        <v>127</v>
      </c>
      <c r="C1091" s="88" t="s">
        <v>3</v>
      </c>
      <c r="D1091" s="88" t="s">
        <v>112</v>
      </c>
      <c r="E1091">
        <v>5</v>
      </c>
      <c r="F1091">
        <v>1</v>
      </c>
      <c r="G1091" s="88" t="s">
        <v>113</v>
      </c>
      <c r="H1091" s="88" t="s">
        <v>114</v>
      </c>
      <c r="I1091" s="88" t="s">
        <v>118</v>
      </c>
      <c r="J1091" s="88" t="s">
        <v>42</v>
      </c>
      <c r="K1091">
        <v>2011</v>
      </c>
      <c r="L1091">
        <v>6</v>
      </c>
      <c r="M1091">
        <v>30</v>
      </c>
      <c r="N1091" s="88" t="s">
        <v>44</v>
      </c>
      <c r="O1091">
        <v>171</v>
      </c>
      <c r="R1091">
        <v>109</v>
      </c>
      <c r="S1091">
        <v>45</v>
      </c>
      <c r="T1091">
        <v>64</v>
      </c>
    </row>
    <row r="1092" spans="1:25" hidden="1" x14ac:dyDescent="0.25">
      <c r="A1092">
        <v>2019</v>
      </c>
      <c r="B1092" s="88" t="s">
        <v>127</v>
      </c>
      <c r="C1092" s="88" t="s">
        <v>3</v>
      </c>
      <c r="D1092" s="88" t="s">
        <v>112</v>
      </c>
      <c r="E1092">
        <v>5</v>
      </c>
      <c r="F1092">
        <v>1</v>
      </c>
      <c r="G1092" s="88" t="s">
        <v>113</v>
      </c>
      <c r="H1092" s="88" t="s">
        <v>114</v>
      </c>
      <c r="I1092" s="88" t="s">
        <v>118</v>
      </c>
      <c r="J1092" s="88" t="s">
        <v>42</v>
      </c>
      <c r="K1092">
        <v>2011</v>
      </c>
      <c r="L1092">
        <v>8</v>
      </c>
      <c r="M1092">
        <v>30</v>
      </c>
      <c r="N1092" s="88" t="s">
        <v>44</v>
      </c>
      <c r="O1092">
        <v>171</v>
      </c>
      <c r="P1092">
        <v>0</v>
      </c>
      <c r="Q1092">
        <v>171</v>
      </c>
      <c r="R1092">
        <v>109</v>
      </c>
      <c r="S1092">
        <v>45</v>
      </c>
      <c r="T1092">
        <v>64</v>
      </c>
      <c r="V1092">
        <v>62</v>
      </c>
      <c r="W1092">
        <v>0</v>
      </c>
      <c r="X1092">
        <v>10</v>
      </c>
      <c r="Y1092">
        <v>52</v>
      </c>
    </row>
    <row r="1093" spans="1:25" hidden="1" x14ac:dyDescent="0.25">
      <c r="A1093">
        <v>2019</v>
      </c>
      <c r="B1093" s="88" t="s">
        <v>127</v>
      </c>
      <c r="C1093" s="88" t="s">
        <v>3</v>
      </c>
      <c r="D1093" s="88" t="s">
        <v>112</v>
      </c>
      <c r="E1093">
        <v>5</v>
      </c>
      <c r="F1093">
        <v>1</v>
      </c>
      <c r="G1093" s="88" t="s">
        <v>113</v>
      </c>
      <c r="H1093" s="88" t="s">
        <v>114</v>
      </c>
      <c r="I1093" s="88" t="s">
        <v>115</v>
      </c>
      <c r="J1093" s="88" t="s">
        <v>116</v>
      </c>
      <c r="K1093">
        <v>2011</v>
      </c>
      <c r="L1093">
        <v>4</v>
      </c>
      <c r="M1093">
        <v>42</v>
      </c>
      <c r="N1093" s="88" t="s">
        <v>45</v>
      </c>
      <c r="O1093">
        <v>7</v>
      </c>
      <c r="R1093">
        <v>5</v>
      </c>
      <c r="S1093">
        <v>3</v>
      </c>
      <c r="T1093">
        <v>2</v>
      </c>
    </row>
    <row r="1094" spans="1:25" hidden="1" x14ac:dyDescent="0.25">
      <c r="A1094">
        <v>2019</v>
      </c>
      <c r="B1094" s="88" t="s">
        <v>127</v>
      </c>
      <c r="C1094" s="88" t="s">
        <v>3</v>
      </c>
      <c r="D1094" s="88" t="s">
        <v>112</v>
      </c>
      <c r="E1094">
        <v>5</v>
      </c>
      <c r="F1094">
        <v>1</v>
      </c>
      <c r="G1094" s="88" t="s">
        <v>113</v>
      </c>
      <c r="H1094" s="88" t="s">
        <v>114</v>
      </c>
      <c r="I1094" s="88" t="s">
        <v>115</v>
      </c>
      <c r="J1094" s="88" t="s">
        <v>122</v>
      </c>
      <c r="K1094">
        <v>2011</v>
      </c>
      <c r="L1094">
        <v>4</v>
      </c>
      <c r="M1094">
        <v>41</v>
      </c>
      <c r="N1094" s="88" t="s">
        <v>45</v>
      </c>
      <c r="O1094">
        <v>6</v>
      </c>
      <c r="R1094">
        <v>4</v>
      </c>
      <c r="S1094">
        <v>0</v>
      </c>
      <c r="T1094">
        <v>4</v>
      </c>
    </row>
    <row r="1095" spans="1:25" hidden="1" x14ac:dyDescent="0.25">
      <c r="A1095">
        <v>2019</v>
      </c>
      <c r="B1095" s="88" t="s">
        <v>127</v>
      </c>
      <c r="C1095" s="88" t="s">
        <v>3</v>
      </c>
      <c r="D1095" s="88" t="s">
        <v>112</v>
      </c>
      <c r="E1095">
        <v>5</v>
      </c>
      <c r="F1095">
        <v>1</v>
      </c>
      <c r="G1095" s="88" t="s">
        <v>113</v>
      </c>
      <c r="H1095" s="88" t="s">
        <v>114</v>
      </c>
      <c r="I1095" s="88" t="s">
        <v>115</v>
      </c>
      <c r="J1095" s="88" t="s">
        <v>42</v>
      </c>
      <c r="K1095">
        <v>2011</v>
      </c>
      <c r="L1095">
        <v>8</v>
      </c>
      <c r="M1095">
        <v>40</v>
      </c>
      <c r="N1095" s="88" t="s">
        <v>45</v>
      </c>
      <c r="O1095">
        <v>13</v>
      </c>
      <c r="P1095">
        <v>0</v>
      </c>
      <c r="Q1095">
        <v>13</v>
      </c>
      <c r="R1095">
        <v>9</v>
      </c>
      <c r="S1095">
        <v>3</v>
      </c>
      <c r="T1095">
        <v>6</v>
      </c>
      <c r="V1095">
        <v>4</v>
      </c>
      <c r="W1095">
        <v>0</v>
      </c>
      <c r="X1095">
        <v>3</v>
      </c>
      <c r="Y1095">
        <v>1</v>
      </c>
    </row>
    <row r="1096" spans="1:25" hidden="1" x14ac:dyDescent="0.25">
      <c r="A1096">
        <v>2019</v>
      </c>
      <c r="B1096" s="88" t="s">
        <v>127</v>
      </c>
      <c r="C1096" s="88" t="s">
        <v>3</v>
      </c>
      <c r="D1096" s="88" t="s">
        <v>112</v>
      </c>
      <c r="E1096">
        <v>5</v>
      </c>
      <c r="F1096">
        <v>1</v>
      </c>
      <c r="G1096" s="88" t="s">
        <v>113</v>
      </c>
      <c r="H1096" s="88" t="s">
        <v>42</v>
      </c>
      <c r="I1096" s="88" t="s">
        <v>119</v>
      </c>
      <c r="J1096" s="88" t="s">
        <v>116</v>
      </c>
      <c r="K1096">
        <v>2011</v>
      </c>
      <c r="L1096">
        <v>6</v>
      </c>
      <c r="M1096">
        <v>52</v>
      </c>
      <c r="N1096" s="88" t="s">
        <v>42</v>
      </c>
      <c r="O1096">
        <v>296</v>
      </c>
      <c r="R1096">
        <v>172</v>
      </c>
      <c r="S1096">
        <v>85</v>
      </c>
      <c r="T1096">
        <v>87</v>
      </c>
    </row>
    <row r="1097" spans="1:25" hidden="1" x14ac:dyDescent="0.25">
      <c r="A1097">
        <v>2019</v>
      </c>
      <c r="B1097" s="88" t="s">
        <v>127</v>
      </c>
      <c r="C1097" s="88" t="s">
        <v>3</v>
      </c>
      <c r="D1097" s="88" t="s">
        <v>112</v>
      </c>
      <c r="E1097">
        <v>5</v>
      </c>
      <c r="F1097">
        <v>1</v>
      </c>
      <c r="G1097" s="88" t="s">
        <v>113</v>
      </c>
      <c r="H1097" s="88" t="s">
        <v>42</v>
      </c>
      <c r="I1097" s="88" t="s">
        <v>119</v>
      </c>
      <c r="J1097" s="88" t="s">
        <v>116</v>
      </c>
      <c r="K1097">
        <v>2011</v>
      </c>
      <c r="L1097">
        <v>8</v>
      </c>
      <c r="M1097">
        <v>52</v>
      </c>
      <c r="N1097" s="88" t="s">
        <v>42</v>
      </c>
      <c r="O1097">
        <v>296</v>
      </c>
      <c r="P1097">
        <v>2</v>
      </c>
      <c r="Q1097">
        <v>294</v>
      </c>
      <c r="R1097">
        <v>172</v>
      </c>
      <c r="S1097">
        <v>85</v>
      </c>
      <c r="T1097">
        <v>87</v>
      </c>
      <c r="V1097">
        <v>122</v>
      </c>
      <c r="W1097">
        <v>0</v>
      </c>
      <c r="X1097">
        <v>5</v>
      </c>
      <c r="Y1097">
        <v>117</v>
      </c>
    </row>
    <row r="1098" spans="1:25" hidden="1" x14ac:dyDescent="0.25">
      <c r="A1098">
        <v>2019</v>
      </c>
      <c r="B1098" s="88" t="s">
        <v>127</v>
      </c>
      <c r="C1098" s="88" t="s">
        <v>3</v>
      </c>
      <c r="D1098" s="88" t="s">
        <v>112</v>
      </c>
      <c r="E1098">
        <v>5</v>
      </c>
      <c r="F1098">
        <v>1</v>
      </c>
      <c r="G1098" s="88" t="s">
        <v>113</v>
      </c>
      <c r="H1098" s="88" t="s">
        <v>42</v>
      </c>
      <c r="I1098" s="88" t="s">
        <v>119</v>
      </c>
      <c r="J1098" s="88" t="s">
        <v>122</v>
      </c>
      <c r="K1098">
        <v>2011</v>
      </c>
      <c r="L1098">
        <v>8</v>
      </c>
      <c r="M1098">
        <v>51</v>
      </c>
      <c r="N1098" s="88" t="s">
        <v>42</v>
      </c>
      <c r="O1098">
        <v>440</v>
      </c>
      <c r="P1098">
        <v>1</v>
      </c>
      <c r="Q1098">
        <v>439</v>
      </c>
      <c r="R1098">
        <v>310</v>
      </c>
      <c r="S1098">
        <v>154</v>
      </c>
      <c r="T1098">
        <v>156</v>
      </c>
      <c r="V1098">
        <v>129</v>
      </c>
      <c r="W1098">
        <v>0</v>
      </c>
      <c r="X1098">
        <v>23</v>
      </c>
      <c r="Y1098">
        <v>106</v>
      </c>
    </row>
    <row r="1099" spans="1:25" hidden="1" x14ac:dyDescent="0.25">
      <c r="A1099">
        <v>2019</v>
      </c>
      <c r="B1099" s="88" t="s">
        <v>127</v>
      </c>
      <c r="C1099" s="88" t="s">
        <v>3</v>
      </c>
      <c r="D1099" s="88" t="s">
        <v>112</v>
      </c>
      <c r="E1099">
        <v>5</v>
      </c>
      <c r="F1099">
        <v>1</v>
      </c>
      <c r="G1099" s="88" t="s">
        <v>113</v>
      </c>
      <c r="H1099" s="88" t="s">
        <v>42</v>
      </c>
      <c r="I1099" s="88" t="s">
        <v>119</v>
      </c>
      <c r="J1099" s="88" t="s">
        <v>42</v>
      </c>
      <c r="K1099">
        <v>2011</v>
      </c>
      <c r="L1099">
        <v>6</v>
      </c>
      <c r="M1099">
        <v>50</v>
      </c>
      <c r="N1099" s="88" t="s">
        <v>42</v>
      </c>
      <c r="O1099">
        <v>736</v>
      </c>
      <c r="R1099">
        <v>482</v>
      </c>
      <c r="S1099">
        <v>239</v>
      </c>
      <c r="T1099">
        <v>243</v>
      </c>
    </row>
    <row r="1100" spans="1:25" hidden="1" x14ac:dyDescent="0.25">
      <c r="A1100">
        <v>2019</v>
      </c>
      <c r="B1100" s="88" t="s">
        <v>127</v>
      </c>
      <c r="C1100" s="88" t="s">
        <v>3</v>
      </c>
      <c r="D1100" s="88" t="s">
        <v>112</v>
      </c>
      <c r="E1100">
        <v>5</v>
      </c>
      <c r="F1100">
        <v>1</v>
      </c>
      <c r="G1100" s="88" t="s">
        <v>113</v>
      </c>
      <c r="H1100" s="88" t="s">
        <v>42</v>
      </c>
      <c r="I1100" s="88" t="s">
        <v>119</v>
      </c>
      <c r="J1100" s="88" t="s">
        <v>42</v>
      </c>
      <c r="K1100">
        <v>2011</v>
      </c>
      <c r="L1100">
        <v>8</v>
      </c>
      <c r="M1100">
        <v>50</v>
      </c>
      <c r="N1100" s="88" t="s">
        <v>42</v>
      </c>
      <c r="O1100">
        <v>736</v>
      </c>
      <c r="P1100">
        <v>3</v>
      </c>
      <c r="Q1100">
        <v>733</v>
      </c>
      <c r="R1100">
        <v>482</v>
      </c>
      <c r="S1100">
        <v>239</v>
      </c>
      <c r="T1100">
        <v>243</v>
      </c>
      <c r="V1100">
        <v>251</v>
      </c>
      <c r="W1100">
        <v>0</v>
      </c>
      <c r="X1100">
        <v>28</v>
      </c>
      <c r="Y1100">
        <v>223</v>
      </c>
    </row>
    <row r="1101" spans="1:25" hidden="1" x14ac:dyDescent="0.25">
      <c r="A1101">
        <v>2019</v>
      </c>
      <c r="B1101" s="88" t="s">
        <v>127</v>
      </c>
      <c r="C1101" s="88" t="s">
        <v>3</v>
      </c>
      <c r="D1101" s="88" t="s">
        <v>112</v>
      </c>
      <c r="E1101">
        <v>6</v>
      </c>
      <c r="F1101">
        <v>1</v>
      </c>
      <c r="G1101" s="88" t="s">
        <v>113</v>
      </c>
      <c r="H1101" s="88" t="s">
        <v>117</v>
      </c>
      <c r="I1101" s="88" t="s">
        <v>118</v>
      </c>
      <c r="J1101" s="88" t="s">
        <v>116</v>
      </c>
      <c r="K1101">
        <v>2011</v>
      </c>
      <c r="L1101">
        <v>8</v>
      </c>
      <c r="M1101">
        <v>12</v>
      </c>
      <c r="N1101" s="88" t="s">
        <v>41</v>
      </c>
      <c r="O1101">
        <v>3275</v>
      </c>
      <c r="P1101">
        <v>7</v>
      </c>
      <c r="Q1101">
        <v>3268</v>
      </c>
      <c r="R1101">
        <v>2222</v>
      </c>
      <c r="S1101">
        <v>1651</v>
      </c>
      <c r="T1101">
        <v>571</v>
      </c>
      <c r="V1101">
        <v>1046</v>
      </c>
      <c r="W1101">
        <v>0</v>
      </c>
      <c r="X1101">
        <v>45</v>
      </c>
      <c r="Y1101">
        <v>1001</v>
      </c>
    </row>
    <row r="1102" spans="1:25" hidden="1" x14ac:dyDescent="0.25">
      <c r="A1102">
        <v>2019</v>
      </c>
      <c r="B1102" s="88" t="s">
        <v>127</v>
      </c>
      <c r="C1102" s="88" t="s">
        <v>3</v>
      </c>
      <c r="D1102" s="88" t="s">
        <v>112</v>
      </c>
      <c r="E1102">
        <v>6</v>
      </c>
      <c r="F1102">
        <v>1</v>
      </c>
      <c r="G1102" s="88" t="s">
        <v>113</v>
      </c>
      <c r="H1102" s="88" t="s">
        <v>117</v>
      </c>
      <c r="I1102" s="88" t="s">
        <v>118</v>
      </c>
      <c r="J1102" s="88" t="s">
        <v>122</v>
      </c>
      <c r="K1102">
        <v>2011</v>
      </c>
      <c r="L1102">
        <v>4</v>
      </c>
      <c r="M1102">
        <v>11</v>
      </c>
      <c r="N1102" s="88" t="s">
        <v>41</v>
      </c>
      <c r="O1102">
        <v>14226</v>
      </c>
      <c r="R1102">
        <v>9704</v>
      </c>
      <c r="S1102">
        <v>8183</v>
      </c>
      <c r="T1102">
        <v>1521</v>
      </c>
    </row>
    <row r="1103" spans="1:25" hidden="1" x14ac:dyDescent="0.25">
      <c r="A1103">
        <v>2019</v>
      </c>
      <c r="B1103" s="88" t="s">
        <v>127</v>
      </c>
      <c r="C1103" s="88" t="s">
        <v>3</v>
      </c>
      <c r="D1103" s="88" t="s">
        <v>112</v>
      </c>
      <c r="E1103">
        <v>6</v>
      </c>
      <c r="F1103">
        <v>1</v>
      </c>
      <c r="G1103" s="88" t="s">
        <v>113</v>
      </c>
      <c r="H1103" s="88" t="s">
        <v>117</v>
      </c>
      <c r="I1103" s="88" t="s">
        <v>118</v>
      </c>
      <c r="J1103" s="88" t="s">
        <v>42</v>
      </c>
      <c r="K1103">
        <v>2011</v>
      </c>
      <c r="L1103">
        <v>8</v>
      </c>
      <c r="M1103">
        <v>10</v>
      </c>
      <c r="N1103" s="88" t="s">
        <v>41</v>
      </c>
      <c r="O1103">
        <v>17501</v>
      </c>
      <c r="P1103">
        <v>55</v>
      </c>
      <c r="Q1103">
        <v>17446</v>
      </c>
      <c r="R1103">
        <v>12022</v>
      </c>
      <c r="S1103">
        <v>9869</v>
      </c>
      <c r="T1103">
        <v>2153</v>
      </c>
      <c r="V1103">
        <v>5424</v>
      </c>
      <c r="W1103">
        <v>2</v>
      </c>
      <c r="X1103">
        <v>193</v>
      </c>
      <c r="Y1103">
        <v>5229</v>
      </c>
    </row>
    <row r="1104" spans="1:25" hidden="1" x14ac:dyDescent="0.25">
      <c r="A1104">
        <v>2019</v>
      </c>
      <c r="B1104" s="88" t="s">
        <v>127</v>
      </c>
      <c r="C1104" s="88" t="s">
        <v>3</v>
      </c>
      <c r="D1104" s="88" t="s">
        <v>112</v>
      </c>
      <c r="E1104">
        <v>6</v>
      </c>
      <c r="F1104">
        <v>1</v>
      </c>
      <c r="G1104" s="88" t="s">
        <v>113</v>
      </c>
      <c r="H1104" s="88" t="s">
        <v>117</v>
      </c>
      <c r="I1104" s="88" t="s">
        <v>115</v>
      </c>
      <c r="J1104" s="88" t="s">
        <v>116</v>
      </c>
      <c r="K1104">
        <v>2011</v>
      </c>
      <c r="L1104">
        <v>4</v>
      </c>
      <c r="M1104">
        <v>22</v>
      </c>
      <c r="N1104" s="88" t="s">
        <v>43</v>
      </c>
      <c r="O1104">
        <v>187</v>
      </c>
      <c r="R1104">
        <v>87</v>
      </c>
      <c r="S1104">
        <v>87</v>
      </c>
      <c r="T1104">
        <v>0</v>
      </c>
    </row>
    <row r="1105" spans="1:25" hidden="1" x14ac:dyDescent="0.25">
      <c r="A1105">
        <v>2019</v>
      </c>
      <c r="B1105" s="88" t="s">
        <v>127</v>
      </c>
      <c r="C1105" s="88" t="s">
        <v>3</v>
      </c>
      <c r="D1105" s="88" t="s">
        <v>112</v>
      </c>
      <c r="E1105">
        <v>6</v>
      </c>
      <c r="F1105">
        <v>1</v>
      </c>
      <c r="G1105" s="88" t="s">
        <v>113</v>
      </c>
      <c r="H1105" s="88" t="s">
        <v>117</v>
      </c>
      <c r="I1105" s="88" t="s">
        <v>115</v>
      </c>
      <c r="J1105" s="88" t="s">
        <v>116</v>
      </c>
      <c r="K1105">
        <v>2011</v>
      </c>
      <c r="L1105">
        <v>6</v>
      </c>
      <c r="M1105">
        <v>22</v>
      </c>
      <c r="N1105" s="88" t="s">
        <v>43</v>
      </c>
      <c r="O1105">
        <v>187</v>
      </c>
      <c r="R1105">
        <v>88</v>
      </c>
      <c r="S1105">
        <v>87</v>
      </c>
      <c r="T1105">
        <v>1</v>
      </c>
    </row>
    <row r="1106" spans="1:25" hidden="1" x14ac:dyDescent="0.25">
      <c r="A1106">
        <v>2019</v>
      </c>
      <c r="B1106" s="88" t="s">
        <v>127</v>
      </c>
      <c r="C1106" s="88" t="s">
        <v>3</v>
      </c>
      <c r="D1106" s="88" t="s">
        <v>112</v>
      </c>
      <c r="E1106">
        <v>6</v>
      </c>
      <c r="F1106">
        <v>1</v>
      </c>
      <c r="G1106" s="88" t="s">
        <v>113</v>
      </c>
      <c r="H1106" s="88" t="s">
        <v>117</v>
      </c>
      <c r="I1106" s="88" t="s">
        <v>115</v>
      </c>
      <c r="J1106" s="88" t="s">
        <v>122</v>
      </c>
      <c r="K1106">
        <v>2011</v>
      </c>
      <c r="L1106">
        <v>4</v>
      </c>
      <c r="M1106">
        <v>21</v>
      </c>
      <c r="N1106" s="88" t="s">
        <v>43</v>
      </c>
      <c r="O1106">
        <v>353</v>
      </c>
      <c r="R1106">
        <v>119</v>
      </c>
      <c r="S1106">
        <v>118</v>
      </c>
      <c r="T1106">
        <v>1</v>
      </c>
    </row>
    <row r="1107" spans="1:25" hidden="1" x14ac:dyDescent="0.25">
      <c r="A1107">
        <v>2019</v>
      </c>
      <c r="B1107" s="88" t="s">
        <v>127</v>
      </c>
      <c r="C1107" s="88" t="s">
        <v>3</v>
      </c>
      <c r="D1107" s="88" t="s">
        <v>112</v>
      </c>
      <c r="E1107">
        <v>6</v>
      </c>
      <c r="F1107">
        <v>1</v>
      </c>
      <c r="G1107" s="88" t="s">
        <v>113</v>
      </c>
      <c r="H1107" s="88" t="s">
        <v>117</v>
      </c>
      <c r="I1107" s="88" t="s">
        <v>115</v>
      </c>
      <c r="J1107" s="88" t="s">
        <v>122</v>
      </c>
      <c r="K1107">
        <v>2011</v>
      </c>
      <c r="L1107">
        <v>6</v>
      </c>
      <c r="M1107">
        <v>21</v>
      </c>
      <c r="N1107" s="88" t="s">
        <v>43</v>
      </c>
      <c r="O1107">
        <v>353</v>
      </c>
      <c r="R1107">
        <v>123</v>
      </c>
      <c r="S1107">
        <v>122</v>
      </c>
      <c r="T1107">
        <v>1</v>
      </c>
    </row>
    <row r="1108" spans="1:25" hidden="1" x14ac:dyDescent="0.25">
      <c r="A1108">
        <v>2019</v>
      </c>
      <c r="B1108" s="88" t="s">
        <v>127</v>
      </c>
      <c r="C1108" s="88" t="s">
        <v>3</v>
      </c>
      <c r="D1108" s="88" t="s">
        <v>112</v>
      </c>
      <c r="E1108">
        <v>6</v>
      </c>
      <c r="F1108">
        <v>1</v>
      </c>
      <c r="G1108" s="88" t="s">
        <v>113</v>
      </c>
      <c r="H1108" s="88" t="s">
        <v>117</v>
      </c>
      <c r="I1108" s="88" t="s">
        <v>115</v>
      </c>
      <c r="J1108" s="88" t="s">
        <v>42</v>
      </c>
      <c r="K1108">
        <v>2011</v>
      </c>
      <c r="L1108">
        <v>4</v>
      </c>
      <c r="M1108">
        <v>20</v>
      </c>
      <c r="N1108" s="88" t="s">
        <v>43</v>
      </c>
      <c r="O1108">
        <v>540</v>
      </c>
      <c r="R1108">
        <v>206</v>
      </c>
      <c r="S1108">
        <v>205</v>
      </c>
      <c r="T1108">
        <v>1</v>
      </c>
    </row>
    <row r="1109" spans="1:25" hidden="1" x14ac:dyDescent="0.25">
      <c r="A1109">
        <v>2019</v>
      </c>
      <c r="B1109" s="88" t="s">
        <v>127</v>
      </c>
      <c r="C1109" s="88" t="s">
        <v>3</v>
      </c>
      <c r="D1109" s="88" t="s">
        <v>112</v>
      </c>
      <c r="E1109">
        <v>6</v>
      </c>
      <c r="F1109">
        <v>1</v>
      </c>
      <c r="G1109" s="88" t="s">
        <v>113</v>
      </c>
      <c r="H1109" s="88" t="s">
        <v>114</v>
      </c>
      <c r="I1109" s="88" t="s">
        <v>118</v>
      </c>
      <c r="J1109" s="88" t="s">
        <v>116</v>
      </c>
      <c r="K1109">
        <v>2011</v>
      </c>
      <c r="L1109">
        <v>4</v>
      </c>
      <c r="M1109">
        <v>32</v>
      </c>
      <c r="N1109" s="88" t="s">
        <v>44</v>
      </c>
      <c r="O1109">
        <v>2417</v>
      </c>
      <c r="R1109">
        <v>1990</v>
      </c>
      <c r="S1109">
        <v>1329</v>
      </c>
      <c r="T1109">
        <v>661</v>
      </c>
    </row>
    <row r="1110" spans="1:25" hidden="1" x14ac:dyDescent="0.25">
      <c r="A1110">
        <v>2019</v>
      </c>
      <c r="B1110" s="88" t="s">
        <v>127</v>
      </c>
      <c r="C1110" s="88" t="s">
        <v>3</v>
      </c>
      <c r="D1110" s="88" t="s">
        <v>112</v>
      </c>
      <c r="E1110">
        <v>6</v>
      </c>
      <c r="F1110">
        <v>1</v>
      </c>
      <c r="G1110" s="88" t="s">
        <v>113</v>
      </c>
      <c r="H1110" s="88" t="s">
        <v>114</v>
      </c>
      <c r="I1110" s="88" t="s">
        <v>118</v>
      </c>
      <c r="J1110" s="88" t="s">
        <v>122</v>
      </c>
      <c r="K1110">
        <v>2011</v>
      </c>
      <c r="L1110">
        <v>4</v>
      </c>
      <c r="M1110">
        <v>31</v>
      </c>
      <c r="N1110" s="88" t="s">
        <v>44</v>
      </c>
      <c r="O1110">
        <v>4765</v>
      </c>
      <c r="R1110">
        <v>3293</v>
      </c>
      <c r="S1110">
        <v>2419</v>
      </c>
      <c r="T1110">
        <v>874</v>
      </c>
    </row>
    <row r="1111" spans="1:25" hidden="1" x14ac:dyDescent="0.25">
      <c r="A1111">
        <v>2019</v>
      </c>
      <c r="B1111" s="88" t="s">
        <v>127</v>
      </c>
      <c r="C1111" s="88" t="s">
        <v>3</v>
      </c>
      <c r="D1111" s="88" t="s">
        <v>112</v>
      </c>
      <c r="E1111">
        <v>6</v>
      </c>
      <c r="F1111">
        <v>1</v>
      </c>
      <c r="G1111" s="88" t="s">
        <v>113</v>
      </c>
      <c r="H1111" s="88" t="s">
        <v>114</v>
      </c>
      <c r="I1111" s="88" t="s">
        <v>118</v>
      </c>
      <c r="J1111" s="88" t="s">
        <v>122</v>
      </c>
      <c r="K1111">
        <v>2011</v>
      </c>
      <c r="L1111">
        <v>6</v>
      </c>
      <c r="M1111">
        <v>31</v>
      </c>
      <c r="N1111" s="88" t="s">
        <v>44</v>
      </c>
      <c r="O1111">
        <v>4765</v>
      </c>
      <c r="R1111">
        <v>3305</v>
      </c>
      <c r="S1111">
        <v>2417</v>
      </c>
      <c r="T1111">
        <v>888</v>
      </c>
    </row>
    <row r="1112" spans="1:25" hidden="1" x14ac:dyDescent="0.25">
      <c r="A1112">
        <v>2019</v>
      </c>
      <c r="B1112" s="88" t="s">
        <v>127</v>
      </c>
      <c r="C1112" s="88" t="s">
        <v>3</v>
      </c>
      <c r="D1112" s="88" t="s">
        <v>112</v>
      </c>
      <c r="E1112">
        <v>6</v>
      </c>
      <c r="F1112">
        <v>1</v>
      </c>
      <c r="G1112" s="88" t="s">
        <v>113</v>
      </c>
      <c r="H1112" s="88" t="s">
        <v>114</v>
      </c>
      <c r="I1112" s="88" t="s">
        <v>118</v>
      </c>
      <c r="J1112" s="88" t="s">
        <v>42</v>
      </c>
      <c r="K1112">
        <v>2011</v>
      </c>
      <c r="L1112">
        <v>4</v>
      </c>
      <c r="M1112">
        <v>30</v>
      </c>
      <c r="N1112" s="88" t="s">
        <v>44</v>
      </c>
      <c r="O1112">
        <v>7182</v>
      </c>
      <c r="R1112">
        <v>5283</v>
      </c>
      <c r="S1112">
        <v>3748</v>
      </c>
      <c r="T1112">
        <v>1535</v>
      </c>
    </row>
    <row r="1113" spans="1:25" hidden="1" x14ac:dyDescent="0.25">
      <c r="A1113">
        <v>2019</v>
      </c>
      <c r="B1113" s="88" t="s">
        <v>127</v>
      </c>
      <c r="C1113" s="88" t="s">
        <v>3</v>
      </c>
      <c r="D1113" s="88" t="s">
        <v>112</v>
      </c>
      <c r="E1113">
        <v>6</v>
      </c>
      <c r="F1113">
        <v>1</v>
      </c>
      <c r="G1113" s="88" t="s">
        <v>113</v>
      </c>
      <c r="H1113" s="88" t="s">
        <v>114</v>
      </c>
      <c r="I1113" s="88" t="s">
        <v>115</v>
      </c>
      <c r="J1113" s="88" t="s">
        <v>116</v>
      </c>
      <c r="K1113">
        <v>2011</v>
      </c>
      <c r="L1113">
        <v>6</v>
      </c>
      <c r="M1113">
        <v>42</v>
      </c>
      <c r="N1113" s="88" t="s">
        <v>45</v>
      </c>
      <c r="O1113">
        <v>122</v>
      </c>
      <c r="R1113">
        <v>67</v>
      </c>
      <c r="S1113">
        <v>66</v>
      </c>
      <c r="T1113">
        <v>1</v>
      </c>
    </row>
    <row r="1114" spans="1:25" hidden="1" x14ac:dyDescent="0.25">
      <c r="A1114">
        <v>2019</v>
      </c>
      <c r="B1114" s="88" t="s">
        <v>127</v>
      </c>
      <c r="C1114" s="88" t="s">
        <v>3</v>
      </c>
      <c r="D1114" s="88" t="s">
        <v>112</v>
      </c>
      <c r="E1114">
        <v>6</v>
      </c>
      <c r="F1114">
        <v>1</v>
      </c>
      <c r="G1114" s="88" t="s">
        <v>113</v>
      </c>
      <c r="H1114" s="88" t="s">
        <v>114</v>
      </c>
      <c r="I1114" s="88" t="s">
        <v>115</v>
      </c>
      <c r="J1114" s="88" t="s">
        <v>116</v>
      </c>
      <c r="K1114">
        <v>2011</v>
      </c>
      <c r="L1114">
        <v>8</v>
      </c>
      <c r="M1114">
        <v>42</v>
      </c>
      <c r="N1114" s="88" t="s">
        <v>45</v>
      </c>
      <c r="O1114">
        <v>122</v>
      </c>
      <c r="P1114">
        <v>2</v>
      </c>
      <c r="Q1114">
        <v>120</v>
      </c>
      <c r="R1114">
        <v>67</v>
      </c>
      <c r="S1114">
        <v>66</v>
      </c>
      <c r="T1114">
        <v>1</v>
      </c>
      <c r="V1114">
        <v>53</v>
      </c>
      <c r="W1114">
        <v>3</v>
      </c>
      <c r="X1114">
        <v>10</v>
      </c>
      <c r="Y1114">
        <v>40</v>
      </c>
    </row>
    <row r="1115" spans="1:25" hidden="1" x14ac:dyDescent="0.25">
      <c r="A1115">
        <v>2019</v>
      </c>
      <c r="B1115" s="88" t="s">
        <v>127</v>
      </c>
      <c r="C1115" s="88" t="s">
        <v>3</v>
      </c>
      <c r="D1115" s="88" t="s">
        <v>112</v>
      </c>
      <c r="E1115">
        <v>6</v>
      </c>
      <c r="F1115">
        <v>1</v>
      </c>
      <c r="G1115" s="88" t="s">
        <v>113</v>
      </c>
      <c r="H1115" s="88" t="s">
        <v>114</v>
      </c>
      <c r="I1115" s="88" t="s">
        <v>115</v>
      </c>
      <c r="J1115" s="88" t="s">
        <v>122</v>
      </c>
      <c r="K1115">
        <v>2011</v>
      </c>
      <c r="L1115">
        <v>4</v>
      </c>
      <c r="M1115">
        <v>41</v>
      </c>
      <c r="N1115" s="88" t="s">
        <v>45</v>
      </c>
      <c r="O1115">
        <v>203</v>
      </c>
      <c r="R1115">
        <v>85</v>
      </c>
      <c r="S1115">
        <v>81</v>
      </c>
      <c r="T1115">
        <v>4</v>
      </c>
    </row>
    <row r="1116" spans="1:25" hidden="1" x14ac:dyDescent="0.25">
      <c r="A1116">
        <v>2019</v>
      </c>
      <c r="B1116" s="88" t="s">
        <v>127</v>
      </c>
      <c r="C1116" s="88" t="s">
        <v>3</v>
      </c>
      <c r="D1116" s="88" t="s">
        <v>112</v>
      </c>
      <c r="E1116">
        <v>6</v>
      </c>
      <c r="F1116">
        <v>1</v>
      </c>
      <c r="G1116" s="88" t="s">
        <v>113</v>
      </c>
      <c r="H1116" s="88" t="s">
        <v>114</v>
      </c>
      <c r="I1116" s="88" t="s">
        <v>115</v>
      </c>
      <c r="J1116" s="88" t="s">
        <v>122</v>
      </c>
      <c r="K1116">
        <v>2011</v>
      </c>
      <c r="L1116">
        <v>6</v>
      </c>
      <c r="M1116">
        <v>41</v>
      </c>
      <c r="N1116" s="88" t="s">
        <v>45</v>
      </c>
      <c r="O1116">
        <v>203</v>
      </c>
      <c r="R1116">
        <v>85</v>
      </c>
      <c r="S1116">
        <v>81</v>
      </c>
      <c r="T1116">
        <v>4</v>
      </c>
    </row>
    <row r="1117" spans="1:25" hidden="1" x14ac:dyDescent="0.25">
      <c r="A1117">
        <v>2019</v>
      </c>
      <c r="B1117" s="88" t="s">
        <v>127</v>
      </c>
      <c r="C1117" s="88" t="s">
        <v>3</v>
      </c>
      <c r="D1117" s="88" t="s">
        <v>112</v>
      </c>
      <c r="E1117">
        <v>6</v>
      </c>
      <c r="F1117">
        <v>1</v>
      </c>
      <c r="G1117" s="88" t="s">
        <v>113</v>
      </c>
      <c r="H1117" s="88" t="s">
        <v>114</v>
      </c>
      <c r="I1117" s="88" t="s">
        <v>115</v>
      </c>
      <c r="J1117" s="88" t="s">
        <v>42</v>
      </c>
      <c r="K1117">
        <v>2011</v>
      </c>
      <c r="L1117">
        <v>4</v>
      </c>
      <c r="M1117">
        <v>40</v>
      </c>
      <c r="N1117" s="88" t="s">
        <v>45</v>
      </c>
      <c r="O1117">
        <v>325</v>
      </c>
      <c r="R1117">
        <v>152</v>
      </c>
      <c r="S1117">
        <v>147</v>
      </c>
      <c r="T1117">
        <v>5</v>
      </c>
    </row>
    <row r="1118" spans="1:25" hidden="1" x14ac:dyDescent="0.25">
      <c r="A1118">
        <v>2019</v>
      </c>
      <c r="B1118" s="88" t="s">
        <v>127</v>
      </c>
      <c r="C1118" s="88" t="s">
        <v>3</v>
      </c>
      <c r="D1118" s="88" t="s">
        <v>112</v>
      </c>
      <c r="E1118">
        <v>6</v>
      </c>
      <c r="F1118">
        <v>1</v>
      </c>
      <c r="G1118" s="88" t="s">
        <v>113</v>
      </c>
      <c r="H1118" s="88" t="s">
        <v>42</v>
      </c>
      <c r="I1118" s="88" t="s">
        <v>119</v>
      </c>
      <c r="J1118" s="88" t="s">
        <v>116</v>
      </c>
      <c r="K1118">
        <v>2011</v>
      </c>
      <c r="L1118">
        <v>4</v>
      </c>
      <c r="M1118">
        <v>52</v>
      </c>
      <c r="N1118" s="88" t="s">
        <v>42</v>
      </c>
      <c r="O1118">
        <v>6001</v>
      </c>
      <c r="R1118">
        <v>4363</v>
      </c>
      <c r="S1118">
        <v>3134</v>
      </c>
      <c r="T1118">
        <v>1229</v>
      </c>
    </row>
    <row r="1119" spans="1:25" hidden="1" x14ac:dyDescent="0.25">
      <c r="A1119">
        <v>2019</v>
      </c>
      <c r="B1119" s="88" t="s">
        <v>127</v>
      </c>
      <c r="C1119" s="88" t="s">
        <v>3</v>
      </c>
      <c r="D1119" s="88" t="s">
        <v>112</v>
      </c>
      <c r="E1119">
        <v>6</v>
      </c>
      <c r="F1119">
        <v>1</v>
      </c>
      <c r="G1119" s="88" t="s">
        <v>113</v>
      </c>
      <c r="H1119" s="88" t="s">
        <v>114</v>
      </c>
      <c r="I1119" s="88" t="s">
        <v>118</v>
      </c>
      <c r="J1119" s="88" t="s">
        <v>42</v>
      </c>
      <c r="K1119">
        <v>2011</v>
      </c>
      <c r="L1119">
        <v>6</v>
      </c>
      <c r="M1119">
        <v>30</v>
      </c>
      <c r="N1119" s="88" t="s">
        <v>44</v>
      </c>
      <c r="O1119">
        <v>7182</v>
      </c>
      <c r="R1119">
        <v>5298</v>
      </c>
      <c r="S1119">
        <v>3742</v>
      </c>
      <c r="T1119">
        <v>1556</v>
      </c>
    </row>
    <row r="1120" spans="1:25" hidden="1" x14ac:dyDescent="0.25">
      <c r="A1120">
        <v>2019</v>
      </c>
      <c r="B1120" s="88" t="s">
        <v>127</v>
      </c>
      <c r="C1120" s="88" t="s">
        <v>3</v>
      </c>
      <c r="D1120" s="88" t="s">
        <v>112</v>
      </c>
      <c r="E1120">
        <v>6</v>
      </c>
      <c r="F1120">
        <v>1</v>
      </c>
      <c r="G1120" s="88" t="s">
        <v>113</v>
      </c>
      <c r="H1120" s="88" t="s">
        <v>114</v>
      </c>
      <c r="I1120" s="88" t="s">
        <v>118</v>
      </c>
      <c r="J1120" s="88" t="s">
        <v>42</v>
      </c>
      <c r="K1120">
        <v>2011</v>
      </c>
      <c r="L1120">
        <v>8</v>
      </c>
      <c r="M1120">
        <v>30</v>
      </c>
      <c r="N1120" s="88" t="s">
        <v>44</v>
      </c>
      <c r="O1120">
        <v>7182</v>
      </c>
      <c r="P1120">
        <v>25</v>
      </c>
      <c r="Q1120">
        <v>7157</v>
      </c>
      <c r="R1120">
        <v>5299</v>
      </c>
      <c r="S1120">
        <v>3739</v>
      </c>
      <c r="T1120">
        <v>1560</v>
      </c>
      <c r="V1120">
        <v>1858</v>
      </c>
      <c r="W1120">
        <v>4</v>
      </c>
      <c r="X1120">
        <v>119</v>
      </c>
      <c r="Y1120">
        <v>1735</v>
      </c>
    </row>
    <row r="1121" spans="1:25" hidden="1" x14ac:dyDescent="0.25">
      <c r="A1121">
        <v>2019</v>
      </c>
      <c r="B1121" s="88" t="s">
        <v>127</v>
      </c>
      <c r="C1121" s="88" t="s">
        <v>3</v>
      </c>
      <c r="D1121" s="88" t="s">
        <v>112</v>
      </c>
      <c r="E1121">
        <v>6</v>
      </c>
      <c r="F1121">
        <v>1</v>
      </c>
      <c r="G1121" s="88" t="s">
        <v>113</v>
      </c>
      <c r="H1121" s="88" t="s">
        <v>114</v>
      </c>
      <c r="I1121" s="88" t="s">
        <v>115</v>
      </c>
      <c r="J1121" s="88" t="s">
        <v>116</v>
      </c>
      <c r="K1121">
        <v>2011</v>
      </c>
      <c r="L1121">
        <v>4</v>
      </c>
      <c r="M1121">
        <v>42</v>
      </c>
      <c r="N1121" s="88" t="s">
        <v>45</v>
      </c>
      <c r="O1121">
        <v>122</v>
      </c>
      <c r="R1121">
        <v>67</v>
      </c>
      <c r="S1121">
        <v>66</v>
      </c>
      <c r="T1121">
        <v>1</v>
      </c>
    </row>
    <row r="1122" spans="1:25" hidden="1" x14ac:dyDescent="0.25">
      <c r="A1122">
        <v>2019</v>
      </c>
      <c r="B1122" s="88" t="s">
        <v>127</v>
      </c>
      <c r="C1122" s="88" t="s">
        <v>3</v>
      </c>
      <c r="D1122" s="88" t="s">
        <v>112</v>
      </c>
      <c r="E1122">
        <v>6</v>
      </c>
      <c r="F1122">
        <v>1</v>
      </c>
      <c r="G1122" s="88" t="s">
        <v>113</v>
      </c>
      <c r="H1122" s="88" t="s">
        <v>114</v>
      </c>
      <c r="I1122" s="88" t="s">
        <v>115</v>
      </c>
      <c r="J1122" s="88" t="s">
        <v>122</v>
      </c>
      <c r="K1122">
        <v>2011</v>
      </c>
      <c r="L1122">
        <v>8</v>
      </c>
      <c r="M1122">
        <v>41</v>
      </c>
      <c r="N1122" s="88" t="s">
        <v>45</v>
      </c>
      <c r="O1122">
        <v>203</v>
      </c>
      <c r="P1122">
        <v>1</v>
      </c>
      <c r="Q1122">
        <v>202</v>
      </c>
      <c r="R1122">
        <v>85</v>
      </c>
      <c r="S1122">
        <v>81</v>
      </c>
      <c r="T1122">
        <v>4</v>
      </c>
      <c r="V1122">
        <v>117</v>
      </c>
      <c r="W1122">
        <v>2</v>
      </c>
      <c r="X1122">
        <v>16</v>
      </c>
      <c r="Y1122">
        <v>99</v>
      </c>
    </row>
    <row r="1123" spans="1:25" hidden="1" x14ac:dyDescent="0.25">
      <c r="A1123">
        <v>2019</v>
      </c>
      <c r="B1123" s="88" t="s">
        <v>127</v>
      </c>
      <c r="C1123" s="88" t="s">
        <v>3</v>
      </c>
      <c r="D1123" s="88" t="s">
        <v>112</v>
      </c>
      <c r="E1123">
        <v>6</v>
      </c>
      <c r="F1123">
        <v>1</v>
      </c>
      <c r="G1123" s="88" t="s">
        <v>113</v>
      </c>
      <c r="H1123" s="88" t="s">
        <v>114</v>
      </c>
      <c r="I1123" s="88" t="s">
        <v>115</v>
      </c>
      <c r="J1123" s="88" t="s">
        <v>42</v>
      </c>
      <c r="K1123">
        <v>2011</v>
      </c>
      <c r="L1123">
        <v>6</v>
      </c>
      <c r="M1123">
        <v>40</v>
      </c>
      <c r="N1123" s="88" t="s">
        <v>45</v>
      </c>
      <c r="O1123">
        <v>325</v>
      </c>
      <c r="R1123">
        <v>152</v>
      </c>
      <c r="S1123">
        <v>147</v>
      </c>
      <c r="T1123">
        <v>5</v>
      </c>
    </row>
    <row r="1124" spans="1:25" hidden="1" x14ac:dyDescent="0.25">
      <c r="A1124">
        <v>2019</v>
      </c>
      <c r="B1124" s="88" t="s">
        <v>127</v>
      </c>
      <c r="C1124" s="88" t="s">
        <v>3</v>
      </c>
      <c r="D1124" s="88" t="s">
        <v>112</v>
      </c>
      <c r="E1124">
        <v>6</v>
      </c>
      <c r="F1124">
        <v>1</v>
      </c>
      <c r="G1124" s="88" t="s">
        <v>113</v>
      </c>
      <c r="H1124" s="88" t="s">
        <v>114</v>
      </c>
      <c r="I1124" s="88" t="s">
        <v>115</v>
      </c>
      <c r="J1124" s="88" t="s">
        <v>42</v>
      </c>
      <c r="K1124">
        <v>2011</v>
      </c>
      <c r="L1124">
        <v>8</v>
      </c>
      <c r="M1124">
        <v>40</v>
      </c>
      <c r="N1124" s="88" t="s">
        <v>45</v>
      </c>
      <c r="O1124">
        <v>325</v>
      </c>
      <c r="P1124">
        <v>3</v>
      </c>
      <c r="Q1124">
        <v>322</v>
      </c>
      <c r="R1124">
        <v>152</v>
      </c>
      <c r="S1124">
        <v>147</v>
      </c>
      <c r="T1124">
        <v>5</v>
      </c>
      <c r="V1124">
        <v>170</v>
      </c>
      <c r="W1124">
        <v>5</v>
      </c>
      <c r="X1124">
        <v>26</v>
      </c>
      <c r="Y1124">
        <v>139</v>
      </c>
    </row>
    <row r="1125" spans="1:25" hidden="1" x14ac:dyDescent="0.25">
      <c r="A1125">
        <v>2019</v>
      </c>
      <c r="B1125" s="88" t="s">
        <v>127</v>
      </c>
      <c r="C1125" s="88" t="s">
        <v>3</v>
      </c>
      <c r="D1125" s="88" t="s">
        <v>112</v>
      </c>
      <c r="E1125">
        <v>6</v>
      </c>
      <c r="F1125">
        <v>1</v>
      </c>
      <c r="G1125" s="88" t="s">
        <v>113</v>
      </c>
      <c r="H1125" s="88" t="s">
        <v>42</v>
      </c>
      <c r="I1125" s="88" t="s">
        <v>119</v>
      </c>
      <c r="J1125" s="88" t="s">
        <v>116</v>
      </c>
      <c r="K1125">
        <v>2011</v>
      </c>
      <c r="L1125">
        <v>6</v>
      </c>
      <c r="M1125">
        <v>52</v>
      </c>
      <c r="N1125" s="88" t="s">
        <v>42</v>
      </c>
      <c r="O1125">
        <v>6001</v>
      </c>
      <c r="R1125">
        <v>4368</v>
      </c>
      <c r="S1125">
        <v>3130</v>
      </c>
      <c r="T1125">
        <v>1238</v>
      </c>
    </row>
    <row r="1126" spans="1:25" hidden="1" x14ac:dyDescent="0.25">
      <c r="A1126">
        <v>2019</v>
      </c>
      <c r="B1126" s="88" t="s">
        <v>127</v>
      </c>
      <c r="C1126" s="88" t="s">
        <v>3</v>
      </c>
      <c r="D1126" s="88" t="s">
        <v>112</v>
      </c>
      <c r="E1126">
        <v>6</v>
      </c>
      <c r="F1126">
        <v>1</v>
      </c>
      <c r="G1126" s="88" t="s">
        <v>113</v>
      </c>
      <c r="H1126" s="88" t="s">
        <v>42</v>
      </c>
      <c r="I1126" s="88" t="s">
        <v>119</v>
      </c>
      <c r="J1126" s="88" t="s">
        <v>116</v>
      </c>
      <c r="K1126">
        <v>2011</v>
      </c>
      <c r="L1126">
        <v>8</v>
      </c>
      <c r="M1126">
        <v>52</v>
      </c>
      <c r="N1126" s="88" t="s">
        <v>42</v>
      </c>
      <c r="O1126">
        <v>6001</v>
      </c>
      <c r="P1126">
        <v>16</v>
      </c>
      <c r="Q1126">
        <v>5985</v>
      </c>
      <c r="R1126">
        <v>4370</v>
      </c>
      <c r="S1126">
        <v>3127</v>
      </c>
      <c r="T1126">
        <v>1243</v>
      </c>
      <c r="V1126">
        <v>1615</v>
      </c>
      <c r="W1126">
        <v>5</v>
      </c>
      <c r="X1126">
        <v>94</v>
      </c>
      <c r="Y1126">
        <v>1516</v>
      </c>
    </row>
    <row r="1127" spans="1:25" hidden="1" x14ac:dyDescent="0.25">
      <c r="A1127">
        <v>2019</v>
      </c>
      <c r="B1127" s="88" t="s">
        <v>127</v>
      </c>
      <c r="C1127" s="88" t="s">
        <v>3</v>
      </c>
      <c r="D1127" s="88" t="s">
        <v>112</v>
      </c>
      <c r="E1127">
        <v>6</v>
      </c>
      <c r="F1127">
        <v>1</v>
      </c>
      <c r="G1127" s="88" t="s">
        <v>113</v>
      </c>
      <c r="H1127" s="88" t="s">
        <v>42</v>
      </c>
      <c r="I1127" s="88" t="s">
        <v>119</v>
      </c>
      <c r="J1127" s="88" t="s">
        <v>122</v>
      </c>
      <c r="K1127">
        <v>2011</v>
      </c>
      <c r="L1127">
        <v>8</v>
      </c>
      <c r="M1127">
        <v>51</v>
      </c>
      <c r="N1127" s="88" t="s">
        <v>42</v>
      </c>
      <c r="O1127">
        <v>19547</v>
      </c>
      <c r="P1127">
        <v>72</v>
      </c>
      <c r="Q1127">
        <v>19475</v>
      </c>
      <c r="R1127">
        <v>13315</v>
      </c>
      <c r="S1127">
        <v>10838</v>
      </c>
      <c r="T1127">
        <v>2477</v>
      </c>
      <c r="V1127">
        <v>6160</v>
      </c>
      <c r="W1127">
        <v>7</v>
      </c>
      <c r="X1127">
        <v>263</v>
      </c>
      <c r="Y1127">
        <v>5890</v>
      </c>
    </row>
    <row r="1128" spans="1:25" hidden="1" x14ac:dyDescent="0.25">
      <c r="A1128">
        <v>2019</v>
      </c>
      <c r="B1128" s="88" t="s">
        <v>127</v>
      </c>
      <c r="C1128" s="88" t="s">
        <v>3</v>
      </c>
      <c r="D1128" s="88" t="s">
        <v>112</v>
      </c>
      <c r="E1128">
        <v>6</v>
      </c>
      <c r="F1128">
        <v>1</v>
      </c>
      <c r="G1128" s="88" t="s">
        <v>113</v>
      </c>
      <c r="H1128" s="88" t="s">
        <v>42</v>
      </c>
      <c r="I1128" s="88" t="s">
        <v>119</v>
      </c>
      <c r="J1128" s="88" t="s">
        <v>42</v>
      </c>
      <c r="K1128">
        <v>2011</v>
      </c>
      <c r="L1128">
        <v>6</v>
      </c>
      <c r="M1128">
        <v>50</v>
      </c>
      <c r="N1128" s="88" t="s">
        <v>42</v>
      </c>
      <c r="O1128">
        <v>25548</v>
      </c>
      <c r="R1128">
        <v>17676</v>
      </c>
      <c r="S1128">
        <v>13970</v>
      </c>
      <c r="T1128">
        <v>3706</v>
      </c>
    </row>
    <row r="1129" spans="1:25" hidden="1" x14ac:dyDescent="0.25">
      <c r="A1129">
        <v>2019</v>
      </c>
      <c r="B1129" s="88" t="s">
        <v>127</v>
      </c>
      <c r="C1129" s="88" t="s">
        <v>3</v>
      </c>
      <c r="D1129" s="88" t="s">
        <v>112</v>
      </c>
      <c r="E1129">
        <v>6</v>
      </c>
      <c r="F1129">
        <v>1</v>
      </c>
      <c r="G1129" s="88" t="s">
        <v>113</v>
      </c>
      <c r="H1129" s="88" t="s">
        <v>42</v>
      </c>
      <c r="I1129" s="88" t="s">
        <v>119</v>
      </c>
      <c r="J1129" s="88" t="s">
        <v>42</v>
      </c>
      <c r="K1129">
        <v>2011</v>
      </c>
      <c r="L1129">
        <v>8</v>
      </c>
      <c r="M1129">
        <v>50</v>
      </c>
      <c r="N1129" s="88" t="s">
        <v>42</v>
      </c>
      <c r="O1129">
        <v>25548</v>
      </c>
      <c r="P1129">
        <v>88</v>
      </c>
      <c r="Q1129">
        <v>25460</v>
      </c>
      <c r="R1129">
        <v>17685</v>
      </c>
      <c r="S1129">
        <v>13965</v>
      </c>
      <c r="T1129">
        <v>3720</v>
      </c>
      <c r="V1129">
        <v>7775</v>
      </c>
      <c r="W1129">
        <v>12</v>
      </c>
      <c r="X1129">
        <v>357</v>
      </c>
      <c r="Y1129">
        <v>7406</v>
      </c>
    </row>
    <row r="1130" spans="1:25" hidden="1" x14ac:dyDescent="0.25">
      <c r="A1130">
        <v>2019</v>
      </c>
      <c r="B1130" s="88" t="s">
        <v>128</v>
      </c>
      <c r="C1130" s="88" t="s">
        <v>4</v>
      </c>
      <c r="D1130" s="88" t="s">
        <v>112</v>
      </c>
      <c r="E1130">
        <v>1</v>
      </c>
      <c r="F1130">
        <v>1</v>
      </c>
      <c r="G1130" s="88" t="s">
        <v>113</v>
      </c>
      <c r="H1130" s="88" t="s">
        <v>117</v>
      </c>
      <c r="I1130" s="88" t="s">
        <v>118</v>
      </c>
      <c r="J1130" s="88" t="s">
        <v>122</v>
      </c>
      <c r="K1130">
        <v>2011</v>
      </c>
      <c r="L1130">
        <v>8</v>
      </c>
      <c r="M1130">
        <v>11</v>
      </c>
      <c r="N1130" s="88" t="s">
        <v>41</v>
      </c>
      <c r="O1130">
        <v>7289</v>
      </c>
      <c r="P1130">
        <v>17</v>
      </c>
      <c r="Q1130">
        <v>7272</v>
      </c>
      <c r="R1130">
        <v>3169</v>
      </c>
      <c r="S1130">
        <v>45</v>
      </c>
      <c r="T1130">
        <v>155</v>
      </c>
      <c r="U1130">
        <v>2969</v>
      </c>
      <c r="V1130">
        <v>4103</v>
      </c>
      <c r="W1130">
        <v>102</v>
      </c>
      <c r="X1130">
        <v>2158</v>
      </c>
      <c r="Y1130">
        <v>1843</v>
      </c>
    </row>
    <row r="1131" spans="1:25" hidden="1" x14ac:dyDescent="0.25">
      <c r="A1131">
        <v>2019</v>
      </c>
      <c r="B1131" s="88" t="s">
        <v>128</v>
      </c>
      <c r="C1131" s="88" t="s">
        <v>4</v>
      </c>
      <c r="D1131" s="88" t="s">
        <v>112</v>
      </c>
      <c r="E1131">
        <v>1</v>
      </c>
      <c r="F1131">
        <v>1</v>
      </c>
      <c r="G1131" s="88" t="s">
        <v>113</v>
      </c>
      <c r="H1131" s="88" t="s">
        <v>117</v>
      </c>
      <c r="I1131" s="88" t="s">
        <v>118</v>
      </c>
      <c r="J1131" s="88" t="s">
        <v>42</v>
      </c>
      <c r="K1131">
        <v>2011</v>
      </c>
      <c r="L1131">
        <v>6</v>
      </c>
      <c r="M1131">
        <v>10</v>
      </c>
      <c r="N1131" s="88" t="s">
        <v>41</v>
      </c>
      <c r="O1131">
        <v>25219</v>
      </c>
      <c r="R1131">
        <v>13673</v>
      </c>
      <c r="S1131">
        <v>95</v>
      </c>
      <c r="T1131">
        <v>281</v>
      </c>
      <c r="U1131">
        <v>13297</v>
      </c>
    </row>
    <row r="1132" spans="1:25" hidden="1" x14ac:dyDescent="0.25">
      <c r="A1132">
        <v>2019</v>
      </c>
      <c r="B1132" s="88" t="s">
        <v>128</v>
      </c>
      <c r="C1132" s="88" t="s">
        <v>4</v>
      </c>
      <c r="D1132" s="88" t="s">
        <v>112</v>
      </c>
      <c r="E1132">
        <v>1</v>
      </c>
      <c r="F1132">
        <v>1</v>
      </c>
      <c r="G1132" s="88" t="s">
        <v>113</v>
      </c>
      <c r="H1132" s="88" t="s">
        <v>117</v>
      </c>
      <c r="I1132" s="88" t="s">
        <v>118</v>
      </c>
      <c r="J1132" s="88" t="s">
        <v>42</v>
      </c>
      <c r="K1132">
        <v>2011</v>
      </c>
      <c r="L1132">
        <v>8</v>
      </c>
      <c r="M1132">
        <v>10</v>
      </c>
      <c r="N1132" s="88" t="s">
        <v>41</v>
      </c>
      <c r="O1132">
        <v>25219</v>
      </c>
      <c r="P1132">
        <v>64</v>
      </c>
      <c r="Q1132">
        <v>25155</v>
      </c>
      <c r="R1132">
        <v>14243</v>
      </c>
      <c r="S1132">
        <v>91</v>
      </c>
      <c r="T1132">
        <v>298</v>
      </c>
      <c r="U1132">
        <v>13854</v>
      </c>
      <c r="V1132">
        <v>10912</v>
      </c>
      <c r="W1132">
        <v>291</v>
      </c>
      <c r="X1132">
        <v>6220</v>
      </c>
      <c r="Y1132">
        <v>4401</v>
      </c>
    </row>
    <row r="1133" spans="1:25" hidden="1" x14ac:dyDescent="0.25">
      <c r="A1133">
        <v>2019</v>
      </c>
      <c r="B1133" s="88" t="s">
        <v>128</v>
      </c>
      <c r="C1133" s="88" t="s">
        <v>4</v>
      </c>
      <c r="D1133" s="88" t="s">
        <v>112</v>
      </c>
      <c r="E1133">
        <v>1</v>
      </c>
      <c r="F1133">
        <v>1</v>
      </c>
      <c r="G1133" s="88" t="s">
        <v>113</v>
      </c>
      <c r="H1133" s="88" t="s">
        <v>117</v>
      </c>
      <c r="I1133" s="88" t="s">
        <v>115</v>
      </c>
      <c r="J1133" s="88" t="s">
        <v>116</v>
      </c>
      <c r="K1133">
        <v>2011</v>
      </c>
      <c r="L1133">
        <v>4</v>
      </c>
      <c r="M1133">
        <v>22</v>
      </c>
      <c r="N1133" s="88" t="s">
        <v>43</v>
      </c>
      <c r="O1133">
        <v>1427</v>
      </c>
      <c r="R1133">
        <v>122</v>
      </c>
      <c r="S1133">
        <v>56</v>
      </c>
      <c r="T1133">
        <v>25</v>
      </c>
      <c r="U1133">
        <v>41</v>
      </c>
    </row>
    <row r="1134" spans="1:25" hidden="1" x14ac:dyDescent="0.25">
      <c r="A1134">
        <v>2019</v>
      </c>
      <c r="B1134" s="88" t="s">
        <v>128</v>
      </c>
      <c r="C1134" s="88" t="s">
        <v>4</v>
      </c>
      <c r="D1134" s="88" t="s">
        <v>112</v>
      </c>
      <c r="E1134">
        <v>1</v>
      </c>
      <c r="F1134">
        <v>1</v>
      </c>
      <c r="G1134" s="88" t="s">
        <v>113</v>
      </c>
      <c r="H1134" s="88" t="s">
        <v>117</v>
      </c>
      <c r="I1134" s="88" t="s">
        <v>115</v>
      </c>
      <c r="J1134" s="88" t="s">
        <v>122</v>
      </c>
      <c r="K1134">
        <v>2011</v>
      </c>
      <c r="L1134">
        <v>4</v>
      </c>
      <c r="M1134">
        <v>21</v>
      </c>
      <c r="N1134" s="88" t="s">
        <v>43</v>
      </c>
      <c r="O1134">
        <v>679</v>
      </c>
      <c r="R1134">
        <v>39</v>
      </c>
      <c r="S1134">
        <v>9</v>
      </c>
      <c r="T1134">
        <v>13</v>
      </c>
      <c r="U1134">
        <v>17</v>
      </c>
    </row>
    <row r="1135" spans="1:25" hidden="1" x14ac:dyDescent="0.25">
      <c r="A1135">
        <v>2019</v>
      </c>
      <c r="B1135" s="88" t="s">
        <v>128</v>
      </c>
      <c r="C1135" s="88" t="s">
        <v>4</v>
      </c>
      <c r="D1135" s="88" t="s">
        <v>112</v>
      </c>
      <c r="E1135">
        <v>1</v>
      </c>
      <c r="F1135">
        <v>1</v>
      </c>
      <c r="G1135" s="88" t="s">
        <v>113</v>
      </c>
      <c r="H1135" s="88" t="s">
        <v>117</v>
      </c>
      <c r="I1135" s="88" t="s">
        <v>115</v>
      </c>
      <c r="J1135" s="88" t="s">
        <v>122</v>
      </c>
      <c r="K1135">
        <v>2011</v>
      </c>
      <c r="L1135">
        <v>6</v>
      </c>
      <c r="M1135">
        <v>21</v>
      </c>
      <c r="N1135" s="88" t="s">
        <v>43</v>
      </c>
      <c r="O1135">
        <v>679</v>
      </c>
      <c r="R1135">
        <v>98</v>
      </c>
      <c r="S1135">
        <v>8</v>
      </c>
      <c r="T1135">
        <v>18</v>
      </c>
      <c r="U1135">
        <v>72</v>
      </c>
    </row>
    <row r="1136" spans="1:25" hidden="1" x14ac:dyDescent="0.25">
      <c r="A1136">
        <v>2019</v>
      </c>
      <c r="B1136" s="88" t="s">
        <v>128</v>
      </c>
      <c r="C1136" s="88" t="s">
        <v>4</v>
      </c>
      <c r="D1136" s="88" t="s">
        <v>112</v>
      </c>
      <c r="E1136">
        <v>1</v>
      </c>
      <c r="F1136">
        <v>1</v>
      </c>
      <c r="G1136" s="88" t="s">
        <v>113</v>
      </c>
      <c r="H1136" s="88" t="s">
        <v>117</v>
      </c>
      <c r="I1136" s="88" t="s">
        <v>115</v>
      </c>
      <c r="J1136" s="88" t="s">
        <v>42</v>
      </c>
      <c r="K1136">
        <v>2011</v>
      </c>
      <c r="L1136">
        <v>4</v>
      </c>
      <c r="M1136">
        <v>20</v>
      </c>
      <c r="N1136" s="88" t="s">
        <v>43</v>
      </c>
      <c r="O1136">
        <v>2106</v>
      </c>
      <c r="R1136">
        <v>161</v>
      </c>
      <c r="S1136">
        <v>65</v>
      </c>
      <c r="T1136">
        <v>38</v>
      </c>
      <c r="U1136">
        <v>58</v>
      </c>
    </row>
    <row r="1137" spans="1:25" hidden="1" x14ac:dyDescent="0.25">
      <c r="A1137">
        <v>2019</v>
      </c>
      <c r="B1137" s="88" t="s">
        <v>128</v>
      </c>
      <c r="C1137" s="88" t="s">
        <v>4</v>
      </c>
      <c r="D1137" s="88" t="s">
        <v>112</v>
      </c>
      <c r="E1137">
        <v>1</v>
      </c>
      <c r="F1137">
        <v>1</v>
      </c>
      <c r="G1137" s="88" t="s">
        <v>113</v>
      </c>
      <c r="H1137" s="88" t="s">
        <v>114</v>
      </c>
      <c r="I1137" s="88" t="s">
        <v>118</v>
      </c>
      <c r="J1137" s="88" t="s">
        <v>116</v>
      </c>
      <c r="K1137">
        <v>2011</v>
      </c>
      <c r="L1137">
        <v>4</v>
      </c>
      <c r="M1137">
        <v>32</v>
      </c>
      <c r="N1137" s="88" t="s">
        <v>44</v>
      </c>
      <c r="O1137">
        <v>7820</v>
      </c>
      <c r="R1137">
        <v>4022</v>
      </c>
      <c r="S1137">
        <v>21</v>
      </c>
      <c r="T1137">
        <v>77</v>
      </c>
      <c r="U1137">
        <v>3924</v>
      </c>
    </row>
    <row r="1138" spans="1:25" hidden="1" x14ac:dyDescent="0.25">
      <c r="A1138">
        <v>2019</v>
      </c>
      <c r="B1138" s="88" t="s">
        <v>128</v>
      </c>
      <c r="C1138" s="88" t="s">
        <v>4</v>
      </c>
      <c r="D1138" s="88" t="s">
        <v>112</v>
      </c>
      <c r="E1138">
        <v>1</v>
      </c>
      <c r="F1138">
        <v>1</v>
      </c>
      <c r="G1138" s="88" t="s">
        <v>113</v>
      </c>
      <c r="H1138" s="88" t="s">
        <v>114</v>
      </c>
      <c r="I1138" s="88" t="s">
        <v>118</v>
      </c>
      <c r="J1138" s="88" t="s">
        <v>122</v>
      </c>
      <c r="K1138">
        <v>2011</v>
      </c>
      <c r="L1138">
        <v>8</v>
      </c>
      <c r="M1138">
        <v>31</v>
      </c>
      <c r="N1138" s="88" t="s">
        <v>44</v>
      </c>
      <c r="O1138">
        <v>4829</v>
      </c>
      <c r="P1138">
        <v>5</v>
      </c>
      <c r="Q1138">
        <v>4824</v>
      </c>
      <c r="R1138">
        <v>2613</v>
      </c>
      <c r="S1138">
        <v>14</v>
      </c>
      <c r="T1138">
        <v>67</v>
      </c>
      <c r="U1138">
        <v>2532</v>
      </c>
      <c r="V1138">
        <v>2211</v>
      </c>
      <c r="W1138">
        <v>36</v>
      </c>
      <c r="X1138">
        <v>1264</v>
      </c>
      <c r="Y1138">
        <v>911</v>
      </c>
    </row>
    <row r="1139" spans="1:25" hidden="1" x14ac:dyDescent="0.25">
      <c r="A1139">
        <v>2019</v>
      </c>
      <c r="B1139" s="88" t="s">
        <v>128</v>
      </c>
      <c r="C1139" s="88" t="s">
        <v>4</v>
      </c>
      <c r="D1139" s="88" t="s">
        <v>112</v>
      </c>
      <c r="E1139">
        <v>1</v>
      </c>
      <c r="F1139">
        <v>1</v>
      </c>
      <c r="G1139" s="88" t="s">
        <v>113</v>
      </c>
      <c r="H1139" s="88" t="s">
        <v>114</v>
      </c>
      <c r="I1139" s="88" t="s">
        <v>118</v>
      </c>
      <c r="J1139" s="88" t="s">
        <v>42</v>
      </c>
      <c r="K1139">
        <v>2011</v>
      </c>
      <c r="L1139">
        <v>6</v>
      </c>
      <c r="M1139">
        <v>30</v>
      </c>
      <c r="N1139" s="88" t="s">
        <v>44</v>
      </c>
      <c r="O1139">
        <v>12649</v>
      </c>
      <c r="R1139">
        <v>7212</v>
      </c>
      <c r="S1139">
        <v>31</v>
      </c>
      <c r="T1139">
        <v>146</v>
      </c>
      <c r="U1139">
        <v>7035</v>
      </c>
    </row>
    <row r="1140" spans="1:25" hidden="1" x14ac:dyDescent="0.25">
      <c r="A1140">
        <v>2019</v>
      </c>
      <c r="B1140" s="88" t="s">
        <v>128</v>
      </c>
      <c r="C1140" s="88" t="s">
        <v>4</v>
      </c>
      <c r="D1140" s="88" t="s">
        <v>112</v>
      </c>
      <c r="E1140">
        <v>1</v>
      </c>
      <c r="F1140">
        <v>1</v>
      </c>
      <c r="G1140" s="88" t="s">
        <v>113</v>
      </c>
      <c r="H1140" s="88" t="s">
        <v>114</v>
      </c>
      <c r="I1140" s="88" t="s">
        <v>118</v>
      </c>
      <c r="J1140" s="88" t="s">
        <v>42</v>
      </c>
      <c r="K1140">
        <v>2011</v>
      </c>
      <c r="L1140">
        <v>8</v>
      </c>
      <c r="M1140">
        <v>30</v>
      </c>
      <c r="N1140" s="88" t="s">
        <v>44</v>
      </c>
      <c r="O1140">
        <v>12649</v>
      </c>
      <c r="P1140">
        <v>18</v>
      </c>
      <c r="Q1140">
        <v>12631</v>
      </c>
      <c r="R1140">
        <v>7410</v>
      </c>
      <c r="S1140">
        <v>31</v>
      </c>
      <c r="T1140">
        <v>144</v>
      </c>
      <c r="U1140">
        <v>7235</v>
      </c>
      <c r="V1140">
        <v>5221</v>
      </c>
      <c r="W1140">
        <v>96</v>
      </c>
      <c r="X1140">
        <v>2959</v>
      </c>
      <c r="Y1140">
        <v>2166</v>
      </c>
    </row>
    <row r="1141" spans="1:25" hidden="1" x14ac:dyDescent="0.25">
      <c r="A1141">
        <v>2019</v>
      </c>
      <c r="B1141" s="88" t="s">
        <v>128</v>
      </c>
      <c r="C1141" s="88" t="s">
        <v>4</v>
      </c>
      <c r="D1141" s="88" t="s">
        <v>112</v>
      </c>
      <c r="E1141">
        <v>1</v>
      </c>
      <c r="F1141">
        <v>1</v>
      </c>
      <c r="G1141" s="88" t="s">
        <v>113</v>
      </c>
      <c r="H1141" s="88" t="s">
        <v>114</v>
      </c>
      <c r="I1141" s="88" t="s">
        <v>115</v>
      </c>
      <c r="J1141" s="88" t="s">
        <v>116</v>
      </c>
      <c r="K1141">
        <v>2011</v>
      </c>
      <c r="L1141">
        <v>4</v>
      </c>
      <c r="M1141">
        <v>42</v>
      </c>
      <c r="N1141" s="88" t="s">
        <v>45</v>
      </c>
      <c r="O1141">
        <v>3740</v>
      </c>
      <c r="R1141">
        <v>915</v>
      </c>
      <c r="S1141">
        <v>31</v>
      </c>
      <c r="T1141">
        <v>86</v>
      </c>
      <c r="U1141">
        <v>798</v>
      </c>
    </row>
    <row r="1142" spans="1:25" hidden="1" x14ac:dyDescent="0.25">
      <c r="A1142">
        <v>2019</v>
      </c>
      <c r="B1142" s="88" t="s">
        <v>128</v>
      </c>
      <c r="C1142" s="88" t="s">
        <v>4</v>
      </c>
      <c r="D1142" s="88" t="s">
        <v>112</v>
      </c>
      <c r="E1142">
        <v>1</v>
      </c>
      <c r="F1142">
        <v>1</v>
      </c>
      <c r="G1142" s="88" t="s">
        <v>113</v>
      </c>
      <c r="H1142" s="88" t="s">
        <v>114</v>
      </c>
      <c r="I1142" s="88" t="s">
        <v>115</v>
      </c>
      <c r="J1142" s="88" t="s">
        <v>122</v>
      </c>
      <c r="K1142">
        <v>2011</v>
      </c>
      <c r="L1142">
        <v>4</v>
      </c>
      <c r="M1142">
        <v>41</v>
      </c>
      <c r="N1142" s="88" t="s">
        <v>45</v>
      </c>
      <c r="O1142">
        <v>1559</v>
      </c>
      <c r="R1142">
        <v>425</v>
      </c>
      <c r="S1142">
        <v>9</v>
      </c>
      <c r="T1142">
        <v>29</v>
      </c>
      <c r="U1142">
        <v>387</v>
      </c>
    </row>
    <row r="1143" spans="1:25" hidden="1" x14ac:dyDescent="0.25">
      <c r="A1143">
        <v>2019</v>
      </c>
      <c r="B1143" s="88" t="s">
        <v>128</v>
      </c>
      <c r="C1143" s="88" t="s">
        <v>4</v>
      </c>
      <c r="D1143" s="88" t="s">
        <v>112</v>
      </c>
      <c r="E1143">
        <v>1</v>
      </c>
      <c r="F1143">
        <v>1</v>
      </c>
      <c r="G1143" s="88" t="s">
        <v>113</v>
      </c>
      <c r="H1143" s="88" t="s">
        <v>114</v>
      </c>
      <c r="I1143" s="88" t="s">
        <v>115</v>
      </c>
      <c r="J1143" s="88" t="s">
        <v>122</v>
      </c>
      <c r="K1143">
        <v>2011</v>
      </c>
      <c r="L1143">
        <v>6</v>
      </c>
      <c r="M1143">
        <v>41</v>
      </c>
      <c r="N1143" s="88" t="s">
        <v>45</v>
      </c>
      <c r="O1143">
        <v>1559</v>
      </c>
      <c r="R1143">
        <v>573</v>
      </c>
      <c r="S1143">
        <v>9</v>
      </c>
      <c r="T1143">
        <v>29</v>
      </c>
      <c r="U1143">
        <v>535</v>
      </c>
    </row>
    <row r="1144" spans="1:25" hidden="1" x14ac:dyDescent="0.25">
      <c r="A1144">
        <v>2019</v>
      </c>
      <c r="B1144" s="88" t="s">
        <v>128</v>
      </c>
      <c r="C1144" s="88" t="s">
        <v>4</v>
      </c>
      <c r="D1144" s="88" t="s">
        <v>112</v>
      </c>
      <c r="E1144">
        <v>1</v>
      </c>
      <c r="F1144">
        <v>1</v>
      </c>
      <c r="G1144" s="88" t="s">
        <v>113</v>
      </c>
      <c r="H1144" s="88" t="s">
        <v>114</v>
      </c>
      <c r="I1144" s="88" t="s">
        <v>115</v>
      </c>
      <c r="J1144" s="88" t="s">
        <v>42</v>
      </c>
      <c r="K1144">
        <v>2011</v>
      </c>
      <c r="L1144">
        <v>4</v>
      </c>
      <c r="M1144">
        <v>40</v>
      </c>
      <c r="N1144" s="88" t="s">
        <v>45</v>
      </c>
      <c r="O1144">
        <v>5299</v>
      </c>
      <c r="R1144">
        <v>1340</v>
      </c>
      <c r="S1144">
        <v>40</v>
      </c>
      <c r="T1144">
        <v>115</v>
      </c>
      <c r="U1144">
        <v>1185</v>
      </c>
    </row>
    <row r="1145" spans="1:25" hidden="1" x14ac:dyDescent="0.25">
      <c r="A1145">
        <v>2019</v>
      </c>
      <c r="B1145" s="88" t="s">
        <v>128</v>
      </c>
      <c r="C1145" s="88" t="s">
        <v>4</v>
      </c>
      <c r="D1145" s="88" t="s">
        <v>112</v>
      </c>
      <c r="E1145">
        <v>1</v>
      </c>
      <c r="F1145">
        <v>1</v>
      </c>
      <c r="G1145" s="88" t="s">
        <v>113</v>
      </c>
      <c r="H1145" s="88" t="s">
        <v>42</v>
      </c>
      <c r="I1145" s="88" t="s">
        <v>119</v>
      </c>
      <c r="J1145" s="88" t="s">
        <v>116</v>
      </c>
      <c r="K1145">
        <v>2011</v>
      </c>
      <c r="L1145">
        <v>6</v>
      </c>
      <c r="M1145">
        <v>52</v>
      </c>
      <c r="N1145" s="88" t="s">
        <v>42</v>
      </c>
      <c r="O1145">
        <v>30917</v>
      </c>
      <c r="R1145">
        <v>16878</v>
      </c>
      <c r="S1145">
        <v>146</v>
      </c>
      <c r="T1145">
        <v>349</v>
      </c>
      <c r="U1145">
        <v>16383</v>
      </c>
    </row>
    <row r="1146" spans="1:25" hidden="1" x14ac:dyDescent="0.25">
      <c r="A1146">
        <v>2019</v>
      </c>
      <c r="B1146" s="88" t="s">
        <v>128</v>
      </c>
      <c r="C1146" s="88" t="s">
        <v>4</v>
      </c>
      <c r="D1146" s="88" t="s">
        <v>112</v>
      </c>
      <c r="E1146">
        <v>1</v>
      </c>
      <c r="F1146">
        <v>1</v>
      </c>
      <c r="G1146" s="88" t="s">
        <v>113</v>
      </c>
      <c r="H1146" s="88" t="s">
        <v>42</v>
      </c>
      <c r="I1146" s="88" t="s">
        <v>119</v>
      </c>
      <c r="J1146" s="88" t="s">
        <v>116</v>
      </c>
      <c r="K1146">
        <v>2011</v>
      </c>
      <c r="L1146">
        <v>8</v>
      </c>
      <c r="M1146">
        <v>52</v>
      </c>
      <c r="N1146" s="88" t="s">
        <v>42</v>
      </c>
      <c r="O1146">
        <v>30917</v>
      </c>
      <c r="P1146">
        <v>63</v>
      </c>
      <c r="Q1146">
        <v>30854</v>
      </c>
      <c r="R1146">
        <v>17509</v>
      </c>
      <c r="S1146">
        <v>141</v>
      </c>
      <c r="T1146">
        <v>363</v>
      </c>
      <c r="U1146">
        <v>17005</v>
      </c>
      <c r="V1146">
        <v>13345</v>
      </c>
      <c r="W1146">
        <v>340</v>
      </c>
      <c r="X1146">
        <v>7501</v>
      </c>
      <c r="Y1146">
        <v>5504</v>
      </c>
    </row>
    <row r="1147" spans="1:25" hidden="1" x14ac:dyDescent="0.25">
      <c r="A1147">
        <v>2019</v>
      </c>
      <c r="B1147" s="88" t="s">
        <v>127</v>
      </c>
      <c r="C1147" s="88" t="s">
        <v>3</v>
      </c>
      <c r="D1147" s="88" t="s">
        <v>112</v>
      </c>
      <c r="E1147">
        <v>6</v>
      </c>
      <c r="F1147">
        <v>1</v>
      </c>
      <c r="G1147" s="88" t="s">
        <v>113</v>
      </c>
      <c r="H1147" s="88" t="s">
        <v>42</v>
      </c>
      <c r="I1147" s="88" t="s">
        <v>119</v>
      </c>
      <c r="J1147" s="88" t="s">
        <v>122</v>
      </c>
      <c r="K1147">
        <v>2011</v>
      </c>
      <c r="L1147">
        <v>4</v>
      </c>
      <c r="M1147">
        <v>51</v>
      </c>
      <c r="N1147" s="88" t="s">
        <v>42</v>
      </c>
      <c r="O1147">
        <v>19547</v>
      </c>
      <c r="R1147">
        <v>13201</v>
      </c>
      <c r="S1147">
        <v>10801</v>
      </c>
      <c r="T1147">
        <v>2400</v>
      </c>
    </row>
    <row r="1148" spans="1:25" hidden="1" x14ac:dyDescent="0.25">
      <c r="A1148">
        <v>2019</v>
      </c>
      <c r="B1148" s="88" t="s">
        <v>127</v>
      </c>
      <c r="C1148" s="88" t="s">
        <v>3</v>
      </c>
      <c r="D1148" s="88" t="s">
        <v>112</v>
      </c>
      <c r="E1148">
        <v>6</v>
      </c>
      <c r="F1148">
        <v>1</v>
      </c>
      <c r="G1148" s="88" t="s">
        <v>113</v>
      </c>
      <c r="H1148" s="88" t="s">
        <v>42</v>
      </c>
      <c r="I1148" s="88" t="s">
        <v>119</v>
      </c>
      <c r="J1148" s="88" t="s">
        <v>122</v>
      </c>
      <c r="K1148">
        <v>2011</v>
      </c>
      <c r="L1148">
        <v>6</v>
      </c>
      <c r="M1148">
        <v>51</v>
      </c>
      <c r="N1148" s="88" t="s">
        <v>42</v>
      </c>
      <c r="O1148">
        <v>19547</v>
      </c>
      <c r="R1148">
        <v>13308</v>
      </c>
      <c r="S1148">
        <v>10840</v>
      </c>
      <c r="T1148">
        <v>2468</v>
      </c>
    </row>
    <row r="1149" spans="1:25" hidden="1" x14ac:dyDescent="0.25">
      <c r="A1149">
        <v>2019</v>
      </c>
      <c r="B1149" s="88" t="s">
        <v>127</v>
      </c>
      <c r="C1149" s="88" t="s">
        <v>3</v>
      </c>
      <c r="D1149" s="88" t="s">
        <v>112</v>
      </c>
      <c r="E1149">
        <v>6</v>
      </c>
      <c r="F1149">
        <v>1</v>
      </c>
      <c r="G1149" s="88" t="s">
        <v>113</v>
      </c>
      <c r="H1149" s="88" t="s">
        <v>42</v>
      </c>
      <c r="I1149" s="88" t="s">
        <v>119</v>
      </c>
      <c r="J1149" s="88" t="s">
        <v>42</v>
      </c>
      <c r="K1149">
        <v>2011</v>
      </c>
      <c r="L1149">
        <v>4</v>
      </c>
      <c r="M1149">
        <v>50</v>
      </c>
      <c r="N1149" s="88" t="s">
        <v>42</v>
      </c>
      <c r="O1149">
        <v>25548</v>
      </c>
      <c r="R1149">
        <v>17564</v>
      </c>
      <c r="S1149">
        <v>13935</v>
      </c>
      <c r="T1149">
        <v>3629</v>
      </c>
    </row>
    <row r="1150" spans="1:25" hidden="1" x14ac:dyDescent="0.25">
      <c r="A1150">
        <v>2019</v>
      </c>
      <c r="B1150" s="88" t="s">
        <v>128</v>
      </c>
      <c r="C1150" s="88" t="s">
        <v>4</v>
      </c>
      <c r="D1150" s="88" t="s">
        <v>112</v>
      </c>
      <c r="E1150">
        <v>1</v>
      </c>
      <c r="F1150">
        <v>1</v>
      </c>
      <c r="G1150" s="88" t="s">
        <v>113</v>
      </c>
      <c r="H1150" s="88" t="s">
        <v>117</v>
      </c>
      <c r="I1150" s="88" t="s">
        <v>118</v>
      </c>
      <c r="J1150" s="88" t="s">
        <v>116</v>
      </c>
      <c r="K1150">
        <v>2011</v>
      </c>
      <c r="L1150">
        <v>4</v>
      </c>
      <c r="M1150">
        <v>12</v>
      </c>
      <c r="N1150" s="88" t="s">
        <v>41</v>
      </c>
      <c r="O1150">
        <v>17930</v>
      </c>
      <c r="R1150">
        <v>7022</v>
      </c>
      <c r="S1150">
        <v>54</v>
      </c>
      <c r="T1150">
        <v>127</v>
      </c>
      <c r="U1150">
        <v>6841</v>
      </c>
    </row>
    <row r="1151" spans="1:25" hidden="1" x14ac:dyDescent="0.25">
      <c r="A1151">
        <v>2019</v>
      </c>
      <c r="B1151" s="88" t="s">
        <v>128</v>
      </c>
      <c r="C1151" s="88" t="s">
        <v>4</v>
      </c>
      <c r="D1151" s="88" t="s">
        <v>112</v>
      </c>
      <c r="E1151">
        <v>1</v>
      </c>
      <c r="F1151">
        <v>1</v>
      </c>
      <c r="G1151" s="88" t="s">
        <v>113</v>
      </c>
      <c r="H1151" s="88" t="s">
        <v>117</v>
      </c>
      <c r="I1151" s="88" t="s">
        <v>118</v>
      </c>
      <c r="J1151" s="88" t="s">
        <v>116</v>
      </c>
      <c r="K1151">
        <v>2011</v>
      </c>
      <c r="L1151">
        <v>6</v>
      </c>
      <c r="M1151">
        <v>12</v>
      </c>
      <c r="N1151" s="88" t="s">
        <v>41</v>
      </c>
      <c r="O1151">
        <v>17930</v>
      </c>
      <c r="R1151">
        <v>10706</v>
      </c>
      <c r="S1151">
        <v>49</v>
      </c>
      <c r="T1151">
        <v>141</v>
      </c>
      <c r="U1151">
        <v>10516</v>
      </c>
    </row>
    <row r="1152" spans="1:25" hidden="1" x14ac:dyDescent="0.25">
      <c r="A1152">
        <v>2019</v>
      </c>
      <c r="B1152" s="88" t="s">
        <v>128</v>
      </c>
      <c r="C1152" s="88" t="s">
        <v>4</v>
      </c>
      <c r="D1152" s="88" t="s">
        <v>112</v>
      </c>
      <c r="E1152">
        <v>1</v>
      </c>
      <c r="F1152">
        <v>1</v>
      </c>
      <c r="G1152" s="88" t="s">
        <v>113</v>
      </c>
      <c r="H1152" s="88" t="s">
        <v>117</v>
      </c>
      <c r="I1152" s="88" t="s">
        <v>118</v>
      </c>
      <c r="J1152" s="88" t="s">
        <v>116</v>
      </c>
      <c r="K1152">
        <v>2011</v>
      </c>
      <c r="L1152">
        <v>8</v>
      </c>
      <c r="M1152">
        <v>12</v>
      </c>
      <c r="N1152" s="88" t="s">
        <v>41</v>
      </c>
      <c r="O1152">
        <v>17930</v>
      </c>
      <c r="P1152">
        <v>47</v>
      </c>
      <c r="Q1152">
        <v>17883</v>
      </c>
      <c r="R1152">
        <v>11074</v>
      </c>
      <c r="S1152">
        <v>46</v>
      </c>
      <c r="T1152">
        <v>143</v>
      </c>
      <c r="U1152">
        <v>10885</v>
      </c>
      <c r="V1152">
        <v>6809</v>
      </c>
      <c r="W1152">
        <v>189</v>
      </c>
      <c r="X1152">
        <v>4062</v>
      </c>
      <c r="Y1152">
        <v>2558</v>
      </c>
    </row>
    <row r="1153" spans="1:25" hidden="1" x14ac:dyDescent="0.25">
      <c r="A1153">
        <v>2019</v>
      </c>
      <c r="B1153" s="88" t="s">
        <v>128</v>
      </c>
      <c r="C1153" s="88" t="s">
        <v>4</v>
      </c>
      <c r="D1153" s="88" t="s">
        <v>112</v>
      </c>
      <c r="E1153">
        <v>1</v>
      </c>
      <c r="F1153">
        <v>1</v>
      </c>
      <c r="G1153" s="88" t="s">
        <v>113</v>
      </c>
      <c r="H1153" s="88" t="s">
        <v>117</v>
      </c>
      <c r="I1153" s="88" t="s">
        <v>118</v>
      </c>
      <c r="J1153" s="88" t="s">
        <v>122</v>
      </c>
      <c r="K1153">
        <v>2011</v>
      </c>
      <c r="L1153">
        <v>4</v>
      </c>
      <c r="M1153">
        <v>11</v>
      </c>
      <c r="N1153" s="88" t="s">
        <v>41</v>
      </c>
      <c r="O1153">
        <v>7289</v>
      </c>
      <c r="R1153">
        <v>1537</v>
      </c>
      <c r="S1153">
        <v>49</v>
      </c>
      <c r="T1153">
        <v>109</v>
      </c>
      <c r="U1153">
        <v>1379</v>
      </c>
    </row>
    <row r="1154" spans="1:25" hidden="1" x14ac:dyDescent="0.25">
      <c r="A1154">
        <v>2019</v>
      </c>
      <c r="B1154" s="88" t="s">
        <v>128</v>
      </c>
      <c r="C1154" s="88" t="s">
        <v>4</v>
      </c>
      <c r="D1154" s="88" t="s">
        <v>112</v>
      </c>
      <c r="E1154">
        <v>1</v>
      </c>
      <c r="F1154">
        <v>1</v>
      </c>
      <c r="G1154" s="88" t="s">
        <v>113</v>
      </c>
      <c r="H1154" s="88" t="s">
        <v>117</v>
      </c>
      <c r="I1154" s="88" t="s">
        <v>118</v>
      </c>
      <c r="J1154" s="88" t="s">
        <v>122</v>
      </c>
      <c r="K1154">
        <v>2011</v>
      </c>
      <c r="L1154">
        <v>6</v>
      </c>
      <c r="M1154">
        <v>11</v>
      </c>
      <c r="N1154" s="88" t="s">
        <v>41</v>
      </c>
      <c r="O1154">
        <v>7289</v>
      </c>
      <c r="R1154">
        <v>2967</v>
      </c>
      <c r="S1154">
        <v>46</v>
      </c>
      <c r="T1154">
        <v>140</v>
      </c>
      <c r="U1154">
        <v>2781</v>
      </c>
    </row>
    <row r="1155" spans="1:25" hidden="1" x14ac:dyDescent="0.25">
      <c r="A1155">
        <v>2019</v>
      </c>
      <c r="B1155" s="88" t="s">
        <v>128</v>
      </c>
      <c r="C1155" s="88" t="s">
        <v>4</v>
      </c>
      <c r="D1155" s="88" t="s">
        <v>112</v>
      </c>
      <c r="E1155">
        <v>1</v>
      </c>
      <c r="F1155">
        <v>1</v>
      </c>
      <c r="G1155" s="88" t="s">
        <v>113</v>
      </c>
      <c r="H1155" s="88" t="s">
        <v>117</v>
      </c>
      <c r="I1155" s="88" t="s">
        <v>118</v>
      </c>
      <c r="J1155" s="88" t="s">
        <v>42</v>
      </c>
      <c r="K1155">
        <v>2011</v>
      </c>
      <c r="L1155">
        <v>4</v>
      </c>
      <c r="M1155">
        <v>10</v>
      </c>
      <c r="N1155" s="88" t="s">
        <v>41</v>
      </c>
      <c r="O1155">
        <v>25219</v>
      </c>
      <c r="R1155">
        <v>8559</v>
      </c>
      <c r="S1155">
        <v>103</v>
      </c>
      <c r="T1155">
        <v>236</v>
      </c>
      <c r="U1155">
        <v>8220</v>
      </c>
    </row>
    <row r="1156" spans="1:25" hidden="1" x14ac:dyDescent="0.25">
      <c r="A1156">
        <v>2019</v>
      </c>
      <c r="B1156" s="88" t="s">
        <v>128</v>
      </c>
      <c r="C1156" s="88" t="s">
        <v>4</v>
      </c>
      <c r="D1156" s="88" t="s">
        <v>112</v>
      </c>
      <c r="E1156">
        <v>1</v>
      </c>
      <c r="F1156">
        <v>1</v>
      </c>
      <c r="G1156" s="88" t="s">
        <v>113</v>
      </c>
      <c r="H1156" s="88" t="s">
        <v>117</v>
      </c>
      <c r="I1156" s="88" t="s">
        <v>115</v>
      </c>
      <c r="J1156" s="88" t="s">
        <v>116</v>
      </c>
      <c r="K1156">
        <v>2011</v>
      </c>
      <c r="L1156">
        <v>6</v>
      </c>
      <c r="M1156">
        <v>22</v>
      </c>
      <c r="N1156" s="88" t="s">
        <v>43</v>
      </c>
      <c r="O1156">
        <v>1427</v>
      </c>
      <c r="R1156">
        <v>267</v>
      </c>
      <c r="S1156">
        <v>53</v>
      </c>
      <c r="T1156">
        <v>38</v>
      </c>
      <c r="U1156">
        <v>176</v>
      </c>
    </row>
    <row r="1157" spans="1:25" hidden="1" x14ac:dyDescent="0.25">
      <c r="A1157">
        <v>2019</v>
      </c>
      <c r="B1157" s="88" t="s">
        <v>128</v>
      </c>
      <c r="C1157" s="88" t="s">
        <v>4</v>
      </c>
      <c r="D1157" s="88" t="s">
        <v>112</v>
      </c>
      <c r="E1157">
        <v>1</v>
      </c>
      <c r="F1157">
        <v>1</v>
      </c>
      <c r="G1157" s="88" t="s">
        <v>113</v>
      </c>
      <c r="H1157" s="88" t="s">
        <v>117</v>
      </c>
      <c r="I1157" s="88" t="s">
        <v>115</v>
      </c>
      <c r="J1157" s="88" t="s">
        <v>116</v>
      </c>
      <c r="K1157">
        <v>2011</v>
      </c>
      <c r="L1157">
        <v>8</v>
      </c>
      <c r="M1157">
        <v>22</v>
      </c>
      <c r="N1157" s="88" t="s">
        <v>43</v>
      </c>
      <c r="O1157">
        <v>1427</v>
      </c>
      <c r="P1157">
        <v>2</v>
      </c>
      <c r="Q1157">
        <v>1425</v>
      </c>
      <c r="R1157">
        <v>321</v>
      </c>
      <c r="S1157">
        <v>54</v>
      </c>
      <c r="T1157">
        <v>44</v>
      </c>
      <c r="U1157">
        <v>223</v>
      </c>
      <c r="V1157">
        <v>1104</v>
      </c>
      <c r="W1157">
        <v>28</v>
      </c>
      <c r="X1157">
        <v>443</v>
      </c>
      <c r="Y1157">
        <v>633</v>
      </c>
    </row>
    <row r="1158" spans="1:25" hidden="1" x14ac:dyDescent="0.25">
      <c r="A1158">
        <v>2019</v>
      </c>
      <c r="B1158" s="88" t="s">
        <v>128</v>
      </c>
      <c r="C1158" s="88" t="s">
        <v>4</v>
      </c>
      <c r="D1158" s="88" t="s">
        <v>112</v>
      </c>
      <c r="E1158">
        <v>1</v>
      </c>
      <c r="F1158">
        <v>1</v>
      </c>
      <c r="G1158" s="88" t="s">
        <v>113</v>
      </c>
      <c r="H1158" s="88" t="s">
        <v>117</v>
      </c>
      <c r="I1158" s="88" t="s">
        <v>115</v>
      </c>
      <c r="J1158" s="88" t="s">
        <v>122</v>
      </c>
      <c r="K1158">
        <v>2011</v>
      </c>
      <c r="L1158">
        <v>8</v>
      </c>
      <c r="M1158">
        <v>21</v>
      </c>
      <c r="N1158" s="88" t="s">
        <v>43</v>
      </c>
      <c r="O1158">
        <v>679</v>
      </c>
      <c r="P1158">
        <v>2</v>
      </c>
      <c r="Q1158">
        <v>677</v>
      </c>
      <c r="R1158">
        <v>124</v>
      </c>
      <c r="S1158">
        <v>9</v>
      </c>
      <c r="T1158">
        <v>19</v>
      </c>
      <c r="U1158">
        <v>96</v>
      </c>
      <c r="V1158">
        <v>553</v>
      </c>
      <c r="W1158">
        <v>14</v>
      </c>
      <c r="X1158">
        <v>205</v>
      </c>
      <c r="Y1158">
        <v>334</v>
      </c>
    </row>
    <row r="1159" spans="1:25" hidden="1" x14ac:dyDescent="0.25">
      <c r="A1159">
        <v>2019</v>
      </c>
      <c r="B1159" s="88" t="s">
        <v>128</v>
      </c>
      <c r="C1159" s="88" t="s">
        <v>4</v>
      </c>
      <c r="D1159" s="88" t="s">
        <v>112</v>
      </c>
      <c r="E1159">
        <v>1</v>
      </c>
      <c r="F1159">
        <v>1</v>
      </c>
      <c r="G1159" s="88" t="s">
        <v>113</v>
      </c>
      <c r="H1159" s="88" t="s">
        <v>117</v>
      </c>
      <c r="I1159" s="88" t="s">
        <v>115</v>
      </c>
      <c r="J1159" s="88" t="s">
        <v>42</v>
      </c>
      <c r="K1159">
        <v>2011</v>
      </c>
      <c r="L1159">
        <v>6</v>
      </c>
      <c r="M1159">
        <v>20</v>
      </c>
      <c r="N1159" s="88" t="s">
        <v>43</v>
      </c>
      <c r="O1159">
        <v>2106</v>
      </c>
      <c r="R1159">
        <v>365</v>
      </c>
      <c r="S1159">
        <v>61</v>
      </c>
      <c r="T1159">
        <v>56</v>
      </c>
      <c r="U1159">
        <v>248</v>
      </c>
    </row>
    <row r="1160" spans="1:25" hidden="1" x14ac:dyDescent="0.25">
      <c r="A1160">
        <v>2019</v>
      </c>
      <c r="B1160" s="88" t="s">
        <v>128</v>
      </c>
      <c r="C1160" s="88" t="s">
        <v>4</v>
      </c>
      <c r="D1160" s="88" t="s">
        <v>112</v>
      </c>
      <c r="E1160">
        <v>1</v>
      </c>
      <c r="F1160">
        <v>1</v>
      </c>
      <c r="G1160" s="88" t="s">
        <v>113</v>
      </c>
      <c r="H1160" s="88" t="s">
        <v>117</v>
      </c>
      <c r="I1160" s="88" t="s">
        <v>115</v>
      </c>
      <c r="J1160" s="88" t="s">
        <v>42</v>
      </c>
      <c r="K1160">
        <v>2011</v>
      </c>
      <c r="L1160">
        <v>8</v>
      </c>
      <c r="M1160">
        <v>20</v>
      </c>
      <c r="N1160" s="88" t="s">
        <v>43</v>
      </c>
      <c r="O1160">
        <v>2106</v>
      </c>
      <c r="P1160">
        <v>4</v>
      </c>
      <c r="Q1160">
        <v>2102</v>
      </c>
      <c r="R1160">
        <v>445</v>
      </c>
      <c r="S1160">
        <v>63</v>
      </c>
      <c r="T1160">
        <v>63</v>
      </c>
      <c r="U1160">
        <v>319</v>
      </c>
      <c r="V1160">
        <v>1657</v>
      </c>
      <c r="W1160">
        <v>42</v>
      </c>
      <c r="X1160">
        <v>648</v>
      </c>
      <c r="Y1160">
        <v>967</v>
      </c>
    </row>
    <row r="1161" spans="1:25" hidden="1" x14ac:dyDescent="0.25">
      <c r="A1161">
        <v>2019</v>
      </c>
      <c r="B1161" s="88" t="s">
        <v>128</v>
      </c>
      <c r="C1161" s="88" t="s">
        <v>4</v>
      </c>
      <c r="D1161" s="88" t="s">
        <v>112</v>
      </c>
      <c r="E1161">
        <v>1</v>
      </c>
      <c r="F1161">
        <v>1</v>
      </c>
      <c r="G1161" s="88" t="s">
        <v>113</v>
      </c>
      <c r="H1161" s="88" t="s">
        <v>114</v>
      </c>
      <c r="I1161" s="88" t="s">
        <v>118</v>
      </c>
      <c r="J1161" s="88" t="s">
        <v>116</v>
      </c>
      <c r="K1161">
        <v>2011</v>
      </c>
      <c r="L1161">
        <v>6</v>
      </c>
      <c r="M1161">
        <v>32</v>
      </c>
      <c r="N1161" s="88" t="s">
        <v>44</v>
      </c>
      <c r="O1161">
        <v>7820</v>
      </c>
      <c r="R1161">
        <v>4679</v>
      </c>
      <c r="S1161">
        <v>18</v>
      </c>
      <c r="T1161">
        <v>77</v>
      </c>
      <c r="U1161">
        <v>4584</v>
      </c>
    </row>
    <row r="1162" spans="1:25" hidden="1" x14ac:dyDescent="0.25">
      <c r="A1162">
        <v>2019</v>
      </c>
      <c r="B1162" s="88" t="s">
        <v>128</v>
      </c>
      <c r="C1162" s="88" t="s">
        <v>4</v>
      </c>
      <c r="D1162" s="88" t="s">
        <v>112</v>
      </c>
      <c r="E1162">
        <v>1</v>
      </c>
      <c r="F1162">
        <v>1</v>
      </c>
      <c r="G1162" s="88" t="s">
        <v>113</v>
      </c>
      <c r="H1162" s="88" t="s">
        <v>114</v>
      </c>
      <c r="I1162" s="88" t="s">
        <v>118</v>
      </c>
      <c r="J1162" s="88" t="s">
        <v>116</v>
      </c>
      <c r="K1162">
        <v>2011</v>
      </c>
      <c r="L1162">
        <v>8</v>
      </c>
      <c r="M1162">
        <v>32</v>
      </c>
      <c r="N1162" s="88" t="s">
        <v>44</v>
      </c>
      <c r="O1162">
        <v>7820</v>
      </c>
      <c r="P1162">
        <v>13</v>
      </c>
      <c r="Q1162">
        <v>7807</v>
      </c>
      <c r="R1162">
        <v>4797</v>
      </c>
      <c r="S1162">
        <v>17</v>
      </c>
      <c r="T1162">
        <v>77</v>
      </c>
      <c r="U1162">
        <v>4703</v>
      </c>
      <c r="V1162">
        <v>3010</v>
      </c>
      <c r="W1162">
        <v>60</v>
      </c>
      <c r="X1162">
        <v>1695</v>
      </c>
      <c r="Y1162">
        <v>1255</v>
      </c>
    </row>
    <row r="1163" spans="1:25" hidden="1" x14ac:dyDescent="0.25">
      <c r="A1163">
        <v>2019</v>
      </c>
      <c r="B1163" s="88" t="s">
        <v>128</v>
      </c>
      <c r="C1163" s="88" t="s">
        <v>4</v>
      </c>
      <c r="D1163" s="88" t="s">
        <v>112</v>
      </c>
      <c r="E1163">
        <v>1</v>
      </c>
      <c r="F1163">
        <v>1</v>
      </c>
      <c r="G1163" s="88" t="s">
        <v>113</v>
      </c>
      <c r="H1163" s="88" t="s">
        <v>114</v>
      </c>
      <c r="I1163" s="88" t="s">
        <v>118</v>
      </c>
      <c r="J1163" s="88" t="s">
        <v>122</v>
      </c>
      <c r="K1163">
        <v>2011</v>
      </c>
      <c r="L1163">
        <v>4</v>
      </c>
      <c r="M1163">
        <v>31</v>
      </c>
      <c r="N1163" s="88" t="s">
        <v>44</v>
      </c>
      <c r="O1163">
        <v>4829</v>
      </c>
      <c r="R1163">
        <v>2155</v>
      </c>
      <c r="S1163">
        <v>15</v>
      </c>
      <c r="T1163">
        <v>70</v>
      </c>
      <c r="U1163">
        <v>2070</v>
      </c>
    </row>
    <row r="1164" spans="1:25" hidden="1" x14ac:dyDescent="0.25">
      <c r="A1164">
        <v>2019</v>
      </c>
      <c r="B1164" s="88" t="s">
        <v>128</v>
      </c>
      <c r="C1164" s="88" t="s">
        <v>4</v>
      </c>
      <c r="D1164" s="88" t="s">
        <v>112</v>
      </c>
      <c r="E1164">
        <v>1</v>
      </c>
      <c r="F1164">
        <v>1</v>
      </c>
      <c r="G1164" s="88" t="s">
        <v>113</v>
      </c>
      <c r="H1164" s="88" t="s">
        <v>114</v>
      </c>
      <c r="I1164" s="88" t="s">
        <v>118</v>
      </c>
      <c r="J1164" s="88" t="s">
        <v>122</v>
      </c>
      <c r="K1164">
        <v>2011</v>
      </c>
      <c r="L1164">
        <v>6</v>
      </c>
      <c r="M1164">
        <v>31</v>
      </c>
      <c r="N1164" s="88" t="s">
        <v>44</v>
      </c>
      <c r="O1164">
        <v>4829</v>
      </c>
      <c r="R1164">
        <v>2533</v>
      </c>
      <c r="S1164">
        <v>13</v>
      </c>
      <c r="T1164">
        <v>69</v>
      </c>
      <c r="U1164">
        <v>2451</v>
      </c>
    </row>
    <row r="1165" spans="1:25" hidden="1" x14ac:dyDescent="0.25">
      <c r="A1165">
        <v>2019</v>
      </c>
      <c r="B1165" s="88" t="s">
        <v>128</v>
      </c>
      <c r="C1165" s="88" t="s">
        <v>4</v>
      </c>
      <c r="D1165" s="88" t="s">
        <v>112</v>
      </c>
      <c r="E1165">
        <v>1</v>
      </c>
      <c r="F1165">
        <v>1</v>
      </c>
      <c r="G1165" s="88" t="s">
        <v>113</v>
      </c>
      <c r="H1165" s="88" t="s">
        <v>114</v>
      </c>
      <c r="I1165" s="88" t="s">
        <v>118</v>
      </c>
      <c r="J1165" s="88" t="s">
        <v>42</v>
      </c>
      <c r="K1165">
        <v>2011</v>
      </c>
      <c r="L1165">
        <v>4</v>
      </c>
      <c r="M1165">
        <v>30</v>
      </c>
      <c r="N1165" s="88" t="s">
        <v>44</v>
      </c>
      <c r="O1165">
        <v>12649</v>
      </c>
      <c r="R1165">
        <v>6177</v>
      </c>
      <c r="S1165">
        <v>36</v>
      </c>
      <c r="T1165">
        <v>147</v>
      </c>
      <c r="U1165">
        <v>5994</v>
      </c>
    </row>
    <row r="1166" spans="1:25" hidden="1" x14ac:dyDescent="0.25">
      <c r="A1166">
        <v>2019</v>
      </c>
      <c r="B1166" s="88" t="s">
        <v>128</v>
      </c>
      <c r="C1166" s="88" t="s">
        <v>4</v>
      </c>
      <c r="D1166" s="88" t="s">
        <v>112</v>
      </c>
      <c r="E1166">
        <v>1</v>
      </c>
      <c r="F1166">
        <v>1</v>
      </c>
      <c r="G1166" s="88" t="s">
        <v>113</v>
      </c>
      <c r="H1166" s="88" t="s">
        <v>114</v>
      </c>
      <c r="I1166" s="88" t="s">
        <v>115</v>
      </c>
      <c r="J1166" s="88" t="s">
        <v>116</v>
      </c>
      <c r="K1166">
        <v>2011</v>
      </c>
      <c r="L1166">
        <v>6</v>
      </c>
      <c r="M1166">
        <v>42</v>
      </c>
      <c r="N1166" s="88" t="s">
        <v>45</v>
      </c>
      <c r="O1166">
        <v>3740</v>
      </c>
      <c r="R1166">
        <v>1226</v>
      </c>
      <c r="S1166">
        <v>26</v>
      </c>
      <c r="T1166">
        <v>93</v>
      </c>
      <c r="U1166">
        <v>1107</v>
      </c>
    </row>
    <row r="1167" spans="1:25" hidden="1" x14ac:dyDescent="0.25">
      <c r="A1167">
        <v>2019</v>
      </c>
      <c r="B1167" s="88" t="s">
        <v>128</v>
      </c>
      <c r="C1167" s="88" t="s">
        <v>4</v>
      </c>
      <c r="D1167" s="88" t="s">
        <v>112</v>
      </c>
      <c r="E1167">
        <v>1</v>
      </c>
      <c r="F1167">
        <v>1</v>
      </c>
      <c r="G1167" s="88" t="s">
        <v>113</v>
      </c>
      <c r="H1167" s="88" t="s">
        <v>114</v>
      </c>
      <c r="I1167" s="88" t="s">
        <v>115</v>
      </c>
      <c r="J1167" s="88" t="s">
        <v>116</v>
      </c>
      <c r="K1167">
        <v>2011</v>
      </c>
      <c r="L1167">
        <v>8</v>
      </c>
      <c r="M1167">
        <v>42</v>
      </c>
      <c r="N1167" s="88" t="s">
        <v>45</v>
      </c>
      <c r="O1167">
        <v>3740</v>
      </c>
      <c r="P1167">
        <v>1</v>
      </c>
      <c r="Q1167">
        <v>3739</v>
      </c>
      <c r="R1167">
        <v>1317</v>
      </c>
      <c r="S1167">
        <v>24</v>
      </c>
      <c r="T1167">
        <v>99</v>
      </c>
      <c r="U1167">
        <v>1194</v>
      </c>
      <c r="V1167">
        <v>2422</v>
      </c>
      <c r="W1167">
        <v>63</v>
      </c>
      <c r="X1167">
        <v>1301</v>
      </c>
      <c r="Y1167">
        <v>1058</v>
      </c>
    </row>
    <row r="1168" spans="1:25" hidden="1" x14ac:dyDescent="0.25">
      <c r="A1168">
        <v>2019</v>
      </c>
      <c r="B1168" s="88" t="s">
        <v>128</v>
      </c>
      <c r="C1168" s="88" t="s">
        <v>4</v>
      </c>
      <c r="D1168" s="88" t="s">
        <v>112</v>
      </c>
      <c r="E1168">
        <v>1</v>
      </c>
      <c r="F1168">
        <v>1</v>
      </c>
      <c r="G1168" s="88" t="s">
        <v>113</v>
      </c>
      <c r="H1168" s="88" t="s">
        <v>114</v>
      </c>
      <c r="I1168" s="88" t="s">
        <v>115</v>
      </c>
      <c r="J1168" s="88" t="s">
        <v>122</v>
      </c>
      <c r="K1168">
        <v>2011</v>
      </c>
      <c r="L1168">
        <v>8</v>
      </c>
      <c r="M1168">
        <v>41</v>
      </c>
      <c r="N1168" s="88" t="s">
        <v>45</v>
      </c>
      <c r="O1168">
        <v>1559</v>
      </c>
      <c r="P1168">
        <v>5</v>
      </c>
      <c r="Q1168">
        <v>1554</v>
      </c>
      <c r="R1168">
        <v>599</v>
      </c>
      <c r="S1168">
        <v>9</v>
      </c>
      <c r="T1168">
        <v>29</v>
      </c>
      <c r="U1168">
        <v>561</v>
      </c>
      <c r="V1168">
        <v>955</v>
      </c>
      <c r="W1168">
        <v>18</v>
      </c>
      <c r="X1168">
        <v>472</v>
      </c>
      <c r="Y1168">
        <v>465</v>
      </c>
    </row>
    <row r="1169" spans="1:25" hidden="1" x14ac:dyDescent="0.25">
      <c r="A1169">
        <v>2019</v>
      </c>
      <c r="B1169" s="88" t="s">
        <v>128</v>
      </c>
      <c r="C1169" s="88" t="s">
        <v>4</v>
      </c>
      <c r="D1169" s="88" t="s">
        <v>112</v>
      </c>
      <c r="E1169">
        <v>1</v>
      </c>
      <c r="F1169">
        <v>1</v>
      </c>
      <c r="G1169" s="88" t="s">
        <v>113</v>
      </c>
      <c r="H1169" s="88" t="s">
        <v>114</v>
      </c>
      <c r="I1169" s="88" t="s">
        <v>115</v>
      </c>
      <c r="J1169" s="88" t="s">
        <v>42</v>
      </c>
      <c r="K1169">
        <v>2011</v>
      </c>
      <c r="L1169">
        <v>6</v>
      </c>
      <c r="M1169">
        <v>40</v>
      </c>
      <c r="N1169" s="88" t="s">
        <v>45</v>
      </c>
      <c r="O1169">
        <v>5299</v>
      </c>
      <c r="R1169">
        <v>1799</v>
      </c>
      <c r="S1169">
        <v>35</v>
      </c>
      <c r="T1169">
        <v>122</v>
      </c>
      <c r="U1169">
        <v>1642</v>
      </c>
    </row>
    <row r="1170" spans="1:25" hidden="1" x14ac:dyDescent="0.25">
      <c r="A1170">
        <v>2019</v>
      </c>
      <c r="B1170" s="88" t="s">
        <v>128</v>
      </c>
      <c r="C1170" s="88" t="s">
        <v>4</v>
      </c>
      <c r="D1170" s="88" t="s">
        <v>112</v>
      </c>
      <c r="E1170">
        <v>1</v>
      </c>
      <c r="F1170">
        <v>1</v>
      </c>
      <c r="G1170" s="88" t="s">
        <v>113</v>
      </c>
      <c r="H1170" s="88" t="s">
        <v>114</v>
      </c>
      <c r="I1170" s="88" t="s">
        <v>115</v>
      </c>
      <c r="J1170" s="88" t="s">
        <v>42</v>
      </c>
      <c r="K1170">
        <v>2011</v>
      </c>
      <c r="L1170">
        <v>8</v>
      </c>
      <c r="M1170">
        <v>40</v>
      </c>
      <c r="N1170" s="88" t="s">
        <v>45</v>
      </c>
      <c r="O1170">
        <v>5299</v>
      </c>
      <c r="P1170">
        <v>6</v>
      </c>
      <c r="Q1170">
        <v>5293</v>
      </c>
      <c r="R1170">
        <v>1916</v>
      </c>
      <c r="S1170">
        <v>33</v>
      </c>
      <c r="T1170">
        <v>128</v>
      </c>
      <c r="U1170">
        <v>1755</v>
      </c>
      <c r="V1170">
        <v>3377</v>
      </c>
      <c r="W1170">
        <v>81</v>
      </c>
      <c r="X1170">
        <v>1773</v>
      </c>
      <c r="Y1170">
        <v>1523</v>
      </c>
    </row>
    <row r="1171" spans="1:25" hidden="1" x14ac:dyDescent="0.25">
      <c r="A1171">
        <v>2019</v>
      </c>
      <c r="B1171" s="88" t="s">
        <v>128</v>
      </c>
      <c r="C1171" s="88" t="s">
        <v>4</v>
      </c>
      <c r="D1171" s="88" t="s">
        <v>112</v>
      </c>
      <c r="E1171">
        <v>1</v>
      </c>
      <c r="F1171">
        <v>1</v>
      </c>
      <c r="G1171" s="88" t="s">
        <v>113</v>
      </c>
      <c r="H1171" s="88" t="s">
        <v>42</v>
      </c>
      <c r="I1171" s="88" t="s">
        <v>119</v>
      </c>
      <c r="J1171" s="88" t="s">
        <v>116</v>
      </c>
      <c r="K1171">
        <v>2011</v>
      </c>
      <c r="L1171">
        <v>4</v>
      </c>
      <c r="M1171">
        <v>52</v>
      </c>
      <c r="N1171" s="88" t="s">
        <v>42</v>
      </c>
      <c r="O1171">
        <v>30917</v>
      </c>
      <c r="R1171">
        <v>12081</v>
      </c>
      <c r="S1171">
        <v>162</v>
      </c>
      <c r="T1171">
        <v>315</v>
      </c>
      <c r="U1171">
        <v>11604</v>
      </c>
    </row>
    <row r="1172" spans="1:25" hidden="1" x14ac:dyDescent="0.25">
      <c r="A1172">
        <v>2019</v>
      </c>
      <c r="B1172" s="88" t="s">
        <v>128</v>
      </c>
      <c r="C1172" s="88" t="s">
        <v>4</v>
      </c>
      <c r="D1172" s="88" t="s">
        <v>112</v>
      </c>
      <c r="E1172">
        <v>1</v>
      </c>
      <c r="F1172">
        <v>1</v>
      </c>
      <c r="G1172" s="88" t="s">
        <v>113</v>
      </c>
      <c r="H1172" s="88" t="s">
        <v>42</v>
      </c>
      <c r="I1172" s="88" t="s">
        <v>119</v>
      </c>
      <c r="J1172" s="88" t="s">
        <v>122</v>
      </c>
      <c r="K1172">
        <v>2011</v>
      </c>
      <c r="L1172">
        <v>4</v>
      </c>
      <c r="M1172">
        <v>51</v>
      </c>
      <c r="N1172" s="88" t="s">
        <v>42</v>
      </c>
      <c r="O1172">
        <v>14356</v>
      </c>
      <c r="R1172">
        <v>4156</v>
      </c>
      <c r="S1172">
        <v>82</v>
      </c>
      <c r="T1172">
        <v>221</v>
      </c>
      <c r="U1172">
        <v>3853</v>
      </c>
    </row>
    <row r="1173" spans="1:25" hidden="1" x14ac:dyDescent="0.25">
      <c r="A1173">
        <v>2019</v>
      </c>
      <c r="B1173" s="88" t="s">
        <v>128</v>
      </c>
      <c r="C1173" s="88" t="s">
        <v>4</v>
      </c>
      <c r="D1173" s="88" t="s">
        <v>112</v>
      </c>
      <c r="E1173">
        <v>1</v>
      </c>
      <c r="F1173">
        <v>1</v>
      </c>
      <c r="G1173" s="88" t="s">
        <v>113</v>
      </c>
      <c r="H1173" s="88" t="s">
        <v>42</v>
      </c>
      <c r="I1173" s="88" t="s">
        <v>119</v>
      </c>
      <c r="J1173" s="88" t="s">
        <v>122</v>
      </c>
      <c r="K1173">
        <v>2011</v>
      </c>
      <c r="L1173">
        <v>6</v>
      </c>
      <c r="M1173">
        <v>51</v>
      </c>
      <c r="N1173" s="88" t="s">
        <v>42</v>
      </c>
      <c r="O1173">
        <v>14356</v>
      </c>
      <c r="R1173">
        <v>6171</v>
      </c>
      <c r="S1173">
        <v>76</v>
      </c>
      <c r="T1173">
        <v>256</v>
      </c>
      <c r="U1173">
        <v>5839</v>
      </c>
    </row>
    <row r="1174" spans="1:25" hidden="1" x14ac:dyDescent="0.25">
      <c r="A1174">
        <v>2019</v>
      </c>
      <c r="B1174" s="88" t="s">
        <v>128</v>
      </c>
      <c r="C1174" s="88" t="s">
        <v>4</v>
      </c>
      <c r="D1174" s="88" t="s">
        <v>112</v>
      </c>
      <c r="E1174">
        <v>1</v>
      </c>
      <c r="F1174">
        <v>1</v>
      </c>
      <c r="G1174" s="88" t="s">
        <v>113</v>
      </c>
      <c r="H1174" s="88" t="s">
        <v>42</v>
      </c>
      <c r="I1174" s="88" t="s">
        <v>119</v>
      </c>
      <c r="J1174" s="88" t="s">
        <v>42</v>
      </c>
      <c r="K1174">
        <v>2011</v>
      </c>
      <c r="L1174">
        <v>4</v>
      </c>
      <c r="M1174">
        <v>50</v>
      </c>
      <c r="N1174" s="88" t="s">
        <v>42</v>
      </c>
      <c r="O1174">
        <v>45273</v>
      </c>
      <c r="R1174">
        <v>16237</v>
      </c>
      <c r="S1174">
        <v>244</v>
      </c>
      <c r="T1174">
        <v>536</v>
      </c>
      <c r="U1174">
        <v>15457</v>
      </c>
    </row>
    <row r="1175" spans="1:25" hidden="1" x14ac:dyDescent="0.25">
      <c r="A1175">
        <v>2019</v>
      </c>
      <c r="B1175" s="88" t="s">
        <v>128</v>
      </c>
      <c r="C1175" s="88" t="s">
        <v>4</v>
      </c>
      <c r="D1175" s="88" t="s">
        <v>112</v>
      </c>
      <c r="E1175">
        <v>2</v>
      </c>
      <c r="F1175">
        <v>1</v>
      </c>
      <c r="G1175" s="88" t="s">
        <v>113</v>
      </c>
      <c r="H1175" s="88" t="s">
        <v>117</v>
      </c>
      <c r="I1175" s="88" t="s">
        <v>118</v>
      </c>
      <c r="J1175" s="88" t="s">
        <v>116</v>
      </c>
      <c r="K1175">
        <v>2011</v>
      </c>
      <c r="L1175">
        <v>8</v>
      </c>
      <c r="M1175">
        <v>12</v>
      </c>
      <c r="N1175" s="88" t="s">
        <v>41</v>
      </c>
      <c r="O1175">
        <v>2570</v>
      </c>
      <c r="P1175">
        <v>5</v>
      </c>
      <c r="Q1175">
        <v>2565</v>
      </c>
      <c r="R1175">
        <v>1848</v>
      </c>
      <c r="S1175">
        <v>0</v>
      </c>
      <c r="T1175">
        <v>90</v>
      </c>
      <c r="U1175">
        <v>1758</v>
      </c>
      <c r="V1175">
        <v>717</v>
      </c>
      <c r="W1175">
        <v>9</v>
      </c>
      <c r="X1175">
        <v>384</v>
      </c>
      <c r="Y1175">
        <v>324</v>
      </c>
    </row>
    <row r="1176" spans="1:25" hidden="1" x14ac:dyDescent="0.25">
      <c r="A1176">
        <v>2019</v>
      </c>
      <c r="B1176" s="88" t="s">
        <v>128</v>
      </c>
      <c r="C1176" s="88" t="s">
        <v>4</v>
      </c>
      <c r="D1176" s="88" t="s">
        <v>112</v>
      </c>
      <c r="E1176">
        <v>2</v>
      </c>
      <c r="F1176">
        <v>1</v>
      </c>
      <c r="G1176" s="88" t="s">
        <v>113</v>
      </c>
      <c r="H1176" s="88" t="s">
        <v>117</v>
      </c>
      <c r="I1176" s="88" t="s">
        <v>118</v>
      </c>
      <c r="J1176" s="88" t="s">
        <v>122</v>
      </c>
      <c r="K1176">
        <v>2011</v>
      </c>
      <c r="L1176">
        <v>6</v>
      </c>
      <c r="M1176">
        <v>11</v>
      </c>
      <c r="N1176" s="88" t="s">
        <v>41</v>
      </c>
      <c r="O1176">
        <v>920</v>
      </c>
      <c r="R1176">
        <v>473</v>
      </c>
      <c r="S1176">
        <v>0</v>
      </c>
      <c r="T1176">
        <v>96</v>
      </c>
      <c r="U1176">
        <v>377</v>
      </c>
    </row>
    <row r="1177" spans="1:25" hidden="1" x14ac:dyDescent="0.25">
      <c r="A1177">
        <v>2019</v>
      </c>
      <c r="B1177" s="88" t="s">
        <v>128</v>
      </c>
      <c r="C1177" s="88" t="s">
        <v>4</v>
      </c>
      <c r="D1177" s="88" t="s">
        <v>112</v>
      </c>
      <c r="E1177">
        <v>2</v>
      </c>
      <c r="F1177">
        <v>1</v>
      </c>
      <c r="G1177" s="88" t="s">
        <v>113</v>
      </c>
      <c r="H1177" s="88" t="s">
        <v>117</v>
      </c>
      <c r="I1177" s="88" t="s">
        <v>118</v>
      </c>
      <c r="J1177" s="88" t="s">
        <v>122</v>
      </c>
      <c r="K1177">
        <v>2011</v>
      </c>
      <c r="L1177">
        <v>8</v>
      </c>
      <c r="M1177">
        <v>11</v>
      </c>
      <c r="N1177" s="88" t="s">
        <v>41</v>
      </c>
      <c r="O1177">
        <v>920</v>
      </c>
      <c r="P1177">
        <v>5</v>
      </c>
      <c r="Q1177">
        <v>915</v>
      </c>
      <c r="R1177">
        <v>477</v>
      </c>
      <c r="S1177">
        <v>0</v>
      </c>
      <c r="T1177">
        <v>95</v>
      </c>
      <c r="U1177">
        <v>382</v>
      </c>
      <c r="V1177">
        <v>438</v>
      </c>
      <c r="W1177">
        <v>2</v>
      </c>
      <c r="X1177">
        <v>181</v>
      </c>
      <c r="Y1177">
        <v>255</v>
      </c>
    </row>
    <row r="1178" spans="1:25" hidden="1" x14ac:dyDescent="0.25">
      <c r="A1178">
        <v>2019</v>
      </c>
      <c r="B1178" s="88" t="s">
        <v>128</v>
      </c>
      <c r="C1178" s="88" t="s">
        <v>4</v>
      </c>
      <c r="D1178" s="88" t="s">
        <v>112</v>
      </c>
      <c r="E1178">
        <v>2</v>
      </c>
      <c r="F1178">
        <v>1</v>
      </c>
      <c r="G1178" s="88" t="s">
        <v>113</v>
      </c>
      <c r="H1178" s="88" t="s">
        <v>117</v>
      </c>
      <c r="I1178" s="88" t="s">
        <v>118</v>
      </c>
      <c r="J1178" s="88" t="s">
        <v>42</v>
      </c>
      <c r="K1178">
        <v>2011</v>
      </c>
      <c r="L1178">
        <v>4</v>
      </c>
      <c r="M1178">
        <v>10</v>
      </c>
      <c r="N1178" s="88" t="s">
        <v>41</v>
      </c>
      <c r="O1178">
        <v>3490</v>
      </c>
      <c r="R1178">
        <v>2033</v>
      </c>
      <c r="S1178">
        <v>0</v>
      </c>
      <c r="T1178">
        <v>205</v>
      </c>
      <c r="U1178">
        <v>1828</v>
      </c>
    </row>
    <row r="1179" spans="1:25" hidden="1" x14ac:dyDescent="0.25">
      <c r="A1179">
        <v>2019</v>
      </c>
      <c r="B1179" s="88" t="s">
        <v>128</v>
      </c>
      <c r="C1179" s="88" t="s">
        <v>4</v>
      </c>
      <c r="D1179" s="88" t="s">
        <v>112</v>
      </c>
      <c r="E1179">
        <v>2</v>
      </c>
      <c r="F1179">
        <v>1</v>
      </c>
      <c r="G1179" s="88" t="s">
        <v>113</v>
      </c>
      <c r="H1179" s="88" t="s">
        <v>117</v>
      </c>
      <c r="I1179" s="88" t="s">
        <v>118</v>
      </c>
      <c r="J1179" s="88" t="s">
        <v>42</v>
      </c>
      <c r="K1179">
        <v>2011</v>
      </c>
      <c r="L1179">
        <v>6</v>
      </c>
      <c r="M1179">
        <v>10</v>
      </c>
      <c r="N1179" s="88" t="s">
        <v>41</v>
      </c>
      <c r="O1179">
        <v>3490</v>
      </c>
      <c r="R1179">
        <v>2303</v>
      </c>
      <c r="S1179">
        <v>0</v>
      </c>
      <c r="T1179">
        <v>187</v>
      </c>
      <c r="U1179">
        <v>2116</v>
      </c>
    </row>
    <row r="1180" spans="1:25" hidden="1" x14ac:dyDescent="0.25">
      <c r="A1180">
        <v>2019</v>
      </c>
      <c r="B1180" s="88" t="s">
        <v>128</v>
      </c>
      <c r="C1180" s="88" t="s">
        <v>4</v>
      </c>
      <c r="D1180" s="88" t="s">
        <v>112</v>
      </c>
      <c r="E1180">
        <v>2</v>
      </c>
      <c r="F1180">
        <v>1</v>
      </c>
      <c r="G1180" s="88" t="s">
        <v>113</v>
      </c>
      <c r="H1180" s="88" t="s">
        <v>117</v>
      </c>
      <c r="I1180" s="88" t="s">
        <v>115</v>
      </c>
      <c r="J1180" s="88" t="s">
        <v>116</v>
      </c>
      <c r="K1180">
        <v>2011</v>
      </c>
      <c r="L1180">
        <v>8</v>
      </c>
      <c r="M1180">
        <v>22</v>
      </c>
      <c r="N1180" s="88" t="s">
        <v>43</v>
      </c>
      <c r="O1180">
        <v>221</v>
      </c>
      <c r="P1180">
        <v>0</v>
      </c>
      <c r="Q1180">
        <v>221</v>
      </c>
      <c r="R1180">
        <v>17</v>
      </c>
      <c r="S1180">
        <v>2</v>
      </c>
      <c r="T1180">
        <v>2</v>
      </c>
      <c r="U1180">
        <v>13</v>
      </c>
      <c r="V1180">
        <v>204</v>
      </c>
      <c r="W1180">
        <v>4</v>
      </c>
      <c r="X1180">
        <v>53</v>
      </c>
      <c r="Y1180">
        <v>147</v>
      </c>
    </row>
    <row r="1181" spans="1:25" hidden="1" x14ac:dyDescent="0.25">
      <c r="A1181">
        <v>2019</v>
      </c>
      <c r="B1181" s="88" t="s">
        <v>128</v>
      </c>
      <c r="C1181" s="88" t="s">
        <v>4</v>
      </c>
      <c r="D1181" s="88" t="s">
        <v>112</v>
      </c>
      <c r="E1181">
        <v>2</v>
      </c>
      <c r="F1181">
        <v>1</v>
      </c>
      <c r="G1181" s="88" t="s">
        <v>113</v>
      </c>
      <c r="H1181" s="88" t="s">
        <v>117</v>
      </c>
      <c r="I1181" s="88" t="s">
        <v>115</v>
      </c>
      <c r="J1181" s="88" t="s">
        <v>122</v>
      </c>
      <c r="K1181">
        <v>2011</v>
      </c>
      <c r="L1181">
        <v>4</v>
      </c>
      <c r="M1181">
        <v>21</v>
      </c>
      <c r="N1181" s="88" t="s">
        <v>43</v>
      </c>
      <c r="O1181">
        <v>266</v>
      </c>
      <c r="R1181">
        <v>2</v>
      </c>
      <c r="S1181">
        <v>0</v>
      </c>
      <c r="T1181">
        <v>1</v>
      </c>
      <c r="U1181">
        <v>1</v>
      </c>
    </row>
    <row r="1182" spans="1:25" hidden="1" x14ac:dyDescent="0.25">
      <c r="A1182">
        <v>2019</v>
      </c>
      <c r="B1182" s="88" t="s">
        <v>128</v>
      </c>
      <c r="C1182" s="88" t="s">
        <v>4</v>
      </c>
      <c r="D1182" s="88" t="s">
        <v>112</v>
      </c>
      <c r="E1182">
        <v>2</v>
      </c>
      <c r="F1182">
        <v>1</v>
      </c>
      <c r="G1182" s="88" t="s">
        <v>113</v>
      </c>
      <c r="H1182" s="88" t="s">
        <v>117</v>
      </c>
      <c r="I1182" s="88" t="s">
        <v>115</v>
      </c>
      <c r="J1182" s="88" t="s">
        <v>42</v>
      </c>
      <c r="K1182">
        <v>2011</v>
      </c>
      <c r="L1182">
        <v>8</v>
      </c>
      <c r="M1182">
        <v>20</v>
      </c>
      <c r="N1182" s="88" t="s">
        <v>43</v>
      </c>
      <c r="O1182">
        <v>487</v>
      </c>
      <c r="P1182">
        <v>2</v>
      </c>
      <c r="Q1182">
        <v>485</v>
      </c>
      <c r="R1182">
        <v>35</v>
      </c>
      <c r="S1182">
        <v>3</v>
      </c>
      <c r="T1182">
        <v>5</v>
      </c>
      <c r="U1182">
        <v>27</v>
      </c>
      <c r="V1182">
        <v>450</v>
      </c>
      <c r="W1182">
        <v>6</v>
      </c>
      <c r="X1182">
        <v>118</v>
      </c>
      <c r="Y1182">
        <v>326</v>
      </c>
    </row>
    <row r="1183" spans="1:25" hidden="1" x14ac:dyDescent="0.25">
      <c r="A1183">
        <v>2019</v>
      </c>
      <c r="B1183" s="88" t="s">
        <v>128</v>
      </c>
      <c r="C1183" s="88" t="s">
        <v>4</v>
      </c>
      <c r="D1183" s="88" t="s">
        <v>112</v>
      </c>
      <c r="E1183">
        <v>2</v>
      </c>
      <c r="F1183">
        <v>1</v>
      </c>
      <c r="G1183" s="88" t="s">
        <v>113</v>
      </c>
      <c r="H1183" s="88" t="s">
        <v>114</v>
      </c>
      <c r="I1183" s="88" t="s">
        <v>118</v>
      </c>
      <c r="J1183" s="88" t="s">
        <v>116</v>
      </c>
      <c r="K1183">
        <v>2011</v>
      </c>
      <c r="L1183">
        <v>8</v>
      </c>
      <c r="M1183">
        <v>32</v>
      </c>
      <c r="N1183" s="88" t="s">
        <v>44</v>
      </c>
      <c r="O1183">
        <v>980</v>
      </c>
      <c r="P1183">
        <v>1</v>
      </c>
      <c r="Q1183">
        <v>979</v>
      </c>
      <c r="R1183">
        <v>730</v>
      </c>
      <c r="S1183">
        <v>6</v>
      </c>
      <c r="T1183">
        <v>70</v>
      </c>
      <c r="U1183">
        <v>654</v>
      </c>
      <c r="V1183">
        <v>249</v>
      </c>
      <c r="W1183">
        <v>1</v>
      </c>
      <c r="X1183">
        <v>131</v>
      </c>
      <c r="Y1183">
        <v>117</v>
      </c>
    </row>
    <row r="1184" spans="1:25" hidden="1" x14ac:dyDescent="0.25">
      <c r="A1184">
        <v>2019</v>
      </c>
      <c r="B1184" s="88" t="s">
        <v>128</v>
      </c>
      <c r="C1184" s="88" t="s">
        <v>4</v>
      </c>
      <c r="D1184" s="88" t="s">
        <v>112</v>
      </c>
      <c r="E1184">
        <v>2</v>
      </c>
      <c r="F1184">
        <v>1</v>
      </c>
      <c r="G1184" s="88" t="s">
        <v>113</v>
      </c>
      <c r="H1184" s="88" t="s">
        <v>114</v>
      </c>
      <c r="I1184" s="88" t="s">
        <v>118</v>
      </c>
      <c r="J1184" s="88" t="s">
        <v>122</v>
      </c>
      <c r="K1184">
        <v>2011</v>
      </c>
      <c r="L1184">
        <v>8</v>
      </c>
      <c r="M1184">
        <v>31</v>
      </c>
      <c r="N1184" s="88" t="s">
        <v>44</v>
      </c>
      <c r="O1184">
        <v>648</v>
      </c>
      <c r="P1184">
        <v>3</v>
      </c>
      <c r="Q1184">
        <v>645</v>
      </c>
      <c r="R1184">
        <v>333</v>
      </c>
      <c r="S1184">
        <v>0</v>
      </c>
      <c r="T1184">
        <v>55</v>
      </c>
      <c r="U1184">
        <v>278</v>
      </c>
      <c r="V1184">
        <v>312</v>
      </c>
      <c r="W1184">
        <v>4</v>
      </c>
      <c r="X1184">
        <v>111</v>
      </c>
      <c r="Y1184">
        <v>197</v>
      </c>
    </row>
    <row r="1185" spans="1:25" hidden="1" x14ac:dyDescent="0.25">
      <c r="A1185">
        <v>2019</v>
      </c>
      <c r="B1185" s="88" t="s">
        <v>128</v>
      </c>
      <c r="C1185" s="88" t="s">
        <v>4</v>
      </c>
      <c r="D1185" s="88" t="s">
        <v>112</v>
      </c>
      <c r="E1185">
        <v>2</v>
      </c>
      <c r="F1185">
        <v>1</v>
      </c>
      <c r="G1185" s="88" t="s">
        <v>113</v>
      </c>
      <c r="H1185" s="88" t="s">
        <v>114</v>
      </c>
      <c r="I1185" s="88" t="s">
        <v>118</v>
      </c>
      <c r="J1185" s="88" t="s">
        <v>42</v>
      </c>
      <c r="K1185">
        <v>2011</v>
      </c>
      <c r="L1185">
        <v>6</v>
      </c>
      <c r="M1185">
        <v>30</v>
      </c>
      <c r="N1185" s="88" t="s">
        <v>44</v>
      </c>
      <c r="O1185">
        <v>1628</v>
      </c>
      <c r="R1185">
        <v>1051</v>
      </c>
      <c r="S1185">
        <v>6</v>
      </c>
      <c r="T1185">
        <v>126</v>
      </c>
      <c r="U1185">
        <v>919</v>
      </c>
    </row>
    <row r="1186" spans="1:25" hidden="1" x14ac:dyDescent="0.25">
      <c r="A1186">
        <v>2019</v>
      </c>
      <c r="B1186" s="88" t="s">
        <v>128</v>
      </c>
      <c r="C1186" s="88" t="s">
        <v>4</v>
      </c>
      <c r="D1186" s="88" t="s">
        <v>112</v>
      </c>
      <c r="E1186">
        <v>2</v>
      </c>
      <c r="F1186">
        <v>1</v>
      </c>
      <c r="G1186" s="88" t="s">
        <v>113</v>
      </c>
      <c r="H1186" s="88" t="s">
        <v>114</v>
      </c>
      <c r="I1186" s="88" t="s">
        <v>118</v>
      </c>
      <c r="J1186" s="88" t="s">
        <v>42</v>
      </c>
      <c r="K1186">
        <v>2011</v>
      </c>
      <c r="L1186">
        <v>8</v>
      </c>
      <c r="M1186">
        <v>30</v>
      </c>
      <c r="N1186" s="88" t="s">
        <v>44</v>
      </c>
      <c r="O1186">
        <v>1628</v>
      </c>
      <c r="P1186">
        <v>4</v>
      </c>
      <c r="Q1186">
        <v>1624</v>
      </c>
      <c r="R1186">
        <v>1063</v>
      </c>
      <c r="S1186">
        <v>6</v>
      </c>
      <c r="T1186">
        <v>125</v>
      </c>
      <c r="U1186">
        <v>932</v>
      </c>
      <c r="V1186">
        <v>561</v>
      </c>
      <c r="W1186">
        <v>5</v>
      </c>
      <c r="X1186">
        <v>242</v>
      </c>
      <c r="Y1186">
        <v>314</v>
      </c>
    </row>
    <row r="1187" spans="1:25" hidden="1" x14ac:dyDescent="0.25">
      <c r="A1187">
        <v>2019</v>
      </c>
      <c r="B1187" s="88" t="s">
        <v>128</v>
      </c>
      <c r="C1187" s="88" t="s">
        <v>4</v>
      </c>
      <c r="D1187" s="88" t="s">
        <v>112</v>
      </c>
      <c r="E1187">
        <v>2</v>
      </c>
      <c r="F1187">
        <v>1</v>
      </c>
      <c r="G1187" s="88" t="s">
        <v>113</v>
      </c>
      <c r="H1187" s="88" t="s">
        <v>114</v>
      </c>
      <c r="I1187" s="88" t="s">
        <v>115</v>
      </c>
      <c r="J1187" s="88" t="s">
        <v>116</v>
      </c>
      <c r="K1187">
        <v>2011</v>
      </c>
      <c r="L1187">
        <v>4</v>
      </c>
      <c r="M1187">
        <v>42</v>
      </c>
      <c r="N1187" s="88" t="s">
        <v>45</v>
      </c>
      <c r="O1187">
        <v>1705</v>
      </c>
      <c r="R1187">
        <v>515</v>
      </c>
      <c r="S1187">
        <v>67</v>
      </c>
      <c r="T1187">
        <v>31</v>
      </c>
      <c r="U1187">
        <v>417</v>
      </c>
    </row>
    <row r="1188" spans="1:25" hidden="1" x14ac:dyDescent="0.25">
      <c r="A1188">
        <v>2019</v>
      </c>
      <c r="B1188" s="88" t="s">
        <v>128</v>
      </c>
      <c r="C1188" s="88" t="s">
        <v>4</v>
      </c>
      <c r="D1188" s="88" t="s">
        <v>112</v>
      </c>
      <c r="E1188">
        <v>2</v>
      </c>
      <c r="F1188">
        <v>1</v>
      </c>
      <c r="G1188" s="88" t="s">
        <v>113</v>
      </c>
      <c r="H1188" s="88" t="s">
        <v>114</v>
      </c>
      <c r="I1188" s="88" t="s">
        <v>115</v>
      </c>
      <c r="J1188" s="88" t="s">
        <v>122</v>
      </c>
      <c r="K1188">
        <v>2011</v>
      </c>
      <c r="L1188">
        <v>4</v>
      </c>
      <c r="M1188">
        <v>41</v>
      </c>
      <c r="N1188" s="88" t="s">
        <v>45</v>
      </c>
      <c r="O1188">
        <v>1022</v>
      </c>
      <c r="R1188">
        <v>232</v>
      </c>
      <c r="S1188">
        <v>11</v>
      </c>
      <c r="T1188">
        <v>27</v>
      </c>
      <c r="U1188">
        <v>194</v>
      </c>
    </row>
    <row r="1189" spans="1:25" hidden="1" x14ac:dyDescent="0.25">
      <c r="A1189">
        <v>2019</v>
      </c>
      <c r="B1189" s="88" t="s">
        <v>128</v>
      </c>
      <c r="C1189" s="88" t="s">
        <v>4</v>
      </c>
      <c r="D1189" s="88" t="s">
        <v>112</v>
      </c>
      <c r="E1189">
        <v>2</v>
      </c>
      <c r="F1189">
        <v>1</v>
      </c>
      <c r="G1189" s="88" t="s">
        <v>113</v>
      </c>
      <c r="H1189" s="88" t="s">
        <v>114</v>
      </c>
      <c r="I1189" s="88" t="s">
        <v>115</v>
      </c>
      <c r="J1189" s="88" t="s">
        <v>122</v>
      </c>
      <c r="K1189">
        <v>2011</v>
      </c>
      <c r="L1189">
        <v>6</v>
      </c>
      <c r="M1189">
        <v>41</v>
      </c>
      <c r="N1189" s="88" t="s">
        <v>45</v>
      </c>
      <c r="O1189">
        <v>1022</v>
      </c>
      <c r="R1189">
        <v>342</v>
      </c>
      <c r="S1189">
        <v>7</v>
      </c>
      <c r="T1189">
        <v>29</v>
      </c>
      <c r="U1189">
        <v>306</v>
      </c>
    </row>
    <row r="1190" spans="1:25" hidden="1" x14ac:dyDescent="0.25">
      <c r="A1190">
        <v>2019</v>
      </c>
      <c r="B1190" s="88" t="s">
        <v>128</v>
      </c>
      <c r="C1190" s="88" t="s">
        <v>4</v>
      </c>
      <c r="D1190" s="88" t="s">
        <v>112</v>
      </c>
      <c r="E1190">
        <v>2</v>
      </c>
      <c r="F1190">
        <v>1</v>
      </c>
      <c r="G1190" s="88" t="s">
        <v>113</v>
      </c>
      <c r="H1190" s="88" t="s">
        <v>114</v>
      </c>
      <c r="I1190" s="88" t="s">
        <v>115</v>
      </c>
      <c r="J1190" s="88" t="s">
        <v>42</v>
      </c>
      <c r="K1190">
        <v>2011</v>
      </c>
      <c r="L1190">
        <v>4</v>
      </c>
      <c r="M1190">
        <v>40</v>
      </c>
      <c r="N1190" s="88" t="s">
        <v>45</v>
      </c>
      <c r="O1190">
        <v>2727</v>
      </c>
      <c r="R1190">
        <v>747</v>
      </c>
      <c r="S1190">
        <v>78</v>
      </c>
      <c r="T1190">
        <v>58</v>
      </c>
      <c r="U1190">
        <v>611</v>
      </c>
    </row>
    <row r="1191" spans="1:25" hidden="1" x14ac:dyDescent="0.25">
      <c r="A1191">
        <v>2019</v>
      </c>
      <c r="B1191" s="88" t="s">
        <v>128</v>
      </c>
      <c r="C1191" s="88" t="s">
        <v>4</v>
      </c>
      <c r="D1191" s="88" t="s">
        <v>112</v>
      </c>
      <c r="E1191">
        <v>2</v>
      </c>
      <c r="F1191">
        <v>1</v>
      </c>
      <c r="G1191" s="88" t="s">
        <v>113</v>
      </c>
      <c r="H1191" s="88" t="s">
        <v>42</v>
      </c>
      <c r="I1191" s="88" t="s">
        <v>119</v>
      </c>
      <c r="J1191" s="88" t="s">
        <v>116</v>
      </c>
      <c r="K1191">
        <v>2011</v>
      </c>
      <c r="L1191">
        <v>4</v>
      </c>
      <c r="M1191">
        <v>52</v>
      </c>
      <c r="N1191" s="88" t="s">
        <v>42</v>
      </c>
      <c r="O1191">
        <v>5476</v>
      </c>
      <c r="R1191">
        <v>2818</v>
      </c>
      <c r="S1191">
        <v>75</v>
      </c>
      <c r="T1191">
        <v>207</v>
      </c>
      <c r="U1191">
        <v>2536</v>
      </c>
    </row>
    <row r="1192" spans="1:25" hidden="1" x14ac:dyDescent="0.25">
      <c r="A1192">
        <v>2019</v>
      </c>
      <c r="B1192" s="88" t="s">
        <v>128</v>
      </c>
      <c r="C1192" s="88" t="s">
        <v>4</v>
      </c>
      <c r="D1192" s="88" t="s">
        <v>112</v>
      </c>
      <c r="E1192">
        <v>2</v>
      </c>
      <c r="F1192">
        <v>1</v>
      </c>
      <c r="G1192" s="88" t="s">
        <v>113</v>
      </c>
      <c r="H1192" s="88" t="s">
        <v>42</v>
      </c>
      <c r="I1192" s="88" t="s">
        <v>119</v>
      </c>
      <c r="J1192" s="88" t="s">
        <v>116</v>
      </c>
      <c r="K1192">
        <v>2011</v>
      </c>
      <c r="L1192">
        <v>6</v>
      </c>
      <c r="M1192">
        <v>52</v>
      </c>
      <c r="N1192" s="88" t="s">
        <v>42</v>
      </c>
      <c r="O1192">
        <v>5476</v>
      </c>
      <c r="R1192">
        <v>3212</v>
      </c>
      <c r="S1192">
        <v>80</v>
      </c>
      <c r="T1192">
        <v>201</v>
      </c>
      <c r="U1192">
        <v>2931</v>
      </c>
    </row>
    <row r="1193" spans="1:25" hidden="1" x14ac:dyDescent="0.25">
      <c r="A1193">
        <v>2019</v>
      </c>
      <c r="B1193" s="88" t="s">
        <v>128</v>
      </c>
      <c r="C1193" s="88" t="s">
        <v>4</v>
      </c>
      <c r="D1193" s="88" t="s">
        <v>112</v>
      </c>
      <c r="E1193">
        <v>2</v>
      </c>
      <c r="F1193">
        <v>1</v>
      </c>
      <c r="G1193" s="88" t="s">
        <v>113</v>
      </c>
      <c r="H1193" s="88" t="s">
        <v>42</v>
      </c>
      <c r="I1193" s="88" t="s">
        <v>119</v>
      </c>
      <c r="J1193" s="88" t="s">
        <v>122</v>
      </c>
      <c r="K1193">
        <v>2011</v>
      </c>
      <c r="L1193">
        <v>8</v>
      </c>
      <c r="M1193">
        <v>51</v>
      </c>
      <c r="N1193" s="88" t="s">
        <v>42</v>
      </c>
      <c r="O1193">
        <v>2856</v>
      </c>
      <c r="P1193">
        <v>11</v>
      </c>
      <c r="Q1193">
        <v>2845</v>
      </c>
      <c r="R1193">
        <v>1194</v>
      </c>
      <c r="S1193">
        <v>8</v>
      </c>
      <c r="T1193">
        <v>179</v>
      </c>
      <c r="U1193">
        <v>1007</v>
      </c>
      <c r="V1193">
        <v>1651</v>
      </c>
      <c r="W1193">
        <v>22</v>
      </c>
      <c r="X1193">
        <v>646</v>
      </c>
      <c r="Y1193">
        <v>983</v>
      </c>
    </row>
    <row r="1194" spans="1:25" hidden="1" x14ac:dyDescent="0.25">
      <c r="A1194">
        <v>2019</v>
      </c>
      <c r="B1194" s="88" t="s">
        <v>128</v>
      </c>
      <c r="C1194" s="88" t="s">
        <v>4</v>
      </c>
      <c r="D1194" s="88" t="s">
        <v>112</v>
      </c>
      <c r="E1194">
        <v>2</v>
      </c>
      <c r="F1194">
        <v>1</v>
      </c>
      <c r="G1194" s="88" t="s">
        <v>113</v>
      </c>
      <c r="H1194" s="88" t="s">
        <v>42</v>
      </c>
      <c r="I1194" s="88" t="s">
        <v>119</v>
      </c>
      <c r="J1194" s="88" t="s">
        <v>42</v>
      </c>
      <c r="K1194">
        <v>2011</v>
      </c>
      <c r="L1194">
        <v>6</v>
      </c>
      <c r="M1194">
        <v>50</v>
      </c>
      <c r="N1194" s="88" t="s">
        <v>42</v>
      </c>
      <c r="O1194">
        <v>8332</v>
      </c>
      <c r="R1194">
        <v>4368</v>
      </c>
      <c r="S1194">
        <v>87</v>
      </c>
      <c r="T1194">
        <v>384</v>
      </c>
      <c r="U1194">
        <v>3897</v>
      </c>
    </row>
    <row r="1195" spans="1:25" hidden="1" x14ac:dyDescent="0.25">
      <c r="A1195">
        <v>2019</v>
      </c>
      <c r="B1195" s="88" t="s">
        <v>128</v>
      </c>
      <c r="C1195" s="88" t="s">
        <v>4</v>
      </c>
      <c r="D1195" s="88" t="s">
        <v>112</v>
      </c>
      <c r="E1195">
        <v>2</v>
      </c>
      <c r="F1195">
        <v>1</v>
      </c>
      <c r="G1195" s="88" t="s">
        <v>113</v>
      </c>
      <c r="H1195" s="88" t="s">
        <v>42</v>
      </c>
      <c r="I1195" s="88" t="s">
        <v>119</v>
      </c>
      <c r="J1195" s="88" t="s">
        <v>42</v>
      </c>
      <c r="K1195">
        <v>2011</v>
      </c>
      <c r="L1195">
        <v>8</v>
      </c>
      <c r="M1195">
        <v>50</v>
      </c>
      <c r="N1195" s="88" t="s">
        <v>42</v>
      </c>
      <c r="O1195">
        <v>8332</v>
      </c>
      <c r="P1195">
        <v>19</v>
      </c>
      <c r="Q1195">
        <v>8313</v>
      </c>
      <c r="R1195">
        <v>4475</v>
      </c>
      <c r="S1195">
        <v>88</v>
      </c>
      <c r="T1195">
        <v>376</v>
      </c>
      <c r="U1195">
        <v>4011</v>
      </c>
      <c r="V1195">
        <v>3838</v>
      </c>
      <c r="W1195">
        <v>65</v>
      </c>
      <c r="X1195">
        <v>1682</v>
      </c>
      <c r="Y1195">
        <v>2091</v>
      </c>
    </row>
    <row r="1196" spans="1:25" hidden="1" x14ac:dyDescent="0.25">
      <c r="A1196">
        <v>2019</v>
      </c>
      <c r="B1196" s="88" t="s">
        <v>128</v>
      </c>
      <c r="C1196" s="88" t="s">
        <v>4</v>
      </c>
      <c r="D1196" s="88" t="s">
        <v>112</v>
      </c>
      <c r="E1196">
        <v>3</v>
      </c>
      <c r="F1196">
        <v>1</v>
      </c>
      <c r="G1196" s="88" t="s">
        <v>113</v>
      </c>
      <c r="H1196" s="88" t="s">
        <v>117</v>
      </c>
      <c r="I1196" s="88" t="s">
        <v>118</v>
      </c>
      <c r="J1196" s="88" t="s">
        <v>116</v>
      </c>
      <c r="K1196">
        <v>2011</v>
      </c>
      <c r="L1196">
        <v>4</v>
      </c>
      <c r="M1196">
        <v>12</v>
      </c>
      <c r="N1196" s="88" t="s">
        <v>41</v>
      </c>
      <c r="O1196">
        <v>1342</v>
      </c>
      <c r="R1196">
        <v>328</v>
      </c>
      <c r="S1196">
        <v>0</v>
      </c>
      <c r="T1196">
        <v>136</v>
      </c>
      <c r="U1196">
        <v>192</v>
      </c>
    </row>
    <row r="1197" spans="1:25" hidden="1" x14ac:dyDescent="0.25">
      <c r="A1197">
        <v>2019</v>
      </c>
      <c r="B1197" s="88" t="s">
        <v>128</v>
      </c>
      <c r="C1197" s="88" t="s">
        <v>4</v>
      </c>
      <c r="D1197" s="88" t="s">
        <v>112</v>
      </c>
      <c r="E1197">
        <v>3</v>
      </c>
      <c r="F1197">
        <v>1</v>
      </c>
      <c r="G1197" s="88" t="s">
        <v>113</v>
      </c>
      <c r="H1197" s="88" t="s">
        <v>117</v>
      </c>
      <c r="I1197" s="88" t="s">
        <v>118</v>
      </c>
      <c r="J1197" s="88" t="s">
        <v>116</v>
      </c>
      <c r="K1197">
        <v>2011</v>
      </c>
      <c r="L1197">
        <v>6</v>
      </c>
      <c r="M1197">
        <v>12</v>
      </c>
      <c r="N1197" s="88" t="s">
        <v>41</v>
      </c>
      <c r="O1197">
        <v>1342</v>
      </c>
      <c r="R1197">
        <v>403</v>
      </c>
      <c r="S1197">
        <v>0</v>
      </c>
      <c r="T1197">
        <v>121</v>
      </c>
      <c r="U1197">
        <v>282</v>
      </c>
    </row>
    <row r="1198" spans="1:25" hidden="1" x14ac:dyDescent="0.25">
      <c r="A1198">
        <v>2019</v>
      </c>
      <c r="B1198" s="88" t="s">
        <v>128</v>
      </c>
      <c r="C1198" s="88" t="s">
        <v>4</v>
      </c>
      <c r="D1198" s="88" t="s">
        <v>112</v>
      </c>
      <c r="E1198">
        <v>3</v>
      </c>
      <c r="F1198">
        <v>1</v>
      </c>
      <c r="G1198" s="88" t="s">
        <v>113</v>
      </c>
      <c r="H1198" s="88" t="s">
        <v>117</v>
      </c>
      <c r="I1198" s="88" t="s">
        <v>118</v>
      </c>
      <c r="J1198" s="88" t="s">
        <v>122</v>
      </c>
      <c r="K1198">
        <v>2011</v>
      </c>
      <c r="L1198">
        <v>4</v>
      </c>
      <c r="M1198">
        <v>11</v>
      </c>
      <c r="N1198" s="88" t="s">
        <v>41</v>
      </c>
      <c r="O1198">
        <v>3262</v>
      </c>
      <c r="R1198">
        <v>684</v>
      </c>
      <c r="S1198">
        <v>0</v>
      </c>
      <c r="T1198">
        <v>374</v>
      </c>
      <c r="U1198">
        <v>310</v>
      </c>
    </row>
    <row r="1199" spans="1:25" hidden="1" x14ac:dyDescent="0.25">
      <c r="A1199">
        <v>2019</v>
      </c>
      <c r="B1199" s="88" t="s">
        <v>128</v>
      </c>
      <c r="C1199" s="88" t="s">
        <v>4</v>
      </c>
      <c r="D1199" s="88" t="s">
        <v>112</v>
      </c>
      <c r="E1199">
        <v>3</v>
      </c>
      <c r="F1199">
        <v>1</v>
      </c>
      <c r="G1199" s="88" t="s">
        <v>113</v>
      </c>
      <c r="H1199" s="88" t="s">
        <v>117</v>
      </c>
      <c r="I1199" s="88" t="s">
        <v>118</v>
      </c>
      <c r="J1199" s="88" t="s">
        <v>42</v>
      </c>
      <c r="K1199">
        <v>2011</v>
      </c>
      <c r="L1199">
        <v>8</v>
      </c>
      <c r="M1199">
        <v>10</v>
      </c>
      <c r="N1199" s="88" t="s">
        <v>41</v>
      </c>
      <c r="O1199">
        <v>4604</v>
      </c>
      <c r="P1199">
        <v>4</v>
      </c>
      <c r="Q1199">
        <v>4600</v>
      </c>
      <c r="R1199">
        <v>1264</v>
      </c>
      <c r="S1199">
        <v>0</v>
      </c>
      <c r="T1199">
        <v>466</v>
      </c>
      <c r="U1199">
        <v>798</v>
      </c>
      <c r="V1199">
        <v>3336</v>
      </c>
      <c r="W1199">
        <v>33</v>
      </c>
      <c r="X1199">
        <v>1022</v>
      </c>
      <c r="Y1199">
        <v>2281</v>
      </c>
    </row>
    <row r="1200" spans="1:25" hidden="1" x14ac:dyDescent="0.25">
      <c r="A1200">
        <v>2019</v>
      </c>
      <c r="B1200" s="88" t="s">
        <v>128</v>
      </c>
      <c r="C1200" s="88" t="s">
        <v>4</v>
      </c>
      <c r="D1200" s="88" t="s">
        <v>112</v>
      </c>
      <c r="E1200">
        <v>3</v>
      </c>
      <c r="F1200">
        <v>1</v>
      </c>
      <c r="G1200" s="88" t="s">
        <v>113</v>
      </c>
      <c r="H1200" s="88" t="s">
        <v>117</v>
      </c>
      <c r="I1200" s="88" t="s">
        <v>115</v>
      </c>
      <c r="J1200" s="88" t="s">
        <v>116</v>
      </c>
      <c r="K1200">
        <v>2011</v>
      </c>
      <c r="L1200">
        <v>4</v>
      </c>
      <c r="M1200">
        <v>22</v>
      </c>
      <c r="N1200" s="88" t="s">
        <v>43</v>
      </c>
      <c r="O1200">
        <v>1214</v>
      </c>
      <c r="R1200">
        <v>88</v>
      </c>
      <c r="S1200">
        <v>2</v>
      </c>
      <c r="T1200">
        <v>60</v>
      </c>
      <c r="U1200">
        <v>26</v>
      </c>
    </row>
    <row r="1201" spans="1:25" hidden="1" x14ac:dyDescent="0.25">
      <c r="A1201">
        <v>2019</v>
      </c>
      <c r="B1201" s="88" t="s">
        <v>128</v>
      </c>
      <c r="C1201" s="88" t="s">
        <v>4</v>
      </c>
      <c r="D1201" s="88" t="s">
        <v>112</v>
      </c>
      <c r="E1201">
        <v>3</v>
      </c>
      <c r="F1201">
        <v>1</v>
      </c>
      <c r="G1201" s="88" t="s">
        <v>113</v>
      </c>
      <c r="H1201" s="88" t="s">
        <v>117</v>
      </c>
      <c r="I1201" s="88" t="s">
        <v>115</v>
      </c>
      <c r="J1201" s="88" t="s">
        <v>116</v>
      </c>
      <c r="K1201">
        <v>2011</v>
      </c>
      <c r="L1201">
        <v>6</v>
      </c>
      <c r="M1201">
        <v>22</v>
      </c>
      <c r="N1201" s="88" t="s">
        <v>43</v>
      </c>
      <c r="O1201">
        <v>1214</v>
      </c>
      <c r="R1201">
        <v>133</v>
      </c>
      <c r="S1201">
        <v>2</v>
      </c>
      <c r="T1201">
        <v>57</v>
      </c>
      <c r="U1201">
        <v>74</v>
      </c>
    </row>
    <row r="1202" spans="1:25" hidden="1" x14ac:dyDescent="0.25">
      <c r="A1202">
        <v>2019</v>
      </c>
      <c r="B1202" s="88" t="s">
        <v>128</v>
      </c>
      <c r="C1202" s="88" t="s">
        <v>4</v>
      </c>
      <c r="D1202" s="88" t="s">
        <v>112</v>
      </c>
      <c r="E1202">
        <v>3</v>
      </c>
      <c r="F1202">
        <v>1</v>
      </c>
      <c r="G1202" s="88" t="s">
        <v>113</v>
      </c>
      <c r="H1202" s="88" t="s">
        <v>117</v>
      </c>
      <c r="I1202" s="88" t="s">
        <v>115</v>
      </c>
      <c r="J1202" s="88" t="s">
        <v>122</v>
      </c>
      <c r="K1202">
        <v>2011</v>
      </c>
      <c r="L1202">
        <v>6</v>
      </c>
      <c r="M1202">
        <v>21</v>
      </c>
      <c r="N1202" s="88" t="s">
        <v>43</v>
      </c>
      <c r="O1202">
        <v>1318</v>
      </c>
      <c r="R1202">
        <v>162</v>
      </c>
      <c r="S1202">
        <v>3</v>
      </c>
      <c r="T1202">
        <v>107</v>
      </c>
      <c r="U1202">
        <v>52</v>
      </c>
    </row>
    <row r="1203" spans="1:25" hidden="1" x14ac:dyDescent="0.25">
      <c r="A1203">
        <v>2019</v>
      </c>
      <c r="B1203" s="88" t="s">
        <v>128</v>
      </c>
      <c r="C1203" s="88" t="s">
        <v>4</v>
      </c>
      <c r="D1203" s="88" t="s">
        <v>112</v>
      </c>
      <c r="E1203">
        <v>1</v>
      </c>
      <c r="F1203">
        <v>1</v>
      </c>
      <c r="G1203" s="88" t="s">
        <v>113</v>
      </c>
      <c r="H1203" s="88" t="s">
        <v>42</v>
      </c>
      <c r="I1203" s="88" t="s">
        <v>119</v>
      </c>
      <c r="J1203" s="88" t="s">
        <v>122</v>
      </c>
      <c r="K1203">
        <v>2011</v>
      </c>
      <c r="L1203">
        <v>8</v>
      </c>
      <c r="M1203">
        <v>51</v>
      </c>
      <c r="N1203" s="88" t="s">
        <v>42</v>
      </c>
      <c r="O1203">
        <v>14356</v>
      </c>
      <c r="P1203">
        <v>29</v>
      </c>
      <c r="Q1203">
        <v>14327</v>
      </c>
      <c r="R1203">
        <v>6505</v>
      </c>
      <c r="S1203">
        <v>77</v>
      </c>
      <c r="T1203">
        <v>270</v>
      </c>
      <c r="U1203">
        <v>6158</v>
      </c>
      <c r="V1203">
        <v>7822</v>
      </c>
      <c r="W1203">
        <v>170</v>
      </c>
      <c r="X1203">
        <v>4099</v>
      </c>
      <c r="Y1203">
        <v>3553</v>
      </c>
    </row>
    <row r="1204" spans="1:25" hidden="1" x14ac:dyDescent="0.25">
      <c r="A1204">
        <v>2019</v>
      </c>
      <c r="B1204" s="88" t="s">
        <v>128</v>
      </c>
      <c r="C1204" s="88" t="s">
        <v>4</v>
      </c>
      <c r="D1204" s="88" t="s">
        <v>112</v>
      </c>
      <c r="E1204">
        <v>1</v>
      </c>
      <c r="F1204">
        <v>1</v>
      </c>
      <c r="G1204" s="88" t="s">
        <v>113</v>
      </c>
      <c r="H1204" s="88" t="s">
        <v>42</v>
      </c>
      <c r="I1204" s="88" t="s">
        <v>119</v>
      </c>
      <c r="J1204" s="88" t="s">
        <v>42</v>
      </c>
      <c r="K1204">
        <v>2011</v>
      </c>
      <c r="L1204">
        <v>6</v>
      </c>
      <c r="M1204">
        <v>50</v>
      </c>
      <c r="N1204" s="88" t="s">
        <v>42</v>
      </c>
      <c r="O1204">
        <v>45273</v>
      </c>
      <c r="R1204">
        <v>23049</v>
      </c>
      <c r="S1204">
        <v>222</v>
      </c>
      <c r="T1204">
        <v>605</v>
      </c>
      <c r="U1204">
        <v>22222</v>
      </c>
    </row>
    <row r="1205" spans="1:25" hidden="1" x14ac:dyDescent="0.25">
      <c r="A1205">
        <v>2019</v>
      </c>
      <c r="B1205" s="88" t="s">
        <v>128</v>
      </c>
      <c r="C1205" s="88" t="s">
        <v>4</v>
      </c>
      <c r="D1205" s="88" t="s">
        <v>112</v>
      </c>
      <c r="E1205">
        <v>1</v>
      </c>
      <c r="F1205">
        <v>1</v>
      </c>
      <c r="G1205" s="88" t="s">
        <v>113</v>
      </c>
      <c r="H1205" s="88" t="s">
        <v>42</v>
      </c>
      <c r="I1205" s="88" t="s">
        <v>119</v>
      </c>
      <c r="J1205" s="88" t="s">
        <v>42</v>
      </c>
      <c r="K1205">
        <v>2011</v>
      </c>
      <c r="L1205">
        <v>8</v>
      </c>
      <c r="M1205">
        <v>50</v>
      </c>
      <c r="N1205" s="88" t="s">
        <v>42</v>
      </c>
      <c r="O1205">
        <v>45273</v>
      </c>
      <c r="P1205">
        <v>92</v>
      </c>
      <c r="Q1205">
        <v>45181</v>
      </c>
      <c r="R1205">
        <v>24014</v>
      </c>
      <c r="S1205">
        <v>218</v>
      </c>
      <c r="T1205">
        <v>633</v>
      </c>
      <c r="U1205">
        <v>23163</v>
      </c>
      <c r="V1205">
        <v>21167</v>
      </c>
      <c r="W1205">
        <v>510</v>
      </c>
      <c r="X1205">
        <v>11600</v>
      </c>
      <c r="Y1205">
        <v>9057</v>
      </c>
    </row>
    <row r="1206" spans="1:25" hidden="1" x14ac:dyDescent="0.25">
      <c r="A1206">
        <v>2019</v>
      </c>
      <c r="B1206" s="88" t="s">
        <v>128</v>
      </c>
      <c r="C1206" s="88" t="s">
        <v>4</v>
      </c>
      <c r="D1206" s="88" t="s">
        <v>112</v>
      </c>
      <c r="E1206">
        <v>2</v>
      </c>
      <c r="F1206">
        <v>1</v>
      </c>
      <c r="G1206" s="88" t="s">
        <v>113</v>
      </c>
      <c r="H1206" s="88" t="s">
        <v>117</v>
      </c>
      <c r="I1206" s="88" t="s">
        <v>118</v>
      </c>
      <c r="J1206" s="88" t="s">
        <v>116</v>
      </c>
      <c r="K1206">
        <v>2011</v>
      </c>
      <c r="L1206">
        <v>4</v>
      </c>
      <c r="M1206">
        <v>12</v>
      </c>
      <c r="N1206" s="88" t="s">
        <v>41</v>
      </c>
      <c r="O1206">
        <v>2570</v>
      </c>
      <c r="R1206">
        <v>1607</v>
      </c>
      <c r="S1206">
        <v>0</v>
      </c>
      <c r="T1206">
        <v>101</v>
      </c>
      <c r="U1206">
        <v>1506</v>
      </c>
    </row>
    <row r="1207" spans="1:25" hidden="1" x14ac:dyDescent="0.25">
      <c r="A1207">
        <v>2019</v>
      </c>
      <c r="B1207" s="88" t="s">
        <v>128</v>
      </c>
      <c r="C1207" s="88" t="s">
        <v>4</v>
      </c>
      <c r="D1207" s="88" t="s">
        <v>112</v>
      </c>
      <c r="E1207">
        <v>2</v>
      </c>
      <c r="F1207">
        <v>1</v>
      </c>
      <c r="G1207" s="88" t="s">
        <v>113</v>
      </c>
      <c r="H1207" s="88" t="s">
        <v>117</v>
      </c>
      <c r="I1207" s="88" t="s">
        <v>118</v>
      </c>
      <c r="J1207" s="88" t="s">
        <v>116</v>
      </c>
      <c r="K1207">
        <v>2011</v>
      </c>
      <c r="L1207">
        <v>6</v>
      </c>
      <c r="M1207">
        <v>12</v>
      </c>
      <c r="N1207" s="88" t="s">
        <v>41</v>
      </c>
      <c r="O1207">
        <v>2570</v>
      </c>
      <c r="R1207">
        <v>1830</v>
      </c>
      <c r="S1207">
        <v>0</v>
      </c>
      <c r="T1207">
        <v>91</v>
      </c>
      <c r="U1207">
        <v>1739</v>
      </c>
    </row>
    <row r="1208" spans="1:25" hidden="1" x14ac:dyDescent="0.25">
      <c r="A1208">
        <v>2019</v>
      </c>
      <c r="B1208" s="88" t="s">
        <v>128</v>
      </c>
      <c r="C1208" s="88" t="s">
        <v>4</v>
      </c>
      <c r="D1208" s="88" t="s">
        <v>112</v>
      </c>
      <c r="E1208">
        <v>2</v>
      </c>
      <c r="F1208">
        <v>1</v>
      </c>
      <c r="G1208" s="88" t="s">
        <v>113</v>
      </c>
      <c r="H1208" s="88" t="s">
        <v>117</v>
      </c>
      <c r="I1208" s="88" t="s">
        <v>118</v>
      </c>
      <c r="J1208" s="88" t="s">
        <v>122</v>
      </c>
      <c r="K1208">
        <v>2011</v>
      </c>
      <c r="L1208">
        <v>4</v>
      </c>
      <c r="M1208">
        <v>11</v>
      </c>
      <c r="N1208" s="88" t="s">
        <v>41</v>
      </c>
      <c r="O1208">
        <v>920</v>
      </c>
      <c r="R1208">
        <v>426</v>
      </c>
      <c r="S1208">
        <v>0</v>
      </c>
      <c r="T1208">
        <v>104</v>
      </c>
      <c r="U1208">
        <v>322</v>
      </c>
    </row>
    <row r="1209" spans="1:25" hidden="1" x14ac:dyDescent="0.25">
      <c r="A1209">
        <v>2019</v>
      </c>
      <c r="B1209" s="88" t="s">
        <v>128</v>
      </c>
      <c r="C1209" s="88" t="s">
        <v>4</v>
      </c>
      <c r="D1209" s="88" t="s">
        <v>112</v>
      </c>
      <c r="E1209">
        <v>2</v>
      </c>
      <c r="F1209">
        <v>1</v>
      </c>
      <c r="G1209" s="88" t="s">
        <v>113</v>
      </c>
      <c r="H1209" s="88" t="s">
        <v>117</v>
      </c>
      <c r="I1209" s="88" t="s">
        <v>118</v>
      </c>
      <c r="J1209" s="88" t="s">
        <v>42</v>
      </c>
      <c r="K1209">
        <v>2011</v>
      </c>
      <c r="L1209">
        <v>8</v>
      </c>
      <c r="M1209">
        <v>10</v>
      </c>
      <c r="N1209" s="88" t="s">
        <v>41</v>
      </c>
      <c r="O1209">
        <v>3490</v>
      </c>
      <c r="P1209">
        <v>10</v>
      </c>
      <c r="Q1209">
        <v>3480</v>
      </c>
      <c r="R1209">
        <v>2325</v>
      </c>
      <c r="S1209">
        <v>0</v>
      </c>
      <c r="T1209">
        <v>185</v>
      </c>
      <c r="U1209">
        <v>2140</v>
      </c>
      <c r="V1209">
        <v>1155</v>
      </c>
      <c r="W1209">
        <v>11</v>
      </c>
      <c r="X1209">
        <v>565</v>
      </c>
      <c r="Y1209">
        <v>579</v>
      </c>
    </row>
    <row r="1210" spans="1:25" hidden="1" x14ac:dyDescent="0.25">
      <c r="A1210">
        <v>2019</v>
      </c>
      <c r="B1210" s="88" t="s">
        <v>128</v>
      </c>
      <c r="C1210" s="88" t="s">
        <v>4</v>
      </c>
      <c r="D1210" s="88" t="s">
        <v>112</v>
      </c>
      <c r="E1210">
        <v>2</v>
      </c>
      <c r="F1210">
        <v>1</v>
      </c>
      <c r="G1210" s="88" t="s">
        <v>113</v>
      </c>
      <c r="H1210" s="88" t="s">
        <v>117</v>
      </c>
      <c r="I1210" s="88" t="s">
        <v>115</v>
      </c>
      <c r="J1210" s="88" t="s">
        <v>116</v>
      </c>
      <c r="K1210">
        <v>2011</v>
      </c>
      <c r="L1210">
        <v>4</v>
      </c>
      <c r="M1210">
        <v>22</v>
      </c>
      <c r="N1210" s="88" t="s">
        <v>43</v>
      </c>
      <c r="O1210">
        <v>221</v>
      </c>
      <c r="R1210">
        <v>6</v>
      </c>
      <c r="S1210">
        <v>1</v>
      </c>
      <c r="T1210">
        <v>2</v>
      </c>
      <c r="U1210">
        <v>3</v>
      </c>
    </row>
    <row r="1211" spans="1:25" hidden="1" x14ac:dyDescent="0.25">
      <c r="A1211">
        <v>2019</v>
      </c>
      <c r="B1211" s="88" t="s">
        <v>128</v>
      </c>
      <c r="C1211" s="88" t="s">
        <v>4</v>
      </c>
      <c r="D1211" s="88" t="s">
        <v>112</v>
      </c>
      <c r="E1211">
        <v>2</v>
      </c>
      <c r="F1211">
        <v>1</v>
      </c>
      <c r="G1211" s="88" t="s">
        <v>113</v>
      </c>
      <c r="H1211" s="88" t="s">
        <v>117</v>
      </c>
      <c r="I1211" s="88" t="s">
        <v>115</v>
      </c>
      <c r="J1211" s="88" t="s">
        <v>116</v>
      </c>
      <c r="K1211">
        <v>2011</v>
      </c>
      <c r="L1211">
        <v>6</v>
      </c>
      <c r="M1211">
        <v>22</v>
      </c>
      <c r="N1211" s="88" t="s">
        <v>43</v>
      </c>
      <c r="O1211">
        <v>221</v>
      </c>
      <c r="R1211">
        <v>16</v>
      </c>
      <c r="S1211">
        <v>2</v>
      </c>
      <c r="T1211">
        <v>2</v>
      </c>
      <c r="U1211">
        <v>12</v>
      </c>
    </row>
    <row r="1212" spans="1:25" hidden="1" x14ac:dyDescent="0.25">
      <c r="A1212">
        <v>2019</v>
      </c>
      <c r="B1212" s="88" t="s">
        <v>128</v>
      </c>
      <c r="C1212" s="88" t="s">
        <v>4</v>
      </c>
      <c r="D1212" s="88" t="s">
        <v>112</v>
      </c>
      <c r="E1212">
        <v>2</v>
      </c>
      <c r="F1212">
        <v>1</v>
      </c>
      <c r="G1212" s="88" t="s">
        <v>113</v>
      </c>
      <c r="H1212" s="88" t="s">
        <v>117</v>
      </c>
      <c r="I1212" s="88" t="s">
        <v>115</v>
      </c>
      <c r="J1212" s="88" t="s">
        <v>122</v>
      </c>
      <c r="K1212">
        <v>2011</v>
      </c>
      <c r="L1212">
        <v>6</v>
      </c>
      <c r="M1212">
        <v>21</v>
      </c>
      <c r="N1212" s="88" t="s">
        <v>43</v>
      </c>
      <c r="O1212">
        <v>266</v>
      </c>
      <c r="R1212">
        <v>12</v>
      </c>
      <c r="S1212">
        <v>0</v>
      </c>
      <c r="T1212">
        <v>3</v>
      </c>
      <c r="U1212">
        <v>9</v>
      </c>
    </row>
    <row r="1213" spans="1:25" hidden="1" x14ac:dyDescent="0.25">
      <c r="A1213">
        <v>2019</v>
      </c>
      <c r="B1213" s="88" t="s">
        <v>128</v>
      </c>
      <c r="C1213" s="88" t="s">
        <v>4</v>
      </c>
      <c r="D1213" s="88" t="s">
        <v>112</v>
      </c>
      <c r="E1213">
        <v>2</v>
      </c>
      <c r="F1213">
        <v>1</v>
      </c>
      <c r="G1213" s="88" t="s">
        <v>113</v>
      </c>
      <c r="H1213" s="88" t="s">
        <v>117</v>
      </c>
      <c r="I1213" s="88" t="s">
        <v>115</v>
      </c>
      <c r="J1213" s="88" t="s">
        <v>122</v>
      </c>
      <c r="K1213">
        <v>2011</v>
      </c>
      <c r="L1213">
        <v>8</v>
      </c>
      <c r="M1213">
        <v>21</v>
      </c>
      <c r="N1213" s="88" t="s">
        <v>43</v>
      </c>
      <c r="O1213">
        <v>266</v>
      </c>
      <c r="P1213">
        <v>2</v>
      </c>
      <c r="Q1213">
        <v>264</v>
      </c>
      <c r="R1213">
        <v>18</v>
      </c>
      <c r="S1213">
        <v>1</v>
      </c>
      <c r="T1213">
        <v>3</v>
      </c>
      <c r="U1213">
        <v>14</v>
      </c>
      <c r="V1213">
        <v>246</v>
      </c>
      <c r="W1213">
        <v>2</v>
      </c>
      <c r="X1213">
        <v>65</v>
      </c>
      <c r="Y1213">
        <v>179</v>
      </c>
    </row>
    <row r="1214" spans="1:25" hidden="1" x14ac:dyDescent="0.25">
      <c r="A1214">
        <v>2019</v>
      </c>
      <c r="B1214" s="88" t="s">
        <v>128</v>
      </c>
      <c r="C1214" s="88" t="s">
        <v>4</v>
      </c>
      <c r="D1214" s="88" t="s">
        <v>112</v>
      </c>
      <c r="E1214">
        <v>2</v>
      </c>
      <c r="F1214">
        <v>1</v>
      </c>
      <c r="G1214" s="88" t="s">
        <v>113</v>
      </c>
      <c r="H1214" s="88" t="s">
        <v>117</v>
      </c>
      <c r="I1214" s="88" t="s">
        <v>115</v>
      </c>
      <c r="J1214" s="88" t="s">
        <v>42</v>
      </c>
      <c r="K1214">
        <v>2011</v>
      </c>
      <c r="L1214">
        <v>4</v>
      </c>
      <c r="M1214">
        <v>20</v>
      </c>
      <c r="N1214" s="88" t="s">
        <v>43</v>
      </c>
      <c r="O1214">
        <v>487</v>
      </c>
      <c r="R1214">
        <v>8</v>
      </c>
      <c r="S1214">
        <v>1</v>
      </c>
      <c r="T1214">
        <v>3</v>
      </c>
      <c r="U1214">
        <v>4</v>
      </c>
    </row>
    <row r="1215" spans="1:25" hidden="1" x14ac:dyDescent="0.25">
      <c r="A1215">
        <v>2019</v>
      </c>
      <c r="B1215" s="88" t="s">
        <v>128</v>
      </c>
      <c r="C1215" s="88" t="s">
        <v>4</v>
      </c>
      <c r="D1215" s="88" t="s">
        <v>112</v>
      </c>
      <c r="E1215">
        <v>2</v>
      </c>
      <c r="F1215">
        <v>1</v>
      </c>
      <c r="G1215" s="88" t="s">
        <v>113</v>
      </c>
      <c r="H1215" s="88" t="s">
        <v>117</v>
      </c>
      <c r="I1215" s="88" t="s">
        <v>115</v>
      </c>
      <c r="J1215" s="88" t="s">
        <v>42</v>
      </c>
      <c r="K1215">
        <v>2011</v>
      </c>
      <c r="L1215">
        <v>6</v>
      </c>
      <c r="M1215">
        <v>20</v>
      </c>
      <c r="N1215" s="88" t="s">
        <v>43</v>
      </c>
      <c r="O1215">
        <v>487</v>
      </c>
      <c r="R1215">
        <v>28</v>
      </c>
      <c r="S1215">
        <v>2</v>
      </c>
      <c r="T1215">
        <v>5</v>
      </c>
      <c r="U1215">
        <v>21</v>
      </c>
    </row>
    <row r="1216" spans="1:25" hidden="1" x14ac:dyDescent="0.25">
      <c r="A1216">
        <v>2019</v>
      </c>
      <c r="B1216" s="88" t="s">
        <v>128</v>
      </c>
      <c r="C1216" s="88" t="s">
        <v>4</v>
      </c>
      <c r="D1216" s="88" t="s">
        <v>112</v>
      </c>
      <c r="E1216">
        <v>2</v>
      </c>
      <c r="F1216">
        <v>1</v>
      </c>
      <c r="G1216" s="88" t="s">
        <v>113</v>
      </c>
      <c r="H1216" s="88" t="s">
        <v>114</v>
      </c>
      <c r="I1216" s="88" t="s">
        <v>118</v>
      </c>
      <c r="J1216" s="88" t="s">
        <v>116</v>
      </c>
      <c r="K1216">
        <v>2011</v>
      </c>
      <c r="L1216">
        <v>4</v>
      </c>
      <c r="M1216">
        <v>32</v>
      </c>
      <c r="N1216" s="88" t="s">
        <v>44</v>
      </c>
      <c r="O1216">
        <v>980</v>
      </c>
      <c r="R1216">
        <v>690</v>
      </c>
      <c r="S1216">
        <v>7</v>
      </c>
      <c r="T1216">
        <v>73</v>
      </c>
      <c r="U1216">
        <v>610</v>
      </c>
    </row>
    <row r="1217" spans="1:25" hidden="1" x14ac:dyDescent="0.25">
      <c r="A1217">
        <v>2019</v>
      </c>
      <c r="B1217" s="88" t="s">
        <v>128</v>
      </c>
      <c r="C1217" s="88" t="s">
        <v>4</v>
      </c>
      <c r="D1217" s="88" t="s">
        <v>112</v>
      </c>
      <c r="E1217">
        <v>2</v>
      </c>
      <c r="F1217">
        <v>1</v>
      </c>
      <c r="G1217" s="88" t="s">
        <v>113</v>
      </c>
      <c r="H1217" s="88" t="s">
        <v>114</v>
      </c>
      <c r="I1217" s="88" t="s">
        <v>118</v>
      </c>
      <c r="J1217" s="88" t="s">
        <v>116</v>
      </c>
      <c r="K1217">
        <v>2011</v>
      </c>
      <c r="L1217">
        <v>6</v>
      </c>
      <c r="M1217">
        <v>32</v>
      </c>
      <c r="N1217" s="88" t="s">
        <v>44</v>
      </c>
      <c r="O1217">
        <v>980</v>
      </c>
      <c r="R1217">
        <v>722</v>
      </c>
      <c r="S1217">
        <v>6</v>
      </c>
      <c r="T1217">
        <v>71</v>
      </c>
      <c r="U1217">
        <v>645</v>
      </c>
    </row>
    <row r="1218" spans="1:25" hidden="1" x14ac:dyDescent="0.25">
      <c r="A1218">
        <v>2019</v>
      </c>
      <c r="B1218" s="88" t="s">
        <v>128</v>
      </c>
      <c r="C1218" s="88" t="s">
        <v>4</v>
      </c>
      <c r="D1218" s="88" t="s">
        <v>112</v>
      </c>
      <c r="E1218">
        <v>2</v>
      </c>
      <c r="F1218">
        <v>1</v>
      </c>
      <c r="G1218" s="88" t="s">
        <v>113</v>
      </c>
      <c r="H1218" s="88" t="s">
        <v>114</v>
      </c>
      <c r="I1218" s="88" t="s">
        <v>118</v>
      </c>
      <c r="J1218" s="88" t="s">
        <v>122</v>
      </c>
      <c r="K1218">
        <v>2011</v>
      </c>
      <c r="L1218">
        <v>4</v>
      </c>
      <c r="M1218">
        <v>31</v>
      </c>
      <c r="N1218" s="88" t="s">
        <v>44</v>
      </c>
      <c r="O1218">
        <v>648</v>
      </c>
      <c r="R1218">
        <v>310</v>
      </c>
      <c r="S1218">
        <v>1</v>
      </c>
      <c r="T1218">
        <v>57</v>
      </c>
      <c r="U1218">
        <v>252</v>
      </c>
    </row>
    <row r="1219" spans="1:25" hidden="1" x14ac:dyDescent="0.25">
      <c r="A1219">
        <v>2019</v>
      </c>
      <c r="B1219" s="88" t="s">
        <v>128</v>
      </c>
      <c r="C1219" s="88" t="s">
        <v>4</v>
      </c>
      <c r="D1219" s="88" t="s">
        <v>112</v>
      </c>
      <c r="E1219">
        <v>2</v>
      </c>
      <c r="F1219">
        <v>1</v>
      </c>
      <c r="G1219" s="88" t="s">
        <v>113</v>
      </c>
      <c r="H1219" s="88" t="s">
        <v>114</v>
      </c>
      <c r="I1219" s="88" t="s">
        <v>118</v>
      </c>
      <c r="J1219" s="88" t="s">
        <v>122</v>
      </c>
      <c r="K1219">
        <v>2011</v>
      </c>
      <c r="L1219">
        <v>6</v>
      </c>
      <c r="M1219">
        <v>31</v>
      </c>
      <c r="N1219" s="88" t="s">
        <v>44</v>
      </c>
      <c r="O1219">
        <v>648</v>
      </c>
      <c r="R1219">
        <v>329</v>
      </c>
      <c r="S1219">
        <v>0</v>
      </c>
      <c r="T1219">
        <v>55</v>
      </c>
      <c r="U1219">
        <v>274</v>
      </c>
    </row>
    <row r="1220" spans="1:25" hidden="1" x14ac:dyDescent="0.25">
      <c r="A1220">
        <v>2019</v>
      </c>
      <c r="B1220" s="88" t="s">
        <v>128</v>
      </c>
      <c r="C1220" s="88" t="s">
        <v>4</v>
      </c>
      <c r="D1220" s="88" t="s">
        <v>112</v>
      </c>
      <c r="E1220">
        <v>2</v>
      </c>
      <c r="F1220">
        <v>1</v>
      </c>
      <c r="G1220" s="88" t="s">
        <v>113</v>
      </c>
      <c r="H1220" s="88" t="s">
        <v>114</v>
      </c>
      <c r="I1220" s="88" t="s">
        <v>118</v>
      </c>
      <c r="J1220" s="88" t="s">
        <v>42</v>
      </c>
      <c r="K1220">
        <v>2011</v>
      </c>
      <c r="L1220">
        <v>4</v>
      </c>
      <c r="M1220">
        <v>30</v>
      </c>
      <c r="N1220" s="88" t="s">
        <v>44</v>
      </c>
      <c r="O1220">
        <v>1628</v>
      </c>
      <c r="R1220">
        <v>1000</v>
      </c>
      <c r="S1220">
        <v>8</v>
      </c>
      <c r="T1220">
        <v>130</v>
      </c>
      <c r="U1220">
        <v>862</v>
      </c>
    </row>
    <row r="1221" spans="1:25" hidden="1" x14ac:dyDescent="0.25">
      <c r="A1221">
        <v>2019</v>
      </c>
      <c r="B1221" s="88" t="s">
        <v>128</v>
      </c>
      <c r="C1221" s="88" t="s">
        <v>4</v>
      </c>
      <c r="D1221" s="88" t="s">
        <v>112</v>
      </c>
      <c r="E1221">
        <v>2</v>
      </c>
      <c r="F1221">
        <v>1</v>
      </c>
      <c r="G1221" s="88" t="s">
        <v>113</v>
      </c>
      <c r="H1221" s="88" t="s">
        <v>114</v>
      </c>
      <c r="I1221" s="88" t="s">
        <v>115</v>
      </c>
      <c r="J1221" s="88" t="s">
        <v>116</v>
      </c>
      <c r="K1221">
        <v>2011</v>
      </c>
      <c r="L1221">
        <v>6</v>
      </c>
      <c r="M1221">
        <v>42</v>
      </c>
      <c r="N1221" s="88" t="s">
        <v>45</v>
      </c>
      <c r="O1221">
        <v>1705</v>
      </c>
      <c r="R1221">
        <v>644</v>
      </c>
      <c r="S1221">
        <v>72</v>
      </c>
      <c r="T1221">
        <v>37</v>
      </c>
      <c r="U1221">
        <v>535</v>
      </c>
    </row>
    <row r="1222" spans="1:25" hidden="1" x14ac:dyDescent="0.25">
      <c r="A1222">
        <v>2019</v>
      </c>
      <c r="B1222" s="88" t="s">
        <v>128</v>
      </c>
      <c r="C1222" s="88" t="s">
        <v>4</v>
      </c>
      <c r="D1222" s="88" t="s">
        <v>112</v>
      </c>
      <c r="E1222">
        <v>2</v>
      </c>
      <c r="F1222">
        <v>1</v>
      </c>
      <c r="G1222" s="88" t="s">
        <v>113</v>
      </c>
      <c r="H1222" s="88" t="s">
        <v>114</v>
      </c>
      <c r="I1222" s="88" t="s">
        <v>115</v>
      </c>
      <c r="J1222" s="88" t="s">
        <v>116</v>
      </c>
      <c r="K1222">
        <v>2011</v>
      </c>
      <c r="L1222">
        <v>8</v>
      </c>
      <c r="M1222">
        <v>42</v>
      </c>
      <c r="N1222" s="88" t="s">
        <v>45</v>
      </c>
      <c r="O1222">
        <v>1705</v>
      </c>
      <c r="P1222">
        <v>2</v>
      </c>
      <c r="Q1222">
        <v>1703</v>
      </c>
      <c r="R1222">
        <v>686</v>
      </c>
      <c r="S1222">
        <v>72</v>
      </c>
      <c r="T1222">
        <v>35</v>
      </c>
      <c r="U1222">
        <v>579</v>
      </c>
      <c r="V1222">
        <v>1017</v>
      </c>
      <c r="W1222">
        <v>29</v>
      </c>
      <c r="X1222">
        <v>468</v>
      </c>
      <c r="Y1222">
        <v>520</v>
      </c>
    </row>
    <row r="1223" spans="1:25" hidden="1" x14ac:dyDescent="0.25">
      <c r="A1223">
        <v>2019</v>
      </c>
      <c r="B1223" s="88" t="s">
        <v>128</v>
      </c>
      <c r="C1223" s="88" t="s">
        <v>4</v>
      </c>
      <c r="D1223" s="88" t="s">
        <v>112</v>
      </c>
      <c r="E1223">
        <v>2</v>
      </c>
      <c r="F1223">
        <v>1</v>
      </c>
      <c r="G1223" s="88" t="s">
        <v>113</v>
      </c>
      <c r="H1223" s="88" t="s">
        <v>114</v>
      </c>
      <c r="I1223" s="88" t="s">
        <v>115</v>
      </c>
      <c r="J1223" s="88" t="s">
        <v>122</v>
      </c>
      <c r="K1223">
        <v>2011</v>
      </c>
      <c r="L1223">
        <v>8</v>
      </c>
      <c r="M1223">
        <v>41</v>
      </c>
      <c r="N1223" s="88" t="s">
        <v>45</v>
      </c>
      <c r="O1223">
        <v>1022</v>
      </c>
      <c r="P1223">
        <v>1</v>
      </c>
      <c r="Q1223">
        <v>1021</v>
      </c>
      <c r="R1223">
        <v>366</v>
      </c>
      <c r="S1223">
        <v>7</v>
      </c>
      <c r="T1223">
        <v>26</v>
      </c>
      <c r="U1223">
        <v>333</v>
      </c>
      <c r="V1223">
        <v>655</v>
      </c>
      <c r="W1223">
        <v>14</v>
      </c>
      <c r="X1223">
        <v>289</v>
      </c>
      <c r="Y1223">
        <v>352</v>
      </c>
    </row>
    <row r="1224" spans="1:25" hidden="1" x14ac:dyDescent="0.25">
      <c r="A1224">
        <v>2019</v>
      </c>
      <c r="B1224" s="88" t="s">
        <v>128</v>
      </c>
      <c r="C1224" s="88" t="s">
        <v>4</v>
      </c>
      <c r="D1224" s="88" t="s">
        <v>112</v>
      </c>
      <c r="E1224">
        <v>2</v>
      </c>
      <c r="F1224">
        <v>1</v>
      </c>
      <c r="G1224" s="88" t="s">
        <v>113</v>
      </c>
      <c r="H1224" s="88" t="s">
        <v>114</v>
      </c>
      <c r="I1224" s="88" t="s">
        <v>115</v>
      </c>
      <c r="J1224" s="88" t="s">
        <v>42</v>
      </c>
      <c r="K1224">
        <v>2011</v>
      </c>
      <c r="L1224">
        <v>6</v>
      </c>
      <c r="M1224">
        <v>40</v>
      </c>
      <c r="N1224" s="88" t="s">
        <v>45</v>
      </c>
      <c r="O1224">
        <v>2727</v>
      </c>
      <c r="R1224">
        <v>986</v>
      </c>
      <c r="S1224">
        <v>79</v>
      </c>
      <c r="T1224">
        <v>66</v>
      </c>
      <c r="U1224">
        <v>841</v>
      </c>
    </row>
    <row r="1225" spans="1:25" hidden="1" x14ac:dyDescent="0.25">
      <c r="A1225">
        <v>2019</v>
      </c>
      <c r="B1225" s="88" t="s">
        <v>128</v>
      </c>
      <c r="C1225" s="88" t="s">
        <v>4</v>
      </c>
      <c r="D1225" s="88" t="s">
        <v>112</v>
      </c>
      <c r="E1225">
        <v>2</v>
      </c>
      <c r="F1225">
        <v>1</v>
      </c>
      <c r="G1225" s="88" t="s">
        <v>113</v>
      </c>
      <c r="H1225" s="88" t="s">
        <v>114</v>
      </c>
      <c r="I1225" s="88" t="s">
        <v>115</v>
      </c>
      <c r="J1225" s="88" t="s">
        <v>42</v>
      </c>
      <c r="K1225">
        <v>2011</v>
      </c>
      <c r="L1225">
        <v>8</v>
      </c>
      <c r="M1225">
        <v>40</v>
      </c>
      <c r="N1225" s="88" t="s">
        <v>45</v>
      </c>
      <c r="O1225">
        <v>2727</v>
      </c>
      <c r="P1225">
        <v>3</v>
      </c>
      <c r="Q1225">
        <v>2724</v>
      </c>
      <c r="R1225">
        <v>1052</v>
      </c>
      <c r="S1225">
        <v>79</v>
      </c>
      <c r="T1225">
        <v>61</v>
      </c>
      <c r="U1225">
        <v>912</v>
      </c>
      <c r="V1225">
        <v>1672</v>
      </c>
      <c r="W1225">
        <v>43</v>
      </c>
      <c r="X1225">
        <v>757</v>
      </c>
      <c r="Y1225">
        <v>872</v>
      </c>
    </row>
    <row r="1226" spans="1:25" hidden="1" x14ac:dyDescent="0.25">
      <c r="A1226">
        <v>2019</v>
      </c>
      <c r="B1226" s="88" t="s">
        <v>128</v>
      </c>
      <c r="C1226" s="88" t="s">
        <v>4</v>
      </c>
      <c r="D1226" s="88" t="s">
        <v>112</v>
      </c>
      <c r="E1226">
        <v>2</v>
      </c>
      <c r="F1226">
        <v>1</v>
      </c>
      <c r="G1226" s="88" t="s">
        <v>113</v>
      </c>
      <c r="H1226" s="88" t="s">
        <v>42</v>
      </c>
      <c r="I1226" s="88" t="s">
        <v>119</v>
      </c>
      <c r="J1226" s="88" t="s">
        <v>116</v>
      </c>
      <c r="K1226">
        <v>2011</v>
      </c>
      <c r="L1226">
        <v>8</v>
      </c>
      <c r="M1226">
        <v>52</v>
      </c>
      <c r="N1226" s="88" t="s">
        <v>42</v>
      </c>
      <c r="O1226">
        <v>5476</v>
      </c>
      <c r="P1226">
        <v>8</v>
      </c>
      <c r="Q1226">
        <v>5468</v>
      </c>
      <c r="R1226">
        <v>3281</v>
      </c>
      <c r="S1226">
        <v>80</v>
      </c>
      <c r="T1226">
        <v>197</v>
      </c>
      <c r="U1226">
        <v>3004</v>
      </c>
      <c r="V1226">
        <v>2187</v>
      </c>
      <c r="W1226">
        <v>43</v>
      </c>
      <c r="X1226">
        <v>1036</v>
      </c>
      <c r="Y1226">
        <v>1108</v>
      </c>
    </row>
    <row r="1227" spans="1:25" hidden="1" x14ac:dyDescent="0.25">
      <c r="A1227">
        <v>2019</v>
      </c>
      <c r="B1227" s="88" t="s">
        <v>128</v>
      </c>
      <c r="C1227" s="88" t="s">
        <v>4</v>
      </c>
      <c r="D1227" s="88" t="s">
        <v>112</v>
      </c>
      <c r="E1227">
        <v>2</v>
      </c>
      <c r="F1227">
        <v>1</v>
      </c>
      <c r="G1227" s="88" t="s">
        <v>113</v>
      </c>
      <c r="H1227" s="88" t="s">
        <v>42</v>
      </c>
      <c r="I1227" s="88" t="s">
        <v>119</v>
      </c>
      <c r="J1227" s="88" t="s">
        <v>122</v>
      </c>
      <c r="K1227">
        <v>2011</v>
      </c>
      <c r="L1227">
        <v>4</v>
      </c>
      <c r="M1227">
        <v>51</v>
      </c>
      <c r="N1227" s="88" t="s">
        <v>42</v>
      </c>
      <c r="O1227">
        <v>2856</v>
      </c>
      <c r="R1227">
        <v>970</v>
      </c>
      <c r="S1227">
        <v>12</v>
      </c>
      <c r="T1227">
        <v>189</v>
      </c>
      <c r="U1227">
        <v>769</v>
      </c>
    </row>
    <row r="1228" spans="1:25" hidden="1" x14ac:dyDescent="0.25">
      <c r="A1228">
        <v>2019</v>
      </c>
      <c r="B1228" s="88" t="s">
        <v>128</v>
      </c>
      <c r="C1228" s="88" t="s">
        <v>4</v>
      </c>
      <c r="D1228" s="88" t="s">
        <v>112</v>
      </c>
      <c r="E1228">
        <v>2</v>
      </c>
      <c r="F1228">
        <v>1</v>
      </c>
      <c r="G1228" s="88" t="s">
        <v>113</v>
      </c>
      <c r="H1228" s="88" t="s">
        <v>42</v>
      </c>
      <c r="I1228" s="88" t="s">
        <v>119</v>
      </c>
      <c r="J1228" s="88" t="s">
        <v>122</v>
      </c>
      <c r="K1228">
        <v>2011</v>
      </c>
      <c r="L1228">
        <v>6</v>
      </c>
      <c r="M1228">
        <v>51</v>
      </c>
      <c r="N1228" s="88" t="s">
        <v>42</v>
      </c>
      <c r="O1228">
        <v>2856</v>
      </c>
      <c r="R1228">
        <v>1156</v>
      </c>
      <c r="S1228">
        <v>7</v>
      </c>
      <c r="T1228">
        <v>183</v>
      </c>
      <c r="U1228">
        <v>966</v>
      </c>
    </row>
    <row r="1229" spans="1:25" hidden="1" x14ac:dyDescent="0.25">
      <c r="A1229">
        <v>2019</v>
      </c>
      <c r="B1229" s="88" t="s">
        <v>128</v>
      </c>
      <c r="C1229" s="88" t="s">
        <v>4</v>
      </c>
      <c r="D1229" s="88" t="s">
        <v>112</v>
      </c>
      <c r="E1229">
        <v>2</v>
      </c>
      <c r="F1229">
        <v>1</v>
      </c>
      <c r="G1229" s="88" t="s">
        <v>113</v>
      </c>
      <c r="H1229" s="88" t="s">
        <v>42</v>
      </c>
      <c r="I1229" s="88" t="s">
        <v>119</v>
      </c>
      <c r="J1229" s="88" t="s">
        <v>42</v>
      </c>
      <c r="K1229">
        <v>2011</v>
      </c>
      <c r="L1229">
        <v>4</v>
      </c>
      <c r="M1229">
        <v>50</v>
      </c>
      <c r="N1229" s="88" t="s">
        <v>42</v>
      </c>
      <c r="O1229">
        <v>8332</v>
      </c>
      <c r="R1229">
        <v>3788</v>
      </c>
      <c r="S1229">
        <v>87</v>
      </c>
      <c r="T1229">
        <v>396</v>
      </c>
      <c r="U1229">
        <v>3305</v>
      </c>
    </row>
    <row r="1230" spans="1:25" hidden="1" x14ac:dyDescent="0.25">
      <c r="A1230">
        <v>2019</v>
      </c>
      <c r="B1230" s="88" t="s">
        <v>128</v>
      </c>
      <c r="C1230" s="88" t="s">
        <v>4</v>
      </c>
      <c r="D1230" s="88" t="s">
        <v>112</v>
      </c>
      <c r="E1230">
        <v>3</v>
      </c>
      <c r="F1230">
        <v>1</v>
      </c>
      <c r="G1230" s="88" t="s">
        <v>113</v>
      </c>
      <c r="H1230" s="88" t="s">
        <v>117</v>
      </c>
      <c r="I1230" s="88" t="s">
        <v>118</v>
      </c>
      <c r="J1230" s="88" t="s">
        <v>116</v>
      </c>
      <c r="K1230">
        <v>2011</v>
      </c>
      <c r="L1230">
        <v>8</v>
      </c>
      <c r="M1230">
        <v>12</v>
      </c>
      <c r="N1230" s="88" t="s">
        <v>41</v>
      </c>
      <c r="O1230">
        <v>1342</v>
      </c>
      <c r="P1230">
        <v>2</v>
      </c>
      <c r="Q1230">
        <v>1340</v>
      </c>
      <c r="R1230">
        <v>422</v>
      </c>
      <c r="S1230">
        <v>0</v>
      </c>
      <c r="T1230">
        <v>126</v>
      </c>
      <c r="U1230">
        <v>296</v>
      </c>
      <c r="V1230">
        <v>918</v>
      </c>
      <c r="W1230">
        <v>14</v>
      </c>
      <c r="X1230">
        <v>300</v>
      </c>
      <c r="Y1230">
        <v>604</v>
      </c>
    </row>
    <row r="1231" spans="1:25" hidden="1" x14ac:dyDescent="0.25">
      <c r="A1231">
        <v>2019</v>
      </c>
      <c r="B1231" s="88" t="s">
        <v>128</v>
      </c>
      <c r="C1231" s="88" t="s">
        <v>4</v>
      </c>
      <c r="D1231" s="88" t="s">
        <v>112</v>
      </c>
      <c r="E1231">
        <v>3</v>
      </c>
      <c r="F1231">
        <v>1</v>
      </c>
      <c r="G1231" s="88" t="s">
        <v>113</v>
      </c>
      <c r="H1231" s="88" t="s">
        <v>117</v>
      </c>
      <c r="I1231" s="88" t="s">
        <v>115</v>
      </c>
      <c r="J1231" s="88" t="s">
        <v>122</v>
      </c>
      <c r="K1231">
        <v>2011</v>
      </c>
      <c r="L1231">
        <v>8</v>
      </c>
      <c r="M1231">
        <v>21</v>
      </c>
      <c r="N1231" s="88" t="s">
        <v>43</v>
      </c>
      <c r="O1231">
        <v>1318</v>
      </c>
      <c r="P1231">
        <v>0</v>
      </c>
      <c r="Q1231">
        <v>1318</v>
      </c>
      <c r="R1231">
        <v>172</v>
      </c>
      <c r="S1231">
        <v>3</v>
      </c>
      <c r="T1231">
        <v>109</v>
      </c>
      <c r="U1231">
        <v>60</v>
      </c>
      <c r="V1231">
        <v>1146</v>
      </c>
      <c r="W1231">
        <v>5</v>
      </c>
      <c r="X1231">
        <v>322</v>
      </c>
      <c r="Y1231">
        <v>819</v>
      </c>
    </row>
    <row r="1232" spans="1:25" hidden="1" x14ac:dyDescent="0.25">
      <c r="A1232">
        <v>2019</v>
      </c>
      <c r="B1232" s="88" t="s">
        <v>128</v>
      </c>
      <c r="C1232" s="88" t="s">
        <v>4</v>
      </c>
      <c r="D1232" s="88" t="s">
        <v>112</v>
      </c>
      <c r="E1232">
        <v>3</v>
      </c>
      <c r="F1232">
        <v>1</v>
      </c>
      <c r="G1232" s="88" t="s">
        <v>113</v>
      </c>
      <c r="H1232" s="88" t="s">
        <v>117</v>
      </c>
      <c r="I1232" s="88" t="s">
        <v>115</v>
      </c>
      <c r="J1232" s="88" t="s">
        <v>42</v>
      </c>
      <c r="K1232">
        <v>2011</v>
      </c>
      <c r="L1232">
        <v>4</v>
      </c>
      <c r="M1232">
        <v>20</v>
      </c>
      <c r="N1232" s="88" t="s">
        <v>43</v>
      </c>
      <c r="O1232">
        <v>2532</v>
      </c>
      <c r="R1232">
        <v>206</v>
      </c>
      <c r="S1232">
        <v>5</v>
      </c>
      <c r="T1232">
        <v>161</v>
      </c>
      <c r="U1232">
        <v>40</v>
      </c>
    </row>
    <row r="1233" spans="1:25" hidden="1" x14ac:dyDescent="0.25">
      <c r="A1233">
        <v>2019</v>
      </c>
      <c r="B1233" s="88" t="s">
        <v>128</v>
      </c>
      <c r="C1233" s="88" t="s">
        <v>4</v>
      </c>
      <c r="D1233" s="88" t="s">
        <v>112</v>
      </c>
      <c r="E1233">
        <v>3</v>
      </c>
      <c r="F1233">
        <v>1</v>
      </c>
      <c r="G1233" s="88" t="s">
        <v>113</v>
      </c>
      <c r="H1233" s="88" t="s">
        <v>117</v>
      </c>
      <c r="I1233" s="88" t="s">
        <v>115</v>
      </c>
      <c r="J1233" s="88" t="s">
        <v>42</v>
      </c>
      <c r="K1233">
        <v>2011</v>
      </c>
      <c r="L1233">
        <v>6</v>
      </c>
      <c r="M1233">
        <v>20</v>
      </c>
      <c r="N1233" s="88" t="s">
        <v>43</v>
      </c>
      <c r="O1233">
        <v>2532</v>
      </c>
      <c r="R1233">
        <v>295</v>
      </c>
      <c r="S1233">
        <v>5</v>
      </c>
      <c r="T1233">
        <v>164</v>
      </c>
      <c r="U1233">
        <v>126</v>
      </c>
    </row>
    <row r="1234" spans="1:25" hidden="1" x14ac:dyDescent="0.25">
      <c r="A1234">
        <v>2019</v>
      </c>
      <c r="B1234" s="88" t="s">
        <v>128</v>
      </c>
      <c r="C1234" s="88" t="s">
        <v>4</v>
      </c>
      <c r="D1234" s="88" t="s">
        <v>112</v>
      </c>
      <c r="E1234">
        <v>3</v>
      </c>
      <c r="F1234">
        <v>1</v>
      </c>
      <c r="G1234" s="88" t="s">
        <v>113</v>
      </c>
      <c r="H1234" s="88" t="s">
        <v>114</v>
      </c>
      <c r="I1234" s="88" t="s">
        <v>118</v>
      </c>
      <c r="J1234" s="88" t="s">
        <v>116</v>
      </c>
      <c r="K1234">
        <v>2011</v>
      </c>
      <c r="L1234">
        <v>4</v>
      </c>
      <c r="M1234">
        <v>32</v>
      </c>
      <c r="N1234" s="88" t="s">
        <v>44</v>
      </c>
      <c r="O1234">
        <v>2518</v>
      </c>
      <c r="R1234">
        <v>1023</v>
      </c>
      <c r="S1234">
        <v>0</v>
      </c>
      <c r="T1234">
        <v>174</v>
      </c>
      <c r="U1234">
        <v>849</v>
      </c>
    </row>
    <row r="1235" spans="1:25" hidden="1" x14ac:dyDescent="0.25">
      <c r="A1235">
        <v>2019</v>
      </c>
      <c r="B1235" s="88" t="s">
        <v>128</v>
      </c>
      <c r="C1235" s="88" t="s">
        <v>4</v>
      </c>
      <c r="D1235" s="88" t="s">
        <v>112</v>
      </c>
      <c r="E1235">
        <v>3</v>
      </c>
      <c r="F1235">
        <v>1</v>
      </c>
      <c r="G1235" s="88" t="s">
        <v>113</v>
      </c>
      <c r="H1235" s="88" t="s">
        <v>114</v>
      </c>
      <c r="I1235" s="88" t="s">
        <v>118</v>
      </c>
      <c r="J1235" s="88" t="s">
        <v>116</v>
      </c>
      <c r="K1235">
        <v>2011</v>
      </c>
      <c r="L1235">
        <v>6</v>
      </c>
      <c r="M1235">
        <v>32</v>
      </c>
      <c r="N1235" s="88" t="s">
        <v>44</v>
      </c>
      <c r="O1235">
        <v>2518</v>
      </c>
      <c r="R1235">
        <v>1168</v>
      </c>
      <c r="S1235">
        <v>1</v>
      </c>
      <c r="T1235">
        <v>166</v>
      </c>
      <c r="U1235">
        <v>1001</v>
      </c>
    </row>
    <row r="1236" spans="1:25" hidden="1" x14ac:dyDescent="0.25">
      <c r="A1236">
        <v>2019</v>
      </c>
      <c r="B1236" s="88" t="s">
        <v>128</v>
      </c>
      <c r="C1236" s="88" t="s">
        <v>4</v>
      </c>
      <c r="D1236" s="88" t="s">
        <v>112</v>
      </c>
      <c r="E1236">
        <v>3</v>
      </c>
      <c r="F1236">
        <v>1</v>
      </c>
      <c r="G1236" s="88" t="s">
        <v>113</v>
      </c>
      <c r="H1236" s="88" t="s">
        <v>114</v>
      </c>
      <c r="I1236" s="88" t="s">
        <v>118</v>
      </c>
      <c r="J1236" s="88" t="s">
        <v>122</v>
      </c>
      <c r="K1236">
        <v>2011</v>
      </c>
      <c r="L1236">
        <v>4</v>
      </c>
      <c r="M1236">
        <v>31</v>
      </c>
      <c r="N1236" s="88" t="s">
        <v>44</v>
      </c>
      <c r="O1236">
        <v>5396</v>
      </c>
      <c r="R1236">
        <v>1380</v>
      </c>
      <c r="S1236">
        <v>1</v>
      </c>
      <c r="T1236">
        <v>543</v>
      </c>
      <c r="U1236">
        <v>836</v>
      </c>
    </row>
    <row r="1237" spans="1:25" hidden="1" x14ac:dyDescent="0.25">
      <c r="A1237">
        <v>2019</v>
      </c>
      <c r="B1237" s="88" t="s">
        <v>128</v>
      </c>
      <c r="C1237" s="88" t="s">
        <v>4</v>
      </c>
      <c r="D1237" s="88" t="s">
        <v>112</v>
      </c>
      <c r="E1237">
        <v>3</v>
      </c>
      <c r="F1237">
        <v>1</v>
      </c>
      <c r="G1237" s="88" t="s">
        <v>113</v>
      </c>
      <c r="H1237" s="88" t="s">
        <v>114</v>
      </c>
      <c r="I1237" s="88" t="s">
        <v>118</v>
      </c>
      <c r="J1237" s="88" t="s">
        <v>42</v>
      </c>
      <c r="K1237">
        <v>2011</v>
      </c>
      <c r="L1237">
        <v>8</v>
      </c>
      <c r="M1237">
        <v>30</v>
      </c>
      <c r="N1237" s="88" t="s">
        <v>44</v>
      </c>
      <c r="O1237">
        <v>7914</v>
      </c>
      <c r="P1237">
        <v>2</v>
      </c>
      <c r="Q1237">
        <v>7912</v>
      </c>
      <c r="R1237">
        <v>2810</v>
      </c>
      <c r="S1237">
        <v>1</v>
      </c>
      <c r="T1237">
        <v>685</v>
      </c>
      <c r="U1237">
        <v>2124</v>
      </c>
      <c r="V1237">
        <v>5102</v>
      </c>
      <c r="W1237">
        <v>52</v>
      </c>
      <c r="X1237">
        <v>2054</v>
      </c>
      <c r="Y1237">
        <v>2996</v>
      </c>
    </row>
    <row r="1238" spans="1:25" hidden="1" x14ac:dyDescent="0.25">
      <c r="A1238">
        <v>2019</v>
      </c>
      <c r="B1238" s="88" t="s">
        <v>128</v>
      </c>
      <c r="C1238" s="88" t="s">
        <v>4</v>
      </c>
      <c r="D1238" s="88" t="s">
        <v>112</v>
      </c>
      <c r="E1238">
        <v>3</v>
      </c>
      <c r="F1238">
        <v>1</v>
      </c>
      <c r="G1238" s="88" t="s">
        <v>113</v>
      </c>
      <c r="H1238" s="88" t="s">
        <v>114</v>
      </c>
      <c r="I1238" s="88" t="s">
        <v>115</v>
      </c>
      <c r="J1238" s="88" t="s">
        <v>116</v>
      </c>
      <c r="K1238">
        <v>2011</v>
      </c>
      <c r="L1238">
        <v>4</v>
      </c>
      <c r="M1238">
        <v>42</v>
      </c>
      <c r="N1238" s="88" t="s">
        <v>45</v>
      </c>
      <c r="O1238">
        <v>3061</v>
      </c>
      <c r="R1238">
        <v>797</v>
      </c>
      <c r="S1238">
        <v>1</v>
      </c>
      <c r="T1238">
        <v>100</v>
      </c>
      <c r="U1238">
        <v>696</v>
      </c>
    </row>
    <row r="1239" spans="1:25" hidden="1" x14ac:dyDescent="0.25">
      <c r="A1239">
        <v>2019</v>
      </c>
      <c r="B1239" s="88" t="s">
        <v>128</v>
      </c>
      <c r="C1239" s="88" t="s">
        <v>4</v>
      </c>
      <c r="D1239" s="88" t="s">
        <v>112</v>
      </c>
      <c r="E1239">
        <v>3</v>
      </c>
      <c r="F1239">
        <v>1</v>
      </c>
      <c r="G1239" s="88" t="s">
        <v>113</v>
      </c>
      <c r="H1239" s="88" t="s">
        <v>114</v>
      </c>
      <c r="I1239" s="88" t="s">
        <v>115</v>
      </c>
      <c r="J1239" s="88" t="s">
        <v>116</v>
      </c>
      <c r="K1239">
        <v>2011</v>
      </c>
      <c r="L1239">
        <v>6</v>
      </c>
      <c r="M1239">
        <v>42</v>
      </c>
      <c r="N1239" s="88" t="s">
        <v>45</v>
      </c>
      <c r="O1239">
        <v>3061</v>
      </c>
      <c r="R1239">
        <v>896</v>
      </c>
      <c r="S1239">
        <v>1</v>
      </c>
      <c r="T1239">
        <v>103</v>
      </c>
      <c r="U1239">
        <v>792</v>
      </c>
    </row>
    <row r="1240" spans="1:25" hidden="1" x14ac:dyDescent="0.25">
      <c r="A1240">
        <v>2019</v>
      </c>
      <c r="B1240" s="88" t="s">
        <v>128</v>
      </c>
      <c r="C1240" s="88" t="s">
        <v>4</v>
      </c>
      <c r="D1240" s="88" t="s">
        <v>112</v>
      </c>
      <c r="E1240">
        <v>3</v>
      </c>
      <c r="F1240">
        <v>1</v>
      </c>
      <c r="G1240" s="88" t="s">
        <v>113</v>
      </c>
      <c r="H1240" s="88" t="s">
        <v>114</v>
      </c>
      <c r="I1240" s="88" t="s">
        <v>115</v>
      </c>
      <c r="J1240" s="88" t="s">
        <v>122</v>
      </c>
      <c r="K1240">
        <v>2011</v>
      </c>
      <c r="L1240">
        <v>6</v>
      </c>
      <c r="M1240">
        <v>41</v>
      </c>
      <c r="N1240" s="88" t="s">
        <v>45</v>
      </c>
      <c r="O1240">
        <v>2599</v>
      </c>
      <c r="R1240">
        <v>330</v>
      </c>
      <c r="S1240">
        <v>1</v>
      </c>
      <c r="T1240">
        <v>151</v>
      </c>
      <c r="U1240">
        <v>178</v>
      </c>
    </row>
    <row r="1241" spans="1:25" hidden="1" x14ac:dyDescent="0.25">
      <c r="A1241">
        <v>2019</v>
      </c>
      <c r="B1241" s="88" t="s">
        <v>128</v>
      </c>
      <c r="C1241" s="88" t="s">
        <v>4</v>
      </c>
      <c r="D1241" s="88" t="s">
        <v>112</v>
      </c>
      <c r="E1241">
        <v>3</v>
      </c>
      <c r="F1241">
        <v>1</v>
      </c>
      <c r="G1241" s="88" t="s">
        <v>113</v>
      </c>
      <c r="H1241" s="88" t="s">
        <v>114</v>
      </c>
      <c r="I1241" s="88" t="s">
        <v>115</v>
      </c>
      <c r="J1241" s="88" t="s">
        <v>122</v>
      </c>
      <c r="K1241">
        <v>2011</v>
      </c>
      <c r="L1241">
        <v>8</v>
      </c>
      <c r="M1241">
        <v>41</v>
      </c>
      <c r="N1241" s="88" t="s">
        <v>45</v>
      </c>
      <c r="O1241">
        <v>2599</v>
      </c>
      <c r="P1241">
        <v>1</v>
      </c>
      <c r="Q1241">
        <v>2598</v>
      </c>
      <c r="R1241">
        <v>351</v>
      </c>
      <c r="S1241">
        <v>1</v>
      </c>
      <c r="T1241">
        <v>147</v>
      </c>
      <c r="U1241">
        <v>203</v>
      </c>
      <c r="V1241">
        <v>2247</v>
      </c>
      <c r="W1241">
        <v>20</v>
      </c>
      <c r="X1241">
        <v>927</v>
      </c>
      <c r="Y1241">
        <v>1300</v>
      </c>
    </row>
    <row r="1242" spans="1:25" hidden="1" x14ac:dyDescent="0.25">
      <c r="A1242">
        <v>2019</v>
      </c>
      <c r="B1242" s="88" t="s">
        <v>128</v>
      </c>
      <c r="C1242" s="88" t="s">
        <v>4</v>
      </c>
      <c r="D1242" s="88" t="s">
        <v>112</v>
      </c>
      <c r="E1242">
        <v>3</v>
      </c>
      <c r="F1242">
        <v>1</v>
      </c>
      <c r="G1242" s="88" t="s">
        <v>113</v>
      </c>
      <c r="H1242" s="88" t="s">
        <v>114</v>
      </c>
      <c r="I1242" s="88" t="s">
        <v>115</v>
      </c>
      <c r="J1242" s="88" t="s">
        <v>42</v>
      </c>
      <c r="K1242">
        <v>2011</v>
      </c>
      <c r="L1242">
        <v>4</v>
      </c>
      <c r="M1242">
        <v>40</v>
      </c>
      <c r="N1242" s="88" t="s">
        <v>45</v>
      </c>
      <c r="O1242">
        <v>5660</v>
      </c>
      <c r="R1242">
        <v>1070</v>
      </c>
      <c r="S1242">
        <v>2</v>
      </c>
      <c r="T1242">
        <v>245</v>
      </c>
      <c r="U1242">
        <v>823</v>
      </c>
    </row>
    <row r="1243" spans="1:25" hidden="1" x14ac:dyDescent="0.25">
      <c r="A1243">
        <v>2019</v>
      </c>
      <c r="B1243" s="88" t="s">
        <v>128</v>
      </c>
      <c r="C1243" s="88" t="s">
        <v>4</v>
      </c>
      <c r="D1243" s="88" t="s">
        <v>112</v>
      </c>
      <c r="E1243">
        <v>3</v>
      </c>
      <c r="F1243">
        <v>1</v>
      </c>
      <c r="G1243" s="88" t="s">
        <v>113</v>
      </c>
      <c r="H1243" s="88" t="s">
        <v>114</v>
      </c>
      <c r="I1243" s="88" t="s">
        <v>115</v>
      </c>
      <c r="J1243" s="88" t="s">
        <v>42</v>
      </c>
      <c r="K1243">
        <v>2011</v>
      </c>
      <c r="L1243">
        <v>6</v>
      </c>
      <c r="M1243">
        <v>40</v>
      </c>
      <c r="N1243" s="88" t="s">
        <v>45</v>
      </c>
      <c r="O1243">
        <v>5660</v>
      </c>
      <c r="R1243">
        <v>1226</v>
      </c>
      <c r="S1243">
        <v>2</v>
      </c>
      <c r="T1243">
        <v>254</v>
      </c>
      <c r="U1243">
        <v>970</v>
      </c>
    </row>
    <row r="1244" spans="1:25" hidden="1" x14ac:dyDescent="0.25">
      <c r="A1244">
        <v>2019</v>
      </c>
      <c r="B1244" s="88" t="s">
        <v>128</v>
      </c>
      <c r="C1244" s="88" t="s">
        <v>4</v>
      </c>
      <c r="D1244" s="88" t="s">
        <v>112</v>
      </c>
      <c r="E1244">
        <v>3</v>
      </c>
      <c r="F1244">
        <v>1</v>
      </c>
      <c r="G1244" s="88" t="s">
        <v>113</v>
      </c>
      <c r="H1244" s="88" t="s">
        <v>42</v>
      </c>
      <c r="I1244" s="88" t="s">
        <v>119</v>
      </c>
      <c r="J1244" s="88" t="s">
        <v>116</v>
      </c>
      <c r="K1244">
        <v>2011</v>
      </c>
      <c r="L1244">
        <v>8</v>
      </c>
      <c r="M1244">
        <v>52</v>
      </c>
      <c r="N1244" s="88" t="s">
        <v>42</v>
      </c>
      <c r="O1244">
        <v>8135</v>
      </c>
      <c r="P1244">
        <v>6</v>
      </c>
      <c r="Q1244">
        <v>8129</v>
      </c>
      <c r="R1244">
        <v>2684</v>
      </c>
      <c r="S1244">
        <v>3</v>
      </c>
      <c r="T1244">
        <v>449</v>
      </c>
      <c r="U1244">
        <v>2232</v>
      </c>
      <c r="V1244">
        <v>5445</v>
      </c>
      <c r="W1244">
        <v>47</v>
      </c>
      <c r="X1244">
        <v>1937</v>
      </c>
      <c r="Y1244">
        <v>3461</v>
      </c>
    </row>
    <row r="1245" spans="1:25" hidden="1" x14ac:dyDescent="0.25">
      <c r="A1245">
        <v>2019</v>
      </c>
      <c r="B1245" s="88" t="s">
        <v>128</v>
      </c>
      <c r="C1245" s="88" t="s">
        <v>4</v>
      </c>
      <c r="D1245" s="88" t="s">
        <v>112</v>
      </c>
      <c r="E1245">
        <v>3</v>
      </c>
      <c r="F1245">
        <v>1</v>
      </c>
      <c r="G1245" s="88" t="s">
        <v>113</v>
      </c>
      <c r="H1245" s="88" t="s">
        <v>42</v>
      </c>
      <c r="I1245" s="88" t="s">
        <v>119</v>
      </c>
      <c r="J1245" s="88" t="s">
        <v>122</v>
      </c>
      <c r="K1245">
        <v>2011</v>
      </c>
      <c r="L1245">
        <v>4</v>
      </c>
      <c r="M1245">
        <v>51</v>
      </c>
      <c r="N1245" s="88" t="s">
        <v>42</v>
      </c>
      <c r="O1245">
        <v>12575</v>
      </c>
      <c r="R1245">
        <v>2455</v>
      </c>
      <c r="S1245">
        <v>5</v>
      </c>
      <c r="T1245">
        <v>1163</v>
      </c>
      <c r="U1245">
        <v>1287</v>
      </c>
    </row>
    <row r="1246" spans="1:25" hidden="1" x14ac:dyDescent="0.25">
      <c r="A1246">
        <v>2019</v>
      </c>
      <c r="B1246" s="88" t="s">
        <v>128</v>
      </c>
      <c r="C1246" s="88" t="s">
        <v>4</v>
      </c>
      <c r="D1246" s="88" t="s">
        <v>112</v>
      </c>
      <c r="E1246">
        <v>3</v>
      </c>
      <c r="F1246">
        <v>1</v>
      </c>
      <c r="G1246" s="88" t="s">
        <v>113</v>
      </c>
      <c r="H1246" s="88" t="s">
        <v>42</v>
      </c>
      <c r="I1246" s="88" t="s">
        <v>119</v>
      </c>
      <c r="J1246" s="88" t="s">
        <v>42</v>
      </c>
      <c r="K1246">
        <v>2011</v>
      </c>
      <c r="L1246">
        <v>8</v>
      </c>
      <c r="M1246">
        <v>50</v>
      </c>
      <c r="N1246" s="88" t="s">
        <v>42</v>
      </c>
      <c r="O1246">
        <v>20710</v>
      </c>
      <c r="P1246">
        <v>11</v>
      </c>
      <c r="Q1246">
        <v>20699</v>
      </c>
      <c r="R1246">
        <v>5671</v>
      </c>
      <c r="S1246">
        <v>8</v>
      </c>
      <c r="T1246">
        <v>1568</v>
      </c>
      <c r="U1246">
        <v>4095</v>
      </c>
      <c r="V1246">
        <v>15028</v>
      </c>
      <c r="W1246">
        <v>125</v>
      </c>
      <c r="X1246">
        <v>5447</v>
      </c>
      <c r="Y1246">
        <v>9456</v>
      </c>
    </row>
    <row r="1247" spans="1:25" hidden="1" x14ac:dyDescent="0.25">
      <c r="A1247">
        <v>2019</v>
      </c>
      <c r="B1247" s="88" t="s">
        <v>128</v>
      </c>
      <c r="C1247" s="88" t="s">
        <v>4</v>
      </c>
      <c r="D1247" s="88" t="s">
        <v>112</v>
      </c>
      <c r="E1247">
        <v>4</v>
      </c>
      <c r="F1247">
        <v>1</v>
      </c>
      <c r="G1247" s="88" t="s">
        <v>113</v>
      </c>
      <c r="H1247" s="88" t="s">
        <v>117</v>
      </c>
      <c r="I1247" s="88" t="s">
        <v>118</v>
      </c>
      <c r="J1247" s="88" t="s">
        <v>116</v>
      </c>
      <c r="K1247">
        <v>2011</v>
      </c>
      <c r="L1247">
        <v>6</v>
      </c>
      <c r="M1247">
        <v>12</v>
      </c>
      <c r="N1247" s="88" t="s">
        <v>41</v>
      </c>
      <c r="O1247">
        <v>3967</v>
      </c>
      <c r="R1247">
        <v>1044</v>
      </c>
      <c r="S1247">
        <v>379</v>
      </c>
      <c r="T1247">
        <v>665</v>
      </c>
      <c r="U1247">
        <v>0</v>
      </c>
    </row>
    <row r="1248" spans="1:25" hidden="1" x14ac:dyDescent="0.25">
      <c r="A1248">
        <v>2019</v>
      </c>
      <c r="B1248" s="88" t="s">
        <v>128</v>
      </c>
      <c r="C1248" s="88" t="s">
        <v>4</v>
      </c>
      <c r="D1248" s="88" t="s">
        <v>112</v>
      </c>
      <c r="E1248">
        <v>4</v>
      </c>
      <c r="F1248">
        <v>1</v>
      </c>
      <c r="G1248" s="88" t="s">
        <v>113</v>
      </c>
      <c r="H1248" s="88" t="s">
        <v>117</v>
      </c>
      <c r="I1248" s="88" t="s">
        <v>118</v>
      </c>
      <c r="J1248" s="88" t="s">
        <v>116</v>
      </c>
      <c r="K1248">
        <v>2011</v>
      </c>
      <c r="L1248">
        <v>8</v>
      </c>
      <c r="M1248">
        <v>12</v>
      </c>
      <c r="N1248" s="88" t="s">
        <v>41</v>
      </c>
      <c r="O1248">
        <v>3967</v>
      </c>
      <c r="P1248">
        <v>6</v>
      </c>
      <c r="Q1248">
        <v>3961</v>
      </c>
      <c r="R1248">
        <v>1095</v>
      </c>
      <c r="S1248">
        <v>397</v>
      </c>
      <c r="T1248">
        <v>698</v>
      </c>
      <c r="U1248">
        <v>0</v>
      </c>
      <c r="V1248">
        <v>2866</v>
      </c>
      <c r="W1248">
        <v>59</v>
      </c>
      <c r="X1248">
        <v>1148</v>
      </c>
      <c r="Y1248">
        <v>1659</v>
      </c>
    </row>
    <row r="1249" spans="1:25" hidden="1" x14ac:dyDescent="0.25">
      <c r="A1249">
        <v>2019</v>
      </c>
      <c r="B1249" s="88" t="s">
        <v>128</v>
      </c>
      <c r="C1249" s="88" t="s">
        <v>4</v>
      </c>
      <c r="D1249" s="88" t="s">
        <v>112</v>
      </c>
      <c r="E1249">
        <v>4</v>
      </c>
      <c r="F1249">
        <v>1</v>
      </c>
      <c r="G1249" s="88" t="s">
        <v>113</v>
      </c>
      <c r="H1249" s="88" t="s">
        <v>117</v>
      </c>
      <c r="I1249" s="88" t="s">
        <v>118</v>
      </c>
      <c r="J1249" s="88" t="s">
        <v>122</v>
      </c>
      <c r="K1249">
        <v>2011</v>
      </c>
      <c r="L1249">
        <v>4</v>
      </c>
      <c r="M1249">
        <v>11</v>
      </c>
      <c r="N1249" s="88" t="s">
        <v>41</v>
      </c>
      <c r="O1249">
        <v>6432</v>
      </c>
      <c r="R1249">
        <v>1170</v>
      </c>
      <c r="S1249">
        <v>544</v>
      </c>
      <c r="T1249">
        <v>626</v>
      </c>
      <c r="U1249">
        <v>0</v>
      </c>
    </row>
    <row r="1250" spans="1:25" hidden="1" x14ac:dyDescent="0.25">
      <c r="A1250">
        <v>2019</v>
      </c>
      <c r="B1250" s="88" t="s">
        <v>128</v>
      </c>
      <c r="C1250" s="88" t="s">
        <v>4</v>
      </c>
      <c r="D1250" s="88" t="s">
        <v>112</v>
      </c>
      <c r="E1250">
        <v>4</v>
      </c>
      <c r="F1250">
        <v>1</v>
      </c>
      <c r="G1250" s="88" t="s">
        <v>113</v>
      </c>
      <c r="H1250" s="88" t="s">
        <v>117</v>
      </c>
      <c r="I1250" s="88" t="s">
        <v>118</v>
      </c>
      <c r="J1250" s="88" t="s">
        <v>122</v>
      </c>
      <c r="K1250">
        <v>2011</v>
      </c>
      <c r="L1250">
        <v>6</v>
      </c>
      <c r="M1250">
        <v>11</v>
      </c>
      <c r="N1250" s="88" t="s">
        <v>41</v>
      </c>
      <c r="O1250">
        <v>6432</v>
      </c>
      <c r="R1250">
        <v>1411</v>
      </c>
      <c r="S1250">
        <v>559</v>
      </c>
      <c r="T1250">
        <v>852</v>
      </c>
      <c r="U1250">
        <v>0</v>
      </c>
    </row>
    <row r="1251" spans="1:25" hidden="1" x14ac:dyDescent="0.25">
      <c r="A1251">
        <v>2019</v>
      </c>
      <c r="B1251" s="88" t="s">
        <v>128</v>
      </c>
      <c r="C1251" s="88" t="s">
        <v>4</v>
      </c>
      <c r="D1251" s="88" t="s">
        <v>112</v>
      </c>
      <c r="E1251">
        <v>4</v>
      </c>
      <c r="F1251">
        <v>1</v>
      </c>
      <c r="G1251" s="88" t="s">
        <v>113</v>
      </c>
      <c r="H1251" s="88" t="s">
        <v>117</v>
      </c>
      <c r="I1251" s="88" t="s">
        <v>118</v>
      </c>
      <c r="J1251" s="88" t="s">
        <v>42</v>
      </c>
      <c r="K1251">
        <v>2011</v>
      </c>
      <c r="L1251">
        <v>4</v>
      </c>
      <c r="M1251">
        <v>10</v>
      </c>
      <c r="N1251" s="88" t="s">
        <v>41</v>
      </c>
      <c r="O1251">
        <v>10399</v>
      </c>
      <c r="R1251">
        <v>2081</v>
      </c>
      <c r="S1251">
        <v>920</v>
      </c>
      <c r="T1251">
        <v>1161</v>
      </c>
      <c r="U1251">
        <v>0</v>
      </c>
    </row>
    <row r="1252" spans="1:25" hidden="1" x14ac:dyDescent="0.25">
      <c r="A1252">
        <v>2019</v>
      </c>
      <c r="B1252" s="88" t="s">
        <v>128</v>
      </c>
      <c r="C1252" s="88" t="s">
        <v>4</v>
      </c>
      <c r="D1252" s="88" t="s">
        <v>112</v>
      </c>
      <c r="E1252">
        <v>4</v>
      </c>
      <c r="F1252">
        <v>1</v>
      </c>
      <c r="G1252" s="88" t="s">
        <v>113</v>
      </c>
      <c r="H1252" s="88" t="s">
        <v>117</v>
      </c>
      <c r="I1252" s="88" t="s">
        <v>115</v>
      </c>
      <c r="J1252" s="88" t="s">
        <v>116</v>
      </c>
      <c r="K1252">
        <v>2011</v>
      </c>
      <c r="L1252">
        <v>6</v>
      </c>
      <c r="M1252">
        <v>22</v>
      </c>
      <c r="N1252" s="88" t="s">
        <v>43</v>
      </c>
      <c r="O1252">
        <v>8650</v>
      </c>
      <c r="R1252">
        <v>1204</v>
      </c>
      <c r="S1252">
        <v>742</v>
      </c>
      <c r="T1252">
        <v>462</v>
      </c>
      <c r="U1252">
        <v>0</v>
      </c>
    </row>
    <row r="1253" spans="1:25" hidden="1" x14ac:dyDescent="0.25">
      <c r="A1253">
        <v>2019</v>
      </c>
      <c r="B1253" s="88" t="s">
        <v>128</v>
      </c>
      <c r="C1253" s="88" t="s">
        <v>4</v>
      </c>
      <c r="D1253" s="88" t="s">
        <v>112</v>
      </c>
      <c r="E1253">
        <v>4</v>
      </c>
      <c r="F1253">
        <v>1</v>
      </c>
      <c r="G1253" s="88" t="s">
        <v>113</v>
      </c>
      <c r="H1253" s="88" t="s">
        <v>117</v>
      </c>
      <c r="I1253" s="88" t="s">
        <v>115</v>
      </c>
      <c r="J1253" s="88" t="s">
        <v>116</v>
      </c>
      <c r="K1253">
        <v>2011</v>
      </c>
      <c r="L1253">
        <v>8</v>
      </c>
      <c r="M1253">
        <v>22</v>
      </c>
      <c r="N1253" s="88" t="s">
        <v>43</v>
      </c>
      <c r="O1253">
        <v>8650</v>
      </c>
      <c r="P1253">
        <v>7</v>
      </c>
      <c r="Q1253">
        <v>8643</v>
      </c>
      <c r="R1253">
        <v>1311</v>
      </c>
      <c r="S1253">
        <v>770</v>
      </c>
      <c r="T1253">
        <v>541</v>
      </c>
      <c r="U1253">
        <v>0</v>
      </c>
      <c r="V1253">
        <v>7332</v>
      </c>
      <c r="W1253">
        <v>151</v>
      </c>
      <c r="X1253">
        <v>2807</v>
      </c>
      <c r="Y1253">
        <v>4374</v>
      </c>
    </row>
    <row r="1254" spans="1:25" hidden="1" x14ac:dyDescent="0.25">
      <c r="A1254">
        <v>2019</v>
      </c>
      <c r="B1254" s="88" t="s">
        <v>128</v>
      </c>
      <c r="C1254" s="88" t="s">
        <v>4</v>
      </c>
      <c r="D1254" s="88" t="s">
        <v>112</v>
      </c>
      <c r="E1254">
        <v>4</v>
      </c>
      <c r="F1254">
        <v>1</v>
      </c>
      <c r="G1254" s="88" t="s">
        <v>113</v>
      </c>
      <c r="H1254" s="88" t="s">
        <v>117</v>
      </c>
      <c r="I1254" s="88" t="s">
        <v>115</v>
      </c>
      <c r="J1254" s="88" t="s">
        <v>122</v>
      </c>
      <c r="K1254">
        <v>2011</v>
      </c>
      <c r="L1254">
        <v>8</v>
      </c>
      <c r="M1254">
        <v>21</v>
      </c>
      <c r="N1254" s="88" t="s">
        <v>43</v>
      </c>
      <c r="O1254">
        <v>7898</v>
      </c>
      <c r="P1254">
        <v>16</v>
      </c>
      <c r="Q1254">
        <v>7882</v>
      </c>
      <c r="R1254">
        <v>1026</v>
      </c>
      <c r="S1254">
        <v>486</v>
      </c>
      <c r="T1254">
        <v>540</v>
      </c>
      <c r="U1254">
        <v>0</v>
      </c>
      <c r="V1254">
        <v>6856</v>
      </c>
      <c r="W1254">
        <v>121</v>
      </c>
      <c r="X1254">
        <v>1737</v>
      </c>
      <c r="Y1254">
        <v>4998</v>
      </c>
    </row>
    <row r="1255" spans="1:25" hidden="1" x14ac:dyDescent="0.25">
      <c r="A1255">
        <v>2019</v>
      </c>
      <c r="B1255" s="88" t="s">
        <v>128</v>
      </c>
      <c r="C1255" s="88" t="s">
        <v>4</v>
      </c>
      <c r="D1255" s="88" t="s">
        <v>112</v>
      </c>
      <c r="E1255">
        <v>4</v>
      </c>
      <c r="F1255">
        <v>1</v>
      </c>
      <c r="G1255" s="88" t="s">
        <v>113</v>
      </c>
      <c r="H1255" s="88" t="s">
        <v>117</v>
      </c>
      <c r="I1255" s="88" t="s">
        <v>115</v>
      </c>
      <c r="J1255" s="88" t="s">
        <v>42</v>
      </c>
      <c r="K1255">
        <v>2011</v>
      </c>
      <c r="L1255">
        <v>6</v>
      </c>
      <c r="M1255">
        <v>20</v>
      </c>
      <c r="N1255" s="88" t="s">
        <v>43</v>
      </c>
      <c r="O1255">
        <v>16548</v>
      </c>
      <c r="R1255">
        <v>2125</v>
      </c>
      <c r="S1255">
        <v>1204</v>
      </c>
      <c r="T1255">
        <v>921</v>
      </c>
      <c r="U1255">
        <v>0</v>
      </c>
    </row>
    <row r="1256" spans="1:25" hidden="1" x14ac:dyDescent="0.25">
      <c r="A1256">
        <v>2019</v>
      </c>
      <c r="B1256" s="88" t="s">
        <v>128</v>
      </c>
      <c r="C1256" s="88" t="s">
        <v>4</v>
      </c>
      <c r="D1256" s="88" t="s">
        <v>112</v>
      </c>
      <c r="E1256">
        <v>4</v>
      </c>
      <c r="F1256">
        <v>1</v>
      </c>
      <c r="G1256" s="88" t="s">
        <v>113</v>
      </c>
      <c r="H1256" s="88" t="s">
        <v>117</v>
      </c>
      <c r="I1256" s="88" t="s">
        <v>115</v>
      </c>
      <c r="J1256" s="88" t="s">
        <v>42</v>
      </c>
      <c r="K1256">
        <v>2011</v>
      </c>
      <c r="L1256">
        <v>8</v>
      </c>
      <c r="M1256">
        <v>20</v>
      </c>
      <c r="N1256" s="88" t="s">
        <v>43</v>
      </c>
      <c r="O1256">
        <v>16548</v>
      </c>
      <c r="P1256">
        <v>23</v>
      </c>
      <c r="Q1256">
        <v>16525</v>
      </c>
      <c r="R1256">
        <v>2337</v>
      </c>
      <c r="S1256">
        <v>1256</v>
      </c>
      <c r="T1256">
        <v>1081</v>
      </c>
      <c r="U1256">
        <v>0</v>
      </c>
      <c r="V1256">
        <v>14188</v>
      </c>
      <c r="W1256">
        <v>272</v>
      </c>
      <c r="X1256">
        <v>4544</v>
      </c>
      <c r="Y1256">
        <v>9372</v>
      </c>
    </row>
    <row r="1257" spans="1:25" hidden="1" x14ac:dyDescent="0.25">
      <c r="A1257">
        <v>2019</v>
      </c>
      <c r="B1257" s="88" t="s">
        <v>128</v>
      </c>
      <c r="C1257" s="88" t="s">
        <v>4</v>
      </c>
      <c r="D1257" s="88" t="s">
        <v>112</v>
      </c>
      <c r="E1257">
        <v>4</v>
      </c>
      <c r="F1257">
        <v>1</v>
      </c>
      <c r="G1257" s="88" t="s">
        <v>113</v>
      </c>
      <c r="H1257" s="88" t="s">
        <v>114</v>
      </c>
      <c r="I1257" s="88" t="s">
        <v>118</v>
      </c>
      <c r="J1257" s="88" t="s">
        <v>116</v>
      </c>
      <c r="K1257">
        <v>2011</v>
      </c>
      <c r="L1257">
        <v>6</v>
      </c>
      <c r="M1257">
        <v>32</v>
      </c>
      <c r="N1257" s="88" t="s">
        <v>44</v>
      </c>
      <c r="O1257">
        <v>4074</v>
      </c>
      <c r="R1257">
        <v>1189</v>
      </c>
      <c r="S1257">
        <v>559</v>
      </c>
      <c r="T1257">
        <v>630</v>
      </c>
      <c r="U1257">
        <v>0</v>
      </c>
    </row>
    <row r="1258" spans="1:25" hidden="1" x14ac:dyDescent="0.25">
      <c r="A1258">
        <v>2019</v>
      </c>
      <c r="B1258" s="88" t="s">
        <v>128</v>
      </c>
      <c r="C1258" s="88" t="s">
        <v>4</v>
      </c>
      <c r="D1258" s="88" t="s">
        <v>112</v>
      </c>
      <c r="E1258">
        <v>4</v>
      </c>
      <c r="F1258">
        <v>1</v>
      </c>
      <c r="G1258" s="88" t="s">
        <v>113</v>
      </c>
      <c r="H1258" s="88" t="s">
        <v>114</v>
      </c>
      <c r="I1258" s="88" t="s">
        <v>118</v>
      </c>
      <c r="J1258" s="88" t="s">
        <v>116</v>
      </c>
      <c r="K1258">
        <v>2011</v>
      </c>
      <c r="L1258">
        <v>8</v>
      </c>
      <c r="M1258">
        <v>32</v>
      </c>
      <c r="N1258" s="88" t="s">
        <v>44</v>
      </c>
      <c r="O1258">
        <v>4074</v>
      </c>
      <c r="P1258">
        <v>2</v>
      </c>
      <c r="Q1258">
        <v>4072</v>
      </c>
      <c r="R1258">
        <v>1220</v>
      </c>
      <c r="S1258">
        <v>576</v>
      </c>
      <c r="T1258">
        <v>644</v>
      </c>
      <c r="U1258">
        <v>0</v>
      </c>
      <c r="V1258">
        <v>2852</v>
      </c>
      <c r="W1258">
        <v>53</v>
      </c>
      <c r="X1258">
        <v>1644</v>
      </c>
      <c r="Y1258">
        <v>1155</v>
      </c>
    </row>
    <row r="1259" spans="1:25" hidden="1" x14ac:dyDescent="0.25">
      <c r="A1259">
        <v>2019</v>
      </c>
      <c r="B1259" s="88" t="s">
        <v>128</v>
      </c>
      <c r="C1259" s="88" t="s">
        <v>4</v>
      </c>
      <c r="D1259" s="88" t="s">
        <v>112</v>
      </c>
      <c r="E1259">
        <v>4</v>
      </c>
      <c r="F1259">
        <v>1</v>
      </c>
      <c r="G1259" s="88" t="s">
        <v>113</v>
      </c>
      <c r="H1259" s="88" t="s">
        <v>114</v>
      </c>
      <c r="I1259" s="88" t="s">
        <v>118</v>
      </c>
      <c r="J1259" s="88" t="s">
        <v>122</v>
      </c>
      <c r="K1259">
        <v>2011</v>
      </c>
      <c r="L1259">
        <v>6</v>
      </c>
      <c r="M1259">
        <v>31</v>
      </c>
      <c r="N1259" s="88" t="s">
        <v>44</v>
      </c>
      <c r="O1259">
        <v>3837</v>
      </c>
      <c r="R1259">
        <v>996</v>
      </c>
      <c r="S1259">
        <v>356</v>
      </c>
      <c r="T1259">
        <v>640</v>
      </c>
      <c r="U1259">
        <v>0</v>
      </c>
    </row>
    <row r="1260" spans="1:25" hidden="1" x14ac:dyDescent="0.25">
      <c r="A1260">
        <v>2019</v>
      </c>
      <c r="B1260" s="88" t="s">
        <v>128</v>
      </c>
      <c r="C1260" s="88" t="s">
        <v>4</v>
      </c>
      <c r="D1260" s="88" t="s">
        <v>112</v>
      </c>
      <c r="E1260">
        <v>4</v>
      </c>
      <c r="F1260">
        <v>1</v>
      </c>
      <c r="G1260" s="88" t="s">
        <v>113</v>
      </c>
      <c r="H1260" s="88" t="s">
        <v>114</v>
      </c>
      <c r="I1260" s="88" t="s">
        <v>118</v>
      </c>
      <c r="J1260" s="88" t="s">
        <v>122</v>
      </c>
      <c r="K1260">
        <v>2011</v>
      </c>
      <c r="L1260">
        <v>8</v>
      </c>
      <c r="M1260">
        <v>31</v>
      </c>
      <c r="N1260" s="88" t="s">
        <v>44</v>
      </c>
      <c r="O1260">
        <v>3837</v>
      </c>
      <c r="P1260">
        <v>7</v>
      </c>
      <c r="Q1260">
        <v>3830</v>
      </c>
      <c r="R1260">
        <v>1039</v>
      </c>
      <c r="S1260">
        <v>369</v>
      </c>
      <c r="T1260">
        <v>670</v>
      </c>
      <c r="U1260">
        <v>0</v>
      </c>
      <c r="V1260">
        <v>2791</v>
      </c>
      <c r="W1260">
        <v>44</v>
      </c>
      <c r="X1260">
        <v>1448</v>
      </c>
      <c r="Y1260">
        <v>1299</v>
      </c>
    </row>
    <row r="1261" spans="1:25" hidden="1" x14ac:dyDescent="0.25">
      <c r="A1261">
        <v>2019</v>
      </c>
      <c r="B1261" s="88" t="s">
        <v>128</v>
      </c>
      <c r="C1261" s="88" t="s">
        <v>4</v>
      </c>
      <c r="D1261" s="88" t="s">
        <v>112</v>
      </c>
      <c r="E1261">
        <v>4</v>
      </c>
      <c r="F1261">
        <v>1</v>
      </c>
      <c r="G1261" s="88" t="s">
        <v>113</v>
      </c>
      <c r="H1261" s="88" t="s">
        <v>114</v>
      </c>
      <c r="I1261" s="88" t="s">
        <v>118</v>
      </c>
      <c r="J1261" s="88" t="s">
        <v>42</v>
      </c>
      <c r="K1261">
        <v>2011</v>
      </c>
      <c r="L1261">
        <v>4</v>
      </c>
      <c r="M1261">
        <v>30</v>
      </c>
      <c r="N1261" s="88" t="s">
        <v>44</v>
      </c>
      <c r="O1261">
        <v>7911</v>
      </c>
      <c r="R1261">
        <v>2008</v>
      </c>
      <c r="S1261">
        <v>892</v>
      </c>
      <c r="T1261">
        <v>1116</v>
      </c>
      <c r="U1261">
        <v>0</v>
      </c>
    </row>
    <row r="1262" spans="1:25" hidden="1" x14ac:dyDescent="0.25">
      <c r="A1262">
        <v>2019</v>
      </c>
      <c r="B1262" s="88" t="s">
        <v>128</v>
      </c>
      <c r="C1262" s="88" t="s">
        <v>4</v>
      </c>
      <c r="D1262" s="88" t="s">
        <v>112</v>
      </c>
      <c r="E1262">
        <v>4</v>
      </c>
      <c r="F1262">
        <v>1</v>
      </c>
      <c r="G1262" s="88" t="s">
        <v>113</v>
      </c>
      <c r="H1262" s="88" t="s">
        <v>114</v>
      </c>
      <c r="I1262" s="88" t="s">
        <v>118</v>
      </c>
      <c r="J1262" s="88" t="s">
        <v>42</v>
      </c>
      <c r="K1262">
        <v>2011</v>
      </c>
      <c r="L1262">
        <v>6</v>
      </c>
      <c r="M1262">
        <v>30</v>
      </c>
      <c r="N1262" s="88" t="s">
        <v>44</v>
      </c>
      <c r="O1262">
        <v>7911</v>
      </c>
      <c r="R1262">
        <v>2185</v>
      </c>
      <c r="S1262">
        <v>915</v>
      </c>
      <c r="T1262">
        <v>1270</v>
      </c>
      <c r="U1262">
        <v>0</v>
      </c>
    </row>
    <row r="1263" spans="1:25" hidden="1" x14ac:dyDescent="0.25">
      <c r="A1263">
        <v>2019</v>
      </c>
      <c r="B1263" s="88" t="s">
        <v>128</v>
      </c>
      <c r="C1263" s="88" t="s">
        <v>4</v>
      </c>
      <c r="D1263" s="88" t="s">
        <v>112</v>
      </c>
      <c r="E1263">
        <v>4</v>
      </c>
      <c r="F1263">
        <v>1</v>
      </c>
      <c r="G1263" s="88" t="s">
        <v>113</v>
      </c>
      <c r="H1263" s="88" t="s">
        <v>114</v>
      </c>
      <c r="I1263" s="88" t="s">
        <v>115</v>
      </c>
      <c r="J1263" s="88" t="s">
        <v>116</v>
      </c>
      <c r="K1263">
        <v>2011</v>
      </c>
      <c r="L1263">
        <v>8</v>
      </c>
      <c r="M1263">
        <v>42</v>
      </c>
      <c r="N1263" s="88" t="s">
        <v>45</v>
      </c>
      <c r="O1263">
        <v>13953</v>
      </c>
      <c r="P1263">
        <v>5</v>
      </c>
      <c r="Q1263">
        <v>13948</v>
      </c>
      <c r="R1263">
        <v>2434</v>
      </c>
      <c r="S1263">
        <v>1447</v>
      </c>
      <c r="T1263">
        <v>987</v>
      </c>
      <c r="U1263">
        <v>0</v>
      </c>
      <c r="V1263">
        <v>11514</v>
      </c>
      <c r="W1263">
        <v>199</v>
      </c>
      <c r="X1263">
        <v>5440</v>
      </c>
      <c r="Y1263">
        <v>5875</v>
      </c>
    </row>
    <row r="1264" spans="1:25" hidden="1" x14ac:dyDescent="0.25">
      <c r="A1264">
        <v>2019</v>
      </c>
      <c r="B1264" s="88" t="s">
        <v>128</v>
      </c>
      <c r="C1264" s="88" t="s">
        <v>4</v>
      </c>
      <c r="D1264" s="88" t="s">
        <v>112</v>
      </c>
      <c r="E1264">
        <v>4</v>
      </c>
      <c r="F1264">
        <v>1</v>
      </c>
      <c r="G1264" s="88" t="s">
        <v>113</v>
      </c>
      <c r="H1264" s="88" t="s">
        <v>114</v>
      </c>
      <c r="I1264" s="88" t="s">
        <v>115</v>
      </c>
      <c r="J1264" s="88" t="s">
        <v>122</v>
      </c>
      <c r="K1264">
        <v>2011</v>
      </c>
      <c r="L1264">
        <v>4</v>
      </c>
      <c r="M1264">
        <v>41</v>
      </c>
      <c r="N1264" s="88" t="s">
        <v>45</v>
      </c>
      <c r="O1264">
        <v>5340</v>
      </c>
      <c r="R1264">
        <v>764</v>
      </c>
      <c r="S1264">
        <v>341</v>
      </c>
      <c r="T1264">
        <v>423</v>
      </c>
      <c r="U1264">
        <v>0</v>
      </c>
    </row>
    <row r="1265" spans="1:25" hidden="1" x14ac:dyDescent="0.25">
      <c r="A1265">
        <v>2019</v>
      </c>
      <c r="B1265" s="88" t="s">
        <v>128</v>
      </c>
      <c r="C1265" s="88" t="s">
        <v>4</v>
      </c>
      <c r="D1265" s="88" t="s">
        <v>112</v>
      </c>
      <c r="E1265">
        <v>4</v>
      </c>
      <c r="F1265">
        <v>1</v>
      </c>
      <c r="G1265" s="88" t="s">
        <v>113</v>
      </c>
      <c r="H1265" s="88" t="s">
        <v>114</v>
      </c>
      <c r="I1265" s="88" t="s">
        <v>115</v>
      </c>
      <c r="J1265" s="88" t="s">
        <v>42</v>
      </c>
      <c r="K1265">
        <v>2011</v>
      </c>
      <c r="L1265">
        <v>8</v>
      </c>
      <c r="M1265">
        <v>40</v>
      </c>
      <c r="N1265" s="88" t="s">
        <v>45</v>
      </c>
      <c r="O1265">
        <v>19293</v>
      </c>
      <c r="P1265">
        <v>10</v>
      </c>
      <c r="Q1265">
        <v>19283</v>
      </c>
      <c r="R1265">
        <v>3373</v>
      </c>
      <c r="S1265">
        <v>1830</v>
      </c>
      <c r="T1265">
        <v>1543</v>
      </c>
      <c r="U1265">
        <v>0</v>
      </c>
      <c r="V1265">
        <v>15910</v>
      </c>
      <c r="W1265">
        <v>258</v>
      </c>
      <c r="X1265">
        <v>7308</v>
      </c>
      <c r="Y1265">
        <v>8344</v>
      </c>
    </row>
    <row r="1266" spans="1:25" hidden="1" x14ac:dyDescent="0.25">
      <c r="A1266">
        <v>2019</v>
      </c>
      <c r="B1266" s="88" t="s">
        <v>128</v>
      </c>
      <c r="C1266" s="88" t="s">
        <v>4</v>
      </c>
      <c r="D1266" s="88" t="s">
        <v>112</v>
      </c>
      <c r="E1266">
        <v>4</v>
      </c>
      <c r="F1266">
        <v>1</v>
      </c>
      <c r="G1266" s="88" t="s">
        <v>113</v>
      </c>
      <c r="H1266" s="88" t="s">
        <v>42</v>
      </c>
      <c r="I1266" s="88" t="s">
        <v>119</v>
      </c>
      <c r="J1266" s="88" t="s">
        <v>116</v>
      </c>
      <c r="K1266">
        <v>2011</v>
      </c>
      <c r="L1266">
        <v>4</v>
      </c>
      <c r="M1266">
        <v>52</v>
      </c>
      <c r="N1266" s="88" t="s">
        <v>42</v>
      </c>
      <c r="O1266">
        <v>30644</v>
      </c>
      <c r="R1266">
        <v>5015</v>
      </c>
      <c r="S1266">
        <v>2929</v>
      </c>
      <c r="T1266">
        <v>2086</v>
      </c>
      <c r="U1266">
        <v>0</v>
      </c>
    </row>
    <row r="1267" spans="1:25" hidden="1" x14ac:dyDescent="0.25">
      <c r="A1267">
        <v>2019</v>
      </c>
      <c r="B1267" s="88" t="s">
        <v>128</v>
      </c>
      <c r="C1267" s="88" t="s">
        <v>4</v>
      </c>
      <c r="D1267" s="88" t="s">
        <v>112</v>
      </c>
      <c r="E1267">
        <v>4</v>
      </c>
      <c r="F1267">
        <v>1</v>
      </c>
      <c r="G1267" s="88" t="s">
        <v>113</v>
      </c>
      <c r="H1267" s="88" t="s">
        <v>42</v>
      </c>
      <c r="I1267" s="88" t="s">
        <v>119</v>
      </c>
      <c r="J1267" s="88" t="s">
        <v>122</v>
      </c>
      <c r="K1267">
        <v>2011</v>
      </c>
      <c r="L1267">
        <v>6</v>
      </c>
      <c r="M1267">
        <v>51</v>
      </c>
      <c r="N1267" s="88" t="s">
        <v>42</v>
      </c>
      <c r="O1267">
        <v>23507</v>
      </c>
      <c r="R1267">
        <v>4227</v>
      </c>
      <c r="S1267">
        <v>1747</v>
      </c>
      <c r="T1267">
        <v>2480</v>
      </c>
      <c r="U1267">
        <v>0</v>
      </c>
    </row>
    <row r="1268" spans="1:25" hidden="1" x14ac:dyDescent="0.25">
      <c r="A1268">
        <v>2019</v>
      </c>
      <c r="B1268" s="88" t="s">
        <v>128</v>
      </c>
      <c r="C1268" s="88" t="s">
        <v>4</v>
      </c>
      <c r="D1268" s="88" t="s">
        <v>112</v>
      </c>
      <c r="E1268">
        <v>4</v>
      </c>
      <c r="F1268">
        <v>1</v>
      </c>
      <c r="G1268" s="88" t="s">
        <v>113</v>
      </c>
      <c r="H1268" s="88" t="s">
        <v>42</v>
      </c>
      <c r="I1268" s="88" t="s">
        <v>119</v>
      </c>
      <c r="J1268" s="88" t="s">
        <v>122</v>
      </c>
      <c r="K1268">
        <v>2011</v>
      </c>
      <c r="L1268">
        <v>8</v>
      </c>
      <c r="M1268">
        <v>51</v>
      </c>
      <c r="N1268" s="88" t="s">
        <v>42</v>
      </c>
      <c r="O1268">
        <v>23507</v>
      </c>
      <c r="P1268">
        <v>37</v>
      </c>
      <c r="Q1268">
        <v>23470</v>
      </c>
      <c r="R1268">
        <v>4493</v>
      </c>
      <c r="S1268">
        <v>1811</v>
      </c>
      <c r="T1268">
        <v>2682</v>
      </c>
      <c r="U1268">
        <v>0</v>
      </c>
      <c r="V1268">
        <v>18977</v>
      </c>
      <c r="W1268">
        <v>300</v>
      </c>
      <c r="X1268">
        <v>6685</v>
      </c>
      <c r="Y1268">
        <v>11992</v>
      </c>
    </row>
    <row r="1269" spans="1:25" hidden="1" x14ac:dyDescent="0.25">
      <c r="A1269">
        <v>2019</v>
      </c>
      <c r="B1269" s="88" t="s">
        <v>128</v>
      </c>
      <c r="C1269" s="88" t="s">
        <v>4</v>
      </c>
      <c r="D1269" s="88" t="s">
        <v>112</v>
      </c>
      <c r="E1269">
        <v>4</v>
      </c>
      <c r="F1269">
        <v>1</v>
      </c>
      <c r="G1269" s="88" t="s">
        <v>113</v>
      </c>
      <c r="H1269" s="88" t="s">
        <v>42</v>
      </c>
      <c r="I1269" s="88" t="s">
        <v>119</v>
      </c>
      <c r="J1269" s="88" t="s">
        <v>42</v>
      </c>
      <c r="K1269">
        <v>2011</v>
      </c>
      <c r="L1269">
        <v>4</v>
      </c>
      <c r="M1269">
        <v>50</v>
      </c>
      <c r="N1269" s="88" t="s">
        <v>42</v>
      </c>
      <c r="O1269">
        <v>54151</v>
      </c>
      <c r="R1269">
        <v>8505</v>
      </c>
      <c r="S1269">
        <v>4568</v>
      </c>
      <c r="T1269">
        <v>3937</v>
      </c>
      <c r="U1269">
        <v>0</v>
      </c>
    </row>
    <row r="1270" spans="1:25" hidden="1" x14ac:dyDescent="0.25">
      <c r="A1270">
        <v>2019</v>
      </c>
      <c r="B1270" s="88" t="s">
        <v>128</v>
      </c>
      <c r="C1270" s="88" t="s">
        <v>4</v>
      </c>
      <c r="D1270" s="88" t="s">
        <v>112</v>
      </c>
      <c r="E1270">
        <v>4</v>
      </c>
      <c r="F1270">
        <v>1</v>
      </c>
      <c r="G1270" s="88" t="s">
        <v>113</v>
      </c>
      <c r="H1270" s="88" t="s">
        <v>42</v>
      </c>
      <c r="I1270" s="88" t="s">
        <v>119</v>
      </c>
      <c r="J1270" s="88" t="s">
        <v>42</v>
      </c>
      <c r="K1270">
        <v>2011</v>
      </c>
      <c r="L1270">
        <v>6</v>
      </c>
      <c r="M1270">
        <v>50</v>
      </c>
      <c r="N1270" s="88" t="s">
        <v>42</v>
      </c>
      <c r="O1270">
        <v>54151</v>
      </c>
      <c r="R1270">
        <v>9975</v>
      </c>
      <c r="S1270">
        <v>4818</v>
      </c>
      <c r="T1270">
        <v>5157</v>
      </c>
      <c r="U1270">
        <v>0</v>
      </c>
    </row>
    <row r="1271" spans="1:25" hidden="1" x14ac:dyDescent="0.25">
      <c r="A1271">
        <v>2019</v>
      </c>
      <c r="B1271" s="88" t="s">
        <v>128</v>
      </c>
      <c r="C1271" s="88" t="s">
        <v>4</v>
      </c>
      <c r="D1271" s="88" t="s">
        <v>112</v>
      </c>
      <c r="E1271">
        <v>5</v>
      </c>
      <c r="F1271">
        <v>1</v>
      </c>
      <c r="G1271" s="88" t="s">
        <v>113</v>
      </c>
      <c r="H1271" s="88" t="s">
        <v>117</v>
      </c>
      <c r="I1271" s="88" t="s">
        <v>118</v>
      </c>
      <c r="J1271" s="88" t="s">
        <v>116</v>
      </c>
      <c r="K1271">
        <v>2011</v>
      </c>
      <c r="L1271">
        <v>4</v>
      </c>
      <c r="M1271">
        <v>12</v>
      </c>
      <c r="N1271" s="88" t="s">
        <v>41</v>
      </c>
      <c r="O1271">
        <v>75</v>
      </c>
      <c r="R1271">
        <v>16</v>
      </c>
      <c r="S1271">
        <v>0</v>
      </c>
      <c r="T1271">
        <v>16</v>
      </c>
    </row>
    <row r="1272" spans="1:25" hidden="1" x14ac:dyDescent="0.25">
      <c r="A1272">
        <v>2019</v>
      </c>
      <c r="B1272" s="88" t="s">
        <v>128</v>
      </c>
      <c r="C1272" s="88" t="s">
        <v>4</v>
      </c>
      <c r="D1272" s="88" t="s">
        <v>112</v>
      </c>
      <c r="E1272">
        <v>5</v>
      </c>
      <c r="F1272">
        <v>1</v>
      </c>
      <c r="G1272" s="88" t="s">
        <v>113</v>
      </c>
      <c r="H1272" s="88" t="s">
        <v>117</v>
      </c>
      <c r="I1272" s="88" t="s">
        <v>118</v>
      </c>
      <c r="J1272" s="88" t="s">
        <v>122</v>
      </c>
      <c r="K1272">
        <v>2011</v>
      </c>
      <c r="L1272">
        <v>8</v>
      </c>
      <c r="M1272">
        <v>11</v>
      </c>
      <c r="N1272" s="88" t="s">
        <v>41</v>
      </c>
      <c r="O1272">
        <v>155</v>
      </c>
      <c r="P1272">
        <v>0</v>
      </c>
      <c r="Q1272">
        <v>155</v>
      </c>
      <c r="R1272">
        <v>33</v>
      </c>
      <c r="S1272">
        <v>0</v>
      </c>
      <c r="T1272">
        <v>33</v>
      </c>
      <c r="V1272">
        <v>122</v>
      </c>
      <c r="W1272">
        <v>0</v>
      </c>
      <c r="X1272">
        <v>2</v>
      </c>
      <c r="Y1272">
        <v>120</v>
      </c>
    </row>
    <row r="1273" spans="1:25" hidden="1" x14ac:dyDescent="0.25">
      <c r="A1273">
        <v>2019</v>
      </c>
      <c r="B1273" s="88" t="s">
        <v>128</v>
      </c>
      <c r="C1273" s="88" t="s">
        <v>4</v>
      </c>
      <c r="D1273" s="88" t="s">
        <v>112</v>
      </c>
      <c r="E1273">
        <v>5</v>
      </c>
      <c r="F1273">
        <v>1</v>
      </c>
      <c r="G1273" s="88" t="s">
        <v>113</v>
      </c>
      <c r="H1273" s="88" t="s">
        <v>117</v>
      </c>
      <c r="I1273" s="88" t="s">
        <v>118</v>
      </c>
      <c r="J1273" s="88" t="s">
        <v>42</v>
      </c>
      <c r="K1273">
        <v>2011</v>
      </c>
      <c r="L1273">
        <v>6</v>
      </c>
      <c r="M1273">
        <v>10</v>
      </c>
      <c r="N1273" s="88" t="s">
        <v>41</v>
      </c>
      <c r="O1273">
        <v>230</v>
      </c>
      <c r="R1273">
        <v>49</v>
      </c>
      <c r="S1273">
        <v>0</v>
      </c>
      <c r="T1273">
        <v>49</v>
      </c>
    </row>
    <row r="1274" spans="1:25" hidden="1" x14ac:dyDescent="0.25">
      <c r="A1274">
        <v>2019</v>
      </c>
      <c r="B1274" s="88" t="s">
        <v>128</v>
      </c>
      <c r="C1274" s="88" t="s">
        <v>4</v>
      </c>
      <c r="D1274" s="88" t="s">
        <v>112</v>
      </c>
      <c r="E1274">
        <v>5</v>
      </c>
      <c r="F1274">
        <v>1</v>
      </c>
      <c r="G1274" s="88" t="s">
        <v>113</v>
      </c>
      <c r="H1274" s="88" t="s">
        <v>117</v>
      </c>
      <c r="I1274" s="88" t="s">
        <v>118</v>
      </c>
      <c r="J1274" s="88" t="s">
        <v>42</v>
      </c>
      <c r="K1274">
        <v>2011</v>
      </c>
      <c r="L1274">
        <v>8</v>
      </c>
      <c r="M1274">
        <v>10</v>
      </c>
      <c r="N1274" s="88" t="s">
        <v>41</v>
      </c>
      <c r="O1274">
        <v>230</v>
      </c>
      <c r="P1274">
        <v>0</v>
      </c>
      <c r="Q1274">
        <v>230</v>
      </c>
      <c r="R1274">
        <v>49</v>
      </c>
      <c r="S1274">
        <v>0</v>
      </c>
      <c r="T1274">
        <v>49</v>
      </c>
      <c r="V1274">
        <v>181</v>
      </c>
      <c r="W1274">
        <v>0</v>
      </c>
      <c r="X1274">
        <v>3</v>
      </c>
      <c r="Y1274">
        <v>178</v>
      </c>
    </row>
    <row r="1275" spans="1:25" hidden="1" x14ac:dyDescent="0.25">
      <c r="A1275">
        <v>2019</v>
      </c>
      <c r="B1275" s="88" t="s">
        <v>128</v>
      </c>
      <c r="C1275" s="88" t="s">
        <v>4</v>
      </c>
      <c r="D1275" s="88" t="s">
        <v>112</v>
      </c>
      <c r="E1275">
        <v>5</v>
      </c>
      <c r="F1275">
        <v>1</v>
      </c>
      <c r="G1275" s="88" t="s">
        <v>113</v>
      </c>
      <c r="H1275" s="88" t="s">
        <v>114</v>
      </c>
      <c r="I1275" s="88" t="s">
        <v>118</v>
      </c>
      <c r="J1275" s="88" t="s">
        <v>116</v>
      </c>
      <c r="K1275">
        <v>2011</v>
      </c>
      <c r="L1275">
        <v>4</v>
      </c>
      <c r="M1275">
        <v>32</v>
      </c>
      <c r="N1275" s="88" t="s">
        <v>44</v>
      </c>
      <c r="O1275">
        <v>74</v>
      </c>
      <c r="R1275">
        <v>21</v>
      </c>
      <c r="S1275">
        <v>0</v>
      </c>
      <c r="T1275">
        <v>21</v>
      </c>
    </row>
    <row r="1276" spans="1:25" hidden="1" x14ac:dyDescent="0.25">
      <c r="A1276">
        <v>2019</v>
      </c>
      <c r="B1276" s="88" t="s">
        <v>128</v>
      </c>
      <c r="C1276" s="88" t="s">
        <v>4</v>
      </c>
      <c r="D1276" s="88" t="s">
        <v>112</v>
      </c>
      <c r="E1276">
        <v>5</v>
      </c>
      <c r="F1276">
        <v>1</v>
      </c>
      <c r="G1276" s="88" t="s">
        <v>113</v>
      </c>
      <c r="H1276" s="88" t="s">
        <v>114</v>
      </c>
      <c r="I1276" s="88" t="s">
        <v>118</v>
      </c>
      <c r="J1276" s="88" t="s">
        <v>122</v>
      </c>
      <c r="K1276">
        <v>2011</v>
      </c>
      <c r="L1276">
        <v>8</v>
      </c>
      <c r="M1276">
        <v>31</v>
      </c>
      <c r="N1276" s="88" t="s">
        <v>44</v>
      </c>
      <c r="O1276">
        <v>146</v>
      </c>
      <c r="P1276">
        <v>0</v>
      </c>
      <c r="Q1276">
        <v>146</v>
      </c>
      <c r="R1276">
        <v>34</v>
      </c>
      <c r="S1276">
        <v>0</v>
      </c>
      <c r="T1276">
        <v>34</v>
      </c>
      <c r="V1276">
        <v>112</v>
      </c>
      <c r="W1276">
        <v>0</v>
      </c>
      <c r="X1276">
        <v>2</v>
      </c>
      <c r="Y1276">
        <v>110</v>
      </c>
    </row>
    <row r="1277" spans="1:25" hidden="1" x14ac:dyDescent="0.25">
      <c r="A1277">
        <v>2019</v>
      </c>
      <c r="B1277" s="88" t="s">
        <v>128</v>
      </c>
      <c r="C1277" s="88" t="s">
        <v>4</v>
      </c>
      <c r="D1277" s="88" t="s">
        <v>112</v>
      </c>
      <c r="E1277">
        <v>5</v>
      </c>
      <c r="F1277">
        <v>1</v>
      </c>
      <c r="G1277" s="88" t="s">
        <v>113</v>
      </c>
      <c r="H1277" s="88" t="s">
        <v>114</v>
      </c>
      <c r="I1277" s="88" t="s">
        <v>118</v>
      </c>
      <c r="J1277" s="88" t="s">
        <v>42</v>
      </c>
      <c r="K1277">
        <v>2011</v>
      </c>
      <c r="L1277">
        <v>6</v>
      </c>
      <c r="M1277">
        <v>30</v>
      </c>
      <c r="N1277" s="88" t="s">
        <v>44</v>
      </c>
      <c r="O1277">
        <v>220</v>
      </c>
      <c r="R1277">
        <v>55</v>
      </c>
      <c r="S1277">
        <v>0</v>
      </c>
      <c r="T1277">
        <v>55</v>
      </c>
    </row>
    <row r="1278" spans="1:25" hidden="1" x14ac:dyDescent="0.25">
      <c r="A1278">
        <v>2019</v>
      </c>
      <c r="B1278" s="88" t="s">
        <v>128</v>
      </c>
      <c r="C1278" s="88" t="s">
        <v>4</v>
      </c>
      <c r="D1278" s="88" t="s">
        <v>112</v>
      </c>
      <c r="E1278">
        <v>5</v>
      </c>
      <c r="F1278">
        <v>1</v>
      </c>
      <c r="G1278" s="88" t="s">
        <v>113</v>
      </c>
      <c r="H1278" s="88" t="s">
        <v>114</v>
      </c>
      <c r="I1278" s="88" t="s">
        <v>118</v>
      </c>
      <c r="J1278" s="88" t="s">
        <v>42</v>
      </c>
      <c r="K1278">
        <v>2011</v>
      </c>
      <c r="L1278">
        <v>8</v>
      </c>
      <c r="M1278">
        <v>30</v>
      </c>
      <c r="N1278" s="88" t="s">
        <v>44</v>
      </c>
      <c r="O1278">
        <v>220</v>
      </c>
      <c r="P1278">
        <v>0</v>
      </c>
      <c r="Q1278">
        <v>220</v>
      </c>
      <c r="R1278">
        <v>55</v>
      </c>
      <c r="S1278">
        <v>0</v>
      </c>
      <c r="T1278">
        <v>55</v>
      </c>
      <c r="V1278">
        <v>165</v>
      </c>
      <c r="W1278">
        <v>0</v>
      </c>
      <c r="X1278">
        <v>4</v>
      </c>
      <c r="Y1278">
        <v>161</v>
      </c>
    </row>
    <row r="1279" spans="1:25" hidden="1" x14ac:dyDescent="0.25">
      <c r="A1279">
        <v>2019</v>
      </c>
      <c r="B1279" s="88" t="s">
        <v>128</v>
      </c>
      <c r="C1279" s="88" t="s">
        <v>4</v>
      </c>
      <c r="D1279" s="88" t="s">
        <v>112</v>
      </c>
      <c r="E1279">
        <v>5</v>
      </c>
      <c r="F1279">
        <v>1</v>
      </c>
      <c r="G1279" s="88" t="s">
        <v>113</v>
      </c>
      <c r="H1279" s="88" t="s">
        <v>42</v>
      </c>
      <c r="I1279" s="88" t="s">
        <v>119</v>
      </c>
      <c r="J1279" s="88" t="s">
        <v>116</v>
      </c>
      <c r="K1279">
        <v>2011</v>
      </c>
      <c r="L1279">
        <v>6</v>
      </c>
      <c r="M1279">
        <v>52</v>
      </c>
      <c r="N1279" s="88" t="s">
        <v>42</v>
      </c>
      <c r="O1279">
        <v>149</v>
      </c>
      <c r="R1279">
        <v>37</v>
      </c>
      <c r="S1279">
        <v>0</v>
      </c>
      <c r="T1279">
        <v>37</v>
      </c>
    </row>
    <row r="1280" spans="1:25" hidden="1" x14ac:dyDescent="0.25">
      <c r="A1280">
        <v>2019</v>
      </c>
      <c r="B1280" s="88" t="s">
        <v>128</v>
      </c>
      <c r="C1280" s="88" t="s">
        <v>4</v>
      </c>
      <c r="D1280" s="88" t="s">
        <v>112</v>
      </c>
      <c r="E1280">
        <v>5</v>
      </c>
      <c r="F1280">
        <v>1</v>
      </c>
      <c r="G1280" s="88" t="s">
        <v>113</v>
      </c>
      <c r="H1280" s="88" t="s">
        <v>42</v>
      </c>
      <c r="I1280" s="88" t="s">
        <v>119</v>
      </c>
      <c r="J1280" s="88" t="s">
        <v>116</v>
      </c>
      <c r="K1280">
        <v>2011</v>
      </c>
      <c r="L1280">
        <v>8</v>
      </c>
      <c r="M1280">
        <v>52</v>
      </c>
      <c r="N1280" s="88" t="s">
        <v>42</v>
      </c>
      <c r="O1280">
        <v>149</v>
      </c>
      <c r="P1280">
        <v>0</v>
      </c>
      <c r="Q1280">
        <v>149</v>
      </c>
      <c r="R1280">
        <v>37</v>
      </c>
      <c r="S1280">
        <v>0</v>
      </c>
      <c r="T1280">
        <v>37</v>
      </c>
      <c r="V1280">
        <v>112</v>
      </c>
      <c r="W1280">
        <v>0</v>
      </c>
      <c r="X1280">
        <v>3</v>
      </c>
      <c r="Y1280">
        <v>109</v>
      </c>
    </row>
    <row r="1281" spans="1:25" hidden="1" x14ac:dyDescent="0.25">
      <c r="A1281">
        <v>2019</v>
      </c>
      <c r="B1281" s="88" t="s">
        <v>128</v>
      </c>
      <c r="C1281" s="88" t="s">
        <v>4</v>
      </c>
      <c r="D1281" s="88" t="s">
        <v>112</v>
      </c>
      <c r="E1281">
        <v>5</v>
      </c>
      <c r="F1281">
        <v>1</v>
      </c>
      <c r="G1281" s="88" t="s">
        <v>113</v>
      </c>
      <c r="H1281" s="88" t="s">
        <v>42</v>
      </c>
      <c r="I1281" s="88" t="s">
        <v>119</v>
      </c>
      <c r="J1281" s="88" t="s">
        <v>122</v>
      </c>
      <c r="K1281">
        <v>2011</v>
      </c>
      <c r="L1281">
        <v>8</v>
      </c>
      <c r="M1281">
        <v>51</v>
      </c>
      <c r="N1281" s="88" t="s">
        <v>42</v>
      </c>
      <c r="O1281">
        <v>301</v>
      </c>
      <c r="P1281">
        <v>0</v>
      </c>
      <c r="Q1281">
        <v>301</v>
      </c>
      <c r="R1281">
        <v>67</v>
      </c>
      <c r="S1281">
        <v>0</v>
      </c>
      <c r="T1281">
        <v>67</v>
      </c>
      <c r="V1281">
        <v>234</v>
      </c>
      <c r="W1281">
        <v>0</v>
      </c>
      <c r="X1281">
        <v>4</v>
      </c>
      <c r="Y1281">
        <v>230</v>
      </c>
    </row>
    <row r="1282" spans="1:25" hidden="1" x14ac:dyDescent="0.25">
      <c r="A1282">
        <v>2019</v>
      </c>
      <c r="B1282" s="88" t="s">
        <v>128</v>
      </c>
      <c r="C1282" s="88" t="s">
        <v>4</v>
      </c>
      <c r="D1282" s="88" t="s">
        <v>112</v>
      </c>
      <c r="E1282">
        <v>5</v>
      </c>
      <c r="F1282">
        <v>1</v>
      </c>
      <c r="G1282" s="88" t="s">
        <v>113</v>
      </c>
      <c r="H1282" s="88" t="s">
        <v>42</v>
      </c>
      <c r="I1282" s="88" t="s">
        <v>119</v>
      </c>
      <c r="J1282" s="88" t="s">
        <v>42</v>
      </c>
      <c r="K1282">
        <v>2011</v>
      </c>
      <c r="L1282">
        <v>6</v>
      </c>
      <c r="M1282">
        <v>50</v>
      </c>
      <c r="N1282" s="88" t="s">
        <v>42</v>
      </c>
      <c r="O1282">
        <v>450</v>
      </c>
      <c r="R1282">
        <v>104</v>
      </c>
      <c r="S1282">
        <v>0</v>
      </c>
      <c r="T1282">
        <v>104</v>
      </c>
    </row>
    <row r="1283" spans="1:25" hidden="1" x14ac:dyDescent="0.25">
      <c r="A1283">
        <v>2019</v>
      </c>
      <c r="B1283" s="88" t="s">
        <v>128</v>
      </c>
      <c r="C1283" s="88" t="s">
        <v>4</v>
      </c>
      <c r="D1283" s="88" t="s">
        <v>112</v>
      </c>
      <c r="E1283">
        <v>5</v>
      </c>
      <c r="F1283">
        <v>1</v>
      </c>
      <c r="G1283" s="88" t="s">
        <v>113</v>
      </c>
      <c r="H1283" s="88" t="s">
        <v>42</v>
      </c>
      <c r="I1283" s="88" t="s">
        <v>119</v>
      </c>
      <c r="J1283" s="88" t="s">
        <v>42</v>
      </c>
      <c r="K1283">
        <v>2011</v>
      </c>
      <c r="L1283">
        <v>8</v>
      </c>
      <c r="M1283">
        <v>50</v>
      </c>
      <c r="N1283" s="88" t="s">
        <v>42</v>
      </c>
      <c r="O1283">
        <v>450</v>
      </c>
      <c r="P1283">
        <v>0</v>
      </c>
      <c r="Q1283">
        <v>450</v>
      </c>
      <c r="R1283">
        <v>104</v>
      </c>
      <c r="S1283">
        <v>0</v>
      </c>
      <c r="T1283">
        <v>104</v>
      </c>
      <c r="V1283">
        <v>346</v>
      </c>
      <c r="W1283">
        <v>0</v>
      </c>
      <c r="X1283">
        <v>7</v>
      </c>
      <c r="Y1283">
        <v>339</v>
      </c>
    </row>
    <row r="1284" spans="1:25" hidden="1" x14ac:dyDescent="0.25">
      <c r="A1284">
        <v>2019</v>
      </c>
      <c r="B1284" s="88" t="s">
        <v>128</v>
      </c>
      <c r="C1284" s="88" t="s">
        <v>4</v>
      </c>
      <c r="D1284" s="88" t="s">
        <v>112</v>
      </c>
      <c r="E1284">
        <v>6</v>
      </c>
      <c r="F1284">
        <v>1</v>
      </c>
      <c r="G1284" s="88" t="s">
        <v>113</v>
      </c>
      <c r="H1284" s="88" t="s">
        <v>117</v>
      </c>
      <c r="I1284" s="88" t="s">
        <v>118</v>
      </c>
      <c r="J1284" s="88" t="s">
        <v>116</v>
      </c>
      <c r="K1284">
        <v>2011</v>
      </c>
      <c r="L1284">
        <v>4</v>
      </c>
      <c r="M1284">
        <v>12</v>
      </c>
      <c r="N1284" s="88" t="s">
        <v>41</v>
      </c>
      <c r="O1284">
        <v>1041</v>
      </c>
      <c r="R1284">
        <v>737</v>
      </c>
      <c r="S1284">
        <v>479</v>
      </c>
      <c r="T1284">
        <v>258</v>
      </c>
    </row>
    <row r="1285" spans="1:25" hidden="1" x14ac:dyDescent="0.25">
      <c r="A1285">
        <v>2019</v>
      </c>
      <c r="B1285" s="88" t="s">
        <v>128</v>
      </c>
      <c r="C1285" s="88" t="s">
        <v>4</v>
      </c>
      <c r="D1285" s="88" t="s">
        <v>112</v>
      </c>
      <c r="E1285">
        <v>6</v>
      </c>
      <c r="F1285">
        <v>1</v>
      </c>
      <c r="G1285" s="88" t="s">
        <v>113</v>
      </c>
      <c r="H1285" s="88" t="s">
        <v>117</v>
      </c>
      <c r="I1285" s="88" t="s">
        <v>118</v>
      </c>
      <c r="J1285" s="88" t="s">
        <v>116</v>
      </c>
      <c r="K1285">
        <v>2011</v>
      </c>
      <c r="L1285">
        <v>6</v>
      </c>
      <c r="M1285">
        <v>12</v>
      </c>
      <c r="N1285" s="88" t="s">
        <v>41</v>
      </c>
      <c r="O1285">
        <v>1041</v>
      </c>
      <c r="R1285">
        <v>738</v>
      </c>
      <c r="S1285">
        <v>479</v>
      </c>
      <c r="T1285">
        <v>259</v>
      </c>
    </row>
    <row r="1286" spans="1:25" hidden="1" x14ac:dyDescent="0.25">
      <c r="A1286">
        <v>2019</v>
      </c>
      <c r="B1286" s="88" t="s">
        <v>128</v>
      </c>
      <c r="C1286" s="88" t="s">
        <v>4</v>
      </c>
      <c r="D1286" s="88" t="s">
        <v>112</v>
      </c>
      <c r="E1286">
        <v>6</v>
      </c>
      <c r="F1286">
        <v>1</v>
      </c>
      <c r="G1286" s="88" t="s">
        <v>113</v>
      </c>
      <c r="H1286" s="88" t="s">
        <v>117</v>
      </c>
      <c r="I1286" s="88" t="s">
        <v>118</v>
      </c>
      <c r="J1286" s="88" t="s">
        <v>122</v>
      </c>
      <c r="K1286">
        <v>2011</v>
      </c>
      <c r="L1286">
        <v>4</v>
      </c>
      <c r="M1286">
        <v>11</v>
      </c>
      <c r="N1286" s="88" t="s">
        <v>41</v>
      </c>
      <c r="O1286">
        <v>2963</v>
      </c>
      <c r="R1286">
        <v>1826</v>
      </c>
      <c r="S1286">
        <v>1105</v>
      </c>
      <c r="T1286">
        <v>721</v>
      </c>
    </row>
    <row r="1287" spans="1:25" hidden="1" x14ac:dyDescent="0.25">
      <c r="A1287">
        <v>2019</v>
      </c>
      <c r="B1287" s="88" t="s">
        <v>128</v>
      </c>
      <c r="C1287" s="88" t="s">
        <v>4</v>
      </c>
      <c r="D1287" s="88" t="s">
        <v>112</v>
      </c>
      <c r="E1287">
        <v>3</v>
      </c>
      <c r="F1287">
        <v>1</v>
      </c>
      <c r="G1287" s="88" t="s">
        <v>113</v>
      </c>
      <c r="H1287" s="88" t="s">
        <v>117</v>
      </c>
      <c r="I1287" s="88" t="s">
        <v>118</v>
      </c>
      <c r="J1287" s="88" t="s">
        <v>122</v>
      </c>
      <c r="K1287">
        <v>2011</v>
      </c>
      <c r="L1287">
        <v>6</v>
      </c>
      <c r="M1287">
        <v>11</v>
      </c>
      <c r="N1287" s="88" t="s">
        <v>41</v>
      </c>
      <c r="O1287">
        <v>3262</v>
      </c>
      <c r="R1287">
        <v>820</v>
      </c>
      <c r="S1287">
        <v>0</v>
      </c>
      <c r="T1287">
        <v>344</v>
      </c>
      <c r="U1287">
        <v>476</v>
      </c>
    </row>
    <row r="1288" spans="1:25" hidden="1" x14ac:dyDescent="0.25">
      <c r="A1288">
        <v>2019</v>
      </c>
      <c r="B1288" s="88" t="s">
        <v>128</v>
      </c>
      <c r="C1288" s="88" t="s">
        <v>4</v>
      </c>
      <c r="D1288" s="88" t="s">
        <v>112</v>
      </c>
      <c r="E1288">
        <v>3</v>
      </c>
      <c r="F1288">
        <v>1</v>
      </c>
      <c r="G1288" s="88" t="s">
        <v>113</v>
      </c>
      <c r="H1288" s="88" t="s">
        <v>117</v>
      </c>
      <c r="I1288" s="88" t="s">
        <v>118</v>
      </c>
      <c r="J1288" s="88" t="s">
        <v>122</v>
      </c>
      <c r="K1288">
        <v>2011</v>
      </c>
      <c r="L1288">
        <v>8</v>
      </c>
      <c r="M1288">
        <v>11</v>
      </c>
      <c r="N1288" s="88" t="s">
        <v>41</v>
      </c>
      <c r="O1288">
        <v>3262</v>
      </c>
      <c r="P1288">
        <v>2</v>
      </c>
      <c r="Q1288">
        <v>3260</v>
      </c>
      <c r="R1288">
        <v>842</v>
      </c>
      <c r="S1288">
        <v>0</v>
      </c>
      <c r="T1288">
        <v>340</v>
      </c>
      <c r="U1288">
        <v>502</v>
      </c>
      <c r="V1288">
        <v>2418</v>
      </c>
      <c r="W1288">
        <v>19</v>
      </c>
      <c r="X1288">
        <v>722</v>
      </c>
      <c r="Y1288">
        <v>1677</v>
      </c>
    </row>
    <row r="1289" spans="1:25" hidden="1" x14ac:dyDescent="0.25">
      <c r="A1289">
        <v>2019</v>
      </c>
      <c r="B1289" s="88" t="s">
        <v>128</v>
      </c>
      <c r="C1289" s="88" t="s">
        <v>4</v>
      </c>
      <c r="D1289" s="88" t="s">
        <v>112</v>
      </c>
      <c r="E1289">
        <v>3</v>
      </c>
      <c r="F1289">
        <v>1</v>
      </c>
      <c r="G1289" s="88" t="s">
        <v>113</v>
      </c>
      <c r="H1289" s="88" t="s">
        <v>117</v>
      </c>
      <c r="I1289" s="88" t="s">
        <v>118</v>
      </c>
      <c r="J1289" s="88" t="s">
        <v>42</v>
      </c>
      <c r="K1289">
        <v>2011</v>
      </c>
      <c r="L1289">
        <v>4</v>
      </c>
      <c r="M1289">
        <v>10</v>
      </c>
      <c r="N1289" s="88" t="s">
        <v>41</v>
      </c>
      <c r="O1289">
        <v>4604</v>
      </c>
      <c r="R1289">
        <v>1012</v>
      </c>
      <c r="S1289">
        <v>0</v>
      </c>
      <c r="T1289">
        <v>510</v>
      </c>
      <c r="U1289">
        <v>502</v>
      </c>
    </row>
    <row r="1290" spans="1:25" hidden="1" x14ac:dyDescent="0.25">
      <c r="A1290">
        <v>2019</v>
      </c>
      <c r="B1290" s="88" t="s">
        <v>128</v>
      </c>
      <c r="C1290" s="88" t="s">
        <v>4</v>
      </c>
      <c r="D1290" s="88" t="s">
        <v>112</v>
      </c>
      <c r="E1290">
        <v>3</v>
      </c>
      <c r="F1290">
        <v>1</v>
      </c>
      <c r="G1290" s="88" t="s">
        <v>113</v>
      </c>
      <c r="H1290" s="88" t="s">
        <v>117</v>
      </c>
      <c r="I1290" s="88" t="s">
        <v>118</v>
      </c>
      <c r="J1290" s="88" t="s">
        <v>42</v>
      </c>
      <c r="K1290">
        <v>2011</v>
      </c>
      <c r="L1290">
        <v>6</v>
      </c>
      <c r="M1290">
        <v>10</v>
      </c>
      <c r="N1290" s="88" t="s">
        <v>41</v>
      </c>
      <c r="O1290">
        <v>4604</v>
      </c>
      <c r="R1290">
        <v>1223</v>
      </c>
      <c r="S1290">
        <v>0</v>
      </c>
      <c r="T1290">
        <v>465</v>
      </c>
      <c r="U1290">
        <v>758</v>
      </c>
    </row>
    <row r="1291" spans="1:25" hidden="1" x14ac:dyDescent="0.25">
      <c r="A1291">
        <v>2019</v>
      </c>
      <c r="B1291" s="88" t="s">
        <v>128</v>
      </c>
      <c r="C1291" s="88" t="s">
        <v>4</v>
      </c>
      <c r="D1291" s="88" t="s">
        <v>112</v>
      </c>
      <c r="E1291">
        <v>3</v>
      </c>
      <c r="F1291">
        <v>1</v>
      </c>
      <c r="G1291" s="88" t="s">
        <v>113</v>
      </c>
      <c r="H1291" s="88" t="s">
        <v>117</v>
      </c>
      <c r="I1291" s="88" t="s">
        <v>115</v>
      </c>
      <c r="J1291" s="88" t="s">
        <v>116</v>
      </c>
      <c r="K1291">
        <v>2011</v>
      </c>
      <c r="L1291">
        <v>8</v>
      </c>
      <c r="M1291">
        <v>22</v>
      </c>
      <c r="N1291" s="88" t="s">
        <v>43</v>
      </c>
      <c r="O1291">
        <v>1214</v>
      </c>
      <c r="P1291">
        <v>1</v>
      </c>
      <c r="Q1291">
        <v>1213</v>
      </c>
      <c r="R1291">
        <v>152</v>
      </c>
      <c r="S1291">
        <v>2</v>
      </c>
      <c r="T1291">
        <v>58</v>
      </c>
      <c r="U1291">
        <v>92</v>
      </c>
      <c r="V1291">
        <v>1061</v>
      </c>
      <c r="W1291">
        <v>3</v>
      </c>
      <c r="X1291">
        <v>318</v>
      </c>
      <c r="Y1291">
        <v>740</v>
      </c>
    </row>
    <row r="1292" spans="1:25" hidden="1" x14ac:dyDescent="0.25">
      <c r="A1292">
        <v>2019</v>
      </c>
      <c r="B1292" s="88" t="s">
        <v>128</v>
      </c>
      <c r="C1292" s="88" t="s">
        <v>4</v>
      </c>
      <c r="D1292" s="88" t="s">
        <v>112</v>
      </c>
      <c r="E1292">
        <v>3</v>
      </c>
      <c r="F1292">
        <v>1</v>
      </c>
      <c r="G1292" s="88" t="s">
        <v>113</v>
      </c>
      <c r="H1292" s="88" t="s">
        <v>117</v>
      </c>
      <c r="I1292" s="88" t="s">
        <v>115</v>
      </c>
      <c r="J1292" s="88" t="s">
        <v>122</v>
      </c>
      <c r="K1292">
        <v>2011</v>
      </c>
      <c r="L1292">
        <v>4</v>
      </c>
      <c r="M1292">
        <v>21</v>
      </c>
      <c r="N1292" s="88" t="s">
        <v>43</v>
      </c>
      <c r="O1292">
        <v>1318</v>
      </c>
      <c r="R1292">
        <v>118</v>
      </c>
      <c r="S1292">
        <v>3</v>
      </c>
      <c r="T1292">
        <v>101</v>
      </c>
      <c r="U1292">
        <v>14</v>
      </c>
    </row>
    <row r="1293" spans="1:25" hidden="1" x14ac:dyDescent="0.25">
      <c r="A1293">
        <v>2019</v>
      </c>
      <c r="B1293" s="88" t="s">
        <v>128</v>
      </c>
      <c r="C1293" s="88" t="s">
        <v>4</v>
      </c>
      <c r="D1293" s="88" t="s">
        <v>112</v>
      </c>
      <c r="E1293">
        <v>3</v>
      </c>
      <c r="F1293">
        <v>1</v>
      </c>
      <c r="G1293" s="88" t="s">
        <v>113</v>
      </c>
      <c r="H1293" s="88" t="s">
        <v>117</v>
      </c>
      <c r="I1293" s="88" t="s">
        <v>115</v>
      </c>
      <c r="J1293" s="88" t="s">
        <v>42</v>
      </c>
      <c r="K1293">
        <v>2011</v>
      </c>
      <c r="L1293">
        <v>8</v>
      </c>
      <c r="M1293">
        <v>20</v>
      </c>
      <c r="N1293" s="88" t="s">
        <v>43</v>
      </c>
      <c r="O1293">
        <v>2532</v>
      </c>
      <c r="P1293">
        <v>1</v>
      </c>
      <c r="Q1293">
        <v>2531</v>
      </c>
      <c r="R1293">
        <v>324</v>
      </c>
      <c r="S1293">
        <v>5</v>
      </c>
      <c r="T1293">
        <v>167</v>
      </c>
      <c r="U1293">
        <v>152</v>
      </c>
      <c r="V1293">
        <v>2207</v>
      </c>
      <c r="W1293">
        <v>8</v>
      </c>
      <c r="X1293">
        <v>640</v>
      </c>
      <c r="Y1293">
        <v>1559</v>
      </c>
    </row>
    <row r="1294" spans="1:25" hidden="1" x14ac:dyDescent="0.25">
      <c r="A1294">
        <v>2019</v>
      </c>
      <c r="B1294" s="88" t="s">
        <v>128</v>
      </c>
      <c r="C1294" s="88" t="s">
        <v>4</v>
      </c>
      <c r="D1294" s="88" t="s">
        <v>112</v>
      </c>
      <c r="E1294">
        <v>3</v>
      </c>
      <c r="F1294">
        <v>1</v>
      </c>
      <c r="G1294" s="88" t="s">
        <v>113</v>
      </c>
      <c r="H1294" s="88" t="s">
        <v>114</v>
      </c>
      <c r="I1294" s="88" t="s">
        <v>118</v>
      </c>
      <c r="J1294" s="88" t="s">
        <v>116</v>
      </c>
      <c r="K1294">
        <v>2011</v>
      </c>
      <c r="L1294">
        <v>8</v>
      </c>
      <c r="M1294">
        <v>32</v>
      </c>
      <c r="N1294" s="88" t="s">
        <v>44</v>
      </c>
      <c r="O1294">
        <v>2518</v>
      </c>
      <c r="P1294">
        <v>0</v>
      </c>
      <c r="Q1294">
        <v>2518</v>
      </c>
      <c r="R1294">
        <v>1188</v>
      </c>
      <c r="S1294">
        <v>0</v>
      </c>
      <c r="T1294">
        <v>162</v>
      </c>
      <c r="U1294">
        <v>1026</v>
      </c>
      <c r="V1294">
        <v>1330</v>
      </c>
      <c r="W1294">
        <v>18</v>
      </c>
      <c r="X1294">
        <v>515</v>
      </c>
      <c r="Y1294">
        <v>797</v>
      </c>
    </row>
    <row r="1295" spans="1:25" hidden="1" x14ac:dyDescent="0.25">
      <c r="A1295">
        <v>2019</v>
      </c>
      <c r="B1295" s="88" t="s">
        <v>128</v>
      </c>
      <c r="C1295" s="88" t="s">
        <v>4</v>
      </c>
      <c r="D1295" s="88" t="s">
        <v>112</v>
      </c>
      <c r="E1295">
        <v>3</v>
      </c>
      <c r="F1295">
        <v>1</v>
      </c>
      <c r="G1295" s="88" t="s">
        <v>113</v>
      </c>
      <c r="H1295" s="88" t="s">
        <v>114</v>
      </c>
      <c r="I1295" s="88" t="s">
        <v>118</v>
      </c>
      <c r="J1295" s="88" t="s">
        <v>122</v>
      </c>
      <c r="K1295">
        <v>2011</v>
      </c>
      <c r="L1295">
        <v>6</v>
      </c>
      <c r="M1295">
        <v>31</v>
      </c>
      <c r="N1295" s="88" t="s">
        <v>44</v>
      </c>
      <c r="O1295">
        <v>5396</v>
      </c>
      <c r="R1295">
        <v>1570</v>
      </c>
      <c r="S1295">
        <v>1</v>
      </c>
      <c r="T1295">
        <v>519</v>
      </c>
      <c r="U1295">
        <v>1050</v>
      </c>
    </row>
    <row r="1296" spans="1:25" hidden="1" x14ac:dyDescent="0.25">
      <c r="A1296">
        <v>2019</v>
      </c>
      <c r="B1296" s="88" t="s">
        <v>128</v>
      </c>
      <c r="C1296" s="88" t="s">
        <v>4</v>
      </c>
      <c r="D1296" s="88" t="s">
        <v>112</v>
      </c>
      <c r="E1296">
        <v>3</v>
      </c>
      <c r="F1296">
        <v>1</v>
      </c>
      <c r="G1296" s="88" t="s">
        <v>113</v>
      </c>
      <c r="H1296" s="88" t="s">
        <v>114</v>
      </c>
      <c r="I1296" s="88" t="s">
        <v>118</v>
      </c>
      <c r="J1296" s="88" t="s">
        <v>122</v>
      </c>
      <c r="K1296">
        <v>2011</v>
      </c>
      <c r="L1296">
        <v>8</v>
      </c>
      <c r="M1296">
        <v>31</v>
      </c>
      <c r="N1296" s="88" t="s">
        <v>44</v>
      </c>
      <c r="O1296">
        <v>5396</v>
      </c>
      <c r="P1296">
        <v>2</v>
      </c>
      <c r="Q1296">
        <v>5394</v>
      </c>
      <c r="R1296">
        <v>1622</v>
      </c>
      <c r="S1296">
        <v>1</v>
      </c>
      <c r="T1296">
        <v>523</v>
      </c>
      <c r="U1296">
        <v>1098</v>
      </c>
      <c r="V1296">
        <v>3772</v>
      </c>
      <c r="W1296">
        <v>34</v>
      </c>
      <c r="X1296">
        <v>1539</v>
      </c>
      <c r="Y1296">
        <v>2199</v>
      </c>
    </row>
    <row r="1297" spans="1:25" hidden="1" x14ac:dyDescent="0.25">
      <c r="A1297">
        <v>2019</v>
      </c>
      <c r="B1297" s="88" t="s">
        <v>128</v>
      </c>
      <c r="C1297" s="88" t="s">
        <v>4</v>
      </c>
      <c r="D1297" s="88" t="s">
        <v>112</v>
      </c>
      <c r="E1297">
        <v>3</v>
      </c>
      <c r="F1297">
        <v>1</v>
      </c>
      <c r="G1297" s="88" t="s">
        <v>113</v>
      </c>
      <c r="H1297" s="88" t="s">
        <v>114</v>
      </c>
      <c r="I1297" s="88" t="s">
        <v>118</v>
      </c>
      <c r="J1297" s="88" t="s">
        <v>42</v>
      </c>
      <c r="K1297">
        <v>2011</v>
      </c>
      <c r="L1297">
        <v>4</v>
      </c>
      <c r="M1297">
        <v>30</v>
      </c>
      <c r="N1297" s="88" t="s">
        <v>44</v>
      </c>
      <c r="O1297">
        <v>7914</v>
      </c>
      <c r="R1297">
        <v>2403</v>
      </c>
      <c r="S1297">
        <v>1</v>
      </c>
      <c r="T1297">
        <v>717</v>
      </c>
      <c r="U1297">
        <v>1685</v>
      </c>
    </row>
    <row r="1298" spans="1:25" hidden="1" x14ac:dyDescent="0.25">
      <c r="A1298">
        <v>2019</v>
      </c>
      <c r="B1298" s="88" t="s">
        <v>128</v>
      </c>
      <c r="C1298" s="88" t="s">
        <v>4</v>
      </c>
      <c r="D1298" s="88" t="s">
        <v>112</v>
      </c>
      <c r="E1298">
        <v>3</v>
      </c>
      <c r="F1298">
        <v>1</v>
      </c>
      <c r="G1298" s="88" t="s">
        <v>113</v>
      </c>
      <c r="H1298" s="88" t="s">
        <v>114</v>
      </c>
      <c r="I1298" s="88" t="s">
        <v>118</v>
      </c>
      <c r="J1298" s="88" t="s">
        <v>42</v>
      </c>
      <c r="K1298">
        <v>2011</v>
      </c>
      <c r="L1298">
        <v>6</v>
      </c>
      <c r="M1298">
        <v>30</v>
      </c>
      <c r="N1298" s="88" t="s">
        <v>44</v>
      </c>
      <c r="O1298">
        <v>7914</v>
      </c>
      <c r="R1298">
        <v>2738</v>
      </c>
      <c r="S1298">
        <v>2</v>
      </c>
      <c r="T1298">
        <v>685</v>
      </c>
      <c r="U1298">
        <v>2051</v>
      </c>
    </row>
    <row r="1299" spans="1:25" hidden="1" x14ac:dyDescent="0.25">
      <c r="A1299">
        <v>2019</v>
      </c>
      <c r="B1299" s="88" t="s">
        <v>128</v>
      </c>
      <c r="C1299" s="88" t="s">
        <v>4</v>
      </c>
      <c r="D1299" s="88" t="s">
        <v>112</v>
      </c>
      <c r="E1299">
        <v>3</v>
      </c>
      <c r="F1299">
        <v>1</v>
      </c>
      <c r="G1299" s="88" t="s">
        <v>113</v>
      </c>
      <c r="H1299" s="88" t="s">
        <v>114</v>
      </c>
      <c r="I1299" s="88" t="s">
        <v>115</v>
      </c>
      <c r="J1299" s="88" t="s">
        <v>116</v>
      </c>
      <c r="K1299">
        <v>2011</v>
      </c>
      <c r="L1299">
        <v>8</v>
      </c>
      <c r="M1299">
        <v>42</v>
      </c>
      <c r="N1299" s="88" t="s">
        <v>45</v>
      </c>
      <c r="O1299">
        <v>3061</v>
      </c>
      <c r="P1299">
        <v>3</v>
      </c>
      <c r="Q1299">
        <v>3058</v>
      </c>
      <c r="R1299">
        <v>922</v>
      </c>
      <c r="S1299">
        <v>1</v>
      </c>
      <c r="T1299">
        <v>103</v>
      </c>
      <c r="U1299">
        <v>818</v>
      </c>
      <c r="V1299">
        <v>2136</v>
      </c>
      <c r="W1299">
        <v>12</v>
      </c>
      <c r="X1299">
        <v>804</v>
      </c>
      <c r="Y1299">
        <v>1320</v>
      </c>
    </row>
    <row r="1300" spans="1:25" hidden="1" x14ac:dyDescent="0.25">
      <c r="A1300">
        <v>2019</v>
      </c>
      <c r="B1300" s="88" t="s">
        <v>128</v>
      </c>
      <c r="C1300" s="88" t="s">
        <v>4</v>
      </c>
      <c r="D1300" s="88" t="s">
        <v>112</v>
      </c>
      <c r="E1300">
        <v>3</v>
      </c>
      <c r="F1300">
        <v>1</v>
      </c>
      <c r="G1300" s="88" t="s">
        <v>113</v>
      </c>
      <c r="H1300" s="88" t="s">
        <v>114</v>
      </c>
      <c r="I1300" s="88" t="s">
        <v>115</v>
      </c>
      <c r="J1300" s="88" t="s">
        <v>122</v>
      </c>
      <c r="K1300">
        <v>2011</v>
      </c>
      <c r="L1300">
        <v>4</v>
      </c>
      <c r="M1300">
        <v>41</v>
      </c>
      <c r="N1300" s="88" t="s">
        <v>45</v>
      </c>
      <c r="O1300">
        <v>2599</v>
      </c>
      <c r="R1300">
        <v>273</v>
      </c>
      <c r="S1300">
        <v>1</v>
      </c>
      <c r="T1300">
        <v>145</v>
      </c>
      <c r="U1300">
        <v>127</v>
      </c>
    </row>
    <row r="1301" spans="1:25" hidden="1" x14ac:dyDescent="0.25">
      <c r="A1301">
        <v>2019</v>
      </c>
      <c r="B1301" s="88" t="s">
        <v>128</v>
      </c>
      <c r="C1301" s="88" t="s">
        <v>4</v>
      </c>
      <c r="D1301" s="88" t="s">
        <v>112</v>
      </c>
      <c r="E1301">
        <v>3</v>
      </c>
      <c r="F1301">
        <v>1</v>
      </c>
      <c r="G1301" s="88" t="s">
        <v>113</v>
      </c>
      <c r="H1301" s="88" t="s">
        <v>114</v>
      </c>
      <c r="I1301" s="88" t="s">
        <v>115</v>
      </c>
      <c r="J1301" s="88" t="s">
        <v>42</v>
      </c>
      <c r="K1301">
        <v>2011</v>
      </c>
      <c r="L1301">
        <v>8</v>
      </c>
      <c r="M1301">
        <v>40</v>
      </c>
      <c r="N1301" s="88" t="s">
        <v>45</v>
      </c>
      <c r="O1301">
        <v>5660</v>
      </c>
      <c r="P1301">
        <v>4</v>
      </c>
      <c r="Q1301">
        <v>5656</v>
      </c>
      <c r="R1301">
        <v>1273</v>
      </c>
      <c r="S1301">
        <v>2</v>
      </c>
      <c r="T1301">
        <v>250</v>
      </c>
      <c r="U1301">
        <v>1021</v>
      </c>
      <c r="V1301">
        <v>4383</v>
      </c>
      <c r="W1301">
        <v>32</v>
      </c>
      <c r="X1301">
        <v>1731</v>
      </c>
      <c r="Y1301">
        <v>2620</v>
      </c>
    </row>
    <row r="1302" spans="1:25" hidden="1" x14ac:dyDescent="0.25">
      <c r="A1302">
        <v>2019</v>
      </c>
      <c r="B1302" s="88" t="s">
        <v>128</v>
      </c>
      <c r="C1302" s="88" t="s">
        <v>4</v>
      </c>
      <c r="D1302" s="88" t="s">
        <v>112</v>
      </c>
      <c r="E1302">
        <v>3</v>
      </c>
      <c r="F1302">
        <v>1</v>
      </c>
      <c r="G1302" s="88" t="s">
        <v>113</v>
      </c>
      <c r="H1302" s="88" t="s">
        <v>42</v>
      </c>
      <c r="I1302" s="88" t="s">
        <v>119</v>
      </c>
      <c r="J1302" s="88" t="s">
        <v>116</v>
      </c>
      <c r="K1302">
        <v>2011</v>
      </c>
      <c r="L1302">
        <v>4</v>
      </c>
      <c r="M1302">
        <v>52</v>
      </c>
      <c r="N1302" s="88" t="s">
        <v>42</v>
      </c>
      <c r="O1302">
        <v>8135</v>
      </c>
      <c r="R1302">
        <v>2236</v>
      </c>
      <c r="S1302">
        <v>3</v>
      </c>
      <c r="T1302">
        <v>470</v>
      </c>
      <c r="U1302">
        <v>1763</v>
      </c>
    </row>
    <row r="1303" spans="1:25" hidden="1" x14ac:dyDescent="0.25">
      <c r="A1303">
        <v>2019</v>
      </c>
      <c r="B1303" s="88" t="s">
        <v>128</v>
      </c>
      <c r="C1303" s="88" t="s">
        <v>4</v>
      </c>
      <c r="D1303" s="88" t="s">
        <v>112</v>
      </c>
      <c r="E1303">
        <v>3</v>
      </c>
      <c r="F1303">
        <v>1</v>
      </c>
      <c r="G1303" s="88" t="s">
        <v>113</v>
      </c>
      <c r="H1303" s="88" t="s">
        <v>42</v>
      </c>
      <c r="I1303" s="88" t="s">
        <v>119</v>
      </c>
      <c r="J1303" s="88" t="s">
        <v>116</v>
      </c>
      <c r="K1303">
        <v>2011</v>
      </c>
      <c r="L1303">
        <v>6</v>
      </c>
      <c r="M1303">
        <v>52</v>
      </c>
      <c r="N1303" s="88" t="s">
        <v>42</v>
      </c>
      <c r="O1303">
        <v>8135</v>
      </c>
      <c r="R1303">
        <v>2600</v>
      </c>
      <c r="S1303">
        <v>4</v>
      </c>
      <c r="T1303">
        <v>447</v>
      </c>
      <c r="U1303">
        <v>2149</v>
      </c>
    </row>
    <row r="1304" spans="1:25" hidden="1" x14ac:dyDescent="0.25">
      <c r="A1304">
        <v>2019</v>
      </c>
      <c r="B1304" s="88" t="s">
        <v>128</v>
      </c>
      <c r="C1304" s="88" t="s">
        <v>4</v>
      </c>
      <c r="D1304" s="88" t="s">
        <v>112</v>
      </c>
      <c r="E1304">
        <v>3</v>
      </c>
      <c r="F1304">
        <v>1</v>
      </c>
      <c r="G1304" s="88" t="s">
        <v>113</v>
      </c>
      <c r="H1304" s="88" t="s">
        <v>42</v>
      </c>
      <c r="I1304" s="88" t="s">
        <v>119</v>
      </c>
      <c r="J1304" s="88" t="s">
        <v>122</v>
      </c>
      <c r="K1304">
        <v>2011</v>
      </c>
      <c r="L1304">
        <v>6</v>
      </c>
      <c r="M1304">
        <v>51</v>
      </c>
      <c r="N1304" s="88" t="s">
        <v>42</v>
      </c>
      <c r="O1304">
        <v>12575</v>
      </c>
      <c r="R1304">
        <v>2882</v>
      </c>
      <c r="S1304">
        <v>5</v>
      </c>
      <c r="T1304">
        <v>1121</v>
      </c>
      <c r="U1304">
        <v>1756</v>
      </c>
    </row>
    <row r="1305" spans="1:25" hidden="1" x14ac:dyDescent="0.25">
      <c r="A1305">
        <v>2019</v>
      </c>
      <c r="B1305" s="88" t="s">
        <v>128</v>
      </c>
      <c r="C1305" s="88" t="s">
        <v>4</v>
      </c>
      <c r="D1305" s="88" t="s">
        <v>112</v>
      </c>
      <c r="E1305">
        <v>3</v>
      </c>
      <c r="F1305">
        <v>1</v>
      </c>
      <c r="G1305" s="88" t="s">
        <v>113</v>
      </c>
      <c r="H1305" s="88" t="s">
        <v>42</v>
      </c>
      <c r="I1305" s="88" t="s">
        <v>119</v>
      </c>
      <c r="J1305" s="88" t="s">
        <v>122</v>
      </c>
      <c r="K1305">
        <v>2011</v>
      </c>
      <c r="L1305">
        <v>8</v>
      </c>
      <c r="M1305">
        <v>51</v>
      </c>
      <c r="N1305" s="88" t="s">
        <v>42</v>
      </c>
      <c r="O1305">
        <v>12575</v>
      </c>
      <c r="P1305">
        <v>5</v>
      </c>
      <c r="Q1305">
        <v>12570</v>
      </c>
      <c r="R1305">
        <v>2987</v>
      </c>
      <c r="S1305">
        <v>5</v>
      </c>
      <c r="T1305">
        <v>1119</v>
      </c>
      <c r="U1305">
        <v>1863</v>
      </c>
      <c r="V1305">
        <v>9583</v>
      </c>
      <c r="W1305">
        <v>78</v>
      </c>
      <c r="X1305">
        <v>3510</v>
      </c>
      <c r="Y1305">
        <v>5995</v>
      </c>
    </row>
    <row r="1306" spans="1:25" hidden="1" x14ac:dyDescent="0.25">
      <c r="A1306">
        <v>2019</v>
      </c>
      <c r="B1306" s="88" t="s">
        <v>128</v>
      </c>
      <c r="C1306" s="88" t="s">
        <v>4</v>
      </c>
      <c r="D1306" s="88" t="s">
        <v>112</v>
      </c>
      <c r="E1306">
        <v>3</v>
      </c>
      <c r="F1306">
        <v>1</v>
      </c>
      <c r="G1306" s="88" t="s">
        <v>113</v>
      </c>
      <c r="H1306" s="88" t="s">
        <v>42</v>
      </c>
      <c r="I1306" s="88" t="s">
        <v>119</v>
      </c>
      <c r="J1306" s="88" t="s">
        <v>42</v>
      </c>
      <c r="K1306">
        <v>2011</v>
      </c>
      <c r="L1306">
        <v>4</v>
      </c>
      <c r="M1306">
        <v>50</v>
      </c>
      <c r="N1306" s="88" t="s">
        <v>42</v>
      </c>
      <c r="O1306">
        <v>20710</v>
      </c>
      <c r="R1306">
        <v>4691</v>
      </c>
      <c r="S1306">
        <v>8</v>
      </c>
      <c r="T1306">
        <v>1633</v>
      </c>
      <c r="U1306">
        <v>3050</v>
      </c>
    </row>
    <row r="1307" spans="1:25" hidden="1" x14ac:dyDescent="0.25">
      <c r="A1307">
        <v>2019</v>
      </c>
      <c r="B1307" s="88" t="s">
        <v>128</v>
      </c>
      <c r="C1307" s="88" t="s">
        <v>4</v>
      </c>
      <c r="D1307" s="88" t="s">
        <v>112</v>
      </c>
      <c r="E1307">
        <v>3</v>
      </c>
      <c r="F1307">
        <v>1</v>
      </c>
      <c r="G1307" s="88" t="s">
        <v>113</v>
      </c>
      <c r="H1307" s="88" t="s">
        <v>42</v>
      </c>
      <c r="I1307" s="88" t="s">
        <v>119</v>
      </c>
      <c r="J1307" s="88" t="s">
        <v>42</v>
      </c>
      <c r="K1307">
        <v>2011</v>
      </c>
      <c r="L1307">
        <v>6</v>
      </c>
      <c r="M1307">
        <v>50</v>
      </c>
      <c r="N1307" s="88" t="s">
        <v>42</v>
      </c>
      <c r="O1307">
        <v>20710</v>
      </c>
      <c r="R1307">
        <v>5482</v>
      </c>
      <c r="S1307">
        <v>9</v>
      </c>
      <c r="T1307">
        <v>1568</v>
      </c>
      <c r="U1307">
        <v>3905</v>
      </c>
    </row>
    <row r="1308" spans="1:25" hidden="1" x14ac:dyDescent="0.25">
      <c r="A1308">
        <v>2019</v>
      </c>
      <c r="B1308" s="88" t="s">
        <v>128</v>
      </c>
      <c r="C1308" s="88" t="s">
        <v>4</v>
      </c>
      <c r="D1308" s="88" t="s">
        <v>112</v>
      </c>
      <c r="E1308">
        <v>4</v>
      </c>
      <c r="F1308">
        <v>1</v>
      </c>
      <c r="G1308" s="88" t="s">
        <v>113</v>
      </c>
      <c r="H1308" s="88" t="s">
        <v>117</v>
      </c>
      <c r="I1308" s="88" t="s">
        <v>118</v>
      </c>
      <c r="J1308" s="88" t="s">
        <v>116</v>
      </c>
      <c r="K1308">
        <v>2011</v>
      </c>
      <c r="L1308">
        <v>4</v>
      </c>
      <c r="M1308">
        <v>12</v>
      </c>
      <c r="N1308" s="88" t="s">
        <v>41</v>
      </c>
      <c r="O1308">
        <v>3967</v>
      </c>
      <c r="R1308">
        <v>911</v>
      </c>
      <c r="S1308">
        <v>376</v>
      </c>
      <c r="T1308">
        <v>535</v>
      </c>
      <c r="U1308">
        <v>0</v>
      </c>
    </row>
    <row r="1309" spans="1:25" hidden="1" x14ac:dyDescent="0.25">
      <c r="A1309">
        <v>2019</v>
      </c>
      <c r="B1309" s="88" t="s">
        <v>128</v>
      </c>
      <c r="C1309" s="88" t="s">
        <v>4</v>
      </c>
      <c r="D1309" s="88" t="s">
        <v>112</v>
      </c>
      <c r="E1309">
        <v>4</v>
      </c>
      <c r="F1309">
        <v>1</v>
      </c>
      <c r="G1309" s="88" t="s">
        <v>113</v>
      </c>
      <c r="H1309" s="88" t="s">
        <v>117</v>
      </c>
      <c r="I1309" s="88" t="s">
        <v>118</v>
      </c>
      <c r="J1309" s="88" t="s">
        <v>122</v>
      </c>
      <c r="K1309">
        <v>2011</v>
      </c>
      <c r="L1309">
        <v>8</v>
      </c>
      <c r="M1309">
        <v>11</v>
      </c>
      <c r="N1309" s="88" t="s">
        <v>41</v>
      </c>
      <c r="O1309">
        <v>6432</v>
      </c>
      <c r="P1309">
        <v>9</v>
      </c>
      <c r="Q1309">
        <v>6423</v>
      </c>
      <c r="R1309">
        <v>1489</v>
      </c>
      <c r="S1309">
        <v>573</v>
      </c>
      <c r="T1309">
        <v>916</v>
      </c>
      <c r="U1309">
        <v>0</v>
      </c>
      <c r="V1309">
        <v>4934</v>
      </c>
      <c r="W1309">
        <v>76</v>
      </c>
      <c r="X1309">
        <v>1632</v>
      </c>
      <c r="Y1309">
        <v>3226</v>
      </c>
    </row>
    <row r="1310" spans="1:25" hidden="1" x14ac:dyDescent="0.25">
      <c r="A1310">
        <v>2019</v>
      </c>
      <c r="B1310" s="88" t="s">
        <v>128</v>
      </c>
      <c r="C1310" s="88" t="s">
        <v>4</v>
      </c>
      <c r="D1310" s="88" t="s">
        <v>112</v>
      </c>
      <c r="E1310">
        <v>4</v>
      </c>
      <c r="F1310">
        <v>1</v>
      </c>
      <c r="G1310" s="88" t="s">
        <v>113</v>
      </c>
      <c r="H1310" s="88" t="s">
        <v>117</v>
      </c>
      <c r="I1310" s="88" t="s">
        <v>118</v>
      </c>
      <c r="J1310" s="88" t="s">
        <v>42</v>
      </c>
      <c r="K1310">
        <v>2011</v>
      </c>
      <c r="L1310">
        <v>6</v>
      </c>
      <c r="M1310">
        <v>10</v>
      </c>
      <c r="N1310" s="88" t="s">
        <v>41</v>
      </c>
      <c r="O1310">
        <v>10399</v>
      </c>
      <c r="R1310">
        <v>2455</v>
      </c>
      <c r="S1310">
        <v>938</v>
      </c>
      <c r="T1310">
        <v>1517</v>
      </c>
      <c r="U1310">
        <v>0</v>
      </c>
    </row>
    <row r="1311" spans="1:25" hidden="1" x14ac:dyDescent="0.25">
      <c r="A1311">
        <v>2019</v>
      </c>
      <c r="B1311" s="88" t="s">
        <v>128</v>
      </c>
      <c r="C1311" s="88" t="s">
        <v>4</v>
      </c>
      <c r="D1311" s="88" t="s">
        <v>112</v>
      </c>
      <c r="E1311">
        <v>4</v>
      </c>
      <c r="F1311">
        <v>1</v>
      </c>
      <c r="G1311" s="88" t="s">
        <v>113</v>
      </c>
      <c r="H1311" s="88" t="s">
        <v>117</v>
      </c>
      <c r="I1311" s="88" t="s">
        <v>118</v>
      </c>
      <c r="J1311" s="88" t="s">
        <v>42</v>
      </c>
      <c r="K1311">
        <v>2011</v>
      </c>
      <c r="L1311">
        <v>8</v>
      </c>
      <c r="M1311">
        <v>10</v>
      </c>
      <c r="N1311" s="88" t="s">
        <v>41</v>
      </c>
      <c r="O1311">
        <v>10399</v>
      </c>
      <c r="P1311">
        <v>15</v>
      </c>
      <c r="Q1311">
        <v>10384</v>
      </c>
      <c r="R1311">
        <v>2584</v>
      </c>
      <c r="S1311">
        <v>970</v>
      </c>
      <c r="T1311">
        <v>1614</v>
      </c>
      <c r="U1311">
        <v>0</v>
      </c>
      <c r="V1311">
        <v>7800</v>
      </c>
      <c r="W1311">
        <v>135</v>
      </c>
      <c r="X1311">
        <v>2780</v>
      </c>
      <c r="Y1311">
        <v>4885</v>
      </c>
    </row>
    <row r="1312" spans="1:25" hidden="1" x14ac:dyDescent="0.25">
      <c r="A1312">
        <v>2019</v>
      </c>
      <c r="B1312" s="88" t="s">
        <v>128</v>
      </c>
      <c r="C1312" s="88" t="s">
        <v>4</v>
      </c>
      <c r="D1312" s="88" t="s">
        <v>112</v>
      </c>
      <c r="E1312">
        <v>4</v>
      </c>
      <c r="F1312">
        <v>1</v>
      </c>
      <c r="G1312" s="88" t="s">
        <v>113</v>
      </c>
      <c r="H1312" s="88" t="s">
        <v>117</v>
      </c>
      <c r="I1312" s="88" t="s">
        <v>115</v>
      </c>
      <c r="J1312" s="88" t="s">
        <v>116</v>
      </c>
      <c r="K1312">
        <v>2011</v>
      </c>
      <c r="L1312">
        <v>4</v>
      </c>
      <c r="M1312">
        <v>22</v>
      </c>
      <c r="N1312" s="88" t="s">
        <v>43</v>
      </c>
      <c r="O1312">
        <v>8650</v>
      </c>
      <c r="R1312">
        <v>964</v>
      </c>
      <c r="S1312">
        <v>713</v>
      </c>
      <c r="T1312">
        <v>251</v>
      </c>
      <c r="U1312">
        <v>0</v>
      </c>
    </row>
    <row r="1313" spans="1:25" hidden="1" x14ac:dyDescent="0.25">
      <c r="A1313">
        <v>2019</v>
      </c>
      <c r="B1313" s="88" t="s">
        <v>128</v>
      </c>
      <c r="C1313" s="88" t="s">
        <v>4</v>
      </c>
      <c r="D1313" s="88" t="s">
        <v>112</v>
      </c>
      <c r="E1313">
        <v>4</v>
      </c>
      <c r="F1313">
        <v>1</v>
      </c>
      <c r="G1313" s="88" t="s">
        <v>113</v>
      </c>
      <c r="H1313" s="88" t="s">
        <v>117</v>
      </c>
      <c r="I1313" s="88" t="s">
        <v>115</v>
      </c>
      <c r="J1313" s="88" t="s">
        <v>122</v>
      </c>
      <c r="K1313">
        <v>2011</v>
      </c>
      <c r="L1313">
        <v>4</v>
      </c>
      <c r="M1313">
        <v>21</v>
      </c>
      <c r="N1313" s="88" t="s">
        <v>43</v>
      </c>
      <c r="O1313">
        <v>7898</v>
      </c>
      <c r="R1313">
        <v>654</v>
      </c>
      <c r="S1313">
        <v>408</v>
      </c>
      <c r="T1313">
        <v>246</v>
      </c>
      <c r="U1313">
        <v>0</v>
      </c>
    </row>
    <row r="1314" spans="1:25" hidden="1" x14ac:dyDescent="0.25">
      <c r="A1314">
        <v>2019</v>
      </c>
      <c r="B1314" s="88" t="s">
        <v>128</v>
      </c>
      <c r="C1314" s="88" t="s">
        <v>4</v>
      </c>
      <c r="D1314" s="88" t="s">
        <v>112</v>
      </c>
      <c r="E1314">
        <v>4</v>
      </c>
      <c r="F1314">
        <v>1</v>
      </c>
      <c r="G1314" s="88" t="s">
        <v>113</v>
      </c>
      <c r="H1314" s="88" t="s">
        <v>117</v>
      </c>
      <c r="I1314" s="88" t="s">
        <v>115</v>
      </c>
      <c r="J1314" s="88" t="s">
        <v>122</v>
      </c>
      <c r="K1314">
        <v>2011</v>
      </c>
      <c r="L1314">
        <v>6</v>
      </c>
      <c r="M1314">
        <v>21</v>
      </c>
      <c r="N1314" s="88" t="s">
        <v>43</v>
      </c>
      <c r="O1314">
        <v>7898</v>
      </c>
      <c r="R1314">
        <v>921</v>
      </c>
      <c r="S1314">
        <v>462</v>
      </c>
      <c r="T1314">
        <v>459</v>
      </c>
      <c r="U1314">
        <v>0</v>
      </c>
    </row>
    <row r="1315" spans="1:25" hidden="1" x14ac:dyDescent="0.25">
      <c r="A1315">
        <v>2019</v>
      </c>
      <c r="B1315" s="88" t="s">
        <v>128</v>
      </c>
      <c r="C1315" s="88" t="s">
        <v>4</v>
      </c>
      <c r="D1315" s="88" t="s">
        <v>112</v>
      </c>
      <c r="E1315">
        <v>6</v>
      </c>
      <c r="F1315">
        <v>1</v>
      </c>
      <c r="G1315" s="88" t="s">
        <v>113</v>
      </c>
      <c r="H1315" s="88" t="s">
        <v>117</v>
      </c>
      <c r="I1315" s="88" t="s">
        <v>118</v>
      </c>
      <c r="J1315" s="88" t="s">
        <v>42</v>
      </c>
      <c r="K1315">
        <v>2011</v>
      </c>
      <c r="L1315">
        <v>8</v>
      </c>
      <c r="M1315">
        <v>10</v>
      </c>
      <c r="N1315" s="88" t="s">
        <v>41</v>
      </c>
      <c r="O1315">
        <v>4004</v>
      </c>
      <c r="P1315">
        <v>6</v>
      </c>
      <c r="Q1315">
        <v>3998</v>
      </c>
      <c r="R1315">
        <v>2616</v>
      </c>
      <c r="S1315">
        <v>1588</v>
      </c>
      <c r="T1315">
        <v>1028</v>
      </c>
      <c r="V1315">
        <v>1382</v>
      </c>
      <c r="W1315">
        <v>2</v>
      </c>
      <c r="X1315">
        <v>53</v>
      </c>
      <c r="Y1315">
        <v>1327</v>
      </c>
    </row>
    <row r="1316" spans="1:25" hidden="1" x14ac:dyDescent="0.25">
      <c r="A1316">
        <v>2019</v>
      </c>
      <c r="B1316" s="88" t="s">
        <v>128</v>
      </c>
      <c r="C1316" s="88" t="s">
        <v>4</v>
      </c>
      <c r="D1316" s="88" t="s">
        <v>112</v>
      </c>
      <c r="E1316">
        <v>6</v>
      </c>
      <c r="F1316">
        <v>1</v>
      </c>
      <c r="G1316" s="88" t="s">
        <v>113</v>
      </c>
      <c r="H1316" s="88" t="s">
        <v>117</v>
      </c>
      <c r="I1316" s="88" t="s">
        <v>115</v>
      </c>
      <c r="J1316" s="88" t="s">
        <v>116</v>
      </c>
      <c r="K1316">
        <v>2011</v>
      </c>
      <c r="L1316">
        <v>4</v>
      </c>
      <c r="M1316">
        <v>22</v>
      </c>
      <c r="N1316" s="88" t="s">
        <v>43</v>
      </c>
      <c r="O1316">
        <v>50</v>
      </c>
      <c r="R1316">
        <v>19</v>
      </c>
      <c r="S1316">
        <v>18</v>
      </c>
      <c r="T1316">
        <v>1</v>
      </c>
    </row>
    <row r="1317" spans="1:25" hidden="1" x14ac:dyDescent="0.25">
      <c r="A1317">
        <v>2019</v>
      </c>
      <c r="B1317" s="88" t="s">
        <v>128</v>
      </c>
      <c r="C1317" s="88" t="s">
        <v>4</v>
      </c>
      <c r="D1317" s="88" t="s">
        <v>112</v>
      </c>
      <c r="E1317">
        <v>6</v>
      </c>
      <c r="F1317">
        <v>1</v>
      </c>
      <c r="G1317" s="88" t="s">
        <v>113</v>
      </c>
      <c r="H1317" s="88" t="s">
        <v>117</v>
      </c>
      <c r="I1317" s="88" t="s">
        <v>115</v>
      </c>
      <c r="J1317" s="88" t="s">
        <v>116</v>
      </c>
      <c r="K1317">
        <v>2011</v>
      </c>
      <c r="L1317">
        <v>6</v>
      </c>
      <c r="M1317">
        <v>22</v>
      </c>
      <c r="N1317" s="88" t="s">
        <v>43</v>
      </c>
      <c r="O1317">
        <v>50</v>
      </c>
      <c r="R1317">
        <v>19</v>
      </c>
      <c r="S1317">
        <v>18</v>
      </c>
      <c r="T1317">
        <v>1</v>
      </c>
    </row>
    <row r="1318" spans="1:25" hidden="1" x14ac:dyDescent="0.25">
      <c r="A1318">
        <v>2019</v>
      </c>
      <c r="B1318" s="88" t="s">
        <v>128</v>
      </c>
      <c r="C1318" s="88" t="s">
        <v>4</v>
      </c>
      <c r="D1318" s="88" t="s">
        <v>112</v>
      </c>
      <c r="E1318">
        <v>6</v>
      </c>
      <c r="F1318">
        <v>1</v>
      </c>
      <c r="G1318" s="88" t="s">
        <v>113</v>
      </c>
      <c r="H1318" s="88" t="s">
        <v>117</v>
      </c>
      <c r="I1318" s="88" t="s">
        <v>115</v>
      </c>
      <c r="J1318" s="88" t="s">
        <v>122</v>
      </c>
      <c r="K1318">
        <v>2011</v>
      </c>
      <c r="L1318">
        <v>6</v>
      </c>
      <c r="M1318">
        <v>21</v>
      </c>
      <c r="N1318" s="88" t="s">
        <v>43</v>
      </c>
      <c r="O1318">
        <v>100</v>
      </c>
      <c r="R1318">
        <v>36</v>
      </c>
      <c r="S1318">
        <v>36</v>
      </c>
      <c r="T1318">
        <v>0</v>
      </c>
    </row>
    <row r="1319" spans="1:25" hidden="1" x14ac:dyDescent="0.25">
      <c r="A1319">
        <v>2019</v>
      </c>
      <c r="B1319" s="88" t="s">
        <v>128</v>
      </c>
      <c r="C1319" s="88" t="s">
        <v>4</v>
      </c>
      <c r="D1319" s="88" t="s">
        <v>112</v>
      </c>
      <c r="E1319">
        <v>6</v>
      </c>
      <c r="F1319">
        <v>1</v>
      </c>
      <c r="G1319" s="88" t="s">
        <v>113</v>
      </c>
      <c r="H1319" s="88" t="s">
        <v>117</v>
      </c>
      <c r="I1319" s="88" t="s">
        <v>115</v>
      </c>
      <c r="J1319" s="88" t="s">
        <v>122</v>
      </c>
      <c r="K1319">
        <v>2011</v>
      </c>
      <c r="L1319">
        <v>8</v>
      </c>
      <c r="M1319">
        <v>21</v>
      </c>
      <c r="N1319" s="88" t="s">
        <v>43</v>
      </c>
      <c r="O1319">
        <v>100</v>
      </c>
      <c r="P1319">
        <v>0</v>
      </c>
      <c r="Q1319">
        <v>100</v>
      </c>
      <c r="R1319">
        <v>36</v>
      </c>
      <c r="S1319">
        <v>36</v>
      </c>
      <c r="T1319">
        <v>0</v>
      </c>
      <c r="V1319">
        <v>64</v>
      </c>
      <c r="W1319">
        <v>0</v>
      </c>
      <c r="X1319">
        <v>6</v>
      </c>
      <c r="Y1319">
        <v>58</v>
      </c>
    </row>
    <row r="1320" spans="1:25" hidden="1" x14ac:dyDescent="0.25">
      <c r="A1320">
        <v>2019</v>
      </c>
      <c r="B1320" s="88" t="s">
        <v>128</v>
      </c>
      <c r="C1320" s="88" t="s">
        <v>4</v>
      </c>
      <c r="D1320" s="88" t="s">
        <v>112</v>
      </c>
      <c r="E1320">
        <v>6</v>
      </c>
      <c r="F1320">
        <v>1</v>
      </c>
      <c r="G1320" s="88" t="s">
        <v>113</v>
      </c>
      <c r="H1320" s="88" t="s">
        <v>117</v>
      </c>
      <c r="I1320" s="88" t="s">
        <v>115</v>
      </c>
      <c r="J1320" s="88" t="s">
        <v>42</v>
      </c>
      <c r="K1320">
        <v>2011</v>
      </c>
      <c r="L1320">
        <v>4</v>
      </c>
      <c r="M1320">
        <v>20</v>
      </c>
      <c r="N1320" s="88" t="s">
        <v>43</v>
      </c>
      <c r="O1320">
        <v>150</v>
      </c>
      <c r="R1320">
        <v>55</v>
      </c>
      <c r="S1320">
        <v>54</v>
      </c>
      <c r="T1320">
        <v>1</v>
      </c>
    </row>
    <row r="1321" spans="1:25" hidden="1" x14ac:dyDescent="0.25">
      <c r="A1321">
        <v>2019</v>
      </c>
      <c r="B1321" s="88" t="s">
        <v>128</v>
      </c>
      <c r="C1321" s="88" t="s">
        <v>4</v>
      </c>
      <c r="D1321" s="88" t="s">
        <v>112</v>
      </c>
      <c r="E1321">
        <v>6</v>
      </c>
      <c r="F1321">
        <v>1</v>
      </c>
      <c r="G1321" s="88" t="s">
        <v>113</v>
      </c>
      <c r="H1321" s="88" t="s">
        <v>117</v>
      </c>
      <c r="I1321" s="88" t="s">
        <v>115</v>
      </c>
      <c r="J1321" s="88" t="s">
        <v>42</v>
      </c>
      <c r="K1321">
        <v>2011</v>
      </c>
      <c r="L1321">
        <v>6</v>
      </c>
      <c r="M1321">
        <v>20</v>
      </c>
      <c r="N1321" s="88" t="s">
        <v>43</v>
      </c>
      <c r="O1321">
        <v>150</v>
      </c>
      <c r="R1321">
        <v>55</v>
      </c>
      <c r="S1321">
        <v>54</v>
      </c>
      <c r="T1321">
        <v>1</v>
      </c>
    </row>
    <row r="1322" spans="1:25" hidden="1" x14ac:dyDescent="0.25">
      <c r="A1322">
        <v>2019</v>
      </c>
      <c r="B1322" s="88" t="s">
        <v>128</v>
      </c>
      <c r="C1322" s="88" t="s">
        <v>4</v>
      </c>
      <c r="D1322" s="88" t="s">
        <v>112</v>
      </c>
      <c r="E1322">
        <v>6</v>
      </c>
      <c r="F1322">
        <v>1</v>
      </c>
      <c r="G1322" s="88" t="s">
        <v>113</v>
      </c>
      <c r="H1322" s="88" t="s">
        <v>114</v>
      </c>
      <c r="I1322" s="88" t="s">
        <v>118</v>
      </c>
      <c r="J1322" s="88" t="s">
        <v>116</v>
      </c>
      <c r="K1322">
        <v>2011</v>
      </c>
      <c r="L1322">
        <v>4</v>
      </c>
      <c r="M1322">
        <v>32</v>
      </c>
      <c r="N1322" s="88" t="s">
        <v>44</v>
      </c>
      <c r="O1322">
        <v>896</v>
      </c>
      <c r="R1322">
        <v>639</v>
      </c>
      <c r="S1322">
        <v>270</v>
      </c>
      <c r="T1322">
        <v>369</v>
      </c>
    </row>
    <row r="1323" spans="1:25" hidden="1" x14ac:dyDescent="0.25">
      <c r="A1323">
        <v>2019</v>
      </c>
      <c r="B1323" s="88" t="s">
        <v>128</v>
      </c>
      <c r="C1323" s="88" t="s">
        <v>4</v>
      </c>
      <c r="D1323" s="88" t="s">
        <v>112</v>
      </c>
      <c r="E1323">
        <v>6</v>
      </c>
      <c r="F1323">
        <v>1</v>
      </c>
      <c r="G1323" s="88" t="s">
        <v>113</v>
      </c>
      <c r="H1323" s="88" t="s">
        <v>114</v>
      </c>
      <c r="I1323" s="88" t="s">
        <v>118</v>
      </c>
      <c r="J1323" s="88" t="s">
        <v>116</v>
      </c>
      <c r="K1323">
        <v>2011</v>
      </c>
      <c r="L1323">
        <v>6</v>
      </c>
      <c r="M1323">
        <v>32</v>
      </c>
      <c r="N1323" s="88" t="s">
        <v>44</v>
      </c>
      <c r="O1323">
        <v>896</v>
      </c>
      <c r="R1323">
        <v>640</v>
      </c>
      <c r="S1323">
        <v>270</v>
      </c>
      <c r="T1323">
        <v>370</v>
      </c>
    </row>
    <row r="1324" spans="1:25" hidden="1" x14ac:dyDescent="0.25">
      <c r="A1324">
        <v>2019</v>
      </c>
      <c r="B1324" s="88" t="s">
        <v>128</v>
      </c>
      <c r="C1324" s="88" t="s">
        <v>4</v>
      </c>
      <c r="D1324" s="88" t="s">
        <v>112</v>
      </c>
      <c r="E1324">
        <v>6</v>
      </c>
      <c r="F1324">
        <v>1</v>
      </c>
      <c r="G1324" s="88" t="s">
        <v>113</v>
      </c>
      <c r="H1324" s="88" t="s">
        <v>114</v>
      </c>
      <c r="I1324" s="88" t="s">
        <v>118</v>
      </c>
      <c r="J1324" s="88" t="s">
        <v>116</v>
      </c>
      <c r="K1324">
        <v>2011</v>
      </c>
      <c r="L1324">
        <v>8</v>
      </c>
      <c r="M1324">
        <v>32</v>
      </c>
      <c r="N1324" s="88" t="s">
        <v>44</v>
      </c>
      <c r="O1324">
        <v>896</v>
      </c>
      <c r="P1324">
        <v>0</v>
      </c>
      <c r="Q1324">
        <v>896</v>
      </c>
      <c r="R1324">
        <v>641</v>
      </c>
      <c r="S1324">
        <v>270</v>
      </c>
      <c r="T1324">
        <v>371</v>
      </c>
      <c r="V1324">
        <v>255</v>
      </c>
      <c r="W1324">
        <v>1</v>
      </c>
      <c r="X1324">
        <v>10</v>
      </c>
      <c r="Y1324">
        <v>244</v>
      </c>
    </row>
    <row r="1325" spans="1:25" hidden="1" x14ac:dyDescent="0.25">
      <c r="A1325">
        <v>2019</v>
      </c>
      <c r="B1325" s="88" t="s">
        <v>128</v>
      </c>
      <c r="C1325" s="88" t="s">
        <v>4</v>
      </c>
      <c r="D1325" s="88" t="s">
        <v>112</v>
      </c>
      <c r="E1325">
        <v>6</v>
      </c>
      <c r="F1325">
        <v>1</v>
      </c>
      <c r="G1325" s="88" t="s">
        <v>113</v>
      </c>
      <c r="H1325" s="88" t="s">
        <v>114</v>
      </c>
      <c r="I1325" s="88" t="s">
        <v>118</v>
      </c>
      <c r="J1325" s="88" t="s">
        <v>122</v>
      </c>
      <c r="K1325">
        <v>2011</v>
      </c>
      <c r="L1325">
        <v>4</v>
      </c>
      <c r="M1325">
        <v>31</v>
      </c>
      <c r="N1325" s="88" t="s">
        <v>44</v>
      </c>
      <c r="O1325">
        <v>1766</v>
      </c>
      <c r="R1325">
        <v>1155</v>
      </c>
      <c r="S1325">
        <v>490</v>
      </c>
      <c r="T1325">
        <v>665</v>
      </c>
    </row>
    <row r="1326" spans="1:25" hidden="1" x14ac:dyDescent="0.25">
      <c r="A1326">
        <v>2019</v>
      </c>
      <c r="B1326" s="88" t="s">
        <v>128</v>
      </c>
      <c r="C1326" s="88" t="s">
        <v>4</v>
      </c>
      <c r="D1326" s="88" t="s">
        <v>112</v>
      </c>
      <c r="E1326">
        <v>6</v>
      </c>
      <c r="F1326">
        <v>1</v>
      </c>
      <c r="G1326" s="88" t="s">
        <v>113</v>
      </c>
      <c r="H1326" s="88" t="s">
        <v>114</v>
      </c>
      <c r="I1326" s="88" t="s">
        <v>118</v>
      </c>
      <c r="J1326" s="88" t="s">
        <v>122</v>
      </c>
      <c r="K1326">
        <v>2011</v>
      </c>
      <c r="L1326">
        <v>6</v>
      </c>
      <c r="M1326">
        <v>31</v>
      </c>
      <c r="N1326" s="88" t="s">
        <v>44</v>
      </c>
      <c r="O1326">
        <v>1766</v>
      </c>
      <c r="R1326">
        <v>1158</v>
      </c>
      <c r="S1326">
        <v>491</v>
      </c>
      <c r="T1326">
        <v>667</v>
      </c>
    </row>
    <row r="1327" spans="1:25" hidden="1" x14ac:dyDescent="0.25">
      <c r="A1327">
        <v>2019</v>
      </c>
      <c r="B1327" s="88" t="s">
        <v>128</v>
      </c>
      <c r="C1327" s="88" t="s">
        <v>4</v>
      </c>
      <c r="D1327" s="88" t="s">
        <v>112</v>
      </c>
      <c r="E1327">
        <v>6</v>
      </c>
      <c r="F1327">
        <v>1</v>
      </c>
      <c r="G1327" s="88" t="s">
        <v>113</v>
      </c>
      <c r="H1327" s="88" t="s">
        <v>114</v>
      </c>
      <c r="I1327" s="88" t="s">
        <v>118</v>
      </c>
      <c r="J1327" s="88" t="s">
        <v>42</v>
      </c>
      <c r="K1327">
        <v>2011</v>
      </c>
      <c r="L1327">
        <v>4</v>
      </c>
      <c r="M1327">
        <v>30</v>
      </c>
      <c r="N1327" s="88" t="s">
        <v>44</v>
      </c>
      <c r="O1327">
        <v>2662</v>
      </c>
      <c r="R1327">
        <v>1794</v>
      </c>
      <c r="S1327">
        <v>760</v>
      </c>
      <c r="T1327">
        <v>1034</v>
      </c>
    </row>
    <row r="1328" spans="1:25" hidden="1" x14ac:dyDescent="0.25">
      <c r="A1328">
        <v>2019</v>
      </c>
      <c r="B1328" s="88" t="s">
        <v>128</v>
      </c>
      <c r="C1328" s="88" t="s">
        <v>4</v>
      </c>
      <c r="D1328" s="88" t="s">
        <v>112</v>
      </c>
      <c r="E1328">
        <v>6</v>
      </c>
      <c r="F1328">
        <v>1</v>
      </c>
      <c r="G1328" s="88" t="s">
        <v>113</v>
      </c>
      <c r="H1328" s="88" t="s">
        <v>114</v>
      </c>
      <c r="I1328" s="88" t="s">
        <v>115</v>
      </c>
      <c r="J1328" s="88" t="s">
        <v>116</v>
      </c>
      <c r="K1328">
        <v>2011</v>
      </c>
      <c r="L1328">
        <v>6</v>
      </c>
      <c r="M1328">
        <v>42</v>
      </c>
      <c r="N1328" s="88" t="s">
        <v>45</v>
      </c>
      <c r="O1328">
        <v>1</v>
      </c>
      <c r="R1328">
        <v>0</v>
      </c>
      <c r="S1328">
        <v>0</v>
      </c>
      <c r="T1328">
        <v>0</v>
      </c>
    </row>
    <row r="1329" spans="1:25" hidden="1" x14ac:dyDescent="0.25">
      <c r="A1329">
        <v>2019</v>
      </c>
      <c r="B1329" s="88" t="s">
        <v>128</v>
      </c>
      <c r="C1329" s="88" t="s">
        <v>4</v>
      </c>
      <c r="D1329" s="88" t="s">
        <v>112</v>
      </c>
      <c r="E1329">
        <v>6</v>
      </c>
      <c r="F1329">
        <v>1</v>
      </c>
      <c r="G1329" s="88" t="s">
        <v>113</v>
      </c>
      <c r="H1329" s="88" t="s">
        <v>114</v>
      </c>
      <c r="I1329" s="88" t="s">
        <v>115</v>
      </c>
      <c r="J1329" s="88" t="s">
        <v>116</v>
      </c>
      <c r="K1329">
        <v>2011</v>
      </c>
      <c r="L1329">
        <v>8</v>
      </c>
      <c r="M1329">
        <v>42</v>
      </c>
      <c r="N1329" s="88" t="s">
        <v>45</v>
      </c>
      <c r="O1329">
        <v>1</v>
      </c>
      <c r="P1329">
        <v>0</v>
      </c>
      <c r="Q1329">
        <v>1</v>
      </c>
      <c r="R1329">
        <v>0</v>
      </c>
      <c r="S1329">
        <v>0</v>
      </c>
      <c r="T1329">
        <v>0</v>
      </c>
      <c r="V1329">
        <v>1</v>
      </c>
      <c r="W1329">
        <v>0</v>
      </c>
      <c r="X1329">
        <v>0</v>
      </c>
      <c r="Y1329">
        <v>1</v>
      </c>
    </row>
    <row r="1330" spans="1:25" hidden="1" x14ac:dyDescent="0.25">
      <c r="A1330">
        <v>2019</v>
      </c>
      <c r="B1330" s="88" t="s">
        <v>128</v>
      </c>
      <c r="C1330" s="88" t="s">
        <v>4</v>
      </c>
      <c r="D1330" s="88" t="s">
        <v>112</v>
      </c>
      <c r="E1330">
        <v>6</v>
      </c>
      <c r="F1330">
        <v>1</v>
      </c>
      <c r="G1330" s="88" t="s">
        <v>113</v>
      </c>
      <c r="H1330" s="88" t="s">
        <v>114</v>
      </c>
      <c r="I1330" s="88" t="s">
        <v>115</v>
      </c>
      <c r="J1330" s="88" t="s">
        <v>122</v>
      </c>
      <c r="K1330">
        <v>2011</v>
      </c>
      <c r="L1330">
        <v>8</v>
      </c>
      <c r="M1330">
        <v>41</v>
      </c>
      <c r="N1330" s="88" t="s">
        <v>45</v>
      </c>
      <c r="O1330">
        <v>9</v>
      </c>
      <c r="P1330">
        <v>0</v>
      </c>
      <c r="Q1330">
        <v>9</v>
      </c>
      <c r="R1330">
        <v>6</v>
      </c>
      <c r="S1330">
        <v>4</v>
      </c>
      <c r="T1330">
        <v>2</v>
      </c>
      <c r="V1330">
        <v>3</v>
      </c>
      <c r="W1330">
        <v>0</v>
      </c>
      <c r="X1330">
        <v>0</v>
      </c>
      <c r="Y1330">
        <v>3</v>
      </c>
    </row>
    <row r="1331" spans="1:25" hidden="1" x14ac:dyDescent="0.25">
      <c r="A1331">
        <v>2019</v>
      </c>
      <c r="B1331" s="88" t="s">
        <v>128</v>
      </c>
      <c r="C1331" s="88" t="s">
        <v>4</v>
      </c>
      <c r="D1331" s="88" t="s">
        <v>112</v>
      </c>
      <c r="E1331">
        <v>6</v>
      </c>
      <c r="F1331">
        <v>1</v>
      </c>
      <c r="G1331" s="88" t="s">
        <v>113</v>
      </c>
      <c r="H1331" s="88" t="s">
        <v>114</v>
      </c>
      <c r="I1331" s="88" t="s">
        <v>115</v>
      </c>
      <c r="J1331" s="88" t="s">
        <v>42</v>
      </c>
      <c r="K1331">
        <v>2011</v>
      </c>
      <c r="L1331">
        <v>6</v>
      </c>
      <c r="M1331">
        <v>40</v>
      </c>
      <c r="N1331" s="88" t="s">
        <v>45</v>
      </c>
      <c r="O1331">
        <v>10</v>
      </c>
      <c r="R1331">
        <v>6</v>
      </c>
      <c r="S1331">
        <v>4</v>
      </c>
      <c r="T1331">
        <v>2</v>
      </c>
    </row>
    <row r="1332" spans="1:25" hidden="1" x14ac:dyDescent="0.25">
      <c r="A1332">
        <v>2019</v>
      </c>
      <c r="B1332" s="88" t="s">
        <v>128</v>
      </c>
      <c r="C1332" s="88" t="s">
        <v>4</v>
      </c>
      <c r="D1332" s="88" t="s">
        <v>112</v>
      </c>
      <c r="E1332">
        <v>6</v>
      </c>
      <c r="F1332">
        <v>1</v>
      </c>
      <c r="G1332" s="88" t="s">
        <v>113</v>
      </c>
      <c r="H1332" s="88" t="s">
        <v>114</v>
      </c>
      <c r="I1332" s="88" t="s">
        <v>115</v>
      </c>
      <c r="J1332" s="88" t="s">
        <v>42</v>
      </c>
      <c r="K1332">
        <v>2011</v>
      </c>
      <c r="L1332">
        <v>8</v>
      </c>
      <c r="M1332">
        <v>40</v>
      </c>
      <c r="N1332" s="88" t="s">
        <v>45</v>
      </c>
      <c r="O1332">
        <v>10</v>
      </c>
      <c r="P1332">
        <v>0</v>
      </c>
      <c r="Q1332">
        <v>10</v>
      </c>
      <c r="R1332">
        <v>6</v>
      </c>
      <c r="S1332">
        <v>4</v>
      </c>
      <c r="T1332">
        <v>2</v>
      </c>
      <c r="V1332">
        <v>4</v>
      </c>
      <c r="W1332">
        <v>0</v>
      </c>
      <c r="X1332">
        <v>0</v>
      </c>
      <c r="Y1332">
        <v>4</v>
      </c>
    </row>
    <row r="1333" spans="1:25" hidden="1" x14ac:dyDescent="0.25">
      <c r="A1333">
        <v>2019</v>
      </c>
      <c r="B1333" s="88" t="s">
        <v>128</v>
      </c>
      <c r="C1333" s="88" t="s">
        <v>4</v>
      </c>
      <c r="D1333" s="88" t="s">
        <v>112</v>
      </c>
      <c r="E1333">
        <v>6</v>
      </c>
      <c r="F1333">
        <v>1</v>
      </c>
      <c r="G1333" s="88" t="s">
        <v>113</v>
      </c>
      <c r="H1333" s="88" t="s">
        <v>42</v>
      </c>
      <c r="I1333" s="88" t="s">
        <v>119</v>
      </c>
      <c r="J1333" s="88" t="s">
        <v>116</v>
      </c>
      <c r="K1333">
        <v>2011</v>
      </c>
      <c r="L1333">
        <v>8</v>
      </c>
      <c r="M1333">
        <v>52</v>
      </c>
      <c r="N1333" s="88" t="s">
        <v>42</v>
      </c>
      <c r="O1333">
        <v>1988</v>
      </c>
      <c r="P1333">
        <v>1</v>
      </c>
      <c r="Q1333">
        <v>1987</v>
      </c>
      <c r="R1333">
        <v>1398</v>
      </c>
      <c r="S1333">
        <v>767</v>
      </c>
      <c r="T1333">
        <v>631</v>
      </c>
      <c r="V1333">
        <v>589</v>
      </c>
      <c r="W1333">
        <v>2</v>
      </c>
      <c r="X1333">
        <v>28</v>
      </c>
      <c r="Y1333">
        <v>559</v>
      </c>
    </row>
    <row r="1334" spans="1:25" hidden="1" x14ac:dyDescent="0.25">
      <c r="A1334">
        <v>2019</v>
      </c>
      <c r="B1334" s="88" t="s">
        <v>128</v>
      </c>
      <c r="C1334" s="88" t="s">
        <v>4</v>
      </c>
      <c r="D1334" s="88" t="s">
        <v>112</v>
      </c>
      <c r="E1334">
        <v>6</v>
      </c>
      <c r="F1334">
        <v>1</v>
      </c>
      <c r="G1334" s="88" t="s">
        <v>113</v>
      </c>
      <c r="H1334" s="88" t="s">
        <v>42</v>
      </c>
      <c r="I1334" s="88" t="s">
        <v>119</v>
      </c>
      <c r="J1334" s="88" t="s">
        <v>122</v>
      </c>
      <c r="K1334">
        <v>2011</v>
      </c>
      <c r="L1334">
        <v>4</v>
      </c>
      <c r="M1334">
        <v>51</v>
      </c>
      <c r="N1334" s="88" t="s">
        <v>42</v>
      </c>
      <c r="O1334">
        <v>4838</v>
      </c>
      <c r="R1334">
        <v>3023</v>
      </c>
      <c r="S1334">
        <v>1635</v>
      </c>
      <c r="T1334">
        <v>1388</v>
      </c>
    </row>
    <row r="1335" spans="1:25" hidden="1" x14ac:dyDescent="0.25">
      <c r="A1335">
        <v>2019</v>
      </c>
      <c r="B1335" s="88" t="s">
        <v>128</v>
      </c>
      <c r="C1335" s="88" t="s">
        <v>4</v>
      </c>
      <c r="D1335" s="88" t="s">
        <v>112</v>
      </c>
      <c r="E1335">
        <v>6</v>
      </c>
      <c r="F1335">
        <v>1</v>
      </c>
      <c r="G1335" s="88" t="s">
        <v>113</v>
      </c>
      <c r="H1335" s="88" t="s">
        <v>42</v>
      </c>
      <c r="I1335" s="88" t="s">
        <v>119</v>
      </c>
      <c r="J1335" s="88" t="s">
        <v>122</v>
      </c>
      <c r="K1335">
        <v>2011</v>
      </c>
      <c r="L1335">
        <v>6</v>
      </c>
      <c r="M1335">
        <v>51</v>
      </c>
      <c r="N1335" s="88" t="s">
        <v>42</v>
      </c>
      <c r="O1335">
        <v>4838</v>
      </c>
      <c r="R1335">
        <v>3031</v>
      </c>
      <c r="S1335">
        <v>1639</v>
      </c>
      <c r="T1335">
        <v>1392</v>
      </c>
    </row>
    <row r="1336" spans="1:25" hidden="1" x14ac:dyDescent="0.25">
      <c r="A1336">
        <v>2019</v>
      </c>
      <c r="B1336" s="88" t="s">
        <v>128</v>
      </c>
      <c r="C1336" s="88" t="s">
        <v>4</v>
      </c>
      <c r="D1336" s="88" t="s">
        <v>112</v>
      </c>
      <c r="E1336">
        <v>6</v>
      </c>
      <c r="F1336">
        <v>1</v>
      </c>
      <c r="G1336" s="88" t="s">
        <v>113</v>
      </c>
      <c r="H1336" s="88" t="s">
        <v>42</v>
      </c>
      <c r="I1336" s="88" t="s">
        <v>119</v>
      </c>
      <c r="J1336" s="88" t="s">
        <v>42</v>
      </c>
      <c r="K1336">
        <v>2011</v>
      </c>
      <c r="L1336">
        <v>4</v>
      </c>
      <c r="M1336">
        <v>50</v>
      </c>
      <c r="N1336" s="88" t="s">
        <v>42</v>
      </c>
      <c r="O1336">
        <v>6826</v>
      </c>
      <c r="R1336">
        <v>4418</v>
      </c>
      <c r="S1336">
        <v>2402</v>
      </c>
      <c r="T1336">
        <v>2016</v>
      </c>
    </row>
    <row r="1337" spans="1:25" hidden="1" x14ac:dyDescent="0.25">
      <c r="A1337">
        <v>2019</v>
      </c>
      <c r="B1337" s="88" t="s">
        <v>129</v>
      </c>
      <c r="C1337" s="88" t="s">
        <v>49</v>
      </c>
      <c r="D1337" s="88" t="s">
        <v>130</v>
      </c>
      <c r="E1337">
        <v>1</v>
      </c>
      <c r="F1337">
        <v>1</v>
      </c>
      <c r="G1337" s="88" t="s">
        <v>113</v>
      </c>
      <c r="H1337" s="88" t="s">
        <v>117</v>
      </c>
      <c r="I1337" s="88" t="s">
        <v>118</v>
      </c>
      <c r="J1337" s="88" t="s">
        <v>116</v>
      </c>
      <c r="K1337">
        <v>2011</v>
      </c>
      <c r="L1337">
        <v>4</v>
      </c>
      <c r="M1337">
        <v>12</v>
      </c>
      <c r="N1337" s="88" t="s">
        <v>41</v>
      </c>
      <c r="O1337">
        <v>6898</v>
      </c>
      <c r="R1337">
        <v>3320</v>
      </c>
      <c r="S1337">
        <v>0</v>
      </c>
      <c r="T1337">
        <v>23</v>
      </c>
      <c r="U1337">
        <v>3297</v>
      </c>
    </row>
    <row r="1338" spans="1:25" hidden="1" x14ac:dyDescent="0.25">
      <c r="A1338">
        <v>2019</v>
      </c>
      <c r="B1338" s="88" t="s">
        <v>129</v>
      </c>
      <c r="C1338" s="88" t="s">
        <v>49</v>
      </c>
      <c r="D1338" s="88" t="s">
        <v>130</v>
      </c>
      <c r="E1338">
        <v>1</v>
      </c>
      <c r="F1338">
        <v>1</v>
      </c>
      <c r="G1338" s="88" t="s">
        <v>113</v>
      </c>
      <c r="H1338" s="88" t="s">
        <v>117</v>
      </c>
      <c r="I1338" s="88" t="s">
        <v>118</v>
      </c>
      <c r="J1338" s="88" t="s">
        <v>122</v>
      </c>
      <c r="K1338">
        <v>2011</v>
      </c>
      <c r="L1338">
        <v>4</v>
      </c>
      <c r="M1338">
        <v>11</v>
      </c>
      <c r="N1338" s="88" t="s">
        <v>41</v>
      </c>
      <c r="O1338">
        <v>2629</v>
      </c>
      <c r="R1338">
        <v>806</v>
      </c>
      <c r="S1338">
        <v>0</v>
      </c>
      <c r="T1338">
        <v>6</v>
      </c>
      <c r="U1338">
        <v>800</v>
      </c>
    </row>
    <row r="1339" spans="1:25" hidden="1" x14ac:dyDescent="0.25">
      <c r="A1339">
        <v>2019</v>
      </c>
      <c r="B1339" s="88" t="s">
        <v>129</v>
      </c>
      <c r="C1339" s="88" t="s">
        <v>49</v>
      </c>
      <c r="D1339" s="88" t="s">
        <v>130</v>
      </c>
      <c r="E1339">
        <v>1</v>
      </c>
      <c r="F1339">
        <v>1</v>
      </c>
      <c r="G1339" s="88" t="s">
        <v>113</v>
      </c>
      <c r="H1339" s="88" t="s">
        <v>117</v>
      </c>
      <c r="I1339" s="88" t="s">
        <v>118</v>
      </c>
      <c r="J1339" s="88" t="s">
        <v>122</v>
      </c>
      <c r="K1339">
        <v>2011</v>
      </c>
      <c r="L1339">
        <v>6</v>
      </c>
      <c r="M1339">
        <v>11</v>
      </c>
      <c r="N1339" s="88" t="s">
        <v>41</v>
      </c>
      <c r="O1339">
        <v>2629</v>
      </c>
      <c r="R1339">
        <v>1444</v>
      </c>
      <c r="S1339">
        <v>0</v>
      </c>
      <c r="T1339">
        <v>6</v>
      </c>
      <c r="U1339">
        <v>1438</v>
      </c>
    </row>
    <row r="1340" spans="1:25" hidden="1" x14ac:dyDescent="0.25">
      <c r="A1340">
        <v>2019</v>
      </c>
      <c r="B1340" s="88" t="s">
        <v>129</v>
      </c>
      <c r="C1340" s="88" t="s">
        <v>49</v>
      </c>
      <c r="D1340" s="88" t="s">
        <v>130</v>
      </c>
      <c r="E1340">
        <v>1</v>
      </c>
      <c r="F1340">
        <v>1</v>
      </c>
      <c r="G1340" s="88" t="s">
        <v>113</v>
      </c>
      <c r="H1340" s="88" t="s">
        <v>117</v>
      </c>
      <c r="I1340" s="88" t="s">
        <v>118</v>
      </c>
      <c r="J1340" s="88" t="s">
        <v>42</v>
      </c>
      <c r="K1340">
        <v>2011</v>
      </c>
      <c r="L1340">
        <v>4</v>
      </c>
      <c r="M1340">
        <v>10</v>
      </c>
      <c r="N1340" s="88" t="s">
        <v>41</v>
      </c>
      <c r="O1340">
        <v>9527</v>
      </c>
      <c r="R1340">
        <v>4126</v>
      </c>
      <c r="S1340">
        <v>0</v>
      </c>
      <c r="T1340">
        <v>29</v>
      </c>
      <c r="U1340">
        <v>4097</v>
      </c>
    </row>
    <row r="1341" spans="1:25" hidden="1" x14ac:dyDescent="0.25">
      <c r="A1341">
        <v>2019</v>
      </c>
      <c r="B1341" s="88" t="s">
        <v>129</v>
      </c>
      <c r="C1341" s="88" t="s">
        <v>49</v>
      </c>
      <c r="D1341" s="88" t="s">
        <v>130</v>
      </c>
      <c r="E1341">
        <v>1</v>
      </c>
      <c r="F1341">
        <v>1</v>
      </c>
      <c r="G1341" s="88" t="s">
        <v>113</v>
      </c>
      <c r="H1341" s="88" t="s">
        <v>117</v>
      </c>
      <c r="I1341" s="88" t="s">
        <v>115</v>
      </c>
      <c r="J1341" s="88" t="s">
        <v>116</v>
      </c>
      <c r="K1341">
        <v>2011</v>
      </c>
      <c r="L1341">
        <v>6</v>
      </c>
      <c r="M1341">
        <v>22</v>
      </c>
      <c r="N1341" s="88" t="s">
        <v>43</v>
      </c>
      <c r="O1341">
        <v>102</v>
      </c>
      <c r="R1341">
        <v>27</v>
      </c>
      <c r="S1341">
        <v>0</v>
      </c>
      <c r="T1341">
        <v>0</v>
      </c>
      <c r="U1341">
        <v>27</v>
      </c>
    </row>
    <row r="1342" spans="1:25" hidden="1" x14ac:dyDescent="0.25">
      <c r="A1342">
        <v>2019</v>
      </c>
      <c r="B1342" s="88" t="s">
        <v>129</v>
      </c>
      <c r="C1342" s="88" t="s">
        <v>49</v>
      </c>
      <c r="D1342" s="88" t="s">
        <v>130</v>
      </c>
      <c r="E1342">
        <v>1</v>
      </c>
      <c r="F1342">
        <v>1</v>
      </c>
      <c r="G1342" s="88" t="s">
        <v>113</v>
      </c>
      <c r="H1342" s="88" t="s">
        <v>117</v>
      </c>
      <c r="I1342" s="88" t="s">
        <v>115</v>
      </c>
      <c r="J1342" s="88" t="s">
        <v>116</v>
      </c>
      <c r="K1342">
        <v>2011</v>
      </c>
      <c r="L1342">
        <v>8</v>
      </c>
      <c r="M1342">
        <v>22</v>
      </c>
      <c r="N1342" s="88" t="s">
        <v>43</v>
      </c>
      <c r="O1342">
        <v>102</v>
      </c>
      <c r="P1342">
        <v>0</v>
      </c>
      <c r="Q1342">
        <v>102</v>
      </c>
      <c r="R1342">
        <v>30</v>
      </c>
      <c r="S1342">
        <v>0</v>
      </c>
      <c r="T1342">
        <v>0</v>
      </c>
      <c r="U1342">
        <v>30</v>
      </c>
      <c r="V1342">
        <v>72</v>
      </c>
      <c r="W1342">
        <v>4</v>
      </c>
      <c r="X1342">
        <v>30</v>
      </c>
      <c r="Y1342">
        <v>38</v>
      </c>
    </row>
    <row r="1343" spans="1:25" hidden="1" x14ac:dyDescent="0.25">
      <c r="A1343">
        <v>2019</v>
      </c>
      <c r="B1343" s="88" t="s">
        <v>128</v>
      </c>
      <c r="C1343" s="88" t="s">
        <v>4</v>
      </c>
      <c r="D1343" s="88" t="s">
        <v>112</v>
      </c>
      <c r="E1343">
        <v>4</v>
      </c>
      <c r="F1343">
        <v>1</v>
      </c>
      <c r="G1343" s="88" t="s">
        <v>113</v>
      </c>
      <c r="H1343" s="88" t="s">
        <v>117</v>
      </c>
      <c r="I1343" s="88" t="s">
        <v>115</v>
      </c>
      <c r="J1343" s="88" t="s">
        <v>42</v>
      </c>
      <c r="K1343">
        <v>2011</v>
      </c>
      <c r="L1343">
        <v>4</v>
      </c>
      <c r="M1343">
        <v>20</v>
      </c>
      <c r="N1343" s="88" t="s">
        <v>43</v>
      </c>
      <c r="O1343">
        <v>16548</v>
      </c>
      <c r="R1343">
        <v>1618</v>
      </c>
      <c r="S1343">
        <v>1121</v>
      </c>
      <c r="T1343">
        <v>497</v>
      </c>
      <c r="U1343">
        <v>0</v>
      </c>
    </row>
    <row r="1344" spans="1:25" hidden="1" x14ac:dyDescent="0.25">
      <c r="A1344">
        <v>2019</v>
      </c>
      <c r="B1344" s="88" t="s">
        <v>128</v>
      </c>
      <c r="C1344" s="88" t="s">
        <v>4</v>
      </c>
      <c r="D1344" s="88" t="s">
        <v>112</v>
      </c>
      <c r="E1344">
        <v>4</v>
      </c>
      <c r="F1344">
        <v>1</v>
      </c>
      <c r="G1344" s="88" t="s">
        <v>113</v>
      </c>
      <c r="H1344" s="88" t="s">
        <v>114</v>
      </c>
      <c r="I1344" s="88" t="s">
        <v>118</v>
      </c>
      <c r="J1344" s="88" t="s">
        <v>116</v>
      </c>
      <c r="K1344">
        <v>2011</v>
      </c>
      <c r="L1344">
        <v>4</v>
      </c>
      <c r="M1344">
        <v>32</v>
      </c>
      <c r="N1344" s="88" t="s">
        <v>44</v>
      </c>
      <c r="O1344">
        <v>4074</v>
      </c>
      <c r="R1344">
        <v>1106</v>
      </c>
      <c r="S1344">
        <v>546</v>
      </c>
      <c r="T1344">
        <v>560</v>
      </c>
      <c r="U1344">
        <v>0</v>
      </c>
    </row>
    <row r="1345" spans="1:25" hidden="1" x14ac:dyDescent="0.25">
      <c r="A1345">
        <v>2019</v>
      </c>
      <c r="B1345" s="88" t="s">
        <v>128</v>
      </c>
      <c r="C1345" s="88" t="s">
        <v>4</v>
      </c>
      <c r="D1345" s="88" t="s">
        <v>112</v>
      </c>
      <c r="E1345">
        <v>4</v>
      </c>
      <c r="F1345">
        <v>1</v>
      </c>
      <c r="G1345" s="88" t="s">
        <v>113</v>
      </c>
      <c r="H1345" s="88" t="s">
        <v>114</v>
      </c>
      <c r="I1345" s="88" t="s">
        <v>118</v>
      </c>
      <c r="J1345" s="88" t="s">
        <v>122</v>
      </c>
      <c r="K1345">
        <v>2011</v>
      </c>
      <c r="L1345">
        <v>4</v>
      </c>
      <c r="M1345">
        <v>31</v>
      </c>
      <c r="N1345" s="88" t="s">
        <v>44</v>
      </c>
      <c r="O1345">
        <v>3837</v>
      </c>
      <c r="R1345">
        <v>902</v>
      </c>
      <c r="S1345">
        <v>346</v>
      </c>
      <c r="T1345">
        <v>556</v>
      </c>
      <c r="U1345">
        <v>0</v>
      </c>
    </row>
    <row r="1346" spans="1:25" hidden="1" x14ac:dyDescent="0.25">
      <c r="A1346">
        <v>2019</v>
      </c>
      <c r="B1346" s="88" t="s">
        <v>128</v>
      </c>
      <c r="C1346" s="88" t="s">
        <v>4</v>
      </c>
      <c r="D1346" s="88" t="s">
        <v>112</v>
      </c>
      <c r="E1346">
        <v>4</v>
      </c>
      <c r="F1346">
        <v>1</v>
      </c>
      <c r="G1346" s="88" t="s">
        <v>113</v>
      </c>
      <c r="H1346" s="88" t="s">
        <v>114</v>
      </c>
      <c r="I1346" s="88" t="s">
        <v>118</v>
      </c>
      <c r="J1346" s="88" t="s">
        <v>42</v>
      </c>
      <c r="K1346">
        <v>2011</v>
      </c>
      <c r="L1346">
        <v>8</v>
      </c>
      <c r="M1346">
        <v>30</v>
      </c>
      <c r="N1346" s="88" t="s">
        <v>44</v>
      </c>
      <c r="O1346">
        <v>7911</v>
      </c>
      <c r="P1346">
        <v>9</v>
      </c>
      <c r="Q1346">
        <v>7902</v>
      </c>
      <c r="R1346">
        <v>2259</v>
      </c>
      <c r="S1346">
        <v>945</v>
      </c>
      <c r="T1346">
        <v>1314</v>
      </c>
      <c r="U1346">
        <v>0</v>
      </c>
      <c r="V1346">
        <v>5643</v>
      </c>
      <c r="W1346">
        <v>97</v>
      </c>
      <c r="X1346">
        <v>3092</v>
      </c>
      <c r="Y1346">
        <v>2454</v>
      </c>
    </row>
    <row r="1347" spans="1:25" hidden="1" x14ac:dyDescent="0.25">
      <c r="A1347">
        <v>2019</v>
      </c>
      <c r="B1347" s="88" t="s">
        <v>128</v>
      </c>
      <c r="C1347" s="88" t="s">
        <v>4</v>
      </c>
      <c r="D1347" s="88" t="s">
        <v>112</v>
      </c>
      <c r="E1347">
        <v>4</v>
      </c>
      <c r="F1347">
        <v>1</v>
      </c>
      <c r="G1347" s="88" t="s">
        <v>113</v>
      </c>
      <c r="H1347" s="88" t="s">
        <v>114</v>
      </c>
      <c r="I1347" s="88" t="s">
        <v>115</v>
      </c>
      <c r="J1347" s="88" t="s">
        <v>116</v>
      </c>
      <c r="K1347">
        <v>2011</v>
      </c>
      <c r="L1347">
        <v>4</v>
      </c>
      <c r="M1347">
        <v>42</v>
      </c>
      <c r="N1347" s="88" t="s">
        <v>45</v>
      </c>
      <c r="O1347">
        <v>13953</v>
      </c>
      <c r="R1347">
        <v>2034</v>
      </c>
      <c r="S1347">
        <v>1294</v>
      </c>
      <c r="T1347">
        <v>740</v>
      </c>
      <c r="U1347">
        <v>0</v>
      </c>
    </row>
    <row r="1348" spans="1:25" hidden="1" x14ac:dyDescent="0.25">
      <c r="A1348">
        <v>2019</v>
      </c>
      <c r="B1348" s="88" t="s">
        <v>128</v>
      </c>
      <c r="C1348" s="88" t="s">
        <v>4</v>
      </c>
      <c r="D1348" s="88" t="s">
        <v>112</v>
      </c>
      <c r="E1348">
        <v>4</v>
      </c>
      <c r="F1348">
        <v>1</v>
      </c>
      <c r="G1348" s="88" t="s">
        <v>113</v>
      </c>
      <c r="H1348" s="88" t="s">
        <v>114</v>
      </c>
      <c r="I1348" s="88" t="s">
        <v>115</v>
      </c>
      <c r="J1348" s="88" t="s">
        <v>116</v>
      </c>
      <c r="K1348">
        <v>2011</v>
      </c>
      <c r="L1348">
        <v>6</v>
      </c>
      <c r="M1348">
        <v>42</v>
      </c>
      <c r="N1348" s="88" t="s">
        <v>45</v>
      </c>
      <c r="O1348">
        <v>13953</v>
      </c>
      <c r="R1348">
        <v>2311</v>
      </c>
      <c r="S1348">
        <v>1391</v>
      </c>
      <c r="T1348">
        <v>920</v>
      </c>
      <c r="U1348">
        <v>0</v>
      </c>
    </row>
    <row r="1349" spans="1:25" hidden="1" x14ac:dyDescent="0.25">
      <c r="A1349">
        <v>2019</v>
      </c>
      <c r="B1349" s="88" t="s">
        <v>128</v>
      </c>
      <c r="C1349" s="88" t="s">
        <v>4</v>
      </c>
      <c r="D1349" s="88" t="s">
        <v>112</v>
      </c>
      <c r="E1349">
        <v>4</v>
      </c>
      <c r="F1349">
        <v>1</v>
      </c>
      <c r="G1349" s="88" t="s">
        <v>113</v>
      </c>
      <c r="H1349" s="88" t="s">
        <v>114</v>
      </c>
      <c r="I1349" s="88" t="s">
        <v>115</v>
      </c>
      <c r="J1349" s="88" t="s">
        <v>122</v>
      </c>
      <c r="K1349">
        <v>2011</v>
      </c>
      <c r="L1349">
        <v>6</v>
      </c>
      <c r="M1349">
        <v>41</v>
      </c>
      <c r="N1349" s="88" t="s">
        <v>45</v>
      </c>
      <c r="O1349">
        <v>5340</v>
      </c>
      <c r="R1349">
        <v>899</v>
      </c>
      <c r="S1349">
        <v>370</v>
      </c>
      <c r="T1349">
        <v>529</v>
      </c>
      <c r="U1349">
        <v>0</v>
      </c>
    </row>
    <row r="1350" spans="1:25" hidden="1" x14ac:dyDescent="0.25">
      <c r="A1350">
        <v>2019</v>
      </c>
      <c r="B1350" s="88" t="s">
        <v>128</v>
      </c>
      <c r="C1350" s="88" t="s">
        <v>4</v>
      </c>
      <c r="D1350" s="88" t="s">
        <v>112</v>
      </c>
      <c r="E1350">
        <v>4</v>
      </c>
      <c r="F1350">
        <v>1</v>
      </c>
      <c r="G1350" s="88" t="s">
        <v>113</v>
      </c>
      <c r="H1350" s="88" t="s">
        <v>114</v>
      </c>
      <c r="I1350" s="88" t="s">
        <v>115</v>
      </c>
      <c r="J1350" s="88" t="s">
        <v>122</v>
      </c>
      <c r="K1350">
        <v>2011</v>
      </c>
      <c r="L1350">
        <v>8</v>
      </c>
      <c r="M1350">
        <v>41</v>
      </c>
      <c r="N1350" s="88" t="s">
        <v>45</v>
      </c>
      <c r="O1350">
        <v>5340</v>
      </c>
      <c r="P1350">
        <v>5</v>
      </c>
      <c r="Q1350">
        <v>5335</v>
      </c>
      <c r="R1350">
        <v>939</v>
      </c>
      <c r="S1350">
        <v>383</v>
      </c>
      <c r="T1350">
        <v>556</v>
      </c>
      <c r="U1350">
        <v>0</v>
      </c>
      <c r="V1350">
        <v>4396</v>
      </c>
      <c r="W1350">
        <v>59</v>
      </c>
      <c r="X1350">
        <v>1868</v>
      </c>
      <c r="Y1350">
        <v>2469</v>
      </c>
    </row>
    <row r="1351" spans="1:25" hidden="1" x14ac:dyDescent="0.25">
      <c r="A1351">
        <v>2019</v>
      </c>
      <c r="B1351" s="88" t="s">
        <v>128</v>
      </c>
      <c r="C1351" s="88" t="s">
        <v>4</v>
      </c>
      <c r="D1351" s="88" t="s">
        <v>112</v>
      </c>
      <c r="E1351">
        <v>4</v>
      </c>
      <c r="F1351">
        <v>1</v>
      </c>
      <c r="G1351" s="88" t="s">
        <v>113</v>
      </c>
      <c r="H1351" s="88" t="s">
        <v>114</v>
      </c>
      <c r="I1351" s="88" t="s">
        <v>115</v>
      </c>
      <c r="J1351" s="88" t="s">
        <v>42</v>
      </c>
      <c r="K1351">
        <v>2011</v>
      </c>
      <c r="L1351">
        <v>4</v>
      </c>
      <c r="M1351">
        <v>40</v>
      </c>
      <c r="N1351" s="88" t="s">
        <v>45</v>
      </c>
      <c r="O1351">
        <v>19293</v>
      </c>
      <c r="R1351">
        <v>2798</v>
      </c>
      <c r="S1351">
        <v>1635</v>
      </c>
      <c r="T1351">
        <v>1163</v>
      </c>
      <c r="U1351">
        <v>0</v>
      </c>
    </row>
    <row r="1352" spans="1:25" hidden="1" x14ac:dyDescent="0.25">
      <c r="A1352">
        <v>2019</v>
      </c>
      <c r="B1352" s="88" t="s">
        <v>128</v>
      </c>
      <c r="C1352" s="88" t="s">
        <v>4</v>
      </c>
      <c r="D1352" s="88" t="s">
        <v>112</v>
      </c>
      <c r="E1352">
        <v>4</v>
      </c>
      <c r="F1352">
        <v>1</v>
      </c>
      <c r="G1352" s="88" t="s">
        <v>113</v>
      </c>
      <c r="H1352" s="88" t="s">
        <v>114</v>
      </c>
      <c r="I1352" s="88" t="s">
        <v>115</v>
      </c>
      <c r="J1352" s="88" t="s">
        <v>42</v>
      </c>
      <c r="K1352">
        <v>2011</v>
      </c>
      <c r="L1352">
        <v>6</v>
      </c>
      <c r="M1352">
        <v>40</v>
      </c>
      <c r="N1352" s="88" t="s">
        <v>45</v>
      </c>
      <c r="O1352">
        <v>19293</v>
      </c>
      <c r="R1352">
        <v>3210</v>
      </c>
      <c r="S1352">
        <v>1761</v>
      </c>
      <c r="T1352">
        <v>1449</v>
      </c>
      <c r="U1352">
        <v>0</v>
      </c>
    </row>
    <row r="1353" spans="1:25" hidden="1" x14ac:dyDescent="0.25">
      <c r="A1353">
        <v>2019</v>
      </c>
      <c r="B1353" s="88" t="s">
        <v>128</v>
      </c>
      <c r="C1353" s="88" t="s">
        <v>4</v>
      </c>
      <c r="D1353" s="88" t="s">
        <v>112</v>
      </c>
      <c r="E1353">
        <v>4</v>
      </c>
      <c r="F1353">
        <v>1</v>
      </c>
      <c r="G1353" s="88" t="s">
        <v>113</v>
      </c>
      <c r="H1353" s="88" t="s">
        <v>42</v>
      </c>
      <c r="I1353" s="88" t="s">
        <v>119</v>
      </c>
      <c r="J1353" s="88" t="s">
        <v>116</v>
      </c>
      <c r="K1353">
        <v>2011</v>
      </c>
      <c r="L1353">
        <v>6</v>
      </c>
      <c r="M1353">
        <v>52</v>
      </c>
      <c r="N1353" s="88" t="s">
        <v>42</v>
      </c>
      <c r="O1353">
        <v>30644</v>
      </c>
      <c r="R1353">
        <v>5748</v>
      </c>
      <c r="S1353">
        <v>3071</v>
      </c>
      <c r="T1353">
        <v>2677</v>
      </c>
      <c r="U1353">
        <v>0</v>
      </c>
    </row>
    <row r="1354" spans="1:25" hidden="1" x14ac:dyDescent="0.25">
      <c r="A1354">
        <v>2019</v>
      </c>
      <c r="B1354" s="88" t="s">
        <v>128</v>
      </c>
      <c r="C1354" s="88" t="s">
        <v>4</v>
      </c>
      <c r="D1354" s="88" t="s">
        <v>112</v>
      </c>
      <c r="E1354">
        <v>4</v>
      </c>
      <c r="F1354">
        <v>1</v>
      </c>
      <c r="G1354" s="88" t="s">
        <v>113</v>
      </c>
      <c r="H1354" s="88" t="s">
        <v>42</v>
      </c>
      <c r="I1354" s="88" t="s">
        <v>119</v>
      </c>
      <c r="J1354" s="88" t="s">
        <v>116</v>
      </c>
      <c r="K1354">
        <v>2011</v>
      </c>
      <c r="L1354">
        <v>8</v>
      </c>
      <c r="M1354">
        <v>52</v>
      </c>
      <c r="N1354" s="88" t="s">
        <v>42</v>
      </c>
      <c r="O1354">
        <v>30644</v>
      </c>
      <c r="P1354">
        <v>20</v>
      </c>
      <c r="Q1354">
        <v>30624</v>
      </c>
      <c r="R1354">
        <v>6060</v>
      </c>
      <c r="S1354">
        <v>3190</v>
      </c>
      <c r="T1354">
        <v>2870</v>
      </c>
      <c r="U1354">
        <v>0</v>
      </c>
      <c r="V1354">
        <v>24564</v>
      </c>
      <c r="W1354">
        <v>462</v>
      </c>
      <c r="X1354">
        <v>11039</v>
      </c>
      <c r="Y1354">
        <v>13063</v>
      </c>
    </row>
    <row r="1355" spans="1:25" hidden="1" x14ac:dyDescent="0.25">
      <c r="A1355">
        <v>2019</v>
      </c>
      <c r="B1355" s="88" t="s">
        <v>128</v>
      </c>
      <c r="C1355" s="88" t="s">
        <v>4</v>
      </c>
      <c r="D1355" s="88" t="s">
        <v>112</v>
      </c>
      <c r="E1355">
        <v>4</v>
      </c>
      <c r="F1355">
        <v>1</v>
      </c>
      <c r="G1355" s="88" t="s">
        <v>113</v>
      </c>
      <c r="H1355" s="88" t="s">
        <v>42</v>
      </c>
      <c r="I1355" s="88" t="s">
        <v>119</v>
      </c>
      <c r="J1355" s="88" t="s">
        <v>122</v>
      </c>
      <c r="K1355">
        <v>2011</v>
      </c>
      <c r="L1355">
        <v>4</v>
      </c>
      <c r="M1355">
        <v>51</v>
      </c>
      <c r="N1355" s="88" t="s">
        <v>42</v>
      </c>
      <c r="O1355">
        <v>23507</v>
      </c>
      <c r="R1355">
        <v>3490</v>
      </c>
      <c r="S1355">
        <v>1639</v>
      </c>
      <c r="T1355">
        <v>1851</v>
      </c>
      <c r="U1355">
        <v>0</v>
      </c>
    </row>
    <row r="1356" spans="1:25" hidden="1" x14ac:dyDescent="0.25">
      <c r="A1356">
        <v>2019</v>
      </c>
      <c r="B1356" s="88" t="s">
        <v>128</v>
      </c>
      <c r="C1356" s="88" t="s">
        <v>4</v>
      </c>
      <c r="D1356" s="88" t="s">
        <v>112</v>
      </c>
      <c r="E1356">
        <v>4</v>
      </c>
      <c r="F1356">
        <v>1</v>
      </c>
      <c r="G1356" s="88" t="s">
        <v>113</v>
      </c>
      <c r="H1356" s="88" t="s">
        <v>42</v>
      </c>
      <c r="I1356" s="88" t="s">
        <v>119</v>
      </c>
      <c r="J1356" s="88" t="s">
        <v>42</v>
      </c>
      <c r="K1356">
        <v>2011</v>
      </c>
      <c r="L1356">
        <v>8</v>
      </c>
      <c r="M1356">
        <v>50</v>
      </c>
      <c r="N1356" s="88" t="s">
        <v>42</v>
      </c>
      <c r="O1356">
        <v>54151</v>
      </c>
      <c r="P1356">
        <v>57</v>
      </c>
      <c r="Q1356">
        <v>54094</v>
      </c>
      <c r="R1356">
        <v>10553</v>
      </c>
      <c r="S1356">
        <v>5001</v>
      </c>
      <c r="T1356">
        <v>5552</v>
      </c>
      <c r="U1356">
        <v>0</v>
      </c>
      <c r="V1356">
        <v>43541</v>
      </c>
      <c r="W1356">
        <v>762</v>
      </c>
      <c r="X1356">
        <v>17724</v>
      </c>
      <c r="Y1356">
        <v>25055</v>
      </c>
    </row>
    <row r="1357" spans="1:25" hidden="1" x14ac:dyDescent="0.25">
      <c r="A1357">
        <v>2019</v>
      </c>
      <c r="B1357" s="88" t="s">
        <v>128</v>
      </c>
      <c r="C1357" s="88" t="s">
        <v>4</v>
      </c>
      <c r="D1357" s="88" t="s">
        <v>112</v>
      </c>
      <c r="E1357">
        <v>5</v>
      </c>
      <c r="F1357">
        <v>1</v>
      </c>
      <c r="G1357" s="88" t="s">
        <v>113</v>
      </c>
      <c r="H1357" s="88" t="s">
        <v>117</v>
      </c>
      <c r="I1357" s="88" t="s">
        <v>118</v>
      </c>
      <c r="J1357" s="88" t="s">
        <v>116</v>
      </c>
      <c r="K1357">
        <v>2011</v>
      </c>
      <c r="L1357">
        <v>6</v>
      </c>
      <c r="M1357">
        <v>12</v>
      </c>
      <c r="N1357" s="88" t="s">
        <v>41</v>
      </c>
      <c r="O1357">
        <v>75</v>
      </c>
      <c r="R1357">
        <v>16</v>
      </c>
      <c r="S1357">
        <v>0</v>
      </c>
      <c r="T1357">
        <v>16</v>
      </c>
    </row>
    <row r="1358" spans="1:25" hidden="1" x14ac:dyDescent="0.25">
      <c r="A1358">
        <v>2019</v>
      </c>
      <c r="B1358" s="88" t="s">
        <v>128</v>
      </c>
      <c r="C1358" s="88" t="s">
        <v>4</v>
      </c>
      <c r="D1358" s="88" t="s">
        <v>112</v>
      </c>
      <c r="E1358">
        <v>5</v>
      </c>
      <c r="F1358">
        <v>1</v>
      </c>
      <c r="G1358" s="88" t="s">
        <v>113</v>
      </c>
      <c r="H1358" s="88" t="s">
        <v>117</v>
      </c>
      <c r="I1358" s="88" t="s">
        <v>118</v>
      </c>
      <c r="J1358" s="88" t="s">
        <v>116</v>
      </c>
      <c r="K1358">
        <v>2011</v>
      </c>
      <c r="L1358">
        <v>8</v>
      </c>
      <c r="M1358">
        <v>12</v>
      </c>
      <c r="N1358" s="88" t="s">
        <v>41</v>
      </c>
      <c r="O1358">
        <v>75</v>
      </c>
      <c r="P1358">
        <v>0</v>
      </c>
      <c r="Q1358">
        <v>75</v>
      </c>
      <c r="R1358">
        <v>16</v>
      </c>
      <c r="S1358">
        <v>0</v>
      </c>
      <c r="T1358">
        <v>16</v>
      </c>
      <c r="V1358">
        <v>59</v>
      </c>
      <c r="W1358">
        <v>0</v>
      </c>
      <c r="X1358">
        <v>1</v>
      </c>
      <c r="Y1358">
        <v>58</v>
      </c>
    </row>
    <row r="1359" spans="1:25" hidden="1" x14ac:dyDescent="0.25">
      <c r="A1359">
        <v>2019</v>
      </c>
      <c r="B1359" s="88" t="s">
        <v>128</v>
      </c>
      <c r="C1359" s="88" t="s">
        <v>4</v>
      </c>
      <c r="D1359" s="88" t="s">
        <v>112</v>
      </c>
      <c r="E1359">
        <v>5</v>
      </c>
      <c r="F1359">
        <v>1</v>
      </c>
      <c r="G1359" s="88" t="s">
        <v>113</v>
      </c>
      <c r="H1359" s="88" t="s">
        <v>117</v>
      </c>
      <c r="I1359" s="88" t="s">
        <v>118</v>
      </c>
      <c r="J1359" s="88" t="s">
        <v>122</v>
      </c>
      <c r="K1359">
        <v>2011</v>
      </c>
      <c r="L1359">
        <v>4</v>
      </c>
      <c r="M1359">
        <v>11</v>
      </c>
      <c r="N1359" s="88" t="s">
        <v>41</v>
      </c>
      <c r="O1359">
        <v>155</v>
      </c>
      <c r="R1359">
        <v>33</v>
      </c>
      <c r="S1359">
        <v>0</v>
      </c>
      <c r="T1359">
        <v>33</v>
      </c>
    </row>
    <row r="1360" spans="1:25" hidden="1" x14ac:dyDescent="0.25">
      <c r="A1360">
        <v>2019</v>
      </c>
      <c r="B1360" s="88" t="s">
        <v>128</v>
      </c>
      <c r="C1360" s="88" t="s">
        <v>4</v>
      </c>
      <c r="D1360" s="88" t="s">
        <v>112</v>
      </c>
      <c r="E1360">
        <v>5</v>
      </c>
      <c r="F1360">
        <v>1</v>
      </c>
      <c r="G1360" s="88" t="s">
        <v>113</v>
      </c>
      <c r="H1360" s="88" t="s">
        <v>117</v>
      </c>
      <c r="I1360" s="88" t="s">
        <v>118</v>
      </c>
      <c r="J1360" s="88" t="s">
        <v>122</v>
      </c>
      <c r="K1360">
        <v>2011</v>
      </c>
      <c r="L1360">
        <v>6</v>
      </c>
      <c r="M1360">
        <v>11</v>
      </c>
      <c r="N1360" s="88" t="s">
        <v>41</v>
      </c>
      <c r="O1360">
        <v>155</v>
      </c>
      <c r="R1360">
        <v>33</v>
      </c>
      <c r="S1360">
        <v>0</v>
      </c>
      <c r="T1360">
        <v>33</v>
      </c>
    </row>
    <row r="1361" spans="1:25" hidden="1" x14ac:dyDescent="0.25">
      <c r="A1361">
        <v>2019</v>
      </c>
      <c r="B1361" s="88" t="s">
        <v>128</v>
      </c>
      <c r="C1361" s="88" t="s">
        <v>4</v>
      </c>
      <c r="D1361" s="88" t="s">
        <v>112</v>
      </c>
      <c r="E1361">
        <v>5</v>
      </c>
      <c r="F1361">
        <v>1</v>
      </c>
      <c r="G1361" s="88" t="s">
        <v>113</v>
      </c>
      <c r="H1361" s="88" t="s">
        <v>117</v>
      </c>
      <c r="I1361" s="88" t="s">
        <v>118</v>
      </c>
      <c r="J1361" s="88" t="s">
        <v>42</v>
      </c>
      <c r="K1361">
        <v>2011</v>
      </c>
      <c r="L1361">
        <v>4</v>
      </c>
      <c r="M1361">
        <v>10</v>
      </c>
      <c r="N1361" s="88" t="s">
        <v>41</v>
      </c>
      <c r="O1361">
        <v>230</v>
      </c>
      <c r="R1361">
        <v>49</v>
      </c>
      <c r="S1361">
        <v>0</v>
      </c>
      <c r="T1361">
        <v>49</v>
      </c>
    </row>
    <row r="1362" spans="1:25" hidden="1" x14ac:dyDescent="0.25">
      <c r="A1362">
        <v>2019</v>
      </c>
      <c r="B1362" s="88" t="s">
        <v>128</v>
      </c>
      <c r="C1362" s="88" t="s">
        <v>4</v>
      </c>
      <c r="D1362" s="88" t="s">
        <v>112</v>
      </c>
      <c r="E1362">
        <v>5</v>
      </c>
      <c r="F1362">
        <v>1</v>
      </c>
      <c r="G1362" s="88" t="s">
        <v>113</v>
      </c>
      <c r="H1362" s="88" t="s">
        <v>114</v>
      </c>
      <c r="I1362" s="88" t="s">
        <v>118</v>
      </c>
      <c r="J1362" s="88" t="s">
        <v>116</v>
      </c>
      <c r="K1362">
        <v>2011</v>
      </c>
      <c r="L1362">
        <v>6</v>
      </c>
      <c r="M1362">
        <v>32</v>
      </c>
      <c r="N1362" s="88" t="s">
        <v>44</v>
      </c>
      <c r="O1362">
        <v>74</v>
      </c>
      <c r="R1362">
        <v>21</v>
      </c>
      <c r="S1362">
        <v>0</v>
      </c>
      <c r="T1362">
        <v>21</v>
      </c>
    </row>
    <row r="1363" spans="1:25" hidden="1" x14ac:dyDescent="0.25">
      <c r="A1363">
        <v>2019</v>
      </c>
      <c r="B1363" s="88" t="s">
        <v>128</v>
      </c>
      <c r="C1363" s="88" t="s">
        <v>4</v>
      </c>
      <c r="D1363" s="88" t="s">
        <v>112</v>
      </c>
      <c r="E1363">
        <v>5</v>
      </c>
      <c r="F1363">
        <v>1</v>
      </c>
      <c r="G1363" s="88" t="s">
        <v>113</v>
      </c>
      <c r="H1363" s="88" t="s">
        <v>114</v>
      </c>
      <c r="I1363" s="88" t="s">
        <v>118</v>
      </c>
      <c r="J1363" s="88" t="s">
        <v>116</v>
      </c>
      <c r="K1363">
        <v>2011</v>
      </c>
      <c r="L1363">
        <v>8</v>
      </c>
      <c r="M1363">
        <v>32</v>
      </c>
      <c r="N1363" s="88" t="s">
        <v>44</v>
      </c>
      <c r="O1363">
        <v>74</v>
      </c>
      <c r="P1363">
        <v>0</v>
      </c>
      <c r="Q1363">
        <v>74</v>
      </c>
      <c r="R1363">
        <v>21</v>
      </c>
      <c r="S1363">
        <v>0</v>
      </c>
      <c r="T1363">
        <v>21</v>
      </c>
      <c r="V1363">
        <v>53</v>
      </c>
      <c r="W1363">
        <v>0</v>
      </c>
      <c r="X1363">
        <v>2</v>
      </c>
      <c r="Y1363">
        <v>51</v>
      </c>
    </row>
    <row r="1364" spans="1:25" hidden="1" x14ac:dyDescent="0.25">
      <c r="A1364">
        <v>2019</v>
      </c>
      <c r="B1364" s="88" t="s">
        <v>128</v>
      </c>
      <c r="C1364" s="88" t="s">
        <v>4</v>
      </c>
      <c r="D1364" s="88" t="s">
        <v>112</v>
      </c>
      <c r="E1364">
        <v>5</v>
      </c>
      <c r="F1364">
        <v>1</v>
      </c>
      <c r="G1364" s="88" t="s">
        <v>113</v>
      </c>
      <c r="H1364" s="88" t="s">
        <v>114</v>
      </c>
      <c r="I1364" s="88" t="s">
        <v>118</v>
      </c>
      <c r="J1364" s="88" t="s">
        <v>122</v>
      </c>
      <c r="K1364">
        <v>2011</v>
      </c>
      <c r="L1364">
        <v>4</v>
      </c>
      <c r="M1364">
        <v>31</v>
      </c>
      <c r="N1364" s="88" t="s">
        <v>44</v>
      </c>
      <c r="O1364">
        <v>146</v>
      </c>
      <c r="R1364">
        <v>34</v>
      </c>
      <c r="S1364">
        <v>0</v>
      </c>
      <c r="T1364">
        <v>34</v>
      </c>
    </row>
    <row r="1365" spans="1:25" hidden="1" x14ac:dyDescent="0.25">
      <c r="A1365">
        <v>2019</v>
      </c>
      <c r="B1365" s="88" t="s">
        <v>128</v>
      </c>
      <c r="C1365" s="88" t="s">
        <v>4</v>
      </c>
      <c r="D1365" s="88" t="s">
        <v>112</v>
      </c>
      <c r="E1365">
        <v>5</v>
      </c>
      <c r="F1365">
        <v>1</v>
      </c>
      <c r="G1365" s="88" t="s">
        <v>113</v>
      </c>
      <c r="H1365" s="88" t="s">
        <v>114</v>
      </c>
      <c r="I1365" s="88" t="s">
        <v>118</v>
      </c>
      <c r="J1365" s="88" t="s">
        <v>122</v>
      </c>
      <c r="K1365">
        <v>2011</v>
      </c>
      <c r="L1365">
        <v>6</v>
      </c>
      <c r="M1365">
        <v>31</v>
      </c>
      <c r="N1365" s="88" t="s">
        <v>44</v>
      </c>
      <c r="O1365">
        <v>146</v>
      </c>
      <c r="R1365">
        <v>34</v>
      </c>
      <c r="S1365">
        <v>0</v>
      </c>
      <c r="T1365">
        <v>34</v>
      </c>
    </row>
    <row r="1366" spans="1:25" hidden="1" x14ac:dyDescent="0.25">
      <c r="A1366">
        <v>2019</v>
      </c>
      <c r="B1366" s="88" t="s">
        <v>128</v>
      </c>
      <c r="C1366" s="88" t="s">
        <v>4</v>
      </c>
      <c r="D1366" s="88" t="s">
        <v>112</v>
      </c>
      <c r="E1366">
        <v>5</v>
      </c>
      <c r="F1366">
        <v>1</v>
      </c>
      <c r="G1366" s="88" t="s">
        <v>113</v>
      </c>
      <c r="H1366" s="88" t="s">
        <v>114</v>
      </c>
      <c r="I1366" s="88" t="s">
        <v>118</v>
      </c>
      <c r="J1366" s="88" t="s">
        <v>42</v>
      </c>
      <c r="K1366">
        <v>2011</v>
      </c>
      <c r="L1366">
        <v>4</v>
      </c>
      <c r="M1366">
        <v>30</v>
      </c>
      <c r="N1366" s="88" t="s">
        <v>44</v>
      </c>
      <c r="O1366">
        <v>220</v>
      </c>
      <c r="R1366">
        <v>55</v>
      </c>
      <c r="S1366">
        <v>0</v>
      </c>
      <c r="T1366">
        <v>55</v>
      </c>
    </row>
    <row r="1367" spans="1:25" hidden="1" x14ac:dyDescent="0.25">
      <c r="A1367">
        <v>2019</v>
      </c>
      <c r="B1367" s="88" t="s">
        <v>128</v>
      </c>
      <c r="C1367" s="88" t="s">
        <v>4</v>
      </c>
      <c r="D1367" s="88" t="s">
        <v>112</v>
      </c>
      <c r="E1367">
        <v>5</v>
      </c>
      <c r="F1367">
        <v>1</v>
      </c>
      <c r="G1367" s="88" t="s">
        <v>113</v>
      </c>
      <c r="H1367" s="88" t="s">
        <v>42</v>
      </c>
      <c r="I1367" s="88" t="s">
        <v>119</v>
      </c>
      <c r="J1367" s="88" t="s">
        <v>116</v>
      </c>
      <c r="K1367">
        <v>2011</v>
      </c>
      <c r="L1367">
        <v>4</v>
      </c>
      <c r="M1367">
        <v>52</v>
      </c>
      <c r="N1367" s="88" t="s">
        <v>42</v>
      </c>
      <c r="O1367">
        <v>149</v>
      </c>
      <c r="R1367">
        <v>37</v>
      </c>
      <c r="S1367">
        <v>0</v>
      </c>
      <c r="T1367">
        <v>37</v>
      </c>
    </row>
    <row r="1368" spans="1:25" hidden="1" x14ac:dyDescent="0.25">
      <c r="A1368">
        <v>2019</v>
      </c>
      <c r="B1368" s="88" t="s">
        <v>128</v>
      </c>
      <c r="C1368" s="88" t="s">
        <v>4</v>
      </c>
      <c r="D1368" s="88" t="s">
        <v>112</v>
      </c>
      <c r="E1368">
        <v>5</v>
      </c>
      <c r="F1368">
        <v>1</v>
      </c>
      <c r="G1368" s="88" t="s">
        <v>113</v>
      </c>
      <c r="H1368" s="88" t="s">
        <v>42</v>
      </c>
      <c r="I1368" s="88" t="s">
        <v>119</v>
      </c>
      <c r="J1368" s="88" t="s">
        <v>122</v>
      </c>
      <c r="K1368">
        <v>2011</v>
      </c>
      <c r="L1368">
        <v>4</v>
      </c>
      <c r="M1368">
        <v>51</v>
      </c>
      <c r="N1368" s="88" t="s">
        <v>42</v>
      </c>
      <c r="O1368">
        <v>301</v>
      </c>
      <c r="R1368">
        <v>67</v>
      </c>
      <c r="S1368">
        <v>0</v>
      </c>
      <c r="T1368">
        <v>67</v>
      </c>
    </row>
    <row r="1369" spans="1:25" hidden="1" x14ac:dyDescent="0.25">
      <c r="A1369">
        <v>2019</v>
      </c>
      <c r="B1369" s="88" t="s">
        <v>128</v>
      </c>
      <c r="C1369" s="88" t="s">
        <v>4</v>
      </c>
      <c r="D1369" s="88" t="s">
        <v>112</v>
      </c>
      <c r="E1369">
        <v>5</v>
      </c>
      <c r="F1369">
        <v>1</v>
      </c>
      <c r="G1369" s="88" t="s">
        <v>113</v>
      </c>
      <c r="H1369" s="88" t="s">
        <v>42</v>
      </c>
      <c r="I1369" s="88" t="s">
        <v>119</v>
      </c>
      <c r="J1369" s="88" t="s">
        <v>122</v>
      </c>
      <c r="K1369">
        <v>2011</v>
      </c>
      <c r="L1369">
        <v>6</v>
      </c>
      <c r="M1369">
        <v>51</v>
      </c>
      <c r="N1369" s="88" t="s">
        <v>42</v>
      </c>
      <c r="O1369">
        <v>301</v>
      </c>
      <c r="R1369">
        <v>67</v>
      </c>
      <c r="S1369">
        <v>0</v>
      </c>
      <c r="T1369">
        <v>67</v>
      </c>
    </row>
    <row r="1370" spans="1:25" hidden="1" x14ac:dyDescent="0.25">
      <c r="A1370">
        <v>2019</v>
      </c>
      <c r="B1370" s="88" t="s">
        <v>128</v>
      </c>
      <c r="C1370" s="88" t="s">
        <v>4</v>
      </c>
      <c r="D1370" s="88" t="s">
        <v>112</v>
      </c>
      <c r="E1370">
        <v>5</v>
      </c>
      <c r="F1370">
        <v>1</v>
      </c>
      <c r="G1370" s="88" t="s">
        <v>113</v>
      </c>
      <c r="H1370" s="88" t="s">
        <v>42</v>
      </c>
      <c r="I1370" s="88" t="s">
        <v>119</v>
      </c>
      <c r="J1370" s="88" t="s">
        <v>42</v>
      </c>
      <c r="K1370">
        <v>2011</v>
      </c>
      <c r="L1370">
        <v>4</v>
      </c>
      <c r="M1370">
        <v>50</v>
      </c>
      <c r="N1370" s="88" t="s">
        <v>42</v>
      </c>
      <c r="O1370">
        <v>450</v>
      </c>
      <c r="R1370">
        <v>104</v>
      </c>
      <c r="S1370">
        <v>0</v>
      </c>
      <c r="T1370">
        <v>104</v>
      </c>
    </row>
    <row r="1371" spans="1:25" hidden="1" x14ac:dyDescent="0.25">
      <c r="A1371">
        <v>2019</v>
      </c>
      <c r="B1371" s="88" t="s">
        <v>129</v>
      </c>
      <c r="C1371" s="88" t="s">
        <v>49</v>
      </c>
      <c r="D1371" s="88" t="s">
        <v>130</v>
      </c>
      <c r="E1371">
        <v>1</v>
      </c>
      <c r="F1371">
        <v>1</v>
      </c>
      <c r="G1371" s="88" t="s">
        <v>113</v>
      </c>
      <c r="H1371" s="88" t="s">
        <v>117</v>
      </c>
      <c r="I1371" s="88" t="s">
        <v>115</v>
      </c>
      <c r="J1371" s="88" t="s">
        <v>122</v>
      </c>
      <c r="K1371">
        <v>2011</v>
      </c>
      <c r="L1371">
        <v>8</v>
      </c>
      <c r="M1371">
        <v>21</v>
      </c>
      <c r="N1371" s="88" t="s">
        <v>43</v>
      </c>
      <c r="O1371">
        <v>21</v>
      </c>
      <c r="P1371">
        <v>0</v>
      </c>
      <c r="Q1371">
        <v>21</v>
      </c>
      <c r="R1371">
        <v>2</v>
      </c>
      <c r="S1371">
        <v>0</v>
      </c>
      <c r="T1371">
        <v>0</v>
      </c>
      <c r="U1371">
        <v>2</v>
      </c>
      <c r="V1371">
        <v>19</v>
      </c>
      <c r="W1371">
        <v>1</v>
      </c>
      <c r="X1371">
        <v>13</v>
      </c>
      <c r="Y1371">
        <v>5</v>
      </c>
    </row>
    <row r="1372" spans="1:25" hidden="1" x14ac:dyDescent="0.25">
      <c r="A1372">
        <v>2019</v>
      </c>
      <c r="B1372" s="88" t="s">
        <v>129</v>
      </c>
      <c r="C1372" s="88" t="s">
        <v>49</v>
      </c>
      <c r="D1372" s="88" t="s">
        <v>130</v>
      </c>
      <c r="E1372">
        <v>1</v>
      </c>
      <c r="F1372">
        <v>1</v>
      </c>
      <c r="G1372" s="88" t="s">
        <v>113</v>
      </c>
      <c r="H1372" s="88" t="s">
        <v>117</v>
      </c>
      <c r="I1372" s="88" t="s">
        <v>115</v>
      </c>
      <c r="J1372" s="88" t="s">
        <v>42</v>
      </c>
      <c r="K1372">
        <v>2011</v>
      </c>
      <c r="L1372">
        <v>6</v>
      </c>
      <c r="M1372">
        <v>20</v>
      </c>
      <c r="N1372" s="88" t="s">
        <v>43</v>
      </c>
      <c r="O1372">
        <v>123</v>
      </c>
      <c r="R1372">
        <v>28</v>
      </c>
      <c r="S1372">
        <v>0</v>
      </c>
      <c r="T1372">
        <v>0</v>
      </c>
      <c r="U1372">
        <v>28</v>
      </c>
    </row>
    <row r="1373" spans="1:25" hidden="1" x14ac:dyDescent="0.25">
      <c r="A1373">
        <v>2019</v>
      </c>
      <c r="B1373" s="88" t="s">
        <v>129</v>
      </c>
      <c r="C1373" s="88" t="s">
        <v>49</v>
      </c>
      <c r="D1373" s="88" t="s">
        <v>130</v>
      </c>
      <c r="E1373">
        <v>1</v>
      </c>
      <c r="F1373">
        <v>1</v>
      </c>
      <c r="G1373" s="88" t="s">
        <v>113</v>
      </c>
      <c r="H1373" s="88" t="s">
        <v>117</v>
      </c>
      <c r="I1373" s="88" t="s">
        <v>115</v>
      </c>
      <c r="J1373" s="88" t="s">
        <v>42</v>
      </c>
      <c r="K1373">
        <v>2011</v>
      </c>
      <c r="L1373">
        <v>8</v>
      </c>
      <c r="M1373">
        <v>20</v>
      </c>
      <c r="N1373" s="88" t="s">
        <v>43</v>
      </c>
      <c r="O1373">
        <v>123</v>
      </c>
      <c r="P1373">
        <v>0</v>
      </c>
      <c r="Q1373">
        <v>123</v>
      </c>
      <c r="R1373">
        <v>32</v>
      </c>
      <c r="S1373">
        <v>0</v>
      </c>
      <c r="T1373">
        <v>0</v>
      </c>
      <c r="U1373">
        <v>32</v>
      </c>
      <c r="V1373">
        <v>91</v>
      </c>
      <c r="W1373">
        <v>5</v>
      </c>
      <c r="X1373">
        <v>43</v>
      </c>
      <c r="Y1373">
        <v>43</v>
      </c>
    </row>
    <row r="1374" spans="1:25" hidden="1" x14ac:dyDescent="0.25">
      <c r="A1374">
        <v>2019</v>
      </c>
      <c r="B1374" s="88" t="s">
        <v>129</v>
      </c>
      <c r="C1374" s="88" t="s">
        <v>49</v>
      </c>
      <c r="D1374" s="88" t="s">
        <v>130</v>
      </c>
      <c r="E1374">
        <v>1</v>
      </c>
      <c r="F1374">
        <v>1</v>
      </c>
      <c r="G1374" s="88" t="s">
        <v>113</v>
      </c>
      <c r="H1374" s="88" t="s">
        <v>114</v>
      </c>
      <c r="I1374" s="88" t="s">
        <v>118</v>
      </c>
      <c r="J1374" s="88" t="s">
        <v>116</v>
      </c>
      <c r="K1374">
        <v>2011</v>
      </c>
      <c r="L1374">
        <v>4</v>
      </c>
      <c r="M1374">
        <v>32</v>
      </c>
      <c r="N1374" s="88" t="s">
        <v>44</v>
      </c>
      <c r="O1374">
        <v>3297</v>
      </c>
      <c r="R1374">
        <v>1881</v>
      </c>
      <c r="S1374">
        <v>2</v>
      </c>
      <c r="T1374">
        <v>8</v>
      </c>
      <c r="U1374">
        <v>1871</v>
      </c>
    </row>
    <row r="1375" spans="1:25" hidden="1" x14ac:dyDescent="0.25">
      <c r="A1375">
        <v>2019</v>
      </c>
      <c r="B1375" s="88" t="s">
        <v>129</v>
      </c>
      <c r="C1375" s="88" t="s">
        <v>49</v>
      </c>
      <c r="D1375" s="88" t="s">
        <v>130</v>
      </c>
      <c r="E1375">
        <v>1</v>
      </c>
      <c r="F1375">
        <v>1</v>
      </c>
      <c r="G1375" s="88" t="s">
        <v>113</v>
      </c>
      <c r="H1375" s="88" t="s">
        <v>114</v>
      </c>
      <c r="I1375" s="88" t="s">
        <v>118</v>
      </c>
      <c r="J1375" s="88" t="s">
        <v>122</v>
      </c>
      <c r="K1375">
        <v>2011</v>
      </c>
      <c r="L1375">
        <v>4</v>
      </c>
      <c r="M1375">
        <v>31</v>
      </c>
      <c r="N1375" s="88" t="s">
        <v>44</v>
      </c>
      <c r="O1375">
        <v>1832</v>
      </c>
      <c r="R1375">
        <v>906</v>
      </c>
      <c r="S1375">
        <v>0</v>
      </c>
      <c r="T1375">
        <v>7</v>
      </c>
      <c r="U1375">
        <v>899</v>
      </c>
    </row>
    <row r="1376" spans="1:25" hidden="1" x14ac:dyDescent="0.25">
      <c r="A1376">
        <v>2019</v>
      </c>
      <c r="B1376" s="88" t="s">
        <v>129</v>
      </c>
      <c r="C1376" s="88" t="s">
        <v>49</v>
      </c>
      <c r="D1376" s="88" t="s">
        <v>130</v>
      </c>
      <c r="E1376">
        <v>1</v>
      </c>
      <c r="F1376">
        <v>1</v>
      </c>
      <c r="G1376" s="88" t="s">
        <v>113</v>
      </c>
      <c r="H1376" s="88" t="s">
        <v>114</v>
      </c>
      <c r="I1376" s="88" t="s">
        <v>118</v>
      </c>
      <c r="J1376" s="88" t="s">
        <v>122</v>
      </c>
      <c r="K1376">
        <v>2011</v>
      </c>
      <c r="L1376">
        <v>6</v>
      </c>
      <c r="M1376">
        <v>31</v>
      </c>
      <c r="N1376" s="88" t="s">
        <v>44</v>
      </c>
      <c r="O1376">
        <v>1832</v>
      </c>
      <c r="R1376">
        <v>1072</v>
      </c>
      <c r="S1376">
        <v>0</v>
      </c>
      <c r="T1376">
        <v>7</v>
      </c>
      <c r="U1376">
        <v>1065</v>
      </c>
    </row>
    <row r="1377" spans="1:25" hidden="1" x14ac:dyDescent="0.25">
      <c r="A1377">
        <v>2019</v>
      </c>
      <c r="B1377" s="88" t="s">
        <v>129</v>
      </c>
      <c r="C1377" s="88" t="s">
        <v>49</v>
      </c>
      <c r="D1377" s="88" t="s">
        <v>130</v>
      </c>
      <c r="E1377">
        <v>1</v>
      </c>
      <c r="F1377">
        <v>1</v>
      </c>
      <c r="G1377" s="88" t="s">
        <v>113</v>
      </c>
      <c r="H1377" s="88" t="s">
        <v>114</v>
      </c>
      <c r="I1377" s="88" t="s">
        <v>118</v>
      </c>
      <c r="J1377" s="88" t="s">
        <v>42</v>
      </c>
      <c r="K1377">
        <v>2011</v>
      </c>
      <c r="L1377">
        <v>4</v>
      </c>
      <c r="M1377">
        <v>30</v>
      </c>
      <c r="N1377" s="88" t="s">
        <v>44</v>
      </c>
      <c r="O1377">
        <v>5129</v>
      </c>
      <c r="R1377">
        <v>2787</v>
      </c>
      <c r="S1377">
        <v>2</v>
      </c>
      <c r="T1377">
        <v>15</v>
      </c>
      <c r="U1377">
        <v>2770</v>
      </c>
    </row>
    <row r="1378" spans="1:25" hidden="1" x14ac:dyDescent="0.25">
      <c r="A1378">
        <v>2019</v>
      </c>
      <c r="B1378" s="88" t="s">
        <v>129</v>
      </c>
      <c r="C1378" s="88" t="s">
        <v>49</v>
      </c>
      <c r="D1378" s="88" t="s">
        <v>130</v>
      </c>
      <c r="E1378">
        <v>1</v>
      </c>
      <c r="F1378">
        <v>1</v>
      </c>
      <c r="G1378" s="88" t="s">
        <v>113</v>
      </c>
      <c r="H1378" s="88" t="s">
        <v>114</v>
      </c>
      <c r="I1378" s="88" t="s">
        <v>115</v>
      </c>
      <c r="J1378" s="88" t="s">
        <v>116</v>
      </c>
      <c r="K1378">
        <v>2011</v>
      </c>
      <c r="L1378">
        <v>6</v>
      </c>
      <c r="M1378">
        <v>42</v>
      </c>
      <c r="N1378" s="88" t="s">
        <v>45</v>
      </c>
      <c r="O1378">
        <v>1370</v>
      </c>
      <c r="R1378">
        <v>644</v>
      </c>
      <c r="S1378">
        <v>14</v>
      </c>
      <c r="T1378">
        <v>22</v>
      </c>
      <c r="U1378">
        <v>608</v>
      </c>
    </row>
    <row r="1379" spans="1:25" hidden="1" x14ac:dyDescent="0.25">
      <c r="A1379">
        <v>2019</v>
      </c>
      <c r="B1379" s="88" t="s">
        <v>129</v>
      </c>
      <c r="C1379" s="88" t="s">
        <v>49</v>
      </c>
      <c r="D1379" s="88" t="s">
        <v>130</v>
      </c>
      <c r="E1379">
        <v>1</v>
      </c>
      <c r="F1379">
        <v>1</v>
      </c>
      <c r="G1379" s="88" t="s">
        <v>113</v>
      </c>
      <c r="H1379" s="88" t="s">
        <v>114</v>
      </c>
      <c r="I1379" s="88" t="s">
        <v>115</v>
      </c>
      <c r="J1379" s="88" t="s">
        <v>116</v>
      </c>
      <c r="K1379">
        <v>2011</v>
      </c>
      <c r="L1379">
        <v>8</v>
      </c>
      <c r="M1379">
        <v>42</v>
      </c>
      <c r="N1379" s="88" t="s">
        <v>45</v>
      </c>
      <c r="O1379">
        <v>1370</v>
      </c>
      <c r="P1379">
        <v>3</v>
      </c>
      <c r="Q1379">
        <v>1367</v>
      </c>
      <c r="R1379">
        <v>691</v>
      </c>
      <c r="S1379">
        <v>14</v>
      </c>
      <c r="T1379">
        <v>23</v>
      </c>
      <c r="U1379">
        <v>654</v>
      </c>
      <c r="V1379">
        <v>676</v>
      </c>
      <c r="W1379">
        <v>23</v>
      </c>
      <c r="X1379">
        <v>254</v>
      </c>
      <c r="Y1379">
        <v>399</v>
      </c>
    </row>
    <row r="1380" spans="1:25" hidden="1" x14ac:dyDescent="0.25">
      <c r="A1380">
        <v>2019</v>
      </c>
      <c r="B1380" s="88" t="s">
        <v>129</v>
      </c>
      <c r="C1380" s="88" t="s">
        <v>49</v>
      </c>
      <c r="D1380" s="88" t="s">
        <v>130</v>
      </c>
      <c r="E1380">
        <v>1</v>
      </c>
      <c r="F1380">
        <v>1</v>
      </c>
      <c r="G1380" s="88" t="s">
        <v>113</v>
      </c>
      <c r="H1380" s="88" t="s">
        <v>114</v>
      </c>
      <c r="I1380" s="88" t="s">
        <v>115</v>
      </c>
      <c r="J1380" s="88" t="s">
        <v>122</v>
      </c>
      <c r="K1380">
        <v>2011</v>
      </c>
      <c r="L1380">
        <v>8</v>
      </c>
      <c r="M1380">
        <v>41</v>
      </c>
      <c r="N1380" s="88" t="s">
        <v>45</v>
      </c>
      <c r="O1380">
        <v>506</v>
      </c>
      <c r="P1380">
        <v>0</v>
      </c>
      <c r="Q1380">
        <v>506</v>
      </c>
      <c r="R1380">
        <v>261</v>
      </c>
      <c r="S1380">
        <v>0</v>
      </c>
      <c r="T1380">
        <v>10</v>
      </c>
      <c r="U1380">
        <v>251</v>
      </c>
      <c r="V1380">
        <v>245</v>
      </c>
      <c r="W1380">
        <v>12</v>
      </c>
      <c r="X1380">
        <v>110</v>
      </c>
      <c r="Y1380">
        <v>123</v>
      </c>
    </row>
    <row r="1381" spans="1:25" hidden="1" x14ac:dyDescent="0.25">
      <c r="A1381">
        <v>2019</v>
      </c>
      <c r="B1381" s="88" t="s">
        <v>129</v>
      </c>
      <c r="C1381" s="88" t="s">
        <v>49</v>
      </c>
      <c r="D1381" s="88" t="s">
        <v>130</v>
      </c>
      <c r="E1381">
        <v>1</v>
      </c>
      <c r="F1381">
        <v>1</v>
      </c>
      <c r="G1381" s="88" t="s">
        <v>113</v>
      </c>
      <c r="H1381" s="88" t="s">
        <v>114</v>
      </c>
      <c r="I1381" s="88" t="s">
        <v>115</v>
      </c>
      <c r="J1381" s="88" t="s">
        <v>42</v>
      </c>
      <c r="K1381">
        <v>2011</v>
      </c>
      <c r="L1381">
        <v>6</v>
      </c>
      <c r="M1381">
        <v>40</v>
      </c>
      <c r="N1381" s="88" t="s">
        <v>45</v>
      </c>
      <c r="O1381">
        <v>1876</v>
      </c>
      <c r="R1381">
        <v>888</v>
      </c>
      <c r="S1381">
        <v>14</v>
      </c>
      <c r="T1381">
        <v>36</v>
      </c>
      <c r="U1381">
        <v>838</v>
      </c>
    </row>
    <row r="1382" spans="1:25" hidden="1" x14ac:dyDescent="0.25">
      <c r="A1382">
        <v>2019</v>
      </c>
      <c r="B1382" s="88" t="s">
        <v>129</v>
      </c>
      <c r="C1382" s="88" t="s">
        <v>49</v>
      </c>
      <c r="D1382" s="88" t="s">
        <v>130</v>
      </c>
      <c r="E1382">
        <v>1</v>
      </c>
      <c r="F1382">
        <v>1</v>
      </c>
      <c r="G1382" s="88" t="s">
        <v>113</v>
      </c>
      <c r="H1382" s="88" t="s">
        <v>114</v>
      </c>
      <c r="I1382" s="88" t="s">
        <v>115</v>
      </c>
      <c r="J1382" s="88" t="s">
        <v>42</v>
      </c>
      <c r="K1382">
        <v>2011</v>
      </c>
      <c r="L1382">
        <v>8</v>
      </c>
      <c r="M1382">
        <v>40</v>
      </c>
      <c r="N1382" s="88" t="s">
        <v>45</v>
      </c>
      <c r="O1382">
        <v>1876</v>
      </c>
      <c r="P1382">
        <v>3</v>
      </c>
      <c r="Q1382">
        <v>1873</v>
      </c>
      <c r="R1382">
        <v>952</v>
      </c>
      <c r="S1382">
        <v>14</v>
      </c>
      <c r="T1382">
        <v>33</v>
      </c>
      <c r="U1382">
        <v>905</v>
      </c>
      <c r="V1382">
        <v>921</v>
      </c>
      <c r="W1382">
        <v>35</v>
      </c>
      <c r="X1382">
        <v>364</v>
      </c>
      <c r="Y1382">
        <v>522</v>
      </c>
    </row>
    <row r="1383" spans="1:25" hidden="1" x14ac:dyDescent="0.25">
      <c r="A1383">
        <v>2019</v>
      </c>
      <c r="B1383" s="88" t="s">
        <v>129</v>
      </c>
      <c r="C1383" s="88" t="s">
        <v>49</v>
      </c>
      <c r="D1383" s="88" t="s">
        <v>130</v>
      </c>
      <c r="E1383">
        <v>1</v>
      </c>
      <c r="F1383">
        <v>1</v>
      </c>
      <c r="G1383" s="88" t="s">
        <v>113</v>
      </c>
      <c r="H1383" s="88" t="s">
        <v>42</v>
      </c>
      <c r="I1383" s="88" t="s">
        <v>119</v>
      </c>
      <c r="J1383" s="88" t="s">
        <v>116</v>
      </c>
      <c r="K1383">
        <v>2011</v>
      </c>
      <c r="L1383">
        <v>4</v>
      </c>
      <c r="M1383">
        <v>52</v>
      </c>
      <c r="N1383" s="88" t="s">
        <v>42</v>
      </c>
      <c r="O1383">
        <v>11667</v>
      </c>
      <c r="R1383">
        <v>5749</v>
      </c>
      <c r="S1383">
        <v>18</v>
      </c>
      <c r="T1383">
        <v>55</v>
      </c>
      <c r="U1383">
        <v>5676</v>
      </c>
    </row>
    <row r="1384" spans="1:25" hidden="1" x14ac:dyDescent="0.25">
      <c r="A1384">
        <v>2019</v>
      </c>
      <c r="B1384" s="88" t="s">
        <v>129</v>
      </c>
      <c r="C1384" s="88" t="s">
        <v>49</v>
      </c>
      <c r="D1384" s="88" t="s">
        <v>130</v>
      </c>
      <c r="E1384">
        <v>1</v>
      </c>
      <c r="F1384">
        <v>1</v>
      </c>
      <c r="G1384" s="88" t="s">
        <v>113</v>
      </c>
      <c r="H1384" s="88" t="s">
        <v>42</v>
      </c>
      <c r="I1384" s="88" t="s">
        <v>119</v>
      </c>
      <c r="J1384" s="88" t="s">
        <v>122</v>
      </c>
      <c r="K1384">
        <v>2011</v>
      </c>
      <c r="L1384">
        <v>4</v>
      </c>
      <c r="M1384">
        <v>51</v>
      </c>
      <c r="N1384" s="88" t="s">
        <v>42</v>
      </c>
      <c r="O1384">
        <v>4988</v>
      </c>
      <c r="R1384">
        <v>1917</v>
      </c>
      <c r="S1384">
        <v>1</v>
      </c>
      <c r="T1384">
        <v>29</v>
      </c>
      <c r="U1384">
        <v>1887</v>
      </c>
    </row>
    <row r="1385" spans="1:25" hidden="1" x14ac:dyDescent="0.25">
      <c r="A1385">
        <v>2019</v>
      </c>
      <c r="B1385" s="88" t="s">
        <v>129</v>
      </c>
      <c r="C1385" s="88" t="s">
        <v>49</v>
      </c>
      <c r="D1385" s="88" t="s">
        <v>130</v>
      </c>
      <c r="E1385">
        <v>1</v>
      </c>
      <c r="F1385">
        <v>1</v>
      </c>
      <c r="G1385" s="88" t="s">
        <v>113</v>
      </c>
      <c r="H1385" s="88" t="s">
        <v>42</v>
      </c>
      <c r="I1385" s="88" t="s">
        <v>119</v>
      </c>
      <c r="J1385" s="88" t="s">
        <v>122</v>
      </c>
      <c r="K1385">
        <v>2011</v>
      </c>
      <c r="L1385">
        <v>6</v>
      </c>
      <c r="M1385">
        <v>51</v>
      </c>
      <c r="N1385" s="88" t="s">
        <v>42</v>
      </c>
      <c r="O1385">
        <v>4988</v>
      </c>
      <c r="R1385">
        <v>2761</v>
      </c>
      <c r="S1385">
        <v>0</v>
      </c>
      <c r="T1385">
        <v>27</v>
      </c>
      <c r="U1385">
        <v>2734</v>
      </c>
    </row>
    <row r="1386" spans="1:25" hidden="1" x14ac:dyDescent="0.25">
      <c r="A1386">
        <v>2019</v>
      </c>
      <c r="B1386" s="88" t="s">
        <v>129</v>
      </c>
      <c r="C1386" s="88" t="s">
        <v>49</v>
      </c>
      <c r="D1386" s="88" t="s">
        <v>130</v>
      </c>
      <c r="E1386">
        <v>1</v>
      </c>
      <c r="F1386">
        <v>1</v>
      </c>
      <c r="G1386" s="88" t="s">
        <v>113</v>
      </c>
      <c r="H1386" s="88" t="s">
        <v>42</v>
      </c>
      <c r="I1386" s="88" t="s">
        <v>119</v>
      </c>
      <c r="J1386" s="88" t="s">
        <v>42</v>
      </c>
      <c r="K1386">
        <v>2011</v>
      </c>
      <c r="L1386">
        <v>4</v>
      </c>
      <c r="M1386">
        <v>50</v>
      </c>
      <c r="N1386" s="88" t="s">
        <v>42</v>
      </c>
      <c r="O1386">
        <v>16655</v>
      </c>
      <c r="R1386">
        <v>7666</v>
      </c>
      <c r="S1386">
        <v>19</v>
      </c>
      <c r="T1386">
        <v>84</v>
      </c>
      <c r="U1386">
        <v>7563</v>
      </c>
    </row>
    <row r="1387" spans="1:25" hidden="1" x14ac:dyDescent="0.25">
      <c r="A1387">
        <v>2019</v>
      </c>
      <c r="B1387" s="88" t="s">
        <v>129</v>
      </c>
      <c r="C1387" s="88" t="s">
        <v>49</v>
      </c>
      <c r="D1387" s="88" t="s">
        <v>130</v>
      </c>
      <c r="E1387">
        <v>2</v>
      </c>
      <c r="F1387">
        <v>1</v>
      </c>
      <c r="G1387" s="88" t="s">
        <v>113</v>
      </c>
      <c r="H1387" s="88" t="s">
        <v>117</v>
      </c>
      <c r="I1387" s="88" t="s">
        <v>118</v>
      </c>
      <c r="J1387" s="88" t="s">
        <v>116</v>
      </c>
      <c r="K1387">
        <v>2011</v>
      </c>
      <c r="L1387">
        <v>4</v>
      </c>
      <c r="M1387">
        <v>12</v>
      </c>
      <c r="N1387" s="88" t="s">
        <v>41</v>
      </c>
      <c r="O1387">
        <v>8010</v>
      </c>
      <c r="R1387">
        <v>5596</v>
      </c>
      <c r="S1387">
        <v>17</v>
      </c>
      <c r="T1387">
        <v>39</v>
      </c>
      <c r="U1387">
        <v>5540</v>
      </c>
    </row>
    <row r="1388" spans="1:25" hidden="1" x14ac:dyDescent="0.25">
      <c r="A1388">
        <v>2019</v>
      </c>
      <c r="B1388" s="88" t="s">
        <v>129</v>
      </c>
      <c r="C1388" s="88" t="s">
        <v>49</v>
      </c>
      <c r="D1388" s="88" t="s">
        <v>130</v>
      </c>
      <c r="E1388">
        <v>2</v>
      </c>
      <c r="F1388">
        <v>1</v>
      </c>
      <c r="G1388" s="88" t="s">
        <v>113</v>
      </c>
      <c r="H1388" s="88" t="s">
        <v>117</v>
      </c>
      <c r="I1388" s="88" t="s">
        <v>118</v>
      </c>
      <c r="J1388" s="88" t="s">
        <v>116</v>
      </c>
      <c r="K1388">
        <v>2011</v>
      </c>
      <c r="L1388">
        <v>6</v>
      </c>
      <c r="M1388">
        <v>12</v>
      </c>
      <c r="N1388" s="88" t="s">
        <v>41</v>
      </c>
      <c r="O1388">
        <v>8010</v>
      </c>
      <c r="R1388">
        <v>6153</v>
      </c>
      <c r="S1388">
        <v>16</v>
      </c>
      <c r="T1388">
        <v>33</v>
      </c>
      <c r="U1388">
        <v>6104</v>
      </c>
    </row>
    <row r="1389" spans="1:25" hidden="1" x14ac:dyDescent="0.25">
      <c r="A1389">
        <v>2019</v>
      </c>
      <c r="B1389" s="88" t="s">
        <v>129</v>
      </c>
      <c r="C1389" s="88" t="s">
        <v>49</v>
      </c>
      <c r="D1389" s="88" t="s">
        <v>130</v>
      </c>
      <c r="E1389">
        <v>2</v>
      </c>
      <c r="F1389">
        <v>1</v>
      </c>
      <c r="G1389" s="88" t="s">
        <v>113</v>
      </c>
      <c r="H1389" s="88" t="s">
        <v>117</v>
      </c>
      <c r="I1389" s="88" t="s">
        <v>118</v>
      </c>
      <c r="J1389" s="88" t="s">
        <v>122</v>
      </c>
      <c r="K1389">
        <v>2011</v>
      </c>
      <c r="L1389">
        <v>6</v>
      </c>
      <c r="M1389">
        <v>11</v>
      </c>
      <c r="N1389" s="88" t="s">
        <v>41</v>
      </c>
      <c r="O1389">
        <v>2460</v>
      </c>
      <c r="R1389">
        <v>1459</v>
      </c>
      <c r="S1389">
        <v>28</v>
      </c>
      <c r="T1389">
        <v>50</v>
      </c>
      <c r="U1389">
        <v>1381</v>
      </c>
    </row>
    <row r="1390" spans="1:25" hidden="1" x14ac:dyDescent="0.25">
      <c r="A1390">
        <v>2019</v>
      </c>
      <c r="B1390" s="88" t="s">
        <v>129</v>
      </c>
      <c r="C1390" s="88" t="s">
        <v>49</v>
      </c>
      <c r="D1390" s="88" t="s">
        <v>130</v>
      </c>
      <c r="E1390">
        <v>2</v>
      </c>
      <c r="F1390">
        <v>1</v>
      </c>
      <c r="G1390" s="88" t="s">
        <v>113</v>
      </c>
      <c r="H1390" s="88" t="s">
        <v>117</v>
      </c>
      <c r="I1390" s="88" t="s">
        <v>118</v>
      </c>
      <c r="J1390" s="88" t="s">
        <v>122</v>
      </c>
      <c r="K1390">
        <v>2011</v>
      </c>
      <c r="L1390">
        <v>8</v>
      </c>
      <c r="M1390">
        <v>11</v>
      </c>
      <c r="N1390" s="88" t="s">
        <v>41</v>
      </c>
      <c r="O1390">
        <v>2460</v>
      </c>
      <c r="P1390">
        <v>1</v>
      </c>
      <c r="Q1390">
        <v>2459</v>
      </c>
      <c r="R1390">
        <v>1473</v>
      </c>
      <c r="S1390">
        <v>27</v>
      </c>
      <c r="T1390">
        <v>52</v>
      </c>
      <c r="U1390">
        <v>1394</v>
      </c>
      <c r="V1390">
        <v>986</v>
      </c>
      <c r="W1390">
        <v>9</v>
      </c>
      <c r="X1390">
        <v>787</v>
      </c>
      <c r="Y1390">
        <v>190</v>
      </c>
    </row>
    <row r="1391" spans="1:25" hidden="1" x14ac:dyDescent="0.25">
      <c r="A1391">
        <v>2019</v>
      </c>
      <c r="B1391" s="88" t="s">
        <v>129</v>
      </c>
      <c r="C1391" s="88" t="s">
        <v>49</v>
      </c>
      <c r="D1391" s="88" t="s">
        <v>130</v>
      </c>
      <c r="E1391">
        <v>2</v>
      </c>
      <c r="F1391">
        <v>1</v>
      </c>
      <c r="G1391" s="88" t="s">
        <v>113</v>
      </c>
      <c r="H1391" s="88" t="s">
        <v>117</v>
      </c>
      <c r="I1391" s="88" t="s">
        <v>118</v>
      </c>
      <c r="J1391" s="88" t="s">
        <v>42</v>
      </c>
      <c r="K1391">
        <v>2011</v>
      </c>
      <c r="L1391">
        <v>4</v>
      </c>
      <c r="M1391">
        <v>10</v>
      </c>
      <c r="N1391" s="88" t="s">
        <v>41</v>
      </c>
      <c r="O1391">
        <v>10470</v>
      </c>
      <c r="R1391">
        <v>6862</v>
      </c>
      <c r="S1391">
        <v>46</v>
      </c>
      <c r="T1391">
        <v>94</v>
      </c>
      <c r="U1391">
        <v>6722</v>
      </c>
    </row>
    <row r="1392" spans="1:25" hidden="1" x14ac:dyDescent="0.25">
      <c r="A1392">
        <v>2019</v>
      </c>
      <c r="B1392" s="88" t="s">
        <v>129</v>
      </c>
      <c r="C1392" s="88" t="s">
        <v>49</v>
      </c>
      <c r="D1392" s="88" t="s">
        <v>130</v>
      </c>
      <c r="E1392">
        <v>2</v>
      </c>
      <c r="F1392">
        <v>1</v>
      </c>
      <c r="G1392" s="88" t="s">
        <v>113</v>
      </c>
      <c r="H1392" s="88" t="s">
        <v>117</v>
      </c>
      <c r="I1392" s="88" t="s">
        <v>118</v>
      </c>
      <c r="J1392" s="88" t="s">
        <v>42</v>
      </c>
      <c r="K1392">
        <v>2011</v>
      </c>
      <c r="L1392">
        <v>6</v>
      </c>
      <c r="M1392">
        <v>10</v>
      </c>
      <c r="N1392" s="88" t="s">
        <v>41</v>
      </c>
      <c r="O1392">
        <v>10470</v>
      </c>
      <c r="R1392">
        <v>7612</v>
      </c>
      <c r="S1392">
        <v>44</v>
      </c>
      <c r="T1392">
        <v>83</v>
      </c>
      <c r="U1392">
        <v>7485</v>
      </c>
    </row>
    <row r="1393" spans="1:25" hidden="1" x14ac:dyDescent="0.25">
      <c r="A1393">
        <v>2019</v>
      </c>
      <c r="B1393" s="88" t="s">
        <v>129</v>
      </c>
      <c r="C1393" s="88" t="s">
        <v>49</v>
      </c>
      <c r="D1393" s="88" t="s">
        <v>130</v>
      </c>
      <c r="E1393">
        <v>2</v>
      </c>
      <c r="F1393">
        <v>1</v>
      </c>
      <c r="G1393" s="88" t="s">
        <v>113</v>
      </c>
      <c r="H1393" s="88" t="s">
        <v>117</v>
      </c>
      <c r="I1393" s="88" t="s">
        <v>115</v>
      </c>
      <c r="J1393" s="88" t="s">
        <v>116</v>
      </c>
      <c r="K1393">
        <v>2011</v>
      </c>
      <c r="L1393">
        <v>8</v>
      </c>
      <c r="M1393">
        <v>22</v>
      </c>
      <c r="N1393" s="88" t="s">
        <v>43</v>
      </c>
      <c r="O1393">
        <v>229</v>
      </c>
      <c r="P1393">
        <v>0</v>
      </c>
      <c r="Q1393">
        <v>229</v>
      </c>
      <c r="R1393">
        <v>66</v>
      </c>
      <c r="S1393">
        <v>20</v>
      </c>
      <c r="T1393">
        <v>18</v>
      </c>
      <c r="U1393">
        <v>28</v>
      </c>
      <c r="V1393">
        <v>163</v>
      </c>
      <c r="W1393">
        <v>5</v>
      </c>
      <c r="X1393">
        <v>62</v>
      </c>
      <c r="Y1393">
        <v>96</v>
      </c>
    </row>
    <row r="1394" spans="1:25" hidden="1" x14ac:dyDescent="0.25">
      <c r="A1394">
        <v>2019</v>
      </c>
      <c r="B1394" s="88" t="s">
        <v>129</v>
      </c>
      <c r="C1394" s="88" t="s">
        <v>49</v>
      </c>
      <c r="D1394" s="88" t="s">
        <v>130</v>
      </c>
      <c r="E1394">
        <v>2</v>
      </c>
      <c r="F1394">
        <v>1</v>
      </c>
      <c r="G1394" s="88" t="s">
        <v>113</v>
      </c>
      <c r="H1394" s="88" t="s">
        <v>117</v>
      </c>
      <c r="I1394" s="88" t="s">
        <v>115</v>
      </c>
      <c r="J1394" s="88" t="s">
        <v>122</v>
      </c>
      <c r="K1394">
        <v>2011</v>
      </c>
      <c r="L1394">
        <v>4</v>
      </c>
      <c r="M1394">
        <v>21</v>
      </c>
      <c r="N1394" s="88" t="s">
        <v>43</v>
      </c>
      <c r="O1394">
        <v>329</v>
      </c>
      <c r="R1394">
        <v>72</v>
      </c>
      <c r="S1394">
        <v>47</v>
      </c>
      <c r="T1394">
        <v>19</v>
      </c>
      <c r="U1394">
        <v>6</v>
      </c>
    </row>
    <row r="1395" spans="1:25" hidden="1" x14ac:dyDescent="0.25">
      <c r="A1395">
        <v>2019</v>
      </c>
      <c r="B1395" s="88" t="s">
        <v>129</v>
      </c>
      <c r="C1395" s="88" t="s">
        <v>49</v>
      </c>
      <c r="D1395" s="88" t="s">
        <v>130</v>
      </c>
      <c r="E1395">
        <v>2</v>
      </c>
      <c r="F1395">
        <v>1</v>
      </c>
      <c r="G1395" s="88" t="s">
        <v>113</v>
      </c>
      <c r="H1395" s="88" t="s">
        <v>117</v>
      </c>
      <c r="I1395" s="88" t="s">
        <v>115</v>
      </c>
      <c r="J1395" s="88" t="s">
        <v>42</v>
      </c>
      <c r="K1395">
        <v>2011</v>
      </c>
      <c r="L1395">
        <v>8</v>
      </c>
      <c r="M1395">
        <v>20</v>
      </c>
      <c r="N1395" s="88" t="s">
        <v>43</v>
      </c>
      <c r="O1395">
        <v>558</v>
      </c>
      <c r="P1395">
        <v>0</v>
      </c>
      <c r="Q1395">
        <v>558</v>
      </c>
      <c r="R1395">
        <v>169</v>
      </c>
      <c r="S1395">
        <v>67</v>
      </c>
      <c r="T1395">
        <v>61</v>
      </c>
      <c r="U1395">
        <v>41</v>
      </c>
      <c r="V1395">
        <v>389</v>
      </c>
      <c r="W1395">
        <v>14</v>
      </c>
      <c r="X1395">
        <v>143</v>
      </c>
      <c r="Y1395">
        <v>232</v>
      </c>
    </row>
    <row r="1396" spans="1:25" hidden="1" x14ac:dyDescent="0.25">
      <c r="A1396">
        <v>2019</v>
      </c>
      <c r="B1396" s="88" t="s">
        <v>129</v>
      </c>
      <c r="C1396" s="88" t="s">
        <v>49</v>
      </c>
      <c r="D1396" s="88" t="s">
        <v>130</v>
      </c>
      <c r="E1396">
        <v>2</v>
      </c>
      <c r="F1396">
        <v>1</v>
      </c>
      <c r="G1396" s="88" t="s">
        <v>113</v>
      </c>
      <c r="H1396" s="88" t="s">
        <v>114</v>
      </c>
      <c r="I1396" s="88" t="s">
        <v>118</v>
      </c>
      <c r="J1396" s="88" t="s">
        <v>116</v>
      </c>
      <c r="K1396">
        <v>2011</v>
      </c>
      <c r="L1396">
        <v>4</v>
      </c>
      <c r="M1396">
        <v>32</v>
      </c>
      <c r="N1396" s="88" t="s">
        <v>44</v>
      </c>
      <c r="O1396">
        <v>1227</v>
      </c>
      <c r="R1396">
        <v>830</v>
      </c>
      <c r="S1396">
        <v>26</v>
      </c>
      <c r="T1396">
        <v>43</v>
      </c>
      <c r="U1396">
        <v>761</v>
      </c>
    </row>
    <row r="1397" spans="1:25" hidden="1" x14ac:dyDescent="0.25">
      <c r="A1397">
        <v>2019</v>
      </c>
      <c r="B1397" s="88" t="s">
        <v>129</v>
      </c>
      <c r="C1397" s="88" t="s">
        <v>49</v>
      </c>
      <c r="D1397" s="88" t="s">
        <v>130</v>
      </c>
      <c r="E1397">
        <v>2</v>
      </c>
      <c r="F1397">
        <v>1</v>
      </c>
      <c r="G1397" s="88" t="s">
        <v>113</v>
      </c>
      <c r="H1397" s="88" t="s">
        <v>114</v>
      </c>
      <c r="I1397" s="88" t="s">
        <v>118</v>
      </c>
      <c r="J1397" s="88" t="s">
        <v>116</v>
      </c>
      <c r="K1397">
        <v>2011</v>
      </c>
      <c r="L1397">
        <v>6</v>
      </c>
      <c r="M1397">
        <v>32</v>
      </c>
      <c r="N1397" s="88" t="s">
        <v>44</v>
      </c>
      <c r="O1397">
        <v>1227</v>
      </c>
      <c r="R1397">
        <v>894</v>
      </c>
      <c r="S1397">
        <v>26</v>
      </c>
      <c r="T1397">
        <v>39</v>
      </c>
      <c r="U1397">
        <v>829</v>
      </c>
    </row>
    <row r="1398" spans="1:25" hidden="1" x14ac:dyDescent="0.25">
      <c r="A1398">
        <v>2019</v>
      </c>
      <c r="B1398" s="88" t="s">
        <v>129</v>
      </c>
      <c r="C1398" s="88" t="s">
        <v>49</v>
      </c>
      <c r="D1398" s="88" t="s">
        <v>130</v>
      </c>
      <c r="E1398">
        <v>2</v>
      </c>
      <c r="F1398">
        <v>1</v>
      </c>
      <c r="G1398" s="88" t="s">
        <v>113</v>
      </c>
      <c r="H1398" s="88" t="s">
        <v>114</v>
      </c>
      <c r="I1398" s="88" t="s">
        <v>118</v>
      </c>
      <c r="J1398" s="88" t="s">
        <v>116</v>
      </c>
      <c r="K1398">
        <v>2011</v>
      </c>
      <c r="L1398">
        <v>8</v>
      </c>
      <c r="M1398">
        <v>32</v>
      </c>
      <c r="N1398" s="88" t="s">
        <v>44</v>
      </c>
      <c r="O1398">
        <v>1227</v>
      </c>
      <c r="P1398">
        <v>0</v>
      </c>
      <c r="Q1398">
        <v>1227</v>
      </c>
      <c r="R1398">
        <v>909</v>
      </c>
      <c r="S1398">
        <v>26</v>
      </c>
      <c r="T1398">
        <v>41</v>
      </c>
      <c r="U1398">
        <v>842</v>
      </c>
      <c r="V1398">
        <v>318</v>
      </c>
      <c r="W1398">
        <v>8</v>
      </c>
      <c r="X1398">
        <v>205</v>
      </c>
      <c r="Y1398">
        <v>105</v>
      </c>
    </row>
    <row r="1399" spans="1:25" hidden="1" x14ac:dyDescent="0.25">
      <c r="A1399">
        <v>2019</v>
      </c>
      <c r="B1399" s="88" t="s">
        <v>129</v>
      </c>
      <c r="C1399" s="88" t="s">
        <v>49</v>
      </c>
      <c r="D1399" s="88" t="s">
        <v>130</v>
      </c>
      <c r="E1399">
        <v>2</v>
      </c>
      <c r="F1399">
        <v>1</v>
      </c>
      <c r="G1399" s="88" t="s">
        <v>113</v>
      </c>
      <c r="H1399" s="88" t="s">
        <v>114</v>
      </c>
      <c r="I1399" s="88" t="s">
        <v>118</v>
      </c>
      <c r="J1399" s="88" t="s">
        <v>122</v>
      </c>
      <c r="K1399">
        <v>2011</v>
      </c>
      <c r="L1399">
        <v>8</v>
      </c>
      <c r="M1399">
        <v>31</v>
      </c>
      <c r="N1399" s="88" t="s">
        <v>44</v>
      </c>
      <c r="O1399">
        <v>611</v>
      </c>
      <c r="P1399">
        <v>0</v>
      </c>
      <c r="Q1399">
        <v>611</v>
      </c>
      <c r="R1399">
        <v>409</v>
      </c>
      <c r="S1399">
        <v>19</v>
      </c>
      <c r="T1399">
        <v>33</v>
      </c>
      <c r="U1399">
        <v>357</v>
      </c>
      <c r="V1399">
        <v>202</v>
      </c>
      <c r="W1399">
        <v>2</v>
      </c>
      <c r="X1399">
        <v>149</v>
      </c>
      <c r="Y1399">
        <v>51</v>
      </c>
    </row>
    <row r="1400" spans="1:25" hidden="1" x14ac:dyDescent="0.25">
      <c r="A1400">
        <v>2019</v>
      </c>
      <c r="B1400" s="88" t="s">
        <v>129</v>
      </c>
      <c r="C1400" s="88" t="s">
        <v>49</v>
      </c>
      <c r="D1400" s="88" t="s">
        <v>130</v>
      </c>
      <c r="E1400">
        <v>2</v>
      </c>
      <c r="F1400">
        <v>1</v>
      </c>
      <c r="G1400" s="88" t="s">
        <v>113</v>
      </c>
      <c r="H1400" s="88" t="s">
        <v>114</v>
      </c>
      <c r="I1400" s="88" t="s">
        <v>118</v>
      </c>
      <c r="J1400" s="88" t="s">
        <v>42</v>
      </c>
      <c r="K1400">
        <v>2011</v>
      </c>
      <c r="L1400">
        <v>6</v>
      </c>
      <c r="M1400">
        <v>30</v>
      </c>
      <c r="N1400" s="88" t="s">
        <v>44</v>
      </c>
      <c r="O1400">
        <v>1838</v>
      </c>
      <c r="R1400">
        <v>1298</v>
      </c>
      <c r="S1400">
        <v>46</v>
      </c>
      <c r="T1400">
        <v>73</v>
      </c>
      <c r="U1400">
        <v>1179</v>
      </c>
    </row>
    <row r="1401" spans="1:25" hidden="1" x14ac:dyDescent="0.25">
      <c r="A1401">
        <v>2019</v>
      </c>
      <c r="B1401" s="88" t="s">
        <v>129</v>
      </c>
      <c r="C1401" s="88" t="s">
        <v>49</v>
      </c>
      <c r="D1401" s="88" t="s">
        <v>130</v>
      </c>
      <c r="E1401">
        <v>2</v>
      </c>
      <c r="F1401">
        <v>1</v>
      </c>
      <c r="G1401" s="88" t="s">
        <v>113</v>
      </c>
      <c r="H1401" s="88" t="s">
        <v>114</v>
      </c>
      <c r="I1401" s="88" t="s">
        <v>118</v>
      </c>
      <c r="J1401" s="88" t="s">
        <v>42</v>
      </c>
      <c r="K1401">
        <v>2011</v>
      </c>
      <c r="L1401">
        <v>8</v>
      </c>
      <c r="M1401">
        <v>30</v>
      </c>
      <c r="N1401" s="88" t="s">
        <v>44</v>
      </c>
      <c r="O1401">
        <v>1838</v>
      </c>
      <c r="P1401">
        <v>0</v>
      </c>
      <c r="Q1401">
        <v>1838</v>
      </c>
      <c r="R1401">
        <v>1318</v>
      </c>
      <c r="S1401">
        <v>45</v>
      </c>
      <c r="T1401">
        <v>74</v>
      </c>
      <c r="U1401">
        <v>1199</v>
      </c>
      <c r="V1401">
        <v>520</v>
      </c>
      <c r="W1401">
        <v>10</v>
      </c>
      <c r="X1401">
        <v>354</v>
      </c>
      <c r="Y1401">
        <v>156</v>
      </c>
    </row>
    <row r="1402" spans="1:25" hidden="1" x14ac:dyDescent="0.25">
      <c r="A1402">
        <v>2019</v>
      </c>
      <c r="B1402" s="88" t="s">
        <v>129</v>
      </c>
      <c r="C1402" s="88" t="s">
        <v>49</v>
      </c>
      <c r="D1402" s="88" t="s">
        <v>130</v>
      </c>
      <c r="E1402">
        <v>2</v>
      </c>
      <c r="F1402">
        <v>1</v>
      </c>
      <c r="G1402" s="88" t="s">
        <v>113</v>
      </c>
      <c r="H1402" s="88" t="s">
        <v>114</v>
      </c>
      <c r="I1402" s="88" t="s">
        <v>115</v>
      </c>
      <c r="J1402" s="88" t="s">
        <v>116</v>
      </c>
      <c r="K1402">
        <v>2011</v>
      </c>
      <c r="L1402">
        <v>4</v>
      </c>
      <c r="M1402">
        <v>42</v>
      </c>
      <c r="N1402" s="88" t="s">
        <v>45</v>
      </c>
      <c r="O1402">
        <v>1072</v>
      </c>
      <c r="R1402">
        <v>422</v>
      </c>
      <c r="S1402">
        <v>78</v>
      </c>
      <c r="T1402">
        <v>133</v>
      </c>
      <c r="U1402">
        <v>211</v>
      </c>
    </row>
    <row r="1403" spans="1:25" hidden="1" x14ac:dyDescent="0.25">
      <c r="A1403">
        <v>2019</v>
      </c>
      <c r="B1403" s="88" t="s">
        <v>129</v>
      </c>
      <c r="C1403" s="88" t="s">
        <v>49</v>
      </c>
      <c r="D1403" s="88" t="s">
        <v>130</v>
      </c>
      <c r="E1403">
        <v>2</v>
      </c>
      <c r="F1403">
        <v>1</v>
      </c>
      <c r="G1403" s="88" t="s">
        <v>113</v>
      </c>
      <c r="H1403" s="88" t="s">
        <v>114</v>
      </c>
      <c r="I1403" s="88" t="s">
        <v>115</v>
      </c>
      <c r="J1403" s="88" t="s">
        <v>122</v>
      </c>
      <c r="K1403">
        <v>2011</v>
      </c>
      <c r="L1403">
        <v>4</v>
      </c>
      <c r="M1403">
        <v>41</v>
      </c>
      <c r="N1403" s="88" t="s">
        <v>45</v>
      </c>
      <c r="O1403">
        <v>634</v>
      </c>
      <c r="R1403">
        <v>229</v>
      </c>
      <c r="S1403">
        <v>54</v>
      </c>
      <c r="T1403">
        <v>81</v>
      </c>
      <c r="U1403">
        <v>94</v>
      </c>
    </row>
    <row r="1404" spans="1:25" hidden="1" x14ac:dyDescent="0.25">
      <c r="A1404">
        <v>2019</v>
      </c>
      <c r="B1404" s="88" t="s">
        <v>129</v>
      </c>
      <c r="C1404" s="88" t="s">
        <v>49</v>
      </c>
      <c r="D1404" s="88" t="s">
        <v>130</v>
      </c>
      <c r="E1404">
        <v>2</v>
      </c>
      <c r="F1404">
        <v>1</v>
      </c>
      <c r="G1404" s="88" t="s">
        <v>113</v>
      </c>
      <c r="H1404" s="88" t="s">
        <v>114</v>
      </c>
      <c r="I1404" s="88" t="s">
        <v>115</v>
      </c>
      <c r="J1404" s="88" t="s">
        <v>122</v>
      </c>
      <c r="K1404">
        <v>2011</v>
      </c>
      <c r="L1404">
        <v>6</v>
      </c>
      <c r="M1404">
        <v>41</v>
      </c>
      <c r="N1404" s="88" t="s">
        <v>45</v>
      </c>
      <c r="O1404">
        <v>634</v>
      </c>
      <c r="R1404">
        <v>287</v>
      </c>
      <c r="S1404">
        <v>58</v>
      </c>
      <c r="T1404">
        <v>102</v>
      </c>
      <c r="U1404">
        <v>127</v>
      </c>
    </row>
    <row r="1405" spans="1:25" hidden="1" x14ac:dyDescent="0.25">
      <c r="A1405">
        <v>2019</v>
      </c>
      <c r="B1405" s="88" t="s">
        <v>129</v>
      </c>
      <c r="C1405" s="88" t="s">
        <v>49</v>
      </c>
      <c r="D1405" s="88" t="s">
        <v>130</v>
      </c>
      <c r="E1405">
        <v>2</v>
      </c>
      <c r="F1405">
        <v>1</v>
      </c>
      <c r="G1405" s="88" t="s">
        <v>113</v>
      </c>
      <c r="H1405" s="88" t="s">
        <v>114</v>
      </c>
      <c r="I1405" s="88" t="s">
        <v>115</v>
      </c>
      <c r="J1405" s="88" t="s">
        <v>42</v>
      </c>
      <c r="K1405">
        <v>2011</v>
      </c>
      <c r="L1405">
        <v>4</v>
      </c>
      <c r="M1405">
        <v>40</v>
      </c>
      <c r="N1405" s="88" t="s">
        <v>45</v>
      </c>
      <c r="O1405">
        <v>1706</v>
      </c>
      <c r="R1405">
        <v>651</v>
      </c>
      <c r="S1405">
        <v>132</v>
      </c>
      <c r="T1405">
        <v>214</v>
      </c>
      <c r="U1405">
        <v>305</v>
      </c>
    </row>
    <row r="1406" spans="1:25" hidden="1" x14ac:dyDescent="0.25">
      <c r="A1406">
        <v>2019</v>
      </c>
      <c r="B1406" s="88" t="s">
        <v>129</v>
      </c>
      <c r="C1406" s="88" t="s">
        <v>49</v>
      </c>
      <c r="D1406" s="88" t="s">
        <v>130</v>
      </c>
      <c r="E1406">
        <v>2</v>
      </c>
      <c r="F1406">
        <v>1</v>
      </c>
      <c r="G1406" s="88" t="s">
        <v>113</v>
      </c>
      <c r="H1406" s="88" t="s">
        <v>42</v>
      </c>
      <c r="I1406" s="88" t="s">
        <v>119</v>
      </c>
      <c r="J1406" s="88" t="s">
        <v>116</v>
      </c>
      <c r="K1406">
        <v>2011</v>
      </c>
      <c r="L1406">
        <v>4</v>
      </c>
      <c r="M1406">
        <v>52</v>
      </c>
      <c r="N1406" s="88" t="s">
        <v>42</v>
      </c>
      <c r="O1406">
        <v>10538</v>
      </c>
      <c r="R1406">
        <v>6894</v>
      </c>
      <c r="S1406">
        <v>142</v>
      </c>
      <c r="T1406">
        <v>227</v>
      </c>
      <c r="U1406">
        <v>6525</v>
      </c>
    </row>
    <row r="1407" spans="1:25" hidden="1" x14ac:dyDescent="0.25">
      <c r="A1407">
        <v>2019</v>
      </c>
      <c r="B1407" s="88" t="s">
        <v>129</v>
      </c>
      <c r="C1407" s="88" t="s">
        <v>49</v>
      </c>
      <c r="D1407" s="88" t="s">
        <v>130</v>
      </c>
      <c r="E1407">
        <v>2</v>
      </c>
      <c r="F1407">
        <v>1</v>
      </c>
      <c r="G1407" s="88" t="s">
        <v>113</v>
      </c>
      <c r="H1407" s="88" t="s">
        <v>42</v>
      </c>
      <c r="I1407" s="88" t="s">
        <v>119</v>
      </c>
      <c r="J1407" s="88" t="s">
        <v>116</v>
      </c>
      <c r="K1407">
        <v>2011</v>
      </c>
      <c r="L1407">
        <v>6</v>
      </c>
      <c r="M1407">
        <v>52</v>
      </c>
      <c r="N1407" s="88" t="s">
        <v>42</v>
      </c>
      <c r="O1407">
        <v>10538</v>
      </c>
      <c r="R1407">
        <v>7616</v>
      </c>
      <c r="S1407">
        <v>138</v>
      </c>
      <c r="T1407">
        <v>254</v>
      </c>
      <c r="U1407">
        <v>7224</v>
      </c>
    </row>
    <row r="1408" spans="1:25" hidden="1" x14ac:dyDescent="0.25">
      <c r="A1408">
        <v>2019</v>
      </c>
      <c r="B1408" s="88" t="s">
        <v>129</v>
      </c>
      <c r="C1408" s="88" t="s">
        <v>49</v>
      </c>
      <c r="D1408" s="88" t="s">
        <v>130</v>
      </c>
      <c r="E1408">
        <v>2</v>
      </c>
      <c r="F1408">
        <v>1</v>
      </c>
      <c r="G1408" s="88" t="s">
        <v>113</v>
      </c>
      <c r="H1408" s="88" t="s">
        <v>42</v>
      </c>
      <c r="I1408" s="88" t="s">
        <v>119</v>
      </c>
      <c r="J1408" s="88" t="s">
        <v>122</v>
      </c>
      <c r="K1408">
        <v>2011</v>
      </c>
      <c r="L1408">
        <v>8</v>
      </c>
      <c r="M1408">
        <v>51</v>
      </c>
      <c r="N1408" s="88" t="s">
        <v>42</v>
      </c>
      <c r="O1408">
        <v>4034</v>
      </c>
      <c r="P1408">
        <v>1</v>
      </c>
      <c r="Q1408">
        <v>4033</v>
      </c>
      <c r="R1408">
        <v>2289</v>
      </c>
      <c r="S1408">
        <v>152</v>
      </c>
      <c r="T1408">
        <v>233</v>
      </c>
      <c r="U1408">
        <v>1904</v>
      </c>
      <c r="V1408">
        <v>1744</v>
      </c>
      <c r="W1408">
        <v>28</v>
      </c>
      <c r="X1408">
        <v>1210</v>
      </c>
      <c r="Y1408">
        <v>506</v>
      </c>
    </row>
    <row r="1409" spans="1:25" hidden="1" x14ac:dyDescent="0.25">
      <c r="A1409">
        <v>2019</v>
      </c>
      <c r="B1409" s="88" t="s">
        <v>129</v>
      </c>
      <c r="C1409" s="88" t="s">
        <v>49</v>
      </c>
      <c r="D1409" s="88" t="s">
        <v>130</v>
      </c>
      <c r="E1409">
        <v>2</v>
      </c>
      <c r="F1409">
        <v>1</v>
      </c>
      <c r="G1409" s="88" t="s">
        <v>113</v>
      </c>
      <c r="H1409" s="88" t="s">
        <v>42</v>
      </c>
      <c r="I1409" s="88" t="s">
        <v>119</v>
      </c>
      <c r="J1409" s="88" t="s">
        <v>42</v>
      </c>
      <c r="K1409">
        <v>2011</v>
      </c>
      <c r="L1409">
        <v>6</v>
      </c>
      <c r="M1409">
        <v>50</v>
      </c>
      <c r="N1409" s="88" t="s">
        <v>42</v>
      </c>
      <c r="O1409">
        <v>14572</v>
      </c>
      <c r="R1409">
        <v>9862</v>
      </c>
      <c r="S1409">
        <v>293</v>
      </c>
      <c r="T1409">
        <v>477</v>
      </c>
      <c r="U1409">
        <v>9092</v>
      </c>
    </row>
    <row r="1410" spans="1:25" hidden="1" x14ac:dyDescent="0.25">
      <c r="A1410">
        <v>2019</v>
      </c>
      <c r="B1410" s="88" t="s">
        <v>129</v>
      </c>
      <c r="C1410" s="88" t="s">
        <v>49</v>
      </c>
      <c r="D1410" s="88" t="s">
        <v>130</v>
      </c>
      <c r="E1410">
        <v>2</v>
      </c>
      <c r="F1410">
        <v>1</v>
      </c>
      <c r="G1410" s="88" t="s">
        <v>113</v>
      </c>
      <c r="H1410" s="88" t="s">
        <v>42</v>
      </c>
      <c r="I1410" s="88" t="s">
        <v>119</v>
      </c>
      <c r="J1410" s="88" t="s">
        <v>42</v>
      </c>
      <c r="K1410">
        <v>2011</v>
      </c>
      <c r="L1410">
        <v>8</v>
      </c>
      <c r="M1410">
        <v>50</v>
      </c>
      <c r="N1410" s="88" t="s">
        <v>42</v>
      </c>
      <c r="O1410">
        <v>14572</v>
      </c>
      <c r="P1410">
        <v>6</v>
      </c>
      <c r="Q1410">
        <v>14566</v>
      </c>
      <c r="R1410">
        <v>9995</v>
      </c>
      <c r="S1410">
        <v>289</v>
      </c>
      <c r="T1410">
        <v>489</v>
      </c>
      <c r="U1410">
        <v>9217</v>
      </c>
      <c r="V1410">
        <v>4571</v>
      </c>
      <c r="W1410">
        <v>64</v>
      </c>
      <c r="X1410">
        <v>3252</v>
      </c>
      <c r="Y1410">
        <v>1255</v>
      </c>
    </row>
    <row r="1411" spans="1:25" hidden="1" x14ac:dyDescent="0.25">
      <c r="A1411">
        <v>2019</v>
      </c>
      <c r="B1411" s="88" t="s">
        <v>129</v>
      </c>
      <c r="C1411" s="88" t="s">
        <v>49</v>
      </c>
      <c r="D1411" s="88" t="s">
        <v>130</v>
      </c>
      <c r="E1411">
        <v>3</v>
      </c>
      <c r="F1411">
        <v>1</v>
      </c>
      <c r="G1411" s="88" t="s">
        <v>113</v>
      </c>
      <c r="H1411" s="88" t="s">
        <v>117</v>
      </c>
      <c r="I1411" s="88" t="s">
        <v>118</v>
      </c>
      <c r="J1411" s="88" t="s">
        <v>116</v>
      </c>
      <c r="K1411">
        <v>2011</v>
      </c>
      <c r="L1411">
        <v>8</v>
      </c>
      <c r="M1411">
        <v>12</v>
      </c>
      <c r="N1411" s="88" t="s">
        <v>41</v>
      </c>
      <c r="O1411">
        <v>200</v>
      </c>
      <c r="P1411">
        <v>0</v>
      </c>
      <c r="Q1411">
        <v>200</v>
      </c>
      <c r="R1411">
        <v>53</v>
      </c>
      <c r="S1411">
        <v>6</v>
      </c>
      <c r="T1411">
        <v>5</v>
      </c>
      <c r="U1411">
        <v>42</v>
      </c>
      <c r="V1411">
        <v>147</v>
      </c>
      <c r="W1411">
        <v>1</v>
      </c>
      <c r="X1411">
        <v>61</v>
      </c>
      <c r="Y1411">
        <v>85</v>
      </c>
    </row>
    <row r="1412" spans="1:25" hidden="1" x14ac:dyDescent="0.25">
      <c r="A1412">
        <v>2019</v>
      </c>
      <c r="B1412" s="88" t="s">
        <v>129</v>
      </c>
      <c r="C1412" s="88" t="s">
        <v>49</v>
      </c>
      <c r="D1412" s="88" t="s">
        <v>130</v>
      </c>
      <c r="E1412">
        <v>3</v>
      </c>
      <c r="F1412">
        <v>1</v>
      </c>
      <c r="G1412" s="88" t="s">
        <v>113</v>
      </c>
      <c r="H1412" s="88" t="s">
        <v>117</v>
      </c>
      <c r="I1412" s="88" t="s">
        <v>118</v>
      </c>
      <c r="J1412" s="88" t="s">
        <v>122</v>
      </c>
      <c r="K1412">
        <v>2011</v>
      </c>
      <c r="L1412">
        <v>4</v>
      </c>
      <c r="M1412">
        <v>11</v>
      </c>
      <c r="N1412" s="88" t="s">
        <v>41</v>
      </c>
      <c r="O1412">
        <v>472</v>
      </c>
      <c r="R1412">
        <v>47</v>
      </c>
      <c r="S1412">
        <v>13</v>
      </c>
      <c r="T1412">
        <v>14</v>
      </c>
      <c r="U1412">
        <v>20</v>
      </c>
    </row>
    <row r="1413" spans="1:25" hidden="1" x14ac:dyDescent="0.25">
      <c r="A1413">
        <v>2019</v>
      </c>
      <c r="B1413" s="88" t="s">
        <v>129</v>
      </c>
      <c r="C1413" s="88" t="s">
        <v>49</v>
      </c>
      <c r="D1413" s="88" t="s">
        <v>130</v>
      </c>
      <c r="E1413">
        <v>3</v>
      </c>
      <c r="F1413">
        <v>1</v>
      </c>
      <c r="G1413" s="88" t="s">
        <v>113</v>
      </c>
      <c r="H1413" s="88" t="s">
        <v>117</v>
      </c>
      <c r="I1413" s="88" t="s">
        <v>118</v>
      </c>
      <c r="J1413" s="88" t="s">
        <v>42</v>
      </c>
      <c r="K1413">
        <v>2011</v>
      </c>
      <c r="L1413">
        <v>8</v>
      </c>
      <c r="M1413">
        <v>10</v>
      </c>
      <c r="N1413" s="88" t="s">
        <v>41</v>
      </c>
      <c r="O1413">
        <v>672</v>
      </c>
      <c r="P1413">
        <v>0</v>
      </c>
      <c r="Q1413">
        <v>672</v>
      </c>
      <c r="R1413">
        <v>127</v>
      </c>
      <c r="S1413">
        <v>18</v>
      </c>
      <c r="T1413">
        <v>20</v>
      </c>
      <c r="U1413">
        <v>89</v>
      </c>
      <c r="V1413">
        <v>545</v>
      </c>
      <c r="W1413">
        <v>8</v>
      </c>
      <c r="X1413">
        <v>234</v>
      </c>
      <c r="Y1413">
        <v>303</v>
      </c>
    </row>
    <row r="1414" spans="1:25" hidden="1" x14ac:dyDescent="0.25">
      <c r="A1414">
        <v>2019</v>
      </c>
      <c r="B1414" s="88" t="s">
        <v>129</v>
      </c>
      <c r="C1414" s="88" t="s">
        <v>49</v>
      </c>
      <c r="D1414" s="88" t="s">
        <v>130</v>
      </c>
      <c r="E1414">
        <v>3</v>
      </c>
      <c r="F1414">
        <v>1</v>
      </c>
      <c r="G1414" s="88" t="s">
        <v>113</v>
      </c>
      <c r="H1414" s="88" t="s">
        <v>117</v>
      </c>
      <c r="I1414" s="88" t="s">
        <v>115</v>
      </c>
      <c r="J1414" s="88" t="s">
        <v>116</v>
      </c>
      <c r="K1414">
        <v>2011</v>
      </c>
      <c r="L1414">
        <v>4</v>
      </c>
      <c r="M1414">
        <v>22</v>
      </c>
      <c r="N1414" s="88" t="s">
        <v>43</v>
      </c>
      <c r="O1414">
        <v>582</v>
      </c>
      <c r="R1414">
        <v>10</v>
      </c>
      <c r="S1414">
        <v>5</v>
      </c>
      <c r="T1414">
        <v>4</v>
      </c>
      <c r="U1414">
        <v>1</v>
      </c>
    </row>
    <row r="1415" spans="1:25" hidden="1" x14ac:dyDescent="0.25">
      <c r="A1415">
        <v>2019</v>
      </c>
      <c r="B1415" s="88" t="s">
        <v>129</v>
      </c>
      <c r="C1415" s="88" t="s">
        <v>49</v>
      </c>
      <c r="D1415" s="88" t="s">
        <v>130</v>
      </c>
      <c r="E1415">
        <v>3</v>
      </c>
      <c r="F1415">
        <v>1</v>
      </c>
      <c r="G1415" s="88" t="s">
        <v>113</v>
      </c>
      <c r="H1415" s="88" t="s">
        <v>117</v>
      </c>
      <c r="I1415" s="88" t="s">
        <v>115</v>
      </c>
      <c r="J1415" s="88" t="s">
        <v>116</v>
      </c>
      <c r="K1415">
        <v>2011</v>
      </c>
      <c r="L1415">
        <v>6</v>
      </c>
      <c r="M1415">
        <v>22</v>
      </c>
      <c r="N1415" s="88" t="s">
        <v>43</v>
      </c>
      <c r="O1415">
        <v>582</v>
      </c>
      <c r="R1415">
        <v>16</v>
      </c>
      <c r="S1415">
        <v>5</v>
      </c>
      <c r="T1415">
        <v>7</v>
      </c>
      <c r="U1415">
        <v>4</v>
      </c>
    </row>
    <row r="1416" spans="1:25" hidden="1" x14ac:dyDescent="0.25">
      <c r="A1416">
        <v>2019</v>
      </c>
      <c r="B1416" s="88" t="s">
        <v>129</v>
      </c>
      <c r="C1416" s="88" t="s">
        <v>49</v>
      </c>
      <c r="D1416" s="88" t="s">
        <v>130</v>
      </c>
      <c r="E1416">
        <v>3</v>
      </c>
      <c r="F1416">
        <v>1</v>
      </c>
      <c r="G1416" s="88" t="s">
        <v>113</v>
      </c>
      <c r="H1416" s="88" t="s">
        <v>117</v>
      </c>
      <c r="I1416" s="88" t="s">
        <v>115</v>
      </c>
      <c r="J1416" s="88" t="s">
        <v>122</v>
      </c>
      <c r="K1416">
        <v>2011</v>
      </c>
      <c r="L1416">
        <v>6</v>
      </c>
      <c r="M1416">
        <v>21</v>
      </c>
      <c r="N1416" s="88" t="s">
        <v>43</v>
      </c>
      <c r="O1416">
        <v>328</v>
      </c>
      <c r="R1416">
        <v>16</v>
      </c>
      <c r="S1416">
        <v>5</v>
      </c>
      <c r="T1416">
        <v>6</v>
      </c>
      <c r="U1416">
        <v>5</v>
      </c>
    </row>
    <row r="1417" spans="1:25" hidden="1" x14ac:dyDescent="0.25">
      <c r="A1417">
        <v>2019</v>
      </c>
      <c r="B1417" s="88" t="s">
        <v>129</v>
      </c>
      <c r="C1417" s="88" t="s">
        <v>49</v>
      </c>
      <c r="D1417" s="88" t="s">
        <v>130</v>
      </c>
      <c r="E1417">
        <v>3</v>
      </c>
      <c r="F1417">
        <v>1</v>
      </c>
      <c r="G1417" s="88" t="s">
        <v>113</v>
      </c>
      <c r="H1417" s="88" t="s">
        <v>117</v>
      </c>
      <c r="I1417" s="88" t="s">
        <v>115</v>
      </c>
      <c r="J1417" s="88" t="s">
        <v>122</v>
      </c>
      <c r="K1417">
        <v>2011</v>
      </c>
      <c r="L1417">
        <v>8</v>
      </c>
      <c r="M1417">
        <v>21</v>
      </c>
      <c r="N1417" s="88" t="s">
        <v>43</v>
      </c>
      <c r="O1417">
        <v>328</v>
      </c>
      <c r="P1417">
        <v>0</v>
      </c>
      <c r="Q1417">
        <v>328</v>
      </c>
      <c r="R1417">
        <v>19</v>
      </c>
      <c r="S1417">
        <v>5</v>
      </c>
      <c r="T1417">
        <v>7</v>
      </c>
      <c r="U1417">
        <v>7</v>
      </c>
      <c r="V1417">
        <v>309</v>
      </c>
      <c r="W1417">
        <v>5</v>
      </c>
      <c r="X1417">
        <v>117</v>
      </c>
      <c r="Y1417">
        <v>187</v>
      </c>
    </row>
    <row r="1418" spans="1:25" hidden="1" x14ac:dyDescent="0.25">
      <c r="A1418">
        <v>2019</v>
      </c>
      <c r="B1418" s="88" t="s">
        <v>129</v>
      </c>
      <c r="C1418" s="88" t="s">
        <v>49</v>
      </c>
      <c r="D1418" s="88" t="s">
        <v>130</v>
      </c>
      <c r="E1418">
        <v>3</v>
      </c>
      <c r="F1418">
        <v>1</v>
      </c>
      <c r="G1418" s="88" t="s">
        <v>113</v>
      </c>
      <c r="H1418" s="88" t="s">
        <v>117</v>
      </c>
      <c r="I1418" s="88" t="s">
        <v>115</v>
      </c>
      <c r="J1418" s="88" t="s">
        <v>42</v>
      </c>
      <c r="K1418">
        <v>2011</v>
      </c>
      <c r="L1418">
        <v>4</v>
      </c>
      <c r="M1418">
        <v>20</v>
      </c>
      <c r="N1418" s="88" t="s">
        <v>43</v>
      </c>
      <c r="O1418">
        <v>910</v>
      </c>
      <c r="R1418">
        <v>22</v>
      </c>
      <c r="S1418">
        <v>11</v>
      </c>
      <c r="T1418">
        <v>10</v>
      </c>
      <c r="U1418">
        <v>1</v>
      </c>
    </row>
    <row r="1419" spans="1:25" hidden="1" x14ac:dyDescent="0.25">
      <c r="A1419">
        <v>2019</v>
      </c>
      <c r="B1419" s="88" t="s">
        <v>129</v>
      </c>
      <c r="C1419" s="88" t="s">
        <v>49</v>
      </c>
      <c r="D1419" s="88" t="s">
        <v>130</v>
      </c>
      <c r="E1419">
        <v>3</v>
      </c>
      <c r="F1419">
        <v>1</v>
      </c>
      <c r="G1419" s="88" t="s">
        <v>113</v>
      </c>
      <c r="H1419" s="88" t="s">
        <v>117</v>
      </c>
      <c r="I1419" s="88" t="s">
        <v>115</v>
      </c>
      <c r="J1419" s="88" t="s">
        <v>42</v>
      </c>
      <c r="K1419">
        <v>2011</v>
      </c>
      <c r="L1419">
        <v>6</v>
      </c>
      <c r="M1419">
        <v>20</v>
      </c>
      <c r="N1419" s="88" t="s">
        <v>43</v>
      </c>
      <c r="O1419">
        <v>910</v>
      </c>
      <c r="R1419">
        <v>32</v>
      </c>
      <c r="S1419">
        <v>10</v>
      </c>
      <c r="T1419">
        <v>13</v>
      </c>
      <c r="U1419">
        <v>9</v>
      </c>
    </row>
    <row r="1420" spans="1:25" hidden="1" x14ac:dyDescent="0.25">
      <c r="A1420">
        <v>2019</v>
      </c>
      <c r="B1420" s="88" t="s">
        <v>129</v>
      </c>
      <c r="C1420" s="88" t="s">
        <v>49</v>
      </c>
      <c r="D1420" s="88" t="s">
        <v>130</v>
      </c>
      <c r="E1420">
        <v>3</v>
      </c>
      <c r="F1420">
        <v>1</v>
      </c>
      <c r="G1420" s="88" t="s">
        <v>113</v>
      </c>
      <c r="H1420" s="88" t="s">
        <v>114</v>
      </c>
      <c r="I1420" s="88" t="s">
        <v>118</v>
      </c>
      <c r="J1420" s="88" t="s">
        <v>116</v>
      </c>
      <c r="K1420">
        <v>2011</v>
      </c>
      <c r="L1420">
        <v>8</v>
      </c>
      <c r="M1420">
        <v>32</v>
      </c>
      <c r="N1420" s="88" t="s">
        <v>44</v>
      </c>
      <c r="O1420">
        <v>960</v>
      </c>
      <c r="P1420">
        <v>0</v>
      </c>
      <c r="Q1420">
        <v>960</v>
      </c>
      <c r="R1420">
        <v>458</v>
      </c>
      <c r="S1420">
        <v>40</v>
      </c>
      <c r="T1420">
        <v>24</v>
      </c>
      <c r="U1420">
        <v>394</v>
      </c>
      <c r="V1420">
        <v>502</v>
      </c>
      <c r="W1420">
        <v>15</v>
      </c>
      <c r="X1420">
        <v>241</v>
      </c>
      <c r="Y1420">
        <v>246</v>
      </c>
    </row>
    <row r="1421" spans="1:25" hidden="1" x14ac:dyDescent="0.25">
      <c r="A1421">
        <v>2019</v>
      </c>
      <c r="B1421" s="88" t="s">
        <v>129</v>
      </c>
      <c r="C1421" s="88" t="s">
        <v>49</v>
      </c>
      <c r="D1421" s="88" t="s">
        <v>130</v>
      </c>
      <c r="E1421">
        <v>3</v>
      </c>
      <c r="F1421">
        <v>1</v>
      </c>
      <c r="G1421" s="88" t="s">
        <v>113</v>
      </c>
      <c r="H1421" s="88" t="s">
        <v>114</v>
      </c>
      <c r="I1421" s="88" t="s">
        <v>118</v>
      </c>
      <c r="J1421" s="88" t="s">
        <v>122</v>
      </c>
      <c r="K1421">
        <v>2011</v>
      </c>
      <c r="L1421">
        <v>4</v>
      </c>
      <c r="M1421">
        <v>31</v>
      </c>
      <c r="N1421" s="88" t="s">
        <v>44</v>
      </c>
      <c r="O1421">
        <v>1178</v>
      </c>
      <c r="R1421">
        <v>281</v>
      </c>
      <c r="S1421">
        <v>14</v>
      </c>
      <c r="T1421">
        <v>53</v>
      </c>
      <c r="U1421">
        <v>214</v>
      </c>
    </row>
    <row r="1422" spans="1:25" hidden="1" x14ac:dyDescent="0.25">
      <c r="A1422">
        <v>2019</v>
      </c>
      <c r="B1422" s="88" t="s">
        <v>129</v>
      </c>
      <c r="C1422" s="88" t="s">
        <v>49</v>
      </c>
      <c r="D1422" s="88" t="s">
        <v>130</v>
      </c>
      <c r="E1422">
        <v>3</v>
      </c>
      <c r="F1422">
        <v>1</v>
      </c>
      <c r="G1422" s="88" t="s">
        <v>113</v>
      </c>
      <c r="H1422" s="88" t="s">
        <v>114</v>
      </c>
      <c r="I1422" s="88" t="s">
        <v>118</v>
      </c>
      <c r="J1422" s="88" t="s">
        <v>42</v>
      </c>
      <c r="K1422">
        <v>2011</v>
      </c>
      <c r="L1422">
        <v>8</v>
      </c>
      <c r="M1422">
        <v>30</v>
      </c>
      <c r="N1422" s="88" t="s">
        <v>44</v>
      </c>
      <c r="O1422">
        <v>2138</v>
      </c>
      <c r="P1422">
        <v>0</v>
      </c>
      <c r="Q1422">
        <v>2138</v>
      </c>
      <c r="R1422">
        <v>790</v>
      </c>
      <c r="S1422">
        <v>51</v>
      </c>
      <c r="T1422">
        <v>75</v>
      </c>
      <c r="U1422">
        <v>664</v>
      </c>
      <c r="V1422">
        <v>1348</v>
      </c>
      <c r="W1422">
        <v>26</v>
      </c>
      <c r="X1422">
        <v>751</v>
      </c>
      <c r="Y1422">
        <v>571</v>
      </c>
    </row>
    <row r="1423" spans="1:25" hidden="1" x14ac:dyDescent="0.25">
      <c r="A1423">
        <v>2019</v>
      </c>
      <c r="B1423" s="88" t="s">
        <v>129</v>
      </c>
      <c r="C1423" s="88" t="s">
        <v>49</v>
      </c>
      <c r="D1423" s="88" t="s">
        <v>130</v>
      </c>
      <c r="E1423">
        <v>3</v>
      </c>
      <c r="F1423">
        <v>1</v>
      </c>
      <c r="G1423" s="88" t="s">
        <v>113</v>
      </c>
      <c r="H1423" s="88" t="s">
        <v>114</v>
      </c>
      <c r="I1423" s="88" t="s">
        <v>115</v>
      </c>
      <c r="J1423" s="88" t="s">
        <v>116</v>
      </c>
      <c r="K1423">
        <v>2011</v>
      </c>
      <c r="L1423">
        <v>4</v>
      </c>
      <c r="M1423">
        <v>42</v>
      </c>
      <c r="N1423" s="88" t="s">
        <v>45</v>
      </c>
      <c r="O1423">
        <v>2343</v>
      </c>
      <c r="R1423">
        <v>223</v>
      </c>
      <c r="S1423">
        <v>29</v>
      </c>
      <c r="T1423">
        <v>24</v>
      </c>
      <c r="U1423">
        <v>170</v>
      </c>
    </row>
    <row r="1424" spans="1:25" hidden="1" x14ac:dyDescent="0.25">
      <c r="A1424">
        <v>2019</v>
      </c>
      <c r="B1424" s="88" t="s">
        <v>129</v>
      </c>
      <c r="C1424" s="88" t="s">
        <v>49</v>
      </c>
      <c r="D1424" s="88" t="s">
        <v>130</v>
      </c>
      <c r="E1424">
        <v>3</v>
      </c>
      <c r="F1424">
        <v>1</v>
      </c>
      <c r="G1424" s="88" t="s">
        <v>113</v>
      </c>
      <c r="H1424" s="88" t="s">
        <v>114</v>
      </c>
      <c r="I1424" s="88" t="s">
        <v>115</v>
      </c>
      <c r="J1424" s="88" t="s">
        <v>116</v>
      </c>
      <c r="K1424">
        <v>2011</v>
      </c>
      <c r="L1424">
        <v>6</v>
      </c>
      <c r="M1424">
        <v>42</v>
      </c>
      <c r="N1424" s="88" t="s">
        <v>45</v>
      </c>
      <c r="O1424">
        <v>2343</v>
      </c>
      <c r="R1424">
        <v>314</v>
      </c>
      <c r="S1424">
        <v>27</v>
      </c>
      <c r="T1424">
        <v>23</v>
      </c>
      <c r="U1424">
        <v>264</v>
      </c>
    </row>
    <row r="1425" spans="1:25" hidden="1" x14ac:dyDescent="0.25">
      <c r="A1425">
        <v>2019</v>
      </c>
      <c r="B1425" s="88" t="s">
        <v>129</v>
      </c>
      <c r="C1425" s="88" t="s">
        <v>49</v>
      </c>
      <c r="D1425" s="88" t="s">
        <v>130</v>
      </c>
      <c r="E1425">
        <v>3</v>
      </c>
      <c r="F1425">
        <v>1</v>
      </c>
      <c r="G1425" s="88" t="s">
        <v>113</v>
      </c>
      <c r="H1425" s="88" t="s">
        <v>114</v>
      </c>
      <c r="I1425" s="88" t="s">
        <v>115</v>
      </c>
      <c r="J1425" s="88" t="s">
        <v>122</v>
      </c>
      <c r="K1425">
        <v>2011</v>
      </c>
      <c r="L1425">
        <v>6</v>
      </c>
      <c r="M1425">
        <v>41</v>
      </c>
      <c r="N1425" s="88" t="s">
        <v>45</v>
      </c>
      <c r="O1425">
        <v>711</v>
      </c>
      <c r="R1425">
        <v>57</v>
      </c>
      <c r="S1425">
        <v>5</v>
      </c>
      <c r="T1425">
        <v>10</v>
      </c>
      <c r="U1425">
        <v>42</v>
      </c>
    </row>
    <row r="1426" spans="1:25" hidden="1" x14ac:dyDescent="0.25">
      <c r="A1426">
        <v>2019</v>
      </c>
      <c r="B1426" s="88" t="s">
        <v>129</v>
      </c>
      <c r="C1426" s="88" t="s">
        <v>49</v>
      </c>
      <c r="D1426" s="88" t="s">
        <v>130</v>
      </c>
      <c r="E1426">
        <v>3</v>
      </c>
      <c r="F1426">
        <v>1</v>
      </c>
      <c r="G1426" s="88" t="s">
        <v>113</v>
      </c>
      <c r="H1426" s="88" t="s">
        <v>114</v>
      </c>
      <c r="I1426" s="88" t="s">
        <v>115</v>
      </c>
      <c r="J1426" s="88" t="s">
        <v>122</v>
      </c>
      <c r="K1426">
        <v>2011</v>
      </c>
      <c r="L1426">
        <v>8</v>
      </c>
      <c r="M1426">
        <v>41</v>
      </c>
      <c r="N1426" s="88" t="s">
        <v>45</v>
      </c>
      <c r="O1426">
        <v>711</v>
      </c>
      <c r="P1426">
        <v>0</v>
      </c>
      <c r="Q1426">
        <v>711</v>
      </c>
      <c r="R1426">
        <v>64</v>
      </c>
      <c r="S1426">
        <v>5</v>
      </c>
      <c r="T1426">
        <v>9</v>
      </c>
      <c r="U1426">
        <v>50</v>
      </c>
      <c r="V1426">
        <v>647</v>
      </c>
      <c r="W1426">
        <v>4</v>
      </c>
      <c r="X1426">
        <v>420</v>
      </c>
      <c r="Y1426">
        <v>223</v>
      </c>
    </row>
    <row r="1427" spans="1:25" hidden="1" x14ac:dyDescent="0.25">
      <c r="A1427">
        <v>2019</v>
      </c>
      <c r="B1427" s="88" t="s">
        <v>129</v>
      </c>
      <c r="C1427" s="88" t="s">
        <v>49</v>
      </c>
      <c r="D1427" s="88" t="s">
        <v>130</v>
      </c>
      <c r="E1427">
        <v>3</v>
      </c>
      <c r="F1427">
        <v>1</v>
      </c>
      <c r="G1427" s="88" t="s">
        <v>113</v>
      </c>
      <c r="H1427" s="88" t="s">
        <v>114</v>
      </c>
      <c r="I1427" s="88" t="s">
        <v>115</v>
      </c>
      <c r="J1427" s="88" t="s">
        <v>42</v>
      </c>
      <c r="K1427">
        <v>2011</v>
      </c>
      <c r="L1427">
        <v>4</v>
      </c>
      <c r="M1427">
        <v>40</v>
      </c>
      <c r="N1427" s="88" t="s">
        <v>45</v>
      </c>
      <c r="O1427">
        <v>3054</v>
      </c>
      <c r="R1427">
        <v>273</v>
      </c>
      <c r="S1427">
        <v>34</v>
      </c>
      <c r="T1427">
        <v>34</v>
      </c>
      <c r="U1427">
        <v>205</v>
      </c>
    </row>
    <row r="1428" spans="1:25" hidden="1" x14ac:dyDescent="0.25">
      <c r="A1428">
        <v>2019</v>
      </c>
      <c r="B1428" s="88" t="s">
        <v>129</v>
      </c>
      <c r="C1428" s="88" t="s">
        <v>49</v>
      </c>
      <c r="D1428" s="88" t="s">
        <v>130</v>
      </c>
      <c r="E1428">
        <v>3</v>
      </c>
      <c r="F1428">
        <v>1</v>
      </c>
      <c r="G1428" s="88" t="s">
        <v>113</v>
      </c>
      <c r="H1428" s="88" t="s">
        <v>114</v>
      </c>
      <c r="I1428" s="88" t="s">
        <v>115</v>
      </c>
      <c r="J1428" s="88" t="s">
        <v>42</v>
      </c>
      <c r="K1428">
        <v>2011</v>
      </c>
      <c r="L1428">
        <v>6</v>
      </c>
      <c r="M1428">
        <v>40</v>
      </c>
      <c r="N1428" s="88" t="s">
        <v>45</v>
      </c>
      <c r="O1428">
        <v>3054</v>
      </c>
      <c r="R1428">
        <v>371</v>
      </c>
      <c r="S1428">
        <v>32</v>
      </c>
      <c r="T1428">
        <v>33</v>
      </c>
      <c r="U1428">
        <v>306</v>
      </c>
    </row>
    <row r="1429" spans="1:25" hidden="1" x14ac:dyDescent="0.25">
      <c r="A1429">
        <v>2019</v>
      </c>
      <c r="B1429" s="88" t="s">
        <v>129</v>
      </c>
      <c r="C1429" s="88" t="s">
        <v>49</v>
      </c>
      <c r="D1429" s="88" t="s">
        <v>130</v>
      </c>
      <c r="E1429">
        <v>3</v>
      </c>
      <c r="F1429">
        <v>1</v>
      </c>
      <c r="G1429" s="88" t="s">
        <v>113</v>
      </c>
      <c r="H1429" s="88" t="s">
        <v>42</v>
      </c>
      <c r="I1429" s="88" t="s">
        <v>119</v>
      </c>
      <c r="J1429" s="88" t="s">
        <v>116</v>
      </c>
      <c r="K1429">
        <v>2011</v>
      </c>
      <c r="L1429">
        <v>8</v>
      </c>
      <c r="M1429">
        <v>52</v>
      </c>
      <c r="N1429" s="88" t="s">
        <v>42</v>
      </c>
      <c r="O1429">
        <v>4085</v>
      </c>
      <c r="P1429">
        <v>0</v>
      </c>
      <c r="Q1429">
        <v>4085</v>
      </c>
      <c r="R1429">
        <v>915</v>
      </c>
      <c r="S1429">
        <v>77</v>
      </c>
      <c r="T1429">
        <v>62</v>
      </c>
      <c r="U1429">
        <v>776</v>
      </c>
      <c r="V1429">
        <v>3170</v>
      </c>
      <c r="W1429">
        <v>68</v>
      </c>
      <c r="X1429">
        <v>1525</v>
      </c>
      <c r="Y1429">
        <v>1577</v>
      </c>
    </row>
    <row r="1430" spans="1:25" hidden="1" x14ac:dyDescent="0.25">
      <c r="A1430">
        <v>2019</v>
      </c>
      <c r="B1430" s="88" t="s">
        <v>129</v>
      </c>
      <c r="C1430" s="88" t="s">
        <v>49</v>
      </c>
      <c r="D1430" s="88" t="s">
        <v>130</v>
      </c>
      <c r="E1430">
        <v>3</v>
      </c>
      <c r="F1430">
        <v>1</v>
      </c>
      <c r="G1430" s="88" t="s">
        <v>113</v>
      </c>
      <c r="H1430" s="88" t="s">
        <v>42</v>
      </c>
      <c r="I1430" s="88" t="s">
        <v>119</v>
      </c>
      <c r="J1430" s="88" t="s">
        <v>122</v>
      </c>
      <c r="K1430">
        <v>2011</v>
      </c>
      <c r="L1430">
        <v>4</v>
      </c>
      <c r="M1430">
        <v>51</v>
      </c>
      <c r="N1430" s="88" t="s">
        <v>42</v>
      </c>
      <c r="O1430">
        <v>2689</v>
      </c>
      <c r="R1430">
        <v>390</v>
      </c>
      <c r="S1430">
        <v>38</v>
      </c>
      <c r="T1430">
        <v>83</v>
      </c>
      <c r="U1430">
        <v>269</v>
      </c>
    </row>
    <row r="1431" spans="1:25" hidden="1" x14ac:dyDescent="0.25">
      <c r="A1431">
        <v>2019</v>
      </c>
      <c r="B1431" s="88" t="s">
        <v>129</v>
      </c>
      <c r="C1431" s="88" t="s">
        <v>49</v>
      </c>
      <c r="D1431" s="88" t="s">
        <v>130</v>
      </c>
      <c r="E1431">
        <v>3</v>
      </c>
      <c r="F1431">
        <v>1</v>
      </c>
      <c r="G1431" s="88" t="s">
        <v>113</v>
      </c>
      <c r="H1431" s="88" t="s">
        <v>42</v>
      </c>
      <c r="I1431" s="88" t="s">
        <v>119</v>
      </c>
      <c r="J1431" s="88" t="s">
        <v>42</v>
      </c>
      <c r="K1431">
        <v>2011</v>
      </c>
      <c r="L1431">
        <v>8</v>
      </c>
      <c r="M1431">
        <v>50</v>
      </c>
      <c r="N1431" s="88" t="s">
        <v>42</v>
      </c>
      <c r="O1431">
        <v>6774</v>
      </c>
      <c r="P1431">
        <v>0</v>
      </c>
      <c r="Q1431">
        <v>6774</v>
      </c>
      <c r="R1431">
        <v>1404</v>
      </c>
      <c r="S1431">
        <v>110</v>
      </c>
      <c r="T1431">
        <v>144</v>
      </c>
      <c r="U1431">
        <v>1150</v>
      </c>
      <c r="V1431">
        <v>5370</v>
      </c>
      <c r="W1431">
        <v>95</v>
      </c>
      <c r="X1431">
        <v>2745</v>
      </c>
      <c r="Y1431">
        <v>2530</v>
      </c>
    </row>
    <row r="1432" spans="1:25" hidden="1" x14ac:dyDescent="0.25">
      <c r="A1432">
        <v>2019</v>
      </c>
      <c r="B1432" s="88" t="s">
        <v>129</v>
      </c>
      <c r="C1432" s="88" t="s">
        <v>49</v>
      </c>
      <c r="D1432" s="88" t="s">
        <v>130</v>
      </c>
      <c r="E1432">
        <v>4</v>
      </c>
      <c r="F1432">
        <v>1</v>
      </c>
      <c r="G1432" s="88" t="s">
        <v>113</v>
      </c>
      <c r="H1432" s="88" t="s">
        <v>117</v>
      </c>
      <c r="I1432" s="88" t="s">
        <v>118</v>
      </c>
      <c r="J1432" s="88" t="s">
        <v>116</v>
      </c>
      <c r="K1432">
        <v>2011</v>
      </c>
      <c r="L1432">
        <v>4</v>
      </c>
      <c r="M1432">
        <v>12</v>
      </c>
      <c r="N1432" s="88" t="s">
        <v>41</v>
      </c>
      <c r="O1432">
        <v>3574</v>
      </c>
      <c r="R1432">
        <v>756</v>
      </c>
      <c r="S1432">
        <v>58</v>
      </c>
      <c r="T1432">
        <v>698</v>
      </c>
    </row>
    <row r="1433" spans="1:25" hidden="1" x14ac:dyDescent="0.25">
      <c r="A1433">
        <v>2019</v>
      </c>
      <c r="B1433" s="88" t="s">
        <v>129</v>
      </c>
      <c r="C1433" s="88" t="s">
        <v>49</v>
      </c>
      <c r="D1433" s="88" t="s">
        <v>130</v>
      </c>
      <c r="E1433">
        <v>4</v>
      </c>
      <c r="F1433">
        <v>1</v>
      </c>
      <c r="G1433" s="88" t="s">
        <v>113</v>
      </c>
      <c r="H1433" s="88" t="s">
        <v>117</v>
      </c>
      <c r="I1433" s="88" t="s">
        <v>118</v>
      </c>
      <c r="J1433" s="88" t="s">
        <v>122</v>
      </c>
      <c r="K1433">
        <v>2011</v>
      </c>
      <c r="L1433">
        <v>4</v>
      </c>
      <c r="M1433">
        <v>11</v>
      </c>
      <c r="N1433" s="88" t="s">
        <v>41</v>
      </c>
      <c r="O1433">
        <v>4387</v>
      </c>
      <c r="R1433">
        <v>625</v>
      </c>
      <c r="S1433">
        <v>53</v>
      </c>
      <c r="T1433">
        <v>572</v>
      </c>
    </row>
    <row r="1434" spans="1:25" hidden="1" x14ac:dyDescent="0.25">
      <c r="A1434">
        <v>2019</v>
      </c>
      <c r="B1434" s="88" t="s">
        <v>129</v>
      </c>
      <c r="C1434" s="88" t="s">
        <v>49</v>
      </c>
      <c r="D1434" s="88" t="s">
        <v>130</v>
      </c>
      <c r="E1434">
        <v>4</v>
      </c>
      <c r="F1434">
        <v>1</v>
      </c>
      <c r="G1434" s="88" t="s">
        <v>113</v>
      </c>
      <c r="H1434" s="88" t="s">
        <v>117</v>
      </c>
      <c r="I1434" s="88" t="s">
        <v>118</v>
      </c>
      <c r="J1434" s="88" t="s">
        <v>122</v>
      </c>
      <c r="K1434">
        <v>2011</v>
      </c>
      <c r="L1434">
        <v>6</v>
      </c>
      <c r="M1434">
        <v>11</v>
      </c>
      <c r="N1434" s="88" t="s">
        <v>41</v>
      </c>
      <c r="O1434">
        <v>4387</v>
      </c>
      <c r="R1434">
        <v>825</v>
      </c>
      <c r="S1434">
        <v>62</v>
      </c>
      <c r="T1434">
        <v>763</v>
      </c>
    </row>
    <row r="1435" spans="1:25" hidden="1" x14ac:dyDescent="0.25">
      <c r="A1435">
        <v>2019</v>
      </c>
      <c r="B1435" s="88" t="s">
        <v>129</v>
      </c>
      <c r="C1435" s="88" t="s">
        <v>49</v>
      </c>
      <c r="D1435" s="88" t="s">
        <v>130</v>
      </c>
      <c r="E1435">
        <v>4</v>
      </c>
      <c r="F1435">
        <v>1</v>
      </c>
      <c r="G1435" s="88" t="s">
        <v>113</v>
      </c>
      <c r="H1435" s="88" t="s">
        <v>117</v>
      </c>
      <c r="I1435" s="88" t="s">
        <v>118</v>
      </c>
      <c r="J1435" s="88" t="s">
        <v>42</v>
      </c>
      <c r="K1435">
        <v>2011</v>
      </c>
      <c r="L1435">
        <v>4</v>
      </c>
      <c r="M1435">
        <v>10</v>
      </c>
      <c r="N1435" s="88" t="s">
        <v>41</v>
      </c>
      <c r="O1435">
        <v>7961</v>
      </c>
      <c r="R1435">
        <v>1381</v>
      </c>
      <c r="S1435">
        <v>111</v>
      </c>
      <c r="T1435">
        <v>1270</v>
      </c>
    </row>
    <row r="1436" spans="1:25" hidden="1" x14ac:dyDescent="0.25">
      <c r="A1436">
        <v>2019</v>
      </c>
      <c r="B1436" s="88" t="s">
        <v>129</v>
      </c>
      <c r="C1436" s="88" t="s">
        <v>49</v>
      </c>
      <c r="D1436" s="88" t="s">
        <v>130</v>
      </c>
      <c r="E1436">
        <v>4</v>
      </c>
      <c r="F1436">
        <v>1</v>
      </c>
      <c r="G1436" s="88" t="s">
        <v>113</v>
      </c>
      <c r="H1436" s="88" t="s">
        <v>117</v>
      </c>
      <c r="I1436" s="88" t="s">
        <v>115</v>
      </c>
      <c r="J1436" s="88" t="s">
        <v>116</v>
      </c>
      <c r="K1436">
        <v>2011</v>
      </c>
      <c r="L1436">
        <v>6</v>
      </c>
      <c r="M1436">
        <v>22</v>
      </c>
      <c r="N1436" s="88" t="s">
        <v>43</v>
      </c>
      <c r="O1436">
        <v>3058</v>
      </c>
      <c r="R1436">
        <v>433</v>
      </c>
      <c r="S1436">
        <v>69</v>
      </c>
      <c r="T1436">
        <v>364</v>
      </c>
    </row>
    <row r="1437" spans="1:25" hidden="1" x14ac:dyDescent="0.25">
      <c r="A1437">
        <v>2019</v>
      </c>
      <c r="B1437" s="88" t="s">
        <v>129</v>
      </c>
      <c r="C1437" s="88" t="s">
        <v>49</v>
      </c>
      <c r="D1437" s="88" t="s">
        <v>130</v>
      </c>
      <c r="E1437">
        <v>4</v>
      </c>
      <c r="F1437">
        <v>1</v>
      </c>
      <c r="G1437" s="88" t="s">
        <v>113</v>
      </c>
      <c r="H1437" s="88" t="s">
        <v>117</v>
      </c>
      <c r="I1437" s="88" t="s">
        <v>115</v>
      </c>
      <c r="J1437" s="88" t="s">
        <v>116</v>
      </c>
      <c r="K1437">
        <v>2011</v>
      </c>
      <c r="L1437">
        <v>8</v>
      </c>
      <c r="M1437">
        <v>22</v>
      </c>
      <c r="N1437" s="88" t="s">
        <v>43</v>
      </c>
      <c r="O1437">
        <v>3058</v>
      </c>
      <c r="P1437">
        <v>0</v>
      </c>
      <c r="Q1437">
        <v>3058</v>
      </c>
      <c r="R1437">
        <v>508</v>
      </c>
      <c r="S1437">
        <v>75</v>
      </c>
      <c r="T1437">
        <v>433</v>
      </c>
      <c r="V1437">
        <v>2550</v>
      </c>
      <c r="W1437">
        <v>145</v>
      </c>
      <c r="X1437">
        <v>768</v>
      </c>
      <c r="Y1437">
        <v>1637</v>
      </c>
    </row>
    <row r="1438" spans="1:25" hidden="1" x14ac:dyDescent="0.25">
      <c r="A1438">
        <v>2019</v>
      </c>
      <c r="B1438" s="88" t="s">
        <v>129</v>
      </c>
      <c r="C1438" s="88" t="s">
        <v>49</v>
      </c>
      <c r="D1438" s="88" t="s">
        <v>130</v>
      </c>
      <c r="E1438">
        <v>4</v>
      </c>
      <c r="F1438">
        <v>1</v>
      </c>
      <c r="G1438" s="88" t="s">
        <v>113</v>
      </c>
      <c r="H1438" s="88" t="s">
        <v>117</v>
      </c>
      <c r="I1438" s="88" t="s">
        <v>115</v>
      </c>
      <c r="J1438" s="88" t="s">
        <v>122</v>
      </c>
      <c r="K1438">
        <v>2011</v>
      </c>
      <c r="L1438">
        <v>8</v>
      </c>
      <c r="M1438">
        <v>21</v>
      </c>
      <c r="N1438" s="88" t="s">
        <v>43</v>
      </c>
      <c r="O1438">
        <v>3802</v>
      </c>
      <c r="P1438">
        <v>0</v>
      </c>
      <c r="Q1438">
        <v>3802</v>
      </c>
      <c r="R1438">
        <v>535</v>
      </c>
      <c r="S1438">
        <v>60</v>
      </c>
      <c r="T1438">
        <v>475</v>
      </c>
      <c r="V1438">
        <v>3267</v>
      </c>
      <c r="W1438">
        <v>197</v>
      </c>
      <c r="X1438">
        <v>895</v>
      </c>
      <c r="Y1438">
        <v>2175</v>
      </c>
    </row>
    <row r="1439" spans="1:25" hidden="1" x14ac:dyDescent="0.25">
      <c r="A1439">
        <v>2019</v>
      </c>
      <c r="B1439" s="88" t="s">
        <v>129</v>
      </c>
      <c r="C1439" s="88" t="s">
        <v>49</v>
      </c>
      <c r="D1439" s="88" t="s">
        <v>130</v>
      </c>
      <c r="E1439">
        <v>4</v>
      </c>
      <c r="F1439">
        <v>1</v>
      </c>
      <c r="G1439" s="88" t="s">
        <v>113</v>
      </c>
      <c r="H1439" s="88" t="s">
        <v>117</v>
      </c>
      <c r="I1439" s="88" t="s">
        <v>115</v>
      </c>
      <c r="J1439" s="88" t="s">
        <v>42</v>
      </c>
      <c r="K1439">
        <v>2011</v>
      </c>
      <c r="L1439">
        <v>6</v>
      </c>
      <c r="M1439">
        <v>20</v>
      </c>
      <c r="N1439" s="88" t="s">
        <v>43</v>
      </c>
      <c r="O1439">
        <v>6860</v>
      </c>
      <c r="R1439">
        <v>894</v>
      </c>
      <c r="S1439">
        <v>120</v>
      </c>
      <c r="T1439">
        <v>774</v>
      </c>
    </row>
    <row r="1440" spans="1:25" hidden="1" x14ac:dyDescent="0.25">
      <c r="A1440">
        <v>2019</v>
      </c>
      <c r="B1440" s="88" t="s">
        <v>129</v>
      </c>
      <c r="C1440" s="88" t="s">
        <v>49</v>
      </c>
      <c r="D1440" s="88" t="s">
        <v>130</v>
      </c>
      <c r="E1440">
        <v>4</v>
      </c>
      <c r="F1440">
        <v>1</v>
      </c>
      <c r="G1440" s="88" t="s">
        <v>113</v>
      </c>
      <c r="H1440" s="88" t="s">
        <v>117</v>
      </c>
      <c r="I1440" s="88" t="s">
        <v>115</v>
      </c>
      <c r="J1440" s="88" t="s">
        <v>42</v>
      </c>
      <c r="K1440">
        <v>2011</v>
      </c>
      <c r="L1440">
        <v>8</v>
      </c>
      <c r="M1440">
        <v>20</v>
      </c>
      <c r="N1440" s="88" t="s">
        <v>43</v>
      </c>
      <c r="O1440">
        <v>6860</v>
      </c>
      <c r="P1440">
        <v>0</v>
      </c>
      <c r="Q1440">
        <v>6860</v>
      </c>
      <c r="R1440">
        <v>1043</v>
      </c>
      <c r="S1440">
        <v>135</v>
      </c>
      <c r="T1440">
        <v>908</v>
      </c>
      <c r="V1440">
        <v>5817</v>
      </c>
      <c r="W1440">
        <v>342</v>
      </c>
      <c r="X1440">
        <v>1663</v>
      </c>
      <c r="Y1440">
        <v>3812</v>
      </c>
    </row>
    <row r="1441" spans="1:25" hidden="1" x14ac:dyDescent="0.25">
      <c r="A1441">
        <v>2019</v>
      </c>
      <c r="B1441" s="88" t="s">
        <v>129</v>
      </c>
      <c r="C1441" s="88" t="s">
        <v>49</v>
      </c>
      <c r="D1441" s="88" t="s">
        <v>130</v>
      </c>
      <c r="E1441">
        <v>4</v>
      </c>
      <c r="F1441">
        <v>1</v>
      </c>
      <c r="G1441" s="88" t="s">
        <v>113</v>
      </c>
      <c r="H1441" s="88" t="s">
        <v>114</v>
      </c>
      <c r="I1441" s="88" t="s">
        <v>118</v>
      </c>
      <c r="J1441" s="88" t="s">
        <v>116</v>
      </c>
      <c r="K1441">
        <v>2011</v>
      </c>
      <c r="L1441">
        <v>4</v>
      </c>
      <c r="M1441">
        <v>32</v>
      </c>
      <c r="N1441" s="88" t="s">
        <v>44</v>
      </c>
      <c r="O1441">
        <v>1650</v>
      </c>
      <c r="R1441">
        <v>422</v>
      </c>
      <c r="S1441">
        <v>63</v>
      </c>
      <c r="T1441">
        <v>359</v>
      </c>
    </row>
    <row r="1442" spans="1:25" hidden="1" x14ac:dyDescent="0.25">
      <c r="A1442">
        <v>2019</v>
      </c>
      <c r="B1442" s="88" t="s">
        <v>129</v>
      </c>
      <c r="C1442" s="88" t="s">
        <v>49</v>
      </c>
      <c r="D1442" s="88" t="s">
        <v>130</v>
      </c>
      <c r="E1442">
        <v>4</v>
      </c>
      <c r="F1442">
        <v>1</v>
      </c>
      <c r="G1442" s="88" t="s">
        <v>113</v>
      </c>
      <c r="H1442" s="88" t="s">
        <v>114</v>
      </c>
      <c r="I1442" s="88" t="s">
        <v>118</v>
      </c>
      <c r="J1442" s="88" t="s">
        <v>116</v>
      </c>
      <c r="K1442">
        <v>2011</v>
      </c>
      <c r="L1442">
        <v>6</v>
      </c>
      <c r="M1442">
        <v>32</v>
      </c>
      <c r="N1442" s="88" t="s">
        <v>44</v>
      </c>
      <c r="O1442">
        <v>1650</v>
      </c>
      <c r="R1442">
        <v>475</v>
      </c>
      <c r="S1442">
        <v>66</v>
      </c>
      <c r="T1442">
        <v>409</v>
      </c>
    </row>
    <row r="1443" spans="1:25" hidden="1" x14ac:dyDescent="0.25">
      <c r="A1443">
        <v>2019</v>
      </c>
      <c r="B1443" s="88" t="s">
        <v>129</v>
      </c>
      <c r="C1443" s="88" t="s">
        <v>49</v>
      </c>
      <c r="D1443" s="88" t="s">
        <v>130</v>
      </c>
      <c r="E1443">
        <v>4</v>
      </c>
      <c r="F1443">
        <v>1</v>
      </c>
      <c r="G1443" s="88" t="s">
        <v>113</v>
      </c>
      <c r="H1443" s="88" t="s">
        <v>114</v>
      </c>
      <c r="I1443" s="88" t="s">
        <v>118</v>
      </c>
      <c r="J1443" s="88" t="s">
        <v>122</v>
      </c>
      <c r="K1443">
        <v>2011</v>
      </c>
      <c r="L1443">
        <v>6</v>
      </c>
      <c r="M1443">
        <v>31</v>
      </c>
      <c r="N1443" s="88" t="s">
        <v>44</v>
      </c>
      <c r="O1443">
        <v>1371</v>
      </c>
      <c r="R1443">
        <v>326</v>
      </c>
      <c r="S1443">
        <v>28</v>
      </c>
      <c r="T1443">
        <v>298</v>
      </c>
    </row>
    <row r="1444" spans="1:25" hidden="1" x14ac:dyDescent="0.25">
      <c r="A1444">
        <v>2019</v>
      </c>
      <c r="B1444" s="88" t="s">
        <v>129</v>
      </c>
      <c r="C1444" s="88" t="s">
        <v>49</v>
      </c>
      <c r="D1444" s="88" t="s">
        <v>130</v>
      </c>
      <c r="E1444">
        <v>4</v>
      </c>
      <c r="F1444">
        <v>1</v>
      </c>
      <c r="G1444" s="88" t="s">
        <v>113</v>
      </c>
      <c r="H1444" s="88" t="s">
        <v>114</v>
      </c>
      <c r="I1444" s="88" t="s">
        <v>118</v>
      </c>
      <c r="J1444" s="88" t="s">
        <v>122</v>
      </c>
      <c r="K1444">
        <v>2011</v>
      </c>
      <c r="L1444">
        <v>8</v>
      </c>
      <c r="M1444">
        <v>31</v>
      </c>
      <c r="N1444" s="88" t="s">
        <v>44</v>
      </c>
      <c r="O1444">
        <v>1371</v>
      </c>
      <c r="P1444">
        <v>0</v>
      </c>
      <c r="Q1444">
        <v>1371</v>
      </c>
      <c r="R1444">
        <v>338</v>
      </c>
      <c r="S1444">
        <v>28</v>
      </c>
      <c r="T1444">
        <v>310</v>
      </c>
      <c r="V1444">
        <v>1033</v>
      </c>
      <c r="W1444">
        <v>37</v>
      </c>
      <c r="X1444">
        <v>557</v>
      </c>
      <c r="Y1444">
        <v>439</v>
      </c>
    </row>
    <row r="1445" spans="1:25" hidden="1" x14ac:dyDescent="0.25">
      <c r="A1445">
        <v>2019</v>
      </c>
      <c r="B1445" s="88" t="s">
        <v>129</v>
      </c>
      <c r="C1445" s="88" t="s">
        <v>49</v>
      </c>
      <c r="D1445" s="88" t="s">
        <v>130</v>
      </c>
      <c r="E1445">
        <v>4</v>
      </c>
      <c r="F1445">
        <v>1</v>
      </c>
      <c r="G1445" s="88" t="s">
        <v>113</v>
      </c>
      <c r="H1445" s="88" t="s">
        <v>114</v>
      </c>
      <c r="I1445" s="88" t="s">
        <v>118</v>
      </c>
      <c r="J1445" s="88" t="s">
        <v>42</v>
      </c>
      <c r="K1445">
        <v>2011</v>
      </c>
      <c r="L1445">
        <v>4</v>
      </c>
      <c r="M1445">
        <v>30</v>
      </c>
      <c r="N1445" s="88" t="s">
        <v>44</v>
      </c>
      <c r="O1445">
        <v>3021</v>
      </c>
      <c r="R1445">
        <v>695</v>
      </c>
      <c r="S1445">
        <v>89</v>
      </c>
      <c r="T1445">
        <v>606</v>
      </c>
    </row>
    <row r="1446" spans="1:25" hidden="1" x14ac:dyDescent="0.25">
      <c r="A1446">
        <v>2019</v>
      </c>
      <c r="B1446" s="88" t="s">
        <v>129</v>
      </c>
      <c r="C1446" s="88" t="s">
        <v>49</v>
      </c>
      <c r="D1446" s="88" t="s">
        <v>130</v>
      </c>
      <c r="E1446">
        <v>4</v>
      </c>
      <c r="F1446">
        <v>1</v>
      </c>
      <c r="G1446" s="88" t="s">
        <v>113</v>
      </c>
      <c r="H1446" s="88" t="s">
        <v>114</v>
      </c>
      <c r="I1446" s="88" t="s">
        <v>118</v>
      </c>
      <c r="J1446" s="88" t="s">
        <v>42</v>
      </c>
      <c r="K1446">
        <v>2011</v>
      </c>
      <c r="L1446">
        <v>6</v>
      </c>
      <c r="M1446">
        <v>30</v>
      </c>
      <c r="N1446" s="88" t="s">
        <v>44</v>
      </c>
      <c r="O1446">
        <v>3021</v>
      </c>
      <c r="R1446">
        <v>801</v>
      </c>
      <c r="S1446">
        <v>94</v>
      </c>
      <c r="T1446">
        <v>707</v>
      </c>
    </row>
    <row r="1447" spans="1:25" hidden="1" x14ac:dyDescent="0.25">
      <c r="A1447">
        <v>2019</v>
      </c>
      <c r="B1447" s="88" t="s">
        <v>129</v>
      </c>
      <c r="C1447" s="88" t="s">
        <v>49</v>
      </c>
      <c r="D1447" s="88" t="s">
        <v>130</v>
      </c>
      <c r="E1447">
        <v>4</v>
      </c>
      <c r="F1447">
        <v>1</v>
      </c>
      <c r="G1447" s="88" t="s">
        <v>113</v>
      </c>
      <c r="H1447" s="88" t="s">
        <v>114</v>
      </c>
      <c r="I1447" s="88" t="s">
        <v>115</v>
      </c>
      <c r="J1447" s="88" t="s">
        <v>116</v>
      </c>
      <c r="K1447">
        <v>2011</v>
      </c>
      <c r="L1447">
        <v>8</v>
      </c>
      <c r="M1447">
        <v>42</v>
      </c>
      <c r="N1447" s="88" t="s">
        <v>45</v>
      </c>
      <c r="O1447">
        <v>3802</v>
      </c>
      <c r="P1447">
        <v>0</v>
      </c>
      <c r="Q1447">
        <v>3802</v>
      </c>
      <c r="R1447">
        <v>819</v>
      </c>
      <c r="S1447">
        <v>143</v>
      </c>
      <c r="T1447">
        <v>676</v>
      </c>
      <c r="V1447">
        <v>2983</v>
      </c>
      <c r="W1447">
        <v>84</v>
      </c>
      <c r="X1447">
        <v>1611</v>
      </c>
      <c r="Y1447">
        <v>1288</v>
      </c>
    </row>
    <row r="1448" spans="1:25" hidden="1" x14ac:dyDescent="0.25">
      <c r="A1448">
        <v>2019</v>
      </c>
      <c r="B1448" s="88" t="s">
        <v>129</v>
      </c>
      <c r="C1448" s="88" t="s">
        <v>49</v>
      </c>
      <c r="D1448" s="88" t="s">
        <v>130</v>
      </c>
      <c r="E1448">
        <v>4</v>
      </c>
      <c r="F1448">
        <v>1</v>
      </c>
      <c r="G1448" s="88" t="s">
        <v>113</v>
      </c>
      <c r="H1448" s="88" t="s">
        <v>114</v>
      </c>
      <c r="I1448" s="88" t="s">
        <v>115</v>
      </c>
      <c r="J1448" s="88" t="s">
        <v>122</v>
      </c>
      <c r="K1448">
        <v>2011</v>
      </c>
      <c r="L1448">
        <v>4</v>
      </c>
      <c r="M1448">
        <v>41</v>
      </c>
      <c r="N1448" s="88" t="s">
        <v>45</v>
      </c>
      <c r="O1448">
        <v>1989</v>
      </c>
      <c r="R1448">
        <v>330</v>
      </c>
      <c r="S1448">
        <v>26</v>
      </c>
      <c r="T1448">
        <v>304</v>
      </c>
    </row>
    <row r="1449" spans="1:25" hidden="1" x14ac:dyDescent="0.25">
      <c r="A1449">
        <v>2019</v>
      </c>
      <c r="B1449" s="88" t="s">
        <v>129</v>
      </c>
      <c r="C1449" s="88" t="s">
        <v>49</v>
      </c>
      <c r="D1449" s="88" t="s">
        <v>130</v>
      </c>
      <c r="E1449">
        <v>4</v>
      </c>
      <c r="F1449">
        <v>1</v>
      </c>
      <c r="G1449" s="88" t="s">
        <v>113</v>
      </c>
      <c r="H1449" s="88" t="s">
        <v>114</v>
      </c>
      <c r="I1449" s="88" t="s">
        <v>115</v>
      </c>
      <c r="J1449" s="88" t="s">
        <v>42</v>
      </c>
      <c r="K1449">
        <v>2011</v>
      </c>
      <c r="L1449">
        <v>8</v>
      </c>
      <c r="M1449">
        <v>40</v>
      </c>
      <c r="N1449" s="88" t="s">
        <v>45</v>
      </c>
      <c r="O1449">
        <v>5791</v>
      </c>
      <c r="P1449">
        <v>0</v>
      </c>
      <c r="Q1449">
        <v>5791</v>
      </c>
      <c r="R1449">
        <v>1269</v>
      </c>
      <c r="S1449">
        <v>174</v>
      </c>
      <c r="T1449">
        <v>1095</v>
      </c>
      <c r="V1449">
        <v>4522</v>
      </c>
      <c r="W1449">
        <v>147</v>
      </c>
      <c r="X1449">
        <v>2390</v>
      </c>
      <c r="Y1449">
        <v>1985</v>
      </c>
    </row>
    <row r="1450" spans="1:25" hidden="1" x14ac:dyDescent="0.25">
      <c r="A1450">
        <v>2019</v>
      </c>
      <c r="B1450" s="88" t="s">
        <v>129</v>
      </c>
      <c r="C1450" s="88" t="s">
        <v>49</v>
      </c>
      <c r="D1450" s="88" t="s">
        <v>130</v>
      </c>
      <c r="E1450">
        <v>4</v>
      </c>
      <c r="F1450">
        <v>1</v>
      </c>
      <c r="G1450" s="88" t="s">
        <v>113</v>
      </c>
      <c r="H1450" s="88" t="s">
        <v>42</v>
      </c>
      <c r="I1450" s="88" t="s">
        <v>119</v>
      </c>
      <c r="J1450" s="88" t="s">
        <v>116</v>
      </c>
      <c r="K1450">
        <v>2011</v>
      </c>
      <c r="L1450">
        <v>4</v>
      </c>
      <c r="M1450">
        <v>52</v>
      </c>
      <c r="N1450" s="88" t="s">
        <v>42</v>
      </c>
      <c r="O1450">
        <v>12084</v>
      </c>
      <c r="R1450">
        <v>2101</v>
      </c>
      <c r="S1450">
        <v>315</v>
      </c>
      <c r="T1450">
        <v>1786</v>
      </c>
    </row>
    <row r="1451" spans="1:25" hidden="1" x14ac:dyDescent="0.25">
      <c r="A1451">
        <v>2019</v>
      </c>
      <c r="B1451" s="88" t="s">
        <v>129</v>
      </c>
      <c r="C1451" s="88" t="s">
        <v>49</v>
      </c>
      <c r="D1451" s="88" t="s">
        <v>130</v>
      </c>
      <c r="E1451">
        <v>4</v>
      </c>
      <c r="F1451">
        <v>1</v>
      </c>
      <c r="G1451" s="88" t="s">
        <v>113</v>
      </c>
      <c r="H1451" s="88" t="s">
        <v>42</v>
      </c>
      <c r="I1451" s="88" t="s">
        <v>119</v>
      </c>
      <c r="J1451" s="88" t="s">
        <v>122</v>
      </c>
      <c r="K1451">
        <v>2011</v>
      </c>
      <c r="L1451">
        <v>6</v>
      </c>
      <c r="M1451">
        <v>51</v>
      </c>
      <c r="N1451" s="88" t="s">
        <v>42</v>
      </c>
      <c r="O1451">
        <v>11549</v>
      </c>
      <c r="R1451">
        <v>2030</v>
      </c>
      <c r="S1451">
        <v>171</v>
      </c>
      <c r="T1451">
        <v>1859</v>
      </c>
    </row>
    <row r="1452" spans="1:25" hidden="1" x14ac:dyDescent="0.25">
      <c r="A1452">
        <v>2019</v>
      </c>
      <c r="B1452" s="88" t="s">
        <v>128</v>
      </c>
      <c r="C1452" s="88" t="s">
        <v>4</v>
      </c>
      <c r="D1452" s="88" t="s">
        <v>112</v>
      </c>
      <c r="E1452">
        <v>6</v>
      </c>
      <c r="F1452">
        <v>1</v>
      </c>
      <c r="G1452" s="88" t="s">
        <v>113</v>
      </c>
      <c r="H1452" s="88" t="s">
        <v>117</v>
      </c>
      <c r="I1452" s="88" t="s">
        <v>118</v>
      </c>
      <c r="J1452" s="88" t="s">
        <v>116</v>
      </c>
      <c r="K1452">
        <v>2011</v>
      </c>
      <c r="L1452">
        <v>8</v>
      </c>
      <c r="M1452">
        <v>12</v>
      </c>
      <c r="N1452" s="88" t="s">
        <v>41</v>
      </c>
      <c r="O1452">
        <v>1041</v>
      </c>
      <c r="P1452">
        <v>1</v>
      </c>
      <c r="Q1452">
        <v>1040</v>
      </c>
      <c r="R1452">
        <v>738</v>
      </c>
      <c r="S1452">
        <v>479</v>
      </c>
      <c r="T1452">
        <v>259</v>
      </c>
      <c r="V1452">
        <v>302</v>
      </c>
      <c r="W1452">
        <v>1</v>
      </c>
      <c r="X1452">
        <v>16</v>
      </c>
      <c r="Y1452">
        <v>285</v>
      </c>
    </row>
    <row r="1453" spans="1:25" hidden="1" x14ac:dyDescent="0.25">
      <c r="A1453">
        <v>2019</v>
      </c>
      <c r="B1453" s="88" t="s">
        <v>128</v>
      </c>
      <c r="C1453" s="88" t="s">
        <v>4</v>
      </c>
      <c r="D1453" s="88" t="s">
        <v>112</v>
      </c>
      <c r="E1453">
        <v>6</v>
      </c>
      <c r="F1453">
        <v>1</v>
      </c>
      <c r="G1453" s="88" t="s">
        <v>113</v>
      </c>
      <c r="H1453" s="88" t="s">
        <v>117</v>
      </c>
      <c r="I1453" s="88" t="s">
        <v>118</v>
      </c>
      <c r="J1453" s="88" t="s">
        <v>122</v>
      </c>
      <c r="K1453">
        <v>2011</v>
      </c>
      <c r="L1453">
        <v>6</v>
      </c>
      <c r="M1453">
        <v>11</v>
      </c>
      <c r="N1453" s="88" t="s">
        <v>41</v>
      </c>
      <c r="O1453">
        <v>2963</v>
      </c>
      <c r="R1453">
        <v>1831</v>
      </c>
      <c r="S1453">
        <v>1108</v>
      </c>
      <c r="T1453">
        <v>723</v>
      </c>
    </row>
    <row r="1454" spans="1:25" hidden="1" x14ac:dyDescent="0.25">
      <c r="A1454">
        <v>2019</v>
      </c>
      <c r="B1454" s="88" t="s">
        <v>128</v>
      </c>
      <c r="C1454" s="88" t="s">
        <v>4</v>
      </c>
      <c r="D1454" s="88" t="s">
        <v>112</v>
      </c>
      <c r="E1454">
        <v>6</v>
      </c>
      <c r="F1454">
        <v>1</v>
      </c>
      <c r="G1454" s="88" t="s">
        <v>113</v>
      </c>
      <c r="H1454" s="88" t="s">
        <v>117</v>
      </c>
      <c r="I1454" s="88" t="s">
        <v>118</v>
      </c>
      <c r="J1454" s="88" t="s">
        <v>122</v>
      </c>
      <c r="K1454">
        <v>2011</v>
      </c>
      <c r="L1454">
        <v>8</v>
      </c>
      <c r="M1454">
        <v>11</v>
      </c>
      <c r="N1454" s="88" t="s">
        <v>41</v>
      </c>
      <c r="O1454">
        <v>2963</v>
      </c>
      <c r="P1454">
        <v>5</v>
      </c>
      <c r="Q1454">
        <v>2958</v>
      </c>
      <c r="R1454">
        <v>1878</v>
      </c>
      <c r="S1454">
        <v>1109</v>
      </c>
      <c r="T1454">
        <v>769</v>
      </c>
      <c r="V1454">
        <v>1080</v>
      </c>
      <c r="W1454">
        <v>1</v>
      </c>
      <c r="X1454">
        <v>37</v>
      </c>
      <c r="Y1454">
        <v>1042</v>
      </c>
    </row>
    <row r="1455" spans="1:25" hidden="1" x14ac:dyDescent="0.25">
      <c r="A1455">
        <v>2019</v>
      </c>
      <c r="B1455" s="88" t="s">
        <v>128</v>
      </c>
      <c r="C1455" s="88" t="s">
        <v>4</v>
      </c>
      <c r="D1455" s="88" t="s">
        <v>112</v>
      </c>
      <c r="E1455">
        <v>6</v>
      </c>
      <c r="F1455">
        <v>1</v>
      </c>
      <c r="G1455" s="88" t="s">
        <v>113</v>
      </c>
      <c r="H1455" s="88" t="s">
        <v>117</v>
      </c>
      <c r="I1455" s="88" t="s">
        <v>118</v>
      </c>
      <c r="J1455" s="88" t="s">
        <v>42</v>
      </c>
      <c r="K1455">
        <v>2011</v>
      </c>
      <c r="L1455">
        <v>4</v>
      </c>
      <c r="M1455">
        <v>10</v>
      </c>
      <c r="N1455" s="88" t="s">
        <v>41</v>
      </c>
      <c r="O1455">
        <v>4004</v>
      </c>
      <c r="R1455">
        <v>2563</v>
      </c>
      <c r="S1455">
        <v>1584</v>
      </c>
      <c r="T1455">
        <v>979</v>
      </c>
    </row>
    <row r="1456" spans="1:25" hidden="1" x14ac:dyDescent="0.25">
      <c r="A1456">
        <v>2019</v>
      </c>
      <c r="B1456" s="88" t="s">
        <v>128</v>
      </c>
      <c r="C1456" s="88" t="s">
        <v>4</v>
      </c>
      <c r="D1456" s="88" t="s">
        <v>112</v>
      </c>
      <c r="E1456">
        <v>6</v>
      </c>
      <c r="F1456">
        <v>1</v>
      </c>
      <c r="G1456" s="88" t="s">
        <v>113</v>
      </c>
      <c r="H1456" s="88" t="s">
        <v>117</v>
      </c>
      <c r="I1456" s="88" t="s">
        <v>118</v>
      </c>
      <c r="J1456" s="88" t="s">
        <v>42</v>
      </c>
      <c r="K1456">
        <v>2011</v>
      </c>
      <c r="L1456">
        <v>6</v>
      </c>
      <c r="M1456">
        <v>10</v>
      </c>
      <c r="N1456" s="88" t="s">
        <v>41</v>
      </c>
      <c r="O1456">
        <v>4004</v>
      </c>
      <c r="R1456">
        <v>2569</v>
      </c>
      <c r="S1456">
        <v>1587</v>
      </c>
      <c r="T1456">
        <v>982</v>
      </c>
    </row>
    <row r="1457" spans="1:25" hidden="1" x14ac:dyDescent="0.25">
      <c r="A1457">
        <v>2019</v>
      </c>
      <c r="B1457" s="88" t="s">
        <v>128</v>
      </c>
      <c r="C1457" s="88" t="s">
        <v>4</v>
      </c>
      <c r="D1457" s="88" t="s">
        <v>112</v>
      </c>
      <c r="E1457">
        <v>6</v>
      </c>
      <c r="F1457">
        <v>1</v>
      </c>
      <c r="G1457" s="88" t="s">
        <v>113</v>
      </c>
      <c r="H1457" s="88" t="s">
        <v>117</v>
      </c>
      <c r="I1457" s="88" t="s">
        <v>115</v>
      </c>
      <c r="J1457" s="88" t="s">
        <v>116</v>
      </c>
      <c r="K1457">
        <v>2011</v>
      </c>
      <c r="L1457">
        <v>8</v>
      </c>
      <c r="M1457">
        <v>22</v>
      </c>
      <c r="N1457" s="88" t="s">
        <v>43</v>
      </c>
      <c r="O1457">
        <v>50</v>
      </c>
      <c r="P1457">
        <v>0</v>
      </c>
      <c r="Q1457">
        <v>50</v>
      </c>
      <c r="R1457">
        <v>19</v>
      </c>
      <c r="S1457">
        <v>18</v>
      </c>
      <c r="T1457">
        <v>1</v>
      </c>
      <c r="V1457">
        <v>31</v>
      </c>
      <c r="W1457">
        <v>0</v>
      </c>
      <c r="X1457">
        <v>2</v>
      </c>
      <c r="Y1457">
        <v>29</v>
      </c>
    </row>
    <row r="1458" spans="1:25" hidden="1" x14ac:dyDescent="0.25">
      <c r="A1458">
        <v>2019</v>
      </c>
      <c r="B1458" s="88" t="s">
        <v>128</v>
      </c>
      <c r="C1458" s="88" t="s">
        <v>4</v>
      </c>
      <c r="D1458" s="88" t="s">
        <v>112</v>
      </c>
      <c r="E1458">
        <v>6</v>
      </c>
      <c r="F1458">
        <v>1</v>
      </c>
      <c r="G1458" s="88" t="s">
        <v>113</v>
      </c>
      <c r="H1458" s="88" t="s">
        <v>117</v>
      </c>
      <c r="I1458" s="88" t="s">
        <v>115</v>
      </c>
      <c r="J1458" s="88" t="s">
        <v>122</v>
      </c>
      <c r="K1458">
        <v>2011</v>
      </c>
      <c r="L1458">
        <v>4</v>
      </c>
      <c r="M1458">
        <v>21</v>
      </c>
      <c r="N1458" s="88" t="s">
        <v>43</v>
      </c>
      <c r="O1458">
        <v>100</v>
      </c>
      <c r="R1458">
        <v>36</v>
      </c>
      <c r="S1458">
        <v>36</v>
      </c>
      <c r="T1458">
        <v>0</v>
      </c>
    </row>
    <row r="1459" spans="1:25" hidden="1" x14ac:dyDescent="0.25">
      <c r="A1459">
        <v>2019</v>
      </c>
      <c r="B1459" s="88" t="s">
        <v>128</v>
      </c>
      <c r="C1459" s="88" t="s">
        <v>4</v>
      </c>
      <c r="D1459" s="88" t="s">
        <v>112</v>
      </c>
      <c r="E1459">
        <v>6</v>
      </c>
      <c r="F1459">
        <v>1</v>
      </c>
      <c r="G1459" s="88" t="s">
        <v>113</v>
      </c>
      <c r="H1459" s="88" t="s">
        <v>117</v>
      </c>
      <c r="I1459" s="88" t="s">
        <v>115</v>
      </c>
      <c r="J1459" s="88" t="s">
        <v>42</v>
      </c>
      <c r="K1459">
        <v>2011</v>
      </c>
      <c r="L1459">
        <v>8</v>
      </c>
      <c r="M1459">
        <v>20</v>
      </c>
      <c r="N1459" s="88" t="s">
        <v>43</v>
      </c>
      <c r="O1459">
        <v>150</v>
      </c>
      <c r="P1459">
        <v>0</v>
      </c>
      <c r="Q1459">
        <v>150</v>
      </c>
      <c r="R1459">
        <v>55</v>
      </c>
      <c r="S1459">
        <v>54</v>
      </c>
      <c r="T1459">
        <v>1</v>
      </c>
      <c r="V1459">
        <v>95</v>
      </c>
      <c r="W1459">
        <v>0</v>
      </c>
      <c r="X1459">
        <v>8</v>
      </c>
      <c r="Y1459">
        <v>87</v>
      </c>
    </row>
    <row r="1460" spans="1:25" hidden="1" x14ac:dyDescent="0.25">
      <c r="A1460">
        <v>2019</v>
      </c>
      <c r="B1460" s="88" t="s">
        <v>128</v>
      </c>
      <c r="C1460" s="88" t="s">
        <v>4</v>
      </c>
      <c r="D1460" s="88" t="s">
        <v>112</v>
      </c>
      <c r="E1460">
        <v>6</v>
      </c>
      <c r="F1460">
        <v>1</v>
      </c>
      <c r="G1460" s="88" t="s">
        <v>113</v>
      </c>
      <c r="H1460" s="88" t="s">
        <v>114</v>
      </c>
      <c r="I1460" s="88" t="s">
        <v>118</v>
      </c>
      <c r="J1460" s="88" t="s">
        <v>122</v>
      </c>
      <c r="K1460">
        <v>2011</v>
      </c>
      <c r="L1460">
        <v>8</v>
      </c>
      <c r="M1460">
        <v>31</v>
      </c>
      <c r="N1460" s="88" t="s">
        <v>44</v>
      </c>
      <c r="O1460">
        <v>1766</v>
      </c>
      <c r="P1460">
        <v>0</v>
      </c>
      <c r="Q1460">
        <v>1766</v>
      </c>
      <c r="R1460">
        <v>1159</v>
      </c>
      <c r="S1460">
        <v>491</v>
      </c>
      <c r="T1460">
        <v>668</v>
      </c>
      <c r="V1460">
        <v>607</v>
      </c>
      <c r="W1460">
        <v>0</v>
      </c>
      <c r="X1460">
        <v>13</v>
      </c>
      <c r="Y1460">
        <v>594</v>
      </c>
    </row>
    <row r="1461" spans="1:25" hidden="1" x14ac:dyDescent="0.25">
      <c r="A1461">
        <v>2019</v>
      </c>
      <c r="B1461" s="88" t="s">
        <v>128</v>
      </c>
      <c r="C1461" s="88" t="s">
        <v>4</v>
      </c>
      <c r="D1461" s="88" t="s">
        <v>112</v>
      </c>
      <c r="E1461">
        <v>6</v>
      </c>
      <c r="F1461">
        <v>1</v>
      </c>
      <c r="G1461" s="88" t="s">
        <v>113</v>
      </c>
      <c r="H1461" s="88" t="s">
        <v>114</v>
      </c>
      <c r="I1461" s="88" t="s">
        <v>118</v>
      </c>
      <c r="J1461" s="88" t="s">
        <v>42</v>
      </c>
      <c r="K1461">
        <v>2011</v>
      </c>
      <c r="L1461">
        <v>6</v>
      </c>
      <c r="M1461">
        <v>30</v>
      </c>
      <c r="N1461" s="88" t="s">
        <v>44</v>
      </c>
      <c r="O1461">
        <v>2662</v>
      </c>
      <c r="R1461">
        <v>1798</v>
      </c>
      <c r="S1461">
        <v>761</v>
      </c>
      <c r="T1461">
        <v>1037</v>
      </c>
    </row>
    <row r="1462" spans="1:25" hidden="1" x14ac:dyDescent="0.25">
      <c r="A1462">
        <v>2019</v>
      </c>
      <c r="B1462" s="88" t="s">
        <v>128</v>
      </c>
      <c r="C1462" s="88" t="s">
        <v>4</v>
      </c>
      <c r="D1462" s="88" t="s">
        <v>112</v>
      </c>
      <c r="E1462">
        <v>6</v>
      </c>
      <c r="F1462">
        <v>1</v>
      </c>
      <c r="G1462" s="88" t="s">
        <v>113</v>
      </c>
      <c r="H1462" s="88" t="s">
        <v>114</v>
      </c>
      <c r="I1462" s="88" t="s">
        <v>118</v>
      </c>
      <c r="J1462" s="88" t="s">
        <v>42</v>
      </c>
      <c r="K1462">
        <v>2011</v>
      </c>
      <c r="L1462">
        <v>8</v>
      </c>
      <c r="M1462">
        <v>30</v>
      </c>
      <c r="N1462" s="88" t="s">
        <v>44</v>
      </c>
      <c r="O1462">
        <v>2662</v>
      </c>
      <c r="P1462">
        <v>0</v>
      </c>
      <c r="Q1462">
        <v>2662</v>
      </c>
      <c r="R1462">
        <v>1800</v>
      </c>
      <c r="S1462">
        <v>761</v>
      </c>
      <c r="T1462">
        <v>1039</v>
      </c>
      <c r="V1462">
        <v>862</v>
      </c>
      <c r="W1462">
        <v>1</v>
      </c>
      <c r="X1462">
        <v>23</v>
      </c>
      <c r="Y1462">
        <v>838</v>
      </c>
    </row>
    <row r="1463" spans="1:25" hidden="1" x14ac:dyDescent="0.25">
      <c r="A1463">
        <v>2019</v>
      </c>
      <c r="B1463" s="88" t="s">
        <v>128</v>
      </c>
      <c r="C1463" s="88" t="s">
        <v>4</v>
      </c>
      <c r="D1463" s="88" t="s">
        <v>112</v>
      </c>
      <c r="E1463">
        <v>6</v>
      </c>
      <c r="F1463">
        <v>1</v>
      </c>
      <c r="G1463" s="88" t="s">
        <v>113</v>
      </c>
      <c r="H1463" s="88" t="s">
        <v>114</v>
      </c>
      <c r="I1463" s="88" t="s">
        <v>115</v>
      </c>
      <c r="J1463" s="88" t="s">
        <v>116</v>
      </c>
      <c r="K1463">
        <v>2011</v>
      </c>
      <c r="L1463">
        <v>4</v>
      </c>
      <c r="M1463">
        <v>42</v>
      </c>
      <c r="N1463" s="88" t="s">
        <v>45</v>
      </c>
      <c r="O1463">
        <v>1</v>
      </c>
      <c r="R1463">
        <v>0</v>
      </c>
      <c r="S1463">
        <v>0</v>
      </c>
      <c r="T1463">
        <v>0</v>
      </c>
    </row>
    <row r="1464" spans="1:25" hidden="1" x14ac:dyDescent="0.25">
      <c r="A1464">
        <v>2019</v>
      </c>
      <c r="B1464" s="88" t="s">
        <v>128</v>
      </c>
      <c r="C1464" s="88" t="s">
        <v>4</v>
      </c>
      <c r="D1464" s="88" t="s">
        <v>112</v>
      </c>
      <c r="E1464">
        <v>6</v>
      </c>
      <c r="F1464">
        <v>1</v>
      </c>
      <c r="G1464" s="88" t="s">
        <v>113</v>
      </c>
      <c r="H1464" s="88" t="s">
        <v>114</v>
      </c>
      <c r="I1464" s="88" t="s">
        <v>115</v>
      </c>
      <c r="J1464" s="88" t="s">
        <v>122</v>
      </c>
      <c r="K1464">
        <v>2011</v>
      </c>
      <c r="L1464">
        <v>4</v>
      </c>
      <c r="M1464">
        <v>41</v>
      </c>
      <c r="N1464" s="88" t="s">
        <v>45</v>
      </c>
      <c r="O1464">
        <v>9</v>
      </c>
      <c r="R1464">
        <v>6</v>
      </c>
      <c r="S1464">
        <v>4</v>
      </c>
      <c r="T1464">
        <v>2</v>
      </c>
    </row>
    <row r="1465" spans="1:25" hidden="1" x14ac:dyDescent="0.25">
      <c r="A1465">
        <v>2019</v>
      </c>
      <c r="B1465" s="88" t="s">
        <v>128</v>
      </c>
      <c r="C1465" s="88" t="s">
        <v>4</v>
      </c>
      <c r="D1465" s="88" t="s">
        <v>112</v>
      </c>
      <c r="E1465">
        <v>6</v>
      </c>
      <c r="F1465">
        <v>1</v>
      </c>
      <c r="G1465" s="88" t="s">
        <v>113</v>
      </c>
      <c r="H1465" s="88" t="s">
        <v>114</v>
      </c>
      <c r="I1465" s="88" t="s">
        <v>115</v>
      </c>
      <c r="J1465" s="88" t="s">
        <v>122</v>
      </c>
      <c r="K1465">
        <v>2011</v>
      </c>
      <c r="L1465">
        <v>6</v>
      </c>
      <c r="M1465">
        <v>41</v>
      </c>
      <c r="N1465" s="88" t="s">
        <v>45</v>
      </c>
      <c r="O1465">
        <v>9</v>
      </c>
      <c r="R1465">
        <v>6</v>
      </c>
      <c r="S1465">
        <v>4</v>
      </c>
      <c r="T1465">
        <v>2</v>
      </c>
    </row>
    <row r="1466" spans="1:25" hidden="1" x14ac:dyDescent="0.25">
      <c r="A1466">
        <v>2019</v>
      </c>
      <c r="B1466" s="88" t="s">
        <v>128</v>
      </c>
      <c r="C1466" s="88" t="s">
        <v>4</v>
      </c>
      <c r="D1466" s="88" t="s">
        <v>112</v>
      </c>
      <c r="E1466">
        <v>6</v>
      </c>
      <c r="F1466">
        <v>1</v>
      </c>
      <c r="G1466" s="88" t="s">
        <v>113</v>
      </c>
      <c r="H1466" s="88" t="s">
        <v>114</v>
      </c>
      <c r="I1466" s="88" t="s">
        <v>115</v>
      </c>
      <c r="J1466" s="88" t="s">
        <v>42</v>
      </c>
      <c r="K1466">
        <v>2011</v>
      </c>
      <c r="L1466">
        <v>4</v>
      </c>
      <c r="M1466">
        <v>40</v>
      </c>
      <c r="N1466" s="88" t="s">
        <v>45</v>
      </c>
      <c r="O1466">
        <v>10</v>
      </c>
      <c r="R1466">
        <v>6</v>
      </c>
      <c r="S1466">
        <v>4</v>
      </c>
      <c r="T1466">
        <v>2</v>
      </c>
    </row>
    <row r="1467" spans="1:25" hidden="1" x14ac:dyDescent="0.25">
      <c r="A1467">
        <v>2019</v>
      </c>
      <c r="B1467" s="88" t="s">
        <v>128</v>
      </c>
      <c r="C1467" s="88" t="s">
        <v>4</v>
      </c>
      <c r="D1467" s="88" t="s">
        <v>112</v>
      </c>
      <c r="E1467">
        <v>6</v>
      </c>
      <c r="F1467">
        <v>1</v>
      </c>
      <c r="G1467" s="88" t="s">
        <v>113</v>
      </c>
      <c r="H1467" s="88" t="s">
        <v>42</v>
      </c>
      <c r="I1467" s="88" t="s">
        <v>119</v>
      </c>
      <c r="J1467" s="88" t="s">
        <v>116</v>
      </c>
      <c r="K1467">
        <v>2011</v>
      </c>
      <c r="L1467">
        <v>4</v>
      </c>
      <c r="M1467">
        <v>52</v>
      </c>
      <c r="N1467" s="88" t="s">
        <v>42</v>
      </c>
      <c r="O1467">
        <v>1988</v>
      </c>
      <c r="R1467">
        <v>1395</v>
      </c>
      <c r="S1467">
        <v>767</v>
      </c>
      <c r="T1467">
        <v>628</v>
      </c>
    </row>
    <row r="1468" spans="1:25" hidden="1" x14ac:dyDescent="0.25">
      <c r="A1468">
        <v>2019</v>
      </c>
      <c r="B1468" s="88" t="s">
        <v>128</v>
      </c>
      <c r="C1468" s="88" t="s">
        <v>4</v>
      </c>
      <c r="D1468" s="88" t="s">
        <v>112</v>
      </c>
      <c r="E1468">
        <v>6</v>
      </c>
      <c r="F1468">
        <v>1</v>
      </c>
      <c r="G1468" s="88" t="s">
        <v>113</v>
      </c>
      <c r="H1468" s="88" t="s">
        <v>42</v>
      </c>
      <c r="I1468" s="88" t="s">
        <v>119</v>
      </c>
      <c r="J1468" s="88" t="s">
        <v>116</v>
      </c>
      <c r="K1468">
        <v>2011</v>
      </c>
      <c r="L1468">
        <v>6</v>
      </c>
      <c r="M1468">
        <v>52</v>
      </c>
      <c r="N1468" s="88" t="s">
        <v>42</v>
      </c>
      <c r="O1468">
        <v>1988</v>
      </c>
      <c r="R1468">
        <v>1397</v>
      </c>
      <c r="S1468">
        <v>767</v>
      </c>
      <c r="T1468">
        <v>630</v>
      </c>
    </row>
    <row r="1469" spans="1:25" hidden="1" x14ac:dyDescent="0.25">
      <c r="A1469">
        <v>2019</v>
      </c>
      <c r="B1469" s="88" t="s">
        <v>128</v>
      </c>
      <c r="C1469" s="88" t="s">
        <v>4</v>
      </c>
      <c r="D1469" s="88" t="s">
        <v>112</v>
      </c>
      <c r="E1469">
        <v>6</v>
      </c>
      <c r="F1469">
        <v>1</v>
      </c>
      <c r="G1469" s="88" t="s">
        <v>113</v>
      </c>
      <c r="H1469" s="88" t="s">
        <v>42</v>
      </c>
      <c r="I1469" s="88" t="s">
        <v>119</v>
      </c>
      <c r="J1469" s="88" t="s">
        <v>122</v>
      </c>
      <c r="K1469">
        <v>2011</v>
      </c>
      <c r="L1469">
        <v>8</v>
      </c>
      <c r="M1469">
        <v>51</v>
      </c>
      <c r="N1469" s="88" t="s">
        <v>42</v>
      </c>
      <c r="O1469">
        <v>4838</v>
      </c>
      <c r="P1469">
        <v>5</v>
      </c>
      <c r="Q1469">
        <v>4833</v>
      </c>
      <c r="R1469">
        <v>3079</v>
      </c>
      <c r="S1469">
        <v>1640</v>
      </c>
      <c r="T1469">
        <v>1439</v>
      </c>
      <c r="V1469">
        <v>1754</v>
      </c>
      <c r="W1469">
        <v>1</v>
      </c>
      <c r="X1469">
        <v>56</v>
      </c>
      <c r="Y1469">
        <v>1697</v>
      </c>
    </row>
    <row r="1470" spans="1:25" hidden="1" x14ac:dyDescent="0.25">
      <c r="A1470">
        <v>2019</v>
      </c>
      <c r="B1470" s="88" t="s">
        <v>128</v>
      </c>
      <c r="C1470" s="88" t="s">
        <v>4</v>
      </c>
      <c r="D1470" s="88" t="s">
        <v>112</v>
      </c>
      <c r="E1470">
        <v>6</v>
      </c>
      <c r="F1470">
        <v>1</v>
      </c>
      <c r="G1470" s="88" t="s">
        <v>113</v>
      </c>
      <c r="H1470" s="88" t="s">
        <v>42</v>
      </c>
      <c r="I1470" s="88" t="s">
        <v>119</v>
      </c>
      <c r="J1470" s="88" t="s">
        <v>42</v>
      </c>
      <c r="K1470">
        <v>2011</v>
      </c>
      <c r="L1470">
        <v>6</v>
      </c>
      <c r="M1470">
        <v>50</v>
      </c>
      <c r="N1470" s="88" t="s">
        <v>42</v>
      </c>
      <c r="O1470">
        <v>6826</v>
      </c>
      <c r="R1470">
        <v>4428</v>
      </c>
      <c r="S1470">
        <v>2406</v>
      </c>
      <c r="T1470">
        <v>2022</v>
      </c>
    </row>
    <row r="1471" spans="1:25" hidden="1" x14ac:dyDescent="0.25">
      <c r="A1471">
        <v>2019</v>
      </c>
      <c r="B1471" s="88" t="s">
        <v>128</v>
      </c>
      <c r="C1471" s="88" t="s">
        <v>4</v>
      </c>
      <c r="D1471" s="88" t="s">
        <v>112</v>
      </c>
      <c r="E1471">
        <v>6</v>
      </c>
      <c r="F1471">
        <v>1</v>
      </c>
      <c r="G1471" s="88" t="s">
        <v>113</v>
      </c>
      <c r="H1471" s="88" t="s">
        <v>42</v>
      </c>
      <c r="I1471" s="88" t="s">
        <v>119</v>
      </c>
      <c r="J1471" s="88" t="s">
        <v>42</v>
      </c>
      <c r="K1471">
        <v>2011</v>
      </c>
      <c r="L1471">
        <v>8</v>
      </c>
      <c r="M1471">
        <v>50</v>
      </c>
      <c r="N1471" s="88" t="s">
        <v>42</v>
      </c>
      <c r="O1471">
        <v>6826</v>
      </c>
      <c r="P1471">
        <v>6</v>
      </c>
      <c r="Q1471">
        <v>6820</v>
      </c>
      <c r="R1471">
        <v>4477</v>
      </c>
      <c r="S1471">
        <v>2407</v>
      </c>
      <c r="T1471">
        <v>2070</v>
      </c>
      <c r="V1471">
        <v>2343</v>
      </c>
      <c r="W1471">
        <v>3</v>
      </c>
      <c r="X1471">
        <v>84</v>
      </c>
      <c r="Y1471">
        <v>2256</v>
      </c>
    </row>
    <row r="1472" spans="1:25" hidden="1" x14ac:dyDescent="0.25">
      <c r="A1472">
        <v>2019</v>
      </c>
      <c r="B1472" s="88" t="s">
        <v>129</v>
      </c>
      <c r="C1472" s="88" t="s">
        <v>49</v>
      </c>
      <c r="D1472" s="88" t="s">
        <v>130</v>
      </c>
      <c r="E1472">
        <v>1</v>
      </c>
      <c r="F1472">
        <v>1</v>
      </c>
      <c r="G1472" s="88" t="s">
        <v>113</v>
      </c>
      <c r="H1472" s="88" t="s">
        <v>117</v>
      </c>
      <c r="I1472" s="88" t="s">
        <v>118</v>
      </c>
      <c r="J1472" s="88" t="s">
        <v>116</v>
      </c>
      <c r="K1472">
        <v>2011</v>
      </c>
      <c r="L1472">
        <v>6</v>
      </c>
      <c r="M1472">
        <v>12</v>
      </c>
      <c r="N1472" s="88" t="s">
        <v>41</v>
      </c>
      <c r="O1472">
        <v>6898</v>
      </c>
      <c r="R1472">
        <v>4588</v>
      </c>
      <c r="S1472">
        <v>0</v>
      </c>
      <c r="T1472">
        <v>24</v>
      </c>
      <c r="U1472">
        <v>4564</v>
      </c>
    </row>
    <row r="1473" spans="1:25" hidden="1" x14ac:dyDescent="0.25">
      <c r="A1473">
        <v>2019</v>
      </c>
      <c r="B1473" s="88" t="s">
        <v>129</v>
      </c>
      <c r="C1473" s="88" t="s">
        <v>49</v>
      </c>
      <c r="D1473" s="88" t="s">
        <v>130</v>
      </c>
      <c r="E1473">
        <v>1</v>
      </c>
      <c r="F1473">
        <v>1</v>
      </c>
      <c r="G1473" s="88" t="s">
        <v>113</v>
      </c>
      <c r="H1473" s="88" t="s">
        <v>117</v>
      </c>
      <c r="I1473" s="88" t="s">
        <v>118</v>
      </c>
      <c r="J1473" s="88" t="s">
        <v>116</v>
      </c>
      <c r="K1473">
        <v>2011</v>
      </c>
      <c r="L1473">
        <v>8</v>
      </c>
      <c r="M1473">
        <v>12</v>
      </c>
      <c r="N1473" s="88" t="s">
        <v>41</v>
      </c>
      <c r="O1473">
        <v>6898</v>
      </c>
      <c r="P1473">
        <v>34</v>
      </c>
      <c r="Q1473">
        <v>6864</v>
      </c>
      <c r="R1473">
        <v>4690</v>
      </c>
      <c r="S1473">
        <v>0</v>
      </c>
      <c r="T1473">
        <v>23</v>
      </c>
      <c r="U1473">
        <v>4667</v>
      </c>
      <c r="V1473">
        <v>2174</v>
      </c>
      <c r="W1473">
        <v>37</v>
      </c>
      <c r="X1473">
        <v>1508</v>
      </c>
      <c r="Y1473">
        <v>629</v>
      </c>
    </row>
    <row r="1474" spans="1:25" hidden="1" x14ac:dyDescent="0.25">
      <c r="A1474">
        <v>2019</v>
      </c>
      <c r="B1474" s="88" t="s">
        <v>129</v>
      </c>
      <c r="C1474" s="88" t="s">
        <v>49</v>
      </c>
      <c r="D1474" s="88" t="s">
        <v>130</v>
      </c>
      <c r="E1474">
        <v>1</v>
      </c>
      <c r="F1474">
        <v>1</v>
      </c>
      <c r="G1474" s="88" t="s">
        <v>113</v>
      </c>
      <c r="H1474" s="88" t="s">
        <v>117</v>
      </c>
      <c r="I1474" s="88" t="s">
        <v>118</v>
      </c>
      <c r="J1474" s="88" t="s">
        <v>122</v>
      </c>
      <c r="K1474">
        <v>2011</v>
      </c>
      <c r="L1474">
        <v>8</v>
      </c>
      <c r="M1474">
        <v>11</v>
      </c>
      <c r="N1474" s="88" t="s">
        <v>41</v>
      </c>
      <c r="O1474">
        <v>2629</v>
      </c>
      <c r="P1474">
        <v>18</v>
      </c>
      <c r="Q1474">
        <v>2611</v>
      </c>
      <c r="R1474">
        <v>1497</v>
      </c>
      <c r="S1474">
        <v>0</v>
      </c>
      <c r="T1474">
        <v>6</v>
      </c>
      <c r="U1474">
        <v>1491</v>
      </c>
      <c r="V1474">
        <v>1114</v>
      </c>
      <c r="W1474">
        <v>34</v>
      </c>
      <c r="X1474">
        <v>736</v>
      </c>
      <c r="Y1474">
        <v>344</v>
      </c>
    </row>
    <row r="1475" spans="1:25" hidden="1" x14ac:dyDescent="0.25">
      <c r="A1475">
        <v>2019</v>
      </c>
      <c r="B1475" s="88" t="s">
        <v>129</v>
      </c>
      <c r="C1475" s="88" t="s">
        <v>49</v>
      </c>
      <c r="D1475" s="88" t="s">
        <v>130</v>
      </c>
      <c r="E1475">
        <v>1</v>
      </c>
      <c r="F1475">
        <v>1</v>
      </c>
      <c r="G1475" s="88" t="s">
        <v>113</v>
      </c>
      <c r="H1475" s="88" t="s">
        <v>117</v>
      </c>
      <c r="I1475" s="88" t="s">
        <v>118</v>
      </c>
      <c r="J1475" s="88" t="s">
        <v>42</v>
      </c>
      <c r="K1475">
        <v>2011</v>
      </c>
      <c r="L1475">
        <v>6</v>
      </c>
      <c r="M1475">
        <v>10</v>
      </c>
      <c r="N1475" s="88" t="s">
        <v>41</v>
      </c>
      <c r="O1475">
        <v>9527</v>
      </c>
      <c r="R1475">
        <v>6032</v>
      </c>
      <c r="S1475">
        <v>0</v>
      </c>
      <c r="T1475">
        <v>30</v>
      </c>
      <c r="U1475">
        <v>6002</v>
      </c>
    </row>
    <row r="1476" spans="1:25" hidden="1" x14ac:dyDescent="0.25">
      <c r="A1476">
        <v>2019</v>
      </c>
      <c r="B1476" s="88" t="s">
        <v>129</v>
      </c>
      <c r="C1476" s="88" t="s">
        <v>49</v>
      </c>
      <c r="D1476" s="88" t="s">
        <v>130</v>
      </c>
      <c r="E1476">
        <v>1</v>
      </c>
      <c r="F1476">
        <v>1</v>
      </c>
      <c r="G1476" s="88" t="s">
        <v>113</v>
      </c>
      <c r="H1476" s="88" t="s">
        <v>117</v>
      </c>
      <c r="I1476" s="88" t="s">
        <v>118</v>
      </c>
      <c r="J1476" s="88" t="s">
        <v>42</v>
      </c>
      <c r="K1476">
        <v>2011</v>
      </c>
      <c r="L1476">
        <v>8</v>
      </c>
      <c r="M1476">
        <v>10</v>
      </c>
      <c r="N1476" s="88" t="s">
        <v>41</v>
      </c>
      <c r="O1476">
        <v>9527</v>
      </c>
      <c r="P1476">
        <v>52</v>
      </c>
      <c r="Q1476">
        <v>9475</v>
      </c>
      <c r="R1476">
        <v>6187</v>
      </c>
      <c r="S1476">
        <v>0</v>
      </c>
      <c r="T1476">
        <v>29</v>
      </c>
      <c r="U1476">
        <v>6158</v>
      </c>
      <c r="V1476">
        <v>3288</v>
      </c>
      <c r="W1476">
        <v>71</v>
      </c>
      <c r="X1476">
        <v>2244</v>
      </c>
      <c r="Y1476">
        <v>973</v>
      </c>
    </row>
    <row r="1477" spans="1:25" hidden="1" x14ac:dyDescent="0.25">
      <c r="A1477">
        <v>2019</v>
      </c>
      <c r="B1477" s="88" t="s">
        <v>129</v>
      </c>
      <c r="C1477" s="88" t="s">
        <v>49</v>
      </c>
      <c r="D1477" s="88" t="s">
        <v>130</v>
      </c>
      <c r="E1477">
        <v>1</v>
      </c>
      <c r="F1477">
        <v>1</v>
      </c>
      <c r="G1477" s="88" t="s">
        <v>113</v>
      </c>
      <c r="H1477" s="88" t="s">
        <v>117</v>
      </c>
      <c r="I1477" s="88" t="s">
        <v>115</v>
      </c>
      <c r="J1477" s="88" t="s">
        <v>116</v>
      </c>
      <c r="K1477">
        <v>2011</v>
      </c>
      <c r="L1477">
        <v>4</v>
      </c>
      <c r="M1477">
        <v>22</v>
      </c>
      <c r="N1477" s="88" t="s">
        <v>43</v>
      </c>
      <c r="O1477">
        <v>102</v>
      </c>
      <c r="R1477">
        <v>13</v>
      </c>
      <c r="S1477">
        <v>0</v>
      </c>
      <c r="T1477">
        <v>0</v>
      </c>
      <c r="U1477">
        <v>13</v>
      </c>
    </row>
    <row r="1478" spans="1:25" hidden="1" x14ac:dyDescent="0.25">
      <c r="A1478">
        <v>2019</v>
      </c>
      <c r="B1478" s="88" t="s">
        <v>129</v>
      </c>
      <c r="C1478" s="88" t="s">
        <v>49</v>
      </c>
      <c r="D1478" s="88" t="s">
        <v>130</v>
      </c>
      <c r="E1478">
        <v>1</v>
      </c>
      <c r="F1478">
        <v>1</v>
      </c>
      <c r="G1478" s="88" t="s">
        <v>113</v>
      </c>
      <c r="H1478" s="88" t="s">
        <v>117</v>
      </c>
      <c r="I1478" s="88" t="s">
        <v>115</v>
      </c>
      <c r="J1478" s="88" t="s">
        <v>122</v>
      </c>
      <c r="K1478">
        <v>2011</v>
      </c>
      <c r="L1478">
        <v>4</v>
      </c>
      <c r="M1478">
        <v>21</v>
      </c>
      <c r="N1478" s="88" t="s">
        <v>43</v>
      </c>
      <c r="O1478">
        <v>21</v>
      </c>
      <c r="R1478">
        <v>1</v>
      </c>
      <c r="S1478">
        <v>0</v>
      </c>
      <c r="T1478">
        <v>0</v>
      </c>
      <c r="U1478">
        <v>1</v>
      </c>
    </row>
    <row r="1479" spans="1:25" hidden="1" x14ac:dyDescent="0.25">
      <c r="A1479">
        <v>2019</v>
      </c>
      <c r="B1479" s="88" t="s">
        <v>129</v>
      </c>
      <c r="C1479" s="88" t="s">
        <v>49</v>
      </c>
      <c r="D1479" s="88" t="s">
        <v>130</v>
      </c>
      <c r="E1479">
        <v>1</v>
      </c>
      <c r="F1479">
        <v>1</v>
      </c>
      <c r="G1479" s="88" t="s">
        <v>113</v>
      </c>
      <c r="H1479" s="88" t="s">
        <v>117</v>
      </c>
      <c r="I1479" s="88" t="s">
        <v>115</v>
      </c>
      <c r="J1479" s="88" t="s">
        <v>122</v>
      </c>
      <c r="K1479">
        <v>2011</v>
      </c>
      <c r="L1479">
        <v>6</v>
      </c>
      <c r="M1479">
        <v>21</v>
      </c>
      <c r="N1479" s="88" t="s">
        <v>43</v>
      </c>
      <c r="O1479">
        <v>21</v>
      </c>
      <c r="R1479">
        <v>1</v>
      </c>
      <c r="S1479">
        <v>0</v>
      </c>
      <c r="T1479">
        <v>0</v>
      </c>
      <c r="U1479">
        <v>1</v>
      </c>
    </row>
    <row r="1480" spans="1:25" hidden="1" x14ac:dyDescent="0.25">
      <c r="A1480">
        <v>2019</v>
      </c>
      <c r="B1480" s="88" t="s">
        <v>129</v>
      </c>
      <c r="C1480" s="88" t="s">
        <v>49</v>
      </c>
      <c r="D1480" s="88" t="s">
        <v>130</v>
      </c>
      <c r="E1480">
        <v>4</v>
      </c>
      <c r="F1480">
        <v>1</v>
      </c>
      <c r="G1480" s="88" t="s">
        <v>113</v>
      </c>
      <c r="H1480" s="88" t="s">
        <v>42</v>
      </c>
      <c r="I1480" s="88" t="s">
        <v>119</v>
      </c>
      <c r="J1480" s="88" t="s">
        <v>122</v>
      </c>
      <c r="K1480">
        <v>2011</v>
      </c>
      <c r="L1480">
        <v>8</v>
      </c>
      <c r="M1480">
        <v>51</v>
      </c>
      <c r="N1480" s="88" t="s">
        <v>42</v>
      </c>
      <c r="O1480">
        <v>11549</v>
      </c>
      <c r="P1480">
        <v>0</v>
      </c>
      <c r="Q1480">
        <v>11549</v>
      </c>
      <c r="R1480">
        <v>2256</v>
      </c>
      <c r="S1480">
        <v>186</v>
      </c>
      <c r="T1480">
        <v>2070</v>
      </c>
      <c r="V1480">
        <v>9293</v>
      </c>
      <c r="W1480">
        <v>469</v>
      </c>
      <c r="X1480">
        <v>3482</v>
      </c>
      <c r="Y1480">
        <v>5342</v>
      </c>
    </row>
    <row r="1481" spans="1:25" hidden="1" x14ac:dyDescent="0.25">
      <c r="A1481">
        <v>2019</v>
      </c>
      <c r="B1481" s="88" t="s">
        <v>129</v>
      </c>
      <c r="C1481" s="88" t="s">
        <v>49</v>
      </c>
      <c r="D1481" s="88" t="s">
        <v>130</v>
      </c>
      <c r="E1481">
        <v>4</v>
      </c>
      <c r="F1481">
        <v>1</v>
      </c>
      <c r="G1481" s="88" t="s">
        <v>113</v>
      </c>
      <c r="H1481" s="88" t="s">
        <v>42</v>
      </c>
      <c r="I1481" s="88" t="s">
        <v>119</v>
      </c>
      <c r="J1481" s="88" t="s">
        <v>42</v>
      </c>
      <c r="K1481">
        <v>2011</v>
      </c>
      <c r="L1481">
        <v>4</v>
      </c>
      <c r="M1481">
        <v>50</v>
      </c>
      <c r="N1481" s="88" t="s">
        <v>42</v>
      </c>
      <c r="O1481">
        <v>23633</v>
      </c>
      <c r="R1481">
        <v>3588</v>
      </c>
      <c r="S1481">
        <v>460</v>
      </c>
      <c r="T1481">
        <v>3128</v>
      </c>
    </row>
    <row r="1482" spans="1:25" hidden="1" x14ac:dyDescent="0.25">
      <c r="A1482">
        <v>2019</v>
      </c>
      <c r="B1482" s="88" t="s">
        <v>129</v>
      </c>
      <c r="C1482" s="88" t="s">
        <v>49</v>
      </c>
      <c r="D1482" s="88" t="s">
        <v>130</v>
      </c>
      <c r="E1482">
        <v>4</v>
      </c>
      <c r="F1482">
        <v>1</v>
      </c>
      <c r="G1482" s="88" t="s">
        <v>113</v>
      </c>
      <c r="H1482" s="88" t="s">
        <v>42</v>
      </c>
      <c r="I1482" s="88" t="s">
        <v>119</v>
      </c>
      <c r="J1482" s="88" t="s">
        <v>42</v>
      </c>
      <c r="K1482">
        <v>2011</v>
      </c>
      <c r="L1482">
        <v>6</v>
      </c>
      <c r="M1482">
        <v>50</v>
      </c>
      <c r="N1482" s="88" t="s">
        <v>42</v>
      </c>
      <c r="O1482">
        <v>23633</v>
      </c>
      <c r="R1482">
        <v>4638</v>
      </c>
      <c r="S1482">
        <v>512</v>
      </c>
      <c r="T1482">
        <v>4126</v>
      </c>
    </row>
    <row r="1483" spans="1:25" hidden="1" x14ac:dyDescent="0.25">
      <c r="A1483">
        <v>2019</v>
      </c>
      <c r="B1483" s="88" t="s">
        <v>131</v>
      </c>
      <c r="C1483" s="88" t="s">
        <v>52</v>
      </c>
      <c r="D1483" s="88" t="s">
        <v>121</v>
      </c>
      <c r="E1483">
        <v>1</v>
      </c>
      <c r="F1483">
        <v>1</v>
      </c>
      <c r="G1483" s="88" t="s">
        <v>113</v>
      </c>
      <c r="H1483" s="88" t="s">
        <v>117</v>
      </c>
      <c r="I1483" s="88" t="s">
        <v>118</v>
      </c>
      <c r="J1483" s="88" t="s">
        <v>116</v>
      </c>
      <c r="K1483">
        <v>2011</v>
      </c>
      <c r="L1483">
        <v>4</v>
      </c>
      <c r="M1483">
        <v>12</v>
      </c>
      <c r="N1483" s="88" t="s">
        <v>41</v>
      </c>
      <c r="O1483">
        <v>153</v>
      </c>
      <c r="R1483">
        <v>22</v>
      </c>
      <c r="S1483">
        <v>0</v>
      </c>
      <c r="T1483">
        <v>14</v>
      </c>
      <c r="U1483">
        <v>8</v>
      </c>
    </row>
    <row r="1484" spans="1:25" hidden="1" x14ac:dyDescent="0.25">
      <c r="A1484">
        <v>2019</v>
      </c>
      <c r="B1484" s="88" t="s">
        <v>131</v>
      </c>
      <c r="C1484" s="88" t="s">
        <v>52</v>
      </c>
      <c r="D1484" s="88" t="s">
        <v>121</v>
      </c>
      <c r="E1484">
        <v>1</v>
      </c>
      <c r="F1484">
        <v>1</v>
      </c>
      <c r="G1484" s="88" t="s">
        <v>113</v>
      </c>
      <c r="H1484" s="88" t="s">
        <v>117</v>
      </c>
      <c r="I1484" s="88" t="s">
        <v>118</v>
      </c>
      <c r="J1484" s="88" t="s">
        <v>122</v>
      </c>
      <c r="K1484">
        <v>2011</v>
      </c>
      <c r="L1484">
        <v>6</v>
      </c>
      <c r="M1484">
        <v>11</v>
      </c>
      <c r="N1484" s="88" t="s">
        <v>41</v>
      </c>
      <c r="O1484">
        <v>295</v>
      </c>
      <c r="R1484">
        <v>48</v>
      </c>
      <c r="S1484">
        <v>0</v>
      </c>
      <c r="T1484">
        <v>25</v>
      </c>
      <c r="U1484">
        <v>23</v>
      </c>
    </row>
    <row r="1485" spans="1:25" hidden="1" x14ac:dyDescent="0.25">
      <c r="A1485">
        <v>2019</v>
      </c>
      <c r="B1485" s="88" t="s">
        <v>131</v>
      </c>
      <c r="C1485" s="88" t="s">
        <v>52</v>
      </c>
      <c r="D1485" s="88" t="s">
        <v>121</v>
      </c>
      <c r="E1485">
        <v>1</v>
      </c>
      <c r="F1485">
        <v>1</v>
      </c>
      <c r="G1485" s="88" t="s">
        <v>113</v>
      </c>
      <c r="H1485" s="88" t="s">
        <v>117</v>
      </c>
      <c r="I1485" s="88" t="s">
        <v>118</v>
      </c>
      <c r="J1485" s="88" t="s">
        <v>122</v>
      </c>
      <c r="K1485">
        <v>2011</v>
      </c>
      <c r="L1485">
        <v>8</v>
      </c>
      <c r="M1485">
        <v>11</v>
      </c>
      <c r="N1485" s="88" t="s">
        <v>41</v>
      </c>
      <c r="O1485">
        <v>295</v>
      </c>
      <c r="P1485">
        <v>0</v>
      </c>
      <c r="Q1485">
        <v>295</v>
      </c>
      <c r="R1485">
        <v>57</v>
      </c>
      <c r="S1485">
        <v>0</v>
      </c>
      <c r="T1485">
        <v>26</v>
      </c>
      <c r="U1485">
        <v>31</v>
      </c>
      <c r="V1485">
        <v>238</v>
      </c>
      <c r="W1485">
        <v>3</v>
      </c>
      <c r="X1485">
        <v>72</v>
      </c>
      <c r="Y1485">
        <v>163</v>
      </c>
    </row>
    <row r="1486" spans="1:25" hidden="1" x14ac:dyDescent="0.25">
      <c r="A1486">
        <v>2019</v>
      </c>
      <c r="B1486" s="88" t="s">
        <v>131</v>
      </c>
      <c r="C1486" s="88" t="s">
        <v>52</v>
      </c>
      <c r="D1486" s="88" t="s">
        <v>121</v>
      </c>
      <c r="E1486">
        <v>1</v>
      </c>
      <c r="F1486">
        <v>1</v>
      </c>
      <c r="G1486" s="88" t="s">
        <v>113</v>
      </c>
      <c r="H1486" s="88" t="s">
        <v>117</v>
      </c>
      <c r="I1486" s="88" t="s">
        <v>118</v>
      </c>
      <c r="J1486" s="88" t="s">
        <v>42</v>
      </c>
      <c r="K1486">
        <v>2011</v>
      </c>
      <c r="L1486">
        <v>4</v>
      </c>
      <c r="M1486">
        <v>10</v>
      </c>
      <c r="N1486" s="88" t="s">
        <v>41</v>
      </c>
      <c r="O1486">
        <v>448</v>
      </c>
      <c r="R1486">
        <v>51</v>
      </c>
      <c r="S1486">
        <v>0</v>
      </c>
      <c r="T1486">
        <v>34</v>
      </c>
      <c r="U1486">
        <v>17</v>
      </c>
    </row>
    <row r="1487" spans="1:25" hidden="1" x14ac:dyDescent="0.25">
      <c r="A1487">
        <v>2019</v>
      </c>
      <c r="B1487" s="88" t="s">
        <v>131</v>
      </c>
      <c r="C1487" s="88" t="s">
        <v>52</v>
      </c>
      <c r="D1487" s="88" t="s">
        <v>121</v>
      </c>
      <c r="E1487">
        <v>1</v>
      </c>
      <c r="F1487">
        <v>1</v>
      </c>
      <c r="G1487" s="88" t="s">
        <v>113</v>
      </c>
      <c r="H1487" s="88" t="s">
        <v>117</v>
      </c>
      <c r="I1487" s="88" t="s">
        <v>118</v>
      </c>
      <c r="J1487" s="88" t="s">
        <v>42</v>
      </c>
      <c r="K1487">
        <v>2011</v>
      </c>
      <c r="L1487">
        <v>6</v>
      </c>
      <c r="M1487">
        <v>10</v>
      </c>
      <c r="N1487" s="88" t="s">
        <v>41</v>
      </c>
      <c r="O1487">
        <v>448</v>
      </c>
      <c r="R1487">
        <v>87</v>
      </c>
      <c r="S1487">
        <v>0</v>
      </c>
      <c r="T1487">
        <v>41</v>
      </c>
      <c r="U1487">
        <v>46</v>
      </c>
    </row>
    <row r="1488" spans="1:25" hidden="1" x14ac:dyDescent="0.25">
      <c r="A1488">
        <v>2019</v>
      </c>
      <c r="B1488" s="88" t="s">
        <v>131</v>
      </c>
      <c r="C1488" s="88" t="s">
        <v>52</v>
      </c>
      <c r="D1488" s="88" t="s">
        <v>121</v>
      </c>
      <c r="E1488">
        <v>1</v>
      </c>
      <c r="F1488">
        <v>1</v>
      </c>
      <c r="G1488" s="88" t="s">
        <v>113</v>
      </c>
      <c r="H1488" s="88" t="s">
        <v>117</v>
      </c>
      <c r="I1488" s="88" t="s">
        <v>115</v>
      </c>
      <c r="J1488" s="88" t="s">
        <v>116</v>
      </c>
      <c r="K1488">
        <v>2011</v>
      </c>
      <c r="L1488">
        <v>8</v>
      </c>
      <c r="M1488">
        <v>22</v>
      </c>
      <c r="N1488" s="88" t="s">
        <v>43</v>
      </c>
      <c r="O1488">
        <v>235</v>
      </c>
      <c r="P1488">
        <v>0</v>
      </c>
      <c r="Q1488">
        <v>235</v>
      </c>
      <c r="R1488">
        <v>32</v>
      </c>
      <c r="S1488">
        <v>0</v>
      </c>
      <c r="T1488">
        <v>17</v>
      </c>
      <c r="U1488">
        <v>15</v>
      </c>
      <c r="V1488">
        <v>203</v>
      </c>
      <c r="W1488">
        <v>8</v>
      </c>
      <c r="X1488">
        <v>33</v>
      </c>
      <c r="Y1488">
        <v>162</v>
      </c>
    </row>
    <row r="1489" spans="1:25" hidden="1" x14ac:dyDescent="0.25">
      <c r="A1489">
        <v>2019</v>
      </c>
      <c r="B1489" s="88" t="s">
        <v>131</v>
      </c>
      <c r="C1489" s="88" t="s">
        <v>52</v>
      </c>
      <c r="D1489" s="88" t="s">
        <v>121</v>
      </c>
      <c r="E1489">
        <v>1</v>
      </c>
      <c r="F1489">
        <v>1</v>
      </c>
      <c r="G1489" s="88" t="s">
        <v>113</v>
      </c>
      <c r="H1489" s="88" t="s">
        <v>117</v>
      </c>
      <c r="I1489" s="88" t="s">
        <v>115</v>
      </c>
      <c r="J1489" s="88" t="s">
        <v>122</v>
      </c>
      <c r="K1489">
        <v>2011</v>
      </c>
      <c r="L1489">
        <v>4</v>
      </c>
      <c r="M1489">
        <v>21</v>
      </c>
      <c r="N1489" s="88" t="s">
        <v>43</v>
      </c>
      <c r="O1489">
        <v>308</v>
      </c>
      <c r="R1489">
        <v>9</v>
      </c>
      <c r="S1489">
        <v>0</v>
      </c>
      <c r="T1489">
        <v>9</v>
      </c>
      <c r="U1489">
        <v>0</v>
      </c>
    </row>
    <row r="1490" spans="1:25" hidden="1" x14ac:dyDescent="0.25">
      <c r="A1490">
        <v>2019</v>
      </c>
      <c r="B1490" s="88" t="s">
        <v>131</v>
      </c>
      <c r="C1490" s="88" t="s">
        <v>52</v>
      </c>
      <c r="D1490" s="88" t="s">
        <v>121</v>
      </c>
      <c r="E1490">
        <v>1</v>
      </c>
      <c r="F1490">
        <v>1</v>
      </c>
      <c r="G1490" s="88" t="s">
        <v>113</v>
      </c>
      <c r="H1490" s="88" t="s">
        <v>117</v>
      </c>
      <c r="I1490" s="88" t="s">
        <v>115</v>
      </c>
      <c r="J1490" s="88" t="s">
        <v>42</v>
      </c>
      <c r="K1490">
        <v>2011</v>
      </c>
      <c r="L1490">
        <v>4</v>
      </c>
      <c r="M1490">
        <v>20</v>
      </c>
      <c r="N1490" s="88" t="s">
        <v>43</v>
      </c>
      <c r="O1490">
        <v>543</v>
      </c>
      <c r="R1490">
        <v>14</v>
      </c>
      <c r="S1490">
        <v>0</v>
      </c>
      <c r="T1490">
        <v>14</v>
      </c>
      <c r="U1490">
        <v>0</v>
      </c>
    </row>
    <row r="1491" spans="1:25" hidden="1" x14ac:dyDescent="0.25">
      <c r="A1491">
        <v>2019</v>
      </c>
      <c r="B1491" s="88" t="s">
        <v>131</v>
      </c>
      <c r="C1491" s="88" t="s">
        <v>52</v>
      </c>
      <c r="D1491" s="88" t="s">
        <v>121</v>
      </c>
      <c r="E1491">
        <v>1</v>
      </c>
      <c r="F1491">
        <v>1</v>
      </c>
      <c r="G1491" s="88" t="s">
        <v>113</v>
      </c>
      <c r="H1491" s="88" t="s">
        <v>117</v>
      </c>
      <c r="I1491" s="88" t="s">
        <v>115</v>
      </c>
      <c r="J1491" s="88" t="s">
        <v>42</v>
      </c>
      <c r="K1491">
        <v>2011</v>
      </c>
      <c r="L1491">
        <v>6</v>
      </c>
      <c r="M1491">
        <v>20</v>
      </c>
      <c r="N1491" s="88" t="s">
        <v>43</v>
      </c>
      <c r="O1491">
        <v>543</v>
      </c>
      <c r="R1491">
        <v>46</v>
      </c>
      <c r="S1491">
        <v>0</v>
      </c>
      <c r="T1491">
        <v>33</v>
      </c>
      <c r="U1491">
        <v>13</v>
      </c>
    </row>
    <row r="1492" spans="1:25" hidden="1" x14ac:dyDescent="0.25">
      <c r="A1492">
        <v>2019</v>
      </c>
      <c r="B1492" s="88" t="s">
        <v>131</v>
      </c>
      <c r="C1492" s="88" t="s">
        <v>52</v>
      </c>
      <c r="D1492" s="88" t="s">
        <v>121</v>
      </c>
      <c r="E1492">
        <v>1</v>
      </c>
      <c r="F1492">
        <v>1</v>
      </c>
      <c r="G1492" s="88" t="s">
        <v>113</v>
      </c>
      <c r="H1492" s="88" t="s">
        <v>114</v>
      </c>
      <c r="I1492" s="88" t="s">
        <v>118</v>
      </c>
      <c r="J1492" s="88" t="s">
        <v>116</v>
      </c>
      <c r="K1492">
        <v>2011</v>
      </c>
      <c r="L1492">
        <v>4</v>
      </c>
      <c r="M1492">
        <v>32</v>
      </c>
      <c r="N1492" s="88" t="s">
        <v>44</v>
      </c>
      <c r="O1492">
        <v>172</v>
      </c>
      <c r="R1492">
        <v>57</v>
      </c>
      <c r="S1492">
        <v>0</v>
      </c>
      <c r="T1492">
        <v>14</v>
      </c>
      <c r="U1492">
        <v>43</v>
      </c>
    </row>
    <row r="1493" spans="1:25" hidden="1" x14ac:dyDescent="0.25">
      <c r="A1493">
        <v>2019</v>
      </c>
      <c r="B1493" s="88" t="s">
        <v>131</v>
      </c>
      <c r="C1493" s="88" t="s">
        <v>52</v>
      </c>
      <c r="D1493" s="88" t="s">
        <v>121</v>
      </c>
      <c r="E1493">
        <v>1</v>
      </c>
      <c r="F1493">
        <v>1</v>
      </c>
      <c r="G1493" s="88" t="s">
        <v>113</v>
      </c>
      <c r="H1493" s="88" t="s">
        <v>114</v>
      </c>
      <c r="I1493" s="88" t="s">
        <v>118</v>
      </c>
      <c r="J1493" s="88" t="s">
        <v>116</v>
      </c>
      <c r="K1493">
        <v>2011</v>
      </c>
      <c r="L1493">
        <v>6</v>
      </c>
      <c r="M1493">
        <v>32</v>
      </c>
      <c r="N1493" s="88" t="s">
        <v>44</v>
      </c>
      <c r="O1493">
        <v>172</v>
      </c>
      <c r="R1493">
        <v>68</v>
      </c>
      <c r="S1493">
        <v>0</v>
      </c>
      <c r="T1493">
        <v>17</v>
      </c>
      <c r="U1493">
        <v>51</v>
      </c>
    </row>
    <row r="1494" spans="1:25" hidden="1" x14ac:dyDescent="0.25">
      <c r="A1494">
        <v>2019</v>
      </c>
      <c r="B1494" s="88" t="s">
        <v>131</v>
      </c>
      <c r="C1494" s="88" t="s">
        <v>52</v>
      </c>
      <c r="D1494" s="88" t="s">
        <v>121</v>
      </c>
      <c r="E1494">
        <v>1</v>
      </c>
      <c r="F1494">
        <v>1</v>
      </c>
      <c r="G1494" s="88" t="s">
        <v>113</v>
      </c>
      <c r="H1494" s="88" t="s">
        <v>114</v>
      </c>
      <c r="I1494" s="88" t="s">
        <v>118</v>
      </c>
      <c r="J1494" s="88" t="s">
        <v>122</v>
      </c>
      <c r="K1494">
        <v>2011</v>
      </c>
      <c r="L1494">
        <v>6</v>
      </c>
      <c r="M1494">
        <v>31</v>
      </c>
      <c r="N1494" s="88" t="s">
        <v>44</v>
      </c>
      <c r="O1494">
        <v>165</v>
      </c>
      <c r="R1494">
        <v>48</v>
      </c>
      <c r="S1494">
        <v>0</v>
      </c>
      <c r="T1494">
        <v>12</v>
      </c>
      <c r="U1494">
        <v>36</v>
      </c>
    </row>
    <row r="1495" spans="1:25" hidden="1" x14ac:dyDescent="0.25">
      <c r="A1495">
        <v>2019</v>
      </c>
      <c r="B1495" s="88" t="s">
        <v>131</v>
      </c>
      <c r="C1495" s="88" t="s">
        <v>52</v>
      </c>
      <c r="D1495" s="88" t="s">
        <v>121</v>
      </c>
      <c r="E1495">
        <v>1</v>
      </c>
      <c r="F1495">
        <v>1</v>
      </c>
      <c r="G1495" s="88" t="s">
        <v>113</v>
      </c>
      <c r="H1495" s="88" t="s">
        <v>114</v>
      </c>
      <c r="I1495" s="88" t="s">
        <v>118</v>
      </c>
      <c r="J1495" s="88" t="s">
        <v>122</v>
      </c>
      <c r="K1495">
        <v>2011</v>
      </c>
      <c r="L1495">
        <v>8</v>
      </c>
      <c r="M1495">
        <v>31</v>
      </c>
      <c r="N1495" s="88" t="s">
        <v>44</v>
      </c>
      <c r="O1495">
        <v>165</v>
      </c>
      <c r="P1495">
        <v>0</v>
      </c>
      <c r="Q1495">
        <v>165</v>
      </c>
      <c r="R1495">
        <v>54</v>
      </c>
      <c r="S1495">
        <v>0</v>
      </c>
      <c r="T1495">
        <v>13</v>
      </c>
      <c r="U1495">
        <v>41</v>
      </c>
      <c r="V1495">
        <v>111</v>
      </c>
      <c r="W1495">
        <v>4</v>
      </c>
      <c r="X1495">
        <v>40</v>
      </c>
      <c r="Y1495">
        <v>67</v>
      </c>
    </row>
    <row r="1496" spans="1:25" hidden="1" x14ac:dyDescent="0.25">
      <c r="A1496">
        <v>2019</v>
      </c>
      <c r="B1496" s="88" t="s">
        <v>131</v>
      </c>
      <c r="C1496" s="88" t="s">
        <v>52</v>
      </c>
      <c r="D1496" s="88" t="s">
        <v>121</v>
      </c>
      <c r="E1496">
        <v>1</v>
      </c>
      <c r="F1496">
        <v>1</v>
      </c>
      <c r="G1496" s="88" t="s">
        <v>113</v>
      </c>
      <c r="H1496" s="88" t="s">
        <v>114</v>
      </c>
      <c r="I1496" s="88" t="s">
        <v>118</v>
      </c>
      <c r="J1496" s="88" t="s">
        <v>42</v>
      </c>
      <c r="K1496">
        <v>2011</v>
      </c>
      <c r="L1496">
        <v>4</v>
      </c>
      <c r="M1496">
        <v>30</v>
      </c>
      <c r="N1496" s="88" t="s">
        <v>44</v>
      </c>
      <c r="O1496">
        <v>337</v>
      </c>
      <c r="R1496">
        <v>94</v>
      </c>
      <c r="S1496">
        <v>0</v>
      </c>
      <c r="T1496">
        <v>22</v>
      </c>
      <c r="U1496">
        <v>72</v>
      </c>
    </row>
    <row r="1497" spans="1:25" hidden="1" x14ac:dyDescent="0.25">
      <c r="A1497">
        <v>2019</v>
      </c>
      <c r="B1497" s="88" t="s">
        <v>131</v>
      </c>
      <c r="C1497" s="88" t="s">
        <v>52</v>
      </c>
      <c r="D1497" s="88" t="s">
        <v>121</v>
      </c>
      <c r="E1497">
        <v>1</v>
      </c>
      <c r="F1497">
        <v>1</v>
      </c>
      <c r="G1497" s="88" t="s">
        <v>113</v>
      </c>
      <c r="H1497" s="88" t="s">
        <v>114</v>
      </c>
      <c r="I1497" s="88" t="s">
        <v>118</v>
      </c>
      <c r="J1497" s="88" t="s">
        <v>42</v>
      </c>
      <c r="K1497">
        <v>2011</v>
      </c>
      <c r="L1497">
        <v>6</v>
      </c>
      <c r="M1497">
        <v>30</v>
      </c>
      <c r="N1497" s="88" t="s">
        <v>44</v>
      </c>
      <c r="O1497">
        <v>337</v>
      </c>
      <c r="R1497">
        <v>116</v>
      </c>
      <c r="S1497">
        <v>0</v>
      </c>
      <c r="T1497">
        <v>29</v>
      </c>
      <c r="U1497">
        <v>87</v>
      </c>
    </row>
    <row r="1498" spans="1:25" hidden="1" x14ac:dyDescent="0.25">
      <c r="A1498">
        <v>2019</v>
      </c>
      <c r="B1498" s="88" t="s">
        <v>131</v>
      </c>
      <c r="C1498" s="88" t="s">
        <v>52</v>
      </c>
      <c r="D1498" s="88" t="s">
        <v>121</v>
      </c>
      <c r="E1498">
        <v>1</v>
      </c>
      <c r="F1498">
        <v>1</v>
      </c>
      <c r="G1498" s="88" t="s">
        <v>113</v>
      </c>
      <c r="H1498" s="88" t="s">
        <v>114</v>
      </c>
      <c r="I1498" s="88" t="s">
        <v>115</v>
      </c>
      <c r="J1498" s="88" t="s">
        <v>116</v>
      </c>
      <c r="K1498">
        <v>2011</v>
      </c>
      <c r="L1498">
        <v>8</v>
      </c>
      <c r="M1498">
        <v>42</v>
      </c>
      <c r="N1498" s="88" t="s">
        <v>45</v>
      </c>
      <c r="O1498">
        <v>230</v>
      </c>
      <c r="P1498">
        <v>0</v>
      </c>
      <c r="Q1498">
        <v>230</v>
      </c>
      <c r="R1498">
        <v>60</v>
      </c>
      <c r="S1498">
        <v>0</v>
      </c>
      <c r="T1498">
        <v>36</v>
      </c>
      <c r="U1498">
        <v>24</v>
      </c>
      <c r="V1498">
        <v>170</v>
      </c>
      <c r="W1498">
        <v>5</v>
      </c>
      <c r="X1498">
        <v>46</v>
      </c>
      <c r="Y1498">
        <v>119</v>
      </c>
    </row>
    <row r="1499" spans="1:25" hidden="1" x14ac:dyDescent="0.25">
      <c r="A1499">
        <v>2019</v>
      </c>
      <c r="B1499" s="88" t="s">
        <v>131</v>
      </c>
      <c r="C1499" s="88" t="s">
        <v>52</v>
      </c>
      <c r="D1499" s="88" t="s">
        <v>121</v>
      </c>
      <c r="E1499">
        <v>1</v>
      </c>
      <c r="F1499">
        <v>1</v>
      </c>
      <c r="G1499" s="88" t="s">
        <v>113</v>
      </c>
      <c r="H1499" s="88" t="s">
        <v>114</v>
      </c>
      <c r="I1499" s="88" t="s">
        <v>115</v>
      </c>
      <c r="J1499" s="88" t="s">
        <v>122</v>
      </c>
      <c r="K1499">
        <v>2011</v>
      </c>
      <c r="L1499">
        <v>4</v>
      </c>
      <c r="M1499">
        <v>41</v>
      </c>
      <c r="N1499" s="88" t="s">
        <v>45</v>
      </c>
      <c r="O1499">
        <v>121</v>
      </c>
      <c r="R1499">
        <v>21</v>
      </c>
      <c r="S1499">
        <v>0</v>
      </c>
      <c r="T1499">
        <v>11</v>
      </c>
      <c r="U1499">
        <v>10</v>
      </c>
    </row>
    <row r="1500" spans="1:25" hidden="1" x14ac:dyDescent="0.25">
      <c r="A1500">
        <v>2019</v>
      </c>
      <c r="B1500" s="88" t="s">
        <v>131</v>
      </c>
      <c r="C1500" s="88" t="s">
        <v>52</v>
      </c>
      <c r="D1500" s="88" t="s">
        <v>121</v>
      </c>
      <c r="E1500">
        <v>1</v>
      </c>
      <c r="F1500">
        <v>1</v>
      </c>
      <c r="G1500" s="88" t="s">
        <v>113</v>
      </c>
      <c r="H1500" s="88" t="s">
        <v>114</v>
      </c>
      <c r="I1500" s="88" t="s">
        <v>115</v>
      </c>
      <c r="J1500" s="88" t="s">
        <v>42</v>
      </c>
      <c r="K1500">
        <v>2011</v>
      </c>
      <c r="L1500">
        <v>4</v>
      </c>
      <c r="M1500">
        <v>40</v>
      </c>
      <c r="N1500" s="88" t="s">
        <v>45</v>
      </c>
      <c r="O1500">
        <v>351</v>
      </c>
      <c r="R1500">
        <v>65</v>
      </c>
      <c r="S1500">
        <v>0</v>
      </c>
      <c r="T1500">
        <v>43</v>
      </c>
      <c r="U1500">
        <v>22</v>
      </c>
    </row>
    <row r="1501" spans="1:25" hidden="1" x14ac:dyDescent="0.25">
      <c r="A1501">
        <v>2019</v>
      </c>
      <c r="B1501" s="88" t="s">
        <v>131</v>
      </c>
      <c r="C1501" s="88" t="s">
        <v>52</v>
      </c>
      <c r="D1501" s="88" t="s">
        <v>121</v>
      </c>
      <c r="E1501">
        <v>1</v>
      </c>
      <c r="F1501">
        <v>1</v>
      </c>
      <c r="G1501" s="88" t="s">
        <v>113</v>
      </c>
      <c r="H1501" s="88" t="s">
        <v>114</v>
      </c>
      <c r="I1501" s="88" t="s">
        <v>115</v>
      </c>
      <c r="J1501" s="88" t="s">
        <v>42</v>
      </c>
      <c r="K1501">
        <v>2011</v>
      </c>
      <c r="L1501">
        <v>6</v>
      </c>
      <c r="M1501">
        <v>40</v>
      </c>
      <c r="N1501" s="88" t="s">
        <v>45</v>
      </c>
      <c r="O1501">
        <v>351</v>
      </c>
      <c r="R1501">
        <v>86</v>
      </c>
      <c r="S1501">
        <v>0</v>
      </c>
      <c r="T1501">
        <v>52</v>
      </c>
      <c r="U1501">
        <v>34</v>
      </c>
    </row>
    <row r="1502" spans="1:25" hidden="1" x14ac:dyDescent="0.25">
      <c r="A1502">
        <v>2019</v>
      </c>
      <c r="B1502" s="88" t="s">
        <v>131</v>
      </c>
      <c r="C1502" s="88" t="s">
        <v>52</v>
      </c>
      <c r="D1502" s="88" t="s">
        <v>121</v>
      </c>
      <c r="E1502">
        <v>1</v>
      </c>
      <c r="F1502">
        <v>1</v>
      </c>
      <c r="G1502" s="88" t="s">
        <v>113</v>
      </c>
      <c r="H1502" s="88" t="s">
        <v>42</v>
      </c>
      <c r="I1502" s="88" t="s">
        <v>119</v>
      </c>
      <c r="J1502" s="88" t="s">
        <v>116</v>
      </c>
      <c r="K1502">
        <v>2011</v>
      </c>
      <c r="L1502">
        <v>4</v>
      </c>
      <c r="M1502">
        <v>52</v>
      </c>
      <c r="N1502" s="88" t="s">
        <v>42</v>
      </c>
      <c r="O1502">
        <v>790</v>
      </c>
      <c r="R1502">
        <v>128</v>
      </c>
      <c r="S1502">
        <v>0</v>
      </c>
      <c r="T1502">
        <v>65</v>
      </c>
      <c r="U1502">
        <v>63</v>
      </c>
    </row>
    <row r="1503" spans="1:25" hidden="1" x14ac:dyDescent="0.25">
      <c r="A1503">
        <v>2019</v>
      </c>
      <c r="B1503" s="88" t="s">
        <v>131</v>
      </c>
      <c r="C1503" s="88" t="s">
        <v>52</v>
      </c>
      <c r="D1503" s="88" t="s">
        <v>121</v>
      </c>
      <c r="E1503">
        <v>1</v>
      </c>
      <c r="F1503">
        <v>1</v>
      </c>
      <c r="G1503" s="88" t="s">
        <v>113</v>
      </c>
      <c r="H1503" s="88" t="s">
        <v>42</v>
      </c>
      <c r="I1503" s="88" t="s">
        <v>119</v>
      </c>
      <c r="J1503" s="88" t="s">
        <v>116</v>
      </c>
      <c r="K1503">
        <v>2011</v>
      </c>
      <c r="L1503">
        <v>6</v>
      </c>
      <c r="M1503">
        <v>52</v>
      </c>
      <c r="N1503" s="88" t="s">
        <v>42</v>
      </c>
      <c r="O1503">
        <v>790</v>
      </c>
      <c r="R1503">
        <v>185</v>
      </c>
      <c r="S1503">
        <v>0</v>
      </c>
      <c r="T1503">
        <v>83</v>
      </c>
      <c r="U1503">
        <v>102</v>
      </c>
    </row>
    <row r="1504" spans="1:25" hidden="1" x14ac:dyDescent="0.25">
      <c r="A1504">
        <v>2019</v>
      </c>
      <c r="B1504" s="88" t="s">
        <v>131</v>
      </c>
      <c r="C1504" s="88" t="s">
        <v>52</v>
      </c>
      <c r="D1504" s="88" t="s">
        <v>121</v>
      </c>
      <c r="E1504">
        <v>1</v>
      </c>
      <c r="F1504">
        <v>1</v>
      </c>
      <c r="G1504" s="88" t="s">
        <v>113</v>
      </c>
      <c r="H1504" s="88" t="s">
        <v>42</v>
      </c>
      <c r="I1504" s="88" t="s">
        <v>119</v>
      </c>
      <c r="J1504" s="88" t="s">
        <v>122</v>
      </c>
      <c r="K1504">
        <v>2011</v>
      </c>
      <c r="L1504">
        <v>6</v>
      </c>
      <c r="M1504">
        <v>51</v>
      </c>
      <c r="N1504" s="88" t="s">
        <v>42</v>
      </c>
      <c r="O1504">
        <v>889</v>
      </c>
      <c r="R1504">
        <v>150</v>
      </c>
      <c r="S1504">
        <v>0</v>
      </c>
      <c r="T1504">
        <v>72</v>
      </c>
      <c r="U1504">
        <v>78</v>
      </c>
    </row>
    <row r="1505" spans="1:25" hidden="1" x14ac:dyDescent="0.25">
      <c r="A1505">
        <v>2019</v>
      </c>
      <c r="B1505" s="88" t="s">
        <v>131</v>
      </c>
      <c r="C1505" s="88" t="s">
        <v>52</v>
      </c>
      <c r="D1505" s="88" t="s">
        <v>121</v>
      </c>
      <c r="E1505">
        <v>1</v>
      </c>
      <c r="F1505">
        <v>1</v>
      </c>
      <c r="G1505" s="88" t="s">
        <v>113</v>
      </c>
      <c r="H1505" s="88" t="s">
        <v>42</v>
      </c>
      <c r="I1505" s="88" t="s">
        <v>119</v>
      </c>
      <c r="J1505" s="88" t="s">
        <v>122</v>
      </c>
      <c r="K1505">
        <v>2011</v>
      </c>
      <c r="L1505">
        <v>8</v>
      </c>
      <c r="M1505">
        <v>51</v>
      </c>
      <c r="N1505" s="88" t="s">
        <v>42</v>
      </c>
      <c r="O1505">
        <v>889</v>
      </c>
      <c r="P1505">
        <v>0</v>
      </c>
      <c r="Q1505">
        <v>889</v>
      </c>
      <c r="R1505">
        <v>184</v>
      </c>
      <c r="S1505">
        <v>0</v>
      </c>
      <c r="T1505">
        <v>79</v>
      </c>
      <c r="U1505">
        <v>105</v>
      </c>
      <c r="V1505">
        <v>705</v>
      </c>
      <c r="W1505">
        <v>17</v>
      </c>
      <c r="X1505">
        <v>189</v>
      </c>
      <c r="Y1505">
        <v>499</v>
      </c>
    </row>
    <row r="1506" spans="1:25" hidden="1" x14ac:dyDescent="0.25">
      <c r="A1506">
        <v>2019</v>
      </c>
      <c r="B1506" s="88" t="s">
        <v>131</v>
      </c>
      <c r="C1506" s="88" t="s">
        <v>52</v>
      </c>
      <c r="D1506" s="88" t="s">
        <v>121</v>
      </c>
      <c r="E1506">
        <v>1</v>
      </c>
      <c r="F1506">
        <v>1</v>
      </c>
      <c r="G1506" s="88" t="s">
        <v>113</v>
      </c>
      <c r="H1506" s="88" t="s">
        <v>42</v>
      </c>
      <c r="I1506" s="88" t="s">
        <v>119</v>
      </c>
      <c r="J1506" s="88" t="s">
        <v>42</v>
      </c>
      <c r="K1506">
        <v>2011</v>
      </c>
      <c r="L1506">
        <v>4</v>
      </c>
      <c r="M1506">
        <v>50</v>
      </c>
      <c r="N1506" s="88" t="s">
        <v>42</v>
      </c>
      <c r="O1506">
        <v>1679</v>
      </c>
      <c r="R1506">
        <v>224</v>
      </c>
      <c r="S1506">
        <v>0</v>
      </c>
      <c r="T1506">
        <v>113</v>
      </c>
      <c r="U1506">
        <v>111</v>
      </c>
    </row>
    <row r="1507" spans="1:25" hidden="1" x14ac:dyDescent="0.25">
      <c r="A1507">
        <v>2019</v>
      </c>
      <c r="B1507" s="88" t="s">
        <v>131</v>
      </c>
      <c r="C1507" s="88" t="s">
        <v>52</v>
      </c>
      <c r="D1507" s="88" t="s">
        <v>121</v>
      </c>
      <c r="E1507">
        <v>1</v>
      </c>
      <c r="F1507">
        <v>1</v>
      </c>
      <c r="G1507" s="88" t="s">
        <v>113</v>
      </c>
      <c r="H1507" s="88" t="s">
        <v>42</v>
      </c>
      <c r="I1507" s="88" t="s">
        <v>119</v>
      </c>
      <c r="J1507" s="88" t="s">
        <v>42</v>
      </c>
      <c r="K1507">
        <v>2011</v>
      </c>
      <c r="L1507">
        <v>6</v>
      </c>
      <c r="M1507">
        <v>50</v>
      </c>
      <c r="N1507" s="88" t="s">
        <v>42</v>
      </c>
      <c r="O1507">
        <v>1679</v>
      </c>
      <c r="R1507">
        <v>335</v>
      </c>
      <c r="S1507">
        <v>0</v>
      </c>
      <c r="T1507">
        <v>155</v>
      </c>
      <c r="U1507">
        <v>180</v>
      </c>
    </row>
    <row r="1508" spans="1:25" hidden="1" x14ac:dyDescent="0.25">
      <c r="A1508">
        <v>2019</v>
      </c>
      <c r="B1508" s="88" t="s">
        <v>131</v>
      </c>
      <c r="C1508" s="88" t="s">
        <v>52</v>
      </c>
      <c r="D1508" s="88" t="s">
        <v>121</v>
      </c>
      <c r="E1508">
        <v>2</v>
      </c>
      <c r="F1508">
        <v>1</v>
      </c>
      <c r="G1508" s="88" t="s">
        <v>113</v>
      </c>
      <c r="H1508" s="88" t="s">
        <v>117</v>
      </c>
      <c r="I1508" s="88" t="s">
        <v>118</v>
      </c>
      <c r="J1508" s="88" t="s">
        <v>116</v>
      </c>
      <c r="K1508">
        <v>2011</v>
      </c>
      <c r="L1508">
        <v>6</v>
      </c>
      <c r="M1508">
        <v>12</v>
      </c>
      <c r="N1508" s="88" t="s">
        <v>41</v>
      </c>
      <c r="O1508">
        <v>6336</v>
      </c>
      <c r="R1508">
        <v>5049</v>
      </c>
      <c r="S1508">
        <v>1</v>
      </c>
      <c r="T1508">
        <v>0</v>
      </c>
      <c r="U1508">
        <v>5048</v>
      </c>
    </row>
    <row r="1509" spans="1:25" hidden="1" x14ac:dyDescent="0.25">
      <c r="A1509">
        <v>2019</v>
      </c>
      <c r="B1509" s="88" t="s">
        <v>131</v>
      </c>
      <c r="C1509" s="88" t="s">
        <v>52</v>
      </c>
      <c r="D1509" s="88" t="s">
        <v>121</v>
      </c>
      <c r="E1509">
        <v>2</v>
      </c>
      <c r="F1509">
        <v>1</v>
      </c>
      <c r="G1509" s="88" t="s">
        <v>113</v>
      </c>
      <c r="H1509" s="88" t="s">
        <v>117</v>
      </c>
      <c r="I1509" s="88" t="s">
        <v>118</v>
      </c>
      <c r="J1509" s="88" t="s">
        <v>116</v>
      </c>
      <c r="K1509">
        <v>2011</v>
      </c>
      <c r="L1509">
        <v>8</v>
      </c>
      <c r="M1509">
        <v>12</v>
      </c>
      <c r="N1509" s="88" t="s">
        <v>41</v>
      </c>
      <c r="O1509">
        <v>6336</v>
      </c>
      <c r="P1509">
        <v>12</v>
      </c>
      <c r="Q1509">
        <v>6324</v>
      </c>
      <c r="R1509">
        <v>5112</v>
      </c>
      <c r="S1509">
        <v>1</v>
      </c>
      <c r="T1509">
        <v>1</v>
      </c>
      <c r="U1509">
        <v>5110</v>
      </c>
      <c r="V1509">
        <v>1212</v>
      </c>
      <c r="W1509">
        <v>8</v>
      </c>
      <c r="X1509">
        <v>945</v>
      </c>
      <c r="Y1509">
        <v>259</v>
      </c>
    </row>
    <row r="1510" spans="1:25" hidden="1" x14ac:dyDescent="0.25">
      <c r="A1510">
        <v>2019</v>
      </c>
      <c r="B1510" s="88" t="s">
        <v>131</v>
      </c>
      <c r="C1510" s="88" t="s">
        <v>52</v>
      </c>
      <c r="D1510" s="88" t="s">
        <v>121</v>
      </c>
      <c r="E1510">
        <v>2</v>
      </c>
      <c r="F1510">
        <v>1</v>
      </c>
      <c r="G1510" s="88" t="s">
        <v>113</v>
      </c>
      <c r="H1510" s="88" t="s">
        <v>117</v>
      </c>
      <c r="I1510" s="88" t="s">
        <v>118</v>
      </c>
      <c r="J1510" s="88" t="s">
        <v>122</v>
      </c>
      <c r="K1510">
        <v>2011</v>
      </c>
      <c r="L1510">
        <v>8</v>
      </c>
      <c r="M1510">
        <v>11</v>
      </c>
      <c r="N1510" s="88" t="s">
        <v>41</v>
      </c>
      <c r="O1510">
        <v>2020</v>
      </c>
      <c r="P1510">
        <v>0</v>
      </c>
      <c r="Q1510">
        <v>2020</v>
      </c>
      <c r="R1510">
        <v>1367</v>
      </c>
      <c r="S1510">
        <v>0</v>
      </c>
      <c r="T1510">
        <v>0</v>
      </c>
      <c r="U1510">
        <v>1367</v>
      </c>
      <c r="V1510">
        <v>653</v>
      </c>
      <c r="W1510">
        <v>9</v>
      </c>
      <c r="X1510">
        <v>426</v>
      </c>
      <c r="Y1510">
        <v>218</v>
      </c>
    </row>
    <row r="1511" spans="1:25" hidden="1" x14ac:dyDescent="0.25">
      <c r="A1511">
        <v>2019</v>
      </c>
      <c r="B1511" s="88" t="s">
        <v>131</v>
      </c>
      <c r="C1511" s="88" t="s">
        <v>52</v>
      </c>
      <c r="D1511" s="88" t="s">
        <v>121</v>
      </c>
      <c r="E1511">
        <v>2</v>
      </c>
      <c r="F1511">
        <v>1</v>
      </c>
      <c r="G1511" s="88" t="s">
        <v>113</v>
      </c>
      <c r="H1511" s="88" t="s">
        <v>117</v>
      </c>
      <c r="I1511" s="88" t="s">
        <v>118</v>
      </c>
      <c r="J1511" s="88" t="s">
        <v>42</v>
      </c>
      <c r="K1511">
        <v>2011</v>
      </c>
      <c r="L1511">
        <v>6</v>
      </c>
      <c r="M1511">
        <v>10</v>
      </c>
      <c r="N1511" s="88" t="s">
        <v>41</v>
      </c>
      <c r="O1511">
        <v>8356</v>
      </c>
      <c r="R1511">
        <v>6401</v>
      </c>
      <c r="S1511">
        <v>1</v>
      </c>
      <c r="T1511">
        <v>0</v>
      </c>
      <c r="U1511">
        <v>6400</v>
      </c>
    </row>
    <row r="1512" spans="1:25" hidden="1" x14ac:dyDescent="0.25">
      <c r="A1512">
        <v>2019</v>
      </c>
      <c r="B1512" s="88" t="s">
        <v>131</v>
      </c>
      <c r="C1512" s="88" t="s">
        <v>52</v>
      </c>
      <c r="D1512" s="88" t="s">
        <v>121</v>
      </c>
      <c r="E1512">
        <v>2</v>
      </c>
      <c r="F1512">
        <v>1</v>
      </c>
      <c r="G1512" s="88" t="s">
        <v>113</v>
      </c>
      <c r="H1512" s="88" t="s">
        <v>117</v>
      </c>
      <c r="I1512" s="88" t="s">
        <v>118</v>
      </c>
      <c r="J1512" s="88" t="s">
        <v>42</v>
      </c>
      <c r="K1512">
        <v>2011</v>
      </c>
      <c r="L1512">
        <v>8</v>
      </c>
      <c r="M1512">
        <v>10</v>
      </c>
      <c r="N1512" s="88" t="s">
        <v>41</v>
      </c>
      <c r="O1512">
        <v>8356</v>
      </c>
      <c r="P1512">
        <v>12</v>
      </c>
      <c r="Q1512">
        <v>8344</v>
      </c>
      <c r="R1512">
        <v>6479</v>
      </c>
      <c r="S1512">
        <v>1</v>
      </c>
      <c r="T1512">
        <v>1</v>
      </c>
      <c r="U1512">
        <v>6477</v>
      </c>
      <c r="V1512">
        <v>1865</v>
      </c>
      <c r="W1512">
        <v>17</v>
      </c>
      <c r="X1512">
        <v>1371</v>
      </c>
      <c r="Y1512">
        <v>477</v>
      </c>
    </row>
    <row r="1513" spans="1:25" hidden="1" x14ac:dyDescent="0.25">
      <c r="A1513">
        <v>2019</v>
      </c>
      <c r="B1513" s="88" t="s">
        <v>131</v>
      </c>
      <c r="C1513" s="88" t="s">
        <v>52</v>
      </c>
      <c r="D1513" s="88" t="s">
        <v>121</v>
      </c>
      <c r="E1513">
        <v>2</v>
      </c>
      <c r="F1513">
        <v>1</v>
      </c>
      <c r="G1513" s="88" t="s">
        <v>113</v>
      </c>
      <c r="H1513" s="88" t="s">
        <v>117</v>
      </c>
      <c r="I1513" s="88" t="s">
        <v>115</v>
      </c>
      <c r="J1513" s="88" t="s">
        <v>116</v>
      </c>
      <c r="K1513">
        <v>2011</v>
      </c>
      <c r="L1513">
        <v>4</v>
      </c>
      <c r="M1513">
        <v>22</v>
      </c>
      <c r="N1513" s="88" t="s">
        <v>43</v>
      </c>
      <c r="O1513">
        <v>66</v>
      </c>
      <c r="R1513">
        <v>12</v>
      </c>
      <c r="S1513">
        <v>0</v>
      </c>
      <c r="T1513">
        <v>2</v>
      </c>
      <c r="U1513">
        <v>10</v>
      </c>
    </row>
    <row r="1514" spans="1:25" hidden="1" x14ac:dyDescent="0.25">
      <c r="A1514">
        <v>2019</v>
      </c>
      <c r="B1514" s="88" t="s">
        <v>131</v>
      </c>
      <c r="C1514" s="88" t="s">
        <v>52</v>
      </c>
      <c r="D1514" s="88" t="s">
        <v>121</v>
      </c>
      <c r="E1514">
        <v>2</v>
      </c>
      <c r="F1514">
        <v>1</v>
      </c>
      <c r="G1514" s="88" t="s">
        <v>113</v>
      </c>
      <c r="H1514" s="88" t="s">
        <v>117</v>
      </c>
      <c r="I1514" s="88" t="s">
        <v>115</v>
      </c>
      <c r="J1514" s="88" t="s">
        <v>122</v>
      </c>
      <c r="K1514">
        <v>2011</v>
      </c>
      <c r="L1514">
        <v>4</v>
      </c>
      <c r="M1514">
        <v>21</v>
      </c>
      <c r="N1514" s="88" t="s">
        <v>43</v>
      </c>
      <c r="O1514">
        <v>54</v>
      </c>
      <c r="R1514">
        <v>6</v>
      </c>
      <c r="S1514">
        <v>0</v>
      </c>
      <c r="T1514">
        <v>3</v>
      </c>
      <c r="U1514">
        <v>3</v>
      </c>
    </row>
    <row r="1515" spans="1:25" hidden="1" x14ac:dyDescent="0.25">
      <c r="A1515">
        <v>2019</v>
      </c>
      <c r="B1515" s="88" t="s">
        <v>131</v>
      </c>
      <c r="C1515" s="88" t="s">
        <v>52</v>
      </c>
      <c r="D1515" s="88" t="s">
        <v>121</v>
      </c>
      <c r="E1515">
        <v>2</v>
      </c>
      <c r="F1515">
        <v>1</v>
      </c>
      <c r="G1515" s="88" t="s">
        <v>113</v>
      </c>
      <c r="H1515" s="88" t="s">
        <v>117</v>
      </c>
      <c r="I1515" s="88" t="s">
        <v>115</v>
      </c>
      <c r="J1515" s="88" t="s">
        <v>122</v>
      </c>
      <c r="K1515">
        <v>2011</v>
      </c>
      <c r="L1515">
        <v>6</v>
      </c>
      <c r="M1515">
        <v>21</v>
      </c>
      <c r="N1515" s="88" t="s">
        <v>43</v>
      </c>
      <c r="O1515">
        <v>54</v>
      </c>
      <c r="R1515">
        <v>14</v>
      </c>
      <c r="S1515">
        <v>0</v>
      </c>
      <c r="T1515">
        <v>3</v>
      </c>
      <c r="U1515">
        <v>11</v>
      </c>
    </row>
    <row r="1516" spans="1:25" hidden="1" x14ac:dyDescent="0.25">
      <c r="A1516">
        <v>2019</v>
      </c>
      <c r="B1516" s="88" t="s">
        <v>131</v>
      </c>
      <c r="C1516" s="88" t="s">
        <v>52</v>
      </c>
      <c r="D1516" s="88" t="s">
        <v>121</v>
      </c>
      <c r="E1516">
        <v>2</v>
      </c>
      <c r="F1516">
        <v>1</v>
      </c>
      <c r="G1516" s="88" t="s">
        <v>113</v>
      </c>
      <c r="H1516" s="88" t="s">
        <v>117</v>
      </c>
      <c r="I1516" s="88" t="s">
        <v>115</v>
      </c>
      <c r="J1516" s="88" t="s">
        <v>42</v>
      </c>
      <c r="K1516">
        <v>2011</v>
      </c>
      <c r="L1516">
        <v>6</v>
      </c>
      <c r="M1516">
        <v>20</v>
      </c>
      <c r="N1516" s="88" t="s">
        <v>43</v>
      </c>
      <c r="O1516">
        <v>120</v>
      </c>
      <c r="R1516">
        <v>33</v>
      </c>
      <c r="S1516">
        <v>0</v>
      </c>
      <c r="T1516">
        <v>5</v>
      </c>
      <c r="U1516">
        <v>28</v>
      </c>
    </row>
    <row r="1517" spans="1:25" hidden="1" x14ac:dyDescent="0.25">
      <c r="A1517">
        <v>2019</v>
      </c>
      <c r="B1517" s="88" t="s">
        <v>131</v>
      </c>
      <c r="C1517" s="88" t="s">
        <v>52</v>
      </c>
      <c r="D1517" s="88" t="s">
        <v>121</v>
      </c>
      <c r="E1517">
        <v>2</v>
      </c>
      <c r="F1517">
        <v>1</v>
      </c>
      <c r="G1517" s="88" t="s">
        <v>113</v>
      </c>
      <c r="H1517" s="88" t="s">
        <v>117</v>
      </c>
      <c r="I1517" s="88" t="s">
        <v>115</v>
      </c>
      <c r="J1517" s="88" t="s">
        <v>42</v>
      </c>
      <c r="K1517">
        <v>2011</v>
      </c>
      <c r="L1517">
        <v>8</v>
      </c>
      <c r="M1517">
        <v>20</v>
      </c>
      <c r="N1517" s="88" t="s">
        <v>43</v>
      </c>
      <c r="O1517">
        <v>120</v>
      </c>
      <c r="P1517">
        <v>0</v>
      </c>
      <c r="Q1517">
        <v>120</v>
      </c>
      <c r="R1517">
        <v>41</v>
      </c>
      <c r="S1517">
        <v>0</v>
      </c>
      <c r="T1517">
        <v>5</v>
      </c>
      <c r="U1517">
        <v>36</v>
      </c>
      <c r="V1517">
        <v>79</v>
      </c>
      <c r="W1517">
        <v>0</v>
      </c>
      <c r="X1517">
        <v>46</v>
      </c>
      <c r="Y1517">
        <v>33</v>
      </c>
    </row>
    <row r="1518" spans="1:25" hidden="1" x14ac:dyDescent="0.25">
      <c r="A1518">
        <v>2019</v>
      </c>
      <c r="B1518" s="88" t="s">
        <v>131</v>
      </c>
      <c r="C1518" s="88" t="s">
        <v>52</v>
      </c>
      <c r="D1518" s="88" t="s">
        <v>121</v>
      </c>
      <c r="E1518">
        <v>2</v>
      </c>
      <c r="F1518">
        <v>1</v>
      </c>
      <c r="G1518" s="88" t="s">
        <v>113</v>
      </c>
      <c r="H1518" s="88" t="s">
        <v>114</v>
      </c>
      <c r="I1518" s="88" t="s">
        <v>118</v>
      </c>
      <c r="J1518" s="88" t="s">
        <v>116</v>
      </c>
      <c r="K1518">
        <v>2011</v>
      </c>
      <c r="L1518">
        <v>6</v>
      </c>
      <c r="M1518">
        <v>32</v>
      </c>
      <c r="N1518" s="88" t="s">
        <v>44</v>
      </c>
      <c r="O1518">
        <v>1256</v>
      </c>
      <c r="R1518">
        <v>982</v>
      </c>
      <c r="S1518">
        <v>7</v>
      </c>
      <c r="T1518">
        <v>0</v>
      </c>
      <c r="U1518">
        <v>975</v>
      </c>
    </row>
    <row r="1519" spans="1:25" hidden="1" x14ac:dyDescent="0.25">
      <c r="A1519">
        <v>2019</v>
      </c>
      <c r="B1519" s="88" t="s">
        <v>131</v>
      </c>
      <c r="C1519" s="88" t="s">
        <v>52</v>
      </c>
      <c r="D1519" s="88" t="s">
        <v>121</v>
      </c>
      <c r="E1519">
        <v>2</v>
      </c>
      <c r="F1519">
        <v>1</v>
      </c>
      <c r="G1519" s="88" t="s">
        <v>113</v>
      </c>
      <c r="H1519" s="88" t="s">
        <v>114</v>
      </c>
      <c r="I1519" s="88" t="s">
        <v>118</v>
      </c>
      <c r="J1519" s="88" t="s">
        <v>116</v>
      </c>
      <c r="K1519">
        <v>2011</v>
      </c>
      <c r="L1519">
        <v>8</v>
      </c>
      <c r="M1519">
        <v>32</v>
      </c>
      <c r="N1519" s="88" t="s">
        <v>44</v>
      </c>
      <c r="O1519">
        <v>1256</v>
      </c>
      <c r="P1519">
        <v>0</v>
      </c>
      <c r="Q1519">
        <v>1256</v>
      </c>
      <c r="R1519">
        <v>986</v>
      </c>
      <c r="S1519">
        <v>7</v>
      </c>
      <c r="T1519">
        <v>0</v>
      </c>
      <c r="U1519">
        <v>979</v>
      </c>
      <c r="V1519">
        <v>270</v>
      </c>
      <c r="W1519">
        <v>1</v>
      </c>
      <c r="X1519">
        <v>175</v>
      </c>
      <c r="Y1519">
        <v>94</v>
      </c>
    </row>
    <row r="1520" spans="1:25" hidden="1" x14ac:dyDescent="0.25">
      <c r="A1520">
        <v>2019</v>
      </c>
      <c r="B1520" s="88" t="s">
        <v>131</v>
      </c>
      <c r="C1520" s="88" t="s">
        <v>52</v>
      </c>
      <c r="D1520" s="88" t="s">
        <v>121</v>
      </c>
      <c r="E1520">
        <v>2</v>
      </c>
      <c r="F1520">
        <v>1</v>
      </c>
      <c r="G1520" s="88" t="s">
        <v>113</v>
      </c>
      <c r="H1520" s="88" t="s">
        <v>114</v>
      </c>
      <c r="I1520" s="88" t="s">
        <v>118</v>
      </c>
      <c r="J1520" s="88" t="s">
        <v>122</v>
      </c>
      <c r="K1520">
        <v>2011</v>
      </c>
      <c r="L1520">
        <v>4</v>
      </c>
      <c r="M1520">
        <v>31</v>
      </c>
      <c r="N1520" s="88" t="s">
        <v>44</v>
      </c>
      <c r="O1520">
        <v>566</v>
      </c>
      <c r="R1520">
        <v>327</v>
      </c>
      <c r="S1520">
        <v>4</v>
      </c>
      <c r="T1520">
        <v>2</v>
      </c>
      <c r="U1520">
        <v>321</v>
      </c>
    </row>
    <row r="1521" spans="1:25" hidden="1" x14ac:dyDescent="0.25">
      <c r="A1521">
        <v>2019</v>
      </c>
      <c r="B1521" s="88" t="s">
        <v>131</v>
      </c>
      <c r="C1521" s="88" t="s">
        <v>52</v>
      </c>
      <c r="D1521" s="88" t="s">
        <v>121</v>
      </c>
      <c r="E1521">
        <v>2</v>
      </c>
      <c r="F1521">
        <v>1</v>
      </c>
      <c r="G1521" s="88" t="s">
        <v>113</v>
      </c>
      <c r="H1521" s="88" t="s">
        <v>114</v>
      </c>
      <c r="I1521" s="88" t="s">
        <v>118</v>
      </c>
      <c r="J1521" s="88" t="s">
        <v>42</v>
      </c>
      <c r="K1521">
        <v>2011</v>
      </c>
      <c r="L1521">
        <v>8</v>
      </c>
      <c r="M1521">
        <v>30</v>
      </c>
      <c r="N1521" s="88" t="s">
        <v>44</v>
      </c>
      <c r="O1521">
        <v>1822</v>
      </c>
      <c r="P1521">
        <v>0</v>
      </c>
      <c r="Q1521">
        <v>1822</v>
      </c>
      <c r="R1521">
        <v>1347</v>
      </c>
      <c r="S1521">
        <v>11</v>
      </c>
      <c r="T1521">
        <v>2</v>
      </c>
      <c r="U1521">
        <v>1334</v>
      </c>
      <c r="V1521">
        <v>475</v>
      </c>
      <c r="W1521">
        <v>2</v>
      </c>
      <c r="X1521">
        <v>304</v>
      </c>
      <c r="Y1521">
        <v>169</v>
      </c>
    </row>
    <row r="1522" spans="1:25" hidden="1" x14ac:dyDescent="0.25">
      <c r="A1522">
        <v>2019</v>
      </c>
      <c r="B1522" s="88" t="s">
        <v>131</v>
      </c>
      <c r="C1522" s="88" t="s">
        <v>52</v>
      </c>
      <c r="D1522" s="88" t="s">
        <v>121</v>
      </c>
      <c r="E1522">
        <v>2</v>
      </c>
      <c r="F1522">
        <v>1</v>
      </c>
      <c r="G1522" s="88" t="s">
        <v>113</v>
      </c>
      <c r="H1522" s="88" t="s">
        <v>114</v>
      </c>
      <c r="I1522" s="88" t="s">
        <v>115</v>
      </c>
      <c r="J1522" s="88" t="s">
        <v>116</v>
      </c>
      <c r="K1522">
        <v>2011</v>
      </c>
      <c r="L1522">
        <v>4</v>
      </c>
      <c r="M1522">
        <v>42</v>
      </c>
      <c r="N1522" s="88" t="s">
        <v>45</v>
      </c>
      <c r="O1522">
        <v>325</v>
      </c>
      <c r="R1522">
        <v>100</v>
      </c>
      <c r="S1522">
        <v>4</v>
      </c>
      <c r="T1522">
        <v>6</v>
      </c>
      <c r="U1522">
        <v>90</v>
      </c>
    </row>
    <row r="1523" spans="1:25" hidden="1" x14ac:dyDescent="0.25">
      <c r="A1523">
        <v>2019</v>
      </c>
      <c r="B1523" s="88" t="s">
        <v>131</v>
      </c>
      <c r="C1523" s="88" t="s">
        <v>52</v>
      </c>
      <c r="D1523" s="88" t="s">
        <v>121</v>
      </c>
      <c r="E1523">
        <v>2</v>
      </c>
      <c r="F1523">
        <v>1</v>
      </c>
      <c r="G1523" s="88" t="s">
        <v>113</v>
      </c>
      <c r="H1523" s="88" t="s">
        <v>114</v>
      </c>
      <c r="I1523" s="88" t="s">
        <v>115</v>
      </c>
      <c r="J1523" s="88" t="s">
        <v>116</v>
      </c>
      <c r="K1523">
        <v>2011</v>
      </c>
      <c r="L1523">
        <v>6</v>
      </c>
      <c r="M1523">
        <v>42</v>
      </c>
      <c r="N1523" s="88" t="s">
        <v>45</v>
      </c>
      <c r="O1523">
        <v>325</v>
      </c>
      <c r="R1523">
        <v>132</v>
      </c>
      <c r="S1523">
        <v>4</v>
      </c>
      <c r="T1523">
        <v>6</v>
      </c>
      <c r="U1523">
        <v>122</v>
      </c>
    </row>
    <row r="1524" spans="1:25" hidden="1" x14ac:dyDescent="0.25">
      <c r="A1524">
        <v>2019</v>
      </c>
      <c r="B1524" s="88" t="s">
        <v>131</v>
      </c>
      <c r="C1524" s="88" t="s">
        <v>52</v>
      </c>
      <c r="D1524" s="88" t="s">
        <v>121</v>
      </c>
      <c r="E1524">
        <v>2</v>
      </c>
      <c r="F1524">
        <v>1</v>
      </c>
      <c r="G1524" s="88" t="s">
        <v>113</v>
      </c>
      <c r="H1524" s="88" t="s">
        <v>114</v>
      </c>
      <c r="I1524" s="88" t="s">
        <v>115</v>
      </c>
      <c r="J1524" s="88" t="s">
        <v>122</v>
      </c>
      <c r="K1524">
        <v>2011</v>
      </c>
      <c r="L1524">
        <v>6</v>
      </c>
      <c r="M1524">
        <v>41</v>
      </c>
      <c r="N1524" s="88" t="s">
        <v>45</v>
      </c>
      <c r="O1524">
        <v>139</v>
      </c>
      <c r="R1524">
        <v>42</v>
      </c>
      <c r="S1524">
        <v>0</v>
      </c>
      <c r="T1524">
        <v>3</v>
      </c>
      <c r="U1524">
        <v>39</v>
      </c>
    </row>
    <row r="1525" spans="1:25" hidden="1" x14ac:dyDescent="0.25">
      <c r="A1525">
        <v>2019</v>
      </c>
      <c r="B1525" s="88" t="s">
        <v>131</v>
      </c>
      <c r="C1525" s="88" t="s">
        <v>52</v>
      </c>
      <c r="D1525" s="88" t="s">
        <v>121</v>
      </c>
      <c r="E1525">
        <v>2</v>
      </c>
      <c r="F1525">
        <v>1</v>
      </c>
      <c r="G1525" s="88" t="s">
        <v>113</v>
      </c>
      <c r="H1525" s="88" t="s">
        <v>114</v>
      </c>
      <c r="I1525" s="88" t="s">
        <v>115</v>
      </c>
      <c r="J1525" s="88" t="s">
        <v>122</v>
      </c>
      <c r="K1525">
        <v>2011</v>
      </c>
      <c r="L1525">
        <v>8</v>
      </c>
      <c r="M1525">
        <v>41</v>
      </c>
      <c r="N1525" s="88" t="s">
        <v>45</v>
      </c>
      <c r="O1525">
        <v>139</v>
      </c>
      <c r="P1525">
        <v>0</v>
      </c>
      <c r="Q1525">
        <v>139</v>
      </c>
      <c r="R1525">
        <v>51</v>
      </c>
      <c r="S1525">
        <v>0</v>
      </c>
      <c r="T1525">
        <v>4</v>
      </c>
      <c r="U1525">
        <v>47</v>
      </c>
      <c r="V1525">
        <v>88</v>
      </c>
      <c r="W1525">
        <v>3</v>
      </c>
      <c r="X1525">
        <v>41</v>
      </c>
      <c r="Y1525">
        <v>44</v>
      </c>
    </row>
    <row r="1526" spans="1:25" hidden="1" x14ac:dyDescent="0.25">
      <c r="A1526">
        <v>2019</v>
      </c>
      <c r="B1526" s="88" t="s">
        <v>131</v>
      </c>
      <c r="C1526" s="88" t="s">
        <v>52</v>
      </c>
      <c r="D1526" s="88" t="s">
        <v>121</v>
      </c>
      <c r="E1526">
        <v>2</v>
      </c>
      <c r="F1526">
        <v>1</v>
      </c>
      <c r="G1526" s="88" t="s">
        <v>113</v>
      </c>
      <c r="H1526" s="88" t="s">
        <v>114</v>
      </c>
      <c r="I1526" s="88" t="s">
        <v>115</v>
      </c>
      <c r="J1526" s="88" t="s">
        <v>42</v>
      </c>
      <c r="K1526">
        <v>2011</v>
      </c>
      <c r="L1526">
        <v>8</v>
      </c>
      <c r="M1526">
        <v>40</v>
      </c>
      <c r="N1526" s="88" t="s">
        <v>45</v>
      </c>
      <c r="O1526">
        <v>464</v>
      </c>
      <c r="P1526">
        <v>0</v>
      </c>
      <c r="Q1526">
        <v>464</v>
      </c>
      <c r="R1526">
        <v>190</v>
      </c>
      <c r="S1526">
        <v>4</v>
      </c>
      <c r="T1526">
        <v>9</v>
      </c>
      <c r="U1526">
        <v>177</v>
      </c>
      <c r="V1526">
        <v>274</v>
      </c>
      <c r="W1526">
        <v>8</v>
      </c>
      <c r="X1526">
        <v>147</v>
      </c>
      <c r="Y1526">
        <v>119</v>
      </c>
    </row>
    <row r="1527" spans="1:25" hidden="1" x14ac:dyDescent="0.25">
      <c r="A1527">
        <v>2019</v>
      </c>
      <c r="B1527" s="88" t="s">
        <v>131</v>
      </c>
      <c r="C1527" s="88" t="s">
        <v>52</v>
      </c>
      <c r="D1527" s="88" t="s">
        <v>121</v>
      </c>
      <c r="E1527">
        <v>2</v>
      </c>
      <c r="F1527">
        <v>1</v>
      </c>
      <c r="G1527" s="88" t="s">
        <v>113</v>
      </c>
      <c r="H1527" s="88" t="s">
        <v>42</v>
      </c>
      <c r="I1527" s="88" t="s">
        <v>119</v>
      </c>
      <c r="J1527" s="88" t="s">
        <v>116</v>
      </c>
      <c r="K1527">
        <v>2011</v>
      </c>
      <c r="L1527">
        <v>6</v>
      </c>
      <c r="M1527">
        <v>52</v>
      </c>
      <c r="N1527" s="88" t="s">
        <v>42</v>
      </c>
      <c r="O1527">
        <v>7983</v>
      </c>
      <c r="R1527">
        <v>6182</v>
      </c>
      <c r="S1527">
        <v>12</v>
      </c>
      <c r="T1527">
        <v>8</v>
      </c>
      <c r="U1527">
        <v>6162</v>
      </c>
    </row>
    <row r="1528" spans="1:25" hidden="1" x14ac:dyDescent="0.25">
      <c r="A1528">
        <v>2019</v>
      </c>
      <c r="B1528" s="88" t="s">
        <v>131</v>
      </c>
      <c r="C1528" s="88" t="s">
        <v>52</v>
      </c>
      <c r="D1528" s="88" t="s">
        <v>121</v>
      </c>
      <c r="E1528">
        <v>2</v>
      </c>
      <c r="F1528">
        <v>1</v>
      </c>
      <c r="G1528" s="88" t="s">
        <v>113</v>
      </c>
      <c r="H1528" s="88" t="s">
        <v>42</v>
      </c>
      <c r="I1528" s="88" t="s">
        <v>119</v>
      </c>
      <c r="J1528" s="88" t="s">
        <v>116</v>
      </c>
      <c r="K1528">
        <v>2011</v>
      </c>
      <c r="L1528">
        <v>8</v>
      </c>
      <c r="M1528">
        <v>52</v>
      </c>
      <c r="N1528" s="88" t="s">
        <v>42</v>
      </c>
      <c r="O1528">
        <v>7983</v>
      </c>
      <c r="P1528">
        <v>12</v>
      </c>
      <c r="Q1528">
        <v>7971</v>
      </c>
      <c r="R1528">
        <v>6259</v>
      </c>
      <c r="S1528">
        <v>12</v>
      </c>
      <c r="T1528">
        <v>8</v>
      </c>
      <c r="U1528">
        <v>6239</v>
      </c>
      <c r="V1528">
        <v>1712</v>
      </c>
      <c r="W1528">
        <v>14</v>
      </c>
      <c r="X1528">
        <v>1254</v>
      </c>
      <c r="Y1528">
        <v>444</v>
      </c>
    </row>
    <row r="1529" spans="1:25" hidden="1" x14ac:dyDescent="0.25">
      <c r="A1529">
        <v>2019</v>
      </c>
      <c r="B1529" s="88" t="s">
        <v>131</v>
      </c>
      <c r="C1529" s="88" t="s">
        <v>52</v>
      </c>
      <c r="D1529" s="88" t="s">
        <v>121</v>
      </c>
      <c r="E1529">
        <v>2</v>
      </c>
      <c r="F1529">
        <v>1</v>
      </c>
      <c r="G1529" s="88" t="s">
        <v>113</v>
      </c>
      <c r="H1529" s="88" t="s">
        <v>42</v>
      </c>
      <c r="I1529" s="88" t="s">
        <v>119</v>
      </c>
      <c r="J1529" s="88" t="s">
        <v>122</v>
      </c>
      <c r="K1529">
        <v>2011</v>
      </c>
      <c r="L1529">
        <v>8</v>
      </c>
      <c r="M1529">
        <v>51</v>
      </c>
      <c r="N1529" s="88" t="s">
        <v>42</v>
      </c>
      <c r="O1529">
        <v>2779</v>
      </c>
      <c r="P1529">
        <v>0</v>
      </c>
      <c r="Q1529">
        <v>2779</v>
      </c>
      <c r="R1529">
        <v>1798</v>
      </c>
      <c r="S1529">
        <v>4</v>
      </c>
      <c r="T1529">
        <v>9</v>
      </c>
      <c r="U1529">
        <v>1785</v>
      </c>
      <c r="V1529">
        <v>981</v>
      </c>
      <c r="W1529">
        <v>13</v>
      </c>
      <c r="X1529">
        <v>614</v>
      </c>
      <c r="Y1529">
        <v>354</v>
      </c>
    </row>
    <row r="1530" spans="1:25" hidden="1" x14ac:dyDescent="0.25">
      <c r="A1530">
        <v>2019</v>
      </c>
      <c r="B1530" s="88" t="s">
        <v>131</v>
      </c>
      <c r="C1530" s="88" t="s">
        <v>52</v>
      </c>
      <c r="D1530" s="88" t="s">
        <v>121</v>
      </c>
      <c r="E1530">
        <v>2</v>
      </c>
      <c r="F1530">
        <v>1</v>
      </c>
      <c r="G1530" s="88" t="s">
        <v>113</v>
      </c>
      <c r="H1530" s="88" t="s">
        <v>42</v>
      </c>
      <c r="I1530" s="88" t="s">
        <v>119</v>
      </c>
      <c r="J1530" s="88" t="s">
        <v>42</v>
      </c>
      <c r="K1530">
        <v>2011</v>
      </c>
      <c r="L1530">
        <v>6</v>
      </c>
      <c r="M1530">
        <v>50</v>
      </c>
      <c r="N1530" s="88" t="s">
        <v>42</v>
      </c>
      <c r="O1530">
        <v>10762</v>
      </c>
      <c r="R1530">
        <v>7946</v>
      </c>
      <c r="S1530">
        <v>16</v>
      </c>
      <c r="T1530">
        <v>16</v>
      </c>
      <c r="U1530">
        <v>7914</v>
      </c>
    </row>
    <row r="1531" spans="1:25" hidden="1" x14ac:dyDescent="0.25">
      <c r="A1531">
        <v>2019</v>
      </c>
      <c r="B1531" s="88" t="s">
        <v>129</v>
      </c>
      <c r="C1531" s="88" t="s">
        <v>49</v>
      </c>
      <c r="D1531" s="88" t="s">
        <v>130</v>
      </c>
      <c r="E1531">
        <v>1</v>
      </c>
      <c r="F1531">
        <v>1</v>
      </c>
      <c r="G1531" s="88" t="s">
        <v>113</v>
      </c>
      <c r="H1531" s="88" t="s">
        <v>117</v>
      </c>
      <c r="I1531" s="88" t="s">
        <v>115</v>
      </c>
      <c r="J1531" s="88" t="s">
        <v>42</v>
      </c>
      <c r="K1531">
        <v>2011</v>
      </c>
      <c r="L1531">
        <v>4</v>
      </c>
      <c r="M1531">
        <v>20</v>
      </c>
      <c r="N1531" s="88" t="s">
        <v>43</v>
      </c>
      <c r="O1531">
        <v>123</v>
      </c>
      <c r="R1531">
        <v>14</v>
      </c>
      <c r="S1531">
        <v>0</v>
      </c>
      <c r="T1531">
        <v>0</v>
      </c>
      <c r="U1531">
        <v>14</v>
      </c>
    </row>
    <row r="1532" spans="1:25" hidden="1" x14ac:dyDescent="0.25">
      <c r="A1532">
        <v>2019</v>
      </c>
      <c r="B1532" s="88" t="s">
        <v>129</v>
      </c>
      <c r="C1532" s="88" t="s">
        <v>49</v>
      </c>
      <c r="D1532" s="88" t="s">
        <v>130</v>
      </c>
      <c r="E1532">
        <v>1</v>
      </c>
      <c r="F1532">
        <v>1</v>
      </c>
      <c r="G1532" s="88" t="s">
        <v>113</v>
      </c>
      <c r="H1532" s="88" t="s">
        <v>114</v>
      </c>
      <c r="I1532" s="88" t="s">
        <v>118</v>
      </c>
      <c r="J1532" s="88" t="s">
        <v>116</v>
      </c>
      <c r="K1532">
        <v>2011</v>
      </c>
      <c r="L1532">
        <v>6</v>
      </c>
      <c r="M1532">
        <v>32</v>
      </c>
      <c r="N1532" s="88" t="s">
        <v>44</v>
      </c>
      <c r="O1532">
        <v>3297</v>
      </c>
      <c r="R1532">
        <v>2143</v>
      </c>
      <c r="S1532">
        <v>1</v>
      </c>
      <c r="T1532">
        <v>8</v>
      </c>
      <c r="U1532">
        <v>2134</v>
      </c>
    </row>
    <row r="1533" spans="1:25" hidden="1" x14ac:dyDescent="0.25">
      <c r="A1533">
        <v>2019</v>
      </c>
      <c r="B1533" s="88" t="s">
        <v>129</v>
      </c>
      <c r="C1533" s="88" t="s">
        <v>49</v>
      </c>
      <c r="D1533" s="88" t="s">
        <v>130</v>
      </c>
      <c r="E1533">
        <v>1</v>
      </c>
      <c r="F1533">
        <v>1</v>
      </c>
      <c r="G1533" s="88" t="s">
        <v>113</v>
      </c>
      <c r="H1533" s="88" t="s">
        <v>114</v>
      </c>
      <c r="I1533" s="88" t="s">
        <v>118</v>
      </c>
      <c r="J1533" s="88" t="s">
        <v>116</v>
      </c>
      <c r="K1533">
        <v>2011</v>
      </c>
      <c r="L1533">
        <v>8</v>
      </c>
      <c r="M1533">
        <v>32</v>
      </c>
      <c r="N1533" s="88" t="s">
        <v>44</v>
      </c>
      <c r="O1533">
        <v>3297</v>
      </c>
      <c r="P1533">
        <v>10</v>
      </c>
      <c r="Q1533">
        <v>3287</v>
      </c>
      <c r="R1533">
        <v>2226</v>
      </c>
      <c r="S1533">
        <v>1</v>
      </c>
      <c r="T1533">
        <v>8</v>
      </c>
      <c r="U1533">
        <v>2217</v>
      </c>
      <c r="V1533">
        <v>1061</v>
      </c>
      <c r="W1533">
        <v>15</v>
      </c>
      <c r="X1533">
        <v>710</v>
      </c>
      <c r="Y1533">
        <v>336</v>
      </c>
    </row>
    <row r="1534" spans="1:25" hidden="1" x14ac:dyDescent="0.25">
      <c r="A1534">
        <v>2019</v>
      </c>
      <c r="B1534" s="88" t="s">
        <v>129</v>
      </c>
      <c r="C1534" s="88" t="s">
        <v>49</v>
      </c>
      <c r="D1534" s="88" t="s">
        <v>130</v>
      </c>
      <c r="E1534">
        <v>1</v>
      </c>
      <c r="F1534">
        <v>1</v>
      </c>
      <c r="G1534" s="88" t="s">
        <v>113</v>
      </c>
      <c r="H1534" s="88" t="s">
        <v>114</v>
      </c>
      <c r="I1534" s="88" t="s">
        <v>118</v>
      </c>
      <c r="J1534" s="88" t="s">
        <v>122</v>
      </c>
      <c r="K1534">
        <v>2011</v>
      </c>
      <c r="L1534">
        <v>8</v>
      </c>
      <c r="M1534">
        <v>31</v>
      </c>
      <c r="N1534" s="88" t="s">
        <v>44</v>
      </c>
      <c r="O1534">
        <v>1832</v>
      </c>
      <c r="P1534">
        <v>8</v>
      </c>
      <c r="Q1534">
        <v>1824</v>
      </c>
      <c r="R1534">
        <v>1126</v>
      </c>
      <c r="S1534">
        <v>0</v>
      </c>
      <c r="T1534">
        <v>7</v>
      </c>
      <c r="U1534">
        <v>1119</v>
      </c>
      <c r="V1534">
        <v>698</v>
      </c>
      <c r="W1534">
        <v>11</v>
      </c>
      <c r="X1534">
        <v>424</v>
      </c>
      <c r="Y1534">
        <v>263</v>
      </c>
    </row>
    <row r="1535" spans="1:25" hidden="1" x14ac:dyDescent="0.25">
      <c r="A1535">
        <v>2019</v>
      </c>
      <c r="B1535" s="88" t="s">
        <v>129</v>
      </c>
      <c r="C1535" s="88" t="s">
        <v>49</v>
      </c>
      <c r="D1535" s="88" t="s">
        <v>130</v>
      </c>
      <c r="E1535">
        <v>1</v>
      </c>
      <c r="F1535">
        <v>1</v>
      </c>
      <c r="G1535" s="88" t="s">
        <v>113</v>
      </c>
      <c r="H1535" s="88" t="s">
        <v>114</v>
      </c>
      <c r="I1535" s="88" t="s">
        <v>118</v>
      </c>
      <c r="J1535" s="88" t="s">
        <v>42</v>
      </c>
      <c r="K1535">
        <v>2011</v>
      </c>
      <c r="L1535">
        <v>6</v>
      </c>
      <c r="M1535">
        <v>30</v>
      </c>
      <c r="N1535" s="88" t="s">
        <v>44</v>
      </c>
      <c r="O1535">
        <v>5129</v>
      </c>
      <c r="R1535">
        <v>3215</v>
      </c>
      <c r="S1535">
        <v>1</v>
      </c>
      <c r="T1535">
        <v>15</v>
      </c>
      <c r="U1535">
        <v>3199</v>
      </c>
    </row>
    <row r="1536" spans="1:25" hidden="1" x14ac:dyDescent="0.25">
      <c r="A1536">
        <v>2019</v>
      </c>
      <c r="B1536" s="88" t="s">
        <v>129</v>
      </c>
      <c r="C1536" s="88" t="s">
        <v>49</v>
      </c>
      <c r="D1536" s="88" t="s">
        <v>130</v>
      </c>
      <c r="E1536">
        <v>1</v>
      </c>
      <c r="F1536">
        <v>1</v>
      </c>
      <c r="G1536" s="88" t="s">
        <v>113</v>
      </c>
      <c r="H1536" s="88" t="s">
        <v>114</v>
      </c>
      <c r="I1536" s="88" t="s">
        <v>118</v>
      </c>
      <c r="J1536" s="88" t="s">
        <v>42</v>
      </c>
      <c r="K1536">
        <v>2011</v>
      </c>
      <c r="L1536">
        <v>8</v>
      </c>
      <c r="M1536">
        <v>30</v>
      </c>
      <c r="N1536" s="88" t="s">
        <v>44</v>
      </c>
      <c r="O1536">
        <v>5129</v>
      </c>
      <c r="P1536">
        <v>18</v>
      </c>
      <c r="Q1536">
        <v>5111</v>
      </c>
      <c r="R1536">
        <v>3352</v>
      </c>
      <c r="S1536">
        <v>1</v>
      </c>
      <c r="T1536">
        <v>15</v>
      </c>
      <c r="U1536">
        <v>3336</v>
      </c>
      <c r="V1536">
        <v>1759</v>
      </c>
      <c r="W1536">
        <v>26</v>
      </c>
      <c r="X1536">
        <v>1134</v>
      </c>
      <c r="Y1536">
        <v>599</v>
      </c>
    </row>
    <row r="1537" spans="1:25" hidden="1" x14ac:dyDescent="0.25">
      <c r="A1537">
        <v>2019</v>
      </c>
      <c r="B1537" s="88" t="s">
        <v>129</v>
      </c>
      <c r="C1537" s="88" t="s">
        <v>49</v>
      </c>
      <c r="D1537" s="88" t="s">
        <v>130</v>
      </c>
      <c r="E1537">
        <v>1</v>
      </c>
      <c r="F1537">
        <v>1</v>
      </c>
      <c r="G1537" s="88" t="s">
        <v>113</v>
      </c>
      <c r="H1537" s="88" t="s">
        <v>114</v>
      </c>
      <c r="I1537" s="88" t="s">
        <v>115</v>
      </c>
      <c r="J1537" s="88" t="s">
        <v>116</v>
      </c>
      <c r="K1537">
        <v>2011</v>
      </c>
      <c r="L1537">
        <v>4</v>
      </c>
      <c r="M1537">
        <v>42</v>
      </c>
      <c r="N1537" s="88" t="s">
        <v>45</v>
      </c>
      <c r="O1537">
        <v>1370</v>
      </c>
      <c r="R1537">
        <v>535</v>
      </c>
      <c r="S1537">
        <v>16</v>
      </c>
      <c r="T1537">
        <v>24</v>
      </c>
      <c r="U1537">
        <v>495</v>
      </c>
    </row>
    <row r="1538" spans="1:25" hidden="1" x14ac:dyDescent="0.25">
      <c r="A1538">
        <v>2019</v>
      </c>
      <c r="B1538" s="88" t="s">
        <v>129</v>
      </c>
      <c r="C1538" s="88" t="s">
        <v>49</v>
      </c>
      <c r="D1538" s="88" t="s">
        <v>130</v>
      </c>
      <c r="E1538">
        <v>1</v>
      </c>
      <c r="F1538">
        <v>1</v>
      </c>
      <c r="G1538" s="88" t="s">
        <v>113</v>
      </c>
      <c r="H1538" s="88" t="s">
        <v>114</v>
      </c>
      <c r="I1538" s="88" t="s">
        <v>115</v>
      </c>
      <c r="J1538" s="88" t="s">
        <v>122</v>
      </c>
      <c r="K1538">
        <v>2011</v>
      </c>
      <c r="L1538">
        <v>4</v>
      </c>
      <c r="M1538">
        <v>41</v>
      </c>
      <c r="N1538" s="88" t="s">
        <v>45</v>
      </c>
      <c r="O1538">
        <v>506</v>
      </c>
      <c r="R1538">
        <v>204</v>
      </c>
      <c r="S1538">
        <v>1</v>
      </c>
      <c r="T1538">
        <v>16</v>
      </c>
      <c r="U1538">
        <v>187</v>
      </c>
    </row>
    <row r="1539" spans="1:25" hidden="1" x14ac:dyDescent="0.25">
      <c r="A1539">
        <v>2019</v>
      </c>
      <c r="B1539" s="88" t="s">
        <v>129</v>
      </c>
      <c r="C1539" s="88" t="s">
        <v>49</v>
      </c>
      <c r="D1539" s="88" t="s">
        <v>130</v>
      </c>
      <c r="E1539">
        <v>1</v>
      </c>
      <c r="F1539">
        <v>1</v>
      </c>
      <c r="G1539" s="88" t="s">
        <v>113</v>
      </c>
      <c r="H1539" s="88" t="s">
        <v>114</v>
      </c>
      <c r="I1539" s="88" t="s">
        <v>115</v>
      </c>
      <c r="J1539" s="88" t="s">
        <v>122</v>
      </c>
      <c r="K1539">
        <v>2011</v>
      </c>
      <c r="L1539">
        <v>6</v>
      </c>
      <c r="M1539">
        <v>41</v>
      </c>
      <c r="N1539" s="88" t="s">
        <v>45</v>
      </c>
      <c r="O1539">
        <v>506</v>
      </c>
      <c r="R1539">
        <v>244</v>
      </c>
      <c r="S1539">
        <v>0</v>
      </c>
      <c r="T1539">
        <v>14</v>
      </c>
      <c r="U1539">
        <v>230</v>
      </c>
    </row>
    <row r="1540" spans="1:25" hidden="1" x14ac:dyDescent="0.25">
      <c r="A1540">
        <v>2019</v>
      </c>
      <c r="B1540" s="88" t="s">
        <v>129</v>
      </c>
      <c r="C1540" s="88" t="s">
        <v>49</v>
      </c>
      <c r="D1540" s="88" t="s">
        <v>130</v>
      </c>
      <c r="E1540">
        <v>1</v>
      </c>
      <c r="F1540">
        <v>1</v>
      </c>
      <c r="G1540" s="88" t="s">
        <v>113</v>
      </c>
      <c r="H1540" s="88" t="s">
        <v>114</v>
      </c>
      <c r="I1540" s="88" t="s">
        <v>115</v>
      </c>
      <c r="J1540" s="88" t="s">
        <v>42</v>
      </c>
      <c r="K1540">
        <v>2011</v>
      </c>
      <c r="L1540">
        <v>4</v>
      </c>
      <c r="M1540">
        <v>40</v>
      </c>
      <c r="N1540" s="88" t="s">
        <v>45</v>
      </c>
      <c r="O1540">
        <v>1876</v>
      </c>
      <c r="R1540">
        <v>739</v>
      </c>
      <c r="S1540">
        <v>17</v>
      </c>
      <c r="T1540">
        <v>40</v>
      </c>
      <c r="U1540">
        <v>682</v>
      </c>
    </row>
    <row r="1541" spans="1:25" hidden="1" x14ac:dyDescent="0.25">
      <c r="A1541">
        <v>2019</v>
      </c>
      <c r="B1541" s="88" t="s">
        <v>129</v>
      </c>
      <c r="C1541" s="88" t="s">
        <v>49</v>
      </c>
      <c r="D1541" s="88" t="s">
        <v>130</v>
      </c>
      <c r="E1541">
        <v>1</v>
      </c>
      <c r="F1541">
        <v>1</v>
      </c>
      <c r="G1541" s="88" t="s">
        <v>113</v>
      </c>
      <c r="H1541" s="88" t="s">
        <v>42</v>
      </c>
      <c r="I1541" s="88" t="s">
        <v>119</v>
      </c>
      <c r="J1541" s="88" t="s">
        <v>116</v>
      </c>
      <c r="K1541">
        <v>2011</v>
      </c>
      <c r="L1541">
        <v>6</v>
      </c>
      <c r="M1541">
        <v>52</v>
      </c>
      <c r="N1541" s="88" t="s">
        <v>42</v>
      </c>
      <c r="O1541">
        <v>11667</v>
      </c>
      <c r="R1541">
        <v>7402</v>
      </c>
      <c r="S1541">
        <v>15</v>
      </c>
      <c r="T1541">
        <v>54</v>
      </c>
      <c r="U1541">
        <v>7333</v>
      </c>
    </row>
    <row r="1542" spans="1:25" hidden="1" x14ac:dyDescent="0.25">
      <c r="A1542">
        <v>2019</v>
      </c>
      <c r="B1542" s="88" t="s">
        <v>129</v>
      </c>
      <c r="C1542" s="88" t="s">
        <v>49</v>
      </c>
      <c r="D1542" s="88" t="s">
        <v>130</v>
      </c>
      <c r="E1542">
        <v>1</v>
      </c>
      <c r="F1542">
        <v>1</v>
      </c>
      <c r="G1542" s="88" t="s">
        <v>113</v>
      </c>
      <c r="H1542" s="88" t="s">
        <v>42</v>
      </c>
      <c r="I1542" s="88" t="s">
        <v>119</v>
      </c>
      <c r="J1542" s="88" t="s">
        <v>116</v>
      </c>
      <c r="K1542">
        <v>2011</v>
      </c>
      <c r="L1542">
        <v>8</v>
      </c>
      <c r="M1542">
        <v>52</v>
      </c>
      <c r="N1542" s="88" t="s">
        <v>42</v>
      </c>
      <c r="O1542">
        <v>11667</v>
      </c>
      <c r="P1542">
        <v>47</v>
      </c>
      <c r="Q1542">
        <v>11620</v>
      </c>
      <c r="R1542">
        <v>7637</v>
      </c>
      <c r="S1542">
        <v>15</v>
      </c>
      <c r="T1542">
        <v>54</v>
      </c>
      <c r="U1542">
        <v>7568</v>
      </c>
      <c r="V1542">
        <v>3983</v>
      </c>
      <c r="W1542">
        <v>79</v>
      </c>
      <c r="X1542">
        <v>2502</v>
      </c>
      <c r="Y1542">
        <v>1402</v>
      </c>
    </row>
    <row r="1543" spans="1:25" hidden="1" x14ac:dyDescent="0.25">
      <c r="A1543">
        <v>2019</v>
      </c>
      <c r="B1543" s="88" t="s">
        <v>129</v>
      </c>
      <c r="C1543" s="88" t="s">
        <v>49</v>
      </c>
      <c r="D1543" s="88" t="s">
        <v>130</v>
      </c>
      <c r="E1543">
        <v>1</v>
      </c>
      <c r="F1543">
        <v>1</v>
      </c>
      <c r="G1543" s="88" t="s">
        <v>113</v>
      </c>
      <c r="H1543" s="88" t="s">
        <v>42</v>
      </c>
      <c r="I1543" s="88" t="s">
        <v>119</v>
      </c>
      <c r="J1543" s="88" t="s">
        <v>122</v>
      </c>
      <c r="K1543">
        <v>2011</v>
      </c>
      <c r="L1543">
        <v>8</v>
      </c>
      <c r="M1543">
        <v>51</v>
      </c>
      <c r="N1543" s="88" t="s">
        <v>42</v>
      </c>
      <c r="O1543">
        <v>4988</v>
      </c>
      <c r="P1543">
        <v>26</v>
      </c>
      <c r="Q1543">
        <v>4962</v>
      </c>
      <c r="R1543">
        <v>2886</v>
      </c>
      <c r="S1543">
        <v>0</v>
      </c>
      <c r="T1543">
        <v>23</v>
      </c>
      <c r="U1543">
        <v>2863</v>
      </c>
      <c r="V1543">
        <v>2076</v>
      </c>
      <c r="W1543">
        <v>58</v>
      </c>
      <c r="X1543">
        <v>1283</v>
      </c>
      <c r="Y1543">
        <v>735</v>
      </c>
    </row>
    <row r="1544" spans="1:25" hidden="1" x14ac:dyDescent="0.25">
      <c r="A1544">
        <v>2019</v>
      </c>
      <c r="B1544" s="88" t="s">
        <v>129</v>
      </c>
      <c r="C1544" s="88" t="s">
        <v>49</v>
      </c>
      <c r="D1544" s="88" t="s">
        <v>130</v>
      </c>
      <c r="E1544">
        <v>1</v>
      </c>
      <c r="F1544">
        <v>1</v>
      </c>
      <c r="G1544" s="88" t="s">
        <v>113</v>
      </c>
      <c r="H1544" s="88" t="s">
        <v>42</v>
      </c>
      <c r="I1544" s="88" t="s">
        <v>119</v>
      </c>
      <c r="J1544" s="88" t="s">
        <v>42</v>
      </c>
      <c r="K1544">
        <v>2011</v>
      </c>
      <c r="L1544">
        <v>6</v>
      </c>
      <c r="M1544">
        <v>50</v>
      </c>
      <c r="N1544" s="88" t="s">
        <v>42</v>
      </c>
      <c r="O1544">
        <v>16655</v>
      </c>
      <c r="R1544">
        <v>10163</v>
      </c>
      <c r="S1544">
        <v>15</v>
      </c>
      <c r="T1544">
        <v>81</v>
      </c>
      <c r="U1544">
        <v>10067</v>
      </c>
    </row>
    <row r="1545" spans="1:25" hidden="1" x14ac:dyDescent="0.25">
      <c r="A1545">
        <v>2019</v>
      </c>
      <c r="B1545" s="88" t="s">
        <v>129</v>
      </c>
      <c r="C1545" s="88" t="s">
        <v>49</v>
      </c>
      <c r="D1545" s="88" t="s">
        <v>130</v>
      </c>
      <c r="E1545">
        <v>1</v>
      </c>
      <c r="F1545">
        <v>1</v>
      </c>
      <c r="G1545" s="88" t="s">
        <v>113</v>
      </c>
      <c r="H1545" s="88" t="s">
        <v>42</v>
      </c>
      <c r="I1545" s="88" t="s">
        <v>119</v>
      </c>
      <c r="J1545" s="88" t="s">
        <v>42</v>
      </c>
      <c r="K1545">
        <v>2011</v>
      </c>
      <c r="L1545">
        <v>8</v>
      </c>
      <c r="M1545">
        <v>50</v>
      </c>
      <c r="N1545" s="88" t="s">
        <v>42</v>
      </c>
      <c r="O1545">
        <v>16655</v>
      </c>
      <c r="P1545">
        <v>73</v>
      </c>
      <c r="Q1545">
        <v>16582</v>
      </c>
      <c r="R1545">
        <v>10523</v>
      </c>
      <c r="S1545">
        <v>15</v>
      </c>
      <c r="T1545">
        <v>77</v>
      </c>
      <c r="U1545">
        <v>10431</v>
      </c>
      <c r="V1545">
        <v>6059</v>
      </c>
      <c r="W1545">
        <v>137</v>
      </c>
      <c r="X1545">
        <v>3785</v>
      </c>
      <c r="Y1545">
        <v>2137</v>
      </c>
    </row>
    <row r="1546" spans="1:25" hidden="1" x14ac:dyDescent="0.25">
      <c r="A1546">
        <v>2019</v>
      </c>
      <c r="B1546" s="88" t="s">
        <v>129</v>
      </c>
      <c r="C1546" s="88" t="s">
        <v>49</v>
      </c>
      <c r="D1546" s="88" t="s">
        <v>130</v>
      </c>
      <c r="E1546">
        <v>2</v>
      </c>
      <c r="F1546">
        <v>1</v>
      </c>
      <c r="G1546" s="88" t="s">
        <v>113</v>
      </c>
      <c r="H1546" s="88" t="s">
        <v>117</v>
      </c>
      <c r="I1546" s="88" t="s">
        <v>118</v>
      </c>
      <c r="J1546" s="88" t="s">
        <v>116</v>
      </c>
      <c r="K1546">
        <v>2011</v>
      </c>
      <c r="L1546">
        <v>8</v>
      </c>
      <c r="M1546">
        <v>12</v>
      </c>
      <c r="N1546" s="88" t="s">
        <v>41</v>
      </c>
      <c r="O1546">
        <v>8010</v>
      </c>
      <c r="P1546">
        <v>4</v>
      </c>
      <c r="Q1546">
        <v>8006</v>
      </c>
      <c r="R1546">
        <v>6204</v>
      </c>
      <c r="S1546">
        <v>16</v>
      </c>
      <c r="T1546">
        <v>36</v>
      </c>
      <c r="U1546">
        <v>6152</v>
      </c>
      <c r="V1546">
        <v>1802</v>
      </c>
      <c r="W1546">
        <v>10</v>
      </c>
      <c r="X1546">
        <v>1465</v>
      </c>
      <c r="Y1546">
        <v>327</v>
      </c>
    </row>
    <row r="1547" spans="1:25" hidden="1" x14ac:dyDescent="0.25">
      <c r="A1547">
        <v>2019</v>
      </c>
      <c r="B1547" s="88" t="s">
        <v>129</v>
      </c>
      <c r="C1547" s="88" t="s">
        <v>49</v>
      </c>
      <c r="D1547" s="88" t="s">
        <v>130</v>
      </c>
      <c r="E1547">
        <v>2</v>
      </c>
      <c r="F1547">
        <v>1</v>
      </c>
      <c r="G1547" s="88" t="s">
        <v>113</v>
      </c>
      <c r="H1547" s="88" t="s">
        <v>117</v>
      </c>
      <c r="I1547" s="88" t="s">
        <v>118</v>
      </c>
      <c r="J1547" s="88" t="s">
        <v>122</v>
      </c>
      <c r="K1547">
        <v>2011</v>
      </c>
      <c r="L1547">
        <v>4</v>
      </c>
      <c r="M1547">
        <v>11</v>
      </c>
      <c r="N1547" s="88" t="s">
        <v>41</v>
      </c>
      <c r="O1547">
        <v>2460</v>
      </c>
      <c r="R1547">
        <v>1266</v>
      </c>
      <c r="S1547">
        <v>29</v>
      </c>
      <c r="T1547">
        <v>55</v>
      </c>
      <c r="U1547">
        <v>1182</v>
      </c>
    </row>
    <row r="1548" spans="1:25" hidden="1" x14ac:dyDescent="0.25">
      <c r="A1548">
        <v>2019</v>
      </c>
      <c r="B1548" s="88" t="s">
        <v>129</v>
      </c>
      <c r="C1548" s="88" t="s">
        <v>49</v>
      </c>
      <c r="D1548" s="88" t="s">
        <v>130</v>
      </c>
      <c r="E1548">
        <v>2</v>
      </c>
      <c r="F1548">
        <v>1</v>
      </c>
      <c r="G1548" s="88" t="s">
        <v>113</v>
      </c>
      <c r="H1548" s="88" t="s">
        <v>117</v>
      </c>
      <c r="I1548" s="88" t="s">
        <v>118</v>
      </c>
      <c r="J1548" s="88" t="s">
        <v>42</v>
      </c>
      <c r="K1548">
        <v>2011</v>
      </c>
      <c r="L1548">
        <v>8</v>
      </c>
      <c r="M1548">
        <v>10</v>
      </c>
      <c r="N1548" s="88" t="s">
        <v>41</v>
      </c>
      <c r="O1548">
        <v>10470</v>
      </c>
      <c r="P1548">
        <v>5</v>
      </c>
      <c r="Q1548">
        <v>10465</v>
      </c>
      <c r="R1548">
        <v>7677</v>
      </c>
      <c r="S1548">
        <v>43</v>
      </c>
      <c r="T1548">
        <v>88</v>
      </c>
      <c r="U1548">
        <v>7546</v>
      </c>
      <c r="V1548">
        <v>2788</v>
      </c>
      <c r="W1548">
        <v>19</v>
      </c>
      <c r="X1548">
        <v>2252</v>
      </c>
      <c r="Y1548">
        <v>517</v>
      </c>
    </row>
    <row r="1549" spans="1:25" hidden="1" x14ac:dyDescent="0.25">
      <c r="A1549">
        <v>2019</v>
      </c>
      <c r="B1549" s="88" t="s">
        <v>129</v>
      </c>
      <c r="C1549" s="88" t="s">
        <v>49</v>
      </c>
      <c r="D1549" s="88" t="s">
        <v>130</v>
      </c>
      <c r="E1549">
        <v>2</v>
      </c>
      <c r="F1549">
        <v>1</v>
      </c>
      <c r="G1549" s="88" t="s">
        <v>113</v>
      </c>
      <c r="H1549" s="88" t="s">
        <v>117</v>
      </c>
      <c r="I1549" s="88" t="s">
        <v>115</v>
      </c>
      <c r="J1549" s="88" t="s">
        <v>116</v>
      </c>
      <c r="K1549">
        <v>2011</v>
      </c>
      <c r="L1549">
        <v>4</v>
      </c>
      <c r="M1549">
        <v>22</v>
      </c>
      <c r="N1549" s="88" t="s">
        <v>43</v>
      </c>
      <c r="O1549">
        <v>229</v>
      </c>
      <c r="R1549">
        <v>46</v>
      </c>
      <c r="S1549">
        <v>21</v>
      </c>
      <c r="T1549">
        <v>12</v>
      </c>
      <c r="U1549">
        <v>13</v>
      </c>
    </row>
    <row r="1550" spans="1:25" hidden="1" x14ac:dyDescent="0.25">
      <c r="A1550">
        <v>2019</v>
      </c>
      <c r="B1550" s="88" t="s">
        <v>129</v>
      </c>
      <c r="C1550" s="88" t="s">
        <v>49</v>
      </c>
      <c r="D1550" s="88" t="s">
        <v>130</v>
      </c>
      <c r="E1550">
        <v>2</v>
      </c>
      <c r="F1550">
        <v>1</v>
      </c>
      <c r="G1550" s="88" t="s">
        <v>113</v>
      </c>
      <c r="H1550" s="88" t="s">
        <v>117</v>
      </c>
      <c r="I1550" s="88" t="s">
        <v>115</v>
      </c>
      <c r="J1550" s="88" t="s">
        <v>116</v>
      </c>
      <c r="K1550">
        <v>2011</v>
      </c>
      <c r="L1550">
        <v>6</v>
      </c>
      <c r="M1550">
        <v>22</v>
      </c>
      <c r="N1550" s="88" t="s">
        <v>43</v>
      </c>
      <c r="O1550">
        <v>229</v>
      </c>
      <c r="R1550">
        <v>62</v>
      </c>
      <c r="S1550">
        <v>20</v>
      </c>
      <c r="T1550">
        <v>18</v>
      </c>
      <c r="U1550">
        <v>24</v>
      </c>
    </row>
    <row r="1551" spans="1:25" hidden="1" x14ac:dyDescent="0.25">
      <c r="A1551">
        <v>2019</v>
      </c>
      <c r="B1551" s="88" t="s">
        <v>129</v>
      </c>
      <c r="C1551" s="88" t="s">
        <v>49</v>
      </c>
      <c r="D1551" s="88" t="s">
        <v>130</v>
      </c>
      <c r="E1551">
        <v>2</v>
      </c>
      <c r="F1551">
        <v>1</v>
      </c>
      <c r="G1551" s="88" t="s">
        <v>113</v>
      </c>
      <c r="H1551" s="88" t="s">
        <v>117</v>
      </c>
      <c r="I1551" s="88" t="s">
        <v>115</v>
      </c>
      <c r="J1551" s="88" t="s">
        <v>122</v>
      </c>
      <c r="K1551">
        <v>2011</v>
      </c>
      <c r="L1551">
        <v>6</v>
      </c>
      <c r="M1551">
        <v>21</v>
      </c>
      <c r="N1551" s="88" t="s">
        <v>43</v>
      </c>
      <c r="O1551">
        <v>329</v>
      </c>
      <c r="R1551">
        <v>96</v>
      </c>
      <c r="S1551">
        <v>49</v>
      </c>
      <c r="T1551">
        <v>37</v>
      </c>
      <c r="U1551">
        <v>10</v>
      </c>
    </row>
    <row r="1552" spans="1:25" hidden="1" x14ac:dyDescent="0.25">
      <c r="A1552">
        <v>2019</v>
      </c>
      <c r="B1552" s="88" t="s">
        <v>129</v>
      </c>
      <c r="C1552" s="88" t="s">
        <v>49</v>
      </c>
      <c r="D1552" s="88" t="s">
        <v>130</v>
      </c>
      <c r="E1552">
        <v>2</v>
      </c>
      <c r="F1552">
        <v>1</v>
      </c>
      <c r="G1552" s="88" t="s">
        <v>113</v>
      </c>
      <c r="H1552" s="88" t="s">
        <v>117</v>
      </c>
      <c r="I1552" s="88" t="s">
        <v>115</v>
      </c>
      <c r="J1552" s="88" t="s">
        <v>122</v>
      </c>
      <c r="K1552">
        <v>2011</v>
      </c>
      <c r="L1552">
        <v>8</v>
      </c>
      <c r="M1552">
        <v>21</v>
      </c>
      <c r="N1552" s="88" t="s">
        <v>43</v>
      </c>
      <c r="O1552">
        <v>329</v>
      </c>
      <c r="P1552">
        <v>0</v>
      </c>
      <c r="Q1552">
        <v>329</v>
      </c>
      <c r="R1552">
        <v>103</v>
      </c>
      <c r="S1552">
        <v>47</v>
      </c>
      <c r="T1552">
        <v>43</v>
      </c>
      <c r="U1552">
        <v>13</v>
      </c>
      <c r="V1552">
        <v>226</v>
      </c>
      <c r="W1552">
        <v>9</v>
      </c>
      <c r="X1552">
        <v>81</v>
      </c>
      <c r="Y1552">
        <v>136</v>
      </c>
    </row>
    <row r="1553" spans="1:25" hidden="1" x14ac:dyDescent="0.25">
      <c r="A1553">
        <v>2019</v>
      </c>
      <c r="B1553" s="88" t="s">
        <v>129</v>
      </c>
      <c r="C1553" s="88" t="s">
        <v>49</v>
      </c>
      <c r="D1553" s="88" t="s">
        <v>130</v>
      </c>
      <c r="E1553">
        <v>2</v>
      </c>
      <c r="F1553">
        <v>1</v>
      </c>
      <c r="G1553" s="88" t="s">
        <v>113</v>
      </c>
      <c r="H1553" s="88" t="s">
        <v>117</v>
      </c>
      <c r="I1553" s="88" t="s">
        <v>115</v>
      </c>
      <c r="J1553" s="88" t="s">
        <v>42</v>
      </c>
      <c r="K1553">
        <v>2011</v>
      </c>
      <c r="L1553">
        <v>4</v>
      </c>
      <c r="M1553">
        <v>20</v>
      </c>
      <c r="N1553" s="88" t="s">
        <v>43</v>
      </c>
      <c r="O1553">
        <v>558</v>
      </c>
      <c r="R1553">
        <v>118</v>
      </c>
      <c r="S1553">
        <v>68</v>
      </c>
      <c r="T1553">
        <v>31</v>
      </c>
      <c r="U1553">
        <v>19</v>
      </c>
    </row>
    <row r="1554" spans="1:25" hidden="1" x14ac:dyDescent="0.25">
      <c r="A1554">
        <v>2019</v>
      </c>
      <c r="B1554" s="88" t="s">
        <v>129</v>
      </c>
      <c r="C1554" s="88" t="s">
        <v>49</v>
      </c>
      <c r="D1554" s="88" t="s">
        <v>130</v>
      </c>
      <c r="E1554">
        <v>2</v>
      </c>
      <c r="F1554">
        <v>1</v>
      </c>
      <c r="G1554" s="88" t="s">
        <v>113</v>
      </c>
      <c r="H1554" s="88" t="s">
        <v>117</v>
      </c>
      <c r="I1554" s="88" t="s">
        <v>115</v>
      </c>
      <c r="J1554" s="88" t="s">
        <v>42</v>
      </c>
      <c r="K1554">
        <v>2011</v>
      </c>
      <c r="L1554">
        <v>6</v>
      </c>
      <c r="M1554">
        <v>20</v>
      </c>
      <c r="N1554" s="88" t="s">
        <v>43</v>
      </c>
      <c r="O1554">
        <v>558</v>
      </c>
      <c r="R1554">
        <v>158</v>
      </c>
      <c r="S1554">
        <v>69</v>
      </c>
      <c r="T1554">
        <v>55</v>
      </c>
      <c r="U1554">
        <v>34</v>
      </c>
    </row>
    <row r="1555" spans="1:25" hidden="1" x14ac:dyDescent="0.25">
      <c r="A1555">
        <v>2019</v>
      </c>
      <c r="B1555" s="88" t="s">
        <v>129</v>
      </c>
      <c r="C1555" s="88" t="s">
        <v>49</v>
      </c>
      <c r="D1555" s="88" t="s">
        <v>130</v>
      </c>
      <c r="E1555">
        <v>2</v>
      </c>
      <c r="F1555">
        <v>1</v>
      </c>
      <c r="G1555" s="88" t="s">
        <v>113</v>
      </c>
      <c r="H1555" s="88" t="s">
        <v>114</v>
      </c>
      <c r="I1555" s="88" t="s">
        <v>118</v>
      </c>
      <c r="J1555" s="88" t="s">
        <v>122</v>
      </c>
      <c r="K1555">
        <v>2011</v>
      </c>
      <c r="L1555">
        <v>4</v>
      </c>
      <c r="M1555">
        <v>31</v>
      </c>
      <c r="N1555" s="88" t="s">
        <v>44</v>
      </c>
      <c r="O1555">
        <v>611</v>
      </c>
      <c r="R1555">
        <v>356</v>
      </c>
      <c r="S1555">
        <v>20</v>
      </c>
      <c r="T1555">
        <v>35</v>
      </c>
      <c r="U1555">
        <v>301</v>
      </c>
    </row>
    <row r="1556" spans="1:25" hidden="1" x14ac:dyDescent="0.25">
      <c r="A1556">
        <v>2019</v>
      </c>
      <c r="B1556" s="88" t="s">
        <v>129</v>
      </c>
      <c r="C1556" s="88" t="s">
        <v>49</v>
      </c>
      <c r="D1556" s="88" t="s">
        <v>130</v>
      </c>
      <c r="E1556">
        <v>2</v>
      </c>
      <c r="F1556">
        <v>1</v>
      </c>
      <c r="G1556" s="88" t="s">
        <v>113</v>
      </c>
      <c r="H1556" s="88" t="s">
        <v>114</v>
      </c>
      <c r="I1556" s="88" t="s">
        <v>118</v>
      </c>
      <c r="J1556" s="88" t="s">
        <v>122</v>
      </c>
      <c r="K1556">
        <v>2011</v>
      </c>
      <c r="L1556">
        <v>6</v>
      </c>
      <c r="M1556">
        <v>31</v>
      </c>
      <c r="N1556" s="88" t="s">
        <v>44</v>
      </c>
      <c r="O1556">
        <v>611</v>
      </c>
      <c r="R1556">
        <v>404</v>
      </c>
      <c r="S1556">
        <v>20</v>
      </c>
      <c r="T1556">
        <v>34</v>
      </c>
      <c r="U1556">
        <v>350</v>
      </c>
    </row>
    <row r="1557" spans="1:25" hidden="1" x14ac:dyDescent="0.25">
      <c r="A1557">
        <v>2019</v>
      </c>
      <c r="B1557" s="88" t="s">
        <v>129</v>
      </c>
      <c r="C1557" s="88" t="s">
        <v>49</v>
      </c>
      <c r="D1557" s="88" t="s">
        <v>130</v>
      </c>
      <c r="E1557">
        <v>2</v>
      </c>
      <c r="F1557">
        <v>1</v>
      </c>
      <c r="G1557" s="88" t="s">
        <v>113</v>
      </c>
      <c r="H1557" s="88" t="s">
        <v>114</v>
      </c>
      <c r="I1557" s="88" t="s">
        <v>118</v>
      </c>
      <c r="J1557" s="88" t="s">
        <v>42</v>
      </c>
      <c r="K1557">
        <v>2011</v>
      </c>
      <c r="L1557">
        <v>4</v>
      </c>
      <c r="M1557">
        <v>30</v>
      </c>
      <c r="N1557" s="88" t="s">
        <v>44</v>
      </c>
      <c r="O1557">
        <v>1838</v>
      </c>
      <c r="R1557">
        <v>1186</v>
      </c>
      <c r="S1557">
        <v>46</v>
      </c>
      <c r="T1557">
        <v>78</v>
      </c>
      <c r="U1557">
        <v>1062</v>
      </c>
    </row>
    <row r="1558" spans="1:25" hidden="1" x14ac:dyDescent="0.25">
      <c r="A1558">
        <v>2019</v>
      </c>
      <c r="B1558" s="88" t="s">
        <v>131</v>
      </c>
      <c r="C1558" s="88" t="s">
        <v>52</v>
      </c>
      <c r="D1558" s="88" t="s">
        <v>121</v>
      </c>
      <c r="E1558">
        <v>2</v>
      </c>
      <c r="F1558">
        <v>1</v>
      </c>
      <c r="G1558" s="88" t="s">
        <v>113</v>
      </c>
      <c r="H1558" s="88" t="s">
        <v>42</v>
      </c>
      <c r="I1558" s="88" t="s">
        <v>119</v>
      </c>
      <c r="J1558" s="88" t="s">
        <v>42</v>
      </c>
      <c r="K1558">
        <v>2011</v>
      </c>
      <c r="L1558">
        <v>8</v>
      </c>
      <c r="M1558">
        <v>50</v>
      </c>
      <c r="N1558" s="88" t="s">
        <v>42</v>
      </c>
      <c r="O1558">
        <v>10762</v>
      </c>
      <c r="P1558">
        <v>12</v>
      </c>
      <c r="Q1558">
        <v>10750</v>
      </c>
      <c r="R1558">
        <v>8057</v>
      </c>
      <c r="S1558">
        <v>16</v>
      </c>
      <c r="T1558">
        <v>17</v>
      </c>
      <c r="U1558">
        <v>8024</v>
      </c>
      <c r="V1558">
        <v>2693</v>
      </c>
      <c r="W1558">
        <v>27</v>
      </c>
      <c r="X1558">
        <v>1868</v>
      </c>
      <c r="Y1558">
        <v>798</v>
      </c>
    </row>
    <row r="1559" spans="1:25" hidden="1" x14ac:dyDescent="0.25">
      <c r="A1559">
        <v>2019</v>
      </c>
      <c r="B1559" s="88" t="s">
        <v>131</v>
      </c>
      <c r="C1559" s="88" t="s">
        <v>52</v>
      </c>
      <c r="D1559" s="88" t="s">
        <v>121</v>
      </c>
      <c r="E1559">
        <v>3</v>
      </c>
      <c r="F1559">
        <v>1</v>
      </c>
      <c r="G1559" s="88" t="s">
        <v>113</v>
      </c>
      <c r="H1559" s="88" t="s">
        <v>117</v>
      </c>
      <c r="I1559" s="88" t="s">
        <v>118</v>
      </c>
      <c r="J1559" s="88" t="s">
        <v>116</v>
      </c>
      <c r="K1559">
        <v>2011</v>
      </c>
      <c r="L1559">
        <v>8</v>
      </c>
      <c r="M1559">
        <v>12</v>
      </c>
      <c r="N1559" s="88" t="s">
        <v>41</v>
      </c>
      <c r="O1559">
        <v>30</v>
      </c>
      <c r="P1559">
        <v>0</v>
      </c>
      <c r="Q1559">
        <v>30</v>
      </c>
      <c r="R1559">
        <v>15</v>
      </c>
      <c r="S1559">
        <v>0</v>
      </c>
      <c r="T1559">
        <v>6</v>
      </c>
      <c r="U1559">
        <v>9</v>
      </c>
      <c r="V1559">
        <v>15</v>
      </c>
      <c r="W1559">
        <v>0</v>
      </c>
      <c r="X1559">
        <v>3</v>
      </c>
      <c r="Y1559">
        <v>12</v>
      </c>
    </row>
    <row r="1560" spans="1:25" hidden="1" x14ac:dyDescent="0.25">
      <c r="A1560">
        <v>2019</v>
      </c>
      <c r="B1560" s="88" t="s">
        <v>131</v>
      </c>
      <c r="C1560" s="88" t="s">
        <v>52</v>
      </c>
      <c r="D1560" s="88" t="s">
        <v>121</v>
      </c>
      <c r="E1560">
        <v>3</v>
      </c>
      <c r="F1560">
        <v>1</v>
      </c>
      <c r="G1560" s="88" t="s">
        <v>113</v>
      </c>
      <c r="H1560" s="88" t="s">
        <v>117</v>
      </c>
      <c r="I1560" s="88" t="s">
        <v>118</v>
      </c>
      <c r="J1560" s="88" t="s">
        <v>122</v>
      </c>
      <c r="K1560">
        <v>2011</v>
      </c>
      <c r="L1560">
        <v>4</v>
      </c>
      <c r="M1560">
        <v>11</v>
      </c>
      <c r="N1560" s="88" t="s">
        <v>41</v>
      </c>
      <c r="O1560">
        <v>35</v>
      </c>
      <c r="R1560">
        <v>18</v>
      </c>
      <c r="S1560">
        <v>0</v>
      </c>
      <c r="T1560">
        <v>8</v>
      </c>
      <c r="U1560">
        <v>10</v>
      </c>
    </row>
    <row r="1561" spans="1:25" hidden="1" x14ac:dyDescent="0.25">
      <c r="A1561">
        <v>2019</v>
      </c>
      <c r="B1561" s="88" t="s">
        <v>131</v>
      </c>
      <c r="C1561" s="88" t="s">
        <v>52</v>
      </c>
      <c r="D1561" s="88" t="s">
        <v>121</v>
      </c>
      <c r="E1561">
        <v>3</v>
      </c>
      <c r="F1561">
        <v>1</v>
      </c>
      <c r="G1561" s="88" t="s">
        <v>113</v>
      </c>
      <c r="H1561" s="88" t="s">
        <v>117</v>
      </c>
      <c r="I1561" s="88" t="s">
        <v>118</v>
      </c>
      <c r="J1561" s="88" t="s">
        <v>122</v>
      </c>
      <c r="K1561">
        <v>2011</v>
      </c>
      <c r="L1561">
        <v>6</v>
      </c>
      <c r="M1561">
        <v>11</v>
      </c>
      <c r="N1561" s="88" t="s">
        <v>41</v>
      </c>
      <c r="O1561">
        <v>35</v>
      </c>
      <c r="R1561">
        <v>18</v>
      </c>
      <c r="S1561">
        <v>0</v>
      </c>
      <c r="T1561">
        <v>8</v>
      </c>
      <c r="U1561">
        <v>10</v>
      </c>
    </row>
    <row r="1562" spans="1:25" hidden="1" x14ac:dyDescent="0.25">
      <c r="A1562">
        <v>2019</v>
      </c>
      <c r="B1562" s="88" t="s">
        <v>131</v>
      </c>
      <c r="C1562" s="88" t="s">
        <v>52</v>
      </c>
      <c r="D1562" s="88" t="s">
        <v>121</v>
      </c>
      <c r="E1562">
        <v>3</v>
      </c>
      <c r="F1562">
        <v>1</v>
      </c>
      <c r="G1562" s="88" t="s">
        <v>113</v>
      </c>
      <c r="H1562" s="88" t="s">
        <v>117</v>
      </c>
      <c r="I1562" s="88" t="s">
        <v>118</v>
      </c>
      <c r="J1562" s="88" t="s">
        <v>42</v>
      </c>
      <c r="K1562">
        <v>2011</v>
      </c>
      <c r="L1562">
        <v>4</v>
      </c>
      <c r="M1562">
        <v>10</v>
      </c>
      <c r="N1562" s="88" t="s">
        <v>41</v>
      </c>
      <c r="O1562">
        <v>65</v>
      </c>
      <c r="R1562">
        <v>33</v>
      </c>
      <c r="S1562">
        <v>0</v>
      </c>
      <c r="T1562">
        <v>14</v>
      </c>
      <c r="U1562">
        <v>19</v>
      </c>
    </row>
    <row r="1563" spans="1:25" hidden="1" x14ac:dyDescent="0.25">
      <c r="A1563">
        <v>2019</v>
      </c>
      <c r="B1563" s="88" t="s">
        <v>131</v>
      </c>
      <c r="C1563" s="88" t="s">
        <v>52</v>
      </c>
      <c r="D1563" s="88" t="s">
        <v>121</v>
      </c>
      <c r="E1563">
        <v>3</v>
      </c>
      <c r="F1563">
        <v>1</v>
      </c>
      <c r="G1563" s="88" t="s">
        <v>113</v>
      </c>
      <c r="H1563" s="88" t="s">
        <v>117</v>
      </c>
      <c r="I1563" s="88" t="s">
        <v>115</v>
      </c>
      <c r="J1563" s="88" t="s">
        <v>116</v>
      </c>
      <c r="K1563">
        <v>2011</v>
      </c>
      <c r="L1563">
        <v>6</v>
      </c>
      <c r="M1563">
        <v>22</v>
      </c>
      <c r="N1563" s="88" t="s">
        <v>43</v>
      </c>
      <c r="O1563">
        <v>529</v>
      </c>
      <c r="R1563">
        <v>5</v>
      </c>
      <c r="S1563">
        <v>0</v>
      </c>
      <c r="T1563">
        <v>3</v>
      </c>
      <c r="U1563">
        <v>2</v>
      </c>
    </row>
    <row r="1564" spans="1:25" hidden="1" x14ac:dyDescent="0.25">
      <c r="A1564">
        <v>2019</v>
      </c>
      <c r="B1564" s="88" t="s">
        <v>131</v>
      </c>
      <c r="C1564" s="88" t="s">
        <v>52</v>
      </c>
      <c r="D1564" s="88" t="s">
        <v>121</v>
      </c>
      <c r="E1564">
        <v>3</v>
      </c>
      <c r="F1564">
        <v>1</v>
      </c>
      <c r="G1564" s="88" t="s">
        <v>113</v>
      </c>
      <c r="H1564" s="88" t="s">
        <v>117</v>
      </c>
      <c r="I1564" s="88" t="s">
        <v>115</v>
      </c>
      <c r="J1564" s="88" t="s">
        <v>116</v>
      </c>
      <c r="K1564">
        <v>2011</v>
      </c>
      <c r="L1564">
        <v>8</v>
      </c>
      <c r="M1564">
        <v>22</v>
      </c>
      <c r="N1564" s="88" t="s">
        <v>43</v>
      </c>
      <c r="O1564">
        <v>529</v>
      </c>
      <c r="P1564">
        <v>0</v>
      </c>
      <c r="Q1564">
        <v>529</v>
      </c>
      <c r="R1564">
        <v>7</v>
      </c>
      <c r="S1564">
        <v>0</v>
      </c>
      <c r="T1564">
        <v>4</v>
      </c>
      <c r="U1564">
        <v>3</v>
      </c>
      <c r="V1564">
        <v>522</v>
      </c>
      <c r="W1564">
        <v>1</v>
      </c>
      <c r="X1564">
        <v>82</v>
      </c>
      <c r="Y1564">
        <v>439</v>
      </c>
    </row>
    <row r="1565" spans="1:25" hidden="1" x14ac:dyDescent="0.25">
      <c r="A1565">
        <v>2019</v>
      </c>
      <c r="B1565" s="88" t="s">
        <v>131</v>
      </c>
      <c r="C1565" s="88" t="s">
        <v>52</v>
      </c>
      <c r="D1565" s="88" t="s">
        <v>121</v>
      </c>
      <c r="E1565">
        <v>3</v>
      </c>
      <c r="F1565">
        <v>1</v>
      </c>
      <c r="G1565" s="88" t="s">
        <v>113</v>
      </c>
      <c r="H1565" s="88" t="s">
        <v>117</v>
      </c>
      <c r="I1565" s="88" t="s">
        <v>115</v>
      </c>
      <c r="J1565" s="88" t="s">
        <v>122</v>
      </c>
      <c r="K1565">
        <v>2011</v>
      </c>
      <c r="L1565">
        <v>8</v>
      </c>
      <c r="M1565">
        <v>21</v>
      </c>
      <c r="N1565" s="88" t="s">
        <v>43</v>
      </c>
      <c r="O1565">
        <v>587</v>
      </c>
      <c r="P1565">
        <v>0</v>
      </c>
      <c r="Q1565">
        <v>587</v>
      </c>
      <c r="R1565">
        <v>20</v>
      </c>
      <c r="S1565">
        <v>0</v>
      </c>
      <c r="T1565">
        <v>10</v>
      </c>
      <c r="U1565">
        <v>10</v>
      </c>
      <c r="V1565">
        <v>567</v>
      </c>
      <c r="W1565">
        <v>1</v>
      </c>
      <c r="X1565">
        <v>71</v>
      </c>
      <c r="Y1565">
        <v>495</v>
      </c>
    </row>
    <row r="1566" spans="1:25" hidden="1" x14ac:dyDescent="0.25">
      <c r="A1566">
        <v>2019</v>
      </c>
      <c r="B1566" s="88" t="s">
        <v>131</v>
      </c>
      <c r="C1566" s="88" t="s">
        <v>52</v>
      </c>
      <c r="D1566" s="88" t="s">
        <v>121</v>
      </c>
      <c r="E1566">
        <v>3</v>
      </c>
      <c r="F1566">
        <v>1</v>
      </c>
      <c r="G1566" s="88" t="s">
        <v>113</v>
      </c>
      <c r="H1566" s="88" t="s">
        <v>117</v>
      </c>
      <c r="I1566" s="88" t="s">
        <v>115</v>
      </c>
      <c r="J1566" s="88" t="s">
        <v>42</v>
      </c>
      <c r="K1566">
        <v>2011</v>
      </c>
      <c r="L1566">
        <v>4</v>
      </c>
      <c r="M1566">
        <v>20</v>
      </c>
      <c r="N1566" s="88" t="s">
        <v>43</v>
      </c>
      <c r="O1566">
        <v>1116</v>
      </c>
      <c r="R1566">
        <v>10</v>
      </c>
      <c r="S1566">
        <v>0</v>
      </c>
      <c r="T1566">
        <v>8</v>
      </c>
      <c r="U1566">
        <v>2</v>
      </c>
    </row>
    <row r="1567" spans="1:25" hidden="1" x14ac:dyDescent="0.25">
      <c r="A1567">
        <v>2019</v>
      </c>
      <c r="B1567" s="88" t="s">
        <v>131</v>
      </c>
      <c r="C1567" s="88" t="s">
        <v>52</v>
      </c>
      <c r="D1567" s="88" t="s">
        <v>121</v>
      </c>
      <c r="E1567">
        <v>3</v>
      </c>
      <c r="F1567">
        <v>1</v>
      </c>
      <c r="G1567" s="88" t="s">
        <v>113</v>
      </c>
      <c r="H1567" s="88" t="s">
        <v>114</v>
      </c>
      <c r="I1567" s="88" t="s">
        <v>118</v>
      </c>
      <c r="J1567" s="88" t="s">
        <v>116</v>
      </c>
      <c r="K1567">
        <v>2011</v>
      </c>
      <c r="L1567">
        <v>4</v>
      </c>
      <c r="M1567">
        <v>32</v>
      </c>
      <c r="N1567" s="88" t="s">
        <v>44</v>
      </c>
      <c r="O1567">
        <v>47</v>
      </c>
      <c r="R1567">
        <v>8</v>
      </c>
      <c r="S1567">
        <v>1</v>
      </c>
      <c r="T1567">
        <v>1</v>
      </c>
      <c r="U1567">
        <v>6</v>
      </c>
    </row>
    <row r="1568" spans="1:25" hidden="1" x14ac:dyDescent="0.25">
      <c r="A1568">
        <v>2019</v>
      </c>
      <c r="B1568" s="88" t="s">
        <v>131</v>
      </c>
      <c r="C1568" s="88" t="s">
        <v>52</v>
      </c>
      <c r="D1568" s="88" t="s">
        <v>121</v>
      </c>
      <c r="E1568">
        <v>3</v>
      </c>
      <c r="F1568">
        <v>1</v>
      </c>
      <c r="G1568" s="88" t="s">
        <v>113</v>
      </c>
      <c r="H1568" s="88" t="s">
        <v>114</v>
      </c>
      <c r="I1568" s="88" t="s">
        <v>118</v>
      </c>
      <c r="J1568" s="88" t="s">
        <v>122</v>
      </c>
      <c r="K1568">
        <v>2011</v>
      </c>
      <c r="L1568">
        <v>4</v>
      </c>
      <c r="M1568">
        <v>31</v>
      </c>
      <c r="N1568" s="88" t="s">
        <v>44</v>
      </c>
      <c r="O1568">
        <v>62</v>
      </c>
      <c r="R1568">
        <v>10</v>
      </c>
      <c r="S1568">
        <v>0</v>
      </c>
      <c r="T1568">
        <v>0</v>
      </c>
      <c r="U1568">
        <v>10</v>
      </c>
    </row>
    <row r="1569" spans="1:25" hidden="1" x14ac:dyDescent="0.25">
      <c r="A1569">
        <v>2019</v>
      </c>
      <c r="B1569" s="88" t="s">
        <v>131</v>
      </c>
      <c r="C1569" s="88" t="s">
        <v>52</v>
      </c>
      <c r="D1569" s="88" t="s">
        <v>121</v>
      </c>
      <c r="E1569">
        <v>3</v>
      </c>
      <c r="F1569">
        <v>1</v>
      </c>
      <c r="G1569" s="88" t="s">
        <v>113</v>
      </c>
      <c r="H1569" s="88" t="s">
        <v>114</v>
      </c>
      <c r="I1569" s="88" t="s">
        <v>118</v>
      </c>
      <c r="J1569" s="88" t="s">
        <v>122</v>
      </c>
      <c r="K1569">
        <v>2011</v>
      </c>
      <c r="L1569">
        <v>6</v>
      </c>
      <c r="M1569">
        <v>31</v>
      </c>
      <c r="N1569" s="88" t="s">
        <v>44</v>
      </c>
      <c r="O1569">
        <v>62</v>
      </c>
      <c r="R1569">
        <v>16</v>
      </c>
      <c r="S1569">
        <v>0</v>
      </c>
      <c r="T1569">
        <v>0</v>
      </c>
      <c r="U1569">
        <v>16</v>
      </c>
    </row>
    <row r="1570" spans="1:25" hidden="1" x14ac:dyDescent="0.25">
      <c r="A1570">
        <v>2019</v>
      </c>
      <c r="B1570" s="88" t="s">
        <v>131</v>
      </c>
      <c r="C1570" s="88" t="s">
        <v>52</v>
      </c>
      <c r="D1570" s="88" t="s">
        <v>121</v>
      </c>
      <c r="E1570">
        <v>3</v>
      </c>
      <c r="F1570">
        <v>1</v>
      </c>
      <c r="G1570" s="88" t="s">
        <v>113</v>
      </c>
      <c r="H1570" s="88" t="s">
        <v>114</v>
      </c>
      <c r="I1570" s="88" t="s">
        <v>118</v>
      </c>
      <c r="J1570" s="88" t="s">
        <v>42</v>
      </c>
      <c r="K1570">
        <v>2011</v>
      </c>
      <c r="L1570">
        <v>4</v>
      </c>
      <c r="M1570">
        <v>30</v>
      </c>
      <c r="N1570" s="88" t="s">
        <v>44</v>
      </c>
      <c r="O1570">
        <v>109</v>
      </c>
      <c r="R1570">
        <v>18</v>
      </c>
      <c r="S1570">
        <v>1</v>
      </c>
      <c r="T1570">
        <v>1</v>
      </c>
      <c r="U1570">
        <v>16</v>
      </c>
    </row>
    <row r="1571" spans="1:25" hidden="1" x14ac:dyDescent="0.25">
      <c r="A1571">
        <v>2019</v>
      </c>
      <c r="B1571" s="88" t="s">
        <v>131</v>
      </c>
      <c r="C1571" s="88" t="s">
        <v>52</v>
      </c>
      <c r="D1571" s="88" t="s">
        <v>121</v>
      </c>
      <c r="E1571">
        <v>3</v>
      </c>
      <c r="F1571">
        <v>1</v>
      </c>
      <c r="G1571" s="88" t="s">
        <v>113</v>
      </c>
      <c r="H1571" s="88" t="s">
        <v>114</v>
      </c>
      <c r="I1571" s="88" t="s">
        <v>115</v>
      </c>
      <c r="J1571" s="88" t="s">
        <v>116</v>
      </c>
      <c r="K1571">
        <v>2011</v>
      </c>
      <c r="L1571">
        <v>6</v>
      </c>
      <c r="M1571">
        <v>42</v>
      </c>
      <c r="N1571" s="88" t="s">
        <v>45</v>
      </c>
      <c r="O1571">
        <v>855</v>
      </c>
      <c r="R1571">
        <v>78</v>
      </c>
      <c r="S1571">
        <v>2</v>
      </c>
      <c r="T1571">
        <v>13</v>
      </c>
      <c r="U1571">
        <v>63</v>
      </c>
    </row>
    <row r="1572" spans="1:25" hidden="1" x14ac:dyDescent="0.25">
      <c r="A1572">
        <v>2019</v>
      </c>
      <c r="B1572" s="88" t="s">
        <v>131</v>
      </c>
      <c r="C1572" s="88" t="s">
        <v>52</v>
      </c>
      <c r="D1572" s="88" t="s">
        <v>121</v>
      </c>
      <c r="E1572">
        <v>3</v>
      </c>
      <c r="F1572">
        <v>1</v>
      </c>
      <c r="G1572" s="88" t="s">
        <v>113</v>
      </c>
      <c r="H1572" s="88" t="s">
        <v>114</v>
      </c>
      <c r="I1572" s="88" t="s">
        <v>115</v>
      </c>
      <c r="J1572" s="88" t="s">
        <v>116</v>
      </c>
      <c r="K1572">
        <v>2011</v>
      </c>
      <c r="L1572">
        <v>8</v>
      </c>
      <c r="M1572">
        <v>42</v>
      </c>
      <c r="N1572" s="88" t="s">
        <v>45</v>
      </c>
      <c r="O1572">
        <v>855</v>
      </c>
      <c r="P1572">
        <v>0</v>
      </c>
      <c r="Q1572">
        <v>855</v>
      </c>
      <c r="R1572">
        <v>85</v>
      </c>
      <c r="S1572">
        <v>2</v>
      </c>
      <c r="T1572">
        <v>14</v>
      </c>
      <c r="U1572">
        <v>69</v>
      </c>
      <c r="V1572">
        <v>770</v>
      </c>
      <c r="W1572">
        <v>9</v>
      </c>
      <c r="X1572">
        <v>182</v>
      </c>
      <c r="Y1572">
        <v>579</v>
      </c>
    </row>
    <row r="1573" spans="1:25" hidden="1" x14ac:dyDescent="0.25">
      <c r="A1573">
        <v>2019</v>
      </c>
      <c r="B1573" s="88" t="s">
        <v>131</v>
      </c>
      <c r="C1573" s="88" t="s">
        <v>52</v>
      </c>
      <c r="D1573" s="88" t="s">
        <v>121</v>
      </c>
      <c r="E1573">
        <v>3</v>
      </c>
      <c r="F1573">
        <v>1</v>
      </c>
      <c r="G1573" s="88" t="s">
        <v>113</v>
      </c>
      <c r="H1573" s="88" t="s">
        <v>114</v>
      </c>
      <c r="I1573" s="88" t="s">
        <v>115</v>
      </c>
      <c r="J1573" s="88" t="s">
        <v>122</v>
      </c>
      <c r="K1573">
        <v>2011</v>
      </c>
      <c r="L1573">
        <v>8</v>
      </c>
      <c r="M1573">
        <v>41</v>
      </c>
      <c r="N1573" s="88" t="s">
        <v>45</v>
      </c>
      <c r="O1573">
        <v>1238</v>
      </c>
      <c r="P1573">
        <v>0</v>
      </c>
      <c r="Q1573">
        <v>1238</v>
      </c>
      <c r="R1573">
        <v>90</v>
      </c>
      <c r="S1573">
        <v>0</v>
      </c>
      <c r="T1573">
        <v>15</v>
      </c>
      <c r="U1573">
        <v>75</v>
      </c>
      <c r="V1573">
        <v>1148</v>
      </c>
      <c r="W1573">
        <v>9</v>
      </c>
      <c r="X1573">
        <v>234</v>
      </c>
      <c r="Y1573">
        <v>905</v>
      </c>
    </row>
    <row r="1574" spans="1:25" hidden="1" x14ac:dyDescent="0.25">
      <c r="A1574">
        <v>2019</v>
      </c>
      <c r="B1574" s="88" t="s">
        <v>131</v>
      </c>
      <c r="C1574" s="88" t="s">
        <v>52</v>
      </c>
      <c r="D1574" s="88" t="s">
        <v>121</v>
      </c>
      <c r="E1574">
        <v>3</v>
      </c>
      <c r="F1574">
        <v>1</v>
      </c>
      <c r="G1574" s="88" t="s">
        <v>113</v>
      </c>
      <c r="H1574" s="88" t="s">
        <v>114</v>
      </c>
      <c r="I1574" s="88" t="s">
        <v>115</v>
      </c>
      <c r="J1574" s="88" t="s">
        <v>42</v>
      </c>
      <c r="K1574">
        <v>2011</v>
      </c>
      <c r="L1574">
        <v>4</v>
      </c>
      <c r="M1574">
        <v>40</v>
      </c>
      <c r="N1574" s="88" t="s">
        <v>45</v>
      </c>
      <c r="O1574">
        <v>2093</v>
      </c>
      <c r="R1574">
        <v>109</v>
      </c>
      <c r="S1574">
        <v>2</v>
      </c>
      <c r="T1574">
        <v>24</v>
      </c>
      <c r="U1574">
        <v>83</v>
      </c>
    </row>
    <row r="1575" spans="1:25" hidden="1" x14ac:dyDescent="0.25">
      <c r="A1575">
        <v>2019</v>
      </c>
      <c r="B1575" s="88" t="s">
        <v>131</v>
      </c>
      <c r="C1575" s="88" t="s">
        <v>52</v>
      </c>
      <c r="D1575" s="88" t="s">
        <v>121</v>
      </c>
      <c r="E1575">
        <v>3</v>
      </c>
      <c r="F1575">
        <v>1</v>
      </c>
      <c r="G1575" s="88" t="s">
        <v>113</v>
      </c>
      <c r="H1575" s="88" t="s">
        <v>42</v>
      </c>
      <c r="I1575" s="88" t="s">
        <v>119</v>
      </c>
      <c r="J1575" s="88" t="s">
        <v>116</v>
      </c>
      <c r="K1575">
        <v>2011</v>
      </c>
      <c r="L1575">
        <v>4</v>
      </c>
      <c r="M1575">
        <v>52</v>
      </c>
      <c r="N1575" s="88" t="s">
        <v>42</v>
      </c>
      <c r="O1575">
        <v>1461</v>
      </c>
      <c r="R1575">
        <v>84</v>
      </c>
      <c r="S1575">
        <v>3</v>
      </c>
      <c r="T1575">
        <v>22</v>
      </c>
      <c r="U1575">
        <v>59</v>
      </c>
    </row>
    <row r="1576" spans="1:25" hidden="1" x14ac:dyDescent="0.25">
      <c r="A1576">
        <v>2019</v>
      </c>
      <c r="B1576" s="88" t="s">
        <v>131</v>
      </c>
      <c r="C1576" s="88" t="s">
        <v>52</v>
      </c>
      <c r="D1576" s="88" t="s">
        <v>121</v>
      </c>
      <c r="E1576">
        <v>3</v>
      </c>
      <c r="F1576">
        <v>1</v>
      </c>
      <c r="G1576" s="88" t="s">
        <v>113</v>
      </c>
      <c r="H1576" s="88" t="s">
        <v>42</v>
      </c>
      <c r="I1576" s="88" t="s">
        <v>119</v>
      </c>
      <c r="J1576" s="88" t="s">
        <v>122</v>
      </c>
      <c r="K1576">
        <v>2011</v>
      </c>
      <c r="L1576">
        <v>4</v>
      </c>
      <c r="M1576">
        <v>51</v>
      </c>
      <c r="N1576" s="88" t="s">
        <v>42</v>
      </c>
      <c r="O1576">
        <v>1922</v>
      </c>
      <c r="R1576">
        <v>86</v>
      </c>
      <c r="S1576">
        <v>0</v>
      </c>
      <c r="T1576">
        <v>25</v>
      </c>
      <c r="U1576">
        <v>61</v>
      </c>
    </row>
    <row r="1577" spans="1:25" hidden="1" x14ac:dyDescent="0.25">
      <c r="A1577">
        <v>2019</v>
      </c>
      <c r="B1577" s="88" t="s">
        <v>131</v>
      </c>
      <c r="C1577" s="88" t="s">
        <v>52</v>
      </c>
      <c r="D1577" s="88" t="s">
        <v>121</v>
      </c>
      <c r="E1577">
        <v>3</v>
      </c>
      <c r="F1577">
        <v>1</v>
      </c>
      <c r="G1577" s="88" t="s">
        <v>113</v>
      </c>
      <c r="H1577" s="88" t="s">
        <v>42</v>
      </c>
      <c r="I1577" s="88" t="s">
        <v>119</v>
      </c>
      <c r="J1577" s="88" t="s">
        <v>122</v>
      </c>
      <c r="K1577">
        <v>2011</v>
      </c>
      <c r="L1577">
        <v>6</v>
      </c>
      <c r="M1577">
        <v>51</v>
      </c>
      <c r="N1577" s="88" t="s">
        <v>42</v>
      </c>
      <c r="O1577">
        <v>1922</v>
      </c>
      <c r="R1577">
        <v>135</v>
      </c>
      <c r="S1577">
        <v>0</v>
      </c>
      <c r="T1577">
        <v>31</v>
      </c>
      <c r="U1577">
        <v>104</v>
      </c>
    </row>
    <row r="1578" spans="1:25" hidden="1" x14ac:dyDescent="0.25">
      <c r="A1578">
        <v>2019</v>
      </c>
      <c r="B1578" s="88" t="s">
        <v>131</v>
      </c>
      <c r="C1578" s="88" t="s">
        <v>52</v>
      </c>
      <c r="D1578" s="88" t="s">
        <v>121</v>
      </c>
      <c r="E1578">
        <v>3</v>
      </c>
      <c r="F1578">
        <v>1</v>
      </c>
      <c r="G1578" s="88" t="s">
        <v>113</v>
      </c>
      <c r="H1578" s="88" t="s">
        <v>42</v>
      </c>
      <c r="I1578" s="88" t="s">
        <v>119</v>
      </c>
      <c r="J1578" s="88" t="s">
        <v>42</v>
      </c>
      <c r="K1578">
        <v>2011</v>
      </c>
      <c r="L1578">
        <v>4</v>
      </c>
      <c r="M1578">
        <v>50</v>
      </c>
      <c r="N1578" s="88" t="s">
        <v>42</v>
      </c>
      <c r="O1578">
        <v>3383</v>
      </c>
      <c r="R1578">
        <v>170</v>
      </c>
      <c r="S1578">
        <v>3</v>
      </c>
      <c r="T1578">
        <v>47</v>
      </c>
      <c r="U1578">
        <v>120</v>
      </c>
    </row>
    <row r="1579" spans="1:25" hidden="1" x14ac:dyDescent="0.25">
      <c r="A1579">
        <v>2019</v>
      </c>
      <c r="B1579" s="88" t="s">
        <v>131</v>
      </c>
      <c r="C1579" s="88" t="s">
        <v>52</v>
      </c>
      <c r="D1579" s="88" t="s">
        <v>121</v>
      </c>
      <c r="E1579">
        <v>6</v>
      </c>
      <c r="F1579">
        <v>1</v>
      </c>
      <c r="G1579" s="88" t="s">
        <v>113</v>
      </c>
      <c r="H1579" s="88" t="s">
        <v>117</v>
      </c>
      <c r="I1579" s="88" t="s">
        <v>118</v>
      </c>
      <c r="J1579" s="88" t="s">
        <v>116</v>
      </c>
      <c r="K1579">
        <v>2011</v>
      </c>
      <c r="L1579">
        <v>4</v>
      </c>
      <c r="M1579">
        <v>12</v>
      </c>
      <c r="N1579" s="88" t="s">
        <v>41</v>
      </c>
      <c r="O1579">
        <v>49</v>
      </c>
      <c r="R1579">
        <v>40</v>
      </c>
      <c r="S1579">
        <v>40</v>
      </c>
      <c r="T1579">
        <v>0</v>
      </c>
    </row>
    <row r="1580" spans="1:25" hidden="1" x14ac:dyDescent="0.25">
      <c r="A1580">
        <v>2019</v>
      </c>
      <c r="B1580" s="88" t="s">
        <v>131</v>
      </c>
      <c r="C1580" s="88" t="s">
        <v>52</v>
      </c>
      <c r="D1580" s="88" t="s">
        <v>121</v>
      </c>
      <c r="E1580">
        <v>6</v>
      </c>
      <c r="F1580">
        <v>1</v>
      </c>
      <c r="G1580" s="88" t="s">
        <v>113</v>
      </c>
      <c r="H1580" s="88" t="s">
        <v>117</v>
      </c>
      <c r="I1580" s="88" t="s">
        <v>118</v>
      </c>
      <c r="J1580" s="88" t="s">
        <v>122</v>
      </c>
      <c r="K1580">
        <v>2011</v>
      </c>
      <c r="L1580">
        <v>4</v>
      </c>
      <c r="M1580">
        <v>11</v>
      </c>
      <c r="N1580" s="88" t="s">
        <v>41</v>
      </c>
      <c r="O1580">
        <v>651</v>
      </c>
      <c r="R1580">
        <v>600</v>
      </c>
      <c r="S1580">
        <v>600</v>
      </c>
      <c r="T1580">
        <v>0</v>
      </c>
    </row>
    <row r="1581" spans="1:25" hidden="1" x14ac:dyDescent="0.25">
      <c r="A1581">
        <v>2019</v>
      </c>
      <c r="B1581" s="88" t="s">
        <v>131</v>
      </c>
      <c r="C1581" s="88" t="s">
        <v>52</v>
      </c>
      <c r="D1581" s="88" t="s">
        <v>121</v>
      </c>
      <c r="E1581">
        <v>6</v>
      </c>
      <c r="F1581">
        <v>1</v>
      </c>
      <c r="G1581" s="88" t="s">
        <v>113</v>
      </c>
      <c r="H1581" s="88" t="s">
        <v>117</v>
      </c>
      <c r="I1581" s="88" t="s">
        <v>118</v>
      </c>
      <c r="J1581" s="88" t="s">
        <v>122</v>
      </c>
      <c r="K1581">
        <v>2011</v>
      </c>
      <c r="L1581">
        <v>6</v>
      </c>
      <c r="M1581">
        <v>11</v>
      </c>
      <c r="N1581" s="88" t="s">
        <v>41</v>
      </c>
      <c r="O1581">
        <v>651</v>
      </c>
      <c r="R1581">
        <v>600</v>
      </c>
      <c r="S1581">
        <v>600</v>
      </c>
      <c r="T1581">
        <v>0</v>
      </c>
    </row>
    <row r="1582" spans="1:25" hidden="1" x14ac:dyDescent="0.25">
      <c r="A1582">
        <v>2019</v>
      </c>
      <c r="B1582" s="88" t="s">
        <v>131</v>
      </c>
      <c r="C1582" s="88" t="s">
        <v>52</v>
      </c>
      <c r="D1582" s="88" t="s">
        <v>121</v>
      </c>
      <c r="E1582">
        <v>6</v>
      </c>
      <c r="F1582">
        <v>1</v>
      </c>
      <c r="G1582" s="88" t="s">
        <v>113</v>
      </c>
      <c r="H1582" s="88" t="s">
        <v>117</v>
      </c>
      <c r="I1582" s="88" t="s">
        <v>118</v>
      </c>
      <c r="J1582" s="88" t="s">
        <v>42</v>
      </c>
      <c r="K1582">
        <v>2011</v>
      </c>
      <c r="L1582">
        <v>4</v>
      </c>
      <c r="M1582">
        <v>10</v>
      </c>
      <c r="N1582" s="88" t="s">
        <v>41</v>
      </c>
      <c r="O1582">
        <v>700</v>
      </c>
      <c r="R1582">
        <v>640</v>
      </c>
      <c r="S1582">
        <v>640</v>
      </c>
      <c r="T1582">
        <v>0</v>
      </c>
    </row>
    <row r="1583" spans="1:25" hidden="1" x14ac:dyDescent="0.25">
      <c r="A1583">
        <v>2019</v>
      </c>
      <c r="B1583" s="88" t="s">
        <v>131</v>
      </c>
      <c r="C1583" s="88" t="s">
        <v>52</v>
      </c>
      <c r="D1583" s="88" t="s">
        <v>121</v>
      </c>
      <c r="E1583">
        <v>6</v>
      </c>
      <c r="F1583">
        <v>1</v>
      </c>
      <c r="G1583" s="88" t="s">
        <v>113</v>
      </c>
      <c r="H1583" s="88" t="s">
        <v>114</v>
      </c>
      <c r="I1583" s="88" t="s">
        <v>118</v>
      </c>
      <c r="J1583" s="88" t="s">
        <v>122</v>
      </c>
      <c r="K1583">
        <v>2011</v>
      </c>
      <c r="L1583">
        <v>6</v>
      </c>
      <c r="M1583">
        <v>31</v>
      </c>
      <c r="N1583" s="88" t="s">
        <v>44</v>
      </c>
      <c r="O1583">
        <v>25</v>
      </c>
      <c r="R1583">
        <v>18</v>
      </c>
      <c r="S1583">
        <v>18</v>
      </c>
      <c r="T1583">
        <v>0</v>
      </c>
    </row>
    <row r="1584" spans="1:25" hidden="1" x14ac:dyDescent="0.25">
      <c r="A1584">
        <v>2019</v>
      </c>
      <c r="B1584" s="88" t="s">
        <v>129</v>
      </c>
      <c r="C1584" s="88" t="s">
        <v>49</v>
      </c>
      <c r="D1584" s="88" t="s">
        <v>130</v>
      </c>
      <c r="E1584">
        <v>2</v>
      </c>
      <c r="F1584">
        <v>1</v>
      </c>
      <c r="G1584" s="88" t="s">
        <v>113</v>
      </c>
      <c r="H1584" s="88" t="s">
        <v>114</v>
      </c>
      <c r="I1584" s="88" t="s">
        <v>115</v>
      </c>
      <c r="J1584" s="88" t="s">
        <v>116</v>
      </c>
      <c r="K1584">
        <v>2011</v>
      </c>
      <c r="L1584">
        <v>6</v>
      </c>
      <c r="M1584">
        <v>42</v>
      </c>
      <c r="N1584" s="88" t="s">
        <v>45</v>
      </c>
      <c r="O1584">
        <v>1072</v>
      </c>
      <c r="R1584">
        <v>507</v>
      </c>
      <c r="S1584">
        <v>76</v>
      </c>
      <c r="T1584">
        <v>164</v>
      </c>
      <c r="U1584">
        <v>267</v>
      </c>
    </row>
    <row r="1585" spans="1:25" hidden="1" x14ac:dyDescent="0.25">
      <c r="A1585">
        <v>2019</v>
      </c>
      <c r="B1585" s="88" t="s">
        <v>129</v>
      </c>
      <c r="C1585" s="88" t="s">
        <v>49</v>
      </c>
      <c r="D1585" s="88" t="s">
        <v>130</v>
      </c>
      <c r="E1585">
        <v>2</v>
      </c>
      <c r="F1585">
        <v>1</v>
      </c>
      <c r="G1585" s="88" t="s">
        <v>113</v>
      </c>
      <c r="H1585" s="88" t="s">
        <v>114</v>
      </c>
      <c r="I1585" s="88" t="s">
        <v>115</v>
      </c>
      <c r="J1585" s="88" t="s">
        <v>116</v>
      </c>
      <c r="K1585">
        <v>2011</v>
      </c>
      <c r="L1585">
        <v>8</v>
      </c>
      <c r="M1585">
        <v>42</v>
      </c>
      <c r="N1585" s="88" t="s">
        <v>45</v>
      </c>
      <c r="O1585">
        <v>1072</v>
      </c>
      <c r="P1585">
        <v>1</v>
      </c>
      <c r="Q1585">
        <v>1071</v>
      </c>
      <c r="R1585">
        <v>527</v>
      </c>
      <c r="S1585">
        <v>75</v>
      </c>
      <c r="T1585">
        <v>161</v>
      </c>
      <c r="U1585">
        <v>291</v>
      </c>
      <c r="V1585">
        <v>544</v>
      </c>
      <c r="W1585">
        <v>13</v>
      </c>
      <c r="X1585">
        <v>310</v>
      </c>
      <c r="Y1585">
        <v>221</v>
      </c>
    </row>
    <row r="1586" spans="1:25" hidden="1" x14ac:dyDescent="0.25">
      <c r="A1586">
        <v>2019</v>
      </c>
      <c r="B1586" s="88" t="s">
        <v>129</v>
      </c>
      <c r="C1586" s="88" t="s">
        <v>49</v>
      </c>
      <c r="D1586" s="88" t="s">
        <v>130</v>
      </c>
      <c r="E1586">
        <v>2</v>
      </c>
      <c r="F1586">
        <v>1</v>
      </c>
      <c r="G1586" s="88" t="s">
        <v>113</v>
      </c>
      <c r="H1586" s="88" t="s">
        <v>114</v>
      </c>
      <c r="I1586" s="88" t="s">
        <v>115</v>
      </c>
      <c r="J1586" s="88" t="s">
        <v>122</v>
      </c>
      <c r="K1586">
        <v>2011</v>
      </c>
      <c r="L1586">
        <v>8</v>
      </c>
      <c r="M1586">
        <v>41</v>
      </c>
      <c r="N1586" s="88" t="s">
        <v>45</v>
      </c>
      <c r="O1586">
        <v>634</v>
      </c>
      <c r="P1586">
        <v>0</v>
      </c>
      <c r="Q1586">
        <v>634</v>
      </c>
      <c r="R1586">
        <v>304</v>
      </c>
      <c r="S1586">
        <v>59</v>
      </c>
      <c r="T1586">
        <v>105</v>
      </c>
      <c r="U1586">
        <v>140</v>
      </c>
      <c r="V1586">
        <v>330</v>
      </c>
      <c r="W1586">
        <v>8</v>
      </c>
      <c r="X1586">
        <v>193</v>
      </c>
      <c r="Y1586">
        <v>129</v>
      </c>
    </row>
    <row r="1587" spans="1:25" hidden="1" x14ac:dyDescent="0.25">
      <c r="A1587">
        <v>2019</v>
      </c>
      <c r="B1587" s="88" t="s">
        <v>129</v>
      </c>
      <c r="C1587" s="88" t="s">
        <v>49</v>
      </c>
      <c r="D1587" s="88" t="s">
        <v>130</v>
      </c>
      <c r="E1587">
        <v>2</v>
      </c>
      <c r="F1587">
        <v>1</v>
      </c>
      <c r="G1587" s="88" t="s">
        <v>113</v>
      </c>
      <c r="H1587" s="88" t="s">
        <v>114</v>
      </c>
      <c r="I1587" s="88" t="s">
        <v>115</v>
      </c>
      <c r="J1587" s="88" t="s">
        <v>42</v>
      </c>
      <c r="K1587">
        <v>2011</v>
      </c>
      <c r="L1587">
        <v>6</v>
      </c>
      <c r="M1587">
        <v>40</v>
      </c>
      <c r="N1587" s="88" t="s">
        <v>45</v>
      </c>
      <c r="O1587">
        <v>1706</v>
      </c>
      <c r="R1587">
        <v>794</v>
      </c>
      <c r="S1587">
        <v>134</v>
      </c>
      <c r="T1587">
        <v>266</v>
      </c>
      <c r="U1587">
        <v>394</v>
      </c>
    </row>
    <row r="1588" spans="1:25" hidden="1" x14ac:dyDescent="0.25">
      <c r="A1588">
        <v>2019</v>
      </c>
      <c r="B1588" s="88" t="s">
        <v>129</v>
      </c>
      <c r="C1588" s="88" t="s">
        <v>49</v>
      </c>
      <c r="D1588" s="88" t="s">
        <v>130</v>
      </c>
      <c r="E1588">
        <v>2</v>
      </c>
      <c r="F1588">
        <v>1</v>
      </c>
      <c r="G1588" s="88" t="s">
        <v>113</v>
      </c>
      <c r="H1588" s="88" t="s">
        <v>114</v>
      </c>
      <c r="I1588" s="88" t="s">
        <v>115</v>
      </c>
      <c r="J1588" s="88" t="s">
        <v>42</v>
      </c>
      <c r="K1588">
        <v>2011</v>
      </c>
      <c r="L1588">
        <v>8</v>
      </c>
      <c r="M1588">
        <v>40</v>
      </c>
      <c r="N1588" s="88" t="s">
        <v>45</v>
      </c>
      <c r="O1588">
        <v>1706</v>
      </c>
      <c r="P1588">
        <v>1</v>
      </c>
      <c r="Q1588">
        <v>1705</v>
      </c>
      <c r="R1588">
        <v>831</v>
      </c>
      <c r="S1588">
        <v>134</v>
      </c>
      <c r="T1588">
        <v>266</v>
      </c>
      <c r="U1588">
        <v>431</v>
      </c>
      <c r="V1588">
        <v>874</v>
      </c>
      <c r="W1588">
        <v>21</v>
      </c>
      <c r="X1588">
        <v>503</v>
      </c>
      <c r="Y1588">
        <v>350</v>
      </c>
    </row>
    <row r="1589" spans="1:25" hidden="1" x14ac:dyDescent="0.25">
      <c r="A1589">
        <v>2019</v>
      </c>
      <c r="B1589" s="88" t="s">
        <v>129</v>
      </c>
      <c r="C1589" s="88" t="s">
        <v>49</v>
      </c>
      <c r="D1589" s="88" t="s">
        <v>130</v>
      </c>
      <c r="E1589">
        <v>2</v>
      </c>
      <c r="F1589">
        <v>1</v>
      </c>
      <c r="G1589" s="88" t="s">
        <v>113</v>
      </c>
      <c r="H1589" s="88" t="s">
        <v>42</v>
      </c>
      <c r="I1589" s="88" t="s">
        <v>119</v>
      </c>
      <c r="J1589" s="88" t="s">
        <v>116</v>
      </c>
      <c r="K1589">
        <v>2011</v>
      </c>
      <c r="L1589">
        <v>8</v>
      </c>
      <c r="M1589">
        <v>52</v>
      </c>
      <c r="N1589" s="88" t="s">
        <v>42</v>
      </c>
      <c r="O1589">
        <v>10538</v>
      </c>
      <c r="P1589">
        <v>5</v>
      </c>
      <c r="Q1589">
        <v>10533</v>
      </c>
      <c r="R1589">
        <v>7706</v>
      </c>
      <c r="S1589">
        <v>137</v>
      </c>
      <c r="T1589">
        <v>256</v>
      </c>
      <c r="U1589">
        <v>7313</v>
      </c>
      <c r="V1589">
        <v>2827</v>
      </c>
      <c r="W1589">
        <v>36</v>
      </c>
      <c r="X1589">
        <v>2042</v>
      </c>
      <c r="Y1589">
        <v>749</v>
      </c>
    </row>
    <row r="1590" spans="1:25" hidden="1" x14ac:dyDescent="0.25">
      <c r="A1590">
        <v>2019</v>
      </c>
      <c r="B1590" s="88" t="s">
        <v>129</v>
      </c>
      <c r="C1590" s="88" t="s">
        <v>49</v>
      </c>
      <c r="D1590" s="88" t="s">
        <v>130</v>
      </c>
      <c r="E1590">
        <v>2</v>
      </c>
      <c r="F1590">
        <v>1</v>
      </c>
      <c r="G1590" s="88" t="s">
        <v>113</v>
      </c>
      <c r="H1590" s="88" t="s">
        <v>42</v>
      </c>
      <c r="I1590" s="88" t="s">
        <v>119</v>
      </c>
      <c r="J1590" s="88" t="s">
        <v>122</v>
      </c>
      <c r="K1590">
        <v>2011</v>
      </c>
      <c r="L1590">
        <v>4</v>
      </c>
      <c r="M1590">
        <v>51</v>
      </c>
      <c r="N1590" s="88" t="s">
        <v>42</v>
      </c>
      <c r="O1590">
        <v>4034</v>
      </c>
      <c r="R1590">
        <v>1923</v>
      </c>
      <c r="S1590">
        <v>150</v>
      </c>
      <c r="T1590">
        <v>190</v>
      </c>
      <c r="U1590">
        <v>1583</v>
      </c>
    </row>
    <row r="1591" spans="1:25" hidden="1" x14ac:dyDescent="0.25">
      <c r="A1591">
        <v>2019</v>
      </c>
      <c r="B1591" s="88" t="s">
        <v>129</v>
      </c>
      <c r="C1591" s="88" t="s">
        <v>49</v>
      </c>
      <c r="D1591" s="88" t="s">
        <v>130</v>
      </c>
      <c r="E1591">
        <v>2</v>
      </c>
      <c r="F1591">
        <v>1</v>
      </c>
      <c r="G1591" s="88" t="s">
        <v>113</v>
      </c>
      <c r="H1591" s="88" t="s">
        <v>42</v>
      </c>
      <c r="I1591" s="88" t="s">
        <v>119</v>
      </c>
      <c r="J1591" s="88" t="s">
        <v>122</v>
      </c>
      <c r="K1591">
        <v>2011</v>
      </c>
      <c r="L1591">
        <v>6</v>
      </c>
      <c r="M1591">
        <v>51</v>
      </c>
      <c r="N1591" s="88" t="s">
        <v>42</v>
      </c>
      <c r="O1591">
        <v>4034</v>
      </c>
      <c r="R1591">
        <v>2246</v>
      </c>
      <c r="S1591">
        <v>155</v>
      </c>
      <c r="T1591">
        <v>223</v>
      </c>
      <c r="U1591">
        <v>1868</v>
      </c>
    </row>
    <row r="1592" spans="1:25" hidden="1" x14ac:dyDescent="0.25">
      <c r="A1592">
        <v>2019</v>
      </c>
      <c r="B1592" s="88" t="s">
        <v>129</v>
      </c>
      <c r="C1592" s="88" t="s">
        <v>49</v>
      </c>
      <c r="D1592" s="88" t="s">
        <v>130</v>
      </c>
      <c r="E1592">
        <v>2</v>
      </c>
      <c r="F1592">
        <v>1</v>
      </c>
      <c r="G1592" s="88" t="s">
        <v>113</v>
      </c>
      <c r="H1592" s="88" t="s">
        <v>42</v>
      </c>
      <c r="I1592" s="88" t="s">
        <v>119</v>
      </c>
      <c r="J1592" s="88" t="s">
        <v>42</v>
      </c>
      <c r="K1592">
        <v>2011</v>
      </c>
      <c r="L1592">
        <v>4</v>
      </c>
      <c r="M1592">
        <v>50</v>
      </c>
      <c r="N1592" s="88" t="s">
        <v>42</v>
      </c>
      <c r="O1592">
        <v>14572</v>
      </c>
      <c r="R1592">
        <v>8817</v>
      </c>
      <c r="S1592">
        <v>292</v>
      </c>
      <c r="T1592">
        <v>417</v>
      </c>
      <c r="U1592">
        <v>8108</v>
      </c>
    </row>
    <row r="1593" spans="1:25" hidden="1" x14ac:dyDescent="0.25">
      <c r="A1593">
        <v>2019</v>
      </c>
      <c r="B1593" s="88" t="s">
        <v>129</v>
      </c>
      <c r="C1593" s="88" t="s">
        <v>49</v>
      </c>
      <c r="D1593" s="88" t="s">
        <v>130</v>
      </c>
      <c r="E1593">
        <v>3</v>
      </c>
      <c r="F1593">
        <v>1</v>
      </c>
      <c r="G1593" s="88" t="s">
        <v>113</v>
      </c>
      <c r="H1593" s="88" t="s">
        <v>117</v>
      </c>
      <c r="I1593" s="88" t="s">
        <v>118</v>
      </c>
      <c r="J1593" s="88" t="s">
        <v>116</v>
      </c>
      <c r="K1593">
        <v>2011</v>
      </c>
      <c r="L1593">
        <v>4</v>
      </c>
      <c r="M1593">
        <v>12</v>
      </c>
      <c r="N1593" s="88" t="s">
        <v>41</v>
      </c>
      <c r="O1593">
        <v>200</v>
      </c>
      <c r="R1593">
        <v>36</v>
      </c>
      <c r="S1593">
        <v>5</v>
      </c>
      <c r="T1593">
        <v>5</v>
      </c>
      <c r="U1593">
        <v>26</v>
      </c>
    </row>
    <row r="1594" spans="1:25" hidden="1" x14ac:dyDescent="0.25">
      <c r="A1594">
        <v>2019</v>
      </c>
      <c r="B1594" s="88" t="s">
        <v>129</v>
      </c>
      <c r="C1594" s="88" t="s">
        <v>49</v>
      </c>
      <c r="D1594" s="88" t="s">
        <v>130</v>
      </c>
      <c r="E1594">
        <v>3</v>
      </c>
      <c r="F1594">
        <v>1</v>
      </c>
      <c r="G1594" s="88" t="s">
        <v>113</v>
      </c>
      <c r="H1594" s="88" t="s">
        <v>117</v>
      </c>
      <c r="I1594" s="88" t="s">
        <v>118</v>
      </c>
      <c r="J1594" s="88" t="s">
        <v>116</v>
      </c>
      <c r="K1594">
        <v>2011</v>
      </c>
      <c r="L1594">
        <v>6</v>
      </c>
      <c r="M1594">
        <v>12</v>
      </c>
      <c r="N1594" s="88" t="s">
        <v>41</v>
      </c>
      <c r="O1594">
        <v>200</v>
      </c>
      <c r="R1594">
        <v>49</v>
      </c>
      <c r="S1594">
        <v>5</v>
      </c>
      <c r="T1594">
        <v>6</v>
      </c>
      <c r="U1594">
        <v>38</v>
      </c>
    </row>
    <row r="1595" spans="1:25" hidden="1" x14ac:dyDescent="0.25">
      <c r="A1595">
        <v>2019</v>
      </c>
      <c r="B1595" s="88" t="s">
        <v>129</v>
      </c>
      <c r="C1595" s="88" t="s">
        <v>49</v>
      </c>
      <c r="D1595" s="88" t="s">
        <v>130</v>
      </c>
      <c r="E1595">
        <v>3</v>
      </c>
      <c r="F1595">
        <v>1</v>
      </c>
      <c r="G1595" s="88" t="s">
        <v>113</v>
      </c>
      <c r="H1595" s="88" t="s">
        <v>117</v>
      </c>
      <c r="I1595" s="88" t="s">
        <v>118</v>
      </c>
      <c r="J1595" s="88" t="s">
        <v>122</v>
      </c>
      <c r="K1595">
        <v>2011</v>
      </c>
      <c r="L1595">
        <v>6</v>
      </c>
      <c r="M1595">
        <v>11</v>
      </c>
      <c r="N1595" s="88" t="s">
        <v>41</v>
      </c>
      <c r="O1595">
        <v>472</v>
      </c>
      <c r="R1595">
        <v>74</v>
      </c>
      <c r="S1595">
        <v>12</v>
      </c>
      <c r="T1595">
        <v>16</v>
      </c>
      <c r="U1595">
        <v>46</v>
      </c>
    </row>
    <row r="1596" spans="1:25" hidden="1" x14ac:dyDescent="0.25">
      <c r="A1596">
        <v>2019</v>
      </c>
      <c r="B1596" s="88" t="s">
        <v>129</v>
      </c>
      <c r="C1596" s="88" t="s">
        <v>49</v>
      </c>
      <c r="D1596" s="88" t="s">
        <v>130</v>
      </c>
      <c r="E1596">
        <v>3</v>
      </c>
      <c r="F1596">
        <v>1</v>
      </c>
      <c r="G1596" s="88" t="s">
        <v>113</v>
      </c>
      <c r="H1596" s="88" t="s">
        <v>117</v>
      </c>
      <c r="I1596" s="88" t="s">
        <v>118</v>
      </c>
      <c r="J1596" s="88" t="s">
        <v>122</v>
      </c>
      <c r="K1596">
        <v>2011</v>
      </c>
      <c r="L1596">
        <v>8</v>
      </c>
      <c r="M1596">
        <v>11</v>
      </c>
      <c r="N1596" s="88" t="s">
        <v>41</v>
      </c>
      <c r="O1596">
        <v>472</v>
      </c>
      <c r="P1596">
        <v>0</v>
      </c>
      <c r="Q1596">
        <v>472</v>
      </c>
      <c r="R1596">
        <v>74</v>
      </c>
      <c r="S1596">
        <v>12</v>
      </c>
      <c r="T1596">
        <v>15</v>
      </c>
      <c r="U1596">
        <v>47</v>
      </c>
      <c r="V1596">
        <v>398</v>
      </c>
      <c r="W1596">
        <v>7</v>
      </c>
      <c r="X1596">
        <v>173</v>
      </c>
      <c r="Y1596">
        <v>218</v>
      </c>
    </row>
    <row r="1597" spans="1:25" hidden="1" x14ac:dyDescent="0.25">
      <c r="A1597">
        <v>2019</v>
      </c>
      <c r="B1597" s="88" t="s">
        <v>129</v>
      </c>
      <c r="C1597" s="88" t="s">
        <v>49</v>
      </c>
      <c r="D1597" s="88" t="s">
        <v>130</v>
      </c>
      <c r="E1597">
        <v>3</v>
      </c>
      <c r="F1597">
        <v>1</v>
      </c>
      <c r="G1597" s="88" t="s">
        <v>113</v>
      </c>
      <c r="H1597" s="88" t="s">
        <v>117</v>
      </c>
      <c r="I1597" s="88" t="s">
        <v>118</v>
      </c>
      <c r="J1597" s="88" t="s">
        <v>42</v>
      </c>
      <c r="K1597">
        <v>2011</v>
      </c>
      <c r="L1597">
        <v>4</v>
      </c>
      <c r="M1597">
        <v>10</v>
      </c>
      <c r="N1597" s="88" t="s">
        <v>41</v>
      </c>
      <c r="O1597">
        <v>672</v>
      </c>
      <c r="R1597">
        <v>83</v>
      </c>
      <c r="S1597">
        <v>18</v>
      </c>
      <c r="T1597">
        <v>19</v>
      </c>
      <c r="U1597">
        <v>46</v>
      </c>
    </row>
    <row r="1598" spans="1:25" hidden="1" x14ac:dyDescent="0.25">
      <c r="A1598">
        <v>2019</v>
      </c>
      <c r="B1598" s="88" t="s">
        <v>129</v>
      </c>
      <c r="C1598" s="88" t="s">
        <v>49</v>
      </c>
      <c r="D1598" s="88" t="s">
        <v>130</v>
      </c>
      <c r="E1598">
        <v>3</v>
      </c>
      <c r="F1598">
        <v>1</v>
      </c>
      <c r="G1598" s="88" t="s">
        <v>113</v>
      </c>
      <c r="H1598" s="88" t="s">
        <v>117</v>
      </c>
      <c r="I1598" s="88" t="s">
        <v>118</v>
      </c>
      <c r="J1598" s="88" t="s">
        <v>42</v>
      </c>
      <c r="K1598">
        <v>2011</v>
      </c>
      <c r="L1598">
        <v>6</v>
      </c>
      <c r="M1598">
        <v>10</v>
      </c>
      <c r="N1598" s="88" t="s">
        <v>41</v>
      </c>
      <c r="O1598">
        <v>672</v>
      </c>
      <c r="R1598">
        <v>123</v>
      </c>
      <c r="S1598">
        <v>17</v>
      </c>
      <c r="T1598">
        <v>22</v>
      </c>
      <c r="U1598">
        <v>84</v>
      </c>
    </row>
    <row r="1599" spans="1:25" hidden="1" x14ac:dyDescent="0.25">
      <c r="A1599">
        <v>2019</v>
      </c>
      <c r="B1599" s="88" t="s">
        <v>129</v>
      </c>
      <c r="C1599" s="88" t="s">
        <v>49</v>
      </c>
      <c r="D1599" s="88" t="s">
        <v>130</v>
      </c>
      <c r="E1599">
        <v>3</v>
      </c>
      <c r="F1599">
        <v>1</v>
      </c>
      <c r="G1599" s="88" t="s">
        <v>113</v>
      </c>
      <c r="H1599" s="88" t="s">
        <v>117</v>
      </c>
      <c r="I1599" s="88" t="s">
        <v>115</v>
      </c>
      <c r="J1599" s="88" t="s">
        <v>116</v>
      </c>
      <c r="K1599">
        <v>2011</v>
      </c>
      <c r="L1599">
        <v>8</v>
      </c>
      <c r="M1599">
        <v>22</v>
      </c>
      <c r="N1599" s="88" t="s">
        <v>43</v>
      </c>
      <c r="O1599">
        <v>582</v>
      </c>
      <c r="P1599">
        <v>0</v>
      </c>
      <c r="Q1599">
        <v>582</v>
      </c>
      <c r="R1599">
        <v>16</v>
      </c>
      <c r="S1599">
        <v>5</v>
      </c>
      <c r="T1599">
        <v>7</v>
      </c>
      <c r="U1599">
        <v>4</v>
      </c>
      <c r="V1599">
        <v>566</v>
      </c>
      <c r="W1599">
        <v>3</v>
      </c>
      <c r="X1599">
        <v>179</v>
      </c>
      <c r="Y1599">
        <v>384</v>
      </c>
    </row>
    <row r="1600" spans="1:25" hidden="1" x14ac:dyDescent="0.25">
      <c r="A1600">
        <v>2019</v>
      </c>
      <c r="B1600" s="88" t="s">
        <v>129</v>
      </c>
      <c r="C1600" s="88" t="s">
        <v>49</v>
      </c>
      <c r="D1600" s="88" t="s">
        <v>130</v>
      </c>
      <c r="E1600">
        <v>3</v>
      </c>
      <c r="F1600">
        <v>1</v>
      </c>
      <c r="G1600" s="88" t="s">
        <v>113</v>
      </c>
      <c r="H1600" s="88" t="s">
        <v>117</v>
      </c>
      <c r="I1600" s="88" t="s">
        <v>115</v>
      </c>
      <c r="J1600" s="88" t="s">
        <v>122</v>
      </c>
      <c r="K1600">
        <v>2011</v>
      </c>
      <c r="L1600">
        <v>4</v>
      </c>
      <c r="M1600">
        <v>21</v>
      </c>
      <c r="N1600" s="88" t="s">
        <v>43</v>
      </c>
      <c r="O1600">
        <v>328</v>
      </c>
      <c r="R1600">
        <v>12</v>
      </c>
      <c r="S1600">
        <v>6</v>
      </c>
      <c r="T1600">
        <v>6</v>
      </c>
      <c r="U1600">
        <v>0</v>
      </c>
    </row>
    <row r="1601" spans="1:25" hidden="1" x14ac:dyDescent="0.25">
      <c r="A1601">
        <v>2019</v>
      </c>
      <c r="B1601" s="88" t="s">
        <v>129</v>
      </c>
      <c r="C1601" s="88" t="s">
        <v>49</v>
      </c>
      <c r="D1601" s="88" t="s">
        <v>130</v>
      </c>
      <c r="E1601">
        <v>3</v>
      </c>
      <c r="F1601">
        <v>1</v>
      </c>
      <c r="G1601" s="88" t="s">
        <v>113</v>
      </c>
      <c r="H1601" s="88" t="s">
        <v>117</v>
      </c>
      <c r="I1601" s="88" t="s">
        <v>115</v>
      </c>
      <c r="J1601" s="88" t="s">
        <v>42</v>
      </c>
      <c r="K1601">
        <v>2011</v>
      </c>
      <c r="L1601">
        <v>8</v>
      </c>
      <c r="M1601">
        <v>20</v>
      </c>
      <c r="N1601" s="88" t="s">
        <v>43</v>
      </c>
      <c r="O1601">
        <v>910</v>
      </c>
      <c r="P1601">
        <v>0</v>
      </c>
      <c r="Q1601">
        <v>910</v>
      </c>
      <c r="R1601">
        <v>35</v>
      </c>
      <c r="S1601">
        <v>10</v>
      </c>
      <c r="T1601">
        <v>14</v>
      </c>
      <c r="U1601">
        <v>11</v>
      </c>
      <c r="V1601">
        <v>875</v>
      </c>
      <c r="W1601">
        <v>8</v>
      </c>
      <c r="X1601">
        <v>296</v>
      </c>
      <c r="Y1601">
        <v>571</v>
      </c>
    </row>
    <row r="1602" spans="1:25" hidden="1" x14ac:dyDescent="0.25">
      <c r="A1602">
        <v>2019</v>
      </c>
      <c r="B1602" s="88" t="s">
        <v>129</v>
      </c>
      <c r="C1602" s="88" t="s">
        <v>49</v>
      </c>
      <c r="D1602" s="88" t="s">
        <v>130</v>
      </c>
      <c r="E1602">
        <v>3</v>
      </c>
      <c r="F1602">
        <v>1</v>
      </c>
      <c r="G1602" s="88" t="s">
        <v>113</v>
      </c>
      <c r="H1602" s="88" t="s">
        <v>114</v>
      </c>
      <c r="I1602" s="88" t="s">
        <v>118</v>
      </c>
      <c r="J1602" s="88" t="s">
        <v>116</v>
      </c>
      <c r="K1602">
        <v>2011</v>
      </c>
      <c r="L1602">
        <v>4</v>
      </c>
      <c r="M1602">
        <v>32</v>
      </c>
      <c r="N1602" s="88" t="s">
        <v>44</v>
      </c>
      <c r="O1602">
        <v>960</v>
      </c>
      <c r="R1602">
        <v>366</v>
      </c>
      <c r="S1602">
        <v>41</v>
      </c>
      <c r="T1602">
        <v>25</v>
      </c>
      <c r="U1602">
        <v>300</v>
      </c>
    </row>
    <row r="1603" spans="1:25" hidden="1" x14ac:dyDescent="0.25">
      <c r="A1603">
        <v>2019</v>
      </c>
      <c r="B1603" s="88" t="s">
        <v>129</v>
      </c>
      <c r="C1603" s="88" t="s">
        <v>49</v>
      </c>
      <c r="D1603" s="88" t="s">
        <v>130</v>
      </c>
      <c r="E1603">
        <v>3</v>
      </c>
      <c r="F1603">
        <v>1</v>
      </c>
      <c r="G1603" s="88" t="s">
        <v>113</v>
      </c>
      <c r="H1603" s="88" t="s">
        <v>114</v>
      </c>
      <c r="I1603" s="88" t="s">
        <v>118</v>
      </c>
      <c r="J1603" s="88" t="s">
        <v>116</v>
      </c>
      <c r="K1603">
        <v>2011</v>
      </c>
      <c r="L1603">
        <v>6</v>
      </c>
      <c r="M1603">
        <v>32</v>
      </c>
      <c r="N1603" s="88" t="s">
        <v>44</v>
      </c>
      <c r="O1603">
        <v>960</v>
      </c>
      <c r="R1603">
        <v>425</v>
      </c>
      <c r="S1603">
        <v>40</v>
      </c>
      <c r="T1603">
        <v>25</v>
      </c>
      <c r="U1603">
        <v>360</v>
      </c>
    </row>
    <row r="1604" spans="1:25" hidden="1" x14ac:dyDescent="0.25">
      <c r="A1604">
        <v>2019</v>
      </c>
      <c r="B1604" s="88" t="s">
        <v>129</v>
      </c>
      <c r="C1604" s="88" t="s">
        <v>49</v>
      </c>
      <c r="D1604" s="88" t="s">
        <v>130</v>
      </c>
      <c r="E1604">
        <v>3</v>
      </c>
      <c r="F1604">
        <v>1</v>
      </c>
      <c r="G1604" s="88" t="s">
        <v>113</v>
      </c>
      <c r="H1604" s="88" t="s">
        <v>114</v>
      </c>
      <c r="I1604" s="88" t="s">
        <v>118</v>
      </c>
      <c r="J1604" s="88" t="s">
        <v>122</v>
      </c>
      <c r="K1604">
        <v>2011</v>
      </c>
      <c r="L1604">
        <v>6</v>
      </c>
      <c r="M1604">
        <v>31</v>
      </c>
      <c r="N1604" s="88" t="s">
        <v>44</v>
      </c>
      <c r="O1604">
        <v>1178</v>
      </c>
      <c r="R1604">
        <v>320</v>
      </c>
      <c r="S1604">
        <v>14</v>
      </c>
      <c r="T1604">
        <v>52</v>
      </c>
      <c r="U1604">
        <v>254</v>
      </c>
    </row>
    <row r="1605" spans="1:25" hidden="1" x14ac:dyDescent="0.25">
      <c r="A1605">
        <v>2019</v>
      </c>
      <c r="B1605" s="88" t="s">
        <v>129</v>
      </c>
      <c r="C1605" s="88" t="s">
        <v>49</v>
      </c>
      <c r="D1605" s="88" t="s">
        <v>130</v>
      </c>
      <c r="E1605">
        <v>3</v>
      </c>
      <c r="F1605">
        <v>1</v>
      </c>
      <c r="G1605" s="88" t="s">
        <v>113</v>
      </c>
      <c r="H1605" s="88" t="s">
        <v>114</v>
      </c>
      <c r="I1605" s="88" t="s">
        <v>118</v>
      </c>
      <c r="J1605" s="88" t="s">
        <v>122</v>
      </c>
      <c r="K1605">
        <v>2011</v>
      </c>
      <c r="L1605">
        <v>8</v>
      </c>
      <c r="M1605">
        <v>31</v>
      </c>
      <c r="N1605" s="88" t="s">
        <v>44</v>
      </c>
      <c r="O1605">
        <v>1178</v>
      </c>
      <c r="P1605">
        <v>0</v>
      </c>
      <c r="Q1605">
        <v>1178</v>
      </c>
      <c r="R1605">
        <v>332</v>
      </c>
      <c r="S1605">
        <v>11</v>
      </c>
      <c r="T1605">
        <v>51</v>
      </c>
      <c r="U1605">
        <v>270</v>
      </c>
      <c r="V1605">
        <v>846</v>
      </c>
      <c r="W1605">
        <v>11</v>
      </c>
      <c r="X1605">
        <v>510</v>
      </c>
      <c r="Y1605">
        <v>325</v>
      </c>
    </row>
    <row r="1606" spans="1:25" hidden="1" x14ac:dyDescent="0.25">
      <c r="A1606">
        <v>2019</v>
      </c>
      <c r="B1606" s="88" t="s">
        <v>129</v>
      </c>
      <c r="C1606" s="88" t="s">
        <v>49</v>
      </c>
      <c r="D1606" s="88" t="s">
        <v>130</v>
      </c>
      <c r="E1606">
        <v>3</v>
      </c>
      <c r="F1606">
        <v>1</v>
      </c>
      <c r="G1606" s="88" t="s">
        <v>113</v>
      </c>
      <c r="H1606" s="88" t="s">
        <v>114</v>
      </c>
      <c r="I1606" s="88" t="s">
        <v>118</v>
      </c>
      <c r="J1606" s="88" t="s">
        <v>42</v>
      </c>
      <c r="K1606">
        <v>2011</v>
      </c>
      <c r="L1606">
        <v>4</v>
      </c>
      <c r="M1606">
        <v>30</v>
      </c>
      <c r="N1606" s="88" t="s">
        <v>44</v>
      </c>
      <c r="O1606">
        <v>2138</v>
      </c>
      <c r="R1606">
        <v>647</v>
      </c>
      <c r="S1606">
        <v>55</v>
      </c>
      <c r="T1606">
        <v>78</v>
      </c>
      <c r="U1606">
        <v>514</v>
      </c>
    </row>
    <row r="1607" spans="1:25" hidden="1" x14ac:dyDescent="0.25">
      <c r="A1607">
        <v>2019</v>
      </c>
      <c r="B1607" s="88" t="s">
        <v>129</v>
      </c>
      <c r="C1607" s="88" t="s">
        <v>49</v>
      </c>
      <c r="D1607" s="88" t="s">
        <v>130</v>
      </c>
      <c r="E1607">
        <v>3</v>
      </c>
      <c r="F1607">
        <v>1</v>
      </c>
      <c r="G1607" s="88" t="s">
        <v>113</v>
      </c>
      <c r="H1607" s="88" t="s">
        <v>114</v>
      </c>
      <c r="I1607" s="88" t="s">
        <v>118</v>
      </c>
      <c r="J1607" s="88" t="s">
        <v>42</v>
      </c>
      <c r="K1607">
        <v>2011</v>
      </c>
      <c r="L1607">
        <v>6</v>
      </c>
      <c r="M1607">
        <v>30</v>
      </c>
      <c r="N1607" s="88" t="s">
        <v>44</v>
      </c>
      <c r="O1607">
        <v>2138</v>
      </c>
      <c r="R1607">
        <v>745</v>
      </c>
      <c r="S1607">
        <v>54</v>
      </c>
      <c r="T1607">
        <v>77</v>
      </c>
      <c r="U1607">
        <v>614</v>
      </c>
    </row>
    <row r="1608" spans="1:25" hidden="1" x14ac:dyDescent="0.25">
      <c r="A1608">
        <v>2019</v>
      </c>
      <c r="B1608" s="88" t="s">
        <v>129</v>
      </c>
      <c r="C1608" s="88" t="s">
        <v>49</v>
      </c>
      <c r="D1608" s="88" t="s">
        <v>130</v>
      </c>
      <c r="E1608">
        <v>3</v>
      </c>
      <c r="F1608">
        <v>1</v>
      </c>
      <c r="G1608" s="88" t="s">
        <v>113</v>
      </c>
      <c r="H1608" s="88" t="s">
        <v>114</v>
      </c>
      <c r="I1608" s="88" t="s">
        <v>115</v>
      </c>
      <c r="J1608" s="88" t="s">
        <v>116</v>
      </c>
      <c r="K1608">
        <v>2011</v>
      </c>
      <c r="L1608">
        <v>8</v>
      </c>
      <c r="M1608">
        <v>42</v>
      </c>
      <c r="N1608" s="88" t="s">
        <v>45</v>
      </c>
      <c r="O1608">
        <v>2343</v>
      </c>
      <c r="P1608">
        <v>0</v>
      </c>
      <c r="Q1608">
        <v>2343</v>
      </c>
      <c r="R1608">
        <v>388</v>
      </c>
      <c r="S1608">
        <v>26</v>
      </c>
      <c r="T1608">
        <v>26</v>
      </c>
      <c r="U1608">
        <v>336</v>
      </c>
      <c r="V1608">
        <v>1955</v>
      </c>
      <c r="W1608">
        <v>49</v>
      </c>
      <c r="X1608">
        <v>1044</v>
      </c>
      <c r="Y1608">
        <v>862</v>
      </c>
    </row>
    <row r="1609" spans="1:25" hidden="1" x14ac:dyDescent="0.25">
      <c r="A1609">
        <v>2019</v>
      </c>
      <c r="B1609" s="88" t="s">
        <v>129</v>
      </c>
      <c r="C1609" s="88" t="s">
        <v>49</v>
      </c>
      <c r="D1609" s="88" t="s">
        <v>130</v>
      </c>
      <c r="E1609">
        <v>3</v>
      </c>
      <c r="F1609">
        <v>1</v>
      </c>
      <c r="G1609" s="88" t="s">
        <v>113</v>
      </c>
      <c r="H1609" s="88" t="s">
        <v>114</v>
      </c>
      <c r="I1609" s="88" t="s">
        <v>115</v>
      </c>
      <c r="J1609" s="88" t="s">
        <v>122</v>
      </c>
      <c r="K1609">
        <v>2011</v>
      </c>
      <c r="L1609">
        <v>4</v>
      </c>
      <c r="M1609">
        <v>41</v>
      </c>
      <c r="N1609" s="88" t="s">
        <v>45</v>
      </c>
      <c r="O1609">
        <v>711</v>
      </c>
      <c r="R1609">
        <v>50</v>
      </c>
      <c r="S1609">
        <v>5</v>
      </c>
      <c r="T1609">
        <v>10</v>
      </c>
      <c r="U1609">
        <v>35</v>
      </c>
    </row>
    <row r="1610" spans="1:25" hidden="1" x14ac:dyDescent="0.25">
      <c r="A1610">
        <v>2019</v>
      </c>
      <c r="B1610" s="88" t="s">
        <v>129</v>
      </c>
      <c r="C1610" s="88" t="s">
        <v>49</v>
      </c>
      <c r="D1610" s="88" t="s">
        <v>130</v>
      </c>
      <c r="E1610">
        <v>3</v>
      </c>
      <c r="F1610">
        <v>1</v>
      </c>
      <c r="G1610" s="88" t="s">
        <v>113</v>
      </c>
      <c r="H1610" s="88" t="s">
        <v>114</v>
      </c>
      <c r="I1610" s="88" t="s">
        <v>115</v>
      </c>
      <c r="J1610" s="88" t="s">
        <v>42</v>
      </c>
      <c r="K1610">
        <v>2011</v>
      </c>
      <c r="L1610">
        <v>8</v>
      </c>
      <c r="M1610">
        <v>40</v>
      </c>
      <c r="N1610" s="88" t="s">
        <v>45</v>
      </c>
      <c r="O1610">
        <v>3054</v>
      </c>
      <c r="P1610">
        <v>0</v>
      </c>
      <c r="Q1610">
        <v>3054</v>
      </c>
      <c r="R1610">
        <v>452</v>
      </c>
      <c r="S1610">
        <v>31</v>
      </c>
      <c r="T1610">
        <v>35</v>
      </c>
      <c r="U1610">
        <v>386</v>
      </c>
      <c r="V1610">
        <v>2602</v>
      </c>
      <c r="W1610">
        <v>53</v>
      </c>
      <c r="X1610">
        <v>1464</v>
      </c>
      <c r="Y1610">
        <v>1085</v>
      </c>
    </row>
    <row r="1611" spans="1:25" hidden="1" x14ac:dyDescent="0.25">
      <c r="A1611">
        <v>2019</v>
      </c>
      <c r="B1611" s="88" t="s">
        <v>131</v>
      </c>
      <c r="C1611" s="88" t="s">
        <v>52</v>
      </c>
      <c r="D1611" s="88" t="s">
        <v>121</v>
      </c>
      <c r="E1611">
        <v>6</v>
      </c>
      <c r="F1611">
        <v>1</v>
      </c>
      <c r="G1611" s="88" t="s">
        <v>113</v>
      </c>
      <c r="H1611" s="88" t="s">
        <v>114</v>
      </c>
      <c r="I1611" s="88" t="s">
        <v>118</v>
      </c>
      <c r="J1611" s="88" t="s">
        <v>122</v>
      </c>
      <c r="K1611">
        <v>2011</v>
      </c>
      <c r="L1611">
        <v>8</v>
      </c>
      <c r="M1611">
        <v>31</v>
      </c>
      <c r="N1611" s="88" t="s">
        <v>44</v>
      </c>
      <c r="O1611">
        <v>25</v>
      </c>
      <c r="P1611">
        <v>0</v>
      </c>
      <c r="Q1611">
        <v>25</v>
      </c>
      <c r="R1611">
        <v>18</v>
      </c>
      <c r="S1611">
        <v>18</v>
      </c>
      <c r="T1611">
        <v>0</v>
      </c>
      <c r="V1611">
        <v>7</v>
      </c>
      <c r="W1611">
        <v>0</v>
      </c>
      <c r="X1611">
        <v>0</v>
      </c>
      <c r="Y1611">
        <v>7</v>
      </c>
    </row>
    <row r="1612" spans="1:25" hidden="1" x14ac:dyDescent="0.25">
      <c r="A1612">
        <v>2019</v>
      </c>
      <c r="B1612" s="88" t="s">
        <v>131</v>
      </c>
      <c r="C1612" s="88" t="s">
        <v>52</v>
      </c>
      <c r="D1612" s="88" t="s">
        <v>121</v>
      </c>
      <c r="E1612">
        <v>6</v>
      </c>
      <c r="F1612">
        <v>1</v>
      </c>
      <c r="G1612" s="88" t="s">
        <v>113</v>
      </c>
      <c r="H1612" s="88" t="s">
        <v>114</v>
      </c>
      <c r="I1612" s="88" t="s">
        <v>118</v>
      </c>
      <c r="J1612" s="88" t="s">
        <v>42</v>
      </c>
      <c r="K1612">
        <v>2011</v>
      </c>
      <c r="L1612">
        <v>4</v>
      </c>
      <c r="M1612">
        <v>30</v>
      </c>
      <c r="N1612" s="88" t="s">
        <v>44</v>
      </c>
      <c r="O1612">
        <v>25</v>
      </c>
      <c r="R1612">
        <v>18</v>
      </c>
      <c r="S1612">
        <v>18</v>
      </c>
      <c r="T1612">
        <v>0</v>
      </c>
    </row>
    <row r="1613" spans="1:25" hidden="1" x14ac:dyDescent="0.25">
      <c r="A1613">
        <v>2019</v>
      </c>
      <c r="B1613" s="88" t="s">
        <v>131</v>
      </c>
      <c r="C1613" s="88" t="s">
        <v>52</v>
      </c>
      <c r="D1613" s="88" t="s">
        <v>121</v>
      </c>
      <c r="E1613">
        <v>6</v>
      </c>
      <c r="F1613">
        <v>1</v>
      </c>
      <c r="G1613" s="88" t="s">
        <v>113</v>
      </c>
      <c r="H1613" s="88" t="s">
        <v>114</v>
      </c>
      <c r="I1613" s="88" t="s">
        <v>118</v>
      </c>
      <c r="J1613" s="88" t="s">
        <v>42</v>
      </c>
      <c r="K1613">
        <v>2011</v>
      </c>
      <c r="L1613">
        <v>6</v>
      </c>
      <c r="M1613">
        <v>30</v>
      </c>
      <c r="N1613" s="88" t="s">
        <v>44</v>
      </c>
      <c r="O1613">
        <v>25</v>
      </c>
      <c r="R1613">
        <v>18</v>
      </c>
      <c r="S1613">
        <v>18</v>
      </c>
      <c r="T1613">
        <v>0</v>
      </c>
    </row>
    <row r="1614" spans="1:25" hidden="1" x14ac:dyDescent="0.25">
      <c r="A1614">
        <v>2019</v>
      </c>
      <c r="B1614" s="88" t="s">
        <v>131</v>
      </c>
      <c r="C1614" s="88" t="s">
        <v>52</v>
      </c>
      <c r="D1614" s="88" t="s">
        <v>121</v>
      </c>
      <c r="E1614">
        <v>6</v>
      </c>
      <c r="F1614">
        <v>1</v>
      </c>
      <c r="G1614" s="88" t="s">
        <v>113</v>
      </c>
      <c r="H1614" s="88" t="s">
        <v>42</v>
      </c>
      <c r="I1614" s="88" t="s">
        <v>119</v>
      </c>
      <c r="J1614" s="88" t="s">
        <v>116</v>
      </c>
      <c r="K1614">
        <v>2011</v>
      </c>
      <c r="L1614">
        <v>4</v>
      </c>
      <c r="M1614">
        <v>52</v>
      </c>
      <c r="N1614" s="88" t="s">
        <v>42</v>
      </c>
      <c r="O1614">
        <v>49</v>
      </c>
      <c r="R1614">
        <v>40</v>
      </c>
      <c r="S1614">
        <v>40</v>
      </c>
      <c r="T1614">
        <v>0</v>
      </c>
    </row>
    <row r="1615" spans="1:25" hidden="1" x14ac:dyDescent="0.25">
      <c r="A1615">
        <v>2019</v>
      </c>
      <c r="B1615" s="88" t="s">
        <v>131</v>
      </c>
      <c r="C1615" s="88" t="s">
        <v>52</v>
      </c>
      <c r="D1615" s="88" t="s">
        <v>121</v>
      </c>
      <c r="E1615">
        <v>6</v>
      </c>
      <c r="F1615">
        <v>1</v>
      </c>
      <c r="G1615" s="88" t="s">
        <v>113</v>
      </c>
      <c r="H1615" s="88" t="s">
        <v>42</v>
      </c>
      <c r="I1615" s="88" t="s">
        <v>119</v>
      </c>
      <c r="J1615" s="88" t="s">
        <v>122</v>
      </c>
      <c r="K1615">
        <v>2011</v>
      </c>
      <c r="L1615">
        <v>4</v>
      </c>
      <c r="M1615">
        <v>51</v>
      </c>
      <c r="N1615" s="88" t="s">
        <v>42</v>
      </c>
      <c r="O1615">
        <v>676</v>
      </c>
      <c r="R1615">
        <v>618</v>
      </c>
      <c r="S1615">
        <v>618</v>
      </c>
      <c r="T1615">
        <v>0</v>
      </c>
    </row>
    <row r="1616" spans="1:25" hidden="1" x14ac:dyDescent="0.25">
      <c r="A1616">
        <v>2019</v>
      </c>
      <c r="B1616" s="88" t="s">
        <v>131</v>
      </c>
      <c r="C1616" s="88" t="s">
        <v>52</v>
      </c>
      <c r="D1616" s="88" t="s">
        <v>121</v>
      </c>
      <c r="E1616">
        <v>6</v>
      </c>
      <c r="F1616">
        <v>1</v>
      </c>
      <c r="G1616" s="88" t="s">
        <v>113</v>
      </c>
      <c r="H1616" s="88" t="s">
        <v>42</v>
      </c>
      <c r="I1616" s="88" t="s">
        <v>119</v>
      </c>
      <c r="J1616" s="88" t="s">
        <v>122</v>
      </c>
      <c r="K1616">
        <v>2011</v>
      </c>
      <c r="L1616">
        <v>6</v>
      </c>
      <c r="M1616">
        <v>51</v>
      </c>
      <c r="N1616" s="88" t="s">
        <v>42</v>
      </c>
      <c r="O1616">
        <v>676</v>
      </c>
      <c r="R1616">
        <v>618</v>
      </c>
      <c r="S1616">
        <v>618</v>
      </c>
      <c r="T1616">
        <v>0</v>
      </c>
    </row>
    <row r="1617" spans="1:25" hidden="1" x14ac:dyDescent="0.25">
      <c r="A1617">
        <v>2019</v>
      </c>
      <c r="B1617" s="88" t="s">
        <v>131</v>
      </c>
      <c r="C1617" s="88" t="s">
        <v>52</v>
      </c>
      <c r="D1617" s="88" t="s">
        <v>121</v>
      </c>
      <c r="E1617">
        <v>6</v>
      </c>
      <c r="F1617">
        <v>1</v>
      </c>
      <c r="G1617" s="88" t="s">
        <v>113</v>
      </c>
      <c r="H1617" s="88" t="s">
        <v>42</v>
      </c>
      <c r="I1617" s="88" t="s">
        <v>119</v>
      </c>
      <c r="J1617" s="88" t="s">
        <v>122</v>
      </c>
      <c r="K1617">
        <v>2011</v>
      </c>
      <c r="L1617">
        <v>8</v>
      </c>
      <c r="M1617">
        <v>51</v>
      </c>
      <c r="N1617" s="88" t="s">
        <v>42</v>
      </c>
      <c r="O1617">
        <v>676</v>
      </c>
      <c r="P1617">
        <v>10</v>
      </c>
      <c r="Q1617">
        <v>666</v>
      </c>
      <c r="R1617">
        <v>618</v>
      </c>
      <c r="S1617">
        <v>618</v>
      </c>
      <c r="T1617">
        <v>0</v>
      </c>
      <c r="V1617">
        <v>48</v>
      </c>
      <c r="W1617">
        <v>0</v>
      </c>
      <c r="X1617">
        <v>30</v>
      </c>
      <c r="Y1617">
        <v>18</v>
      </c>
    </row>
    <row r="1618" spans="1:25" hidden="1" x14ac:dyDescent="0.25">
      <c r="A1618">
        <v>2019</v>
      </c>
      <c r="B1618" s="88" t="s">
        <v>131</v>
      </c>
      <c r="C1618" s="88" t="s">
        <v>52</v>
      </c>
      <c r="D1618" s="88" t="s">
        <v>121</v>
      </c>
      <c r="E1618">
        <v>6</v>
      </c>
      <c r="F1618">
        <v>1</v>
      </c>
      <c r="G1618" s="88" t="s">
        <v>113</v>
      </c>
      <c r="H1618" s="88" t="s">
        <v>42</v>
      </c>
      <c r="I1618" s="88" t="s">
        <v>119</v>
      </c>
      <c r="J1618" s="88" t="s">
        <v>42</v>
      </c>
      <c r="K1618">
        <v>2011</v>
      </c>
      <c r="L1618">
        <v>4</v>
      </c>
      <c r="M1618">
        <v>50</v>
      </c>
      <c r="N1618" s="88" t="s">
        <v>42</v>
      </c>
      <c r="O1618">
        <v>725</v>
      </c>
      <c r="R1618">
        <v>658</v>
      </c>
      <c r="S1618">
        <v>658</v>
      </c>
      <c r="T1618">
        <v>0</v>
      </c>
    </row>
    <row r="1619" spans="1:25" hidden="1" x14ac:dyDescent="0.25">
      <c r="A1619">
        <v>2019</v>
      </c>
      <c r="B1619" s="88" t="s">
        <v>132</v>
      </c>
      <c r="C1619" s="88" t="s">
        <v>51</v>
      </c>
      <c r="D1619" s="88" t="s">
        <v>121</v>
      </c>
      <c r="E1619">
        <v>1</v>
      </c>
      <c r="F1619">
        <v>1</v>
      </c>
      <c r="G1619" s="88" t="s">
        <v>113</v>
      </c>
      <c r="H1619" s="88" t="s">
        <v>117</v>
      </c>
      <c r="I1619" s="88" t="s">
        <v>118</v>
      </c>
      <c r="J1619" s="88" t="s">
        <v>116</v>
      </c>
      <c r="K1619">
        <v>2011</v>
      </c>
      <c r="L1619">
        <v>4</v>
      </c>
      <c r="M1619">
        <v>12</v>
      </c>
      <c r="N1619" s="88" t="s">
        <v>41</v>
      </c>
      <c r="O1619">
        <v>4192</v>
      </c>
      <c r="R1619">
        <v>2875</v>
      </c>
      <c r="S1619">
        <v>0</v>
      </c>
      <c r="T1619">
        <v>152</v>
      </c>
      <c r="U1619">
        <v>2723</v>
      </c>
    </row>
    <row r="1620" spans="1:25" hidden="1" x14ac:dyDescent="0.25">
      <c r="A1620">
        <v>2019</v>
      </c>
      <c r="B1620" s="88" t="s">
        <v>132</v>
      </c>
      <c r="C1620" s="88" t="s">
        <v>51</v>
      </c>
      <c r="D1620" s="88" t="s">
        <v>121</v>
      </c>
      <c r="E1620">
        <v>1</v>
      </c>
      <c r="F1620">
        <v>1</v>
      </c>
      <c r="G1620" s="88" t="s">
        <v>113</v>
      </c>
      <c r="H1620" s="88" t="s">
        <v>117</v>
      </c>
      <c r="I1620" s="88" t="s">
        <v>118</v>
      </c>
      <c r="J1620" s="88" t="s">
        <v>122</v>
      </c>
      <c r="K1620">
        <v>2011</v>
      </c>
      <c r="L1620">
        <v>6</v>
      </c>
      <c r="M1620">
        <v>11</v>
      </c>
      <c r="N1620" s="88" t="s">
        <v>41</v>
      </c>
      <c r="O1620">
        <v>1206</v>
      </c>
      <c r="R1620">
        <v>628</v>
      </c>
      <c r="S1620">
        <v>0</v>
      </c>
      <c r="T1620">
        <v>30</v>
      </c>
      <c r="U1620">
        <v>598</v>
      </c>
    </row>
    <row r="1621" spans="1:25" hidden="1" x14ac:dyDescent="0.25">
      <c r="A1621">
        <v>2019</v>
      </c>
      <c r="B1621" s="88" t="s">
        <v>132</v>
      </c>
      <c r="C1621" s="88" t="s">
        <v>51</v>
      </c>
      <c r="D1621" s="88" t="s">
        <v>121</v>
      </c>
      <c r="E1621">
        <v>1</v>
      </c>
      <c r="F1621">
        <v>1</v>
      </c>
      <c r="G1621" s="88" t="s">
        <v>113</v>
      </c>
      <c r="H1621" s="88" t="s">
        <v>117</v>
      </c>
      <c r="I1621" s="88" t="s">
        <v>118</v>
      </c>
      <c r="J1621" s="88" t="s">
        <v>122</v>
      </c>
      <c r="K1621">
        <v>2011</v>
      </c>
      <c r="L1621">
        <v>8</v>
      </c>
      <c r="M1621">
        <v>11</v>
      </c>
      <c r="N1621" s="88" t="s">
        <v>41</v>
      </c>
      <c r="O1621">
        <v>1206</v>
      </c>
      <c r="P1621">
        <v>0</v>
      </c>
      <c r="Q1621">
        <v>1206</v>
      </c>
      <c r="R1621">
        <v>640</v>
      </c>
      <c r="S1621">
        <v>0</v>
      </c>
      <c r="T1621">
        <v>28</v>
      </c>
      <c r="U1621">
        <v>612</v>
      </c>
      <c r="V1621">
        <v>566</v>
      </c>
      <c r="W1621">
        <v>2</v>
      </c>
      <c r="X1621">
        <v>102</v>
      </c>
      <c r="Y1621">
        <v>462</v>
      </c>
    </row>
    <row r="1622" spans="1:25" hidden="1" x14ac:dyDescent="0.25">
      <c r="A1622">
        <v>2019</v>
      </c>
      <c r="B1622" s="88" t="s">
        <v>132</v>
      </c>
      <c r="C1622" s="88" t="s">
        <v>51</v>
      </c>
      <c r="D1622" s="88" t="s">
        <v>121</v>
      </c>
      <c r="E1622">
        <v>1</v>
      </c>
      <c r="F1622">
        <v>1</v>
      </c>
      <c r="G1622" s="88" t="s">
        <v>113</v>
      </c>
      <c r="H1622" s="88" t="s">
        <v>117</v>
      </c>
      <c r="I1622" s="88" t="s">
        <v>118</v>
      </c>
      <c r="J1622" s="88" t="s">
        <v>42</v>
      </c>
      <c r="K1622">
        <v>2011</v>
      </c>
      <c r="L1622">
        <v>4</v>
      </c>
      <c r="M1622">
        <v>10</v>
      </c>
      <c r="N1622" s="88" t="s">
        <v>41</v>
      </c>
      <c r="O1622">
        <v>5398</v>
      </c>
      <c r="R1622">
        <v>3322</v>
      </c>
      <c r="S1622">
        <v>0</v>
      </c>
      <c r="T1622">
        <v>203</v>
      </c>
      <c r="U1622">
        <v>3119</v>
      </c>
    </row>
    <row r="1623" spans="1:25" hidden="1" x14ac:dyDescent="0.25">
      <c r="A1623">
        <v>2019</v>
      </c>
      <c r="B1623" s="88" t="s">
        <v>132</v>
      </c>
      <c r="C1623" s="88" t="s">
        <v>51</v>
      </c>
      <c r="D1623" s="88" t="s">
        <v>121</v>
      </c>
      <c r="E1623">
        <v>1</v>
      </c>
      <c r="F1623">
        <v>1</v>
      </c>
      <c r="G1623" s="88" t="s">
        <v>113</v>
      </c>
      <c r="H1623" s="88" t="s">
        <v>117</v>
      </c>
      <c r="I1623" s="88" t="s">
        <v>118</v>
      </c>
      <c r="J1623" s="88" t="s">
        <v>42</v>
      </c>
      <c r="K1623">
        <v>2011</v>
      </c>
      <c r="L1623">
        <v>6</v>
      </c>
      <c r="M1623">
        <v>10</v>
      </c>
      <c r="N1623" s="88" t="s">
        <v>41</v>
      </c>
      <c r="O1623">
        <v>5398</v>
      </c>
      <c r="R1623">
        <v>3940</v>
      </c>
      <c r="S1623">
        <v>0</v>
      </c>
      <c r="T1623">
        <v>104</v>
      </c>
      <c r="U1623">
        <v>3836</v>
      </c>
    </row>
    <row r="1624" spans="1:25" hidden="1" x14ac:dyDescent="0.25">
      <c r="A1624">
        <v>2019</v>
      </c>
      <c r="B1624" s="88" t="s">
        <v>132</v>
      </c>
      <c r="C1624" s="88" t="s">
        <v>51</v>
      </c>
      <c r="D1624" s="88" t="s">
        <v>121</v>
      </c>
      <c r="E1624">
        <v>1</v>
      </c>
      <c r="F1624">
        <v>1</v>
      </c>
      <c r="G1624" s="88" t="s">
        <v>113</v>
      </c>
      <c r="H1624" s="88" t="s">
        <v>117</v>
      </c>
      <c r="I1624" s="88" t="s">
        <v>115</v>
      </c>
      <c r="J1624" s="88" t="s">
        <v>116</v>
      </c>
      <c r="K1624">
        <v>2011</v>
      </c>
      <c r="L1624">
        <v>8</v>
      </c>
      <c r="M1624">
        <v>22</v>
      </c>
      <c r="N1624" s="88" t="s">
        <v>43</v>
      </c>
      <c r="O1624">
        <v>32</v>
      </c>
      <c r="P1624">
        <v>0</v>
      </c>
      <c r="Q1624">
        <v>32</v>
      </c>
      <c r="R1624">
        <v>6</v>
      </c>
      <c r="S1624">
        <v>0</v>
      </c>
      <c r="T1624">
        <v>0</v>
      </c>
      <c r="U1624">
        <v>6</v>
      </c>
      <c r="V1624">
        <v>26</v>
      </c>
      <c r="W1624">
        <v>0</v>
      </c>
      <c r="X1624">
        <v>5</v>
      </c>
      <c r="Y1624">
        <v>21</v>
      </c>
    </row>
    <row r="1625" spans="1:25" hidden="1" x14ac:dyDescent="0.25">
      <c r="A1625">
        <v>2019</v>
      </c>
      <c r="B1625" s="88" t="s">
        <v>132</v>
      </c>
      <c r="C1625" s="88" t="s">
        <v>51</v>
      </c>
      <c r="D1625" s="88" t="s">
        <v>121</v>
      </c>
      <c r="E1625">
        <v>1</v>
      </c>
      <c r="F1625">
        <v>1</v>
      </c>
      <c r="G1625" s="88" t="s">
        <v>113</v>
      </c>
      <c r="H1625" s="88" t="s">
        <v>117</v>
      </c>
      <c r="I1625" s="88" t="s">
        <v>115</v>
      </c>
      <c r="J1625" s="88" t="s">
        <v>122</v>
      </c>
      <c r="K1625">
        <v>2011</v>
      </c>
      <c r="L1625">
        <v>6</v>
      </c>
      <c r="M1625">
        <v>21</v>
      </c>
      <c r="N1625" s="88" t="s">
        <v>43</v>
      </c>
      <c r="O1625">
        <v>14</v>
      </c>
      <c r="R1625">
        <v>3</v>
      </c>
      <c r="S1625">
        <v>0</v>
      </c>
      <c r="T1625">
        <v>0</v>
      </c>
      <c r="U1625">
        <v>3</v>
      </c>
    </row>
    <row r="1626" spans="1:25" hidden="1" x14ac:dyDescent="0.25">
      <c r="A1626">
        <v>2019</v>
      </c>
      <c r="B1626" s="88" t="s">
        <v>132</v>
      </c>
      <c r="C1626" s="88" t="s">
        <v>51</v>
      </c>
      <c r="D1626" s="88" t="s">
        <v>121</v>
      </c>
      <c r="E1626">
        <v>1</v>
      </c>
      <c r="F1626">
        <v>1</v>
      </c>
      <c r="G1626" s="88" t="s">
        <v>113</v>
      </c>
      <c r="H1626" s="88" t="s">
        <v>117</v>
      </c>
      <c r="I1626" s="88" t="s">
        <v>115</v>
      </c>
      <c r="J1626" s="88" t="s">
        <v>122</v>
      </c>
      <c r="K1626">
        <v>2011</v>
      </c>
      <c r="L1626">
        <v>8</v>
      </c>
      <c r="M1626">
        <v>21</v>
      </c>
      <c r="N1626" s="88" t="s">
        <v>43</v>
      </c>
      <c r="O1626">
        <v>14</v>
      </c>
      <c r="P1626">
        <v>0</v>
      </c>
      <c r="Q1626">
        <v>14</v>
      </c>
      <c r="R1626">
        <v>4</v>
      </c>
      <c r="S1626">
        <v>0</v>
      </c>
      <c r="T1626">
        <v>0</v>
      </c>
      <c r="U1626">
        <v>4</v>
      </c>
      <c r="V1626">
        <v>10</v>
      </c>
      <c r="W1626">
        <v>0</v>
      </c>
      <c r="X1626">
        <v>0</v>
      </c>
      <c r="Y1626">
        <v>10</v>
      </c>
    </row>
    <row r="1627" spans="1:25" hidden="1" x14ac:dyDescent="0.25">
      <c r="A1627">
        <v>2019</v>
      </c>
      <c r="B1627" s="88" t="s">
        <v>132</v>
      </c>
      <c r="C1627" s="88" t="s">
        <v>51</v>
      </c>
      <c r="D1627" s="88" t="s">
        <v>121</v>
      </c>
      <c r="E1627">
        <v>1</v>
      </c>
      <c r="F1627">
        <v>1</v>
      </c>
      <c r="G1627" s="88" t="s">
        <v>113</v>
      </c>
      <c r="H1627" s="88" t="s">
        <v>117</v>
      </c>
      <c r="I1627" s="88" t="s">
        <v>115</v>
      </c>
      <c r="J1627" s="88" t="s">
        <v>42</v>
      </c>
      <c r="K1627">
        <v>2011</v>
      </c>
      <c r="L1627">
        <v>4</v>
      </c>
      <c r="M1627">
        <v>20</v>
      </c>
      <c r="N1627" s="88" t="s">
        <v>43</v>
      </c>
      <c r="O1627">
        <v>46</v>
      </c>
      <c r="R1627">
        <v>6</v>
      </c>
      <c r="S1627">
        <v>0</v>
      </c>
      <c r="T1627">
        <v>2</v>
      </c>
      <c r="U1627">
        <v>4</v>
      </c>
    </row>
    <row r="1628" spans="1:25" hidden="1" x14ac:dyDescent="0.25">
      <c r="A1628">
        <v>2019</v>
      </c>
      <c r="B1628" s="88" t="s">
        <v>132</v>
      </c>
      <c r="C1628" s="88" t="s">
        <v>51</v>
      </c>
      <c r="D1628" s="88" t="s">
        <v>121</v>
      </c>
      <c r="E1628">
        <v>1</v>
      </c>
      <c r="F1628">
        <v>1</v>
      </c>
      <c r="G1628" s="88" t="s">
        <v>113</v>
      </c>
      <c r="H1628" s="88" t="s">
        <v>117</v>
      </c>
      <c r="I1628" s="88" t="s">
        <v>115</v>
      </c>
      <c r="J1628" s="88" t="s">
        <v>42</v>
      </c>
      <c r="K1628">
        <v>2011</v>
      </c>
      <c r="L1628">
        <v>6</v>
      </c>
      <c r="M1628">
        <v>20</v>
      </c>
      <c r="N1628" s="88" t="s">
        <v>43</v>
      </c>
      <c r="O1628">
        <v>46</v>
      </c>
      <c r="R1628">
        <v>9</v>
      </c>
      <c r="S1628">
        <v>0</v>
      </c>
      <c r="T1628">
        <v>1</v>
      </c>
      <c r="U1628">
        <v>8</v>
      </c>
    </row>
    <row r="1629" spans="1:25" hidden="1" x14ac:dyDescent="0.25">
      <c r="A1629">
        <v>2019</v>
      </c>
      <c r="B1629" s="88" t="s">
        <v>132</v>
      </c>
      <c r="C1629" s="88" t="s">
        <v>51</v>
      </c>
      <c r="D1629" s="88" t="s">
        <v>121</v>
      </c>
      <c r="E1629">
        <v>1</v>
      </c>
      <c r="F1629">
        <v>1</v>
      </c>
      <c r="G1629" s="88" t="s">
        <v>113</v>
      </c>
      <c r="H1629" s="88" t="s">
        <v>114</v>
      </c>
      <c r="I1629" s="88" t="s">
        <v>118</v>
      </c>
      <c r="J1629" s="88" t="s">
        <v>116</v>
      </c>
      <c r="K1629">
        <v>2011</v>
      </c>
      <c r="L1629">
        <v>4</v>
      </c>
      <c r="M1629">
        <v>32</v>
      </c>
      <c r="N1629" s="88" t="s">
        <v>44</v>
      </c>
      <c r="O1629">
        <v>648</v>
      </c>
      <c r="R1629">
        <v>409</v>
      </c>
      <c r="S1629">
        <v>0</v>
      </c>
      <c r="T1629">
        <v>10</v>
      </c>
      <c r="U1629">
        <v>399</v>
      </c>
    </row>
    <row r="1630" spans="1:25" hidden="1" x14ac:dyDescent="0.25">
      <c r="A1630">
        <v>2019</v>
      </c>
      <c r="B1630" s="88" t="s">
        <v>132</v>
      </c>
      <c r="C1630" s="88" t="s">
        <v>51</v>
      </c>
      <c r="D1630" s="88" t="s">
        <v>121</v>
      </c>
      <c r="E1630">
        <v>1</v>
      </c>
      <c r="F1630">
        <v>1</v>
      </c>
      <c r="G1630" s="88" t="s">
        <v>113</v>
      </c>
      <c r="H1630" s="88" t="s">
        <v>114</v>
      </c>
      <c r="I1630" s="88" t="s">
        <v>118</v>
      </c>
      <c r="J1630" s="88" t="s">
        <v>116</v>
      </c>
      <c r="K1630">
        <v>2011</v>
      </c>
      <c r="L1630">
        <v>6</v>
      </c>
      <c r="M1630">
        <v>32</v>
      </c>
      <c r="N1630" s="88" t="s">
        <v>44</v>
      </c>
      <c r="O1630">
        <v>648</v>
      </c>
      <c r="R1630">
        <v>460</v>
      </c>
      <c r="S1630">
        <v>0</v>
      </c>
      <c r="T1630">
        <v>9</v>
      </c>
      <c r="U1630">
        <v>451</v>
      </c>
    </row>
    <row r="1631" spans="1:25" hidden="1" x14ac:dyDescent="0.25">
      <c r="A1631">
        <v>2019</v>
      </c>
      <c r="B1631" s="88" t="s">
        <v>132</v>
      </c>
      <c r="C1631" s="88" t="s">
        <v>51</v>
      </c>
      <c r="D1631" s="88" t="s">
        <v>121</v>
      </c>
      <c r="E1631">
        <v>1</v>
      </c>
      <c r="F1631">
        <v>1</v>
      </c>
      <c r="G1631" s="88" t="s">
        <v>113</v>
      </c>
      <c r="H1631" s="88" t="s">
        <v>114</v>
      </c>
      <c r="I1631" s="88" t="s">
        <v>118</v>
      </c>
      <c r="J1631" s="88" t="s">
        <v>122</v>
      </c>
      <c r="K1631">
        <v>2011</v>
      </c>
      <c r="L1631">
        <v>6</v>
      </c>
      <c r="M1631">
        <v>31</v>
      </c>
      <c r="N1631" s="88" t="s">
        <v>44</v>
      </c>
      <c r="O1631">
        <v>260</v>
      </c>
      <c r="R1631">
        <v>136</v>
      </c>
      <c r="S1631">
        <v>0</v>
      </c>
      <c r="T1631">
        <v>2</v>
      </c>
      <c r="U1631">
        <v>134</v>
      </c>
    </row>
    <row r="1632" spans="1:25" hidden="1" x14ac:dyDescent="0.25">
      <c r="A1632">
        <v>2019</v>
      </c>
      <c r="B1632" s="88" t="s">
        <v>132</v>
      </c>
      <c r="C1632" s="88" t="s">
        <v>51</v>
      </c>
      <c r="D1632" s="88" t="s">
        <v>121</v>
      </c>
      <c r="E1632">
        <v>1</v>
      </c>
      <c r="F1632">
        <v>1</v>
      </c>
      <c r="G1632" s="88" t="s">
        <v>113</v>
      </c>
      <c r="H1632" s="88" t="s">
        <v>114</v>
      </c>
      <c r="I1632" s="88" t="s">
        <v>118</v>
      </c>
      <c r="J1632" s="88" t="s">
        <v>122</v>
      </c>
      <c r="K1632">
        <v>2011</v>
      </c>
      <c r="L1632">
        <v>8</v>
      </c>
      <c r="M1632">
        <v>31</v>
      </c>
      <c r="N1632" s="88" t="s">
        <v>44</v>
      </c>
      <c r="O1632">
        <v>260</v>
      </c>
      <c r="P1632">
        <v>0</v>
      </c>
      <c r="Q1632">
        <v>260</v>
      </c>
      <c r="R1632">
        <v>139</v>
      </c>
      <c r="S1632">
        <v>0</v>
      </c>
      <c r="T1632">
        <v>2</v>
      </c>
      <c r="U1632">
        <v>137</v>
      </c>
      <c r="V1632">
        <v>121</v>
      </c>
      <c r="W1632">
        <v>2</v>
      </c>
      <c r="X1632">
        <v>17</v>
      </c>
      <c r="Y1632">
        <v>102</v>
      </c>
    </row>
    <row r="1633" spans="1:25" hidden="1" x14ac:dyDescent="0.25">
      <c r="A1633">
        <v>2019</v>
      </c>
      <c r="B1633" s="88" t="s">
        <v>132</v>
      </c>
      <c r="C1633" s="88" t="s">
        <v>51</v>
      </c>
      <c r="D1633" s="88" t="s">
        <v>121</v>
      </c>
      <c r="E1633">
        <v>1</v>
      </c>
      <c r="F1633">
        <v>1</v>
      </c>
      <c r="G1633" s="88" t="s">
        <v>113</v>
      </c>
      <c r="H1633" s="88" t="s">
        <v>114</v>
      </c>
      <c r="I1633" s="88" t="s">
        <v>118</v>
      </c>
      <c r="J1633" s="88" t="s">
        <v>42</v>
      </c>
      <c r="K1633">
        <v>2011</v>
      </c>
      <c r="L1633">
        <v>4</v>
      </c>
      <c r="M1633">
        <v>30</v>
      </c>
      <c r="N1633" s="88" t="s">
        <v>44</v>
      </c>
      <c r="O1633">
        <v>908</v>
      </c>
      <c r="R1633">
        <v>522</v>
      </c>
      <c r="S1633">
        <v>0</v>
      </c>
      <c r="T1633">
        <v>12</v>
      </c>
      <c r="U1633">
        <v>510</v>
      </c>
    </row>
    <row r="1634" spans="1:25" hidden="1" x14ac:dyDescent="0.25">
      <c r="A1634">
        <v>2019</v>
      </c>
      <c r="B1634" s="88" t="s">
        <v>132</v>
      </c>
      <c r="C1634" s="88" t="s">
        <v>51</v>
      </c>
      <c r="D1634" s="88" t="s">
        <v>121</v>
      </c>
      <c r="E1634">
        <v>1</v>
      </c>
      <c r="F1634">
        <v>1</v>
      </c>
      <c r="G1634" s="88" t="s">
        <v>113</v>
      </c>
      <c r="H1634" s="88" t="s">
        <v>114</v>
      </c>
      <c r="I1634" s="88" t="s">
        <v>118</v>
      </c>
      <c r="J1634" s="88" t="s">
        <v>42</v>
      </c>
      <c r="K1634">
        <v>2011</v>
      </c>
      <c r="L1634">
        <v>6</v>
      </c>
      <c r="M1634">
        <v>30</v>
      </c>
      <c r="N1634" s="88" t="s">
        <v>44</v>
      </c>
      <c r="O1634">
        <v>908</v>
      </c>
      <c r="R1634">
        <v>596</v>
      </c>
      <c r="S1634">
        <v>0</v>
      </c>
      <c r="T1634">
        <v>11</v>
      </c>
      <c r="U1634">
        <v>585</v>
      </c>
    </row>
    <row r="1635" spans="1:25" hidden="1" x14ac:dyDescent="0.25">
      <c r="A1635">
        <v>2019</v>
      </c>
      <c r="B1635" s="88" t="s">
        <v>132</v>
      </c>
      <c r="C1635" s="88" t="s">
        <v>51</v>
      </c>
      <c r="D1635" s="88" t="s">
        <v>121</v>
      </c>
      <c r="E1635">
        <v>1</v>
      </c>
      <c r="F1635">
        <v>1</v>
      </c>
      <c r="G1635" s="88" t="s">
        <v>113</v>
      </c>
      <c r="H1635" s="88" t="s">
        <v>114</v>
      </c>
      <c r="I1635" s="88" t="s">
        <v>115</v>
      </c>
      <c r="J1635" s="88" t="s">
        <v>116</v>
      </c>
      <c r="K1635">
        <v>2011</v>
      </c>
      <c r="L1635">
        <v>4</v>
      </c>
      <c r="M1635">
        <v>42</v>
      </c>
      <c r="N1635" s="88" t="s">
        <v>45</v>
      </c>
      <c r="O1635">
        <v>122</v>
      </c>
      <c r="R1635">
        <v>32</v>
      </c>
      <c r="S1635">
        <v>0</v>
      </c>
      <c r="T1635">
        <v>0</v>
      </c>
      <c r="U1635">
        <v>32</v>
      </c>
    </row>
    <row r="1636" spans="1:25" hidden="1" x14ac:dyDescent="0.25">
      <c r="A1636">
        <v>2019</v>
      </c>
      <c r="B1636" s="88" t="s">
        <v>132</v>
      </c>
      <c r="C1636" s="88" t="s">
        <v>51</v>
      </c>
      <c r="D1636" s="88" t="s">
        <v>121</v>
      </c>
      <c r="E1636">
        <v>1</v>
      </c>
      <c r="F1636">
        <v>1</v>
      </c>
      <c r="G1636" s="88" t="s">
        <v>113</v>
      </c>
      <c r="H1636" s="88" t="s">
        <v>114</v>
      </c>
      <c r="I1636" s="88" t="s">
        <v>115</v>
      </c>
      <c r="J1636" s="88" t="s">
        <v>116</v>
      </c>
      <c r="K1636">
        <v>2011</v>
      </c>
      <c r="L1636">
        <v>6</v>
      </c>
      <c r="M1636">
        <v>42</v>
      </c>
      <c r="N1636" s="88" t="s">
        <v>45</v>
      </c>
      <c r="O1636">
        <v>122</v>
      </c>
      <c r="R1636">
        <v>49</v>
      </c>
      <c r="S1636">
        <v>0</v>
      </c>
      <c r="T1636">
        <v>0</v>
      </c>
      <c r="U1636">
        <v>49</v>
      </c>
    </row>
    <row r="1637" spans="1:25" hidden="1" x14ac:dyDescent="0.25">
      <c r="A1637">
        <v>2019</v>
      </c>
      <c r="B1637" s="88" t="s">
        <v>132</v>
      </c>
      <c r="C1637" s="88" t="s">
        <v>51</v>
      </c>
      <c r="D1637" s="88" t="s">
        <v>121</v>
      </c>
      <c r="E1637">
        <v>1</v>
      </c>
      <c r="F1637">
        <v>1</v>
      </c>
      <c r="G1637" s="88" t="s">
        <v>113</v>
      </c>
      <c r="H1637" s="88" t="s">
        <v>114</v>
      </c>
      <c r="I1637" s="88" t="s">
        <v>115</v>
      </c>
      <c r="J1637" s="88" t="s">
        <v>122</v>
      </c>
      <c r="K1637">
        <v>2011</v>
      </c>
      <c r="L1637">
        <v>6</v>
      </c>
      <c r="M1637">
        <v>41</v>
      </c>
      <c r="N1637" s="88" t="s">
        <v>45</v>
      </c>
      <c r="O1637">
        <v>29</v>
      </c>
      <c r="R1637">
        <v>13</v>
      </c>
      <c r="S1637">
        <v>0</v>
      </c>
      <c r="T1637">
        <v>0</v>
      </c>
      <c r="U1637">
        <v>13</v>
      </c>
    </row>
    <row r="1638" spans="1:25" hidden="1" x14ac:dyDescent="0.25">
      <c r="A1638">
        <v>2019</v>
      </c>
      <c r="B1638" s="88" t="s">
        <v>132</v>
      </c>
      <c r="C1638" s="88" t="s">
        <v>51</v>
      </c>
      <c r="D1638" s="88" t="s">
        <v>121</v>
      </c>
      <c r="E1638">
        <v>1</v>
      </c>
      <c r="F1638">
        <v>1</v>
      </c>
      <c r="G1638" s="88" t="s">
        <v>113</v>
      </c>
      <c r="H1638" s="88" t="s">
        <v>114</v>
      </c>
      <c r="I1638" s="88" t="s">
        <v>115</v>
      </c>
      <c r="J1638" s="88" t="s">
        <v>122</v>
      </c>
      <c r="K1638">
        <v>2011</v>
      </c>
      <c r="L1638">
        <v>8</v>
      </c>
      <c r="M1638">
        <v>41</v>
      </c>
      <c r="N1638" s="88" t="s">
        <v>45</v>
      </c>
      <c r="O1638">
        <v>29</v>
      </c>
      <c r="P1638">
        <v>0</v>
      </c>
      <c r="Q1638">
        <v>29</v>
      </c>
      <c r="R1638">
        <v>14</v>
      </c>
      <c r="S1638">
        <v>0</v>
      </c>
      <c r="T1638">
        <v>0</v>
      </c>
      <c r="U1638">
        <v>14</v>
      </c>
      <c r="V1638">
        <v>15</v>
      </c>
      <c r="W1638">
        <v>1</v>
      </c>
      <c r="X1638">
        <v>2</v>
      </c>
      <c r="Y1638">
        <v>12</v>
      </c>
    </row>
    <row r="1639" spans="1:25" hidden="1" x14ac:dyDescent="0.25">
      <c r="A1639">
        <v>2019</v>
      </c>
      <c r="B1639" s="88" t="s">
        <v>132</v>
      </c>
      <c r="C1639" s="88" t="s">
        <v>51</v>
      </c>
      <c r="D1639" s="88" t="s">
        <v>121</v>
      </c>
      <c r="E1639">
        <v>1</v>
      </c>
      <c r="F1639">
        <v>1</v>
      </c>
      <c r="G1639" s="88" t="s">
        <v>113</v>
      </c>
      <c r="H1639" s="88" t="s">
        <v>114</v>
      </c>
      <c r="I1639" s="88" t="s">
        <v>115</v>
      </c>
      <c r="J1639" s="88" t="s">
        <v>42</v>
      </c>
      <c r="K1639">
        <v>2011</v>
      </c>
      <c r="L1639">
        <v>4</v>
      </c>
      <c r="M1639">
        <v>40</v>
      </c>
      <c r="N1639" s="88" t="s">
        <v>45</v>
      </c>
      <c r="O1639">
        <v>151</v>
      </c>
      <c r="R1639">
        <v>43</v>
      </c>
      <c r="S1639">
        <v>0</v>
      </c>
      <c r="T1639">
        <v>0</v>
      </c>
      <c r="U1639">
        <v>43</v>
      </c>
    </row>
    <row r="1640" spans="1:25" hidden="1" x14ac:dyDescent="0.25">
      <c r="A1640">
        <v>2019</v>
      </c>
      <c r="B1640" s="88" t="s">
        <v>132</v>
      </c>
      <c r="C1640" s="88" t="s">
        <v>51</v>
      </c>
      <c r="D1640" s="88" t="s">
        <v>121</v>
      </c>
      <c r="E1640">
        <v>1</v>
      </c>
      <c r="F1640">
        <v>1</v>
      </c>
      <c r="G1640" s="88" t="s">
        <v>113</v>
      </c>
      <c r="H1640" s="88" t="s">
        <v>114</v>
      </c>
      <c r="I1640" s="88" t="s">
        <v>115</v>
      </c>
      <c r="J1640" s="88" t="s">
        <v>42</v>
      </c>
      <c r="K1640">
        <v>2011</v>
      </c>
      <c r="L1640">
        <v>6</v>
      </c>
      <c r="M1640">
        <v>40</v>
      </c>
      <c r="N1640" s="88" t="s">
        <v>45</v>
      </c>
      <c r="O1640">
        <v>151</v>
      </c>
      <c r="R1640">
        <v>62</v>
      </c>
      <c r="S1640">
        <v>0</v>
      </c>
      <c r="T1640">
        <v>0</v>
      </c>
      <c r="U1640">
        <v>62</v>
      </c>
    </row>
    <row r="1641" spans="1:25" hidden="1" x14ac:dyDescent="0.25">
      <c r="A1641">
        <v>2019</v>
      </c>
      <c r="B1641" s="88" t="s">
        <v>132</v>
      </c>
      <c r="C1641" s="88" t="s">
        <v>51</v>
      </c>
      <c r="D1641" s="88" t="s">
        <v>121</v>
      </c>
      <c r="E1641">
        <v>1</v>
      </c>
      <c r="F1641">
        <v>1</v>
      </c>
      <c r="G1641" s="88" t="s">
        <v>113</v>
      </c>
      <c r="H1641" s="88" t="s">
        <v>42</v>
      </c>
      <c r="I1641" s="88" t="s">
        <v>119</v>
      </c>
      <c r="J1641" s="88" t="s">
        <v>116</v>
      </c>
      <c r="K1641">
        <v>2011</v>
      </c>
      <c r="L1641">
        <v>4</v>
      </c>
      <c r="M1641">
        <v>52</v>
      </c>
      <c r="N1641" s="88" t="s">
        <v>42</v>
      </c>
      <c r="O1641">
        <v>4994</v>
      </c>
      <c r="R1641">
        <v>3320</v>
      </c>
      <c r="S1641">
        <v>0</v>
      </c>
      <c r="T1641">
        <v>164</v>
      </c>
      <c r="U1641">
        <v>3156</v>
      </c>
    </row>
    <row r="1642" spans="1:25" hidden="1" x14ac:dyDescent="0.25">
      <c r="A1642">
        <v>2019</v>
      </c>
      <c r="B1642" s="88" t="s">
        <v>132</v>
      </c>
      <c r="C1642" s="88" t="s">
        <v>51</v>
      </c>
      <c r="D1642" s="88" t="s">
        <v>121</v>
      </c>
      <c r="E1642">
        <v>1</v>
      </c>
      <c r="F1642">
        <v>1</v>
      </c>
      <c r="G1642" s="88" t="s">
        <v>113</v>
      </c>
      <c r="H1642" s="88" t="s">
        <v>42</v>
      </c>
      <c r="I1642" s="88" t="s">
        <v>119</v>
      </c>
      <c r="J1642" s="88" t="s">
        <v>116</v>
      </c>
      <c r="K1642">
        <v>2011</v>
      </c>
      <c r="L1642">
        <v>6</v>
      </c>
      <c r="M1642">
        <v>52</v>
      </c>
      <c r="N1642" s="88" t="s">
        <v>42</v>
      </c>
      <c r="O1642">
        <v>4994</v>
      </c>
      <c r="R1642">
        <v>3827</v>
      </c>
      <c r="S1642">
        <v>0</v>
      </c>
      <c r="T1642">
        <v>84</v>
      </c>
      <c r="U1642">
        <v>3743</v>
      </c>
    </row>
    <row r="1643" spans="1:25" hidden="1" x14ac:dyDescent="0.25">
      <c r="A1643">
        <v>2019</v>
      </c>
      <c r="B1643" s="88" t="s">
        <v>132</v>
      </c>
      <c r="C1643" s="88" t="s">
        <v>51</v>
      </c>
      <c r="D1643" s="88" t="s">
        <v>121</v>
      </c>
      <c r="E1643">
        <v>1</v>
      </c>
      <c r="F1643">
        <v>1</v>
      </c>
      <c r="G1643" s="88" t="s">
        <v>113</v>
      </c>
      <c r="H1643" s="88" t="s">
        <v>42</v>
      </c>
      <c r="I1643" s="88" t="s">
        <v>119</v>
      </c>
      <c r="J1643" s="88" t="s">
        <v>122</v>
      </c>
      <c r="K1643">
        <v>2011</v>
      </c>
      <c r="L1643">
        <v>6</v>
      </c>
      <c r="M1643">
        <v>51</v>
      </c>
      <c r="N1643" s="88" t="s">
        <v>42</v>
      </c>
      <c r="O1643">
        <v>1509</v>
      </c>
      <c r="R1643">
        <v>780</v>
      </c>
      <c r="S1643">
        <v>0</v>
      </c>
      <c r="T1643">
        <v>32</v>
      </c>
      <c r="U1643">
        <v>748</v>
      </c>
    </row>
    <row r="1644" spans="1:25" hidden="1" x14ac:dyDescent="0.25">
      <c r="A1644">
        <v>2019</v>
      </c>
      <c r="B1644" s="88" t="s">
        <v>132</v>
      </c>
      <c r="C1644" s="88" t="s">
        <v>51</v>
      </c>
      <c r="D1644" s="88" t="s">
        <v>121</v>
      </c>
      <c r="E1644">
        <v>1</v>
      </c>
      <c r="F1644">
        <v>1</v>
      </c>
      <c r="G1644" s="88" t="s">
        <v>113</v>
      </c>
      <c r="H1644" s="88" t="s">
        <v>42</v>
      </c>
      <c r="I1644" s="88" t="s">
        <v>119</v>
      </c>
      <c r="J1644" s="88" t="s">
        <v>122</v>
      </c>
      <c r="K1644">
        <v>2011</v>
      </c>
      <c r="L1644">
        <v>8</v>
      </c>
      <c r="M1644">
        <v>51</v>
      </c>
      <c r="N1644" s="88" t="s">
        <v>42</v>
      </c>
      <c r="O1644">
        <v>1509</v>
      </c>
      <c r="P1644">
        <v>0</v>
      </c>
      <c r="Q1644">
        <v>1509</v>
      </c>
      <c r="R1644">
        <v>797</v>
      </c>
      <c r="S1644">
        <v>0</v>
      </c>
      <c r="T1644">
        <v>30</v>
      </c>
      <c r="U1644">
        <v>767</v>
      </c>
      <c r="V1644">
        <v>712</v>
      </c>
      <c r="W1644">
        <v>5</v>
      </c>
      <c r="X1644">
        <v>121</v>
      </c>
      <c r="Y1644">
        <v>586</v>
      </c>
    </row>
    <row r="1645" spans="1:25" hidden="1" x14ac:dyDescent="0.25">
      <c r="A1645">
        <v>2019</v>
      </c>
      <c r="B1645" s="88" t="s">
        <v>132</v>
      </c>
      <c r="C1645" s="88" t="s">
        <v>51</v>
      </c>
      <c r="D1645" s="88" t="s">
        <v>121</v>
      </c>
      <c r="E1645">
        <v>1</v>
      </c>
      <c r="F1645">
        <v>1</v>
      </c>
      <c r="G1645" s="88" t="s">
        <v>113</v>
      </c>
      <c r="H1645" s="88" t="s">
        <v>42</v>
      </c>
      <c r="I1645" s="88" t="s">
        <v>119</v>
      </c>
      <c r="J1645" s="88" t="s">
        <v>42</v>
      </c>
      <c r="K1645">
        <v>2011</v>
      </c>
      <c r="L1645">
        <v>8</v>
      </c>
      <c r="M1645">
        <v>50</v>
      </c>
      <c r="N1645" s="88" t="s">
        <v>42</v>
      </c>
      <c r="O1645">
        <v>6503</v>
      </c>
      <c r="P1645">
        <v>0</v>
      </c>
      <c r="Q1645">
        <v>6503</v>
      </c>
      <c r="R1645">
        <v>4660</v>
      </c>
      <c r="S1645">
        <v>0</v>
      </c>
      <c r="T1645">
        <v>104</v>
      </c>
      <c r="U1645">
        <v>4556</v>
      </c>
      <c r="V1645">
        <v>1843</v>
      </c>
      <c r="W1645">
        <v>10</v>
      </c>
      <c r="X1645">
        <v>216</v>
      </c>
      <c r="Y1645">
        <v>1617</v>
      </c>
    </row>
    <row r="1646" spans="1:25" hidden="1" x14ac:dyDescent="0.25">
      <c r="A1646">
        <v>2019</v>
      </c>
      <c r="B1646" s="88" t="s">
        <v>132</v>
      </c>
      <c r="C1646" s="88" t="s">
        <v>51</v>
      </c>
      <c r="D1646" s="88" t="s">
        <v>121</v>
      </c>
      <c r="E1646">
        <v>2</v>
      </c>
      <c r="F1646">
        <v>1</v>
      </c>
      <c r="G1646" s="88" t="s">
        <v>113</v>
      </c>
      <c r="H1646" s="88" t="s">
        <v>117</v>
      </c>
      <c r="I1646" s="88" t="s">
        <v>118</v>
      </c>
      <c r="J1646" s="88" t="s">
        <v>116</v>
      </c>
      <c r="K1646">
        <v>2011</v>
      </c>
      <c r="L1646">
        <v>6</v>
      </c>
      <c r="M1646">
        <v>12</v>
      </c>
      <c r="N1646" s="88" t="s">
        <v>41</v>
      </c>
      <c r="O1646">
        <v>547</v>
      </c>
      <c r="R1646">
        <v>125</v>
      </c>
      <c r="S1646">
        <v>0</v>
      </c>
      <c r="T1646">
        <v>11</v>
      </c>
      <c r="U1646">
        <v>114</v>
      </c>
    </row>
    <row r="1647" spans="1:25" hidden="1" x14ac:dyDescent="0.25">
      <c r="A1647">
        <v>2019</v>
      </c>
      <c r="B1647" s="88" t="s">
        <v>132</v>
      </c>
      <c r="C1647" s="88" t="s">
        <v>51</v>
      </c>
      <c r="D1647" s="88" t="s">
        <v>121</v>
      </c>
      <c r="E1647">
        <v>2</v>
      </c>
      <c r="F1647">
        <v>1</v>
      </c>
      <c r="G1647" s="88" t="s">
        <v>113</v>
      </c>
      <c r="H1647" s="88" t="s">
        <v>117</v>
      </c>
      <c r="I1647" s="88" t="s">
        <v>118</v>
      </c>
      <c r="J1647" s="88" t="s">
        <v>116</v>
      </c>
      <c r="K1647">
        <v>2011</v>
      </c>
      <c r="L1647">
        <v>8</v>
      </c>
      <c r="M1647">
        <v>12</v>
      </c>
      <c r="N1647" s="88" t="s">
        <v>41</v>
      </c>
      <c r="O1647">
        <v>547</v>
      </c>
      <c r="P1647">
        <v>0</v>
      </c>
      <c r="Q1647">
        <v>547</v>
      </c>
      <c r="R1647">
        <v>134</v>
      </c>
      <c r="S1647">
        <v>0</v>
      </c>
      <c r="T1647">
        <v>7</v>
      </c>
      <c r="U1647">
        <v>127</v>
      </c>
      <c r="V1647">
        <v>413</v>
      </c>
      <c r="W1647">
        <v>5</v>
      </c>
      <c r="X1647">
        <v>239</v>
      </c>
      <c r="Y1647">
        <v>169</v>
      </c>
    </row>
    <row r="1648" spans="1:25" hidden="1" x14ac:dyDescent="0.25">
      <c r="A1648">
        <v>2019</v>
      </c>
      <c r="B1648" s="88" t="s">
        <v>132</v>
      </c>
      <c r="C1648" s="88" t="s">
        <v>51</v>
      </c>
      <c r="D1648" s="88" t="s">
        <v>121</v>
      </c>
      <c r="E1648">
        <v>2</v>
      </c>
      <c r="F1648">
        <v>1</v>
      </c>
      <c r="G1648" s="88" t="s">
        <v>113</v>
      </c>
      <c r="H1648" s="88" t="s">
        <v>117</v>
      </c>
      <c r="I1648" s="88" t="s">
        <v>118</v>
      </c>
      <c r="J1648" s="88" t="s">
        <v>122</v>
      </c>
      <c r="K1648">
        <v>2011</v>
      </c>
      <c r="L1648">
        <v>8</v>
      </c>
      <c r="M1648">
        <v>11</v>
      </c>
      <c r="N1648" s="88" t="s">
        <v>41</v>
      </c>
      <c r="O1648">
        <v>609</v>
      </c>
      <c r="P1648">
        <v>0</v>
      </c>
      <c r="Q1648">
        <v>609</v>
      </c>
      <c r="R1648">
        <v>127</v>
      </c>
      <c r="S1648">
        <v>0</v>
      </c>
      <c r="T1648">
        <v>8</v>
      </c>
      <c r="U1648">
        <v>119</v>
      </c>
      <c r="V1648">
        <v>482</v>
      </c>
      <c r="W1648">
        <v>1</v>
      </c>
      <c r="X1648">
        <v>311</v>
      </c>
      <c r="Y1648">
        <v>170</v>
      </c>
    </row>
    <row r="1649" spans="1:25" hidden="1" x14ac:dyDescent="0.25">
      <c r="A1649">
        <v>2019</v>
      </c>
      <c r="B1649" s="88" t="s">
        <v>132</v>
      </c>
      <c r="C1649" s="88" t="s">
        <v>51</v>
      </c>
      <c r="D1649" s="88" t="s">
        <v>121</v>
      </c>
      <c r="E1649">
        <v>2</v>
      </c>
      <c r="F1649">
        <v>1</v>
      </c>
      <c r="G1649" s="88" t="s">
        <v>113</v>
      </c>
      <c r="H1649" s="88" t="s">
        <v>117</v>
      </c>
      <c r="I1649" s="88" t="s">
        <v>118</v>
      </c>
      <c r="J1649" s="88" t="s">
        <v>42</v>
      </c>
      <c r="K1649">
        <v>2011</v>
      </c>
      <c r="L1649">
        <v>6</v>
      </c>
      <c r="M1649">
        <v>10</v>
      </c>
      <c r="N1649" s="88" t="s">
        <v>41</v>
      </c>
      <c r="O1649">
        <v>1156</v>
      </c>
      <c r="R1649">
        <v>243</v>
      </c>
      <c r="S1649">
        <v>0</v>
      </c>
      <c r="T1649">
        <v>21</v>
      </c>
      <c r="U1649">
        <v>222</v>
      </c>
    </row>
    <row r="1650" spans="1:25" hidden="1" x14ac:dyDescent="0.25">
      <c r="A1650">
        <v>2019</v>
      </c>
      <c r="B1650" s="88" t="s">
        <v>132</v>
      </c>
      <c r="C1650" s="88" t="s">
        <v>51</v>
      </c>
      <c r="D1650" s="88" t="s">
        <v>121</v>
      </c>
      <c r="E1650">
        <v>2</v>
      </c>
      <c r="F1650">
        <v>1</v>
      </c>
      <c r="G1650" s="88" t="s">
        <v>113</v>
      </c>
      <c r="H1650" s="88" t="s">
        <v>117</v>
      </c>
      <c r="I1650" s="88" t="s">
        <v>118</v>
      </c>
      <c r="J1650" s="88" t="s">
        <v>42</v>
      </c>
      <c r="K1650">
        <v>2011</v>
      </c>
      <c r="L1650">
        <v>8</v>
      </c>
      <c r="M1650">
        <v>10</v>
      </c>
      <c r="N1650" s="88" t="s">
        <v>41</v>
      </c>
      <c r="O1650">
        <v>1156</v>
      </c>
      <c r="P1650">
        <v>0</v>
      </c>
      <c r="Q1650">
        <v>1156</v>
      </c>
      <c r="R1650">
        <v>261</v>
      </c>
      <c r="S1650">
        <v>0</v>
      </c>
      <c r="T1650">
        <v>15</v>
      </c>
      <c r="U1650">
        <v>246</v>
      </c>
      <c r="V1650">
        <v>895</v>
      </c>
      <c r="W1650">
        <v>6</v>
      </c>
      <c r="X1650">
        <v>550</v>
      </c>
      <c r="Y1650">
        <v>339</v>
      </c>
    </row>
    <row r="1651" spans="1:25" hidden="1" x14ac:dyDescent="0.25">
      <c r="A1651">
        <v>2019</v>
      </c>
      <c r="B1651" s="88" t="s">
        <v>132</v>
      </c>
      <c r="C1651" s="88" t="s">
        <v>51</v>
      </c>
      <c r="D1651" s="88" t="s">
        <v>121</v>
      </c>
      <c r="E1651">
        <v>2</v>
      </c>
      <c r="F1651">
        <v>1</v>
      </c>
      <c r="G1651" s="88" t="s">
        <v>113</v>
      </c>
      <c r="H1651" s="88" t="s">
        <v>117</v>
      </c>
      <c r="I1651" s="88" t="s">
        <v>115</v>
      </c>
      <c r="J1651" s="88" t="s">
        <v>116</v>
      </c>
      <c r="K1651">
        <v>2011</v>
      </c>
      <c r="L1651">
        <v>4</v>
      </c>
      <c r="M1651">
        <v>22</v>
      </c>
      <c r="N1651" s="88" t="s">
        <v>43</v>
      </c>
      <c r="O1651">
        <v>561</v>
      </c>
      <c r="R1651">
        <v>11</v>
      </c>
      <c r="S1651">
        <v>0</v>
      </c>
      <c r="T1651">
        <v>3</v>
      </c>
      <c r="U1651">
        <v>8</v>
      </c>
    </row>
    <row r="1652" spans="1:25" hidden="1" x14ac:dyDescent="0.25">
      <c r="A1652">
        <v>2019</v>
      </c>
      <c r="B1652" s="88" t="s">
        <v>132</v>
      </c>
      <c r="C1652" s="88" t="s">
        <v>51</v>
      </c>
      <c r="D1652" s="88" t="s">
        <v>121</v>
      </c>
      <c r="E1652">
        <v>2</v>
      </c>
      <c r="F1652">
        <v>1</v>
      </c>
      <c r="G1652" s="88" t="s">
        <v>113</v>
      </c>
      <c r="H1652" s="88" t="s">
        <v>117</v>
      </c>
      <c r="I1652" s="88" t="s">
        <v>115</v>
      </c>
      <c r="J1652" s="88" t="s">
        <v>122</v>
      </c>
      <c r="K1652">
        <v>2011</v>
      </c>
      <c r="L1652">
        <v>8</v>
      </c>
      <c r="M1652">
        <v>21</v>
      </c>
      <c r="N1652" s="88" t="s">
        <v>43</v>
      </c>
      <c r="O1652">
        <v>221</v>
      </c>
      <c r="P1652">
        <v>0</v>
      </c>
      <c r="Q1652">
        <v>221</v>
      </c>
      <c r="R1652">
        <v>20</v>
      </c>
      <c r="S1652">
        <v>1</v>
      </c>
      <c r="T1652">
        <v>4</v>
      </c>
      <c r="U1652">
        <v>15</v>
      </c>
      <c r="V1652">
        <v>201</v>
      </c>
      <c r="W1652">
        <v>7</v>
      </c>
      <c r="X1652">
        <v>74</v>
      </c>
      <c r="Y1652">
        <v>120</v>
      </c>
    </row>
    <row r="1653" spans="1:25" hidden="1" x14ac:dyDescent="0.25">
      <c r="A1653">
        <v>2019</v>
      </c>
      <c r="B1653" s="88" t="s">
        <v>132</v>
      </c>
      <c r="C1653" s="88" t="s">
        <v>51</v>
      </c>
      <c r="D1653" s="88" t="s">
        <v>121</v>
      </c>
      <c r="E1653">
        <v>2</v>
      </c>
      <c r="F1653">
        <v>1</v>
      </c>
      <c r="G1653" s="88" t="s">
        <v>113</v>
      </c>
      <c r="H1653" s="88" t="s">
        <v>117</v>
      </c>
      <c r="I1653" s="88" t="s">
        <v>115</v>
      </c>
      <c r="J1653" s="88" t="s">
        <v>42</v>
      </c>
      <c r="K1653">
        <v>2011</v>
      </c>
      <c r="L1653">
        <v>6</v>
      </c>
      <c r="M1653">
        <v>20</v>
      </c>
      <c r="N1653" s="88" t="s">
        <v>43</v>
      </c>
      <c r="O1653">
        <v>782</v>
      </c>
      <c r="R1653">
        <v>34</v>
      </c>
      <c r="S1653">
        <v>0</v>
      </c>
      <c r="T1653">
        <v>6</v>
      </c>
      <c r="U1653">
        <v>28</v>
      </c>
    </row>
    <row r="1654" spans="1:25" hidden="1" x14ac:dyDescent="0.25">
      <c r="A1654">
        <v>2019</v>
      </c>
      <c r="B1654" s="88" t="s">
        <v>132</v>
      </c>
      <c r="C1654" s="88" t="s">
        <v>51</v>
      </c>
      <c r="D1654" s="88" t="s">
        <v>121</v>
      </c>
      <c r="E1654">
        <v>2</v>
      </c>
      <c r="F1654">
        <v>1</v>
      </c>
      <c r="G1654" s="88" t="s">
        <v>113</v>
      </c>
      <c r="H1654" s="88" t="s">
        <v>117</v>
      </c>
      <c r="I1654" s="88" t="s">
        <v>115</v>
      </c>
      <c r="J1654" s="88" t="s">
        <v>42</v>
      </c>
      <c r="K1654">
        <v>2011</v>
      </c>
      <c r="L1654">
        <v>8</v>
      </c>
      <c r="M1654">
        <v>20</v>
      </c>
      <c r="N1654" s="88" t="s">
        <v>43</v>
      </c>
      <c r="O1654">
        <v>782</v>
      </c>
      <c r="P1654">
        <v>0</v>
      </c>
      <c r="Q1654">
        <v>782</v>
      </c>
      <c r="R1654">
        <v>50</v>
      </c>
      <c r="S1654">
        <v>1</v>
      </c>
      <c r="T1654">
        <v>6</v>
      </c>
      <c r="U1654">
        <v>43</v>
      </c>
      <c r="V1654">
        <v>732</v>
      </c>
      <c r="W1654">
        <v>14</v>
      </c>
      <c r="X1654">
        <v>376</v>
      </c>
      <c r="Y1654">
        <v>342</v>
      </c>
    </row>
    <row r="1655" spans="1:25" hidden="1" x14ac:dyDescent="0.25">
      <c r="A1655">
        <v>2019</v>
      </c>
      <c r="B1655" s="88" t="s">
        <v>132</v>
      </c>
      <c r="C1655" s="88" t="s">
        <v>51</v>
      </c>
      <c r="D1655" s="88" t="s">
        <v>121</v>
      </c>
      <c r="E1655">
        <v>2</v>
      </c>
      <c r="F1655">
        <v>1</v>
      </c>
      <c r="G1655" s="88" t="s">
        <v>113</v>
      </c>
      <c r="H1655" s="88" t="s">
        <v>114</v>
      </c>
      <c r="I1655" s="88" t="s">
        <v>118</v>
      </c>
      <c r="J1655" s="88" t="s">
        <v>116</v>
      </c>
      <c r="K1655">
        <v>2011</v>
      </c>
      <c r="L1655">
        <v>6</v>
      </c>
      <c r="M1655">
        <v>32</v>
      </c>
      <c r="N1655" s="88" t="s">
        <v>44</v>
      </c>
      <c r="O1655">
        <v>723</v>
      </c>
      <c r="R1655">
        <v>492</v>
      </c>
      <c r="S1655">
        <v>0</v>
      </c>
      <c r="T1655">
        <v>6</v>
      </c>
      <c r="U1655">
        <v>486</v>
      </c>
    </row>
    <row r="1656" spans="1:25" hidden="1" x14ac:dyDescent="0.25">
      <c r="A1656">
        <v>2019</v>
      </c>
      <c r="B1656" s="88" t="s">
        <v>132</v>
      </c>
      <c r="C1656" s="88" t="s">
        <v>51</v>
      </c>
      <c r="D1656" s="88" t="s">
        <v>121</v>
      </c>
      <c r="E1656">
        <v>2</v>
      </c>
      <c r="F1656">
        <v>1</v>
      </c>
      <c r="G1656" s="88" t="s">
        <v>113</v>
      </c>
      <c r="H1656" s="88" t="s">
        <v>114</v>
      </c>
      <c r="I1656" s="88" t="s">
        <v>118</v>
      </c>
      <c r="J1656" s="88" t="s">
        <v>116</v>
      </c>
      <c r="K1656">
        <v>2011</v>
      </c>
      <c r="L1656">
        <v>8</v>
      </c>
      <c r="M1656">
        <v>32</v>
      </c>
      <c r="N1656" s="88" t="s">
        <v>44</v>
      </c>
      <c r="O1656">
        <v>723</v>
      </c>
      <c r="P1656">
        <v>0</v>
      </c>
      <c r="Q1656">
        <v>723</v>
      </c>
      <c r="R1656">
        <v>510</v>
      </c>
      <c r="S1656">
        <v>0</v>
      </c>
      <c r="T1656">
        <v>7</v>
      </c>
      <c r="U1656">
        <v>503</v>
      </c>
      <c r="V1656">
        <v>213</v>
      </c>
      <c r="W1656">
        <v>7</v>
      </c>
      <c r="X1656">
        <v>95</v>
      </c>
      <c r="Y1656">
        <v>111</v>
      </c>
    </row>
    <row r="1657" spans="1:25" hidden="1" x14ac:dyDescent="0.25">
      <c r="A1657">
        <v>2019</v>
      </c>
      <c r="B1657" s="88" t="s">
        <v>132</v>
      </c>
      <c r="C1657" s="88" t="s">
        <v>51</v>
      </c>
      <c r="D1657" s="88" t="s">
        <v>121</v>
      </c>
      <c r="E1657">
        <v>2</v>
      </c>
      <c r="F1657">
        <v>1</v>
      </c>
      <c r="G1657" s="88" t="s">
        <v>113</v>
      </c>
      <c r="H1657" s="88" t="s">
        <v>114</v>
      </c>
      <c r="I1657" s="88" t="s">
        <v>118</v>
      </c>
      <c r="J1657" s="88" t="s">
        <v>122</v>
      </c>
      <c r="K1657">
        <v>2011</v>
      </c>
      <c r="L1657">
        <v>4</v>
      </c>
      <c r="M1657">
        <v>31</v>
      </c>
      <c r="N1657" s="88" t="s">
        <v>44</v>
      </c>
      <c r="O1657">
        <v>548</v>
      </c>
      <c r="R1657">
        <v>300</v>
      </c>
      <c r="S1657">
        <v>0</v>
      </c>
      <c r="T1657">
        <v>2</v>
      </c>
      <c r="U1657">
        <v>298</v>
      </c>
    </row>
    <row r="1658" spans="1:25" hidden="1" x14ac:dyDescent="0.25">
      <c r="A1658">
        <v>2019</v>
      </c>
      <c r="B1658" s="88" t="s">
        <v>132</v>
      </c>
      <c r="C1658" s="88" t="s">
        <v>51</v>
      </c>
      <c r="D1658" s="88" t="s">
        <v>121</v>
      </c>
      <c r="E1658">
        <v>2</v>
      </c>
      <c r="F1658">
        <v>1</v>
      </c>
      <c r="G1658" s="88" t="s">
        <v>113</v>
      </c>
      <c r="H1658" s="88" t="s">
        <v>114</v>
      </c>
      <c r="I1658" s="88" t="s">
        <v>118</v>
      </c>
      <c r="J1658" s="88" t="s">
        <v>42</v>
      </c>
      <c r="K1658">
        <v>2011</v>
      </c>
      <c r="L1658">
        <v>8</v>
      </c>
      <c r="M1658">
        <v>30</v>
      </c>
      <c r="N1658" s="88" t="s">
        <v>44</v>
      </c>
      <c r="O1658">
        <v>1271</v>
      </c>
      <c r="P1658">
        <v>0</v>
      </c>
      <c r="Q1658">
        <v>1271</v>
      </c>
      <c r="R1658">
        <v>864</v>
      </c>
      <c r="S1658">
        <v>0</v>
      </c>
      <c r="T1658">
        <v>9</v>
      </c>
      <c r="U1658">
        <v>855</v>
      </c>
      <c r="V1658">
        <v>407</v>
      </c>
      <c r="W1658">
        <v>13</v>
      </c>
      <c r="X1658">
        <v>183</v>
      </c>
      <c r="Y1658">
        <v>211</v>
      </c>
    </row>
    <row r="1659" spans="1:25" hidden="1" x14ac:dyDescent="0.25">
      <c r="A1659">
        <v>2019</v>
      </c>
      <c r="B1659" s="88" t="s">
        <v>132</v>
      </c>
      <c r="C1659" s="88" t="s">
        <v>51</v>
      </c>
      <c r="D1659" s="88" t="s">
        <v>121</v>
      </c>
      <c r="E1659">
        <v>2</v>
      </c>
      <c r="F1659">
        <v>1</v>
      </c>
      <c r="G1659" s="88" t="s">
        <v>113</v>
      </c>
      <c r="H1659" s="88" t="s">
        <v>114</v>
      </c>
      <c r="I1659" s="88" t="s">
        <v>115</v>
      </c>
      <c r="J1659" s="88" t="s">
        <v>116</v>
      </c>
      <c r="K1659">
        <v>2011</v>
      </c>
      <c r="L1659">
        <v>8</v>
      </c>
      <c r="M1659">
        <v>42</v>
      </c>
      <c r="N1659" s="88" t="s">
        <v>45</v>
      </c>
      <c r="O1659">
        <v>1149</v>
      </c>
      <c r="P1659">
        <v>0</v>
      </c>
      <c r="Q1659">
        <v>1149</v>
      </c>
      <c r="R1659">
        <v>683</v>
      </c>
      <c r="S1659">
        <v>3</v>
      </c>
      <c r="T1659">
        <v>12</v>
      </c>
      <c r="U1659">
        <v>668</v>
      </c>
      <c r="V1659">
        <v>466</v>
      </c>
      <c r="W1659">
        <v>45</v>
      </c>
      <c r="X1659">
        <v>200</v>
      </c>
      <c r="Y1659">
        <v>221</v>
      </c>
    </row>
    <row r="1660" spans="1:25" hidden="1" x14ac:dyDescent="0.25">
      <c r="A1660">
        <v>2019</v>
      </c>
      <c r="B1660" s="88" t="s">
        <v>132</v>
      </c>
      <c r="C1660" s="88" t="s">
        <v>51</v>
      </c>
      <c r="D1660" s="88" t="s">
        <v>121</v>
      </c>
      <c r="E1660">
        <v>2</v>
      </c>
      <c r="F1660">
        <v>1</v>
      </c>
      <c r="G1660" s="88" t="s">
        <v>113</v>
      </c>
      <c r="H1660" s="88" t="s">
        <v>114</v>
      </c>
      <c r="I1660" s="88" t="s">
        <v>115</v>
      </c>
      <c r="J1660" s="88" t="s">
        <v>122</v>
      </c>
      <c r="K1660">
        <v>2011</v>
      </c>
      <c r="L1660">
        <v>4</v>
      </c>
      <c r="M1660">
        <v>41</v>
      </c>
      <c r="N1660" s="88" t="s">
        <v>45</v>
      </c>
      <c r="O1660">
        <v>437</v>
      </c>
      <c r="R1660">
        <v>160</v>
      </c>
      <c r="S1660">
        <v>0</v>
      </c>
      <c r="T1660">
        <v>5</v>
      </c>
      <c r="U1660">
        <v>155</v>
      </c>
    </row>
    <row r="1661" spans="1:25" hidden="1" x14ac:dyDescent="0.25">
      <c r="A1661">
        <v>2019</v>
      </c>
      <c r="B1661" s="88" t="s">
        <v>132</v>
      </c>
      <c r="C1661" s="88" t="s">
        <v>51</v>
      </c>
      <c r="D1661" s="88" t="s">
        <v>121</v>
      </c>
      <c r="E1661">
        <v>2</v>
      </c>
      <c r="F1661">
        <v>1</v>
      </c>
      <c r="G1661" s="88" t="s">
        <v>113</v>
      </c>
      <c r="H1661" s="88" t="s">
        <v>114</v>
      </c>
      <c r="I1661" s="88" t="s">
        <v>115</v>
      </c>
      <c r="J1661" s="88" t="s">
        <v>42</v>
      </c>
      <c r="K1661">
        <v>2011</v>
      </c>
      <c r="L1661">
        <v>8</v>
      </c>
      <c r="M1661">
        <v>40</v>
      </c>
      <c r="N1661" s="88" t="s">
        <v>45</v>
      </c>
      <c r="O1661">
        <v>1586</v>
      </c>
      <c r="P1661">
        <v>0</v>
      </c>
      <c r="Q1661">
        <v>1586</v>
      </c>
      <c r="R1661">
        <v>897</v>
      </c>
      <c r="S1661">
        <v>3</v>
      </c>
      <c r="T1661">
        <v>18</v>
      </c>
      <c r="U1661">
        <v>876</v>
      </c>
      <c r="V1661">
        <v>689</v>
      </c>
      <c r="W1661">
        <v>66</v>
      </c>
      <c r="X1661">
        <v>301</v>
      </c>
      <c r="Y1661">
        <v>322</v>
      </c>
    </row>
    <row r="1662" spans="1:25" hidden="1" x14ac:dyDescent="0.25">
      <c r="A1662">
        <v>2019</v>
      </c>
      <c r="B1662" s="88" t="s">
        <v>132</v>
      </c>
      <c r="C1662" s="88" t="s">
        <v>51</v>
      </c>
      <c r="D1662" s="88" t="s">
        <v>121</v>
      </c>
      <c r="E1662">
        <v>2</v>
      </c>
      <c r="F1662">
        <v>1</v>
      </c>
      <c r="G1662" s="88" t="s">
        <v>113</v>
      </c>
      <c r="H1662" s="88" t="s">
        <v>42</v>
      </c>
      <c r="I1662" s="88" t="s">
        <v>119</v>
      </c>
      <c r="J1662" s="88" t="s">
        <v>116</v>
      </c>
      <c r="K1662">
        <v>2011</v>
      </c>
      <c r="L1662">
        <v>6</v>
      </c>
      <c r="M1662">
        <v>52</v>
      </c>
      <c r="N1662" s="88" t="s">
        <v>42</v>
      </c>
      <c r="O1662">
        <v>2980</v>
      </c>
      <c r="R1662">
        <v>1283</v>
      </c>
      <c r="S1662">
        <v>3</v>
      </c>
      <c r="T1662">
        <v>31</v>
      </c>
      <c r="U1662">
        <v>1249</v>
      </c>
    </row>
    <row r="1663" spans="1:25" hidden="1" x14ac:dyDescent="0.25">
      <c r="A1663">
        <v>2019</v>
      </c>
      <c r="B1663" s="88" t="s">
        <v>132</v>
      </c>
      <c r="C1663" s="88" t="s">
        <v>51</v>
      </c>
      <c r="D1663" s="88" t="s">
        <v>121</v>
      </c>
      <c r="E1663">
        <v>2</v>
      </c>
      <c r="F1663">
        <v>1</v>
      </c>
      <c r="G1663" s="88" t="s">
        <v>113</v>
      </c>
      <c r="H1663" s="88" t="s">
        <v>42</v>
      </c>
      <c r="I1663" s="88" t="s">
        <v>119</v>
      </c>
      <c r="J1663" s="88" t="s">
        <v>116</v>
      </c>
      <c r="K1663">
        <v>2011</v>
      </c>
      <c r="L1663">
        <v>8</v>
      </c>
      <c r="M1663">
        <v>52</v>
      </c>
      <c r="N1663" s="88" t="s">
        <v>42</v>
      </c>
      <c r="O1663">
        <v>2980</v>
      </c>
      <c r="P1663">
        <v>0</v>
      </c>
      <c r="Q1663">
        <v>2980</v>
      </c>
      <c r="R1663">
        <v>1357</v>
      </c>
      <c r="S1663">
        <v>3</v>
      </c>
      <c r="T1663">
        <v>28</v>
      </c>
      <c r="U1663">
        <v>1326</v>
      </c>
      <c r="V1663">
        <v>1623</v>
      </c>
      <c r="W1663">
        <v>64</v>
      </c>
      <c r="X1663">
        <v>836</v>
      </c>
      <c r="Y1663">
        <v>723</v>
      </c>
    </row>
    <row r="1664" spans="1:25" hidden="1" x14ac:dyDescent="0.25">
      <c r="A1664">
        <v>2019</v>
      </c>
      <c r="B1664" s="88" t="s">
        <v>132</v>
      </c>
      <c r="C1664" s="88" t="s">
        <v>51</v>
      </c>
      <c r="D1664" s="88" t="s">
        <v>121</v>
      </c>
      <c r="E1664">
        <v>2</v>
      </c>
      <c r="F1664">
        <v>1</v>
      </c>
      <c r="G1664" s="88" t="s">
        <v>113</v>
      </c>
      <c r="H1664" s="88" t="s">
        <v>42</v>
      </c>
      <c r="I1664" s="88" t="s">
        <v>119</v>
      </c>
      <c r="J1664" s="88" t="s">
        <v>122</v>
      </c>
      <c r="K1664">
        <v>2011</v>
      </c>
      <c r="L1664">
        <v>4</v>
      </c>
      <c r="M1664">
        <v>51</v>
      </c>
      <c r="N1664" s="88" t="s">
        <v>42</v>
      </c>
      <c r="O1664">
        <v>1815</v>
      </c>
      <c r="R1664">
        <v>533</v>
      </c>
      <c r="S1664">
        <v>0</v>
      </c>
      <c r="T1664">
        <v>17</v>
      </c>
      <c r="U1664">
        <v>516</v>
      </c>
    </row>
    <row r="1665" spans="1:25" hidden="1" x14ac:dyDescent="0.25">
      <c r="A1665">
        <v>2019</v>
      </c>
      <c r="B1665" s="88" t="s">
        <v>132</v>
      </c>
      <c r="C1665" s="88" t="s">
        <v>51</v>
      </c>
      <c r="D1665" s="88" t="s">
        <v>121</v>
      </c>
      <c r="E1665">
        <v>2</v>
      </c>
      <c r="F1665">
        <v>1</v>
      </c>
      <c r="G1665" s="88" t="s">
        <v>113</v>
      </c>
      <c r="H1665" s="88" t="s">
        <v>42</v>
      </c>
      <c r="I1665" s="88" t="s">
        <v>119</v>
      </c>
      <c r="J1665" s="88" t="s">
        <v>42</v>
      </c>
      <c r="K1665">
        <v>2011</v>
      </c>
      <c r="L1665">
        <v>4</v>
      </c>
      <c r="M1665">
        <v>50</v>
      </c>
      <c r="N1665" s="88" t="s">
        <v>42</v>
      </c>
      <c r="O1665">
        <v>4795</v>
      </c>
      <c r="R1665">
        <v>1613</v>
      </c>
      <c r="S1665">
        <v>3</v>
      </c>
      <c r="T1665">
        <v>44</v>
      </c>
      <c r="U1665">
        <v>1566</v>
      </c>
    </row>
    <row r="1666" spans="1:25" hidden="1" x14ac:dyDescent="0.25">
      <c r="A1666">
        <v>2019</v>
      </c>
      <c r="B1666" s="88" t="s">
        <v>129</v>
      </c>
      <c r="C1666" s="88" t="s">
        <v>49</v>
      </c>
      <c r="D1666" s="88" t="s">
        <v>130</v>
      </c>
      <c r="E1666">
        <v>3</v>
      </c>
      <c r="F1666">
        <v>1</v>
      </c>
      <c r="G1666" s="88" t="s">
        <v>113</v>
      </c>
      <c r="H1666" s="88" t="s">
        <v>42</v>
      </c>
      <c r="I1666" s="88" t="s">
        <v>119</v>
      </c>
      <c r="J1666" s="88" t="s">
        <v>116</v>
      </c>
      <c r="K1666">
        <v>2011</v>
      </c>
      <c r="L1666">
        <v>4</v>
      </c>
      <c r="M1666">
        <v>52</v>
      </c>
      <c r="N1666" s="88" t="s">
        <v>42</v>
      </c>
      <c r="O1666">
        <v>4085</v>
      </c>
      <c r="R1666">
        <v>635</v>
      </c>
      <c r="S1666">
        <v>80</v>
      </c>
      <c r="T1666">
        <v>58</v>
      </c>
      <c r="U1666">
        <v>497</v>
      </c>
    </row>
    <row r="1667" spans="1:25" hidden="1" x14ac:dyDescent="0.25">
      <c r="A1667">
        <v>2019</v>
      </c>
      <c r="B1667" s="88" t="s">
        <v>129</v>
      </c>
      <c r="C1667" s="88" t="s">
        <v>49</v>
      </c>
      <c r="D1667" s="88" t="s">
        <v>130</v>
      </c>
      <c r="E1667">
        <v>3</v>
      </c>
      <c r="F1667">
        <v>1</v>
      </c>
      <c r="G1667" s="88" t="s">
        <v>113</v>
      </c>
      <c r="H1667" s="88" t="s">
        <v>42</v>
      </c>
      <c r="I1667" s="88" t="s">
        <v>119</v>
      </c>
      <c r="J1667" s="88" t="s">
        <v>116</v>
      </c>
      <c r="K1667">
        <v>2011</v>
      </c>
      <c r="L1667">
        <v>6</v>
      </c>
      <c r="M1667">
        <v>52</v>
      </c>
      <c r="N1667" s="88" t="s">
        <v>42</v>
      </c>
      <c r="O1667">
        <v>4085</v>
      </c>
      <c r="R1667">
        <v>804</v>
      </c>
      <c r="S1667">
        <v>77</v>
      </c>
      <c r="T1667">
        <v>61</v>
      </c>
      <c r="U1667">
        <v>666</v>
      </c>
    </row>
    <row r="1668" spans="1:25" hidden="1" x14ac:dyDescent="0.25">
      <c r="A1668">
        <v>2019</v>
      </c>
      <c r="B1668" s="88" t="s">
        <v>129</v>
      </c>
      <c r="C1668" s="88" t="s">
        <v>49</v>
      </c>
      <c r="D1668" s="88" t="s">
        <v>130</v>
      </c>
      <c r="E1668">
        <v>3</v>
      </c>
      <c r="F1668">
        <v>1</v>
      </c>
      <c r="G1668" s="88" t="s">
        <v>113</v>
      </c>
      <c r="H1668" s="88" t="s">
        <v>42</v>
      </c>
      <c r="I1668" s="88" t="s">
        <v>119</v>
      </c>
      <c r="J1668" s="88" t="s">
        <v>122</v>
      </c>
      <c r="K1668">
        <v>2011</v>
      </c>
      <c r="L1668">
        <v>6</v>
      </c>
      <c r="M1668">
        <v>51</v>
      </c>
      <c r="N1668" s="88" t="s">
        <v>42</v>
      </c>
      <c r="O1668">
        <v>2689</v>
      </c>
      <c r="R1668">
        <v>467</v>
      </c>
      <c r="S1668">
        <v>36</v>
      </c>
      <c r="T1668">
        <v>84</v>
      </c>
      <c r="U1668">
        <v>347</v>
      </c>
    </row>
    <row r="1669" spans="1:25" hidden="1" x14ac:dyDescent="0.25">
      <c r="A1669">
        <v>2019</v>
      </c>
      <c r="B1669" s="88" t="s">
        <v>129</v>
      </c>
      <c r="C1669" s="88" t="s">
        <v>49</v>
      </c>
      <c r="D1669" s="88" t="s">
        <v>130</v>
      </c>
      <c r="E1669">
        <v>3</v>
      </c>
      <c r="F1669">
        <v>1</v>
      </c>
      <c r="G1669" s="88" t="s">
        <v>113</v>
      </c>
      <c r="H1669" s="88" t="s">
        <v>42</v>
      </c>
      <c r="I1669" s="88" t="s">
        <v>119</v>
      </c>
      <c r="J1669" s="88" t="s">
        <v>122</v>
      </c>
      <c r="K1669">
        <v>2011</v>
      </c>
      <c r="L1669">
        <v>8</v>
      </c>
      <c r="M1669">
        <v>51</v>
      </c>
      <c r="N1669" s="88" t="s">
        <v>42</v>
      </c>
      <c r="O1669">
        <v>2689</v>
      </c>
      <c r="P1669">
        <v>0</v>
      </c>
      <c r="Q1669">
        <v>2689</v>
      </c>
      <c r="R1669">
        <v>489</v>
      </c>
      <c r="S1669">
        <v>33</v>
      </c>
      <c r="T1669">
        <v>82</v>
      </c>
      <c r="U1669">
        <v>374</v>
      </c>
      <c r="V1669">
        <v>2200</v>
      </c>
      <c r="W1669">
        <v>27</v>
      </c>
      <c r="X1669">
        <v>1220</v>
      </c>
      <c r="Y1669">
        <v>953</v>
      </c>
    </row>
    <row r="1670" spans="1:25" hidden="1" x14ac:dyDescent="0.25">
      <c r="A1670">
        <v>2019</v>
      </c>
      <c r="B1670" s="88" t="s">
        <v>129</v>
      </c>
      <c r="C1670" s="88" t="s">
        <v>49</v>
      </c>
      <c r="D1670" s="88" t="s">
        <v>130</v>
      </c>
      <c r="E1670">
        <v>3</v>
      </c>
      <c r="F1670">
        <v>1</v>
      </c>
      <c r="G1670" s="88" t="s">
        <v>113</v>
      </c>
      <c r="H1670" s="88" t="s">
        <v>42</v>
      </c>
      <c r="I1670" s="88" t="s">
        <v>119</v>
      </c>
      <c r="J1670" s="88" t="s">
        <v>42</v>
      </c>
      <c r="K1670">
        <v>2011</v>
      </c>
      <c r="L1670">
        <v>4</v>
      </c>
      <c r="M1670">
        <v>50</v>
      </c>
      <c r="N1670" s="88" t="s">
        <v>42</v>
      </c>
      <c r="O1670">
        <v>6774</v>
      </c>
      <c r="R1670">
        <v>1025</v>
      </c>
      <c r="S1670">
        <v>118</v>
      </c>
      <c r="T1670">
        <v>141</v>
      </c>
      <c r="U1670">
        <v>766</v>
      </c>
    </row>
    <row r="1671" spans="1:25" hidden="1" x14ac:dyDescent="0.25">
      <c r="A1671">
        <v>2019</v>
      </c>
      <c r="B1671" s="88" t="s">
        <v>129</v>
      </c>
      <c r="C1671" s="88" t="s">
        <v>49</v>
      </c>
      <c r="D1671" s="88" t="s">
        <v>130</v>
      </c>
      <c r="E1671">
        <v>3</v>
      </c>
      <c r="F1671">
        <v>1</v>
      </c>
      <c r="G1671" s="88" t="s">
        <v>113</v>
      </c>
      <c r="H1671" s="88" t="s">
        <v>42</v>
      </c>
      <c r="I1671" s="88" t="s">
        <v>119</v>
      </c>
      <c r="J1671" s="88" t="s">
        <v>42</v>
      </c>
      <c r="K1671">
        <v>2011</v>
      </c>
      <c r="L1671">
        <v>6</v>
      </c>
      <c r="M1671">
        <v>50</v>
      </c>
      <c r="N1671" s="88" t="s">
        <v>42</v>
      </c>
      <c r="O1671">
        <v>6774</v>
      </c>
      <c r="R1671">
        <v>1271</v>
      </c>
      <c r="S1671">
        <v>113</v>
      </c>
      <c r="T1671">
        <v>145</v>
      </c>
      <c r="U1671">
        <v>1013</v>
      </c>
    </row>
    <row r="1672" spans="1:25" hidden="1" x14ac:dyDescent="0.25">
      <c r="A1672">
        <v>2019</v>
      </c>
      <c r="B1672" s="88" t="s">
        <v>129</v>
      </c>
      <c r="C1672" s="88" t="s">
        <v>49</v>
      </c>
      <c r="D1672" s="88" t="s">
        <v>130</v>
      </c>
      <c r="E1672">
        <v>4</v>
      </c>
      <c r="F1672">
        <v>1</v>
      </c>
      <c r="G1672" s="88" t="s">
        <v>113</v>
      </c>
      <c r="H1672" s="88" t="s">
        <v>117</v>
      </c>
      <c r="I1672" s="88" t="s">
        <v>118</v>
      </c>
      <c r="J1672" s="88" t="s">
        <v>116</v>
      </c>
      <c r="K1672">
        <v>2011</v>
      </c>
      <c r="L1672">
        <v>6</v>
      </c>
      <c r="M1672">
        <v>12</v>
      </c>
      <c r="N1672" s="88" t="s">
        <v>41</v>
      </c>
      <c r="O1672">
        <v>3574</v>
      </c>
      <c r="R1672">
        <v>930</v>
      </c>
      <c r="S1672">
        <v>68</v>
      </c>
      <c r="T1672">
        <v>862</v>
      </c>
    </row>
    <row r="1673" spans="1:25" hidden="1" x14ac:dyDescent="0.25">
      <c r="A1673">
        <v>2019</v>
      </c>
      <c r="B1673" s="88" t="s">
        <v>129</v>
      </c>
      <c r="C1673" s="88" t="s">
        <v>49</v>
      </c>
      <c r="D1673" s="88" t="s">
        <v>130</v>
      </c>
      <c r="E1673">
        <v>4</v>
      </c>
      <c r="F1673">
        <v>1</v>
      </c>
      <c r="G1673" s="88" t="s">
        <v>113</v>
      </c>
      <c r="H1673" s="88" t="s">
        <v>117</v>
      </c>
      <c r="I1673" s="88" t="s">
        <v>118</v>
      </c>
      <c r="J1673" s="88" t="s">
        <v>116</v>
      </c>
      <c r="K1673">
        <v>2011</v>
      </c>
      <c r="L1673">
        <v>8</v>
      </c>
      <c r="M1673">
        <v>12</v>
      </c>
      <c r="N1673" s="88" t="s">
        <v>41</v>
      </c>
      <c r="O1673">
        <v>3574</v>
      </c>
      <c r="P1673">
        <v>0</v>
      </c>
      <c r="Q1673">
        <v>3574</v>
      </c>
      <c r="R1673">
        <v>987</v>
      </c>
      <c r="S1673">
        <v>72</v>
      </c>
      <c r="T1673">
        <v>915</v>
      </c>
      <c r="V1673">
        <v>2587</v>
      </c>
      <c r="W1673">
        <v>130</v>
      </c>
      <c r="X1673">
        <v>1061</v>
      </c>
      <c r="Y1673">
        <v>1396</v>
      </c>
    </row>
    <row r="1674" spans="1:25" hidden="1" x14ac:dyDescent="0.25">
      <c r="A1674">
        <v>2019</v>
      </c>
      <c r="B1674" s="88" t="s">
        <v>129</v>
      </c>
      <c r="C1674" s="88" t="s">
        <v>49</v>
      </c>
      <c r="D1674" s="88" t="s">
        <v>130</v>
      </c>
      <c r="E1674">
        <v>4</v>
      </c>
      <c r="F1674">
        <v>1</v>
      </c>
      <c r="G1674" s="88" t="s">
        <v>113</v>
      </c>
      <c r="H1674" s="88" t="s">
        <v>117</v>
      </c>
      <c r="I1674" s="88" t="s">
        <v>118</v>
      </c>
      <c r="J1674" s="88" t="s">
        <v>122</v>
      </c>
      <c r="K1674">
        <v>2011</v>
      </c>
      <c r="L1674">
        <v>8</v>
      </c>
      <c r="M1674">
        <v>11</v>
      </c>
      <c r="N1674" s="88" t="s">
        <v>41</v>
      </c>
      <c r="O1674">
        <v>4387</v>
      </c>
      <c r="P1674">
        <v>0</v>
      </c>
      <c r="Q1674">
        <v>4387</v>
      </c>
      <c r="R1674">
        <v>933</v>
      </c>
      <c r="S1674">
        <v>67</v>
      </c>
      <c r="T1674">
        <v>866</v>
      </c>
      <c r="V1674">
        <v>3454</v>
      </c>
      <c r="W1674">
        <v>172</v>
      </c>
      <c r="X1674">
        <v>1251</v>
      </c>
      <c r="Y1674">
        <v>2031</v>
      </c>
    </row>
    <row r="1675" spans="1:25" hidden="1" x14ac:dyDescent="0.25">
      <c r="A1675">
        <v>2019</v>
      </c>
      <c r="B1675" s="88" t="s">
        <v>129</v>
      </c>
      <c r="C1675" s="88" t="s">
        <v>49</v>
      </c>
      <c r="D1675" s="88" t="s">
        <v>130</v>
      </c>
      <c r="E1675">
        <v>4</v>
      </c>
      <c r="F1675">
        <v>1</v>
      </c>
      <c r="G1675" s="88" t="s">
        <v>113</v>
      </c>
      <c r="H1675" s="88" t="s">
        <v>117</v>
      </c>
      <c r="I1675" s="88" t="s">
        <v>118</v>
      </c>
      <c r="J1675" s="88" t="s">
        <v>42</v>
      </c>
      <c r="K1675">
        <v>2011</v>
      </c>
      <c r="L1675">
        <v>6</v>
      </c>
      <c r="M1675">
        <v>10</v>
      </c>
      <c r="N1675" s="88" t="s">
        <v>41</v>
      </c>
      <c r="O1675">
        <v>7961</v>
      </c>
      <c r="R1675">
        <v>1755</v>
      </c>
      <c r="S1675">
        <v>130</v>
      </c>
      <c r="T1675">
        <v>1625</v>
      </c>
    </row>
    <row r="1676" spans="1:25" hidden="1" x14ac:dyDescent="0.25">
      <c r="A1676">
        <v>2019</v>
      </c>
      <c r="B1676" s="88" t="s">
        <v>129</v>
      </c>
      <c r="C1676" s="88" t="s">
        <v>49</v>
      </c>
      <c r="D1676" s="88" t="s">
        <v>130</v>
      </c>
      <c r="E1676">
        <v>4</v>
      </c>
      <c r="F1676">
        <v>1</v>
      </c>
      <c r="G1676" s="88" t="s">
        <v>113</v>
      </c>
      <c r="H1676" s="88" t="s">
        <v>117</v>
      </c>
      <c r="I1676" s="88" t="s">
        <v>118</v>
      </c>
      <c r="J1676" s="88" t="s">
        <v>42</v>
      </c>
      <c r="K1676">
        <v>2011</v>
      </c>
      <c r="L1676">
        <v>8</v>
      </c>
      <c r="M1676">
        <v>10</v>
      </c>
      <c r="N1676" s="88" t="s">
        <v>41</v>
      </c>
      <c r="O1676">
        <v>7961</v>
      </c>
      <c r="P1676">
        <v>0</v>
      </c>
      <c r="Q1676">
        <v>7961</v>
      </c>
      <c r="R1676">
        <v>1920</v>
      </c>
      <c r="S1676">
        <v>139</v>
      </c>
      <c r="T1676">
        <v>1781</v>
      </c>
      <c r="V1676">
        <v>6041</v>
      </c>
      <c r="W1676">
        <v>302</v>
      </c>
      <c r="X1676">
        <v>2312</v>
      </c>
      <c r="Y1676">
        <v>3427</v>
      </c>
    </row>
    <row r="1677" spans="1:25" hidden="1" x14ac:dyDescent="0.25">
      <c r="A1677">
        <v>2019</v>
      </c>
      <c r="B1677" s="88" t="s">
        <v>129</v>
      </c>
      <c r="C1677" s="88" t="s">
        <v>49</v>
      </c>
      <c r="D1677" s="88" t="s">
        <v>130</v>
      </c>
      <c r="E1677">
        <v>4</v>
      </c>
      <c r="F1677">
        <v>1</v>
      </c>
      <c r="G1677" s="88" t="s">
        <v>113</v>
      </c>
      <c r="H1677" s="88" t="s">
        <v>117</v>
      </c>
      <c r="I1677" s="88" t="s">
        <v>115</v>
      </c>
      <c r="J1677" s="88" t="s">
        <v>116</v>
      </c>
      <c r="K1677">
        <v>2011</v>
      </c>
      <c r="L1677">
        <v>4</v>
      </c>
      <c r="M1677">
        <v>22</v>
      </c>
      <c r="N1677" s="88" t="s">
        <v>43</v>
      </c>
      <c r="O1677">
        <v>3058</v>
      </c>
      <c r="R1677">
        <v>272</v>
      </c>
      <c r="S1677">
        <v>60</v>
      </c>
      <c r="T1677">
        <v>212</v>
      </c>
    </row>
    <row r="1678" spans="1:25" hidden="1" x14ac:dyDescent="0.25">
      <c r="A1678">
        <v>2019</v>
      </c>
      <c r="B1678" s="88" t="s">
        <v>129</v>
      </c>
      <c r="C1678" s="88" t="s">
        <v>49</v>
      </c>
      <c r="D1678" s="88" t="s">
        <v>130</v>
      </c>
      <c r="E1678">
        <v>4</v>
      </c>
      <c r="F1678">
        <v>1</v>
      </c>
      <c r="G1678" s="88" t="s">
        <v>113</v>
      </c>
      <c r="H1678" s="88" t="s">
        <v>117</v>
      </c>
      <c r="I1678" s="88" t="s">
        <v>115</v>
      </c>
      <c r="J1678" s="88" t="s">
        <v>122</v>
      </c>
      <c r="K1678">
        <v>2011</v>
      </c>
      <c r="L1678">
        <v>4</v>
      </c>
      <c r="M1678">
        <v>21</v>
      </c>
      <c r="N1678" s="88" t="s">
        <v>43</v>
      </c>
      <c r="O1678">
        <v>3802</v>
      </c>
      <c r="R1678">
        <v>259</v>
      </c>
      <c r="S1678">
        <v>40</v>
      </c>
      <c r="T1678">
        <v>219</v>
      </c>
    </row>
    <row r="1679" spans="1:25" hidden="1" x14ac:dyDescent="0.25">
      <c r="A1679">
        <v>2019</v>
      </c>
      <c r="B1679" s="88" t="s">
        <v>129</v>
      </c>
      <c r="C1679" s="88" t="s">
        <v>49</v>
      </c>
      <c r="D1679" s="88" t="s">
        <v>130</v>
      </c>
      <c r="E1679">
        <v>4</v>
      </c>
      <c r="F1679">
        <v>1</v>
      </c>
      <c r="G1679" s="88" t="s">
        <v>113</v>
      </c>
      <c r="H1679" s="88" t="s">
        <v>117</v>
      </c>
      <c r="I1679" s="88" t="s">
        <v>115</v>
      </c>
      <c r="J1679" s="88" t="s">
        <v>122</v>
      </c>
      <c r="K1679">
        <v>2011</v>
      </c>
      <c r="L1679">
        <v>6</v>
      </c>
      <c r="M1679">
        <v>21</v>
      </c>
      <c r="N1679" s="88" t="s">
        <v>43</v>
      </c>
      <c r="O1679">
        <v>3802</v>
      </c>
      <c r="R1679">
        <v>461</v>
      </c>
      <c r="S1679">
        <v>51</v>
      </c>
      <c r="T1679">
        <v>410</v>
      </c>
    </row>
    <row r="1680" spans="1:25" hidden="1" x14ac:dyDescent="0.25">
      <c r="A1680">
        <v>2019</v>
      </c>
      <c r="B1680" s="88" t="s">
        <v>129</v>
      </c>
      <c r="C1680" s="88" t="s">
        <v>49</v>
      </c>
      <c r="D1680" s="88" t="s">
        <v>130</v>
      </c>
      <c r="E1680">
        <v>4</v>
      </c>
      <c r="F1680">
        <v>1</v>
      </c>
      <c r="G1680" s="88" t="s">
        <v>113</v>
      </c>
      <c r="H1680" s="88" t="s">
        <v>117</v>
      </c>
      <c r="I1680" s="88" t="s">
        <v>115</v>
      </c>
      <c r="J1680" s="88" t="s">
        <v>42</v>
      </c>
      <c r="K1680">
        <v>2011</v>
      </c>
      <c r="L1680">
        <v>4</v>
      </c>
      <c r="M1680">
        <v>20</v>
      </c>
      <c r="N1680" s="88" t="s">
        <v>43</v>
      </c>
      <c r="O1680">
        <v>6860</v>
      </c>
      <c r="R1680">
        <v>531</v>
      </c>
      <c r="S1680">
        <v>100</v>
      </c>
      <c r="T1680">
        <v>431</v>
      </c>
    </row>
    <row r="1681" spans="1:25" hidden="1" x14ac:dyDescent="0.25">
      <c r="A1681">
        <v>2019</v>
      </c>
      <c r="B1681" s="88" t="s">
        <v>129</v>
      </c>
      <c r="C1681" s="88" t="s">
        <v>49</v>
      </c>
      <c r="D1681" s="88" t="s">
        <v>130</v>
      </c>
      <c r="E1681">
        <v>4</v>
      </c>
      <c r="F1681">
        <v>1</v>
      </c>
      <c r="G1681" s="88" t="s">
        <v>113</v>
      </c>
      <c r="H1681" s="88" t="s">
        <v>114</v>
      </c>
      <c r="I1681" s="88" t="s">
        <v>118</v>
      </c>
      <c r="J1681" s="88" t="s">
        <v>116</v>
      </c>
      <c r="K1681">
        <v>2011</v>
      </c>
      <c r="L1681">
        <v>8</v>
      </c>
      <c r="M1681">
        <v>32</v>
      </c>
      <c r="N1681" s="88" t="s">
        <v>44</v>
      </c>
      <c r="O1681">
        <v>1650</v>
      </c>
      <c r="P1681">
        <v>0</v>
      </c>
      <c r="Q1681">
        <v>1650</v>
      </c>
      <c r="R1681">
        <v>488</v>
      </c>
      <c r="S1681">
        <v>68</v>
      </c>
      <c r="T1681">
        <v>420</v>
      </c>
      <c r="V1681">
        <v>1162</v>
      </c>
      <c r="W1681">
        <v>34</v>
      </c>
      <c r="X1681">
        <v>667</v>
      </c>
      <c r="Y1681">
        <v>461</v>
      </c>
    </row>
    <row r="1682" spans="1:25" hidden="1" x14ac:dyDescent="0.25">
      <c r="A1682">
        <v>2019</v>
      </c>
      <c r="B1682" s="88" t="s">
        <v>129</v>
      </c>
      <c r="C1682" s="88" t="s">
        <v>49</v>
      </c>
      <c r="D1682" s="88" t="s">
        <v>130</v>
      </c>
      <c r="E1682">
        <v>4</v>
      </c>
      <c r="F1682">
        <v>1</v>
      </c>
      <c r="G1682" s="88" t="s">
        <v>113</v>
      </c>
      <c r="H1682" s="88" t="s">
        <v>114</v>
      </c>
      <c r="I1682" s="88" t="s">
        <v>118</v>
      </c>
      <c r="J1682" s="88" t="s">
        <v>122</v>
      </c>
      <c r="K1682">
        <v>2011</v>
      </c>
      <c r="L1682">
        <v>4</v>
      </c>
      <c r="M1682">
        <v>31</v>
      </c>
      <c r="N1682" s="88" t="s">
        <v>44</v>
      </c>
      <c r="O1682">
        <v>1371</v>
      </c>
      <c r="R1682">
        <v>273</v>
      </c>
      <c r="S1682">
        <v>26</v>
      </c>
      <c r="T1682">
        <v>247</v>
      </c>
    </row>
    <row r="1683" spans="1:25" hidden="1" x14ac:dyDescent="0.25">
      <c r="A1683">
        <v>2019</v>
      </c>
      <c r="B1683" s="88" t="s">
        <v>129</v>
      </c>
      <c r="C1683" s="88" t="s">
        <v>49</v>
      </c>
      <c r="D1683" s="88" t="s">
        <v>130</v>
      </c>
      <c r="E1683">
        <v>4</v>
      </c>
      <c r="F1683">
        <v>1</v>
      </c>
      <c r="G1683" s="88" t="s">
        <v>113</v>
      </c>
      <c r="H1683" s="88" t="s">
        <v>114</v>
      </c>
      <c r="I1683" s="88" t="s">
        <v>118</v>
      </c>
      <c r="J1683" s="88" t="s">
        <v>42</v>
      </c>
      <c r="K1683">
        <v>2011</v>
      </c>
      <c r="L1683">
        <v>8</v>
      </c>
      <c r="M1683">
        <v>30</v>
      </c>
      <c r="N1683" s="88" t="s">
        <v>44</v>
      </c>
      <c r="O1683">
        <v>3021</v>
      </c>
      <c r="P1683">
        <v>0</v>
      </c>
      <c r="Q1683">
        <v>3021</v>
      </c>
      <c r="R1683">
        <v>826</v>
      </c>
      <c r="S1683">
        <v>96</v>
      </c>
      <c r="T1683">
        <v>730</v>
      </c>
      <c r="V1683">
        <v>2195</v>
      </c>
      <c r="W1683">
        <v>71</v>
      </c>
      <c r="X1683">
        <v>1224</v>
      </c>
      <c r="Y1683">
        <v>900</v>
      </c>
    </row>
    <row r="1684" spans="1:25" hidden="1" x14ac:dyDescent="0.25">
      <c r="A1684">
        <v>2019</v>
      </c>
      <c r="B1684" s="88" t="s">
        <v>129</v>
      </c>
      <c r="C1684" s="88" t="s">
        <v>49</v>
      </c>
      <c r="D1684" s="88" t="s">
        <v>130</v>
      </c>
      <c r="E1684">
        <v>4</v>
      </c>
      <c r="F1684">
        <v>1</v>
      </c>
      <c r="G1684" s="88" t="s">
        <v>113</v>
      </c>
      <c r="H1684" s="88" t="s">
        <v>114</v>
      </c>
      <c r="I1684" s="88" t="s">
        <v>115</v>
      </c>
      <c r="J1684" s="88" t="s">
        <v>116</v>
      </c>
      <c r="K1684">
        <v>2011</v>
      </c>
      <c r="L1684">
        <v>4</v>
      </c>
      <c r="M1684">
        <v>42</v>
      </c>
      <c r="N1684" s="88" t="s">
        <v>45</v>
      </c>
      <c r="O1684">
        <v>3802</v>
      </c>
      <c r="R1684">
        <v>651</v>
      </c>
      <c r="S1684">
        <v>134</v>
      </c>
      <c r="T1684">
        <v>517</v>
      </c>
    </row>
    <row r="1685" spans="1:25" hidden="1" x14ac:dyDescent="0.25">
      <c r="A1685">
        <v>2019</v>
      </c>
      <c r="B1685" s="88" t="s">
        <v>129</v>
      </c>
      <c r="C1685" s="88" t="s">
        <v>49</v>
      </c>
      <c r="D1685" s="88" t="s">
        <v>130</v>
      </c>
      <c r="E1685">
        <v>4</v>
      </c>
      <c r="F1685">
        <v>1</v>
      </c>
      <c r="G1685" s="88" t="s">
        <v>113</v>
      </c>
      <c r="H1685" s="88" t="s">
        <v>114</v>
      </c>
      <c r="I1685" s="88" t="s">
        <v>115</v>
      </c>
      <c r="J1685" s="88" t="s">
        <v>116</v>
      </c>
      <c r="K1685">
        <v>2011</v>
      </c>
      <c r="L1685">
        <v>6</v>
      </c>
      <c r="M1685">
        <v>42</v>
      </c>
      <c r="N1685" s="88" t="s">
        <v>45</v>
      </c>
      <c r="O1685">
        <v>3802</v>
      </c>
      <c r="R1685">
        <v>770</v>
      </c>
      <c r="S1685">
        <v>138</v>
      </c>
      <c r="T1685">
        <v>632</v>
      </c>
    </row>
    <row r="1686" spans="1:25" hidden="1" x14ac:dyDescent="0.25">
      <c r="A1686">
        <v>2019</v>
      </c>
      <c r="B1686" s="88" t="s">
        <v>129</v>
      </c>
      <c r="C1686" s="88" t="s">
        <v>49</v>
      </c>
      <c r="D1686" s="88" t="s">
        <v>130</v>
      </c>
      <c r="E1686">
        <v>4</v>
      </c>
      <c r="F1686">
        <v>1</v>
      </c>
      <c r="G1686" s="88" t="s">
        <v>113</v>
      </c>
      <c r="H1686" s="88" t="s">
        <v>114</v>
      </c>
      <c r="I1686" s="88" t="s">
        <v>115</v>
      </c>
      <c r="J1686" s="88" t="s">
        <v>122</v>
      </c>
      <c r="K1686">
        <v>2011</v>
      </c>
      <c r="L1686">
        <v>6</v>
      </c>
      <c r="M1686">
        <v>41</v>
      </c>
      <c r="N1686" s="88" t="s">
        <v>45</v>
      </c>
      <c r="O1686">
        <v>1989</v>
      </c>
      <c r="R1686">
        <v>418</v>
      </c>
      <c r="S1686">
        <v>30</v>
      </c>
      <c r="T1686">
        <v>388</v>
      </c>
    </row>
    <row r="1687" spans="1:25" hidden="1" x14ac:dyDescent="0.25">
      <c r="A1687">
        <v>2019</v>
      </c>
      <c r="B1687" s="88" t="s">
        <v>129</v>
      </c>
      <c r="C1687" s="88" t="s">
        <v>49</v>
      </c>
      <c r="D1687" s="88" t="s">
        <v>130</v>
      </c>
      <c r="E1687">
        <v>4</v>
      </c>
      <c r="F1687">
        <v>1</v>
      </c>
      <c r="G1687" s="88" t="s">
        <v>113</v>
      </c>
      <c r="H1687" s="88" t="s">
        <v>114</v>
      </c>
      <c r="I1687" s="88" t="s">
        <v>115</v>
      </c>
      <c r="J1687" s="88" t="s">
        <v>122</v>
      </c>
      <c r="K1687">
        <v>2011</v>
      </c>
      <c r="L1687">
        <v>8</v>
      </c>
      <c r="M1687">
        <v>41</v>
      </c>
      <c r="N1687" s="88" t="s">
        <v>45</v>
      </c>
      <c r="O1687">
        <v>1989</v>
      </c>
      <c r="P1687">
        <v>0</v>
      </c>
      <c r="Q1687">
        <v>1989</v>
      </c>
      <c r="R1687">
        <v>450</v>
      </c>
      <c r="S1687">
        <v>31</v>
      </c>
      <c r="T1687">
        <v>419</v>
      </c>
      <c r="V1687">
        <v>1539</v>
      </c>
      <c r="W1687">
        <v>63</v>
      </c>
      <c r="X1687">
        <v>779</v>
      </c>
      <c r="Y1687">
        <v>697</v>
      </c>
    </row>
    <row r="1688" spans="1:25" hidden="1" x14ac:dyDescent="0.25">
      <c r="A1688">
        <v>2019</v>
      </c>
      <c r="B1688" s="88" t="s">
        <v>129</v>
      </c>
      <c r="C1688" s="88" t="s">
        <v>49</v>
      </c>
      <c r="D1688" s="88" t="s">
        <v>130</v>
      </c>
      <c r="E1688">
        <v>4</v>
      </c>
      <c r="F1688">
        <v>1</v>
      </c>
      <c r="G1688" s="88" t="s">
        <v>113</v>
      </c>
      <c r="H1688" s="88" t="s">
        <v>114</v>
      </c>
      <c r="I1688" s="88" t="s">
        <v>115</v>
      </c>
      <c r="J1688" s="88" t="s">
        <v>42</v>
      </c>
      <c r="K1688">
        <v>2011</v>
      </c>
      <c r="L1688">
        <v>4</v>
      </c>
      <c r="M1688">
        <v>40</v>
      </c>
      <c r="N1688" s="88" t="s">
        <v>45</v>
      </c>
      <c r="O1688">
        <v>5791</v>
      </c>
      <c r="R1688">
        <v>981</v>
      </c>
      <c r="S1688">
        <v>160</v>
      </c>
      <c r="T1688">
        <v>821</v>
      </c>
    </row>
    <row r="1689" spans="1:25" hidden="1" x14ac:dyDescent="0.25">
      <c r="A1689">
        <v>2019</v>
      </c>
      <c r="B1689" s="88" t="s">
        <v>129</v>
      </c>
      <c r="C1689" s="88" t="s">
        <v>49</v>
      </c>
      <c r="D1689" s="88" t="s">
        <v>130</v>
      </c>
      <c r="E1689">
        <v>4</v>
      </c>
      <c r="F1689">
        <v>1</v>
      </c>
      <c r="G1689" s="88" t="s">
        <v>113</v>
      </c>
      <c r="H1689" s="88" t="s">
        <v>114</v>
      </c>
      <c r="I1689" s="88" t="s">
        <v>115</v>
      </c>
      <c r="J1689" s="88" t="s">
        <v>42</v>
      </c>
      <c r="K1689">
        <v>2011</v>
      </c>
      <c r="L1689">
        <v>6</v>
      </c>
      <c r="M1689">
        <v>40</v>
      </c>
      <c r="N1689" s="88" t="s">
        <v>45</v>
      </c>
      <c r="O1689">
        <v>5791</v>
      </c>
      <c r="R1689">
        <v>1188</v>
      </c>
      <c r="S1689">
        <v>168</v>
      </c>
      <c r="T1689">
        <v>1020</v>
      </c>
    </row>
    <row r="1690" spans="1:25" hidden="1" x14ac:dyDescent="0.25">
      <c r="A1690">
        <v>2019</v>
      </c>
      <c r="B1690" s="88" t="s">
        <v>129</v>
      </c>
      <c r="C1690" s="88" t="s">
        <v>49</v>
      </c>
      <c r="D1690" s="88" t="s">
        <v>130</v>
      </c>
      <c r="E1690">
        <v>4</v>
      </c>
      <c r="F1690">
        <v>1</v>
      </c>
      <c r="G1690" s="88" t="s">
        <v>113</v>
      </c>
      <c r="H1690" s="88" t="s">
        <v>42</v>
      </c>
      <c r="I1690" s="88" t="s">
        <v>119</v>
      </c>
      <c r="J1690" s="88" t="s">
        <v>116</v>
      </c>
      <c r="K1690">
        <v>2011</v>
      </c>
      <c r="L1690">
        <v>6</v>
      </c>
      <c r="M1690">
        <v>52</v>
      </c>
      <c r="N1690" s="88" t="s">
        <v>42</v>
      </c>
      <c r="O1690">
        <v>12084</v>
      </c>
      <c r="R1690">
        <v>2608</v>
      </c>
      <c r="S1690">
        <v>341</v>
      </c>
      <c r="T1690">
        <v>2267</v>
      </c>
    </row>
    <row r="1691" spans="1:25" hidden="1" x14ac:dyDescent="0.25">
      <c r="A1691">
        <v>2019</v>
      </c>
      <c r="B1691" s="88" t="s">
        <v>129</v>
      </c>
      <c r="C1691" s="88" t="s">
        <v>49</v>
      </c>
      <c r="D1691" s="88" t="s">
        <v>130</v>
      </c>
      <c r="E1691">
        <v>4</v>
      </c>
      <c r="F1691">
        <v>1</v>
      </c>
      <c r="G1691" s="88" t="s">
        <v>113</v>
      </c>
      <c r="H1691" s="88" t="s">
        <v>42</v>
      </c>
      <c r="I1691" s="88" t="s">
        <v>119</v>
      </c>
      <c r="J1691" s="88" t="s">
        <v>116</v>
      </c>
      <c r="K1691">
        <v>2011</v>
      </c>
      <c r="L1691">
        <v>8</v>
      </c>
      <c r="M1691">
        <v>52</v>
      </c>
      <c r="N1691" s="88" t="s">
        <v>42</v>
      </c>
      <c r="O1691">
        <v>12084</v>
      </c>
      <c r="P1691">
        <v>0</v>
      </c>
      <c r="Q1691">
        <v>12084</v>
      </c>
      <c r="R1691">
        <v>2802</v>
      </c>
      <c r="S1691">
        <v>358</v>
      </c>
      <c r="T1691">
        <v>2444</v>
      </c>
      <c r="V1691">
        <v>9282</v>
      </c>
      <c r="W1691">
        <v>393</v>
      </c>
      <c r="X1691">
        <v>4107</v>
      </c>
      <c r="Y1691">
        <v>4782</v>
      </c>
    </row>
    <row r="1692" spans="1:25" hidden="1" x14ac:dyDescent="0.25">
      <c r="A1692">
        <v>2019</v>
      </c>
      <c r="B1692" s="88" t="s">
        <v>129</v>
      </c>
      <c r="C1692" s="88" t="s">
        <v>49</v>
      </c>
      <c r="D1692" s="88" t="s">
        <v>130</v>
      </c>
      <c r="E1692">
        <v>4</v>
      </c>
      <c r="F1692">
        <v>1</v>
      </c>
      <c r="G1692" s="88" t="s">
        <v>113</v>
      </c>
      <c r="H1692" s="88" t="s">
        <v>42</v>
      </c>
      <c r="I1692" s="88" t="s">
        <v>119</v>
      </c>
      <c r="J1692" s="88" t="s">
        <v>122</v>
      </c>
      <c r="K1692">
        <v>2011</v>
      </c>
      <c r="L1692">
        <v>4</v>
      </c>
      <c r="M1692">
        <v>51</v>
      </c>
      <c r="N1692" s="88" t="s">
        <v>42</v>
      </c>
      <c r="O1692">
        <v>11549</v>
      </c>
      <c r="R1692">
        <v>1487</v>
      </c>
      <c r="S1692">
        <v>145</v>
      </c>
      <c r="T1692">
        <v>1342</v>
      </c>
    </row>
    <row r="1693" spans="1:25" hidden="1" x14ac:dyDescent="0.25">
      <c r="A1693">
        <v>2019</v>
      </c>
      <c r="B1693" s="88" t="s">
        <v>129</v>
      </c>
      <c r="C1693" s="88" t="s">
        <v>49</v>
      </c>
      <c r="D1693" s="88" t="s">
        <v>130</v>
      </c>
      <c r="E1693">
        <v>4</v>
      </c>
      <c r="F1693">
        <v>1</v>
      </c>
      <c r="G1693" s="88" t="s">
        <v>113</v>
      </c>
      <c r="H1693" s="88" t="s">
        <v>42</v>
      </c>
      <c r="I1693" s="88" t="s">
        <v>119</v>
      </c>
      <c r="J1693" s="88" t="s">
        <v>42</v>
      </c>
      <c r="K1693">
        <v>2011</v>
      </c>
      <c r="L1693">
        <v>8</v>
      </c>
      <c r="M1693">
        <v>50</v>
      </c>
      <c r="N1693" s="88" t="s">
        <v>42</v>
      </c>
      <c r="O1693">
        <v>23633</v>
      </c>
      <c r="P1693">
        <v>0</v>
      </c>
      <c r="Q1693">
        <v>23633</v>
      </c>
      <c r="R1693">
        <v>5058</v>
      </c>
      <c r="S1693">
        <v>544</v>
      </c>
      <c r="T1693">
        <v>4514</v>
      </c>
      <c r="V1693">
        <v>18575</v>
      </c>
      <c r="W1693">
        <v>862</v>
      </c>
      <c r="X1693">
        <v>7589</v>
      </c>
      <c r="Y1693">
        <v>10124</v>
      </c>
    </row>
    <row r="1694" spans="1:25" hidden="1" x14ac:dyDescent="0.25">
      <c r="A1694">
        <v>2019</v>
      </c>
      <c r="B1694" s="88" t="s">
        <v>132</v>
      </c>
      <c r="C1694" s="88" t="s">
        <v>51</v>
      </c>
      <c r="D1694" s="88" t="s">
        <v>121</v>
      </c>
      <c r="E1694">
        <v>2</v>
      </c>
      <c r="F1694">
        <v>1</v>
      </c>
      <c r="G1694" s="88" t="s">
        <v>113</v>
      </c>
      <c r="H1694" s="88" t="s">
        <v>42</v>
      </c>
      <c r="I1694" s="88" t="s">
        <v>119</v>
      </c>
      <c r="J1694" s="88" t="s">
        <v>42</v>
      </c>
      <c r="K1694">
        <v>2011</v>
      </c>
      <c r="L1694">
        <v>6</v>
      </c>
      <c r="M1694">
        <v>50</v>
      </c>
      <c r="N1694" s="88" t="s">
        <v>42</v>
      </c>
      <c r="O1694">
        <v>4795</v>
      </c>
      <c r="R1694">
        <v>1959</v>
      </c>
      <c r="S1694">
        <v>3</v>
      </c>
      <c r="T1694">
        <v>53</v>
      </c>
      <c r="U1694">
        <v>1903</v>
      </c>
    </row>
    <row r="1695" spans="1:25" hidden="1" x14ac:dyDescent="0.25">
      <c r="A1695">
        <v>2019</v>
      </c>
      <c r="B1695" s="88" t="s">
        <v>132</v>
      </c>
      <c r="C1695" s="88" t="s">
        <v>51</v>
      </c>
      <c r="D1695" s="88" t="s">
        <v>121</v>
      </c>
      <c r="E1695">
        <v>3</v>
      </c>
      <c r="F1695">
        <v>1</v>
      </c>
      <c r="G1695" s="88" t="s">
        <v>113</v>
      </c>
      <c r="H1695" s="88" t="s">
        <v>117</v>
      </c>
      <c r="I1695" s="88" t="s">
        <v>115</v>
      </c>
      <c r="J1695" s="88" t="s">
        <v>116</v>
      </c>
      <c r="K1695">
        <v>2011</v>
      </c>
      <c r="L1695">
        <v>6</v>
      </c>
      <c r="M1695">
        <v>22</v>
      </c>
      <c r="N1695" s="88" t="s">
        <v>43</v>
      </c>
      <c r="O1695">
        <v>38</v>
      </c>
      <c r="R1695">
        <v>1</v>
      </c>
      <c r="S1695">
        <v>0</v>
      </c>
      <c r="T1695">
        <v>1</v>
      </c>
      <c r="U1695">
        <v>0</v>
      </c>
    </row>
    <row r="1696" spans="1:25" hidden="1" x14ac:dyDescent="0.25">
      <c r="A1696">
        <v>2019</v>
      </c>
      <c r="B1696" s="88" t="s">
        <v>132</v>
      </c>
      <c r="C1696" s="88" t="s">
        <v>51</v>
      </c>
      <c r="D1696" s="88" t="s">
        <v>121</v>
      </c>
      <c r="E1696">
        <v>3</v>
      </c>
      <c r="F1696">
        <v>1</v>
      </c>
      <c r="G1696" s="88" t="s">
        <v>113</v>
      </c>
      <c r="H1696" s="88" t="s">
        <v>117</v>
      </c>
      <c r="I1696" s="88" t="s">
        <v>115</v>
      </c>
      <c r="J1696" s="88" t="s">
        <v>116</v>
      </c>
      <c r="K1696">
        <v>2011</v>
      </c>
      <c r="L1696">
        <v>8</v>
      </c>
      <c r="M1696">
        <v>22</v>
      </c>
      <c r="N1696" s="88" t="s">
        <v>43</v>
      </c>
      <c r="O1696">
        <v>38</v>
      </c>
      <c r="P1696">
        <v>0</v>
      </c>
      <c r="Q1696">
        <v>38</v>
      </c>
      <c r="R1696">
        <v>1</v>
      </c>
      <c r="S1696">
        <v>0</v>
      </c>
      <c r="T1696">
        <v>1</v>
      </c>
      <c r="U1696">
        <v>0</v>
      </c>
      <c r="V1696">
        <v>37</v>
      </c>
      <c r="W1696">
        <v>0</v>
      </c>
      <c r="X1696">
        <v>5</v>
      </c>
      <c r="Y1696">
        <v>32</v>
      </c>
    </row>
    <row r="1697" spans="1:25" hidden="1" x14ac:dyDescent="0.25">
      <c r="A1697">
        <v>2019</v>
      </c>
      <c r="B1697" s="88" t="s">
        <v>132</v>
      </c>
      <c r="C1697" s="88" t="s">
        <v>51</v>
      </c>
      <c r="D1697" s="88" t="s">
        <v>121</v>
      </c>
      <c r="E1697">
        <v>3</v>
      </c>
      <c r="F1697">
        <v>1</v>
      </c>
      <c r="G1697" s="88" t="s">
        <v>113</v>
      </c>
      <c r="H1697" s="88" t="s">
        <v>117</v>
      </c>
      <c r="I1697" s="88" t="s">
        <v>115</v>
      </c>
      <c r="J1697" s="88" t="s">
        <v>122</v>
      </c>
      <c r="K1697">
        <v>2011</v>
      </c>
      <c r="L1697">
        <v>4</v>
      </c>
      <c r="M1697">
        <v>21</v>
      </c>
      <c r="N1697" s="88" t="s">
        <v>43</v>
      </c>
      <c r="O1697">
        <v>54</v>
      </c>
      <c r="R1697">
        <v>2</v>
      </c>
      <c r="S1697">
        <v>0</v>
      </c>
      <c r="T1697">
        <v>2</v>
      </c>
      <c r="U1697">
        <v>0</v>
      </c>
    </row>
    <row r="1698" spans="1:25" hidden="1" x14ac:dyDescent="0.25">
      <c r="A1698">
        <v>2019</v>
      </c>
      <c r="B1698" s="88" t="s">
        <v>132</v>
      </c>
      <c r="C1698" s="88" t="s">
        <v>51</v>
      </c>
      <c r="D1698" s="88" t="s">
        <v>121</v>
      </c>
      <c r="E1698">
        <v>3</v>
      </c>
      <c r="F1698">
        <v>1</v>
      </c>
      <c r="G1698" s="88" t="s">
        <v>113</v>
      </c>
      <c r="H1698" s="88" t="s">
        <v>117</v>
      </c>
      <c r="I1698" s="88" t="s">
        <v>115</v>
      </c>
      <c r="J1698" s="88" t="s">
        <v>122</v>
      </c>
      <c r="K1698">
        <v>2011</v>
      </c>
      <c r="L1698">
        <v>6</v>
      </c>
      <c r="M1698">
        <v>21</v>
      </c>
      <c r="N1698" s="88" t="s">
        <v>43</v>
      </c>
      <c r="O1698">
        <v>54</v>
      </c>
      <c r="R1698">
        <v>2</v>
      </c>
      <c r="S1698">
        <v>0</v>
      </c>
      <c r="T1698">
        <v>2</v>
      </c>
      <c r="U1698">
        <v>0</v>
      </c>
    </row>
    <row r="1699" spans="1:25" hidden="1" x14ac:dyDescent="0.25">
      <c r="A1699">
        <v>2019</v>
      </c>
      <c r="B1699" s="88" t="s">
        <v>132</v>
      </c>
      <c r="C1699" s="88" t="s">
        <v>51</v>
      </c>
      <c r="D1699" s="88" t="s">
        <v>121</v>
      </c>
      <c r="E1699">
        <v>3</v>
      </c>
      <c r="F1699">
        <v>1</v>
      </c>
      <c r="G1699" s="88" t="s">
        <v>113</v>
      </c>
      <c r="H1699" s="88" t="s">
        <v>117</v>
      </c>
      <c r="I1699" s="88" t="s">
        <v>115</v>
      </c>
      <c r="J1699" s="88" t="s">
        <v>42</v>
      </c>
      <c r="K1699">
        <v>2011</v>
      </c>
      <c r="L1699">
        <v>4</v>
      </c>
      <c r="M1699">
        <v>20</v>
      </c>
      <c r="N1699" s="88" t="s">
        <v>43</v>
      </c>
      <c r="O1699">
        <v>92</v>
      </c>
      <c r="R1699">
        <v>3</v>
      </c>
      <c r="S1699">
        <v>0</v>
      </c>
      <c r="T1699">
        <v>3</v>
      </c>
      <c r="U1699">
        <v>0</v>
      </c>
    </row>
    <row r="1700" spans="1:25" hidden="1" x14ac:dyDescent="0.25">
      <c r="A1700">
        <v>2019</v>
      </c>
      <c r="B1700" s="88" t="s">
        <v>132</v>
      </c>
      <c r="C1700" s="88" t="s">
        <v>51</v>
      </c>
      <c r="D1700" s="88" t="s">
        <v>121</v>
      </c>
      <c r="E1700">
        <v>3</v>
      </c>
      <c r="F1700">
        <v>1</v>
      </c>
      <c r="G1700" s="88" t="s">
        <v>113</v>
      </c>
      <c r="H1700" s="88" t="s">
        <v>114</v>
      </c>
      <c r="I1700" s="88" t="s">
        <v>118</v>
      </c>
      <c r="J1700" s="88" t="s">
        <v>116</v>
      </c>
      <c r="K1700">
        <v>2011</v>
      </c>
      <c r="L1700">
        <v>4</v>
      </c>
      <c r="M1700">
        <v>32</v>
      </c>
      <c r="N1700" s="88" t="s">
        <v>44</v>
      </c>
      <c r="O1700">
        <v>4</v>
      </c>
      <c r="R1700">
        <v>2</v>
      </c>
      <c r="S1700">
        <v>0</v>
      </c>
      <c r="T1700">
        <v>0</v>
      </c>
      <c r="U1700">
        <v>2</v>
      </c>
    </row>
    <row r="1701" spans="1:25" hidden="1" x14ac:dyDescent="0.25">
      <c r="A1701">
        <v>2019</v>
      </c>
      <c r="B1701" s="88" t="s">
        <v>132</v>
      </c>
      <c r="C1701" s="88" t="s">
        <v>51</v>
      </c>
      <c r="D1701" s="88" t="s">
        <v>121</v>
      </c>
      <c r="E1701">
        <v>3</v>
      </c>
      <c r="F1701">
        <v>1</v>
      </c>
      <c r="G1701" s="88" t="s">
        <v>113</v>
      </c>
      <c r="H1701" s="88" t="s">
        <v>114</v>
      </c>
      <c r="I1701" s="88" t="s">
        <v>118</v>
      </c>
      <c r="J1701" s="88" t="s">
        <v>122</v>
      </c>
      <c r="K1701">
        <v>2011</v>
      </c>
      <c r="L1701">
        <v>4</v>
      </c>
      <c r="M1701">
        <v>31</v>
      </c>
      <c r="N1701" s="88" t="s">
        <v>44</v>
      </c>
      <c r="O1701">
        <v>2</v>
      </c>
      <c r="R1701">
        <v>0</v>
      </c>
      <c r="S1701">
        <v>0</v>
      </c>
      <c r="T1701">
        <v>0</v>
      </c>
      <c r="U1701">
        <v>0</v>
      </c>
    </row>
    <row r="1702" spans="1:25" hidden="1" x14ac:dyDescent="0.25">
      <c r="A1702">
        <v>2019</v>
      </c>
      <c r="B1702" s="88" t="s">
        <v>132</v>
      </c>
      <c r="C1702" s="88" t="s">
        <v>51</v>
      </c>
      <c r="D1702" s="88" t="s">
        <v>121</v>
      </c>
      <c r="E1702">
        <v>3</v>
      </c>
      <c r="F1702">
        <v>1</v>
      </c>
      <c r="G1702" s="88" t="s">
        <v>113</v>
      </c>
      <c r="H1702" s="88" t="s">
        <v>114</v>
      </c>
      <c r="I1702" s="88" t="s">
        <v>118</v>
      </c>
      <c r="J1702" s="88" t="s">
        <v>122</v>
      </c>
      <c r="K1702">
        <v>2011</v>
      </c>
      <c r="L1702">
        <v>6</v>
      </c>
      <c r="M1702">
        <v>31</v>
      </c>
      <c r="N1702" s="88" t="s">
        <v>44</v>
      </c>
      <c r="O1702">
        <v>2</v>
      </c>
      <c r="R1702">
        <v>0</v>
      </c>
      <c r="S1702">
        <v>0</v>
      </c>
      <c r="T1702">
        <v>0</v>
      </c>
      <c r="U1702">
        <v>0</v>
      </c>
    </row>
    <row r="1703" spans="1:25" hidden="1" x14ac:dyDescent="0.25">
      <c r="A1703">
        <v>2019</v>
      </c>
      <c r="B1703" s="88" t="s">
        <v>132</v>
      </c>
      <c r="C1703" s="88" t="s">
        <v>51</v>
      </c>
      <c r="D1703" s="88" t="s">
        <v>121</v>
      </c>
      <c r="E1703">
        <v>3</v>
      </c>
      <c r="F1703">
        <v>1</v>
      </c>
      <c r="G1703" s="88" t="s">
        <v>113</v>
      </c>
      <c r="H1703" s="88" t="s">
        <v>114</v>
      </c>
      <c r="I1703" s="88" t="s">
        <v>118</v>
      </c>
      <c r="J1703" s="88" t="s">
        <v>42</v>
      </c>
      <c r="K1703">
        <v>2011</v>
      </c>
      <c r="L1703">
        <v>4</v>
      </c>
      <c r="M1703">
        <v>30</v>
      </c>
      <c r="N1703" s="88" t="s">
        <v>44</v>
      </c>
      <c r="O1703">
        <v>6</v>
      </c>
      <c r="R1703">
        <v>2</v>
      </c>
      <c r="S1703">
        <v>0</v>
      </c>
      <c r="T1703">
        <v>0</v>
      </c>
      <c r="U1703">
        <v>2</v>
      </c>
    </row>
    <row r="1704" spans="1:25" hidden="1" x14ac:dyDescent="0.25">
      <c r="A1704">
        <v>2019</v>
      </c>
      <c r="B1704" s="88" t="s">
        <v>132</v>
      </c>
      <c r="C1704" s="88" t="s">
        <v>51</v>
      </c>
      <c r="D1704" s="88" t="s">
        <v>121</v>
      </c>
      <c r="E1704">
        <v>3</v>
      </c>
      <c r="F1704">
        <v>1</v>
      </c>
      <c r="G1704" s="88" t="s">
        <v>113</v>
      </c>
      <c r="H1704" s="88" t="s">
        <v>114</v>
      </c>
      <c r="I1704" s="88" t="s">
        <v>115</v>
      </c>
      <c r="J1704" s="88" t="s">
        <v>116</v>
      </c>
      <c r="K1704">
        <v>2011</v>
      </c>
      <c r="L1704">
        <v>4</v>
      </c>
      <c r="M1704">
        <v>42</v>
      </c>
      <c r="N1704" s="88" t="s">
        <v>45</v>
      </c>
      <c r="O1704">
        <v>61</v>
      </c>
      <c r="R1704">
        <v>4</v>
      </c>
      <c r="S1704">
        <v>0</v>
      </c>
      <c r="T1704">
        <v>1</v>
      </c>
      <c r="U1704">
        <v>3</v>
      </c>
    </row>
    <row r="1705" spans="1:25" hidden="1" x14ac:dyDescent="0.25">
      <c r="A1705">
        <v>2019</v>
      </c>
      <c r="B1705" s="88" t="s">
        <v>132</v>
      </c>
      <c r="C1705" s="88" t="s">
        <v>51</v>
      </c>
      <c r="D1705" s="88" t="s">
        <v>121</v>
      </c>
      <c r="E1705">
        <v>3</v>
      </c>
      <c r="F1705">
        <v>1</v>
      </c>
      <c r="G1705" s="88" t="s">
        <v>113</v>
      </c>
      <c r="H1705" s="88" t="s">
        <v>114</v>
      </c>
      <c r="I1705" s="88" t="s">
        <v>115</v>
      </c>
      <c r="J1705" s="88" t="s">
        <v>122</v>
      </c>
      <c r="K1705">
        <v>2011</v>
      </c>
      <c r="L1705">
        <v>4</v>
      </c>
      <c r="M1705">
        <v>41</v>
      </c>
      <c r="N1705" s="88" t="s">
        <v>45</v>
      </c>
      <c r="O1705">
        <v>62</v>
      </c>
      <c r="R1705">
        <v>6</v>
      </c>
      <c r="S1705">
        <v>0</v>
      </c>
      <c r="T1705">
        <v>1</v>
      </c>
      <c r="U1705">
        <v>5</v>
      </c>
    </row>
    <row r="1706" spans="1:25" hidden="1" x14ac:dyDescent="0.25">
      <c r="A1706">
        <v>2019</v>
      </c>
      <c r="B1706" s="88" t="s">
        <v>132</v>
      </c>
      <c r="C1706" s="88" t="s">
        <v>51</v>
      </c>
      <c r="D1706" s="88" t="s">
        <v>121</v>
      </c>
      <c r="E1706">
        <v>3</v>
      </c>
      <c r="F1706">
        <v>1</v>
      </c>
      <c r="G1706" s="88" t="s">
        <v>113</v>
      </c>
      <c r="H1706" s="88" t="s">
        <v>114</v>
      </c>
      <c r="I1706" s="88" t="s">
        <v>115</v>
      </c>
      <c r="J1706" s="88" t="s">
        <v>122</v>
      </c>
      <c r="K1706">
        <v>2011</v>
      </c>
      <c r="L1706">
        <v>6</v>
      </c>
      <c r="M1706">
        <v>41</v>
      </c>
      <c r="N1706" s="88" t="s">
        <v>45</v>
      </c>
      <c r="O1706">
        <v>62</v>
      </c>
      <c r="R1706">
        <v>8</v>
      </c>
      <c r="S1706">
        <v>0</v>
      </c>
      <c r="T1706">
        <v>1</v>
      </c>
      <c r="U1706">
        <v>7</v>
      </c>
    </row>
    <row r="1707" spans="1:25" hidden="1" x14ac:dyDescent="0.25">
      <c r="A1707">
        <v>2019</v>
      </c>
      <c r="B1707" s="88" t="s">
        <v>132</v>
      </c>
      <c r="C1707" s="88" t="s">
        <v>51</v>
      </c>
      <c r="D1707" s="88" t="s">
        <v>121</v>
      </c>
      <c r="E1707">
        <v>3</v>
      </c>
      <c r="F1707">
        <v>1</v>
      </c>
      <c r="G1707" s="88" t="s">
        <v>113</v>
      </c>
      <c r="H1707" s="88" t="s">
        <v>114</v>
      </c>
      <c r="I1707" s="88" t="s">
        <v>115</v>
      </c>
      <c r="J1707" s="88" t="s">
        <v>42</v>
      </c>
      <c r="K1707">
        <v>2011</v>
      </c>
      <c r="L1707">
        <v>4</v>
      </c>
      <c r="M1707">
        <v>40</v>
      </c>
      <c r="N1707" s="88" t="s">
        <v>45</v>
      </c>
      <c r="O1707">
        <v>123</v>
      </c>
      <c r="R1707">
        <v>10</v>
      </c>
      <c r="S1707">
        <v>0</v>
      </c>
      <c r="T1707">
        <v>2</v>
      </c>
      <c r="U1707">
        <v>8</v>
      </c>
    </row>
    <row r="1708" spans="1:25" hidden="1" x14ac:dyDescent="0.25">
      <c r="A1708">
        <v>2019</v>
      </c>
      <c r="B1708" s="88" t="s">
        <v>132</v>
      </c>
      <c r="C1708" s="88" t="s">
        <v>51</v>
      </c>
      <c r="D1708" s="88" t="s">
        <v>121</v>
      </c>
      <c r="E1708">
        <v>3</v>
      </c>
      <c r="F1708">
        <v>1</v>
      </c>
      <c r="G1708" s="88" t="s">
        <v>113</v>
      </c>
      <c r="H1708" s="88" t="s">
        <v>42</v>
      </c>
      <c r="I1708" s="88" t="s">
        <v>119</v>
      </c>
      <c r="J1708" s="88" t="s">
        <v>116</v>
      </c>
      <c r="K1708">
        <v>2011</v>
      </c>
      <c r="L1708">
        <v>4</v>
      </c>
      <c r="M1708">
        <v>52</v>
      </c>
      <c r="N1708" s="88" t="s">
        <v>42</v>
      </c>
      <c r="O1708">
        <v>103</v>
      </c>
      <c r="R1708">
        <v>7</v>
      </c>
      <c r="S1708">
        <v>0</v>
      </c>
      <c r="T1708">
        <v>2</v>
      </c>
      <c r="U1708">
        <v>5</v>
      </c>
    </row>
    <row r="1709" spans="1:25" hidden="1" x14ac:dyDescent="0.25">
      <c r="A1709">
        <v>2019</v>
      </c>
      <c r="B1709" s="88" t="s">
        <v>132</v>
      </c>
      <c r="C1709" s="88" t="s">
        <v>51</v>
      </c>
      <c r="D1709" s="88" t="s">
        <v>121</v>
      </c>
      <c r="E1709">
        <v>3</v>
      </c>
      <c r="F1709">
        <v>1</v>
      </c>
      <c r="G1709" s="88" t="s">
        <v>113</v>
      </c>
      <c r="H1709" s="88" t="s">
        <v>42</v>
      </c>
      <c r="I1709" s="88" t="s">
        <v>119</v>
      </c>
      <c r="J1709" s="88" t="s">
        <v>122</v>
      </c>
      <c r="K1709">
        <v>2011</v>
      </c>
      <c r="L1709">
        <v>4</v>
      </c>
      <c r="M1709">
        <v>51</v>
      </c>
      <c r="N1709" s="88" t="s">
        <v>42</v>
      </c>
      <c r="O1709">
        <v>118</v>
      </c>
      <c r="R1709">
        <v>8</v>
      </c>
      <c r="S1709">
        <v>0</v>
      </c>
      <c r="T1709">
        <v>3</v>
      </c>
      <c r="U1709">
        <v>5</v>
      </c>
    </row>
    <row r="1710" spans="1:25" hidden="1" x14ac:dyDescent="0.25">
      <c r="A1710">
        <v>2019</v>
      </c>
      <c r="B1710" s="88" t="s">
        <v>132</v>
      </c>
      <c r="C1710" s="88" t="s">
        <v>51</v>
      </c>
      <c r="D1710" s="88" t="s">
        <v>121</v>
      </c>
      <c r="E1710">
        <v>3</v>
      </c>
      <c r="F1710">
        <v>1</v>
      </c>
      <c r="G1710" s="88" t="s">
        <v>113</v>
      </c>
      <c r="H1710" s="88" t="s">
        <v>42</v>
      </c>
      <c r="I1710" s="88" t="s">
        <v>119</v>
      </c>
      <c r="J1710" s="88" t="s">
        <v>122</v>
      </c>
      <c r="K1710">
        <v>2011</v>
      </c>
      <c r="L1710">
        <v>6</v>
      </c>
      <c r="M1710">
        <v>51</v>
      </c>
      <c r="N1710" s="88" t="s">
        <v>42</v>
      </c>
      <c r="O1710">
        <v>118</v>
      </c>
      <c r="R1710">
        <v>10</v>
      </c>
      <c r="S1710">
        <v>0</v>
      </c>
      <c r="T1710">
        <v>3</v>
      </c>
      <c r="U1710">
        <v>7</v>
      </c>
    </row>
    <row r="1711" spans="1:25" hidden="1" x14ac:dyDescent="0.25">
      <c r="A1711">
        <v>2019</v>
      </c>
      <c r="B1711" s="88" t="s">
        <v>132</v>
      </c>
      <c r="C1711" s="88" t="s">
        <v>51</v>
      </c>
      <c r="D1711" s="88" t="s">
        <v>121</v>
      </c>
      <c r="E1711">
        <v>3</v>
      </c>
      <c r="F1711">
        <v>1</v>
      </c>
      <c r="G1711" s="88" t="s">
        <v>113</v>
      </c>
      <c r="H1711" s="88" t="s">
        <v>42</v>
      </c>
      <c r="I1711" s="88" t="s">
        <v>119</v>
      </c>
      <c r="J1711" s="88" t="s">
        <v>42</v>
      </c>
      <c r="K1711">
        <v>2011</v>
      </c>
      <c r="L1711">
        <v>6</v>
      </c>
      <c r="M1711">
        <v>50</v>
      </c>
      <c r="N1711" s="88" t="s">
        <v>42</v>
      </c>
      <c r="O1711">
        <v>221</v>
      </c>
      <c r="R1711">
        <v>19</v>
      </c>
      <c r="S1711">
        <v>0</v>
      </c>
      <c r="T1711">
        <v>6</v>
      </c>
      <c r="U1711">
        <v>13</v>
      </c>
    </row>
    <row r="1712" spans="1:25" hidden="1" x14ac:dyDescent="0.25">
      <c r="A1712">
        <v>2019</v>
      </c>
      <c r="B1712" s="88" t="s">
        <v>132</v>
      </c>
      <c r="C1712" s="88" t="s">
        <v>51</v>
      </c>
      <c r="D1712" s="88" t="s">
        <v>121</v>
      </c>
      <c r="E1712">
        <v>3</v>
      </c>
      <c r="F1712">
        <v>1</v>
      </c>
      <c r="G1712" s="88" t="s">
        <v>113</v>
      </c>
      <c r="H1712" s="88" t="s">
        <v>42</v>
      </c>
      <c r="I1712" s="88" t="s">
        <v>119</v>
      </c>
      <c r="J1712" s="88" t="s">
        <v>42</v>
      </c>
      <c r="K1712">
        <v>2011</v>
      </c>
      <c r="L1712">
        <v>8</v>
      </c>
      <c r="M1712">
        <v>50</v>
      </c>
      <c r="N1712" s="88" t="s">
        <v>42</v>
      </c>
      <c r="O1712">
        <v>221</v>
      </c>
      <c r="P1712">
        <v>0</v>
      </c>
      <c r="Q1712">
        <v>221</v>
      </c>
      <c r="R1712">
        <v>21</v>
      </c>
      <c r="S1712">
        <v>0</v>
      </c>
      <c r="T1712">
        <v>6</v>
      </c>
      <c r="U1712">
        <v>15</v>
      </c>
      <c r="V1712">
        <v>200</v>
      </c>
      <c r="W1712">
        <v>3</v>
      </c>
      <c r="X1712">
        <v>23</v>
      </c>
      <c r="Y1712">
        <v>174</v>
      </c>
    </row>
    <row r="1713" spans="1:25" hidden="1" x14ac:dyDescent="0.25">
      <c r="A1713">
        <v>2019</v>
      </c>
      <c r="B1713" s="88" t="s">
        <v>132</v>
      </c>
      <c r="C1713" s="88" t="s">
        <v>51</v>
      </c>
      <c r="D1713" s="88" t="s">
        <v>121</v>
      </c>
      <c r="E1713">
        <v>4</v>
      </c>
      <c r="F1713">
        <v>1</v>
      </c>
      <c r="G1713" s="88" t="s">
        <v>113</v>
      </c>
      <c r="H1713" s="88" t="s">
        <v>117</v>
      </c>
      <c r="I1713" s="88" t="s">
        <v>118</v>
      </c>
      <c r="J1713" s="88" t="s">
        <v>116</v>
      </c>
      <c r="K1713">
        <v>2011</v>
      </c>
      <c r="L1713">
        <v>4</v>
      </c>
      <c r="M1713">
        <v>12</v>
      </c>
      <c r="N1713" s="88" t="s">
        <v>41</v>
      </c>
      <c r="O1713">
        <v>1261</v>
      </c>
      <c r="R1713">
        <v>272</v>
      </c>
      <c r="S1713">
        <v>28</v>
      </c>
      <c r="T1713">
        <v>244</v>
      </c>
      <c r="U1713">
        <v>0</v>
      </c>
    </row>
    <row r="1714" spans="1:25" hidden="1" x14ac:dyDescent="0.25">
      <c r="A1714">
        <v>2019</v>
      </c>
      <c r="B1714" s="88" t="s">
        <v>132</v>
      </c>
      <c r="C1714" s="88" t="s">
        <v>51</v>
      </c>
      <c r="D1714" s="88" t="s">
        <v>121</v>
      </c>
      <c r="E1714">
        <v>4</v>
      </c>
      <c r="F1714">
        <v>1</v>
      </c>
      <c r="G1714" s="88" t="s">
        <v>113</v>
      </c>
      <c r="H1714" s="88" t="s">
        <v>117</v>
      </c>
      <c r="I1714" s="88" t="s">
        <v>118</v>
      </c>
      <c r="J1714" s="88" t="s">
        <v>116</v>
      </c>
      <c r="K1714">
        <v>2011</v>
      </c>
      <c r="L1714">
        <v>6</v>
      </c>
      <c r="M1714">
        <v>12</v>
      </c>
      <c r="N1714" s="88" t="s">
        <v>41</v>
      </c>
      <c r="O1714">
        <v>1261</v>
      </c>
      <c r="R1714">
        <v>350</v>
      </c>
      <c r="S1714">
        <v>25</v>
      </c>
      <c r="T1714">
        <v>325</v>
      </c>
      <c r="U1714">
        <v>0</v>
      </c>
    </row>
    <row r="1715" spans="1:25" hidden="1" x14ac:dyDescent="0.25">
      <c r="A1715">
        <v>2019</v>
      </c>
      <c r="B1715" s="88" t="s">
        <v>132</v>
      </c>
      <c r="C1715" s="88" t="s">
        <v>51</v>
      </c>
      <c r="D1715" s="88" t="s">
        <v>121</v>
      </c>
      <c r="E1715">
        <v>4</v>
      </c>
      <c r="F1715">
        <v>1</v>
      </c>
      <c r="G1715" s="88" t="s">
        <v>113</v>
      </c>
      <c r="H1715" s="88" t="s">
        <v>117</v>
      </c>
      <c r="I1715" s="88" t="s">
        <v>118</v>
      </c>
      <c r="J1715" s="88" t="s">
        <v>122</v>
      </c>
      <c r="K1715">
        <v>2011</v>
      </c>
      <c r="L1715">
        <v>6</v>
      </c>
      <c r="M1715">
        <v>11</v>
      </c>
      <c r="N1715" s="88" t="s">
        <v>41</v>
      </c>
      <c r="O1715">
        <v>1323</v>
      </c>
      <c r="R1715">
        <v>273</v>
      </c>
      <c r="S1715">
        <v>39</v>
      </c>
      <c r="T1715">
        <v>234</v>
      </c>
      <c r="U1715">
        <v>0</v>
      </c>
    </row>
    <row r="1716" spans="1:25" hidden="1" x14ac:dyDescent="0.25">
      <c r="A1716">
        <v>2019</v>
      </c>
      <c r="B1716" s="88" t="s">
        <v>132</v>
      </c>
      <c r="C1716" s="88" t="s">
        <v>51</v>
      </c>
      <c r="D1716" s="88" t="s">
        <v>121</v>
      </c>
      <c r="E1716">
        <v>4</v>
      </c>
      <c r="F1716">
        <v>1</v>
      </c>
      <c r="G1716" s="88" t="s">
        <v>113</v>
      </c>
      <c r="H1716" s="88" t="s">
        <v>117</v>
      </c>
      <c r="I1716" s="88" t="s">
        <v>118</v>
      </c>
      <c r="J1716" s="88" t="s">
        <v>122</v>
      </c>
      <c r="K1716">
        <v>2011</v>
      </c>
      <c r="L1716">
        <v>8</v>
      </c>
      <c r="M1716">
        <v>11</v>
      </c>
      <c r="N1716" s="88" t="s">
        <v>41</v>
      </c>
      <c r="O1716">
        <v>1323</v>
      </c>
      <c r="P1716">
        <v>0</v>
      </c>
      <c r="Q1716">
        <v>1323</v>
      </c>
      <c r="R1716">
        <v>299</v>
      </c>
      <c r="S1716">
        <v>37</v>
      </c>
      <c r="T1716">
        <v>262</v>
      </c>
      <c r="U1716">
        <v>0</v>
      </c>
      <c r="V1716">
        <v>1024</v>
      </c>
      <c r="W1716">
        <v>36</v>
      </c>
      <c r="X1716">
        <v>226</v>
      </c>
      <c r="Y1716">
        <v>762</v>
      </c>
    </row>
    <row r="1717" spans="1:25" hidden="1" x14ac:dyDescent="0.25">
      <c r="A1717">
        <v>2019</v>
      </c>
      <c r="B1717" s="88" t="s">
        <v>132</v>
      </c>
      <c r="C1717" s="88" t="s">
        <v>51</v>
      </c>
      <c r="D1717" s="88" t="s">
        <v>121</v>
      </c>
      <c r="E1717">
        <v>4</v>
      </c>
      <c r="F1717">
        <v>1</v>
      </c>
      <c r="G1717" s="88" t="s">
        <v>113</v>
      </c>
      <c r="H1717" s="88" t="s">
        <v>117</v>
      </c>
      <c r="I1717" s="88" t="s">
        <v>118</v>
      </c>
      <c r="J1717" s="88" t="s">
        <v>42</v>
      </c>
      <c r="K1717">
        <v>2011</v>
      </c>
      <c r="L1717">
        <v>4</v>
      </c>
      <c r="M1717">
        <v>10</v>
      </c>
      <c r="N1717" s="88" t="s">
        <v>41</v>
      </c>
      <c r="O1717">
        <v>2584</v>
      </c>
      <c r="R1717">
        <v>480</v>
      </c>
      <c r="S1717">
        <v>69</v>
      </c>
      <c r="T1717">
        <v>411</v>
      </c>
      <c r="U1717">
        <v>0</v>
      </c>
    </row>
    <row r="1718" spans="1:25" hidden="1" x14ac:dyDescent="0.25">
      <c r="A1718">
        <v>2019</v>
      </c>
      <c r="B1718" s="88" t="s">
        <v>132</v>
      </c>
      <c r="C1718" s="88" t="s">
        <v>51</v>
      </c>
      <c r="D1718" s="88" t="s">
        <v>121</v>
      </c>
      <c r="E1718">
        <v>4</v>
      </c>
      <c r="F1718">
        <v>1</v>
      </c>
      <c r="G1718" s="88" t="s">
        <v>113</v>
      </c>
      <c r="H1718" s="88" t="s">
        <v>117</v>
      </c>
      <c r="I1718" s="88" t="s">
        <v>118</v>
      </c>
      <c r="J1718" s="88" t="s">
        <v>42</v>
      </c>
      <c r="K1718">
        <v>2011</v>
      </c>
      <c r="L1718">
        <v>6</v>
      </c>
      <c r="M1718">
        <v>10</v>
      </c>
      <c r="N1718" s="88" t="s">
        <v>41</v>
      </c>
      <c r="O1718">
        <v>2584</v>
      </c>
      <c r="R1718">
        <v>623</v>
      </c>
      <c r="S1718">
        <v>64</v>
      </c>
      <c r="T1718">
        <v>559</v>
      </c>
      <c r="U1718">
        <v>0</v>
      </c>
    </row>
    <row r="1719" spans="1:25" hidden="1" x14ac:dyDescent="0.25">
      <c r="A1719">
        <v>2019</v>
      </c>
      <c r="B1719" s="88" t="s">
        <v>132</v>
      </c>
      <c r="C1719" s="88" t="s">
        <v>51</v>
      </c>
      <c r="D1719" s="88" t="s">
        <v>121</v>
      </c>
      <c r="E1719">
        <v>4</v>
      </c>
      <c r="F1719">
        <v>1</v>
      </c>
      <c r="G1719" s="88" t="s">
        <v>113</v>
      </c>
      <c r="H1719" s="88" t="s">
        <v>117</v>
      </c>
      <c r="I1719" s="88" t="s">
        <v>115</v>
      </c>
      <c r="J1719" s="88" t="s">
        <v>116</v>
      </c>
      <c r="K1719">
        <v>2011</v>
      </c>
      <c r="L1719">
        <v>8</v>
      </c>
      <c r="M1719">
        <v>22</v>
      </c>
      <c r="N1719" s="88" t="s">
        <v>43</v>
      </c>
      <c r="O1719">
        <v>871</v>
      </c>
      <c r="P1719">
        <v>0</v>
      </c>
      <c r="Q1719">
        <v>871</v>
      </c>
      <c r="R1719">
        <v>161</v>
      </c>
      <c r="S1719">
        <v>16</v>
      </c>
      <c r="T1719">
        <v>145</v>
      </c>
      <c r="U1719">
        <v>0</v>
      </c>
      <c r="V1719">
        <v>710</v>
      </c>
      <c r="W1719">
        <v>25</v>
      </c>
      <c r="X1719">
        <v>157</v>
      </c>
      <c r="Y1719">
        <v>528</v>
      </c>
    </row>
    <row r="1720" spans="1:25" hidden="1" x14ac:dyDescent="0.25">
      <c r="A1720">
        <v>2019</v>
      </c>
      <c r="B1720" s="88" t="s">
        <v>132</v>
      </c>
      <c r="C1720" s="88" t="s">
        <v>51</v>
      </c>
      <c r="D1720" s="88" t="s">
        <v>121</v>
      </c>
      <c r="E1720">
        <v>4</v>
      </c>
      <c r="F1720">
        <v>1</v>
      </c>
      <c r="G1720" s="88" t="s">
        <v>113</v>
      </c>
      <c r="H1720" s="88" t="s">
        <v>117</v>
      </c>
      <c r="I1720" s="88" t="s">
        <v>115</v>
      </c>
      <c r="J1720" s="88" t="s">
        <v>122</v>
      </c>
      <c r="K1720">
        <v>2011</v>
      </c>
      <c r="L1720">
        <v>6</v>
      </c>
      <c r="M1720">
        <v>21</v>
      </c>
      <c r="N1720" s="88" t="s">
        <v>43</v>
      </c>
      <c r="O1720">
        <v>764</v>
      </c>
      <c r="R1720">
        <v>102</v>
      </c>
      <c r="S1720">
        <v>19</v>
      </c>
      <c r="T1720">
        <v>83</v>
      </c>
      <c r="U1720">
        <v>0</v>
      </c>
    </row>
    <row r="1721" spans="1:25" hidden="1" x14ac:dyDescent="0.25">
      <c r="A1721">
        <v>2019</v>
      </c>
      <c r="B1721" s="88" t="s">
        <v>132</v>
      </c>
      <c r="C1721" s="88" t="s">
        <v>51</v>
      </c>
      <c r="D1721" s="88" t="s">
        <v>121</v>
      </c>
      <c r="E1721">
        <v>4</v>
      </c>
      <c r="F1721">
        <v>1</v>
      </c>
      <c r="G1721" s="88" t="s">
        <v>113</v>
      </c>
      <c r="H1721" s="88" t="s">
        <v>117</v>
      </c>
      <c r="I1721" s="88" t="s">
        <v>115</v>
      </c>
      <c r="J1721" s="88" t="s">
        <v>122</v>
      </c>
      <c r="K1721">
        <v>2011</v>
      </c>
      <c r="L1721">
        <v>8</v>
      </c>
      <c r="M1721">
        <v>21</v>
      </c>
      <c r="N1721" s="88" t="s">
        <v>43</v>
      </c>
      <c r="O1721">
        <v>764</v>
      </c>
      <c r="P1721">
        <v>0</v>
      </c>
      <c r="Q1721">
        <v>764</v>
      </c>
      <c r="R1721">
        <v>125</v>
      </c>
      <c r="S1721">
        <v>22</v>
      </c>
      <c r="T1721">
        <v>103</v>
      </c>
      <c r="U1721">
        <v>0</v>
      </c>
      <c r="V1721">
        <v>639</v>
      </c>
      <c r="W1721">
        <v>27</v>
      </c>
      <c r="X1721">
        <v>119</v>
      </c>
      <c r="Y1721">
        <v>493</v>
      </c>
    </row>
    <row r="1722" spans="1:25" hidden="1" x14ac:dyDescent="0.25">
      <c r="A1722">
        <v>2019</v>
      </c>
      <c r="B1722" s="88" t="s">
        <v>131</v>
      </c>
      <c r="C1722" s="88" t="s">
        <v>52</v>
      </c>
      <c r="D1722" s="88" t="s">
        <v>121</v>
      </c>
      <c r="E1722">
        <v>1</v>
      </c>
      <c r="F1722">
        <v>1</v>
      </c>
      <c r="G1722" s="88" t="s">
        <v>113</v>
      </c>
      <c r="H1722" s="88" t="s">
        <v>117</v>
      </c>
      <c r="I1722" s="88" t="s">
        <v>118</v>
      </c>
      <c r="J1722" s="88" t="s">
        <v>116</v>
      </c>
      <c r="K1722">
        <v>2011</v>
      </c>
      <c r="L1722">
        <v>6</v>
      </c>
      <c r="M1722">
        <v>12</v>
      </c>
      <c r="N1722" s="88" t="s">
        <v>41</v>
      </c>
      <c r="O1722">
        <v>153</v>
      </c>
      <c r="R1722">
        <v>39</v>
      </c>
      <c r="S1722">
        <v>0</v>
      </c>
      <c r="T1722">
        <v>16</v>
      </c>
      <c r="U1722">
        <v>23</v>
      </c>
    </row>
    <row r="1723" spans="1:25" hidden="1" x14ac:dyDescent="0.25">
      <c r="A1723">
        <v>2019</v>
      </c>
      <c r="B1723" s="88" t="s">
        <v>131</v>
      </c>
      <c r="C1723" s="88" t="s">
        <v>52</v>
      </c>
      <c r="D1723" s="88" t="s">
        <v>121</v>
      </c>
      <c r="E1723">
        <v>1</v>
      </c>
      <c r="F1723">
        <v>1</v>
      </c>
      <c r="G1723" s="88" t="s">
        <v>113</v>
      </c>
      <c r="H1723" s="88" t="s">
        <v>117</v>
      </c>
      <c r="I1723" s="88" t="s">
        <v>118</v>
      </c>
      <c r="J1723" s="88" t="s">
        <v>116</v>
      </c>
      <c r="K1723">
        <v>2011</v>
      </c>
      <c r="L1723">
        <v>8</v>
      </c>
      <c r="M1723">
        <v>12</v>
      </c>
      <c r="N1723" s="88" t="s">
        <v>41</v>
      </c>
      <c r="O1723">
        <v>153</v>
      </c>
      <c r="P1723">
        <v>0</v>
      </c>
      <c r="Q1723">
        <v>153</v>
      </c>
      <c r="R1723">
        <v>46</v>
      </c>
      <c r="S1723">
        <v>0</v>
      </c>
      <c r="T1723">
        <v>18</v>
      </c>
      <c r="U1723">
        <v>28</v>
      </c>
      <c r="V1723">
        <v>107</v>
      </c>
      <c r="W1723">
        <v>0</v>
      </c>
      <c r="X1723">
        <v>36</v>
      </c>
      <c r="Y1723">
        <v>71</v>
      </c>
    </row>
    <row r="1724" spans="1:25" hidden="1" x14ac:dyDescent="0.25">
      <c r="A1724">
        <v>2019</v>
      </c>
      <c r="B1724" s="88" t="s">
        <v>131</v>
      </c>
      <c r="C1724" s="88" t="s">
        <v>52</v>
      </c>
      <c r="D1724" s="88" t="s">
        <v>121</v>
      </c>
      <c r="E1724">
        <v>1</v>
      </c>
      <c r="F1724">
        <v>1</v>
      </c>
      <c r="G1724" s="88" t="s">
        <v>113</v>
      </c>
      <c r="H1724" s="88" t="s">
        <v>117</v>
      </c>
      <c r="I1724" s="88" t="s">
        <v>118</v>
      </c>
      <c r="J1724" s="88" t="s">
        <v>122</v>
      </c>
      <c r="K1724">
        <v>2011</v>
      </c>
      <c r="L1724">
        <v>4</v>
      </c>
      <c r="M1724">
        <v>11</v>
      </c>
      <c r="N1724" s="88" t="s">
        <v>41</v>
      </c>
      <c r="O1724">
        <v>295</v>
      </c>
      <c r="R1724">
        <v>29</v>
      </c>
      <c r="S1724">
        <v>0</v>
      </c>
      <c r="T1724">
        <v>20</v>
      </c>
      <c r="U1724">
        <v>9</v>
      </c>
    </row>
    <row r="1725" spans="1:25" hidden="1" x14ac:dyDescent="0.25">
      <c r="A1725">
        <v>2019</v>
      </c>
      <c r="B1725" s="88" t="s">
        <v>131</v>
      </c>
      <c r="C1725" s="88" t="s">
        <v>52</v>
      </c>
      <c r="D1725" s="88" t="s">
        <v>121</v>
      </c>
      <c r="E1725">
        <v>1</v>
      </c>
      <c r="F1725">
        <v>1</v>
      </c>
      <c r="G1725" s="88" t="s">
        <v>113</v>
      </c>
      <c r="H1725" s="88" t="s">
        <v>117</v>
      </c>
      <c r="I1725" s="88" t="s">
        <v>118</v>
      </c>
      <c r="J1725" s="88" t="s">
        <v>42</v>
      </c>
      <c r="K1725">
        <v>2011</v>
      </c>
      <c r="L1725">
        <v>8</v>
      </c>
      <c r="M1725">
        <v>10</v>
      </c>
      <c r="N1725" s="88" t="s">
        <v>41</v>
      </c>
      <c r="O1725">
        <v>448</v>
      </c>
      <c r="P1725">
        <v>0</v>
      </c>
      <c r="Q1725">
        <v>448</v>
      </c>
      <c r="R1725">
        <v>103</v>
      </c>
      <c r="S1725">
        <v>0</v>
      </c>
      <c r="T1725">
        <v>44</v>
      </c>
      <c r="U1725">
        <v>59</v>
      </c>
      <c r="V1725">
        <v>345</v>
      </c>
      <c r="W1725">
        <v>3</v>
      </c>
      <c r="X1725">
        <v>108</v>
      </c>
      <c r="Y1725">
        <v>234</v>
      </c>
    </row>
    <row r="1726" spans="1:25" hidden="1" x14ac:dyDescent="0.25">
      <c r="A1726">
        <v>2019</v>
      </c>
      <c r="B1726" s="88" t="s">
        <v>131</v>
      </c>
      <c r="C1726" s="88" t="s">
        <v>52</v>
      </c>
      <c r="D1726" s="88" t="s">
        <v>121</v>
      </c>
      <c r="E1726">
        <v>1</v>
      </c>
      <c r="F1726">
        <v>1</v>
      </c>
      <c r="G1726" s="88" t="s">
        <v>113</v>
      </c>
      <c r="H1726" s="88" t="s">
        <v>117</v>
      </c>
      <c r="I1726" s="88" t="s">
        <v>115</v>
      </c>
      <c r="J1726" s="88" t="s">
        <v>116</v>
      </c>
      <c r="K1726">
        <v>2011</v>
      </c>
      <c r="L1726">
        <v>4</v>
      </c>
      <c r="M1726">
        <v>22</v>
      </c>
      <c r="N1726" s="88" t="s">
        <v>43</v>
      </c>
      <c r="O1726">
        <v>235</v>
      </c>
      <c r="R1726">
        <v>5</v>
      </c>
      <c r="S1726">
        <v>0</v>
      </c>
      <c r="T1726">
        <v>5</v>
      </c>
      <c r="U1726">
        <v>0</v>
      </c>
    </row>
    <row r="1727" spans="1:25" hidden="1" x14ac:dyDescent="0.25">
      <c r="A1727">
        <v>2019</v>
      </c>
      <c r="B1727" s="88" t="s">
        <v>131</v>
      </c>
      <c r="C1727" s="88" t="s">
        <v>52</v>
      </c>
      <c r="D1727" s="88" t="s">
        <v>121</v>
      </c>
      <c r="E1727">
        <v>1</v>
      </c>
      <c r="F1727">
        <v>1</v>
      </c>
      <c r="G1727" s="88" t="s">
        <v>113</v>
      </c>
      <c r="H1727" s="88" t="s">
        <v>117</v>
      </c>
      <c r="I1727" s="88" t="s">
        <v>115</v>
      </c>
      <c r="J1727" s="88" t="s">
        <v>116</v>
      </c>
      <c r="K1727">
        <v>2011</v>
      </c>
      <c r="L1727">
        <v>6</v>
      </c>
      <c r="M1727">
        <v>22</v>
      </c>
      <c r="N1727" s="88" t="s">
        <v>43</v>
      </c>
      <c r="O1727">
        <v>235</v>
      </c>
      <c r="R1727">
        <v>24</v>
      </c>
      <c r="S1727">
        <v>0</v>
      </c>
      <c r="T1727">
        <v>15</v>
      </c>
      <c r="U1727">
        <v>9</v>
      </c>
    </row>
    <row r="1728" spans="1:25" hidden="1" x14ac:dyDescent="0.25">
      <c r="A1728">
        <v>2019</v>
      </c>
      <c r="B1728" s="88" t="s">
        <v>131</v>
      </c>
      <c r="C1728" s="88" t="s">
        <v>52</v>
      </c>
      <c r="D1728" s="88" t="s">
        <v>121</v>
      </c>
      <c r="E1728">
        <v>1</v>
      </c>
      <c r="F1728">
        <v>1</v>
      </c>
      <c r="G1728" s="88" t="s">
        <v>113</v>
      </c>
      <c r="H1728" s="88" t="s">
        <v>117</v>
      </c>
      <c r="I1728" s="88" t="s">
        <v>115</v>
      </c>
      <c r="J1728" s="88" t="s">
        <v>122</v>
      </c>
      <c r="K1728">
        <v>2011</v>
      </c>
      <c r="L1728">
        <v>6</v>
      </c>
      <c r="M1728">
        <v>21</v>
      </c>
      <c r="N1728" s="88" t="s">
        <v>43</v>
      </c>
      <c r="O1728">
        <v>308</v>
      </c>
      <c r="R1728">
        <v>22</v>
      </c>
      <c r="S1728">
        <v>0</v>
      </c>
      <c r="T1728">
        <v>18</v>
      </c>
      <c r="U1728">
        <v>4</v>
      </c>
    </row>
    <row r="1729" spans="1:25" hidden="1" x14ac:dyDescent="0.25">
      <c r="A1729">
        <v>2019</v>
      </c>
      <c r="B1729" s="88" t="s">
        <v>131</v>
      </c>
      <c r="C1729" s="88" t="s">
        <v>52</v>
      </c>
      <c r="D1729" s="88" t="s">
        <v>121</v>
      </c>
      <c r="E1729">
        <v>1</v>
      </c>
      <c r="F1729">
        <v>1</v>
      </c>
      <c r="G1729" s="88" t="s">
        <v>113</v>
      </c>
      <c r="H1729" s="88" t="s">
        <v>117</v>
      </c>
      <c r="I1729" s="88" t="s">
        <v>115</v>
      </c>
      <c r="J1729" s="88" t="s">
        <v>122</v>
      </c>
      <c r="K1729">
        <v>2011</v>
      </c>
      <c r="L1729">
        <v>8</v>
      </c>
      <c r="M1729">
        <v>21</v>
      </c>
      <c r="N1729" s="88" t="s">
        <v>43</v>
      </c>
      <c r="O1729">
        <v>308</v>
      </c>
      <c r="P1729">
        <v>0</v>
      </c>
      <c r="Q1729">
        <v>308</v>
      </c>
      <c r="R1729">
        <v>37</v>
      </c>
      <c r="S1729">
        <v>0</v>
      </c>
      <c r="T1729">
        <v>22</v>
      </c>
      <c r="U1729">
        <v>15</v>
      </c>
      <c r="V1729">
        <v>271</v>
      </c>
      <c r="W1729">
        <v>8</v>
      </c>
      <c r="X1729">
        <v>55</v>
      </c>
      <c r="Y1729">
        <v>208</v>
      </c>
    </row>
    <row r="1730" spans="1:25" hidden="1" x14ac:dyDescent="0.25">
      <c r="A1730">
        <v>2019</v>
      </c>
      <c r="B1730" s="88" t="s">
        <v>131</v>
      </c>
      <c r="C1730" s="88" t="s">
        <v>52</v>
      </c>
      <c r="D1730" s="88" t="s">
        <v>121</v>
      </c>
      <c r="E1730">
        <v>1</v>
      </c>
      <c r="F1730">
        <v>1</v>
      </c>
      <c r="G1730" s="88" t="s">
        <v>113</v>
      </c>
      <c r="H1730" s="88" t="s">
        <v>117</v>
      </c>
      <c r="I1730" s="88" t="s">
        <v>115</v>
      </c>
      <c r="J1730" s="88" t="s">
        <v>42</v>
      </c>
      <c r="K1730">
        <v>2011</v>
      </c>
      <c r="L1730">
        <v>8</v>
      </c>
      <c r="M1730">
        <v>20</v>
      </c>
      <c r="N1730" s="88" t="s">
        <v>43</v>
      </c>
      <c r="O1730">
        <v>543</v>
      </c>
      <c r="P1730">
        <v>0</v>
      </c>
      <c r="Q1730">
        <v>543</v>
      </c>
      <c r="R1730">
        <v>69</v>
      </c>
      <c r="S1730">
        <v>0</v>
      </c>
      <c r="T1730">
        <v>39</v>
      </c>
      <c r="U1730">
        <v>30</v>
      </c>
      <c r="V1730">
        <v>474</v>
      </c>
      <c r="W1730">
        <v>16</v>
      </c>
      <c r="X1730">
        <v>88</v>
      </c>
      <c r="Y1730">
        <v>370</v>
      </c>
    </row>
    <row r="1731" spans="1:25" hidden="1" x14ac:dyDescent="0.25">
      <c r="A1731">
        <v>2019</v>
      </c>
      <c r="B1731" s="88" t="s">
        <v>131</v>
      </c>
      <c r="C1731" s="88" t="s">
        <v>52</v>
      </c>
      <c r="D1731" s="88" t="s">
        <v>121</v>
      </c>
      <c r="E1731">
        <v>1</v>
      </c>
      <c r="F1731">
        <v>1</v>
      </c>
      <c r="G1731" s="88" t="s">
        <v>113</v>
      </c>
      <c r="H1731" s="88" t="s">
        <v>114</v>
      </c>
      <c r="I1731" s="88" t="s">
        <v>118</v>
      </c>
      <c r="J1731" s="88" t="s">
        <v>116</v>
      </c>
      <c r="K1731">
        <v>2011</v>
      </c>
      <c r="L1731">
        <v>8</v>
      </c>
      <c r="M1731">
        <v>32</v>
      </c>
      <c r="N1731" s="88" t="s">
        <v>44</v>
      </c>
      <c r="O1731">
        <v>172</v>
      </c>
      <c r="P1731">
        <v>0</v>
      </c>
      <c r="Q1731">
        <v>172</v>
      </c>
      <c r="R1731">
        <v>74</v>
      </c>
      <c r="S1731">
        <v>0</v>
      </c>
      <c r="T1731">
        <v>17</v>
      </c>
      <c r="U1731">
        <v>57</v>
      </c>
      <c r="V1731">
        <v>98</v>
      </c>
      <c r="W1731">
        <v>1</v>
      </c>
      <c r="X1731">
        <v>31</v>
      </c>
      <c r="Y1731">
        <v>66</v>
      </c>
    </row>
    <row r="1732" spans="1:25" hidden="1" x14ac:dyDescent="0.25">
      <c r="A1732">
        <v>2019</v>
      </c>
      <c r="B1732" s="88" t="s">
        <v>131</v>
      </c>
      <c r="C1732" s="88" t="s">
        <v>52</v>
      </c>
      <c r="D1732" s="88" t="s">
        <v>121</v>
      </c>
      <c r="E1732">
        <v>1</v>
      </c>
      <c r="F1732">
        <v>1</v>
      </c>
      <c r="G1732" s="88" t="s">
        <v>113</v>
      </c>
      <c r="H1732" s="88" t="s">
        <v>114</v>
      </c>
      <c r="I1732" s="88" t="s">
        <v>118</v>
      </c>
      <c r="J1732" s="88" t="s">
        <v>122</v>
      </c>
      <c r="K1732">
        <v>2011</v>
      </c>
      <c r="L1732">
        <v>4</v>
      </c>
      <c r="M1732">
        <v>31</v>
      </c>
      <c r="N1732" s="88" t="s">
        <v>44</v>
      </c>
      <c r="O1732">
        <v>165</v>
      </c>
      <c r="R1732">
        <v>37</v>
      </c>
      <c r="S1732">
        <v>0</v>
      </c>
      <c r="T1732">
        <v>8</v>
      </c>
      <c r="U1732">
        <v>29</v>
      </c>
    </row>
    <row r="1733" spans="1:25" hidden="1" x14ac:dyDescent="0.25">
      <c r="A1733">
        <v>2019</v>
      </c>
      <c r="B1733" s="88" t="s">
        <v>131</v>
      </c>
      <c r="C1733" s="88" t="s">
        <v>52</v>
      </c>
      <c r="D1733" s="88" t="s">
        <v>121</v>
      </c>
      <c r="E1733">
        <v>1</v>
      </c>
      <c r="F1733">
        <v>1</v>
      </c>
      <c r="G1733" s="88" t="s">
        <v>113</v>
      </c>
      <c r="H1733" s="88" t="s">
        <v>114</v>
      </c>
      <c r="I1733" s="88" t="s">
        <v>118</v>
      </c>
      <c r="J1733" s="88" t="s">
        <v>42</v>
      </c>
      <c r="K1733">
        <v>2011</v>
      </c>
      <c r="L1733">
        <v>8</v>
      </c>
      <c r="M1733">
        <v>30</v>
      </c>
      <c r="N1733" s="88" t="s">
        <v>44</v>
      </c>
      <c r="O1733">
        <v>337</v>
      </c>
      <c r="P1733">
        <v>0</v>
      </c>
      <c r="Q1733">
        <v>337</v>
      </c>
      <c r="R1733">
        <v>128</v>
      </c>
      <c r="S1733">
        <v>0</v>
      </c>
      <c r="T1733">
        <v>30</v>
      </c>
      <c r="U1733">
        <v>98</v>
      </c>
      <c r="V1733">
        <v>209</v>
      </c>
      <c r="W1733">
        <v>5</v>
      </c>
      <c r="X1733">
        <v>71</v>
      </c>
      <c r="Y1733">
        <v>133</v>
      </c>
    </row>
    <row r="1734" spans="1:25" hidden="1" x14ac:dyDescent="0.25">
      <c r="A1734">
        <v>2019</v>
      </c>
      <c r="B1734" s="88" t="s">
        <v>131</v>
      </c>
      <c r="C1734" s="88" t="s">
        <v>52</v>
      </c>
      <c r="D1734" s="88" t="s">
        <v>121</v>
      </c>
      <c r="E1734">
        <v>1</v>
      </c>
      <c r="F1734">
        <v>1</v>
      </c>
      <c r="G1734" s="88" t="s">
        <v>113</v>
      </c>
      <c r="H1734" s="88" t="s">
        <v>114</v>
      </c>
      <c r="I1734" s="88" t="s">
        <v>115</v>
      </c>
      <c r="J1734" s="88" t="s">
        <v>116</v>
      </c>
      <c r="K1734">
        <v>2011</v>
      </c>
      <c r="L1734">
        <v>4</v>
      </c>
      <c r="M1734">
        <v>42</v>
      </c>
      <c r="N1734" s="88" t="s">
        <v>45</v>
      </c>
      <c r="O1734">
        <v>230</v>
      </c>
      <c r="R1734">
        <v>44</v>
      </c>
      <c r="S1734">
        <v>0</v>
      </c>
      <c r="T1734">
        <v>32</v>
      </c>
      <c r="U1734">
        <v>12</v>
      </c>
    </row>
    <row r="1735" spans="1:25" hidden="1" x14ac:dyDescent="0.25">
      <c r="A1735">
        <v>2019</v>
      </c>
      <c r="B1735" s="88" t="s">
        <v>131</v>
      </c>
      <c r="C1735" s="88" t="s">
        <v>52</v>
      </c>
      <c r="D1735" s="88" t="s">
        <v>121</v>
      </c>
      <c r="E1735">
        <v>1</v>
      </c>
      <c r="F1735">
        <v>1</v>
      </c>
      <c r="G1735" s="88" t="s">
        <v>113</v>
      </c>
      <c r="H1735" s="88" t="s">
        <v>114</v>
      </c>
      <c r="I1735" s="88" t="s">
        <v>115</v>
      </c>
      <c r="J1735" s="88" t="s">
        <v>116</v>
      </c>
      <c r="K1735">
        <v>2011</v>
      </c>
      <c r="L1735">
        <v>6</v>
      </c>
      <c r="M1735">
        <v>42</v>
      </c>
      <c r="N1735" s="88" t="s">
        <v>45</v>
      </c>
      <c r="O1735">
        <v>230</v>
      </c>
      <c r="R1735">
        <v>54</v>
      </c>
      <c r="S1735">
        <v>0</v>
      </c>
      <c r="T1735">
        <v>35</v>
      </c>
      <c r="U1735">
        <v>19</v>
      </c>
    </row>
    <row r="1736" spans="1:25" hidden="1" x14ac:dyDescent="0.25">
      <c r="A1736">
        <v>2019</v>
      </c>
      <c r="B1736" s="88" t="s">
        <v>131</v>
      </c>
      <c r="C1736" s="88" t="s">
        <v>52</v>
      </c>
      <c r="D1736" s="88" t="s">
        <v>121</v>
      </c>
      <c r="E1736">
        <v>1</v>
      </c>
      <c r="F1736">
        <v>1</v>
      </c>
      <c r="G1736" s="88" t="s">
        <v>113</v>
      </c>
      <c r="H1736" s="88" t="s">
        <v>114</v>
      </c>
      <c r="I1736" s="88" t="s">
        <v>115</v>
      </c>
      <c r="J1736" s="88" t="s">
        <v>122</v>
      </c>
      <c r="K1736">
        <v>2011</v>
      </c>
      <c r="L1736">
        <v>6</v>
      </c>
      <c r="M1736">
        <v>41</v>
      </c>
      <c r="N1736" s="88" t="s">
        <v>45</v>
      </c>
      <c r="O1736">
        <v>121</v>
      </c>
      <c r="R1736">
        <v>32</v>
      </c>
      <c r="S1736">
        <v>0</v>
      </c>
      <c r="T1736">
        <v>17</v>
      </c>
      <c r="U1736">
        <v>15</v>
      </c>
    </row>
    <row r="1737" spans="1:25" hidden="1" x14ac:dyDescent="0.25">
      <c r="A1737">
        <v>2019</v>
      </c>
      <c r="B1737" s="88" t="s">
        <v>131</v>
      </c>
      <c r="C1737" s="88" t="s">
        <v>52</v>
      </c>
      <c r="D1737" s="88" t="s">
        <v>121</v>
      </c>
      <c r="E1737">
        <v>1</v>
      </c>
      <c r="F1737">
        <v>1</v>
      </c>
      <c r="G1737" s="88" t="s">
        <v>113</v>
      </c>
      <c r="H1737" s="88" t="s">
        <v>114</v>
      </c>
      <c r="I1737" s="88" t="s">
        <v>115</v>
      </c>
      <c r="J1737" s="88" t="s">
        <v>122</v>
      </c>
      <c r="K1737">
        <v>2011</v>
      </c>
      <c r="L1737">
        <v>8</v>
      </c>
      <c r="M1737">
        <v>41</v>
      </c>
      <c r="N1737" s="88" t="s">
        <v>45</v>
      </c>
      <c r="O1737">
        <v>121</v>
      </c>
      <c r="P1737">
        <v>0</v>
      </c>
      <c r="Q1737">
        <v>121</v>
      </c>
      <c r="R1737">
        <v>36</v>
      </c>
      <c r="S1737">
        <v>0</v>
      </c>
      <c r="T1737">
        <v>18</v>
      </c>
      <c r="U1737">
        <v>18</v>
      </c>
      <c r="V1737">
        <v>85</v>
      </c>
      <c r="W1737">
        <v>2</v>
      </c>
      <c r="X1737">
        <v>22</v>
      </c>
      <c r="Y1737">
        <v>61</v>
      </c>
    </row>
    <row r="1738" spans="1:25" hidden="1" x14ac:dyDescent="0.25">
      <c r="A1738">
        <v>2019</v>
      </c>
      <c r="B1738" s="88" t="s">
        <v>131</v>
      </c>
      <c r="C1738" s="88" t="s">
        <v>52</v>
      </c>
      <c r="D1738" s="88" t="s">
        <v>121</v>
      </c>
      <c r="E1738">
        <v>1</v>
      </c>
      <c r="F1738">
        <v>1</v>
      </c>
      <c r="G1738" s="88" t="s">
        <v>113</v>
      </c>
      <c r="H1738" s="88" t="s">
        <v>114</v>
      </c>
      <c r="I1738" s="88" t="s">
        <v>115</v>
      </c>
      <c r="J1738" s="88" t="s">
        <v>42</v>
      </c>
      <c r="K1738">
        <v>2011</v>
      </c>
      <c r="L1738">
        <v>8</v>
      </c>
      <c r="M1738">
        <v>40</v>
      </c>
      <c r="N1738" s="88" t="s">
        <v>45</v>
      </c>
      <c r="O1738">
        <v>351</v>
      </c>
      <c r="P1738">
        <v>0</v>
      </c>
      <c r="Q1738">
        <v>351</v>
      </c>
      <c r="R1738">
        <v>96</v>
      </c>
      <c r="S1738">
        <v>0</v>
      </c>
      <c r="T1738">
        <v>54</v>
      </c>
      <c r="U1738">
        <v>42</v>
      </c>
      <c r="V1738">
        <v>255</v>
      </c>
      <c r="W1738">
        <v>7</v>
      </c>
      <c r="X1738">
        <v>68</v>
      </c>
      <c r="Y1738">
        <v>180</v>
      </c>
    </row>
    <row r="1739" spans="1:25" hidden="1" x14ac:dyDescent="0.25">
      <c r="A1739">
        <v>2019</v>
      </c>
      <c r="B1739" s="88" t="s">
        <v>131</v>
      </c>
      <c r="C1739" s="88" t="s">
        <v>52</v>
      </c>
      <c r="D1739" s="88" t="s">
        <v>121</v>
      </c>
      <c r="E1739">
        <v>1</v>
      </c>
      <c r="F1739">
        <v>1</v>
      </c>
      <c r="G1739" s="88" t="s">
        <v>113</v>
      </c>
      <c r="H1739" s="88" t="s">
        <v>42</v>
      </c>
      <c r="I1739" s="88" t="s">
        <v>119</v>
      </c>
      <c r="J1739" s="88" t="s">
        <v>116</v>
      </c>
      <c r="K1739">
        <v>2011</v>
      </c>
      <c r="L1739">
        <v>8</v>
      </c>
      <c r="M1739">
        <v>52</v>
      </c>
      <c r="N1739" s="88" t="s">
        <v>42</v>
      </c>
      <c r="O1739">
        <v>790</v>
      </c>
      <c r="P1739">
        <v>0</v>
      </c>
      <c r="Q1739">
        <v>790</v>
      </c>
      <c r="R1739">
        <v>212</v>
      </c>
      <c r="S1739">
        <v>0</v>
      </c>
      <c r="T1739">
        <v>88</v>
      </c>
      <c r="U1739">
        <v>124</v>
      </c>
      <c r="V1739">
        <v>578</v>
      </c>
      <c r="W1739">
        <v>14</v>
      </c>
      <c r="X1739">
        <v>146</v>
      </c>
      <c r="Y1739">
        <v>418</v>
      </c>
    </row>
    <row r="1740" spans="1:25" hidden="1" x14ac:dyDescent="0.25">
      <c r="A1740">
        <v>2019</v>
      </c>
      <c r="B1740" s="88" t="s">
        <v>131</v>
      </c>
      <c r="C1740" s="88" t="s">
        <v>52</v>
      </c>
      <c r="D1740" s="88" t="s">
        <v>121</v>
      </c>
      <c r="E1740">
        <v>1</v>
      </c>
      <c r="F1740">
        <v>1</v>
      </c>
      <c r="G1740" s="88" t="s">
        <v>113</v>
      </c>
      <c r="H1740" s="88" t="s">
        <v>42</v>
      </c>
      <c r="I1740" s="88" t="s">
        <v>119</v>
      </c>
      <c r="J1740" s="88" t="s">
        <v>122</v>
      </c>
      <c r="K1740">
        <v>2011</v>
      </c>
      <c r="L1740">
        <v>4</v>
      </c>
      <c r="M1740">
        <v>51</v>
      </c>
      <c r="N1740" s="88" t="s">
        <v>42</v>
      </c>
      <c r="O1740">
        <v>889</v>
      </c>
      <c r="R1740">
        <v>96</v>
      </c>
      <c r="S1740">
        <v>0</v>
      </c>
      <c r="T1740">
        <v>48</v>
      </c>
      <c r="U1740">
        <v>48</v>
      </c>
    </row>
    <row r="1741" spans="1:25" hidden="1" x14ac:dyDescent="0.25">
      <c r="A1741">
        <v>2019</v>
      </c>
      <c r="B1741" s="88" t="s">
        <v>131</v>
      </c>
      <c r="C1741" s="88" t="s">
        <v>52</v>
      </c>
      <c r="D1741" s="88" t="s">
        <v>121</v>
      </c>
      <c r="E1741">
        <v>1</v>
      </c>
      <c r="F1741">
        <v>1</v>
      </c>
      <c r="G1741" s="88" t="s">
        <v>113</v>
      </c>
      <c r="H1741" s="88" t="s">
        <v>42</v>
      </c>
      <c r="I1741" s="88" t="s">
        <v>119</v>
      </c>
      <c r="J1741" s="88" t="s">
        <v>42</v>
      </c>
      <c r="K1741">
        <v>2011</v>
      </c>
      <c r="L1741">
        <v>8</v>
      </c>
      <c r="M1741">
        <v>50</v>
      </c>
      <c r="N1741" s="88" t="s">
        <v>42</v>
      </c>
      <c r="O1741">
        <v>1679</v>
      </c>
      <c r="P1741">
        <v>0</v>
      </c>
      <c r="Q1741">
        <v>1679</v>
      </c>
      <c r="R1741">
        <v>396</v>
      </c>
      <c r="S1741">
        <v>0</v>
      </c>
      <c r="T1741">
        <v>167</v>
      </c>
      <c r="U1741">
        <v>229</v>
      </c>
      <c r="V1741">
        <v>1283</v>
      </c>
      <c r="W1741">
        <v>31</v>
      </c>
      <c r="X1741">
        <v>335</v>
      </c>
      <c r="Y1741">
        <v>917</v>
      </c>
    </row>
    <row r="1742" spans="1:25" hidden="1" x14ac:dyDescent="0.25">
      <c r="A1742">
        <v>2019</v>
      </c>
      <c r="B1742" s="88" t="s">
        <v>131</v>
      </c>
      <c r="C1742" s="88" t="s">
        <v>52</v>
      </c>
      <c r="D1742" s="88" t="s">
        <v>121</v>
      </c>
      <c r="E1742">
        <v>2</v>
      </c>
      <c r="F1742">
        <v>1</v>
      </c>
      <c r="G1742" s="88" t="s">
        <v>113</v>
      </c>
      <c r="H1742" s="88" t="s">
        <v>117</v>
      </c>
      <c r="I1742" s="88" t="s">
        <v>118</v>
      </c>
      <c r="J1742" s="88" t="s">
        <v>116</v>
      </c>
      <c r="K1742">
        <v>2011</v>
      </c>
      <c r="L1742">
        <v>4</v>
      </c>
      <c r="M1742">
        <v>12</v>
      </c>
      <c r="N1742" s="88" t="s">
        <v>41</v>
      </c>
      <c r="O1742">
        <v>6336</v>
      </c>
      <c r="R1742">
        <v>4533</v>
      </c>
      <c r="S1742">
        <v>1</v>
      </c>
      <c r="T1742">
        <v>2</v>
      </c>
      <c r="U1742">
        <v>4530</v>
      </c>
    </row>
    <row r="1743" spans="1:25" hidden="1" x14ac:dyDescent="0.25">
      <c r="A1743">
        <v>2019</v>
      </c>
      <c r="B1743" s="88" t="s">
        <v>131</v>
      </c>
      <c r="C1743" s="88" t="s">
        <v>52</v>
      </c>
      <c r="D1743" s="88" t="s">
        <v>121</v>
      </c>
      <c r="E1743">
        <v>2</v>
      </c>
      <c r="F1743">
        <v>1</v>
      </c>
      <c r="G1743" s="88" t="s">
        <v>113</v>
      </c>
      <c r="H1743" s="88" t="s">
        <v>117</v>
      </c>
      <c r="I1743" s="88" t="s">
        <v>118</v>
      </c>
      <c r="J1743" s="88" t="s">
        <v>122</v>
      </c>
      <c r="K1743">
        <v>2011</v>
      </c>
      <c r="L1743">
        <v>4</v>
      </c>
      <c r="M1743">
        <v>11</v>
      </c>
      <c r="N1743" s="88" t="s">
        <v>41</v>
      </c>
      <c r="O1743">
        <v>2020</v>
      </c>
      <c r="R1743">
        <v>1048</v>
      </c>
      <c r="S1743">
        <v>0</v>
      </c>
      <c r="T1743">
        <v>0</v>
      </c>
      <c r="U1743">
        <v>1048</v>
      </c>
    </row>
    <row r="1744" spans="1:25" hidden="1" x14ac:dyDescent="0.25">
      <c r="A1744">
        <v>2019</v>
      </c>
      <c r="B1744" s="88" t="s">
        <v>131</v>
      </c>
      <c r="C1744" s="88" t="s">
        <v>52</v>
      </c>
      <c r="D1744" s="88" t="s">
        <v>121</v>
      </c>
      <c r="E1744">
        <v>2</v>
      </c>
      <c r="F1744">
        <v>1</v>
      </c>
      <c r="G1744" s="88" t="s">
        <v>113</v>
      </c>
      <c r="H1744" s="88" t="s">
        <v>117</v>
      </c>
      <c r="I1744" s="88" t="s">
        <v>118</v>
      </c>
      <c r="J1744" s="88" t="s">
        <v>122</v>
      </c>
      <c r="K1744">
        <v>2011</v>
      </c>
      <c r="L1744">
        <v>6</v>
      </c>
      <c r="M1744">
        <v>11</v>
      </c>
      <c r="N1744" s="88" t="s">
        <v>41</v>
      </c>
      <c r="O1744">
        <v>2020</v>
      </c>
      <c r="R1744">
        <v>1352</v>
      </c>
      <c r="S1744">
        <v>0</v>
      </c>
      <c r="T1744">
        <v>0</v>
      </c>
      <c r="U1744">
        <v>1352</v>
      </c>
    </row>
    <row r="1745" spans="1:25" hidden="1" x14ac:dyDescent="0.25">
      <c r="A1745">
        <v>2019</v>
      </c>
      <c r="B1745" s="88" t="s">
        <v>131</v>
      </c>
      <c r="C1745" s="88" t="s">
        <v>52</v>
      </c>
      <c r="D1745" s="88" t="s">
        <v>121</v>
      </c>
      <c r="E1745">
        <v>2</v>
      </c>
      <c r="F1745">
        <v>1</v>
      </c>
      <c r="G1745" s="88" t="s">
        <v>113</v>
      </c>
      <c r="H1745" s="88" t="s">
        <v>117</v>
      </c>
      <c r="I1745" s="88" t="s">
        <v>118</v>
      </c>
      <c r="J1745" s="88" t="s">
        <v>42</v>
      </c>
      <c r="K1745">
        <v>2011</v>
      </c>
      <c r="L1745">
        <v>4</v>
      </c>
      <c r="M1745">
        <v>10</v>
      </c>
      <c r="N1745" s="88" t="s">
        <v>41</v>
      </c>
      <c r="O1745">
        <v>8356</v>
      </c>
      <c r="R1745">
        <v>5581</v>
      </c>
      <c r="S1745">
        <v>1</v>
      </c>
      <c r="T1745">
        <v>2</v>
      </c>
      <c r="U1745">
        <v>5578</v>
      </c>
    </row>
    <row r="1746" spans="1:25" hidden="1" x14ac:dyDescent="0.25">
      <c r="A1746">
        <v>2019</v>
      </c>
      <c r="B1746" s="88" t="s">
        <v>131</v>
      </c>
      <c r="C1746" s="88" t="s">
        <v>52</v>
      </c>
      <c r="D1746" s="88" t="s">
        <v>121</v>
      </c>
      <c r="E1746">
        <v>2</v>
      </c>
      <c r="F1746">
        <v>1</v>
      </c>
      <c r="G1746" s="88" t="s">
        <v>113</v>
      </c>
      <c r="H1746" s="88" t="s">
        <v>117</v>
      </c>
      <c r="I1746" s="88" t="s">
        <v>115</v>
      </c>
      <c r="J1746" s="88" t="s">
        <v>116</v>
      </c>
      <c r="K1746">
        <v>2011</v>
      </c>
      <c r="L1746">
        <v>6</v>
      </c>
      <c r="M1746">
        <v>22</v>
      </c>
      <c r="N1746" s="88" t="s">
        <v>43</v>
      </c>
      <c r="O1746">
        <v>66</v>
      </c>
      <c r="R1746">
        <v>19</v>
      </c>
      <c r="S1746">
        <v>0</v>
      </c>
      <c r="T1746">
        <v>2</v>
      </c>
      <c r="U1746">
        <v>17</v>
      </c>
    </row>
    <row r="1747" spans="1:25" hidden="1" x14ac:dyDescent="0.25">
      <c r="A1747">
        <v>2019</v>
      </c>
      <c r="B1747" s="88" t="s">
        <v>132</v>
      </c>
      <c r="C1747" s="88" t="s">
        <v>51</v>
      </c>
      <c r="D1747" s="88" t="s">
        <v>121</v>
      </c>
      <c r="E1747">
        <v>4</v>
      </c>
      <c r="F1747">
        <v>1</v>
      </c>
      <c r="G1747" s="88" t="s">
        <v>113</v>
      </c>
      <c r="H1747" s="88" t="s">
        <v>117</v>
      </c>
      <c r="I1747" s="88" t="s">
        <v>115</v>
      </c>
      <c r="J1747" s="88" t="s">
        <v>42</v>
      </c>
      <c r="K1747">
        <v>2011</v>
      </c>
      <c r="L1747">
        <v>4</v>
      </c>
      <c r="M1747">
        <v>20</v>
      </c>
      <c r="N1747" s="88" t="s">
        <v>43</v>
      </c>
      <c r="O1747">
        <v>1635</v>
      </c>
      <c r="R1747">
        <v>175</v>
      </c>
      <c r="S1747">
        <v>39</v>
      </c>
      <c r="T1747">
        <v>136</v>
      </c>
      <c r="U1747">
        <v>0</v>
      </c>
    </row>
    <row r="1748" spans="1:25" hidden="1" x14ac:dyDescent="0.25">
      <c r="A1748">
        <v>2019</v>
      </c>
      <c r="B1748" s="88" t="s">
        <v>132</v>
      </c>
      <c r="C1748" s="88" t="s">
        <v>51</v>
      </c>
      <c r="D1748" s="88" t="s">
        <v>121</v>
      </c>
      <c r="E1748">
        <v>4</v>
      </c>
      <c r="F1748">
        <v>1</v>
      </c>
      <c r="G1748" s="88" t="s">
        <v>113</v>
      </c>
      <c r="H1748" s="88" t="s">
        <v>117</v>
      </c>
      <c r="I1748" s="88" t="s">
        <v>115</v>
      </c>
      <c r="J1748" s="88" t="s">
        <v>42</v>
      </c>
      <c r="K1748">
        <v>2011</v>
      </c>
      <c r="L1748">
        <v>6</v>
      </c>
      <c r="M1748">
        <v>20</v>
      </c>
      <c r="N1748" s="88" t="s">
        <v>43</v>
      </c>
      <c r="O1748">
        <v>1635</v>
      </c>
      <c r="R1748">
        <v>248</v>
      </c>
      <c r="S1748">
        <v>37</v>
      </c>
      <c r="T1748">
        <v>211</v>
      </c>
      <c r="U1748">
        <v>0</v>
      </c>
    </row>
    <row r="1749" spans="1:25" hidden="1" x14ac:dyDescent="0.25">
      <c r="A1749">
        <v>2019</v>
      </c>
      <c r="B1749" s="88" t="s">
        <v>132</v>
      </c>
      <c r="C1749" s="88" t="s">
        <v>51</v>
      </c>
      <c r="D1749" s="88" t="s">
        <v>121</v>
      </c>
      <c r="E1749">
        <v>4</v>
      </c>
      <c r="F1749">
        <v>1</v>
      </c>
      <c r="G1749" s="88" t="s">
        <v>113</v>
      </c>
      <c r="H1749" s="88" t="s">
        <v>114</v>
      </c>
      <c r="I1749" s="88" t="s">
        <v>118</v>
      </c>
      <c r="J1749" s="88" t="s">
        <v>116</v>
      </c>
      <c r="K1749">
        <v>2011</v>
      </c>
      <c r="L1749">
        <v>4</v>
      </c>
      <c r="M1749">
        <v>32</v>
      </c>
      <c r="N1749" s="88" t="s">
        <v>44</v>
      </c>
      <c r="O1749">
        <v>233</v>
      </c>
      <c r="R1749">
        <v>74</v>
      </c>
      <c r="S1749">
        <v>6</v>
      </c>
      <c r="T1749">
        <v>68</v>
      </c>
      <c r="U1749">
        <v>0</v>
      </c>
    </row>
    <row r="1750" spans="1:25" hidden="1" x14ac:dyDescent="0.25">
      <c r="A1750">
        <v>2019</v>
      </c>
      <c r="B1750" s="88" t="s">
        <v>132</v>
      </c>
      <c r="C1750" s="88" t="s">
        <v>51</v>
      </c>
      <c r="D1750" s="88" t="s">
        <v>121</v>
      </c>
      <c r="E1750">
        <v>4</v>
      </c>
      <c r="F1750">
        <v>1</v>
      </c>
      <c r="G1750" s="88" t="s">
        <v>113</v>
      </c>
      <c r="H1750" s="88" t="s">
        <v>114</v>
      </c>
      <c r="I1750" s="88" t="s">
        <v>118</v>
      </c>
      <c r="J1750" s="88" t="s">
        <v>116</v>
      </c>
      <c r="K1750">
        <v>2011</v>
      </c>
      <c r="L1750">
        <v>6</v>
      </c>
      <c r="M1750">
        <v>32</v>
      </c>
      <c r="N1750" s="88" t="s">
        <v>44</v>
      </c>
      <c r="O1750">
        <v>233</v>
      </c>
      <c r="R1750">
        <v>82</v>
      </c>
      <c r="S1750">
        <v>7</v>
      </c>
      <c r="T1750">
        <v>75</v>
      </c>
      <c r="U1750">
        <v>0</v>
      </c>
    </row>
    <row r="1751" spans="1:25" hidden="1" x14ac:dyDescent="0.25">
      <c r="A1751">
        <v>2019</v>
      </c>
      <c r="B1751" s="88" t="s">
        <v>132</v>
      </c>
      <c r="C1751" s="88" t="s">
        <v>51</v>
      </c>
      <c r="D1751" s="88" t="s">
        <v>121</v>
      </c>
      <c r="E1751">
        <v>4</v>
      </c>
      <c r="F1751">
        <v>1</v>
      </c>
      <c r="G1751" s="88" t="s">
        <v>113</v>
      </c>
      <c r="H1751" s="88" t="s">
        <v>114</v>
      </c>
      <c r="I1751" s="88" t="s">
        <v>118</v>
      </c>
      <c r="J1751" s="88" t="s">
        <v>116</v>
      </c>
      <c r="K1751">
        <v>2011</v>
      </c>
      <c r="L1751">
        <v>8</v>
      </c>
      <c r="M1751">
        <v>32</v>
      </c>
      <c r="N1751" s="88" t="s">
        <v>44</v>
      </c>
      <c r="O1751">
        <v>233</v>
      </c>
      <c r="P1751">
        <v>0</v>
      </c>
      <c r="Q1751">
        <v>233</v>
      </c>
      <c r="R1751">
        <v>85</v>
      </c>
      <c r="S1751">
        <v>7</v>
      </c>
      <c r="T1751">
        <v>78</v>
      </c>
      <c r="U1751">
        <v>0</v>
      </c>
      <c r="V1751">
        <v>148</v>
      </c>
      <c r="W1751">
        <v>2</v>
      </c>
      <c r="X1751">
        <v>59</v>
      </c>
      <c r="Y1751">
        <v>87</v>
      </c>
    </row>
    <row r="1752" spans="1:25" hidden="1" x14ac:dyDescent="0.25">
      <c r="A1752">
        <v>2019</v>
      </c>
      <c r="B1752" s="88" t="s">
        <v>132</v>
      </c>
      <c r="C1752" s="88" t="s">
        <v>51</v>
      </c>
      <c r="D1752" s="88" t="s">
        <v>121</v>
      </c>
      <c r="E1752">
        <v>4</v>
      </c>
      <c r="F1752">
        <v>1</v>
      </c>
      <c r="G1752" s="88" t="s">
        <v>113</v>
      </c>
      <c r="H1752" s="88" t="s">
        <v>114</v>
      </c>
      <c r="I1752" s="88" t="s">
        <v>118</v>
      </c>
      <c r="J1752" s="88" t="s">
        <v>122</v>
      </c>
      <c r="K1752">
        <v>2011</v>
      </c>
      <c r="L1752">
        <v>8</v>
      </c>
      <c r="M1752">
        <v>31</v>
      </c>
      <c r="N1752" s="88" t="s">
        <v>44</v>
      </c>
      <c r="O1752">
        <v>202</v>
      </c>
      <c r="P1752">
        <v>0</v>
      </c>
      <c r="Q1752">
        <v>202</v>
      </c>
      <c r="R1752">
        <v>66</v>
      </c>
      <c r="S1752">
        <v>4</v>
      </c>
      <c r="T1752">
        <v>62</v>
      </c>
      <c r="U1752">
        <v>0</v>
      </c>
      <c r="V1752">
        <v>136</v>
      </c>
      <c r="W1752">
        <v>6</v>
      </c>
      <c r="X1752">
        <v>53</v>
      </c>
      <c r="Y1752">
        <v>77</v>
      </c>
    </row>
    <row r="1753" spans="1:25" hidden="1" x14ac:dyDescent="0.25">
      <c r="A1753">
        <v>2019</v>
      </c>
      <c r="B1753" s="88" t="s">
        <v>132</v>
      </c>
      <c r="C1753" s="88" t="s">
        <v>51</v>
      </c>
      <c r="D1753" s="88" t="s">
        <v>121</v>
      </c>
      <c r="E1753">
        <v>4</v>
      </c>
      <c r="F1753">
        <v>1</v>
      </c>
      <c r="G1753" s="88" t="s">
        <v>113</v>
      </c>
      <c r="H1753" s="88" t="s">
        <v>114</v>
      </c>
      <c r="I1753" s="88" t="s">
        <v>118</v>
      </c>
      <c r="J1753" s="88" t="s">
        <v>42</v>
      </c>
      <c r="K1753">
        <v>2011</v>
      </c>
      <c r="L1753">
        <v>6</v>
      </c>
      <c r="M1753">
        <v>30</v>
      </c>
      <c r="N1753" s="88" t="s">
        <v>44</v>
      </c>
      <c r="O1753">
        <v>435</v>
      </c>
      <c r="R1753">
        <v>145</v>
      </c>
      <c r="S1753">
        <v>11</v>
      </c>
      <c r="T1753">
        <v>134</v>
      </c>
      <c r="U1753">
        <v>0</v>
      </c>
    </row>
    <row r="1754" spans="1:25" hidden="1" x14ac:dyDescent="0.25">
      <c r="A1754">
        <v>2019</v>
      </c>
      <c r="B1754" s="88" t="s">
        <v>132</v>
      </c>
      <c r="C1754" s="88" t="s">
        <v>51</v>
      </c>
      <c r="D1754" s="88" t="s">
        <v>121</v>
      </c>
      <c r="E1754">
        <v>4</v>
      </c>
      <c r="F1754">
        <v>1</v>
      </c>
      <c r="G1754" s="88" t="s">
        <v>113</v>
      </c>
      <c r="H1754" s="88" t="s">
        <v>114</v>
      </c>
      <c r="I1754" s="88" t="s">
        <v>118</v>
      </c>
      <c r="J1754" s="88" t="s">
        <v>42</v>
      </c>
      <c r="K1754">
        <v>2011</v>
      </c>
      <c r="L1754">
        <v>8</v>
      </c>
      <c r="M1754">
        <v>30</v>
      </c>
      <c r="N1754" s="88" t="s">
        <v>44</v>
      </c>
      <c r="O1754">
        <v>435</v>
      </c>
      <c r="P1754">
        <v>0</v>
      </c>
      <c r="Q1754">
        <v>435</v>
      </c>
      <c r="R1754">
        <v>151</v>
      </c>
      <c r="S1754">
        <v>11</v>
      </c>
      <c r="T1754">
        <v>140</v>
      </c>
      <c r="U1754">
        <v>0</v>
      </c>
      <c r="V1754">
        <v>284</v>
      </c>
      <c r="W1754">
        <v>8</v>
      </c>
      <c r="X1754">
        <v>112</v>
      </c>
      <c r="Y1754">
        <v>164</v>
      </c>
    </row>
    <row r="1755" spans="1:25" hidden="1" x14ac:dyDescent="0.25">
      <c r="A1755">
        <v>2019</v>
      </c>
      <c r="B1755" s="88" t="s">
        <v>132</v>
      </c>
      <c r="C1755" s="88" t="s">
        <v>51</v>
      </c>
      <c r="D1755" s="88" t="s">
        <v>121</v>
      </c>
      <c r="E1755">
        <v>4</v>
      </c>
      <c r="F1755">
        <v>1</v>
      </c>
      <c r="G1755" s="88" t="s">
        <v>113</v>
      </c>
      <c r="H1755" s="88" t="s">
        <v>114</v>
      </c>
      <c r="I1755" s="88" t="s">
        <v>115</v>
      </c>
      <c r="J1755" s="88" t="s">
        <v>116</v>
      </c>
      <c r="K1755">
        <v>2011</v>
      </c>
      <c r="L1755">
        <v>6</v>
      </c>
      <c r="M1755">
        <v>42</v>
      </c>
      <c r="N1755" s="88" t="s">
        <v>45</v>
      </c>
      <c r="O1755">
        <v>464</v>
      </c>
      <c r="R1755">
        <v>121</v>
      </c>
      <c r="S1755">
        <v>14</v>
      </c>
      <c r="T1755">
        <v>107</v>
      </c>
      <c r="U1755">
        <v>0</v>
      </c>
    </row>
    <row r="1756" spans="1:25" hidden="1" x14ac:dyDescent="0.25">
      <c r="A1756">
        <v>2019</v>
      </c>
      <c r="B1756" s="88" t="s">
        <v>132</v>
      </c>
      <c r="C1756" s="88" t="s">
        <v>51</v>
      </c>
      <c r="D1756" s="88" t="s">
        <v>121</v>
      </c>
      <c r="E1756">
        <v>4</v>
      </c>
      <c r="F1756">
        <v>1</v>
      </c>
      <c r="G1756" s="88" t="s">
        <v>113</v>
      </c>
      <c r="H1756" s="88" t="s">
        <v>114</v>
      </c>
      <c r="I1756" s="88" t="s">
        <v>115</v>
      </c>
      <c r="J1756" s="88" t="s">
        <v>116</v>
      </c>
      <c r="K1756">
        <v>2011</v>
      </c>
      <c r="L1756">
        <v>8</v>
      </c>
      <c r="M1756">
        <v>42</v>
      </c>
      <c r="N1756" s="88" t="s">
        <v>45</v>
      </c>
      <c r="O1756">
        <v>464</v>
      </c>
      <c r="P1756">
        <v>0</v>
      </c>
      <c r="Q1756">
        <v>464</v>
      </c>
      <c r="R1756">
        <v>126</v>
      </c>
      <c r="S1756">
        <v>14</v>
      </c>
      <c r="T1756">
        <v>112</v>
      </c>
      <c r="U1756">
        <v>0</v>
      </c>
      <c r="V1756">
        <v>338</v>
      </c>
      <c r="W1756">
        <v>10</v>
      </c>
      <c r="X1756">
        <v>122</v>
      </c>
      <c r="Y1756">
        <v>206</v>
      </c>
    </row>
    <row r="1757" spans="1:25" hidden="1" x14ac:dyDescent="0.25">
      <c r="A1757">
        <v>2019</v>
      </c>
      <c r="B1757" s="88" t="s">
        <v>132</v>
      </c>
      <c r="C1757" s="88" t="s">
        <v>51</v>
      </c>
      <c r="D1757" s="88" t="s">
        <v>121</v>
      </c>
      <c r="E1757">
        <v>4</v>
      </c>
      <c r="F1757">
        <v>1</v>
      </c>
      <c r="G1757" s="88" t="s">
        <v>113</v>
      </c>
      <c r="H1757" s="88" t="s">
        <v>114</v>
      </c>
      <c r="I1757" s="88" t="s">
        <v>115</v>
      </c>
      <c r="J1757" s="88" t="s">
        <v>122</v>
      </c>
      <c r="K1757">
        <v>2011</v>
      </c>
      <c r="L1757">
        <v>8</v>
      </c>
      <c r="M1757">
        <v>41</v>
      </c>
      <c r="N1757" s="88" t="s">
        <v>45</v>
      </c>
      <c r="O1757">
        <v>220</v>
      </c>
      <c r="P1757">
        <v>0</v>
      </c>
      <c r="Q1757">
        <v>220</v>
      </c>
      <c r="R1757">
        <v>45</v>
      </c>
      <c r="S1757">
        <v>5</v>
      </c>
      <c r="T1757">
        <v>40</v>
      </c>
      <c r="U1757">
        <v>0</v>
      </c>
      <c r="V1757">
        <v>175</v>
      </c>
      <c r="W1757">
        <v>5</v>
      </c>
      <c r="X1757">
        <v>61</v>
      </c>
      <c r="Y1757">
        <v>109</v>
      </c>
    </row>
    <row r="1758" spans="1:25" hidden="1" x14ac:dyDescent="0.25">
      <c r="A1758">
        <v>2019</v>
      </c>
      <c r="B1758" s="88" t="s">
        <v>132</v>
      </c>
      <c r="C1758" s="88" t="s">
        <v>51</v>
      </c>
      <c r="D1758" s="88" t="s">
        <v>121</v>
      </c>
      <c r="E1758">
        <v>4</v>
      </c>
      <c r="F1758">
        <v>1</v>
      </c>
      <c r="G1758" s="88" t="s">
        <v>113</v>
      </c>
      <c r="H1758" s="88" t="s">
        <v>114</v>
      </c>
      <c r="I1758" s="88" t="s">
        <v>115</v>
      </c>
      <c r="J1758" s="88" t="s">
        <v>42</v>
      </c>
      <c r="K1758">
        <v>2011</v>
      </c>
      <c r="L1758">
        <v>6</v>
      </c>
      <c r="M1758">
        <v>40</v>
      </c>
      <c r="N1758" s="88" t="s">
        <v>45</v>
      </c>
      <c r="O1758">
        <v>684</v>
      </c>
      <c r="R1758">
        <v>162</v>
      </c>
      <c r="S1758">
        <v>18</v>
      </c>
      <c r="T1758">
        <v>144</v>
      </c>
      <c r="U1758">
        <v>0</v>
      </c>
    </row>
    <row r="1759" spans="1:25" hidden="1" x14ac:dyDescent="0.25">
      <c r="A1759">
        <v>2019</v>
      </c>
      <c r="B1759" s="88" t="s">
        <v>132</v>
      </c>
      <c r="C1759" s="88" t="s">
        <v>51</v>
      </c>
      <c r="D1759" s="88" t="s">
        <v>121</v>
      </c>
      <c r="E1759">
        <v>4</v>
      </c>
      <c r="F1759">
        <v>1</v>
      </c>
      <c r="G1759" s="88" t="s">
        <v>113</v>
      </c>
      <c r="H1759" s="88" t="s">
        <v>114</v>
      </c>
      <c r="I1759" s="88" t="s">
        <v>115</v>
      </c>
      <c r="J1759" s="88" t="s">
        <v>42</v>
      </c>
      <c r="K1759">
        <v>2011</v>
      </c>
      <c r="L1759">
        <v>8</v>
      </c>
      <c r="M1759">
        <v>40</v>
      </c>
      <c r="N1759" s="88" t="s">
        <v>45</v>
      </c>
      <c r="O1759">
        <v>684</v>
      </c>
      <c r="P1759">
        <v>0</v>
      </c>
      <c r="Q1759">
        <v>684</v>
      </c>
      <c r="R1759">
        <v>171</v>
      </c>
      <c r="S1759">
        <v>19</v>
      </c>
      <c r="T1759">
        <v>152</v>
      </c>
      <c r="U1759">
        <v>0</v>
      </c>
      <c r="V1759">
        <v>513</v>
      </c>
      <c r="W1759">
        <v>15</v>
      </c>
      <c r="X1759">
        <v>183</v>
      </c>
      <c r="Y1759">
        <v>315</v>
      </c>
    </row>
    <row r="1760" spans="1:25" hidden="1" x14ac:dyDescent="0.25">
      <c r="A1760">
        <v>2019</v>
      </c>
      <c r="B1760" s="88" t="s">
        <v>132</v>
      </c>
      <c r="C1760" s="88" t="s">
        <v>51</v>
      </c>
      <c r="D1760" s="88" t="s">
        <v>121</v>
      </c>
      <c r="E1760">
        <v>4</v>
      </c>
      <c r="F1760">
        <v>1</v>
      </c>
      <c r="G1760" s="88" t="s">
        <v>113</v>
      </c>
      <c r="H1760" s="88" t="s">
        <v>42</v>
      </c>
      <c r="I1760" s="88" t="s">
        <v>119</v>
      </c>
      <c r="J1760" s="88" t="s">
        <v>116</v>
      </c>
      <c r="K1760">
        <v>2011</v>
      </c>
      <c r="L1760">
        <v>4</v>
      </c>
      <c r="M1760">
        <v>52</v>
      </c>
      <c r="N1760" s="88" t="s">
        <v>42</v>
      </c>
      <c r="O1760">
        <v>2829</v>
      </c>
      <c r="R1760">
        <v>537</v>
      </c>
      <c r="S1760">
        <v>64</v>
      </c>
      <c r="T1760">
        <v>473</v>
      </c>
      <c r="U1760">
        <v>0</v>
      </c>
    </row>
    <row r="1761" spans="1:25" hidden="1" x14ac:dyDescent="0.25">
      <c r="A1761">
        <v>2019</v>
      </c>
      <c r="B1761" s="88" t="s">
        <v>132</v>
      </c>
      <c r="C1761" s="88" t="s">
        <v>51</v>
      </c>
      <c r="D1761" s="88" t="s">
        <v>121</v>
      </c>
      <c r="E1761">
        <v>4</v>
      </c>
      <c r="F1761">
        <v>1</v>
      </c>
      <c r="G1761" s="88" t="s">
        <v>113</v>
      </c>
      <c r="H1761" s="88" t="s">
        <v>42</v>
      </c>
      <c r="I1761" s="88" t="s">
        <v>119</v>
      </c>
      <c r="J1761" s="88" t="s">
        <v>116</v>
      </c>
      <c r="K1761">
        <v>2011</v>
      </c>
      <c r="L1761">
        <v>6</v>
      </c>
      <c r="M1761">
        <v>52</v>
      </c>
      <c r="N1761" s="88" t="s">
        <v>42</v>
      </c>
      <c r="O1761">
        <v>2829</v>
      </c>
      <c r="R1761">
        <v>699</v>
      </c>
      <c r="S1761">
        <v>64</v>
      </c>
      <c r="T1761">
        <v>635</v>
      </c>
      <c r="U1761">
        <v>0</v>
      </c>
    </row>
    <row r="1762" spans="1:25" hidden="1" x14ac:dyDescent="0.25">
      <c r="A1762">
        <v>2019</v>
      </c>
      <c r="B1762" s="88" t="s">
        <v>132</v>
      </c>
      <c r="C1762" s="88" t="s">
        <v>51</v>
      </c>
      <c r="D1762" s="88" t="s">
        <v>121</v>
      </c>
      <c r="E1762">
        <v>4</v>
      </c>
      <c r="F1762">
        <v>1</v>
      </c>
      <c r="G1762" s="88" t="s">
        <v>113</v>
      </c>
      <c r="H1762" s="88" t="s">
        <v>42</v>
      </c>
      <c r="I1762" s="88" t="s">
        <v>119</v>
      </c>
      <c r="J1762" s="88" t="s">
        <v>122</v>
      </c>
      <c r="K1762">
        <v>2011</v>
      </c>
      <c r="L1762">
        <v>8</v>
      </c>
      <c r="M1762">
        <v>51</v>
      </c>
      <c r="N1762" s="88" t="s">
        <v>42</v>
      </c>
      <c r="O1762">
        <v>2509</v>
      </c>
      <c r="P1762">
        <v>0</v>
      </c>
      <c r="Q1762">
        <v>2509</v>
      </c>
      <c r="R1762">
        <v>535</v>
      </c>
      <c r="S1762">
        <v>68</v>
      </c>
      <c r="T1762">
        <v>467</v>
      </c>
      <c r="U1762">
        <v>0</v>
      </c>
      <c r="V1762">
        <v>1974</v>
      </c>
      <c r="W1762">
        <v>74</v>
      </c>
      <c r="X1762">
        <v>459</v>
      </c>
      <c r="Y1762">
        <v>1441</v>
      </c>
    </row>
    <row r="1763" spans="1:25" hidden="1" x14ac:dyDescent="0.25">
      <c r="A1763">
        <v>2019</v>
      </c>
      <c r="B1763" s="88" t="s">
        <v>132</v>
      </c>
      <c r="C1763" s="88" t="s">
        <v>51</v>
      </c>
      <c r="D1763" s="88" t="s">
        <v>121</v>
      </c>
      <c r="E1763">
        <v>4</v>
      </c>
      <c r="F1763">
        <v>1</v>
      </c>
      <c r="G1763" s="88" t="s">
        <v>113</v>
      </c>
      <c r="H1763" s="88" t="s">
        <v>42</v>
      </c>
      <c r="I1763" s="88" t="s">
        <v>119</v>
      </c>
      <c r="J1763" s="88" t="s">
        <v>42</v>
      </c>
      <c r="K1763">
        <v>2011</v>
      </c>
      <c r="L1763">
        <v>4</v>
      </c>
      <c r="M1763">
        <v>50</v>
      </c>
      <c r="N1763" s="88" t="s">
        <v>42</v>
      </c>
      <c r="O1763">
        <v>5338</v>
      </c>
      <c r="R1763">
        <v>898</v>
      </c>
      <c r="S1763">
        <v>132</v>
      </c>
      <c r="T1763">
        <v>766</v>
      </c>
      <c r="U1763">
        <v>0</v>
      </c>
    </row>
    <row r="1764" spans="1:25" hidden="1" x14ac:dyDescent="0.25">
      <c r="A1764">
        <v>2019</v>
      </c>
      <c r="B1764" s="88" t="s">
        <v>132</v>
      </c>
      <c r="C1764" s="88" t="s">
        <v>51</v>
      </c>
      <c r="D1764" s="88" t="s">
        <v>121</v>
      </c>
      <c r="E1764">
        <v>5</v>
      </c>
      <c r="F1764">
        <v>1</v>
      </c>
      <c r="G1764" s="88" t="s">
        <v>113</v>
      </c>
      <c r="H1764" s="88" t="s">
        <v>117</v>
      </c>
      <c r="I1764" s="88" t="s">
        <v>118</v>
      </c>
      <c r="J1764" s="88" t="s">
        <v>116</v>
      </c>
      <c r="K1764">
        <v>2011</v>
      </c>
      <c r="L1764">
        <v>8</v>
      </c>
      <c r="M1764">
        <v>12</v>
      </c>
      <c r="N1764" s="88" t="s">
        <v>41</v>
      </c>
      <c r="O1764">
        <v>68</v>
      </c>
      <c r="P1764">
        <v>0</v>
      </c>
      <c r="Q1764">
        <v>68</v>
      </c>
      <c r="R1764">
        <v>37</v>
      </c>
      <c r="S1764">
        <v>0</v>
      </c>
      <c r="T1764">
        <v>37</v>
      </c>
      <c r="V1764">
        <v>31</v>
      </c>
      <c r="W1764">
        <v>0</v>
      </c>
      <c r="X1764">
        <v>25</v>
      </c>
      <c r="Y1764">
        <v>6</v>
      </c>
    </row>
    <row r="1765" spans="1:25" hidden="1" x14ac:dyDescent="0.25">
      <c r="A1765">
        <v>2019</v>
      </c>
      <c r="B1765" s="88" t="s">
        <v>132</v>
      </c>
      <c r="C1765" s="88" t="s">
        <v>51</v>
      </c>
      <c r="D1765" s="88" t="s">
        <v>121</v>
      </c>
      <c r="E1765">
        <v>5</v>
      </c>
      <c r="F1765">
        <v>1</v>
      </c>
      <c r="G1765" s="88" t="s">
        <v>113</v>
      </c>
      <c r="H1765" s="88" t="s">
        <v>117</v>
      </c>
      <c r="I1765" s="88" t="s">
        <v>118</v>
      </c>
      <c r="J1765" s="88" t="s">
        <v>122</v>
      </c>
      <c r="K1765">
        <v>2011</v>
      </c>
      <c r="L1765">
        <v>4</v>
      </c>
      <c r="M1765">
        <v>11</v>
      </c>
      <c r="N1765" s="88" t="s">
        <v>41</v>
      </c>
      <c r="O1765">
        <v>52</v>
      </c>
      <c r="R1765">
        <v>29</v>
      </c>
      <c r="S1765">
        <v>0</v>
      </c>
      <c r="T1765">
        <v>29</v>
      </c>
    </row>
    <row r="1766" spans="1:25" hidden="1" x14ac:dyDescent="0.25">
      <c r="A1766">
        <v>2019</v>
      </c>
      <c r="B1766" s="88" t="s">
        <v>132</v>
      </c>
      <c r="C1766" s="88" t="s">
        <v>51</v>
      </c>
      <c r="D1766" s="88" t="s">
        <v>121</v>
      </c>
      <c r="E1766">
        <v>5</v>
      </c>
      <c r="F1766">
        <v>1</v>
      </c>
      <c r="G1766" s="88" t="s">
        <v>113</v>
      </c>
      <c r="H1766" s="88" t="s">
        <v>117</v>
      </c>
      <c r="I1766" s="88" t="s">
        <v>118</v>
      </c>
      <c r="J1766" s="88" t="s">
        <v>42</v>
      </c>
      <c r="K1766">
        <v>2011</v>
      </c>
      <c r="L1766">
        <v>8</v>
      </c>
      <c r="M1766">
        <v>10</v>
      </c>
      <c r="N1766" s="88" t="s">
        <v>41</v>
      </c>
      <c r="O1766">
        <v>120</v>
      </c>
      <c r="P1766">
        <v>0</v>
      </c>
      <c r="Q1766">
        <v>120</v>
      </c>
      <c r="R1766">
        <v>66</v>
      </c>
      <c r="S1766">
        <v>0</v>
      </c>
      <c r="T1766">
        <v>66</v>
      </c>
      <c r="V1766">
        <v>54</v>
      </c>
      <c r="W1766">
        <v>0</v>
      </c>
      <c r="X1766">
        <v>34</v>
      </c>
      <c r="Y1766">
        <v>20</v>
      </c>
    </row>
    <row r="1767" spans="1:25" hidden="1" x14ac:dyDescent="0.25">
      <c r="A1767">
        <v>2019</v>
      </c>
      <c r="B1767" s="88" t="s">
        <v>132</v>
      </c>
      <c r="C1767" s="88" t="s">
        <v>51</v>
      </c>
      <c r="D1767" s="88" t="s">
        <v>121</v>
      </c>
      <c r="E1767">
        <v>5</v>
      </c>
      <c r="F1767">
        <v>1</v>
      </c>
      <c r="G1767" s="88" t="s">
        <v>113</v>
      </c>
      <c r="H1767" s="88" t="s">
        <v>114</v>
      </c>
      <c r="I1767" s="88" t="s">
        <v>118</v>
      </c>
      <c r="J1767" s="88" t="s">
        <v>116</v>
      </c>
      <c r="K1767">
        <v>2011</v>
      </c>
      <c r="L1767">
        <v>8</v>
      </c>
      <c r="M1767">
        <v>32</v>
      </c>
      <c r="N1767" s="88" t="s">
        <v>44</v>
      </c>
      <c r="O1767">
        <v>6</v>
      </c>
      <c r="P1767">
        <v>0</v>
      </c>
      <c r="Q1767">
        <v>6</v>
      </c>
      <c r="R1767">
        <v>5</v>
      </c>
      <c r="S1767">
        <v>0</v>
      </c>
      <c r="T1767">
        <v>5</v>
      </c>
      <c r="V1767">
        <v>1</v>
      </c>
      <c r="W1767">
        <v>0</v>
      </c>
      <c r="X1767">
        <v>1</v>
      </c>
      <c r="Y1767">
        <v>0</v>
      </c>
    </row>
    <row r="1768" spans="1:25" hidden="1" x14ac:dyDescent="0.25">
      <c r="A1768">
        <v>2019</v>
      </c>
      <c r="B1768" s="88" t="s">
        <v>132</v>
      </c>
      <c r="C1768" s="88" t="s">
        <v>51</v>
      </c>
      <c r="D1768" s="88" t="s">
        <v>121</v>
      </c>
      <c r="E1768">
        <v>5</v>
      </c>
      <c r="F1768">
        <v>1</v>
      </c>
      <c r="G1768" s="88" t="s">
        <v>113</v>
      </c>
      <c r="H1768" s="88" t="s">
        <v>114</v>
      </c>
      <c r="I1768" s="88" t="s">
        <v>118</v>
      </c>
      <c r="J1768" s="88" t="s">
        <v>122</v>
      </c>
      <c r="K1768">
        <v>2011</v>
      </c>
      <c r="L1768">
        <v>4</v>
      </c>
      <c r="M1768">
        <v>31</v>
      </c>
      <c r="N1768" s="88" t="s">
        <v>44</v>
      </c>
      <c r="O1768">
        <v>5</v>
      </c>
      <c r="R1768">
        <v>4</v>
      </c>
      <c r="S1768">
        <v>0</v>
      </c>
      <c r="T1768">
        <v>4</v>
      </c>
    </row>
    <row r="1769" spans="1:25" hidden="1" x14ac:dyDescent="0.25">
      <c r="A1769">
        <v>2019</v>
      </c>
      <c r="B1769" s="88" t="s">
        <v>132</v>
      </c>
      <c r="C1769" s="88" t="s">
        <v>51</v>
      </c>
      <c r="D1769" s="88" t="s">
        <v>121</v>
      </c>
      <c r="E1769">
        <v>5</v>
      </c>
      <c r="F1769">
        <v>1</v>
      </c>
      <c r="G1769" s="88" t="s">
        <v>113</v>
      </c>
      <c r="H1769" s="88" t="s">
        <v>114</v>
      </c>
      <c r="I1769" s="88" t="s">
        <v>118</v>
      </c>
      <c r="J1769" s="88" t="s">
        <v>42</v>
      </c>
      <c r="K1769">
        <v>2011</v>
      </c>
      <c r="L1769">
        <v>8</v>
      </c>
      <c r="M1769">
        <v>30</v>
      </c>
      <c r="N1769" s="88" t="s">
        <v>44</v>
      </c>
      <c r="O1769">
        <v>11</v>
      </c>
      <c r="P1769">
        <v>0</v>
      </c>
      <c r="Q1769">
        <v>11</v>
      </c>
      <c r="R1769">
        <v>9</v>
      </c>
      <c r="S1769">
        <v>0</v>
      </c>
      <c r="T1769">
        <v>9</v>
      </c>
      <c r="V1769">
        <v>2</v>
      </c>
      <c r="W1769">
        <v>0</v>
      </c>
      <c r="X1769">
        <v>1</v>
      </c>
      <c r="Y1769">
        <v>1</v>
      </c>
    </row>
    <row r="1770" spans="1:25" hidden="1" x14ac:dyDescent="0.25">
      <c r="A1770">
        <v>2019</v>
      </c>
      <c r="B1770" s="88" t="s">
        <v>132</v>
      </c>
      <c r="C1770" s="88" t="s">
        <v>51</v>
      </c>
      <c r="D1770" s="88" t="s">
        <v>121</v>
      </c>
      <c r="E1770">
        <v>5</v>
      </c>
      <c r="F1770">
        <v>1</v>
      </c>
      <c r="G1770" s="88" t="s">
        <v>113</v>
      </c>
      <c r="H1770" s="88" t="s">
        <v>42</v>
      </c>
      <c r="I1770" s="88" t="s">
        <v>119</v>
      </c>
      <c r="J1770" s="88" t="s">
        <v>116</v>
      </c>
      <c r="K1770">
        <v>2011</v>
      </c>
      <c r="L1770">
        <v>8</v>
      </c>
      <c r="M1770">
        <v>52</v>
      </c>
      <c r="N1770" s="88" t="s">
        <v>42</v>
      </c>
      <c r="O1770">
        <v>74</v>
      </c>
      <c r="P1770">
        <v>0</v>
      </c>
      <c r="Q1770">
        <v>74</v>
      </c>
      <c r="R1770">
        <v>42</v>
      </c>
      <c r="S1770">
        <v>0</v>
      </c>
      <c r="T1770">
        <v>42</v>
      </c>
      <c r="V1770">
        <v>32</v>
      </c>
      <c r="W1770">
        <v>0</v>
      </c>
      <c r="X1770">
        <v>26</v>
      </c>
      <c r="Y1770">
        <v>6</v>
      </c>
    </row>
    <row r="1771" spans="1:25" hidden="1" x14ac:dyDescent="0.25">
      <c r="A1771">
        <v>2019</v>
      </c>
      <c r="B1771" s="88" t="s">
        <v>132</v>
      </c>
      <c r="C1771" s="88" t="s">
        <v>51</v>
      </c>
      <c r="D1771" s="88" t="s">
        <v>121</v>
      </c>
      <c r="E1771">
        <v>5</v>
      </c>
      <c r="F1771">
        <v>1</v>
      </c>
      <c r="G1771" s="88" t="s">
        <v>113</v>
      </c>
      <c r="H1771" s="88" t="s">
        <v>42</v>
      </c>
      <c r="I1771" s="88" t="s">
        <v>119</v>
      </c>
      <c r="J1771" s="88" t="s">
        <v>122</v>
      </c>
      <c r="K1771">
        <v>2011</v>
      </c>
      <c r="L1771">
        <v>4</v>
      </c>
      <c r="M1771">
        <v>51</v>
      </c>
      <c r="N1771" s="88" t="s">
        <v>42</v>
      </c>
      <c r="O1771">
        <v>57</v>
      </c>
      <c r="R1771">
        <v>33</v>
      </c>
      <c r="S1771">
        <v>0</v>
      </c>
      <c r="T1771">
        <v>33</v>
      </c>
    </row>
    <row r="1772" spans="1:25" hidden="1" x14ac:dyDescent="0.25">
      <c r="A1772">
        <v>2019</v>
      </c>
      <c r="B1772" s="88" t="s">
        <v>132</v>
      </c>
      <c r="C1772" s="88" t="s">
        <v>51</v>
      </c>
      <c r="D1772" s="88" t="s">
        <v>121</v>
      </c>
      <c r="E1772">
        <v>5</v>
      </c>
      <c r="F1772">
        <v>1</v>
      </c>
      <c r="G1772" s="88" t="s">
        <v>113</v>
      </c>
      <c r="H1772" s="88" t="s">
        <v>42</v>
      </c>
      <c r="I1772" s="88" t="s">
        <v>119</v>
      </c>
      <c r="J1772" s="88" t="s">
        <v>42</v>
      </c>
      <c r="K1772">
        <v>2011</v>
      </c>
      <c r="L1772">
        <v>4</v>
      </c>
      <c r="M1772">
        <v>50</v>
      </c>
      <c r="N1772" s="88" t="s">
        <v>42</v>
      </c>
      <c r="O1772">
        <v>131</v>
      </c>
      <c r="R1772">
        <v>74</v>
      </c>
      <c r="S1772">
        <v>0</v>
      </c>
      <c r="T1772">
        <v>74</v>
      </c>
    </row>
    <row r="1773" spans="1:25" hidden="1" x14ac:dyDescent="0.25">
      <c r="A1773">
        <v>2019</v>
      </c>
      <c r="B1773" s="88" t="s">
        <v>132</v>
      </c>
      <c r="C1773" s="88" t="s">
        <v>51</v>
      </c>
      <c r="D1773" s="88" t="s">
        <v>121</v>
      </c>
      <c r="E1773">
        <v>5</v>
      </c>
      <c r="F1773">
        <v>1</v>
      </c>
      <c r="G1773" s="88" t="s">
        <v>113</v>
      </c>
      <c r="H1773" s="88" t="s">
        <v>42</v>
      </c>
      <c r="I1773" s="88" t="s">
        <v>119</v>
      </c>
      <c r="J1773" s="88" t="s">
        <v>42</v>
      </c>
      <c r="K1773">
        <v>2011</v>
      </c>
      <c r="L1773">
        <v>6</v>
      </c>
      <c r="M1773">
        <v>50</v>
      </c>
      <c r="N1773" s="88" t="s">
        <v>42</v>
      </c>
      <c r="O1773">
        <v>131</v>
      </c>
      <c r="R1773">
        <v>75</v>
      </c>
      <c r="S1773">
        <v>0</v>
      </c>
      <c r="T1773">
        <v>75</v>
      </c>
    </row>
    <row r="1774" spans="1:25" hidden="1" x14ac:dyDescent="0.25">
      <c r="A1774">
        <v>2019</v>
      </c>
      <c r="B1774" s="88" t="s">
        <v>133</v>
      </c>
      <c r="C1774" s="88" t="s">
        <v>53</v>
      </c>
      <c r="D1774" s="88" t="s">
        <v>121</v>
      </c>
      <c r="E1774">
        <v>1</v>
      </c>
      <c r="F1774">
        <v>1</v>
      </c>
      <c r="G1774" s="88" t="s">
        <v>113</v>
      </c>
      <c r="H1774" s="88" t="s">
        <v>117</v>
      </c>
      <c r="I1774" s="88" t="s">
        <v>118</v>
      </c>
      <c r="J1774" s="88" t="s">
        <v>116</v>
      </c>
      <c r="K1774">
        <v>2011</v>
      </c>
      <c r="L1774">
        <v>8</v>
      </c>
      <c r="M1774">
        <v>12</v>
      </c>
      <c r="N1774" s="88" t="s">
        <v>41</v>
      </c>
      <c r="O1774">
        <v>34103</v>
      </c>
      <c r="P1774">
        <v>146</v>
      </c>
      <c r="Q1774">
        <v>33957</v>
      </c>
      <c r="R1774">
        <v>22526</v>
      </c>
      <c r="S1774">
        <v>245</v>
      </c>
      <c r="T1774">
        <v>4539</v>
      </c>
      <c r="U1774">
        <v>17742</v>
      </c>
      <c r="V1774">
        <v>11431</v>
      </c>
      <c r="W1774">
        <v>383</v>
      </c>
      <c r="X1774">
        <v>6019</v>
      </c>
      <c r="Y1774">
        <v>5029</v>
      </c>
    </row>
    <row r="1775" spans="1:25" hidden="1" x14ac:dyDescent="0.25">
      <c r="A1775">
        <v>2019</v>
      </c>
      <c r="B1775" s="88" t="s">
        <v>131</v>
      </c>
      <c r="C1775" s="88" t="s">
        <v>52</v>
      </c>
      <c r="D1775" s="88" t="s">
        <v>121</v>
      </c>
      <c r="E1775">
        <v>2</v>
      </c>
      <c r="F1775">
        <v>1</v>
      </c>
      <c r="G1775" s="88" t="s">
        <v>113</v>
      </c>
      <c r="H1775" s="88" t="s">
        <v>117</v>
      </c>
      <c r="I1775" s="88" t="s">
        <v>115</v>
      </c>
      <c r="J1775" s="88" t="s">
        <v>116</v>
      </c>
      <c r="K1775">
        <v>2011</v>
      </c>
      <c r="L1775">
        <v>8</v>
      </c>
      <c r="M1775">
        <v>22</v>
      </c>
      <c r="N1775" s="88" t="s">
        <v>43</v>
      </c>
      <c r="O1775">
        <v>66</v>
      </c>
      <c r="P1775">
        <v>0</v>
      </c>
      <c r="Q1775">
        <v>66</v>
      </c>
      <c r="R1775">
        <v>22</v>
      </c>
      <c r="S1775">
        <v>0</v>
      </c>
      <c r="T1775">
        <v>2</v>
      </c>
      <c r="U1775">
        <v>20</v>
      </c>
      <c r="V1775">
        <v>44</v>
      </c>
      <c r="W1775">
        <v>0</v>
      </c>
      <c r="X1775">
        <v>28</v>
      </c>
      <c r="Y1775">
        <v>16</v>
      </c>
    </row>
    <row r="1776" spans="1:25" hidden="1" x14ac:dyDescent="0.25">
      <c r="A1776">
        <v>2019</v>
      </c>
      <c r="B1776" s="88" t="s">
        <v>131</v>
      </c>
      <c r="C1776" s="88" t="s">
        <v>52</v>
      </c>
      <c r="D1776" s="88" t="s">
        <v>121</v>
      </c>
      <c r="E1776">
        <v>2</v>
      </c>
      <c r="F1776">
        <v>1</v>
      </c>
      <c r="G1776" s="88" t="s">
        <v>113</v>
      </c>
      <c r="H1776" s="88" t="s">
        <v>117</v>
      </c>
      <c r="I1776" s="88" t="s">
        <v>115</v>
      </c>
      <c r="J1776" s="88" t="s">
        <v>122</v>
      </c>
      <c r="K1776">
        <v>2011</v>
      </c>
      <c r="L1776">
        <v>8</v>
      </c>
      <c r="M1776">
        <v>21</v>
      </c>
      <c r="N1776" s="88" t="s">
        <v>43</v>
      </c>
      <c r="O1776">
        <v>54</v>
      </c>
      <c r="P1776">
        <v>0</v>
      </c>
      <c r="Q1776">
        <v>54</v>
      </c>
      <c r="R1776">
        <v>19</v>
      </c>
      <c r="S1776">
        <v>0</v>
      </c>
      <c r="T1776">
        <v>3</v>
      </c>
      <c r="U1776">
        <v>16</v>
      </c>
      <c r="V1776">
        <v>35</v>
      </c>
      <c r="W1776">
        <v>0</v>
      </c>
      <c r="X1776">
        <v>18</v>
      </c>
      <c r="Y1776">
        <v>17</v>
      </c>
    </row>
    <row r="1777" spans="1:25" hidden="1" x14ac:dyDescent="0.25">
      <c r="A1777">
        <v>2019</v>
      </c>
      <c r="B1777" s="88" t="s">
        <v>131</v>
      </c>
      <c r="C1777" s="88" t="s">
        <v>52</v>
      </c>
      <c r="D1777" s="88" t="s">
        <v>121</v>
      </c>
      <c r="E1777">
        <v>2</v>
      </c>
      <c r="F1777">
        <v>1</v>
      </c>
      <c r="G1777" s="88" t="s">
        <v>113</v>
      </c>
      <c r="H1777" s="88" t="s">
        <v>117</v>
      </c>
      <c r="I1777" s="88" t="s">
        <v>115</v>
      </c>
      <c r="J1777" s="88" t="s">
        <v>42</v>
      </c>
      <c r="K1777">
        <v>2011</v>
      </c>
      <c r="L1777">
        <v>4</v>
      </c>
      <c r="M1777">
        <v>20</v>
      </c>
      <c r="N1777" s="88" t="s">
        <v>43</v>
      </c>
      <c r="O1777">
        <v>120</v>
      </c>
      <c r="R1777">
        <v>18</v>
      </c>
      <c r="S1777">
        <v>0</v>
      </c>
      <c r="T1777">
        <v>5</v>
      </c>
      <c r="U1777">
        <v>13</v>
      </c>
    </row>
    <row r="1778" spans="1:25" hidden="1" x14ac:dyDescent="0.25">
      <c r="A1778">
        <v>2019</v>
      </c>
      <c r="B1778" s="88" t="s">
        <v>131</v>
      </c>
      <c r="C1778" s="88" t="s">
        <v>52</v>
      </c>
      <c r="D1778" s="88" t="s">
        <v>121</v>
      </c>
      <c r="E1778">
        <v>2</v>
      </c>
      <c r="F1778">
        <v>1</v>
      </c>
      <c r="G1778" s="88" t="s">
        <v>113</v>
      </c>
      <c r="H1778" s="88" t="s">
        <v>114</v>
      </c>
      <c r="I1778" s="88" t="s">
        <v>118</v>
      </c>
      <c r="J1778" s="88" t="s">
        <v>116</v>
      </c>
      <c r="K1778">
        <v>2011</v>
      </c>
      <c r="L1778">
        <v>4</v>
      </c>
      <c r="M1778">
        <v>32</v>
      </c>
      <c r="N1778" s="88" t="s">
        <v>44</v>
      </c>
      <c r="O1778">
        <v>1256</v>
      </c>
      <c r="R1778">
        <v>947</v>
      </c>
      <c r="S1778">
        <v>7</v>
      </c>
      <c r="T1778">
        <v>0</v>
      </c>
      <c r="U1778">
        <v>940</v>
      </c>
    </row>
    <row r="1779" spans="1:25" hidden="1" x14ac:dyDescent="0.25">
      <c r="A1779">
        <v>2019</v>
      </c>
      <c r="B1779" s="88" t="s">
        <v>131</v>
      </c>
      <c r="C1779" s="88" t="s">
        <v>52</v>
      </c>
      <c r="D1779" s="88" t="s">
        <v>121</v>
      </c>
      <c r="E1779">
        <v>2</v>
      </c>
      <c r="F1779">
        <v>1</v>
      </c>
      <c r="G1779" s="88" t="s">
        <v>113</v>
      </c>
      <c r="H1779" s="88" t="s">
        <v>114</v>
      </c>
      <c r="I1779" s="88" t="s">
        <v>118</v>
      </c>
      <c r="J1779" s="88" t="s">
        <v>122</v>
      </c>
      <c r="K1779">
        <v>2011</v>
      </c>
      <c r="L1779">
        <v>6</v>
      </c>
      <c r="M1779">
        <v>31</v>
      </c>
      <c r="N1779" s="88" t="s">
        <v>44</v>
      </c>
      <c r="O1779">
        <v>566</v>
      </c>
      <c r="R1779">
        <v>356</v>
      </c>
      <c r="S1779">
        <v>4</v>
      </c>
      <c r="T1779">
        <v>2</v>
      </c>
      <c r="U1779">
        <v>350</v>
      </c>
    </row>
    <row r="1780" spans="1:25" hidden="1" x14ac:dyDescent="0.25">
      <c r="A1780">
        <v>2019</v>
      </c>
      <c r="B1780" s="88" t="s">
        <v>131</v>
      </c>
      <c r="C1780" s="88" t="s">
        <v>52</v>
      </c>
      <c r="D1780" s="88" t="s">
        <v>121</v>
      </c>
      <c r="E1780">
        <v>2</v>
      </c>
      <c r="F1780">
        <v>1</v>
      </c>
      <c r="G1780" s="88" t="s">
        <v>113</v>
      </c>
      <c r="H1780" s="88" t="s">
        <v>114</v>
      </c>
      <c r="I1780" s="88" t="s">
        <v>118</v>
      </c>
      <c r="J1780" s="88" t="s">
        <v>122</v>
      </c>
      <c r="K1780">
        <v>2011</v>
      </c>
      <c r="L1780">
        <v>8</v>
      </c>
      <c r="M1780">
        <v>31</v>
      </c>
      <c r="N1780" s="88" t="s">
        <v>44</v>
      </c>
      <c r="O1780">
        <v>566</v>
      </c>
      <c r="P1780">
        <v>0</v>
      </c>
      <c r="Q1780">
        <v>566</v>
      </c>
      <c r="R1780">
        <v>361</v>
      </c>
      <c r="S1780">
        <v>4</v>
      </c>
      <c r="T1780">
        <v>2</v>
      </c>
      <c r="U1780">
        <v>355</v>
      </c>
      <c r="V1780">
        <v>205</v>
      </c>
      <c r="W1780">
        <v>1</v>
      </c>
      <c r="X1780">
        <v>129</v>
      </c>
      <c r="Y1780">
        <v>75</v>
      </c>
    </row>
    <row r="1781" spans="1:25" hidden="1" x14ac:dyDescent="0.25">
      <c r="A1781">
        <v>2019</v>
      </c>
      <c r="B1781" s="88" t="s">
        <v>131</v>
      </c>
      <c r="C1781" s="88" t="s">
        <v>52</v>
      </c>
      <c r="D1781" s="88" t="s">
        <v>121</v>
      </c>
      <c r="E1781">
        <v>2</v>
      </c>
      <c r="F1781">
        <v>1</v>
      </c>
      <c r="G1781" s="88" t="s">
        <v>113</v>
      </c>
      <c r="H1781" s="88" t="s">
        <v>114</v>
      </c>
      <c r="I1781" s="88" t="s">
        <v>118</v>
      </c>
      <c r="J1781" s="88" t="s">
        <v>42</v>
      </c>
      <c r="K1781">
        <v>2011</v>
      </c>
      <c r="L1781">
        <v>4</v>
      </c>
      <c r="M1781">
        <v>30</v>
      </c>
      <c r="N1781" s="88" t="s">
        <v>44</v>
      </c>
      <c r="O1781">
        <v>1822</v>
      </c>
      <c r="R1781">
        <v>1274</v>
      </c>
      <c r="S1781">
        <v>11</v>
      </c>
      <c r="T1781">
        <v>2</v>
      </c>
      <c r="U1781">
        <v>1261</v>
      </c>
    </row>
    <row r="1782" spans="1:25" hidden="1" x14ac:dyDescent="0.25">
      <c r="A1782">
        <v>2019</v>
      </c>
      <c r="B1782" s="88" t="s">
        <v>131</v>
      </c>
      <c r="C1782" s="88" t="s">
        <v>52</v>
      </c>
      <c r="D1782" s="88" t="s">
        <v>121</v>
      </c>
      <c r="E1782">
        <v>2</v>
      </c>
      <c r="F1782">
        <v>1</v>
      </c>
      <c r="G1782" s="88" t="s">
        <v>113</v>
      </c>
      <c r="H1782" s="88" t="s">
        <v>114</v>
      </c>
      <c r="I1782" s="88" t="s">
        <v>118</v>
      </c>
      <c r="J1782" s="88" t="s">
        <v>42</v>
      </c>
      <c r="K1782">
        <v>2011</v>
      </c>
      <c r="L1782">
        <v>6</v>
      </c>
      <c r="M1782">
        <v>30</v>
      </c>
      <c r="N1782" s="88" t="s">
        <v>44</v>
      </c>
      <c r="O1782">
        <v>1822</v>
      </c>
      <c r="R1782">
        <v>1338</v>
      </c>
      <c r="S1782">
        <v>11</v>
      </c>
      <c r="T1782">
        <v>2</v>
      </c>
      <c r="U1782">
        <v>1325</v>
      </c>
    </row>
    <row r="1783" spans="1:25" hidden="1" x14ac:dyDescent="0.25">
      <c r="A1783">
        <v>2019</v>
      </c>
      <c r="B1783" s="88" t="s">
        <v>131</v>
      </c>
      <c r="C1783" s="88" t="s">
        <v>52</v>
      </c>
      <c r="D1783" s="88" t="s">
        <v>121</v>
      </c>
      <c r="E1783">
        <v>2</v>
      </c>
      <c r="F1783">
        <v>1</v>
      </c>
      <c r="G1783" s="88" t="s">
        <v>113</v>
      </c>
      <c r="H1783" s="88" t="s">
        <v>114</v>
      </c>
      <c r="I1783" s="88" t="s">
        <v>115</v>
      </c>
      <c r="J1783" s="88" t="s">
        <v>116</v>
      </c>
      <c r="K1783">
        <v>2011</v>
      </c>
      <c r="L1783">
        <v>8</v>
      </c>
      <c r="M1783">
        <v>42</v>
      </c>
      <c r="N1783" s="88" t="s">
        <v>45</v>
      </c>
      <c r="O1783">
        <v>325</v>
      </c>
      <c r="P1783">
        <v>0</v>
      </c>
      <c r="Q1783">
        <v>325</v>
      </c>
      <c r="R1783">
        <v>139</v>
      </c>
      <c r="S1783">
        <v>4</v>
      </c>
      <c r="T1783">
        <v>5</v>
      </c>
      <c r="U1783">
        <v>130</v>
      </c>
      <c r="V1783">
        <v>186</v>
      </c>
      <c r="W1783">
        <v>5</v>
      </c>
      <c r="X1783">
        <v>106</v>
      </c>
      <c r="Y1783">
        <v>75</v>
      </c>
    </row>
    <row r="1784" spans="1:25" hidden="1" x14ac:dyDescent="0.25">
      <c r="A1784">
        <v>2019</v>
      </c>
      <c r="B1784" s="88" t="s">
        <v>131</v>
      </c>
      <c r="C1784" s="88" t="s">
        <v>52</v>
      </c>
      <c r="D1784" s="88" t="s">
        <v>121</v>
      </c>
      <c r="E1784">
        <v>2</v>
      </c>
      <c r="F1784">
        <v>1</v>
      </c>
      <c r="G1784" s="88" t="s">
        <v>113</v>
      </c>
      <c r="H1784" s="88" t="s">
        <v>114</v>
      </c>
      <c r="I1784" s="88" t="s">
        <v>115</v>
      </c>
      <c r="J1784" s="88" t="s">
        <v>122</v>
      </c>
      <c r="K1784">
        <v>2011</v>
      </c>
      <c r="L1784">
        <v>4</v>
      </c>
      <c r="M1784">
        <v>41</v>
      </c>
      <c r="N1784" s="88" t="s">
        <v>45</v>
      </c>
      <c r="O1784">
        <v>139</v>
      </c>
      <c r="R1784">
        <v>28</v>
      </c>
      <c r="S1784">
        <v>0</v>
      </c>
      <c r="T1784">
        <v>2</v>
      </c>
      <c r="U1784">
        <v>26</v>
      </c>
    </row>
    <row r="1785" spans="1:25" hidden="1" x14ac:dyDescent="0.25">
      <c r="A1785">
        <v>2019</v>
      </c>
      <c r="B1785" s="88" t="s">
        <v>131</v>
      </c>
      <c r="C1785" s="88" t="s">
        <v>52</v>
      </c>
      <c r="D1785" s="88" t="s">
        <v>121</v>
      </c>
      <c r="E1785">
        <v>2</v>
      </c>
      <c r="F1785">
        <v>1</v>
      </c>
      <c r="G1785" s="88" t="s">
        <v>113</v>
      </c>
      <c r="H1785" s="88" t="s">
        <v>114</v>
      </c>
      <c r="I1785" s="88" t="s">
        <v>115</v>
      </c>
      <c r="J1785" s="88" t="s">
        <v>42</v>
      </c>
      <c r="K1785">
        <v>2011</v>
      </c>
      <c r="L1785">
        <v>4</v>
      </c>
      <c r="M1785">
        <v>40</v>
      </c>
      <c r="N1785" s="88" t="s">
        <v>45</v>
      </c>
      <c r="O1785">
        <v>464</v>
      </c>
      <c r="R1785">
        <v>128</v>
      </c>
      <c r="S1785">
        <v>4</v>
      </c>
      <c r="T1785">
        <v>8</v>
      </c>
      <c r="U1785">
        <v>116</v>
      </c>
    </row>
    <row r="1786" spans="1:25" hidden="1" x14ac:dyDescent="0.25">
      <c r="A1786">
        <v>2019</v>
      </c>
      <c r="B1786" s="88" t="s">
        <v>131</v>
      </c>
      <c r="C1786" s="88" t="s">
        <v>52</v>
      </c>
      <c r="D1786" s="88" t="s">
        <v>121</v>
      </c>
      <c r="E1786">
        <v>2</v>
      </c>
      <c r="F1786">
        <v>1</v>
      </c>
      <c r="G1786" s="88" t="s">
        <v>113</v>
      </c>
      <c r="H1786" s="88" t="s">
        <v>114</v>
      </c>
      <c r="I1786" s="88" t="s">
        <v>115</v>
      </c>
      <c r="J1786" s="88" t="s">
        <v>42</v>
      </c>
      <c r="K1786">
        <v>2011</v>
      </c>
      <c r="L1786">
        <v>6</v>
      </c>
      <c r="M1786">
        <v>40</v>
      </c>
      <c r="N1786" s="88" t="s">
        <v>45</v>
      </c>
      <c r="O1786">
        <v>464</v>
      </c>
      <c r="R1786">
        <v>174</v>
      </c>
      <c r="S1786">
        <v>4</v>
      </c>
      <c r="T1786">
        <v>9</v>
      </c>
      <c r="U1786">
        <v>161</v>
      </c>
    </row>
    <row r="1787" spans="1:25" hidden="1" x14ac:dyDescent="0.25">
      <c r="A1787">
        <v>2019</v>
      </c>
      <c r="B1787" s="88" t="s">
        <v>131</v>
      </c>
      <c r="C1787" s="88" t="s">
        <v>52</v>
      </c>
      <c r="D1787" s="88" t="s">
        <v>121</v>
      </c>
      <c r="E1787">
        <v>2</v>
      </c>
      <c r="F1787">
        <v>1</v>
      </c>
      <c r="G1787" s="88" t="s">
        <v>113</v>
      </c>
      <c r="H1787" s="88" t="s">
        <v>42</v>
      </c>
      <c r="I1787" s="88" t="s">
        <v>119</v>
      </c>
      <c r="J1787" s="88" t="s">
        <v>116</v>
      </c>
      <c r="K1787">
        <v>2011</v>
      </c>
      <c r="L1787">
        <v>4</v>
      </c>
      <c r="M1787">
        <v>52</v>
      </c>
      <c r="N1787" s="88" t="s">
        <v>42</v>
      </c>
      <c r="O1787">
        <v>7983</v>
      </c>
      <c r="R1787">
        <v>5592</v>
      </c>
      <c r="S1787">
        <v>12</v>
      </c>
      <c r="T1787">
        <v>10</v>
      </c>
      <c r="U1787">
        <v>5570</v>
      </c>
    </row>
    <row r="1788" spans="1:25" hidden="1" x14ac:dyDescent="0.25">
      <c r="A1788">
        <v>2019</v>
      </c>
      <c r="B1788" s="88" t="s">
        <v>131</v>
      </c>
      <c r="C1788" s="88" t="s">
        <v>52</v>
      </c>
      <c r="D1788" s="88" t="s">
        <v>121</v>
      </c>
      <c r="E1788">
        <v>2</v>
      </c>
      <c r="F1788">
        <v>1</v>
      </c>
      <c r="G1788" s="88" t="s">
        <v>113</v>
      </c>
      <c r="H1788" s="88" t="s">
        <v>42</v>
      </c>
      <c r="I1788" s="88" t="s">
        <v>119</v>
      </c>
      <c r="J1788" s="88" t="s">
        <v>122</v>
      </c>
      <c r="K1788">
        <v>2011</v>
      </c>
      <c r="L1788">
        <v>4</v>
      </c>
      <c r="M1788">
        <v>51</v>
      </c>
      <c r="N1788" s="88" t="s">
        <v>42</v>
      </c>
      <c r="O1788">
        <v>2779</v>
      </c>
      <c r="R1788">
        <v>1409</v>
      </c>
      <c r="S1788">
        <v>4</v>
      </c>
      <c r="T1788">
        <v>7</v>
      </c>
      <c r="U1788">
        <v>1398</v>
      </c>
    </row>
    <row r="1789" spans="1:25" hidden="1" x14ac:dyDescent="0.25">
      <c r="A1789">
        <v>2019</v>
      </c>
      <c r="B1789" s="88" t="s">
        <v>131</v>
      </c>
      <c r="C1789" s="88" t="s">
        <v>52</v>
      </c>
      <c r="D1789" s="88" t="s">
        <v>121</v>
      </c>
      <c r="E1789">
        <v>2</v>
      </c>
      <c r="F1789">
        <v>1</v>
      </c>
      <c r="G1789" s="88" t="s">
        <v>113</v>
      </c>
      <c r="H1789" s="88" t="s">
        <v>42</v>
      </c>
      <c r="I1789" s="88" t="s">
        <v>119</v>
      </c>
      <c r="J1789" s="88" t="s">
        <v>122</v>
      </c>
      <c r="K1789">
        <v>2011</v>
      </c>
      <c r="L1789">
        <v>6</v>
      </c>
      <c r="M1789">
        <v>51</v>
      </c>
      <c r="N1789" s="88" t="s">
        <v>42</v>
      </c>
      <c r="O1789">
        <v>2779</v>
      </c>
      <c r="R1789">
        <v>1764</v>
      </c>
      <c r="S1789">
        <v>4</v>
      </c>
      <c r="T1789">
        <v>8</v>
      </c>
      <c r="U1789">
        <v>1752</v>
      </c>
    </row>
    <row r="1790" spans="1:25" hidden="1" x14ac:dyDescent="0.25">
      <c r="A1790">
        <v>2019</v>
      </c>
      <c r="B1790" s="88" t="s">
        <v>131</v>
      </c>
      <c r="C1790" s="88" t="s">
        <v>52</v>
      </c>
      <c r="D1790" s="88" t="s">
        <v>121</v>
      </c>
      <c r="E1790">
        <v>2</v>
      </c>
      <c r="F1790">
        <v>1</v>
      </c>
      <c r="G1790" s="88" t="s">
        <v>113</v>
      </c>
      <c r="H1790" s="88" t="s">
        <v>42</v>
      </c>
      <c r="I1790" s="88" t="s">
        <v>119</v>
      </c>
      <c r="J1790" s="88" t="s">
        <v>42</v>
      </c>
      <c r="K1790">
        <v>2011</v>
      </c>
      <c r="L1790">
        <v>4</v>
      </c>
      <c r="M1790">
        <v>50</v>
      </c>
      <c r="N1790" s="88" t="s">
        <v>42</v>
      </c>
      <c r="O1790">
        <v>10762</v>
      </c>
      <c r="R1790">
        <v>7001</v>
      </c>
      <c r="S1790">
        <v>16</v>
      </c>
      <c r="T1790">
        <v>17</v>
      </c>
      <c r="U1790">
        <v>6968</v>
      </c>
    </row>
    <row r="1791" spans="1:25" hidden="1" x14ac:dyDescent="0.25">
      <c r="A1791">
        <v>2019</v>
      </c>
      <c r="B1791" s="88" t="s">
        <v>131</v>
      </c>
      <c r="C1791" s="88" t="s">
        <v>52</v>
      </c>
      <c r="D1791" s="88" t="s">
        <v>121</v>
      </c>
      <c r="E1791">
        <v>3</v>
      </c>
      <c r="F1791">
        <v>1</v>
      </c>
      <c r="G1791" s="88" t="s">
        <v>113</v>
      </c>
      <c r="H1791" s="88" t="s">
        <v>117</v>
      </c>
      <c r="I1791" s="88" t="s">
        <v>118</v>
      </c>
      <c r="J1791" s="88" t="s">
        <v>116</v>
      </c>
      <c r="K1791">
        <v>2011</v>
      </c>
      <c r="L1791">
        <v>4</v>
      </c>
      <c r="M1791">
        <v>12</v>
      </c>
      <c r="N1791" s="88" t="s">
        <v>41</v>
      </c>
      <c r="O1791">
        <v>30</v>
      </c>
      <c r="R1791">
        <v>15</v>
      </c>
      <c r="S1791">
        <v>0</v>
      </c>
      <c r="T1791">
        <v>6</v>
      </c>
      <c r="U1791">
        <v>9</v>
      </c>
    </row>
    <row r="1792" spans="1:25" hidden="1" x14ac:dyDescent="0.25">
      <c r="A1792">
        <v>2019</v>
      </c>
      <c r="B1792" s="88" t="s">
        <v>131</v>
      </c>
      <c r="C1792" s="88" t="s">
        <v>52</v>
      </c>
      <c r="D1792" s="88" t="s">
        <v>121</v>
      </c>
      <c r="E1792">
        <v>3</v>
      </c>
      <c r="F1792">
        <v>1</v>
      </c>
      <c r="G1792" s="88" t="s">
        <v>113</v>
      </c>
      <c r="H1792" s="88" t="s">
        <v>117</v>
      </c>
      <c r="I1792" s="88" t="s">
        <v>118</v>
      </c>
      <c r="J1792" s="88" t="s">
        <v>116</v>
      </c>
      <c r="K1792">
        <v>2011</v>
      </c>
      <c r="L1792">
        <v>6</v>
      </c>
      <c r="M1792">
        <v>12</v>
      </c>
      <c r="N1792" s="88" t="s">
        <v>41</v>
      </c>
      <c r="O1792">
        <v>30</v>
      </c>
      <c r="R1792">
        <v>15</v>
      </c>
      <c r="S1792">
        <v>0</v>
      </c>
      <c r="T1792">
        <v>6</v>
      </c>
      <c r="U1792">
        <v>9</v>
      </c>
    </row>
    <row r="1793" spans="1:25" hidden="1" x14ac:dyDescent="0.25">
      <c r="A1793">
        <v>2019</v>
      </c>
      <c r="B1793" s="88" t="s">
        <v>131</v>
      </c>
      <c r="C1793" s="88" t="s">
        <v>52</v>
      </c>
      <c r="D1793" s="88" t="s">
        <v>121</v>
      </c>
      <c r="E1793">
        <v>3</v>
      </c>
      <c r="F1793">
        <v>1</v>
      </c>
      <c r="G1793" s="88" t="s">
        <v>113</v>
      </c>
      <c r="H1793" s="88" t="s">
        <v>117</v>
      </c>
      <c r="I1793" s="88" t="s">
        <v>118</v>
      </c>
      <c r="J1793" s="88" t="s">
        <v>122</v>
      </c>
      <c r="K1793">
        <v>2011</v>
      </c>
      <c r="L1793">
        <v>8</v>
      </c>
      <c r="M1793">
        <v>11</v>
      </c>
      <c r="N1793" s="88" t="s">
        <v>41</v>
      </c>
      <c r="O1793">
        <v>35</v>
      </c>
      <c r="P1793">
        <v>0</v>
      </c>
      <c r="Q1793">
        <v>35</v>
      </c>
      <c r="R1793">
        <v>18</v>
      </c>
      <c r="S1793">
        <v>0</v>
      </c>
      <c r="T1793">
        <v>8</v>
      </c>
      <c r="U1793">
        <v>10</v>
      </c>
      <c r="V1793">
        <v>17</v>
      </c>
      <c r="W1793">
        <v>0</v>
      </c>
      <c r="X1793">
        <v>0</v>
      </c>
      <c r="Y1793">
        <v>17</v>
      </c>
    </row>
    <row r="1794" spans="1:25" hidden="1" x14ac:dyDescent="0.25">
      <c r="A1794">
        <v>2019</v>
      </c>
      <c r="B1794" s="88" t="s">
        <v>131</v>
      </c>
      <c r="C1794" s="88" t="s">
        <v>52</v>
      </c>
      <c r="D1794" s="88" t="s">
        <v>121</v>
      </c>
      <c r="E1794">
        <v>3</v>
      </c>
      <c r="F1794">
        <v>1</v>
      </c>
      <c r="G1794" s="88" t="s">
        <v>113</v>
      </c>
      <c r="H1794" s="88" t="s">
        <v>117</v>
      </c>
      <c r="I1794" s="88" t="s">
        <v>118</v>
      </c>
      <c r="J1794" s="88" t="s">
        <v>42</v>
      </c>
      <c r="K1794">
        <v>2011</v>
      </c>
      <c r="L1794">
        <v>6</v>
      </c>
      <c r="M1794">
        <v>10</v>
      </c>
      <c r="N1794" s="88" t="s">
        <v>41</v>
      </c>
      <c r="O1794">
        <v>65</v>
      </c>
      <c r="R1794">
        <v>33</v>
      </c>
      <c r="S1794">
        <v>0</v>
      </c>
      <c r="T1794">
        <v>14</v>
      </c>
      <c r="U1794">
        <v>19</v>
      </c>
    </row>
    <row r="1795" spans="1:25" hidden="1" x14ac:dyDescent="0.25">
      <c r="A1795">
        <v>2019</v>
      </c>
      <c r="B1795" s="88" t="s">
        <v>131</v>
      </c>
      <c r="C1795" s="88" t="s">
        <v>52</v>
      </c>
      <c r="D1795" s="88" t="s">
        <v>121</v>
      </c>
      <c r="E1795">
        <v>3</v>
      </c>
      <c r="F1795">
        <v>1</v>
      </c>
      <c r="G1795" s="88" t="s">
        <v>113</v>
      </c>
      <c r="H1795" s="88" t="s">
        <v>117</v>
      </c>
      <c r="I1795" s="88" t="s">
        <v>118</v>
      </c>
      <c r="J1795" s="88" t="s">
        <v>42</v>
      </c>
      <c r="K1795">
        <v>2011</v>
      </c>
      <c r="L1795">
        <v>8</v>
      </c>
      <c r="M1795">
        <v>10</v>
      </c>
      <c r="N1795" s="88" t="s">
        <v>41</v>
      </c>
      <c r="O1795">
        <v>65</v>
      </c>
      <c r="P1795">
        <v>0</v>
      </c>
      <c r="Q1795">
        <v>65</v>
      </c>
      <c r="R1795">
        <v>33</v>
      </c>
      <c r="S1795">
        <v>0</v>
      </c>
      <c r="T1795">
        <v>14</v>
      </c>
      <c r="U1795">
        <v>19</v>
      </c>
      <c r="V1795">
        <v>32</v>
      </c>
      <c r="W1795">
        <v>0</v>
      </c>
      <c r="X1795">
        <v>3</v>
      </c>
      <c r="Y1795">
        <v>29</v>
      </c>
    </row>
    <row r="1796" spans="1:25" hidden="1" x14ac:dyDescent="0.25">
      <c r="A1796">
        <v>2019</v>
      </c>
      <c r="B1796" s="88" t="s">
        <v>131</v>
      </c>
      <c r="C1796" s="88" t="s">
        <v>52</v>
      </c>
      <c r="D1796" s="88" t="s">
        <v>121</v>
      </c>
      <c r="E1796">
        <v>3</v>
      </c>
      <c r="F1796">
        <v>1</v>
      </c>
      <c r="G1796" s="88" t="s">
        <v>113</v>
      </c>
      <c r="H1796" s="88" t="s">
        <v>117</v>
      </c>
      <c r="I1796" s="88" t="s">
        <v>115</v>
      </c>
      <c r="J1796" s="88" t="s">
        <v>116</v>
      </c>
      <c r="K1796">
        <v>2011</v>
      </c>
      <c r="L1796">
        <v>4</v>
      </c>
      <c r="M1796">
        <v>22</v>
      </c>
      <c r="N1796" s="88" t="s">
        <v>43</v>
      </c>
      <c r="O1796">
        <v>529</v>
      </c>
      <c r="R1796">
        <v>2</v>
      </c>
      <c r="S1796">
        <v>0</v>
      </c>
      <c r="T1796">
        <v>2</v>
      </c>
      <c r="U1796">
        <v>0</v>
      </c>
    </row>
    <row r="1797" spans="1:25" hidden="1" x14ac:dyDescent="0.25">
      <c r="A1797">
        <v>2019</v>
      </c>
      <c r="B1797" s="88" t="s">
        <v>131</v>
      </c>
      <c r="C1797" s="88" t="s">
        <v>52</v>
      </c>
      <c r="D1797" s="88" t="s">
        <v>121</v>
      </c>
      <c r="E1797">
        <v>3</v>
      </c>
      <c r="F1797">
        <v>1</v>
      </c>
      <c r="G1797" s="88" t="s">
        <v>113</v>
      </c>
      <c r="H1797" s="88" t="s">
        <v>117</v>
      </c>
      <c r="I1797" s="88" t="s">
        <v>115</v>
      </c>
      <c r="J1797" s="88" t="s">
        <v>122</v>
      </c>
      <c r="K1797">
        <v>2011</v>
      </c>
      <c r="L1797">
        <v>4</v>
      </c>
      <c r="M1797">
        <v>21</v>
      </c>
      <c r="N1797" s="88" t="s">
        <v>43</v>
      </c>
      <c r="O1797">
        <v>587</v>
      </c>
      <c r="R1797">
        <v>8</v>
      </c>
      <c r="S1797">
        <v>0</v>
      </c>
      <c r="T1797">
        <v>6</v>
      </c>
      <c r="U1797">
        <v>2</v>
      </c>
    </row>
    <row r="1798" spans="1:25" hidden="1" x14ac:dyDescent="0.25">
      <c r="A1798">
        <v>2019</v>
      </c>
      <c r="B1798" s="88" t="s">
        <v>131</v>
      </c>
      <c r="C1798" s="88" t="s">
        <v>52</v>
      </c>
      <c r="D1798" s="88" t="s">
        <v>121</v>
      </c>
      <c r="E1798">
        <v>3</v>
      </c>
      <c r="F1798">
        <v>1</v>
      </c>
      <c r="G1798" s="88" t="s">
        <v>113</v>
      </c>
      <c r="H1798" s="88" t="s">
        <v>117</v>
      </c>
      <c r="I1798" s="88" t="s">
        <v>115</v>
      </c>
      <c r="J1798" s="88" t="s">
        <v>122</v>
      </c>
      <c r="K1798">
        <v>2011</v>
      </c>
      <c r="L1798">
        <v>6</v>
      </c>
      <c r="M1798">
        <v>21</v>
      </c>
      <c r="N1798" s="88" t="s">
        <v>43</v>
      </c>
      <c r="O1798">
        <v>587</v>
      </c>
      <c r="R1798">
        <v>18</v>
      </c>
      <c r="S1798">
        <v>0</v>
      </c>
      <c r="T1798">
        <v>10</v>
      </c>
      <c r="U1798">
        <v>8</v>
      </c>
    </row>
    <row r="1799" spans="1:25" hidden="1" x14ac:dyDescent="0.25">
      <c r="A1799">
        <v>2019</v>
      </c>
      <c r="B1799" s="88" t="s">
        <v>131</v>
      </c>
      <c r="C1799" s="88" t="s">
        <v>52</v>
      </c>
      <c r="D1799" s="88" t="s">
        <v>121</v>
      </c>
      <c r="E1799">
        <v>3</v>
      </c>
      <c r="F1799">
        <v>1</v>
      </c>
      <c r="G1799" s="88" t="s">
        <v>113</v>
      </c>
      <c r="H1799" s="88" t="s">
        <v>117</v>
      </c>
      <c r="I1799" s="88" t="s">
        <v>115</v>
      </c>
      <c r="J1799" s="88" t="s">
        <v>42</v>
      </c>
      <c r="K1799">
        <v>2011</v>
      </c>
      <c r="L1799">
        <v>6</v>
      </c>
      <c r="M1799">
        <v>20</v>
      </c>
      <c r="N1799" s="88" t="s">
        <v>43</v>
      </c>
      <c r="O1799">
        <v>1116</v>
      </c>
      <c r="R1799">
        <v>23</v>
      </c>
      <c r="S1799">
        <v>0</v>
      </c>
      <c r="T1799">
        <v>13</v>
      </c>
      <c r="U1799">
        <v>10</v>
      </c>
    </row>
    <row r="1800" spans="1:25" hidden="1" x14ac:dyDescent="0.25">
      <c r="A1800">
        <v>2019</v>
      </c>
      <c r="B1800" s="88" t="s">
        <v>131</v>
      </c>
      <c r="C1800" s="88" t="s">
        <v>52</v>
      </c>
      <c r="D1800" s="88" t="s">
        <v>121</v>
      </c>
      <c r="E1800">
        <v>3</v>
      </c>
      <c r="F1800">
        <v>1</v>
      </c>
      <c r="G1800" s="88" t="s">
        <v>113</v>
      </c>
      <c r="H1800" s="88" t="s">
        <v>117</v>
      </c>
      <c r="I1800" s="88" t="s">
        <v>115</v>
      </c>
      <c r="J1800" s="88" t="s">
        <v>42</v>
      </c>
      <c r="K1800">
        <v>2011</v>
      </c>
      <c r="L1800">
        <v>8</v>
      </c>
      <c r="M1800">
        <v>20</v>
      </c>
      <c r="N1800" s="88" t="s">
        <v>43</v>
      </c>
      <c r="O1800">
        <v>1116</v>
      </c>
      <c r="P1800">
        <v>0</v>
      </c>
      <c r="Q1800">
        <v>1116</v>
      </c>
      <c r="R1800">
        <v>27</v>
      </c>
      <c r="S1800">
        <v>0</v>
      </c>
      <c r="T1800">
        <v>14</v>
      </c>
      <c r="U1800">
        <v>13</v>
      </c>
      <c r="V1800">
        <v>1089</v>
      </c>
      <c r="W1800">
        <v>2</v>
      </c>
      <c r="X1800">
        <v>153</v>
      </c>
      <c r="Y1800">
        <v>934</v>
      </c>
    </row>
    <row r="1801" spans="1:25" hidden="1" x14ac:dyDescent="0.25">
      <c r="A1801">
        <v>2019</v>
      </c>
      <c r="B1801" s="88" t="s">
        <v>131</v>
      </c>
      <c r="C1801" s="88" t="s">
        <v>52</v>
      </c>
      <c r="D1801" s="88" t="s">
        <v>121</v>
      </c>
      <c r="E1801">
        <v>3</v>
      </c>
      <c r="F1801">
        <v>1</v>
      </c>
      <c r="G1801" s="88" t="s">
        <v>113</v>
      </c>
      <c r="H1801" s="88" t="s">
        <v>114</v>
      </c>
      <c r="I1801" s="88" t="s">
        <v>118</v>
      </c>
      <c r="J1801" s="88" t="s">
        <v>116</v>
      </c>
      <c r="K1801">
        <v>2011</v>
      </c>
      <c r="L1801">
        <v>6</v>
      </c>
      <c r="M1801">
        <v>32</v>
      </c>
      <c r="N1801" s="88" t="s">
        <v>44</v>
      </c>
      <c r="O1801">
        <v>47</v>
      </c>
      <c r="R1801">
        <v>11</v>
      </c>
      <c r="S1801">
        <v>1</v>
      </c>
      <c r="T1801">
        <v>1</v>
      </c>
      <c r="U1801">
        <v>9</v>
      </c>
    </row>
    <row r="1802" spans="1:25" hidden="1" x14ac:dyDescent="0.25">
      <c r="A1802">
        <v>2019</v>
      </c>
      <c r="B1802" s="88" t="s">
        <v>131</v>
      </c>
      <c r="C1802" s="88" t="s">
        <v>52</v>
      </c>
      <c r="D1802" s="88" t="s">
        <v>121</v>
      </c>
      <c r="E1802">
        <v>3</v>
      </c>
      <c r="F1802">
        <v>1</v>
      </c>
      <c r="G1802" s="88" t="s">
        <v>113</v>
      </c>
      <c r="H1802" s="88" t="s">
        <v>114</v>
      </c>
      <c r="I1802" s="88" t="s">
        <v>118</v>
      </c>
      <c r="J1802" s="88" t="s">
        <v>116</v>
      </c>
      <c r="K1802">
        <v>2011</v>
      </c>
      <c r="L1802">
        <v>8</v>
      </c>
      <c r="M1802">
        <v>32</v>
      </c>
      <c r="N1802" s="88" t="s">
        <v>44</v>
      </c>
      <c r="O1802">
        <v>47</v>
      </c>
      <c r="P1802">
        <v>0</v>
      </c>
      <c r="Q1802">
        <v>47</v>
      </c>
      <c r="R1802">
        <v>12</v>
      </c>
      <c r="S1802">
        <v>1</v>
      </c>
      <c r="T1802">
        <v>1</v>
      </c>
      <c r="U1802">
        <v>10</v>
      </c>
      <c r="V1802">
        <v>35</v>
      </c>
      <c r="W1802">
        <v>0</v>
      </c>
      <c r="X1802">
        <v>8</v>
      </c>
      <c r="Y1802">
        <v>27</v>
      </c>
    </row>
    <row r="1803" spans="1:25" hidden="1" x14ac:dyDescent="0.25">
      <c r="A1803">
        <v>2019</v>
      </c>
      <c r="B1803" s="88" t="s">
        <v>131</v>
      </c>
      <c r="C1803" s="88" t="s">
        <v>52</v>
      </c>
      <c r="D1803" s="88" t="s">
        <v>121</v>
      </c>
      <c r="E1803">
        <v>3</v>
      </c>
      <c r="F1803">
        <v>1</v>
      </c>
      <c r="G1803" s="88" t="s">
        <v>113</v>
      </c>
      <c r="H1803" s="88" t="s">
        <v>114</v>
      </c>
      <c r="I1803" s="88" t="s">
        <v>118</v>
      </c>
      <c r="J1803" s="88" t="s">
        <v>122</v>
      </c>
      <c r="K1803">
        <v>2011</v>
      </c>
      <c r="L1803">
        <v>8</v>
      </c>
      <c r="M1803">
        <v>31</v>
      </c>
      <c r="N1803" s="88" t="s">
        <v>44</v>
      </c>
      <c r="O1803">
        <v>62</v>
      </c>
      <c r="P1803">
        <v>0</v>
      </c>
      <c r="Q1803">
        <v>62</v>
      </c>
      <c r="R1803">
        <v>16</v>
      </c>
      <c r="S1803">
        <v>0</v>
      </c>
      <c r="T1803">
        <v>0</v>
      </c>
      <c r="U1803">
        <v>16</v>
      </c>
      <c r="V1803">
        <v>46</v>
      </c>
      <c r="W1803">
        <v>0</v>
      </c>
      <c r="X1803">
        <v>5</v>
      </c>
      <c r="Y1803">
        <v>41</v>
      </c>
    </row>
    <row r="1804" spans="1:25" hidden="1" x14ac:dyDescent="0.25">
      <c r="A1804">
        <v>2019</v>
      </c>
      <c r="B1804" s="88" t="s">
        <v>131</v>
      </c>
      <c r="C1804" s="88" t="s">
        <v>52</v>
      </c>
      <c r="D1804" s="88" t="s">
        <v>121</v>
      </c>
      <c r="E1804">
        <v>3</v>
      </c>
      <c r="F1804">
        <v>1</v>
      </c>
      <c r="G1804" s="88" t="s">
        <v>113</v>
      </c>
      <c r="H1804" s="88" t="s">
        <v>114</v>
      </c>
      <c r="I1804" s="88" t="s">
        <v>118</v>
      </c>
      <c r="J1804" s="88" t="s">
        <v>42</v>
      </c>
      <c r="K1804">
        <v>2011</v>
      </c>
      <c r="L1804">
        <v>6</v>
      </c>
      <c r="M1804">
        <v>30</v>
      </c>
      <c r="N1804" s="88" t="s">
        <v>44</v>
      </c>
      <c r="O1804">
        <v>109</v>
      </c>
      <c r="R1804">
        <v>27</v>
      </c>
      <c r="S1804">
        <v>1</v>
      </c>
      <c r="T1804">
        <v>1</v>
      </c>
      <c r="U1804">
        <v>25</v>
      </c>
    </row>
    <row r="1805" spans="1:25" hidden="1" x14ac:dyDescent="0.25">
      <c r="A1805">
        <v>2019</v>
      </c>
      <c r="B1805" s="88" t="s">
        <v>131</v>
      </c>
      <c r="C1805" s="88" t="s">
        <v>52</v>
      </c>
      <c r="D1805" s="88" t="s">
        <v>121</v>
      </c>
      <c r="E1805">
        <v>3</v>
      </c>
      <c r="F1805">
        <v>1</v>
      </c>
      <c r="G1805" s="88" t="s">
        <v>113</v>
      </c>
      <c r="H1805" s="88" t="s">
        <v>114</v>
      </c>
      <c r="I1805" s="88" t="s">
        <v>118</v>
      </c>
      <c r="J1805" s="88" t="s">
        <v>42</v>
      </c>
      <c r="K1805">
        <v>2011</v>
      </c>
      <c r="L1805">
        <v>8</v>
      </c>
      <c r="M1805">
        <v>30</v>
      </c>
      <c r="N1805" s="88" t="s">
        <v>44</v>
      </c>
      <c r="O1805">
        <v>109</v>
      </c>
      <c r="P1805">
        <v>0</v>
      </c>
      <c r="Q1805">
        <v>109</v>
      </c>
      <c r="R1805">
        <v>28</v>
      </c>
      <c r="S1805">
        <v>1</v>
      </c>
      <c r="T1805">
        <v>1</v>
      </c>
      <c r="U1805">
        <v>26</v>
      </c>
      <c r="V1805">
        <v>81</v>
      </c>
      <c r="W1805">
        <v>0</v>
      </c>
      <c r="X1805">
        <v>13</v>
      </c>
      <c r="Y1805">
        <v>68</v>
      </c>
    </row>
    <row r="1806" spans="1:25" hidden="1" x14ac:dyDescent="0.25">
      <c r="A1806">
        <v>2019</v>
      </c>
      <c r="B1806" s="88" t="s">
        <v>131</v>
      </c>
      <c r="C1806" s="88" t="s">
        <v>52</v>
      </c>
      <c r="D1806" s="88" t="s">
        <v>121</v>
      </c>
      <c r="E1806">
        <v>3</v>
      </c>
      <c r="F1806">
        <v>1</v>
      </c>
      <c r="G1806" s="88" t="s">
        <v>113</v>
      </c>
      <c r="H1806" s="88" t="s">
        <v>114</v>
      </c>
      <c r="I1806" s="88" t="s">
        <v>115</v>
      </c>
      <c r="J1806" s="88" t="s">
        <v>116</v>
      </c>
      <c r="K1806">
        <v>2011</v>
      </c>
      <c r="L1806">
        <v>4</v>
      </c>
      <c r="M1806">
        <v>42</v>
      </c>
      <c r="N1806" s="88" t="s">
        <v>45</v>
      </c>
      <c r="O1806">
        <v>855</v>
      </c>
      <c r="R1806">
        <v>59</v>
      </c>
      <c r="S1806">
        <v>2</v>
      </c>
      <c r="T1806">
        <v>13</v>
      </c>
      <c r="U1806">
        <v>44</v>
      </c>
    </row>
    <row r="1807" spans="1:25" hidden="1" x14ac:dyDescent="0.25">
      <c r="A1807">
        <v>2019</v>
      </c>
      <c r="B1807" s="88" t="s">
        <v>131</v>
      </c>
      <c r="C1807" s="88" t="s">
        <v>52</v>
      </c>
      <c r="D1807" s="88" t="s">
        <v>121</v>
      </c>
      <c r="E1807">
        <v>3</v>
      </c>
      <c r="F1807">
        <v>1</v>
      </c>
      <c r="G1807" s="88" t="s">
        <v>113</v>
      </c>
      <c r="H1807" s="88" t="s">
        <v>114</v>
      </c>
      <c r="I1807" s="88" t="s">
        <v>115</v>
      </c>
      <c r="J1807" s="88" t="s">
        <v>122</v>
      </c>
      <c r="K1807">
        <v>2011</v>
      </c>
      <c r="L1807">
        <v>4</v>
      </c>
      <c r="M1807">
        <v>41</v>
      </c>
      <c r="N1807" s="88" t="s">
        <v>45</v>
      </c>
      <c r="O1807">
        <v>1238</v>
      </c>
      <c r="R1807">
        <v>50</v>
      </c>
      <c r="S1807">
        <v>0</v>
      </c>
      <c r="T1807">
        <v>11</v>
      </c>
      <c r="U1807">
        <v>39</v>
      </c>
    </row>
    <row r="1808" spans="1:25" hidden="1" x14ac:dyDescent="0.25">
      <c r="A1808">
        <v>2019</v>
      </c>
      <c r="B1808" s="88" t="s">
        <v>131</v>
      </c>
      <c r="C1808" s="88" t="s">
        <v>52</v>
      </c>
      <c r="D1808" s="88" t="s">
        <v>121</v>
      </c>
      <c r="E1808">
        <v>3</v>
      </c>
      <c r="F1808">
        <v>1</v>
      </c>
      <c r="G1808" s="88" t="s">
        <v>113</v>
      </c>
      <c r="H1808" s="88" t="s">
        <v>114</v>
      </c>
      <c r="I1808" s="88" t="s">
        <v>115</v>
      </c>
      <c r="J1808" s="88" t="s">
        <v>122</v>
      </c>
      <c r="K1808">
        <v>2011</v>
      </c>
      <c r="L1808">
        <v>6</v>
      </c>
      <c r="M1808">
        <v>41</v>
      </c>
      <c r="N1808" s="88" t="s">
        <v>45</v>
      </c>
      <c r="O1808">
        <v>1238</v>
      </c>
      <c r="R1808">
        <v>83</v>
      </c>
      <c r="S1808">
        <v>0</v>
      </c>
      <c r="T1808">
        <v>13</v>
      </c>
      <c r="U1808">
        <v>70</v>
      </c>
    </row>
    <row r="1809" spans="1:25" hidden="1" x14ac:dyDescent="0.25">
      <c r="A1809">
        <v>2019</v>
      </c>
      <c r="B1809" s="88" t="s">
        <v>131</v>
      </c>
      <c r="C1809" s="88" t="s">
        <v>52</v>
      </c>
      <c r="D1809" s="88" t="s">
        <v>121</v>
      </c>
      <c r="E1809">
        <v>3</v>
      </c>
      <c r="F1809">
        <v>1</v>
      </c>
      <c r="G1809" s="88" t="s">
        <v>113</v>
      </c>
      <c r="H1809" s="88" t="s">
        <v>114</v>
      </c>
      <c r="I1809" s="88" t="s">
        <v>115</v>
      </c>
      <c r="J1809" s="88" t="s">
        <v>42</v>
      </c>
      <c r="K1809">
        <v>2011</v>
      </c>
      <c r="L1809">
        <v>6</v>
      </c>
      <c r="M1809">
        <v>40</v>
      </c>
      <c r="N1809" s="88" t="s">
        <v>45</v>
      </c>
      <c r="O1809">
        <v>2093</v>
      </c>
      <c r="R1809">
        <v>161</v>
      </c>
      <c r="S1809">
        <v>2</v>
      </c>
      <c r="T1809">
        <v>26</v>
      </c>
      <c r="U1809">
        <v>133</v>
      </c>
    </row>
    <row r="1810" spans="1:25" hidden="1" x14ac:dyDescent="0.25">
      <c r="A1810">
        <v>2019</v>
      </c>
      <c r="B1810" s="88" t="s">
        <v>131</v>
      </c>
      <c r="C1810" s="88" t="s">
        <v>52</v>
      </c>
      <c r="D1810" s="88" t="s">
        <v>121</v>
      </c>
      <c r="E1810">
        <v>3</v>
      </c>
      <c r="F1810">
        <v>1</v>
      </c>
      <c r="G1810" s="88" t="s">
        <v>113</v>
      </c>
      <c r="H1810" s="88" t="s">
        <v>114</v>
      </c>
      <c r="I1810" s="88" t="s">
        <v>115</v>
      </c>
      <c r="J1810" s="88" t="s">
        <v>42</v>
      </c>
      <c r="K1810">
        <v>2011</v>
      </c>
      <c r="L1810">
        <v>8</v>
      </c>
      <c r="M1810">
        <v>40</v>
      </c>
      <c r="N1810" s="88" t="s">
        <v>45</v>
      </c>
      <c r="O1810">
        <v>2093</v>
      </c>
      <c r="P1810">
        <v>0</v>
      </c>
      <c r="Q1810">
        <v>2093</v>
      </c>
      <c r="R1810">
        <v>175</v>
      </c>
      <c r="S1810">
        <v>2</v>
      </c>
      <c r="T1810">
        <v>29</v>
      </c>
      <c r="U1810">
        <v>144</v>
      </c>
      <c r="V1810">
        <v>1918</v>
      </c>
      <c r="W1810">
        <v>18</v>
      </c>
      <c r="X1810">
        <v>416</v>
      </c>
      <c r="Y1810">
        <v>1484</v>
      </c>
    </row>
    <row r="1811" spans="1:25" hidden="1" x14ac:dyDescent="0.25">
      <c r="A1811">
        <v>2019</v>
      </c>
      <c r="B1811" s="88" t="s">
        <v>131</v>
      </c>
      <c r="C1811" s="88" t="s">
        <v>52</v>
      </c>
      <c r="D1811" s="88" t="s">
        <v>121</v>
      </c>
      <c r="E1811">
        <v>3</v>
      </c>
      <c r="F1811">
        <v>1</v>
      </c>
      <c r="G1811" s="88" t="s">
        <v>113</v>
      </c>
      <c r="H1811" s="88" t="s">
        <v>42</v>
      </c>
      <c r="I1811" s="88" t="s">
        <v>119</v>
      </c>
      <c r="J1811" s="88" t="s">
        <v>116</v>
      </c>
      <c r="K1811">
        <v>2011</v>
      </c>
      <c r="L1811">
        <v>6</v>
      </c>
      <c r="M1811">
        <v>52</v>
      </c>
      <c r="N1811" s="88" t="s">
        <v>42</v>
      </c>
      <c r="O1811">
        <v>1461</v>
      </c>
      <c r="R1811">
        <v>109</v>
      </c>
      <c r="S1811">
        <v>3</v>
      </c>
      <c r="T1811">
        <v>23</v>
      </c>
      <c r="U1811">
        <v>83</v>
      </c>
    </row>
    <row r="1812" spans="1:25" hidden="1" x14ac:dyDescent="0.25">
      <c r="A1812">
        <v>2019</v>
      </c>
      <c r="B1812" s="88" t="s">
        <v>131</v>
      </c>
      <c r="C1812" s="88" t="s">
        <v>52</v>
      </c>
      <c r="D1812" s="88" t="s">
        <v>121</v>
      </c>
      <c r="E1812">
        <v>3</v>
      </c>
      <c r="F1812">
        <v>1</v>
      </c>
      <c r="G1812" s="88" t="s">
        <v>113</v>
      </c>
      <c r="H1812" s="88" t="s">
        <v>42</v>
      </c>
      <c r="I1812" s="88" t="s">
        <v>119</v>
      </c>
      <c r="J1812" s="88" t="s">
        <v>116</v>
      </c>
      <c r="K1812">
        <v>2011</v>
      </c>
      <c r="L1812">
        <v>8</v>
      </c>
      <c r="M1812">
        <v>52</v>
      </c>
      <c r="N1812" s="88" t="s">
        <v>42</v>
      </c>
      <c r="O1812">
        <v>1461</v>
      </c>
      <c r="P1812">
        <v>0</v>
      </c>
      <c r="Q1812">
        <v>1461</v>
      </c>
      <c r="R1812">
        <v>119</v>
      </c>
      <c r="S1812">
        <v>3</v>
      </c>
      <c r="T1812">
        <v>25</v>
      </c>
      <c r="U1812">
        <v>91</v>
      </c>
      <c r="V1812">
        <v>1342</v>
      </c>
      <c r="W1812">
        <v>10</v>
      </c>
      <c r="X1812">
        <v>275</v>
      </c>
      <c r="Y1812">
        <v>1057</v>
      </c>
    </row>
    <row r="1813" spans="1:25" hidden="1" x14ac:dyDescent="0.25">
      <c r="A1813">
        <v>2019</v>
      </c>
      <c r="B1813" s="88" t="s">
        <v>131</v>
      </c>
      <c r="C1813" s="88" t="s">
        <v>52</v>
      </c>
      <c r="D1813" s="88" t="s">
        <v>121</v>
      </c>
      <c r="E1813">
        <v>3</v>
      </c>
      <c r="F1813">
        <v>1</v>
      </c>
      <c r="G1813" s="88" t="s">
        <v>113</v>
      </c>
      <c r="H1813" s="88" t="s">
        <v>42</v>
      </c>
      <c r="I1813" s="88" t="s">
        <v>119</v>
      </c>
      <c r="J1813" s="88" t="s">
        <v>122</v>
      </c>
      <c r="K1813">
        <v>2011</v>
      </c>
      <c r="L1813">
        <v>8</v>
      </c>
      <c r="M1813">
        <v>51</v>
      </c>
      <c r="N1813" s="88" t="s">
        <v>42</v>
      </c>
      <c r="O1813">
        <v>1922</v>
      </c>
      <c r="P1813">
        <v>0</v>
      </c>
      <c r="Q1813">
        <v>1922</v>
      </c>
      <c r="R1813">
        <v>144</v>
      </c>
      <c r="S1813">
        <v>0</v>
      </c>
      <c r="T1813">
        <v>33</v>
      </c>
      <c r="U1813">
        <v>111</v>
      </c>
      <c r="V1813">
        <v>1778</v>
      </c>
      <c r="W1813">
        <v>10</v>
      </c>
      <c r="X1813">
        <v>310</v>
      </c>
      <c r="Y1813">
        <v>1458</v>
      </c>
    </row>
    <row r="1814" spans="1:25" hidden="1" x14ac:dyDescent="0.25">
      <c r="A1814">
        <v>2019</v>
      </c>
      <c r="B1814" s="88" t="s">
        <v>131</v>
      </c>
      <c r="C1814" s="88" t="s">
        <v>52</v>
      </c>
      <c r="D1814" s="88" t="s">
        <v>121</v>
      </c>
      <c r="E1814">
        <v>3</v>
      </c>
      <c r="F1814">
        <v>1</v>
      </c>
      <c r="G1814" s="88" t="s">
        <v>113</v>
      </c>
      <c r="H1814" s="88" t="s">
        <v>42</v>
      </c>
      <c r="I1814" s="88" t="s">
        <v>119</v>
      </c>
      <c r="J1814" s="88" t="s">
        <v>42</v>
      </c>
      <c r="K1814">
        <v>2011</v>
      </c>
      <c r="L1814">
        <v>6</v>
      </c>
      <c r="M1814">
        <v>50</v>
      </c>
      <c r="N1814" s="88" t="s">
        <v>42</v>
      </c>
      <c r="O1814">
        <v>3383</v>
      </c>
      <c r="R1814">
        <v>244</v>
      </c>
      <c r="S1814">
        <v>3</v>
      </c>
      <c r="T1814">
        <v>54</v>
      </c>
      <c r="U1814">
        <v>187</v>
      </c>
    </row>
    <row r="1815" spans="1:25" hidden="1" x14ac:dyDescent="0.25">
      <c r="A1815">
        <v>2019</v>
      </c>
      <c r="B1815" s="88" t="s">
        <v>131</v>
      </c>
      <c r="C1815" s="88" t="s">
        <v>52</v>
      </c>
      <c r="D1815" s="88" t="s">
        <v>121</v>
      </c>
      <c r="E1815">
        <v>3</v>
      </c>
      <c r="F1815">
        <v>1</v>
      </c>
      <c r="G1815" s="88" t="s">
        <v>113</v>
      </c>
      <c r="H1815" s="88" t="s">
        <v>42</v>
      </c>
      <c r="I1815" s="88" t="s">
        <v>119</v>
      </c>
      <c r="J1815" s="88" t="s">
        <v>42</v>
      </c>
      <c r="K1815">
        <v>2011</v>
      </c>
      <c r="L1815">
        <v>8</v>
      </c>
      <c r="M1815">
        <v>50</v>
      </c>
      <c r="N1815" s="88" t="s">
        <v>42</v>
      </c>
      <c r="O1815">
        <v>3383</v>
      </c>
      <c r="P1815">
        <v>0</v>
      </c>
      <c r="Q1815">
        <v>3383</v>
      </c>
      <c r="R1815">
        <v>263</v>
      </c>
      <c r="S1815">
        <v>3</v>
      </c>
      <c r="T1815">
        <v>58</v>
      </c>
      <c r="U1815">
        <v>202</v>
      </c>
      <c r="V1815">
        <v>3120</v>
      </c>
      <c r="W1815">
        <v>20</v>
      </c>
      <c r="X1815">
        <v>585</v>
      </c>
      <c r="Y1815">
        <v>2515</v>
      </c>
    </row>
    <row r="1816" spans="1:25" hidden="1" x14ac:dyDescent="0.25">
      <c r="A1816">
        <v>2019</v>
      </c>
      <c r="B1816" s="88" t="s">
        <v>131</v>
      </c>
      <c r="C1816" s="88" t="s">
        <v>52</v>
      </c>
      <c r="D1816" s="88" t="s">
        <v>121</v>
      </c>
      <c r="E1816">
        <v>6</v>
      </c>
      <c r="F1816">
        <v>1</v>
      </c>
      <c r="G1816" s="88" t="s">
        <v>113</v>
      </c>
      <c r="H1816" s="88" t="s">
        <v>117</v>
      </c>
      <c r="I1816" s="88" t="s">
        <v>118</v>
      </c>
      <c r="J1816" s="88" t="s">
        <v>116</v>
      </c>
      <c r="K1816">
        <v>2011</v>
      </c>
      <c r="L1816">
        <v>6</v>
      </c>
      <c r="M1816">
        <v>12</v>
      </c>
      <c r="N1816" s="88" t="s">
        <v>41</v>
      </c>
      <c r="O1816">
        <v>49</v>
      </c>
      <c r="R1816">
        <v>40</v>
      </c>
      <c r="S1816">
        <v>40</v>
      </c>
      <c r="T1816">
        <v>0</v>
      </c>
    </row>
    <row r="1817" spans="1:25" hidden="1" x14ac:dyDescent="0.25">
      <c r="A1817">
        <v>2019</v>
      </c>
      <c r="B1817" s="88" t="s">
        <v>131</v>
      </c>
      <c r="C1817" s="88" t="s">
        <v>52</v>
      </c>
      <c r="D1817" s="88" t="s">
        <v>121</v>
      </c>
      <c r="E1817">
        <v>6</v>
      </c>
      <c r="F1817">
        <v>1</v>
      </c>
      <c r="G1817" s="88" t="s">
        <v>113</v>
      </c>
      <c r="H1817" s="88" t="s">
        <v>117</v>
      </c>
      <c r="I1817" s="88" t="s">
        <v>118</v>
      </c>
      <c r="J1817" s="88" t="s">
        <v>116</v>
      </c>
      <c r="K1817">
        <v>2011</v>
      </c>
      <c r="L1817">
        <v>8</v>
      </c>
      <c r="M1817">
        <v>12</v>
      </c>
      <c r="N1817" s="88" t="s">
        <v>41</v>
      </c>
      <c r="O1817">
        <v>49</v>
      </c>
      <c r="P1817">
        <v>0</v>
      </c>
      <c r="Q1817">
        <v>49</v>
      </c>
      <c r="R1817">
        <v>40</v>
      </c>
      <c r="S1817">
        <v>40</v>
      </c>
      <c r="T1817">
        <v>0</v>
      </c>
      <c r="V1817">
        <v>9</v>
      </c>
      <c r="W1817">
        <v>0</v>
      </c>
      <c r="X1817">
        <v>0</v>
      </c>
      <c r="Y1817">
        <v>9</v>
      </c>
    </row>
    <row r="1818" spans="1:25" hidden="1" x14ac:dyDescent="0.25">
      <c r="A1818">
        <v>2019</v>
      </c>
      <c r="B1818" s="88" t="s">
        <v>131</v>
      </c>
      <c r="C1818" s="88" t="s">
        <v>52</v>
      </c>
      <c r="D1818" s="88" t="s">
        <v>121</v>
      </c>
      <c r="E1818">
        <v>6</v>
      </c>
      <c r="F1818">
        <v>1</v>
      </c>
      <c r="G1818" s="88" t="s">
        <v>113</v>
      </c>
      <c r="H1818" s="88" t="s">
        <v>117</v>
      </c>
      <c r="I1818" s="88" t="s">
        <v>118</v>
      </c>
      <c r="J1818" s="88" t="s">
        <v>122</v>
      </c>
      <c r="K1818">
        <v>2011</v>
      </c>
      <c r="L1818">
        <v>8</v>
      </c>
      <c r="M1818">
        <v>11</v>
      </c>
      <c r="N1818" s="88" t="s">
        <v>41</v>
      </c>
      <c r="O1818">
        <v>651</v>
      </c>
      <c r="P1818">
        <v>10</v>
      </c>
      <c r="Q1818">
        <v>641</v>
      </c>
      <c r="R1818">
        <v>600</v>
      </c>
      <c r="S1818">
        <v>600</v>
      </c>
      <c r="T1818">
        <v>0</v>
      </c>
      <c r="V1818">
        <v>41</v>
      </c>
      <c r="W1818">
        <v>0</v>
      </c>
      <c r="X1818">
        <v>30</v>
      </c>
      <c r="Y1818">
        <v>11</v>
      </c>
    </row>
    <row r="1819" spans="1:25" hidden="1" x14ac:dyDescent="0.25">
      <c r="A1819">
        <v>2019</v>
      </c>
      <c r="B1819" s="88" t="s">
        <v>131</v>
      </c>
      <c r="C1819" s="88" t="s">
        <v>52</v>
      </c>
      <c r="D1819" s="88" t="s">
        <v>121</v>
      </c>
      <c r="E1819">
        <v>6</v>
      </c>
      <c r="F1819">
        <v>1</v>
      </c>
      <c r="G1819" s="88" t="s">
        <v>113</v>
      </c>
      <c r="H1819" s="88" t="s">
        <v>117</v>
      </c>
      <c r="I1819" s="88" t="s">
        <v>118</v>
      </c>
      <c r="J1819" s="88" t="s">
        <v>42</v>
      </c>
      <c r="K1819">
        <v>2011</v>
      </c>
      <c r="L1819">
        <v>6</v>
      </c>
      <c r="M1819">
        <v>10</v>
      </c>
      <c r="N1819" s="88" t="s">
        <v>41</v>
      </c>
      <c r="O1819">
        <v>700</v>
      </c>
      <c r="R1819">
        <v>640</v>
      </c>
      <c r="S1819">
        <v>640</v>
      </c>
      <c r="T1819">
        <v>0</v>
      </c>
    </row>
    <row r="1820" spans="1:25" hidden="1" x14ac:dyDescent="0.25">
      <c r="A1820">
        <v>2019</v>
      </c>
      <c r="B1820" s="88" t="s">
        <v>131</v>
      </c>
      <c r="C1820" s="88" t="s">
        <v>52</v>
      </c>
      <c r="D1820" s="88" t="s">
        <v>121</v>
      </c>
      <c r="E1820">
        <v>6</v>
      </c>
      <c r="F1820">
        <v>1</v>
      </c>
      <c r="G1820" s="88" t="s">
        <v>113</v>
      </c>
      <c r="H1820" s="88" t="s">
        <v>117</v>
      </c>
      <c r="I1820" s="88" t="s">
        <v>118</v>
      </c>
      <c r="J1820" s="88" t="s">
        <v>42</v>
      </c>
      <c r="K1820">
        <v>2011</v>
      </c>
      <c r="L1820">
        <v>8</v>
      </c>
      <c r="M1820">
        <v>10</v>
      </c>
      <c r="N1820" s="88" t="s">
        <v>41</v>
      </c>
      <c r="O1820">
        <v>700</v>
      </c>
      <c r="P1820">
        <v>10</v>
      </c>
      <c r="Q1820">
        <v>690</v>
      </c>
      <c r="R1820">
        <v>640</v>
      </c>
      <c r="S1820">
        <v>640</v>
      </c>
      <c r="T1820">
        <v>0</v>
      </c>
      <c r="V1820">
        <v>50</v>
      </c>
      <c r="W1820">
        <v>0</v>
      </c>
      <c r="X1820">
        <v>30</v>
      </c>
      <c r="Y1820">
        <v>20</v>
      </c>
    </row>
    <row r="1821" spans="1:25" hidden="1" x14ac:dyDescent="0.25">
      <c r="A1821">
        <v>2019</v>
      </c>
      <c r="B1821" s="88" t="s">
        <v>131</v>
      </c>
      <c r="C1821" s="88" t="s">
        <v>52</v>
      </c>
      <c r="D1821" s="88" t="s">
        <v>121</v>
      </c>
      <c r="E1821">
        <v>6</v>
      </c>
      <c r="F1821">
        <v>1</v>
      </c>
      <c r="G1821" s="88" t="s">
        <v>113</v>
      </c>
      <c r="H1821" s="88" t="s">
        <v>114</v>
      </c>
      <c r="I1821" s="88" t="s">
        <v>118</v>
      </c>
      <c r="J1821" s="88" t="s">
        <v>122</v>
      </c>
      <c r="K1821">
        <v>2011</v>
      </c>
      <c r="L1821">
        <v>4</v>
      </c>
      <c r="M1821">
        <v>31</v>
      </c>
      <c r="N1821" s="88" t="s">
        <v>44</v>
      </c>
      <c r="O1821">
        <v>25</v>
      </c>
      <c r="R1821">
        <v>18</v>
      </c>
      <c r="S1821">
        <v>18</v>
      </c>
      <c r="T1821">
        <v>0</v>
      </c>
    </row>
    <row r="1822" spans="1:25" hidden="1" x14ac:dyDescent="0.25">
      <c r="A1822">
        <v>2019</v>
      </c>
      <c r="B1822" s="88" t="s">
        <v>131</v>
      </c>
      <c r="C1822" s="88" t="s">
        <v>52</v>
      </c>
      <c r="D1822" s="88" t="s">
        <v>121</v>
      </c>
      <c r="E1822">
        <v>6</v>
      </c>
      <c r="F1822">
        <v>1</v>
      </c>
      <c r="G1822" s="88" t="s">
        <v>113</v>
      </c>
      <c r="H1822" s="88" t="s">
        <v>114</v>
      </c>
      <c r="I1822" s="88" t="s">
        <v>118</v>
      </c>
      <c r="J1822" s="88" t="s">
        <v>42</v>
      </c>
      <c r="K1822">
        <v>2011</v>
      </c>
      <c r="L1822">
        <v>8</v>
      </c>
      <c r="M1822">
        <v>30</v>
      </c>
      <c r="N1822" s="88" t="s">
        <v>44</v>
      </c>
      <c r="O1822">
        <v>25</v>
      </c>
      <c r="P1822">
        <v>0</v>
      </c>
      <c r="Q1822">
        <v>25</v>
      </c>
      <c r="R1822">
        <v>18</v>
      </c>
      <c r="S1822">
        <v>18</v>
      </c>
      <c r="T1822">
        <v>0</v>
      </c>
      <c r="V1822">
        <v>7</v>
      </c>
      <c r="W1822">
        <v>0</v>
      </c>
      <c r="X1822">
        <v>0</v>
      </c>
      <c r="Y1822">
        <v>7</v>
      </c>
    </row>
    <row r="1823" spans="1:25" hidden="1" x14ac:dyDescent="0.25">
      <c r="A1823">
        <v>2019</v>
      </c>
      <c r="B1823" s="88" t="s">
        <v>131</v>
      </c>
      <c r="C1823" s="88" t="s">
        <v>52</v>
      </c>
      <c r="D1823" s="88" t="s">
        <v>121</v>
      </c>
      <c r="E1823">
        <v>6</v>
      </c>
      <c r="F1823">
        <v>1</v>
      </c>
      <c r="G1823" s="88" t="s">
        <v>113</v>
      </c>
      <c r="H1823" s="88" t="s">
        <v>42</v>
      </c>
      <c r="I1823" s="88" t="s">
        <v>119</v>
      </c>
      <c r="J1823" s="88" t="s">
        <v>116</v>
      </c>
      <c r="K1823">
        <v>2011</v>
      </c>
      <c r="L1823">
        <v>6</v>
      </c>
      <c r="M1823">
        <v>52</v>
      </c>
      <c r="N1823" s="88" t="s">
        <v>42</v>
      </c>
      <c r="O1823">
        <v>49</v>
      </c>
      <c r="R1823">
        <v>40</v>
      </c>
      <c r="S1823">
        <v>40</v>
      </c>
      <c r="T1823">
        <v>0</v>
      </c>
    </row>
    <row r="1824" spans="1:25" hidden="1" x14ac:dyDescent="0.25">
      <c r="A1824">
        <v>2019</v>
      </c>
      <c r="B1824" s="88" t="s">
        <v>131</v>
      </c>
      <c r="C1824" s="88" t="s">
        <v>52</v>
      </c>
      <c r="D1824" s="88" t="s">
        <v>121</v>
      </c>
      <c r="E1824">
        <v>6</v>
      </c>
      <c r="F1824">
        <v>1</v>
      </c>
      <c r="G1824" s="88" t="s">
        <v>113</v>
      </c>
      <c r="H1824" s="88" t="s">
        <v>42</v>
      </c>
      <c r="I1824" s="88" t="s">
        <v>119</v>
      </c>
      <c r="J1824" s="88" t="s">
        <v>116</v>
      </c>
      <c r="K1824">
        <v>2011</v>
      </c>
      <c r="L1824">
        <v>8</v>
      </c>
      <c r="M1824">
        <v>52</v>
      </c>
      <c r="N1824" s="88" t="s">
        <v>42</v>
      </c>
      <c r="O1824">
        <v>49</v>
      </c>
      <c r="P1824">
        <v>0</v>
      </c>
      <c r="Q1824">
        <v>49</v>
      </c>
      <c r="R1824">
        <v>40</v>
      </c>
      <c r="S1824">
        <v>40</v>
      </c>
      <c r="T1824">
        <v>0</v>
      </c>
      <c r="V1824">
        <v>9</v>
      </c>
      <c r="W1824">
        <v>0</v>
      </c>
      <c r="X1824">
        <v>0</v>
      </c>
      <c r="Y1824">
        <v>9</v>
      </c>
    </row>
    <row r="1825" spans="1:25" hidden="1" x14ac:dyDescent="0.25">
      <c r="A1825">
        <v>2019</v>
      </c>
      <c r="B1825" s="88" t="s">
        <v>131</v>
      </c>
      <c r="C1825" s="88" t="s">
        <v>52</v>
      </c>
      <c r="D1825" s="88" t="s">
        <v>121</v>
      </c>
      <c r="E1825">
        <v>6</v>
      </c>
      <c r="F1825">
        <v>1</v>
      </c>
      <c r="G1825" s="88" t="s">
        <v>113</v>
      </c>
      <c r="H1825" s="88" t="s">
        <v>42</v>
      </c>
      <c r="I1825" s="88" t="s">
        <v>119</v>
      </c>
      <c r="J1825" s="88" t="s">
        <v>42</v>
      </c>
      <c r="K1825">
        <v>2011</v>
      </c>
      <c r="L1825">
        <v>6</v>
      </c>
      <c r="M1825">
        <v>50</v>
      </c>
      <c r="N1825" s="88" t="s">
        <v>42</v>
      </c>
      <c r="O1825">
        <v>725</v>
      </c>
      <c r="R1825">
        <v>658</v>
      </c>
      <c r="S1825">
        <v>658</v>
      </c>
      <c r="T1825">
        <v>0</v>
      </c>
    </row>
    <row r="1826" spans="1:25" hidden="1" x14ac:dyDescent="0.25">
      <c r="A1826">
        <v>2019</v>
      </c>
      <c r="B1826" s="88" t="s">
        <v>133</v>
      </c>
      <c r="C1826" s="88" t="s">
        <v>53</v>
      </c>
      <c r="D1826" s="88" t="s">
        <v>121</v>
      </c>
      <c r="E1826">
        <v>1</v>
      </c>
      <c r="F1826">
        <v>1</v>
      </c>
      <c r="G1826" s="88" t="s">
        <v>113</v>
      </c>
      <c r="H1826" s="88" t="s">
        <v>117</v>
      </c>
      <c r="I1826" s="88" t="s">
        <v>118</v>
      </c>
      <c r="J1826" s="88" t="s">
        <v>122</v>
      </c>
      <c r="K1826">
        <v>2011</v>
      </c>
      <c r="L1826">
        <v>4</v>
      </c>
      <c r="M1826">
        <v>11</v>
      </c>
      <c r="N1826" s="88" t="s">
        <v>41</v>
      </c>
      <c r="O1826">
        <v>34888</v>
      </c>
      <c r="R1826">
        <v>11847</v>
      </c>
      <c r="S1826">
        <v>265</v>
      </c>
      <c r="T1826">
        <v>6084</v>
      </c>
      <c r="U1826">
        <v>5498</v>
      </c>
    </row>
    <row r="1827" spans="1:25" hidden="1" x14ac:dyDescent="0.25">
      <c r="A1827">
        <v>2019</v>
      </c>
      <c r="B1827" s="88" t="s">
        <v>133</v>
      </c>
      <c r="C1827" s="88" t="s">
        <v>53</v>
      </c>
      <c r="D1827" s="88" t="s">
        <v>121</v>
      </c>
      <c r="E1827">
        <v>1</v>
      </c>
      <c r="F1827">
        <v>1</v>
      </c>
      <c r="G1827" s="88" t="s">
        <v>113</v>
      </c>
      <c r="H1827" s="88" t="s">
        <v>117</v>
      </c>
      <c r="I1827" s="88" t="s">
        <v>118</v>
      </c>
      <c r="J1827" s="88" t="s">
        <v>42</v>
      </c>
      <c r="K1827">
        <v>2011</v>
      </c>
      <c r="L1827">
        <v>8</v>
      </c>
      <c r="M1827">
        <v>10</v>
      </c>
      <c r="N1827" s="88" t="s">
        <v>41</v>
      </c>
      <c r="O1827">
        <v>68991</v>
      </c>
      <c r="P1827">
        <v>329</v>
      </c>
      <c r="Q1827">
        <v>68662</v>
      </c>
      <c r="R1827">
        <v>39792</v>
      </c>
      <c r="S1827">
        <v>536</v>
      </c>
      <c r="T1827">
        <v>11324</v>
      </c>
      <c r="U1827">
        <v>27932</v>
      </c>
      <c r="V1827">
        <v>28870</v>
      </c>
      <c r="W1827">
        <v>1085</v>
      </c>
      <c r="X1827">
        <v>11916</v>
      </c>
      <c r="Y1827">
        <v>15869</v>
      </c>
    </row>
    <row r="1828" spans="1:25" hidden="1" x14ac:dyDescent="0.25">
      <c r="A1828">
        <v>2019</v>
      </c>
      <c r="B1828" s="88" t="s">
        <v>133</v>
      </c>
      <c r="C1828" s="88" t="s">
        <v>53</v>
      </c>
      <c r="D1828" s="88" t="s">
        <v>121</v>
      </c>
      <c r="E1828">
        <v>1</v>
      </c>
      <c r="F1828">
        <v>1</v>
      </c>
      <c r="G1828" s="88" t="s">
        <v>113</v>
      </c>
      <c r="H1828" s="88" t="s">
        <v>117</v>
      </c>
      <c r="I1828" s="88" t="s">
        <v>115</v>
      </c>
      <c r="J1828" s="88" t="s">
        <v>116</v>
      </c>
      <c r="K1828">
        <v>2011</v>
      </c>
      <c r="L1828">
        <v>8</v>
      </c>
      <c r="M1828">
        <v>22</v>
      </c>
      <c r="N1828" s="88" t="s">
        <v>43</v>
      </c>
      <c r="O1828">
        <v>11706</v>
      </c>
      <c r="P1828">
        <v>11</v>
      </c>
      <c r="Q1828">
        <v>11695</v>
      </c>
      <c r="R1828">
        <v>3100</v>
      </c>
      <c r="S1828">
        <v>763</v>
      </c>
      <c r="T1828">
        <v>1884</v>
      </c>
      <c r="U1828">
        <v>453</v>
      </c>
      <c r="V1828">
        <v>8595</v>
      </c>
      <c r="W1828">
        <v>328</v>
      </c>
      <c r="X1828">
        <v>2150</v>
      </c>
      <c r="Y1828">
        <v>6117</v>
      </c>
    </row>
    <row r="1829" spans="1:25" hidden="1" x14ac:dyDescent="0.25">
      <c r="A1829">
        <v>2019</v>
      </c>
      <c r="B1829" s="88" t="s">
        <v>133</v>
      </c>
      <c r="C1829" s="88" t="s">
        <v>53</v>
      </c>
      <c r="D1829" s="88" t="s">
        <v>121</v>
      </c>
      <c r="E1829">
        <v>1</v>
      </c>
      <c r="F1829">
        <v>1</v>
      </c>
      <c r="G1829" s="88" t="s">
        <v>113</v>
      </c>
      <c r="H1829" s="88" t="s">
        <v>117</v>
      </c>
      <c r="I1829" s="88" t="s">
        <v>115</v>
      </c>
      <c r="J1829" s="88" t="s">
        <v>122</v>
      </c>
      <c r="K1829">
        <v>2011</v>
      </c>
      <c r="L1829">
        <v>4</v>
      </c>
      <c r="M1829">
        <v>21</v>
      </c>
      <c r="N1829" s="88" t="s">
        <v>43</v>
      </c>
      <c r="O1829">
        <v>14076</v>
      </c>
      <c r="R1829">
        <v>1956</v>
      </c>
      <c r="S1829">
        <v>177</v>
      </c>
      <c r="T1829">
        <v>1705</v>
      </c>
      <c r="U1829">
        <v>74</v>
      </c>
    </row>
    <row r="1830" spans="1:25" hidden="1" x14ac:dyDescent="0.25">
      <c r="A1830">
        <v>2019</v>
      </c>
      <c r="B1830" s="88" t="s">
        <v>133</v>
      </c>
      <c r="C1830" s="88" t="s">
        <v>53</v>
      </c>
      <c r="D1830" s="88" t="s">
        <v>121</v>
      </c>
      <c r="E1830">
        <v>1</v>
      </c>
      <c r="F1830">
        <v>1</v>
      </c>
      <c r="G1830" s="88" t="s">
        <v>113</v>
      </c>
      <c r="H1830" s="88" t="s">
        <v>117</v>
      </c>
      <c r="I1830" s="88" t="s">
        <v>115</v>
      </c>
      <c r="J1830" s="88" t="s">
        <v>122</v>
      </c>
      <c r="K1830">
        <v>2011</v>
      </c>
      <c r="L1830">
        <v>6</v>
      </c>
      <c r="M1830">
        <v>21</v>
      </c>
      <c r="N1830" s="88" t="s">
        <v>43</v>
      </c>
      <c r="O1830">
        <v>14076</v>
      </c>
      <c r="R1830">
        <v>2891</v>
      </c>
      <c r="S1830">
        <v>194</v>
      </c>
      <c r="T1830">
        <v>2441</v>
      </c>
      <c r="U1830">
        <v>256</v>
      </c>
    </row>
    <row r="1831" spans="1:25" hidden="1" x14ac:dyDescent="0.25">
      <c r="A1831">
        <v>2019</v>
      </c>
      <c r="B1831" s="88" t="s">
        <v>133</v>
      </c>
      <c r="C1831" s="88" t="s">
        <v>53</v>
      </c>
      <c r="D1831" s="88" t="s">
        <v>121</v>
      </c>
      <c r="E1831">
        <v>1</v>
      </c>
      <c r="F1831">
        <v>1</v>
      </c>
      <c r="G1831" s="88" t="s">
        <v>113</v>
      </c>
      <c r="H1831" s="88" t="s">
        <v>117</v>
      </c>
      <c r="I1831" s="88" t="s">
        <v>115</v>
      </c>
      <c r="J1831" s="88" t="s">
        <v>42</v>
      </c>
      <c r="K1831">
        <v>2011</v>
      </c>
      <c r="L1831">
        <v>4</v>
      </c>
      <c r="M1831">
        <v>20</v>
      </c>
      <c r="N1831" s="88" t="s">
        <v>43</v>
      </c>
      <c r="O1831">
        <v>25782</v>
      </c>
      <c r="R1831">
        <v>4137</v>
      </c>
      <c r="S1831">
        <v>919</v>
      </c>
      <c r="T1831">
        <v>3036</v>
      </c>
      <c r="U1831">
        <v>182</v>
      </c>
    </row>
    <row r="1832" spans="1:25" hidden="1" x14ac:dyDescent="0.25">
      <c r="A1832">
        <v>2019</v>
      </c>
      <c r="B1832" s="88" t="s">
        <v>133</v>
      </c>
      <c r="C1832" s="88" t="s">
        <v>53</v>
      </c>
      <c r="D1832" s="88" t="s">
        <v>121</v>
      </c>
      <c r="E1832">
        <v>1</v>
      </c>
      <c r="F1832">
        <v>1</v>
      </c>
      <c r="G1832" s="88" t="s">
        <v>113</v>
      </c>
      <c r="H1832" s="88" t="s">
        <v>114</v>
      </c>
      <c r="I1832" s="88" t="s">
        <v>118</v>
      </c>
      <c r="J1832" s="88" t="s">
        <v>116</v>
      </c>
      <c r="K1832">
        <v>2011</v>
      </c>
      <c r="L1832">
        <v>4</v>
      </c>
      <c r="M1832">
        <v>32</v>
      </c>
      <c r="N1832" s="88" t="s">
        <v>44</v>
      </c>
      <c r="O1832">
        <v>17300</v>
      </c>
      <c r="R1832">
        <v>11445</v>
      </c>
      <c r="S1832">
        <v>136</v>
      </c>
      <c r="T1832">
        <v>1174</v>
      </c>
      <c r="U1832">
        <v>10135</v>
      </c>
    </row>
    <row r="1833" spans="1:25" hidden="1" x14ac:dyDescent="0.25">
      <c r="A1833">
        <v>2019</v>
      </c>
      <c r="B1833" s="88" t="s">
        <v>133</v>
      </c>
      <c r="C1833" s="88" t="s">
        <v>53</v>
      </c>
      <c r="D1833" s="88" t="s">
        <v>121</v>
      </c>
      <c r="E1833">
        <v>1</v>
      </c>
      <c r="F1833">
        <v>1</v>
      </c>
      <c r="G1833" s="88" t="s">
        <v>113</v>
      </c>
      <c r="H1833" s="88" t="s">
        <v>114</v>
      </c>
      <c r="I1833" s="88" t="s">
        <v>118</v>
      </c>
      <c r="J1833" s="88" t="s">
        <v>122</v>
      </c>
      <c r="K1833">
        <v>2011</v>
      </c>
      <c r="L1833">
        <v>4</v>
      </c>
      <c r="M1833">
        <v>31</v>
      </c>
      <c r="N1833" s="88" t="s">
        <v>44</v>
      </c>
      <c r="O1833">
        <v>17348</v>
      </c>
      <c r="R1833">
        <v>10556</v>
      </c>
      <c r="S1833">
        <v>76</v>
      </c>
      <c r="T1833">
        <v>1049</v>
      </c>
      <c r="U1833">
        <v>9431</v>
      </c>
    </row>
    <row r="1834" spans="1:25" hidden="1" x14ac:dyDescent="0.25">
      <c r="A1834">
        <v>2019</v>
      </c>
      <c r="B1834" s="88" t="s">
        <v>133</v>
      </c>
      <c r="C1834" s="88" t="s">
        <v>53</v>
      </c>
      <c r="D1834" s="88" t="s">
        <v>121</v>
      </c>
      <c r="E1834">
        <v>1</v>
      </c>
      <c r="F1834">
        <v>1</v>
      </c>
      <c r="G1834" s="88" t="s">
        <v>113</v>
      </c>
      <c r="H1834" s="88" t="s">
        <v>114</v>
      </c>
      <c r="I1834" s="88" t="s">
        <v>118</v>
      </c>
      <c r="J1834" s="88" t="s">
        <v>122</v>
      </c>
      <c r="K1834">
        <v>2011</v>
      </c>
      <c r="L1834">
        <v>6</v>
      </c>
      <c r="M1834">
        <v>31</v>
      </c>
      <c r="N1834" s="88" t="s">
        <v>44</v>
      </c>
      <c r="O1834">
        <v>17348</v>
      </c>
      <c r="R1834">
        <v>11467</v>
      </c>
      <c r="S1834">
        <v>73</v>
      </c>
      <c r="T1834">
        <v>1044</v>
      </c>
      <c r="U1834">
        <v>10350</v>
      </c>
    </row>
    <row r="1835" spans="1:25" hidden="1" x14ac:dyDescent="0.25">
      <c r="A1835">
        <v>2019</v>
      </c>
      <c r="B1835" s="88" t="s">
        <v>133</v>
      </c>
      <c r="C1835" s="88" t="s">
        <v>53</v>
      </c>
      <c r="D1835" s="88" t="s">
        <v>121</v>
      </c>
      <c r="E1835">
        <v>1</v>
      </c>
      <c r="F1835">
        <v>1</v>
      </c>
      <c r="G1835" s="88" t="s">
        <v>113</v>
      </c>
      <c r="H1835" s="88" t="s">
        <v>114</v>
      </c>
      <c r="I1835" s="88" t="s">
        <v>118</v>
      </c>
      <c r="J1835" s="88" t="s">
        <v>42</v>
      </c>
      <c r="K1835">
        <v>2011</v>
      </c>
      <c r="L1835">
        <v>4</v>
      </c>
      <c r="M1835">
        <v>30</v>
      </c>
      <c r="N1835" s="88" t="s">
        <v>44</v>
      </c>
      <c r="O1835">
        <v>34648</v>
      </c>
      <c r="R1835">
        <v>22001</v>
      </c>
      <c r="S1835">
        <v>212</v>
      </c>
      <c r="T1835">
        <v>2223</v>
      </c>
      <c r="U1835">
        <v>19566</v>
      </c>
    </row>
    <row r="1836" spans="1:25" hidden="1" x14ac:dyDescent="0.25">
      <c r="A1836">
        <v>2019</v>
      </c>
      <c r="B1836" s="88" t="s">
        <v>133</v>
      </c>
      <c r="C1836" s="88" t="s">
        <v>53</v>
      </c>
      <c r="D1836" s="88" t="s">
        <v>121</v>
      </c>
      <c r="E1836">
        <v>1</v>
      </c>
      <c r="F1836">
        <v>1</v>
      </c>
      <c r="G1836" s="88" t="s">
        <v>113</v>
      </c>
      <c r="H1836" s="88" t="s">
        <v>114</v>
      </c>
      <c r="I1836" s="88" t="s">
        <v>115</v>
      </c>
      <c r="J1836" s="88" t="s">
        <v>116</v>
      </c>
      <c r="K1836">
        <v>2011</v>
      </c>
      <c r="L1836">
        <v>4</v>
      </c>
      <c r="M1836">
        <v>42</v>
      </c>
      <c r="N1836" s="88" t="s">
        <v>45</v>
      </c>
      <c r="O1836">
        <v>16388</v>
      </c>
      <c r="R1836">
        <v>6130</v>
      </c>
      <c r="S1836">
        <v>246</v>
      </c>
      <c r="T1836">
        <v>1471</v>
      </c>
      <c r="U1836">
        <v>4413</v>
      </c>
    </row>
    <row r="1837" spans="1:25" hidden="1" x14ac:dyDescent="0.25">
      <c r="A1837">
        <v>2019</v>
      </c>
      <c r="B1837" s="88" t="s">
        <v>133</v>
      </c>
      <c r="C1837" s="88" t="s">
        <v>53</v>
      </c>
      <c r="D1837" s="88" t="s">
        <v>121</v>
      </c>
      <c r="E1837">
        <v>1</v>
      </c>
      <c r="F1837">
        <v>1</v>
      </c>
      <c r="G1837" s="88" t="s">
        <v>113</v>
      </c>
      <c r="H1837" s="88" t="s">
        <v>114</v>
      </c>
      <c r="I1837" s="88" t="s">
        <v>115</v>
      </c>
      <c r="J1837" s="88" t="s">
        <v>122</v>
      </c>
      <c r="K1837">
        <v>2011</v>
      </c>
      <c r="L1837">
        <v>4</v>
      </c>
      <c r="M1837">
        <v>41</v>
      </c>
      <c r="N1837" s="88" t="s">
        <v>45</v>
      </c>
      <c r="O1837">
        <v>10727</v>
      </c>
      <c r="R1837">
        <v>4411</v>
      </c>
      <c r="S1837">
        <v>69</v>
      </c>
      <c r="T1837">
        <v>862</v>
      </c>
      <c r="U1837">
        <v>3480</v>
      </c>
    </row>
    <row r="1838" spans="1:25" hidden="1" x14ac:dyDescent="0.25">
      <c r="A1838">
        <v>2019</v>
      </c>
      <c r="B1838" s="88" t="s">
        <v>133</v>
      </c>
      <c r="C1838" s="88" t="s">
        <v>53</v>
      </c>
      <c r="D1838" s="88" t="s">
        <v>121</v>
      </c>
      <c r="E1838">
        <v>1</v>
      </c>
      <c r="F1838">
        <v>1</v>
      </c>
      <c r="G1838" s="88" t="s">
        <v>113</v>
      </c>
      <c r="H1838" s="88" t="s">
        <v>114</v>
      </c>
      <c r="I1838" s="88" t="s">
        <v>115</v>
      </c>
      <c r="J1838" s="88" t="s">
        <v>122</v>
      </c>
      <c r="K1838">
        <v>2011</v>
      </c>
      <c r="L1838">
        <v>6</v>
      </c>
      <c r="M1838">
        <v>41</v>
      </c>
      <c r="N1838" s="88" t="s">
        <v>45</v>
      </c>
      <c r="O1838">
        <v>10727</v>
      </c>
      <c r="R1838">
        <v>5274</v>
      </c>
      <c r="S1838">
        <v>66</v>
      </c>
      <c r="T1838">
        <v>979</v>
      </c>
      <c r="U1838">
        <v>4229</v>
      </c>
    </row>
    <row r="1839" spans="1:25" hidden="1" x14ac:dyDescent="0.25">
      <c r="A1839">
        <v>2019</v>
      </c>
      <c r="B1839" s="88" t="s">
        <v>133</v>
      </c>
      <c r="C1839" s="88" t="s">
        <v>53</v>
      </c>
      <c r="D1839" s="88" t="s">
        <v>121</v>
      </c>
      <c r="E1839">
        <v>1</v>
      </c>
      <c r="F1839">
        <v>1</v>
      </c>
      <c r="G1839" s="88" t="s">
        <v>113</v>
      </c>
      <c r="H1839" s="88" t="s">
        <v>114</v>
      </c>
      <c r="I1839" s="88" t="s">
        <v>115</v>
      </c>
      <c r="J1839" s="88" t="s">
        <v>42</v>
      </c>
      <c r="K1839">
        <v>2011</v>
      </c>
      <c r="L1839">
        <v>4</v>
      </c>
      <c r="M1839">
        <v>40</v>
      </c>
      <c r="N1839" s="88" t="s">
        <v>45</v>
      </c>
      <c r="O1839">
        <v>27115</v>
      </c>
      <c r="R1839">
        <v>10541</v>
      </c>
      <c r="S1839">
        <v>315</v>
      </c>
      <c r="T1839">
        <v>2333</v>
      </c>
      <c r="U1839">
        <v>7893</v>
      </c>
    </row>
    <row r="1840" spans="1:25" hidden="1" x14ac:dyDescent="0.25">
      <c r="A1840">
        <v>2019</v>
      </c>
      <c r="B1840" s="88" t="s">
        <v>133</v>
      </c>
      <c r="C1840" s="88" t="s">
        <v>53</v>
      </c>
      <c r="D1840" s="88" t="s">
        <v>121</v>
      </c>
      <c r="E1840">
        <v>1</v>
      </c>
      <c r="F1840">
        <v>1</v>
      </c>
      <c r="G1840" s="88" t="s">
        <v>113</v>
      </c>
      <c r="H1840" s="88" t="s">
        <v>42</v>
      </c>
      <c r="I1840" s="88" t="s">
        <v>119</v>
      </c>
      <c r="J1840" s="88" t="s">
        <v>116</v>
      </c>
      <c r="K1840">
        <v>2011</v>
      </c>
      <c r="L1840">
        <v>4</v>
      </c>
      <c r="M1840">
        <v>52</v>
      </c>
      <c r="N1840" s="88" t="s">
        <v>42</v>
      </c>
      <c r="O1840">
        <v>79497</v>
      </c>
      <c r="R1840">
        <v>35547</v>
      </c>
      <c r="S1840">
        <v>1367</v>
      </c>
      <c r="T1840">
        <v>8399</v>
      </c>
      <c r="U1840">
        <v>25781</v>
      </c>
    </row>
    <row r="1841" spans="1:25" hidden="1" x14ac:dyDescent="0.25">
      <c r="A1841">
        <v>2019</v>
      </c>
      <c r="B1841" s="88" t="s">
        <v>133</v>
      </c>
      <c r="C1841" s="88" t="s">
        <v>53</v>
      </c>
      <c r="D1841" s="88" t="s">
        <v>121</v>
      </c>
      <c r="E1841">
        <v>1</v>
      </c>
      <c r="F1841">
        <v>1</v>
      </c>
      <c r="G1841" s="88" t="s">
        <v>113</v>
      </c>
      <c r="H1841" s="88" t="s">
        <v>42</v>
      </c>
      <c r="I1841" s="88" t="s">
        <v>119</v>
      </c>
      <c r="J1841" s="88" t="s">
        <v>122</v>
      </c>
      <c r="K1841">
        <v>2011</v>
      </c>
      <c r="L1841">
        <v>4</v>
      </c>
      <c r="M1841">
        <v>51</v>
      </c>
      <c r="N1841" s="88" t="s">
        <v>42</v>
      </c>
      <c r="O1841">
        <v>77039</v>
      </c>
      <c r="R1841">
        <v>28770</v>
      </c>
      <c r="S1841">
        <v>587</v>
      </c>
      <c r="T1841">
        <v>9700</v>
      </c>
      <c r="U1841">
        <v>18483</v>
      </c>
    </row>
    <row r="1842" spans="1:25" hidden="1" x14ac:dyDescent="0.25">
      <c r="A1842">
        <v>2019</v>
      </c>
      <c r="B1842" s="88" t="s">
        <v>133</v>
      </c>
      <c r="C1842" s="88" t="s">
        <v>53</v>
      </c>
      <c r="D1842" s="88" t="s">
        <v>121</v>
      </c>
      <c r="E1842">
        <v>1</v>
      </c>
      <c r="F1842">
        <v>1</v>
      </c>
      <c r="G1842" s="88" t="s">
        <v>113</v>
      </c>
      <c r="H1842" s="88" t="s">
        <v>42</v>
      </c>
      <c r="I1842" s="88" t="s">
        <v>119</v>
      </c>
      <c r="J1842" s="88" t="s">
        <v>122</v>
      </c>
      <c r="K1842">
        <v>2011</v>
      </c>
      <c r="L1842">
        <v>6</v>
      </c>
      <c r="M1842">
        <v>51</v>
      </c>
      <c r="N1842" s="88" t="s">
        <v>42</v>
      </c>
      <c r="O1842">
        <v>77039</v>
      </c>
      <c r="R1842">
        <v>36217</v>
      </c>
      <c r="S1842">
        <v>610</v>
      </c>
      <c r="T1842">
        <v>11211</v>
      </c>
      <c r="U1842">
        <v>24396</v>
      </c>
    </row>
    <row r="1843" spans="1:25" hidden="1" x14ac:dyDescent="0.25">
      <c r="A1843">
        <v>2019</v>
      </c>
      <c r="B1843" s="88" t="s">
        <v>133</v>
      </c>
      <c r="C1843" s="88" t="s">
        <v>53</v>
      </c>
      <c r="D1843" s="88" t="s">
        <v>121</v>
      </c>
      <c r="E1843">
        <v>1</v>
      </c>
      <c r="F1843">
        <v>1</v>
      </c>
      <c r="G1843" s="88" t="s">
        <v>113</v>
      </c>
      <c r="H1843" s="88" t="s">
        <v>42</v>
      </c>
      <c r="I1843" s="88" t="s">
        <v>119</v>
      </c>
      <c r="J1843" s="88" t="s">
        <v>42</v>
      </c>
      <c r="K1843">
        <v>2011</v>
      </c>
      <c r="L1843">
        <v>6</v>
      </c>
      <c r="M1843">
        <v>50</v>
      </c>
      <c r="N1843" s="88" t="s">
        <v>42</v>
      </c>
      <c r="O1843">
        <v>156536</v>
      </c>
      <c r="R1843">
        <v>80481</v>
      </c>
      <c r="S1843">
        <v>1997</v>
      </c>
      <c r="T1843">
        <v>20371</v>
      </c>
      <c r="U1843">
        <v>58113</v>
      </c>
    </row>
    <row r="1844" spans="1:25" hidden="1" x14ac:dyDescent="0.25">
      <c r="A1844">
        <v>2019</v>
      </c>
      <c r="B1844" s="88" t="s">
        <v>133</v>
      </c>
      <c r="C1844" s="88" t="s">
        <v>53</v>
      </c>
      <c r="D1844" s="88" t="s">
        <v>121</v>
      </c>
      <c r="E1844">
        <v>1</v>
      </c>
      <c r="F1844">
        <v>1</v>
      </c>
      <c r="G1844" s="88" t="s">
        <v>113</v>
      </c>
      <c r="H1844" s="88" t="s">
        <v>42</v>
      </c>
      <c r="I1844" s="88" t="s">
        <v>119</v>
      </c>
      <c r="J1844" s="88" t="s">
        <v>42</v>
      </c>
      <c r="K1844">
        <v>2011</v>
      </c>
      <c r="L1844">
        <v>8</v>
      </c>
      <c r="M1844">
        <v>50</v>
      </c>
      <c r="N1844" s="88" t="s">
        <v>42</v>
      </c>
      <c r="O1844">
        <v>156536</v>
      </c>
      <c r="P1844">
        <v>616</v>
      </c>
      <c r="Q1844">
        <v>155920</v>
      </c>
      <c r="R1844">
        <v>83140</v>
      </c>
      <c r="S1844">
        <v>2024</v>
      </c>
      <c r="T1844">
        <v>20604</v>
      </c>
      <c r="U1844">
        <v>60512</v>
      </c>
      <c r="V1844">
        <v>72780</v>
      </c>
      <c r="W1844">
        <v>2475</v>
      </c>
      <c r="X1844">
        <v>26344</v>
      </c>
      <c r="Y1844">
        <v>43961</v>
      </c>
    </row>
    <row r="1845" spans="1:25" hidden="1" x14ac:dyDescent="0.25">
      <c r="A1845">
        <v>2019</v>
      </c>
      <c r="B1845" s="88" t="s">
        <v>133</v>
      </c>
      <c r="C1845" s="88" t="s">
        <v>53</v>
      </c>
      <c r="D1845" s="88" t="s">
        <v>121</v>
      </c>
      <c r="E1845">
        <v>2</v>
      </c>
      <c r="F1845">
        <v>1</v>
      </c>
      <c r="G1845" s="88" t="s">
        <v>113</v>
      </c>
      <c r="H1845" s="88" t="s">
        <v>117</v>
      </c>
      <c r="I1845" s="88" t="s">
        <v>118</v>
      </c>
      <c r="J1845" s="88" t="s">
        <v>116</v>
      </c>
      <c r="K1845">
        <v>2011</v>
      </c>
      <c r="L1845">
        <v>4</v>
      </c>
      <c r="M1845">
        <v>12</v>
      </c>
      <c r="N1845" s="88" t="s">
        <v>41</v>
      </c>
      <c r="O1845">
        <v>12529</v>
      </c>
      <c r="R1845">
        <v>6025</v>
      </c>
      <c r="S1845">
        <v>25</v>
      </c>
      <c r="T1845">
        <v>588</v>
      </c>
      <c r="U1845">
        <v>5412</v>
      </c>
    </row>
    <row r="1846" spans="1:25" hidden="1" x14ac:dyDescent="0.25">
      <c r="A1846">
        <v>2019</v>
      </c>
      <c r="B1846" s="88" t="s">
        <v>133</v>
      </c>
      <c r="C1846" s="88" t="s">
        <v>53</v>
      </c>
      <c r="D1846" s="88" t="s">
        <v>121</v>
      </c>
      <c r="E1846">
        <v>2</v>
      </c>
      <c r="F1846">
        <v>1</v>
      </c>
      <c r="G1846" s="88" t="s">
        <v>113</v>
      </c>
      <c r="H1846" s="88" t="s">
        <v>117</v>
      </c>
      <c r="I1846" s="88" t="s">
        <v>118</v>
      </c>
      <c r="J1846" s="88" t="s">
        <v>116</v>
      </c>
      <c r="K1846">
        <v>2011</v>
      </c>
      <c r="L1846">
        <v>6</v>
      </c>
      <c r="M1846">
        <v>12</v>
      </c>
      <c r="N1846" s="88" t="s">
        <v>41</v>
      </c>
      <c r="O1846">
        <v>12529</v>
      </c>
      <c r="R1846">
        <v>7535</v>
      </c>
      <c r="S1846">
        <v>25</v>
      </c>
      <c r="T1846">
        <v>592</v>
      </c>
      <c r="U1846">
        <v>6918</v>
      </c>
    </row>
    <row r="1847" spans="1:25" hidden="1" x14ac:dyDescent="0.25">
      <c r="A1847">
        <v>2019</v>
      </c>
      <c r="B1847" s="88" t="s">
        <v>133</v>
      </c>
      <c r="C1847" s="88" t="s">
        <v>53</v>
      </c>
      <c r="D1847" s="88" t="s">
        <v>121</v>
      </c>
      <c r="E1847">
        <v>2</v>
      </c>
      <c r="F1847">
        <v>1</v>
      </c>
      <c r="G1847" s="88" t="s">
        <v>113</v>
      </c>
      <c r="H1847" s="88" t="s">
        <v>117</v>
      </c>
      <c r="I1847" s="88" t="s">
        <v>118</v>
      </c>
      <c r="J1847" s="88" t="s">
        <v>122</v>
      </c>
      <c r="K1847">
        <v>2011</v>
      </c>
      <c r="L1847">
        <v>6</v>
      </c>
      <c r="M1847">
        <v>11</v>
      </c>
      <c r="N1847" s="88" t="s">
        <v>41</v>
      </c>
      <c r="O1847">
        <v>10200</v>
      </c>
      <c r="R1847">
        <v>5013</v>
      </c>
      <c r="S1847">
        <v>13</v>
      </c>
      <c r="T1847">
        <v>1450</v>
      </c>
      <c r="U1847">
        <v>3550</v>
      </c>
    </row>
    <row r="1848" spans="1:25" hidden="1" x14ac:dyDescent="0.25">
      <c r="A1848">
        <v>2019</v>
      </c>
      <c r="B1848" s="88" t="s">
        <v>133</v>
      </c>
      <c r="C1848" s="88" t="s">
        <v>53</v>
      </c>
      <c r="D1848" s="88" t="s">
        <v>121</v>
      </c>
      <c r="E1848">
        <v>2</v>
      </c>
      <c r="F1848">
        <v>1</v>
      </c>
      <c r="G1848" s="88" t="s">
        <v>113</v>
      </c>
      <c r="H1848" s="88" t="s">
        <v>117</v>
      </c>
      <c r="I1848" s="88" t="s">
        <v>118</v>
      </c>
      <c r="J1848" s="88" t="s">
        <v>122</v>
      </c>
      <c r="K1848">
        <v>2011</v>
      </c>
      <c r="L1848">
        <v>8</v>
      </c>
      <c r="M1848">
        <v>11</v>
      </c>
      <c r="N1848" s="88" t="s">
        <v>41</v>
      </c>
      <c r="O1848">
        <v>10200</v>
      </c>
      <c r="P1848">
        <v>6</v>
      </c>
      <c r="Q1848">
        <v>10194</v>
      </c>
      <c r="R1848">
        <v>5144</v>
      </c>
      <c r="S1848">
        <v>12</v>
      </c>
      <c r="T1848">
        <v>1471</v>
      </c>
      <c r="U1848">
        <v>3661</v>
      </c>
      <c r="V1848">
        <v>5050</v>
      </c>
      <c r="W1848">
        <v>33</v>
      </c>
      <c r="X1848">
        <v>2268</v>
      </c>
      <c r="Y1848">
        <v>2749</v>
      </c>
    </row>
    <row r="1849" spans="1:25" hidden="1" x14ac:dyDescent="0.25">
      <c r="A1849">
        <v>2019</v>
      </c>
      <c r="B1849" s="88" t="s">
        <v>133</v>
      </c>
      <c r="C1849" s="88" t="s">
        <v>53</v>
      </c>
      <c r="D1849" s="88" t="s">
        <v>121</v>
      </c>
      <c r="E1849">
        <v>2</v>
      </c>
      <c r="F1849">
        <v>1</v>
      </c>
      <c r="G1849" s="88" t="s">
        <v>113</v>
      </c>
      <c r="H1849" s="88" t="s">
        <v>117</v>
      </c>
      <c r="I1849" s="88" t="s">
        <v>118</v>
      </c>
      <c r="J1849" s="88" t="s">
        <v>42</v>
      </c>
      <c r="K1849">
        <v>2011</v>
      </c>
      <c r="L1849">
        <v>4</v>
      </c>
      <c r="M1849">
        <v>10</v>
      </c>
      <c r="N1849" s="88" t="s">
        <v>41</v>
      </c>
      <c r="O1849">
        <v>22729</v>
      </c>
      <c r="R1849">
        <v>10045</v>
      </c>
      <c r="S1849">
        <v>36</v>
      </c>
      <c r="T1849">
        <v>2006</v>
      </c>
      <c r="U1849">
        <v>8003</v>
      </c>
    </row>
    <row r="1850" spans="1:25" hidden="1" x14ac:dyDescent="0.25">
      <c r="A1850">
        <v>2019</v>
      </c>
      <c r="B1850" s="88" t="s">
        <v>133</v>
      </c>
      <c r="C1850" s="88" t="s">
        <v>53</v>
      </c>
      <c r="D1850" s="88" t="s">
        <v>121</v>
      </c>
      <c r="E1850">
        <v>2</v>
      </c>
      <c r="F1850">
        <v>1</v>
      </c>
      <c r="G1850" s="88" t="s">
        <v>113</v>
      </c>
      <c r="H1850" s="88" t="s">
        <v>117</v>
      </c>
      <c r="I1850" s="88" t="s">
        <v>118</v>
      </c>
      <c r="J1850" s="88" t="s">
        <v>42</v>
      </c>
      <c r="K1850">
        <v>2011</v>
      </c>
      <c r="L1850">
        <v>6</v>
      </c>
      <c r="M1850">
        <v>10</v>
      </c>
      <c r="N1850" s="88" t="s">
        <v>41</v>
      </c>
      <c r="O1850">
        <v>22729</v>
      </c>
      <c r="R1850">
        <v>12548</v>
      </c>
      <c r="S1850">
        <v>38</v>
      </c>
      <c r="T1850">
        <v>2042</v>
      </c>
      <c r="U1850">
        <v>10468</v>
      </c>
    </row>
    <row r="1851" spans="1:25" hidden="1" x14ac:dyDescent="0.25">
      <c r="A1851">
        <v>2019</v>
      </c>
      <c r="B1851" s="88" t="s">
        <v>133</v>
      </c>
      <c r="C1851" s="88" t="s">
        <v>53</v>
      </c>
      <c r="D1851" s="88" t="s">
        <v>121</v>
      </c>
      <c r="E1851">
        <v>2</v>
      </c>
      <c r="F1851">
        <v>1</v>
      </c>
      <c r="G1851" s="88" t="s">
        <v>113</v>
      </c>
      <c r="H1851" s="88" t="s">
        <v>117</v>
      </c>
      <c r="I1851" s="88" t="s">
        <v>115</v>
      </c>
      <c r="J1851" s="88" t="s">
        <v>116</v>
      </c>
      <c r="K1851">
        <v>2011</v>
      </c>
      <c r="L1851">
        <v>4</v>
      </c>
      <c r="M1851">
        <v>22</v>
      </c>
      <c r="N1851" s="88" t="s">
        <v>43</v>
      </c>
      <c r="O1851">
        <v>1664</v>
      </c>
      <c r="R1851">
        <v>319</v>
      </c>
      <c r="S1851">
        <v>5</v>
      </c>
      <c r="T1851">
        <v>224</v>
      </c>
      <c r="U1851">
        <v>90</v>
      </c>
    </row>
    <row r="1852" spans="1:25" hidden="1" x14ac:dyDescent="0.25">
      <c r="A1852">
        <v>2019</v>
      </c>
      <c r="B1852" s="88" t="s">
        <v>133</v>
      </c>
      <c r="C1852" s="88" t="s">
        <v>53</v>
      </c>
      <c r="D1852" s="88" t="s">
        <v>121</v>
      </c>
      <c r="E1852">
        <v>2</v>
      </c>
      <c r="F1852">
        <v>1</v>
      </c>
      <c r="G1852" s="88" t="s">
        <v>113</v>
      </c>
      <c r="H1852" s="88" t="s">
        <v>117</v>
      </c>
      <c r="I1852" s="88" t="s">
        <v>115</v>
      </c>
      <c r="J1852" s="88" t="s">
        <v>116</v>
      </c>
      <c r="K1852">
        <v>2011</v>
      </c>
      <c r="L1852">
        <v>6</v>
      </c>
      <c r="M1852">
        <v>22</v>
      </c>
      <c r="N1852" s="88" t="s">
        <v>43</v>
      </c>
      <c r="O1852">
        <v>1664</v>
      </c>
      <c r="R1852">
        <v>390</v>
      </c>
      <c r="S1852">
        <v>6</v>
      </c>
      <c r="T1852">
        <v>234</v>
      </c>
      <c r="U1852">
        <v>150</v>
      </c>
    </row>
    <row r="1853" spans="1:25" hidden="1" x14ac:dyDescent="0.25">
      <c r="A1853">
        <v>2019</v>
      </c>
      <c r="B1853" s="88" t="s">
        <v>133</v>
      </c>
      <c r="C1853" s="88" t="s">
        <v>53</v>
      </c>
      <c r="D1853" s="88" t="s">
        <v>121</v>
      </c>
      <c r="E1853">
        <v>2</v>
      </c>
      <c r="F1853">
        <v>1</v>
      </c>
      <c r="G1853" s="88" t="s">
        <v>113</v>
      </c>
      <c r="H1853" s="88" t="s">
        <v>117</v>
      </c>
      <c r="I1853" s="88" t="s">
        <v>115</v>
      </c>
      <c r="J1853" s="88" t="s">
        <v>122</v>
      </c>
      <c r="K1853">
        <v>2011</v>
      </c>
      <c r="L1853">
        <v>6</v>
      </c>
      <c r="M1853">
        <v>21</v>
      </c>
      <c r="N1853" s="88" t="s">
        <v>43</v>
      </c>
      <c r="O1853">
        <v>1868</v>
      </c>
      <c r="R1853">
        <v>612</v>
      </c>
      <c r="S1853">
        <v>3</v>
      </c>
      <c r="T1853">
        <v>490</v>
      </c>
      <c r="U1853">
        <v>119</v>
      </c>
    </row>
    <row r="1854" spans="1:25" hidden="1" x14ac:dyDescent="0.25">
      <c r="A1854">
        <v>2019</v>
      </c>
      <c r="B1854" s="88" t="s">
        <v>133</v>
      </c>
      <c r="C1854" s="88" t="s">
        <v>53</v>
      </c>
      <c r="D1854" s="88" t="s">
        <v>121</v>
      </c>
      <c r="E1854">
        <v>2</v>
      </c>
      <c r="F1854">
        <v>1</v>
      </c>
      <c r="G1854" s="88" t="s">
        <v>113</v>
      </c>
      <c r="H1854" s="88" t="s">
        <v>117</v>
      </c>
      <c r="I1854" s="88" t="s">
        <v>115</v>
      </c>
      <c r="J1854" s="88" t="s">
        <v>122</v>
      </c>
      <c r="K1854">
        <v>2011</v>
      </c>
      <c r="L1854">
        <v>8</v>
      </c>
      <c r="M1854">
        <v>21</v>
      </c>
      <c r="N1854" s="88" t="s">
        <v>43</v>
      </c>
      <c r="O1854">
        <v>1868</v>
      </c>
      <c r="P1854">
        <v>1</v>
      </c>
      <c r="Q1854">
        <v>1867</v>
      </c>
      <c r="R1854">
        <v>634</v>
      </c>
      <c r="S1854">
        <v>3</v>
      </c>
      <c r="T1854">
        <v>500</v>
      </c>
      <c r="U1854">
        <v>131</v>
      </c>
      <c r="V1854">
        <v>1233</v>
      </c>
      <c r="W1854">
        <v>10</v>
      </c>
      <c r="X1854">
        <v>298</v>
      </c>
      <c r="Y1854">
        <v>925</v>
      </c>
    </row>
    <row r="1855" spans="1:25" hidden="1" x14ac:dyDescent="0.25">
      <c r="A1855">
        <v>2019</v>
      </c>
      <c r="B1855" s="88" t="s">
        <v>131</v>
      </c>
      <c r="C1855" s="88" t="s">
        <v>52</v>
      </c>
      <c r="D1855" s="88" t="s">
        <v>121</v>
      </c>
      <c r="E1855">
        <v>6</v>
      </c>
      <c r="F1855">
        <v>1</v>
      </c>
      <c r="G1855" s="88" t="s">
        <v>113</v>
      </c>
      <c r="H1855" s="88" t="s">
        <v>42</v>
      </c>
      <c r="I1855" s="88" t="s">
        <v>119</v>
      </c>
      <c r="J1855" s="88" t="s">
        <v>42</v>
      </c>
      <c r="K1855">
        <v>2011</v>
      </c>
      <c r="L1855">
        <v>8</v>
      </c>
      <c r="M1855">
        <v>50</v>
      </c>
      <c r="N1855" s="88" t="s">
        <v>42</v>
      </c>
      <c r="O1855">
        <v>725</v>
      </c>
      <c r="P1855">
        <v>10</v>
      </c>
      <c r="Q1855">
        <v>715</v>
      </c>
      <c r="R1855">
        <v>658</v>
      </c>
      <c r="S1855">
        <v>658</v>
      </c>
      <c r="T1855">
        <v>0</v>
      </c>
      <c r="V1855">
        <v>57</v>
      </c>
      <c r="W1855">
        <v>0</v>
      </c>
      <c r="X1855">
        <v>30</v>
      </c>
      <c r="Y1855">
        <v>27</v>
      </c>
    </row>
    <row r="1856" spans="1:25" hidden="1" x14ac:dyDescent="0.25">
      <c r="A1856">
        <v>2019</v>
      </c>
      <c r="B1856" s="88" t="s">
        <v>132</v>
      </c>
      <c r="C1856" s="88" t="s">
        <v>51</v>
      </c>
      <c r="D1856" s="88" t="s">
        <v>121</v>
      </c>
      <c r="E1856">
        <v>1</v>
      </c>
      <c r="F1856">
        <v>1</v>
      </c>
      <c r="G1856" s="88" t="s">
        <v>113</v>
      </c>
      <c r="H1856" s="88" t="s">
        <v>117</v>
      </c>
      <c r="I1856" s="88" t="s">
        <v>118</v>
      </c>
      <c r="J1856" s="88" t="s">
        <v>116</v>
      </c>
      <c r="K1856">
        <v>2011</v>
      </c>
      <c r="L1856">
        <v>6</v>
      </c>
      <c r="M1856">
        <v>12</v>
      </c>
      <c r="N1856" s="88" t="s">
        <v>41</v>
      </c>
      <c r="O1856">
        <v>4192</v>
      </c>
      <c r="R1856">
        <v>3312</v>
      </c>
      <c r="S1856">
        <v>0</v>
      </c>
      <c r="T1856">
        <v>74</v>
      </c>
      <c r="U1856">
        <v>3238</v>
      </c>
    </row>
    <row r="1857" spans="1:25" hidden="1" x14ac:dyDescent="0.25">
      <c r="A1857">
        <v>2019</v>
      </c>
      <c r="B1857" s="88" t="s">
        <v>132</v>
      </c>
      <c r="C1857" s="88" t="s">
        <v>51</v>
      </c>
      <c r="D1857" s="88" t="s">
        <v>121</v>
      </c>
      <c r="E1857">
        <v>1</v>
      </c>
      <c r="F1857">
        <v>1</v>
      </c>
      <c r="G1857" s="88" t="s">
        <v>113</v>
      </c>
      <c r="H1857" s="88" t="s">
        <v>117</v>
      </c>
      <c r="I1857" s="88" t="s">
        <v>118</v>
      </c>
      <c r="J1857" s="88" t="s">
        <v>116</v>
      </c>
      <c r="K1857">
        <v>2011</v>
      </c>
      <c r="L1857">
        <v>8</v>
      </c>
      <c r="M1857">
        <v>12</v>
      </c>
      <c r="N1857" s="88" t="s">
        <v>41</v>
      </c>
      <c r="O1857">
        <v>4192</v>
      </c>
      <c r="P1857">
        <v>0</v>
      </c>
      <c r="Q1857">
        <v>4192</v>
      </c>
      <c r="R1857">
        <v>3338</v>
      </c>
      <c r="S1857">
        <v>0</v>
      </c>
      <c r="T1857">
        <v>66</v>
      </c>
      <c r="U1857">
        <v>3272</v>
      </c>
      <c r="V1857">
        <v>854</v>
      </c>
      <c r="W1857">
        <v>3</v>
      </c>
      <c r="X1857">
        <v>79</v>
      </c>
      <c r="Y1857">
        <v>772</v>
      </c>
    </row>
    <row r="1858" spans="1:25" hidden="1" x14ac:dyDescent="0.25">
      <c r="A1858">
        <v>2019</v>
      </c>
      <c r="B1858" s="88" t="s">
        <v>132</v>
      </c>
      <c r="C1858" s="88" t="s">
        <v>51</v>
      </c>
      <c r="D1858" s="88" t="s">
        <v>121</v>
      </c>
      <c r="E1858">
        <v>1</v>
      </c>
      <c r="F1858">
        <v>1</v>
      </c>
      <c r="G1858" s="88" t="s">
        <v>113</v>
      </c>
      <c r="H1858" s="88" t="s">
        <v>117</v>
      </c>
      <c r="I1858" s="88" t="s">
        <v>118</v>
      </c>
      <c r="J1858" s="88" t="s">
        <v>122</v>
      </c>
      <c r="K1858">
        <v>2011</v>
      </c>
      <c r="L1858">
        <v>4</v>
      </c>
      <c r="M1858">
        <v>11</v>
      </c>
      <c r="N1858" s="88" t="s">
        <v>41</v>
      </c>
      <c r="O1858">
        <v>1206</v>
      </c>
      <c r="R1858">
        <v>447</v>
      </c>
      <c r="S1858">
        <v>0</v>
      </c>
      <c r="T1858">
        <v>51</v>
      </c>
      <c r="U1858">
        <v>396</v>
      </c>
    </row>
    <row r="1859" spans="1:25" hidden="1" x14ac:dyDescent="0.25">
      <c r="A1859">
        <v>2019</v>
      </c>
      <c r="B1859" s="88" t="s">
        <v>132</v>
      </c>
      <c r="C1859" s="88" t="s">
        <v>51</v>
      </c>
      <c r="D1859" s="88" t="s">
        <v>121</v>
      </c>
      <c r="E1859">
        <v>1</v>
      </c>
      <c r="F1859">
        <v>1</v>
      </c>
      <c r="G1859" s="88" t="s">
        <v>113</v>
      </c>
      <c r="H1859" s="88" t="s">
        <v>117</v>
      </c>
      <c r="I1859" s="88" t="s">
        <v>118</v>
      </c>
      <c r="J1859" s="88" t="s">
        <v>42</v>
      </c>
      <c r="K1859">
        <v>2011</v>
      </c>
      <c r="L1859">
        <v>8</v>
      </c>
      <c r="M1859">
        <v>10</v>
      </c>
      <c r="N1859" s="88" t="s">
        <v>41</v>
      </c>
      <c r="O1859">
        <v>5398</v>
      </c>
      <c r="P1859">
        <v>0</v>
      </c>
      <c r="Q1859">
        <v>5398</v>
      </c>
      <c r="R1859">
        <v>3978</v>
      </c>
      <c r="S1859">
        <v>0</v>
      </c>
      <c r="T1859">
        <v>94</v>
      </c>
      <c r="U1859">
        <v>3884</v>
      </c>
      <c r="V1859">
        <v>1420</v>
      </c>
      <c r="W1859">
        <v>5</v>
      </c>
      <c r="X1859">
        <v>181</v>
      </c>
      <c r="Y1859">
        <v>1234</v>
      </c>
    </row>
    <row r="1860" spans="1:25" hidden="1" x14ac:dyDescent="0.25">
      <c r="A1860">
        <v>2019</v>
      </c>
      <c r="B1860" s="88" t="s">
        <v>132</v>
      </c>
      <c r="C1860" s="88" t="s">
        <v>51</v>
      </c>
      <c r="D1860" s="88" t="s">
        <v>121</v>
      </c>
      <c r="E1860">
        <v>1</v>
      </c>
      <c r="F1860">
        <v>1</v>
      </c>
      <c r="G1860" s="88" t="s">
        <v>113</v>
      </c>
      <c r="H1860" s="88" t="s">
        <v>117</v>
      </c>
      <c r="I1860" s="88" t="s">
        <v>115</v>
      </c>
      <c r="J1860" s="88" t="s">
        <v>116</v>
      </c>
      <c r="K1860">
        <v>2011</v>
      </c>
      <c r="L1860">
        <v>4</v>
      </c>
      <c r="M1860">
        <v>22</v>
      </c>
      <c r="N1860" s="88" t="s">
        <v>43</v>
      </c>
      <c r="O1860">
        <v>32</v>
      </c>
      <c r="R1860">
        <v>4</v>
      </c>
      <c r="S1860">
        <v>0</v>
      </c>
      <c r="T1860">
        <v>2</v>
      </c>
      <c r="U1860">
        <v>2</v>
      </c>
    </row>
    <row r="1861" spans="1:25" hidden="1" x14ac:dyDescent="0.25">
      <c r="A1861">
        <v>2019</v>
      </c>
      <c r="B1861" s="88" t="s">
        <v>132</v>
      </c>
      <c r="C1861" s="88" t="s">
        <v>51</v>
      </c>
      <c r="D1861" s="88" t="s">
        <v>121</v>
      </c>
      <c r="E1861">
        <v>1</v>
      </c>
      <c r="F1861">
        <v>1</v>
      </c>
      <c r="G1861" s="88" t="s">
        <v>113</v>
      </c>
      <c r="H1861" s="88" t="s">
        <v>117</v>
      </c>
      <c r="I1861" s="88" t="s">
        <v>115</v>
      </c>
      <c r="J1861" s="88" t="s">
        <v>116</v>
      </c>
      <c r="K1861">
        <v>2011</v>
      </c>
      <c r="L1861">
        <v>6</v>
      </c>
      <c r="M1861">
        <v>22</v>
      </c>
      <c r="N1861" s="88" t="s">
        <v>43</v>
      </c>
      <c r="O1861">
        <v>32</v>
      </c>
      <c r="R1861">
        <v>6</v>
      </c>
      <c r="S1861">
        <v>0</v>
      </c>
      <c r="T1861">
        <v>1</v>
      </c>
      <c r="U1861">
        <v>5</v>
      </c>
    </row>
    <row r="1862" spans="1:25" hidden="1" x14ac:dyDescent="0.25">
      <c r="A1862">
        <v>2019</v>
      </c>
      <c r="B1862" s="88" t="s">
        <v>132</v>
      </c>
      <c r="C1862" s="88" t="s">
        <v>51</v>
      </c>
      <c r="D1862" s="88" t="s">
        <v>121</v>
      </c>
      <c r="E1862">
        <v>1</v>
      </c>
      <c r="F1862">
        <v>1</v>
      </c>
      <c r="G1862" s="88" t="s">
        <v>113</v>
      </c>
      <c r="H1862" s="88" t="s">
        <v>117</v>
      </c>
      <c r="I1862" s="88" t="s">
        <v>115</v>
      </c>
      <c r="J1862" s="88" t="s">
        <v>122</v>
      </c>
      <c r="K1862">
        <v>2011</v>
      </c>
      <c r="L1862">
        <v>4</v>
      </c>
      <c r="M1862">
        <v>21</v>
      </c>
      <c r="N1862" s="88" t="s">
        <v>43</v>
      </c>
      <c r="O1862">
        <v>14</v>
      </c>
      <c r="R1862">
        <v>2</v>
      </c>
      <c r="S1862">
        <v>0</v>
      </c>
      <c r="T1862">
        <v>0</v>
      </c>
      <c r="U1862">
        <v>2</v>
      </c>
    </row>
    <row r="1863" spans="1:25" hidden="1" x14ac:dyDescent="0.25">
      <c r="A1863">
        <v>2019</v>
      </c>
      <c r="B1863" s="88" t="s">
        <v>132</v>
      </c>
      <c r="C1863" s="88" t="s">
        <v>51</v>
      </c>
      <c r="D1863" s="88" t="s">
        <v>121</v>
      </c>
      <c r="E1863">
        <v>1</v>
      </c>
      <c r="F1863">
        <v>1</v>
      </c>
      <c r="G1863" s="88" t="s">
        <v>113</v>
      </c>
      <c r="H1863" s="88" t="s">
        <v>117</v>
      </c>
      <c r="I1863" s="88" t="s">
        <v>115</v>
      </c>
      <c r="J1863" s="88" t="s">
        <v>42</v>
      </c>
      <c r="K1863">
        <v>2011</v>
      </c>
      <c r="L1863">
        <v>8</v>
      </c>
      <c r="M1863">
        <v>20</v>
      </c>
      <c r="N1863" s="88" t="s">
        <v>43</v>
      </c>
      <c r="O1863">
        <v>46</v>
      </c>
      <c r="P1863">
        <v>0</v>
      </c>
      <c r="Q1863">
        <v>46</v>
      </c>
      <c r="R1863">
        <v>10</v>
      </c>
      <c r="S1863">
        <v>0</v>
      </c>
      <c r="T1863">
        <v>0</v>
      </c>
      <c r="U1863">
        <v>10</v>
      </c>
      <c r="V1863">
        <v>36</v>
      </c>
      <c r="W1863">
        <v>0</v>
      </c>
      <c r="X1863">
        <v>5</v>
      </c>
      <c r="Y1863">
        <v>31</v>
      </c>
    </row>
    <row r="1864" spans="1:25" hidden="1" x14ac:dyDescent="0.25">
      <c r="A1864">
        <v>2019</v>
      </c>
      <c r="B1864" s="88" t="s">
        <v>132</v>
      </c>
      <c r="C1864" s="88" t="s">
        <v>51</v>
      </c>
      <c r="D1864" s="88" t="s">
        <v>121</v>
      </c>
      <c r="E1864">
        <v>1</v>
      </c>
      <c r="F1864">
        <v>1</v>
      </c>
      <c r="G1864" s="88" t="s">
        <v>113</v>
      </c>
      <c r="H1864" s="88" t="s">
        <v>114</v>
      </c>
      <c r="I1864" s="88" t="s">
        <v>118</v>
      </c>
      <c r="J1864" s="88" t="s">
        <v>116</v>
      </c>
      <c r="K1864">
        <v>2011</v>
      </c>
      <c r="L1864">
        <v>8</v>
      </c>
      <c r="M1864">
        <v>32</v>
      </c>
      <c r="N1864" s="88" t="s">
        <v>44</v>
      </c>
      <c r="O1864">
        <v>648</v>
      </c>
      <c r="P1864">
        <v>0</v>
      </c>
      <c r="Q1864">
        <v>648</v>
      </c>
      <c r="R1864">
        <v>464</v>
      </c>
      <c r="S1864">
        <v>0</v>
      </c>
      <c r="T1864">
        <v>8</v>
      </c>
      <c r="U1864">
        <v>456</v>
      </c>
      <c r="V1864">
        <v>184</v>
      </c>
      <c r="W1864">
        <v>2</v>
      </c>
      <c r="X1864">
        <v>8</v>
      </c>
      <c r="Y1864">
        <v>174</v>
      </c>
    </row>
    <row r="1865" spans="1:25" hidden="1" x14ac:dyDescent="0.25">
      <c r="A1865">
        <v>2019</v>
      </c>
      <c r="B1865" s="88" t="s">
        <v>132</v>
      </c>
      <c r="C1865" s="88" t="s">
        <v>51</v>
      </c>
      <c r="D1865" s="88" t="s">
        <v>121</v>
      </c>
      <c r="E1865">
        <v>1</v>
      </c>
      <c r="F1865">
        <v>1</v>
      </c>
      <c r="G1865" s="88" t="s">
        <v>113</v>
      </c>
      <c r="H1865" s="88" t="s">
        <v>114</v>
      </c>
      <c r="I1865" s="88" t="s">
        <v>118</v>
      </c>
      <c r="J1865" s="88" t="s">
        <v>122</v>
      </c>
      <c r="K1865">
        <v>2011</v>
      </c>
      <c r="L1865">
        <v>4</v>
      </c>
      <c r="M1865">
        <v>31</v>
      </c>
      <c r="N1865" s="88" t="s">
        <v>44</v>
      </c>
      <c r="O1865">
        <v>260</v>
      </c>
      <c r="R1865">
        <v>113</v>
      </c>
      <c r="S1865">
        <v>0</v>
      </c>
      <c r="T1865">
        <v>2</v>
      </c>
      <c r="U1865">
        <v>111</v>
      </c>
    </row>
    <row r="1866" spans="1:25" hidden="1" x14ac:dyDescent="0.25">
      <c r="A1866">
        <v>2019</v>
      </c>
      <c r="B1866" s="88" t="s">
        <v>132</v>
      </c>
      <c r="C1866" s="88" t="s">
        <v>51</v>
      </c>
      <c r="D1866" s="88" t="s">
        <v>121</v>
      </c>
      <c r="E1866">
        <v>1</v>
      </c>
      <c r="F1866">
        <v>1</v>
      </c>
      <c r="G1866" s="88" t="s">
        <v>113</v>
      </c>
      <c r="H1866" s="88" t="s">
        <v>114</v>
      </c>
      <c r="I1866" s="88" t="s">
        <v>118</v>
      </c>
      <c r="J1866" s="88" t="s">
        <v>42</v>
      </c>
      <c r="K1866">
        <v>2011</v>
      </c>
      <c r="L1866">
        <v>8</v>
      </c>
      <c r="M1866">
        <v>30</v>
      </c>
      <c r="N1866" s="88" t="s">
        <v>44</v>
      </c>
      <c r="O1866">
        <v>908</v>
      </c>
      <c r="P1866">
        <v>0</v>
      </c>
      <c r="Q1866">
        <v>908</v>
      </c>
      <c r="R1866">
        <v>603</v>
      </c>
      <c r="S1866">
        <v>0</v>
      </c>
      <c r="T1866">
        <v>10</v>
      </c>
      <c r="U1866">
        <v>593</v>
      </c>
      <c r="V1866">
        <v>305</v>
      </c>
      <c r="W1866">
        <v>4</v>
      </c>
      <c r="X1866">
        <v>25</v>
      </c>
      <c r="Y1866">
        <v>276</v>
      </c>
    </row>
    <row r="1867" spans="1:25" hidden="1" x14ac:dyDescent="0.25">
      <c r="A1867">
        <v>2019</v>
      </c>
      <c r="B1867" s="88" t="s">
        <v>132</v>
      </c>
      <c r="C1867" s="88" t="s">
        <v>51</v>
      </c>
      <c r="D1867" s="88" t="s">
        <v>121</v>
      </c>
      <c r="E1867">
        <v>1</v>
      </c>
      <c r="F1867">
        <v>1</v>
      </c>
      <c r="G1867" s="88" t="s">
        <v>113</v>
      </c>
      <c r="H1867" s="88" t="s">
        <v>114</v>
      </c>
      <c r="I1867" s="88" t="s">
        <v>115</v>
      </c>
      <c r="J1867" s="88" t="s">
        <v>116</v>
      </c>
      <c r="K1867">
        <v>2011</v>
      </c>
      <c r="L1867">
        <v>8</v>
      </c>
      <c r="M1867">
        <v>42</v>
      </c>
      <c r="N1867" s="88" t="s">
        <v>45</v>
      </c>
      <c r="O1867">
        <v>122</v>
      </c>
      <c r="P1867">
        <v>0</v>
      </c>
      <c r="Q1867">
        <v>122</v>
      </c>
      <c r="R1867">
        <v>55</v>
      </c>
      <c r="S1867">
        <v>0</v>
      </c>
      <c r="T1867">
        <v>0</v>
      </c>
      <c r="U1867">
        <v>55</v>
      </c>
      <c r="V1867">
        <v>67</v>
      </c>
      <c r="W1867">
        <v>0</v>
      </c>
      <c r="X1867">
        <v>3</v>
      </c>
      <c r="Y1867">
        <v>64</v>
      </c>
    </row>
    <row r="1868" spans="1:25" hidden="1" x14ac:dyDescent="0.25">
      <c r="A1868">
        <v>2019</v>
      </c>
      <c r="B1868" s="88" t="s">
        <v>132</v>
      </c>
      <c r="C1868" s="88" t="s">
        <v>51</v>
      </c>
      <c r="D1868" s="88" t="s">
        <v>121</v>
      </c>
      <c r="E1868">
        <v>1</v>
      </c>
      <c r="F1868">
        <v>1</v>
      </c>
      <c r="G1868" s="88" t="s">
        <v>113</v>
      </c>
      <c r="H1868" s="88" t="s">
        <v>114</v>
      </c>
      <c r="I1868" s="88" t="s">
        <v>115</v>
      </c>
      <c r="J1868" s="88" t="s">
        <v>122</v>
      </c>
      <c r="K1868">
        <v>2011</v>
      </c>
      <c r="L1868">
        <v>4</v>
      </c>
      <c r="M1868">
        <v>41</v>
      </c>
      <c r="N1868" s="88" t="s">
        <v>45</v>
      </c>
      <c r="O1868">
        <v>29</v>
      </c>
      <c r="R1868">
        <v>11</v>
      </c>
      <c r="S1868">
        <v>0</v>
      </c>
      <c r="T1868">
        <v>0</v>
      </c>
      <c r="U1868">
        <v>11</v>
      </c>
    </row>
    <row r="1869" spans="1:25" hidden="1" x14ac:dyDescent="0.25">
      <c r="A1869">
        <v>2019</v>
      </c>
      <c r="B1869" s="88" t="s">
        <v>132</v>
      </c>
      <c r="C1869" s="88" t="s">
        <v>51</v>
      </c>
      <c r="D1869" s="88" t="s">
        <v>121</v>
      </c>
      <c r="E1869">
        <v>1</v>
      </c>
      <c r="F1869">
        <v>1</v>
      </c>
      <c r="G1869" s="88" t="s">
        <v>113</v>
      </c>
      <c r="H1869" s="88" t="s">
        <v>114</v>
      </c>
      <c r="I1869" s="88" t="s">
        <v>115</v>
      </c>
      <c r="J1869" s="88" t="s">
        <v>42</v>
      </c>
      <c r="K1869">
        <v>2011</v>
      </c>
      <c r="L1869">
        <v>8</v>
      </c>
      <c r="M1869">
        <v>40</v>
      </c>
      <c r="N1869" s="88" t="s">
        <v>45</v>
      </c>
      <c r="O1869">
        <v>151</v>
      </c>
      <c r="P1869">
        <v>0</v>
      </c>
      <c r="Q1869">
        <v>151</v>
      </c>
      <c r="R1869">
        <v>69</v>
      </c>
      <c r="S1869">
        <v>0</v>
      </c>
      <c r="T1869">
        <v>0</v>
      </c>
      <c r="U1869">
        <v>69</v>
      </c>
      <c r="V1869">
        <v>82</v>
      </c>
      <c r="W1869">
        <v>1</v>
      </c>
      <c r="X1869">
        <v>5</v>
      </c>
      <c r="Y1869">
        <v>76</v>
      </c>
    </row>
    <row r="1870" spans="1:25" hidden="1" x14ac:dyDescent="0.25">
      <c r="A1870">
        <v>2019</v>
      </c>
      <c r="B1870" s="88" t="s">
        <v>132</v>
      </c>
      <c r="C1870" s="88" t="s">
        <v>51</v>
      </c>
      <c r="D1870" s="88" t="s">
        <v>121</v>
      </c>
      <c r="E1870">
        <v>1</v>
      </c>
      <c r="F1870">
        <v>1</v>
      </c>
      <c r="G1870" s="88" t="s">
        <v>113</v>
      </c>
      <c r="H1870" s="88" t="s">
        <v>42</v>
      </c>
      <c r="I1870" s="88" t="s">
        <v>119</v>
      </c>
      <c r="J1870" s="88" t="s">
        <v>116</v>
      </c>
      <c r="K1870">
        <v>2011</v>
      </c>
      <c r="L1870">
        <v>8</v>
      </c>
      <c r="M1870">
        <v>52</v>
      </c>
      <c r="N1870" s="88" t="s">
        <v>42</v>
      </c>
      <c r="O1870">
        <v>4994</v>
      </c>
      <c r="P1870">
        <v>0</v>
      </c>
      <c r="Q1870">
        <v>4994</v>
      </c>
      <c r="R1870">
        <v>3863</v>
      </c>
      <c r="S1870">
        <v>0</v>
      </c>
      <c r="T1870">
        <v>74</v>
      </c>
      <c r="U1870">
        <v>3789</v>
      </c>
      <c r="V1870">
        <v>1131</v>
      </c>
      <c r="W1870">
        <v>5</v>
      </c>
      <c r="X1870">
        <v>95</v>
      </c>
      <c r="Y1870">
        <v>1031</v>
      </c>
    </row>
    <row r="1871" spans="1:25" hidden="1" x14ac:dyDescent="0.25">
      <c r="A1871">
        <v>2019</v>
      </c>
      <c r="B1871" s="88" t="s">
        <v>132</v>
      </c>
      <c r="C1871" s="88" t="s">
        <v>51</v>
      </c>
      <c r="D1871" s="88" t="s">
        <v>121</v>
      </c>
      <c r="E1871">
        <v>1</v>
      </c>
      <c r="F1871">
        <v>1</v>
      </c>
      <c r="G1871" s="88" t="s">
        <v>113</v>
      </c>
      <c r="H1871" s="88" t="s">
        <v>42</v>
      </c>
      <c r="I1871" s="88" t="s">
        <v>119</v>
      </c>
      <c r="J1871" s="88" t="s">
        <v>122</v>
      </c>
      <c r="K1871">
        <v>2011</v>
      </c>
      <c r="L1871">
        <v>4</v>
      </c>
      <c r="M1871">
        <v>51</v>
      </c>
      <c r="N1871" s="88" t="s">
        <v>42</v>
      </c>
      <c r="O1871">
        <v>1509</v>
      </c>
      <c r="R1871">
        <v>573</v>
      </c>
      <c r="S1871">
        <v>0</v>
      </c>
      <c r="T1871">
        <v>53</v>
      </c>
      <c r="U1871">
        <v>520</v>
      </c>
    </row>
    <row r="1872" spans="1:25" hidden="1" x14ac:dyDescent="0.25">
      <c r="A1872">
        <v>2019</v>
      </c>
      <c r="B1872" s="88" t="s">
        <v>132</v>
      </c>
      <c r="C1872" s="88" t="s">
        <v>51</v>
      </c>
      <c r="D1872" s="88" t="s">
        <v>121</v>
      </c>
      <c r="E1872">
        <v>1</v>
      </c>
      <c r="F1872">
        <v>1</v>
      </c>
      <c r="G1872" s="88" t="s">
        <v>113</v>
      </c>
      <c r="H1872" s="88" t="s">
        <v>42</v>
      </c>
      <c r="I1872" s="88" t="s">
        <v>119</v>
      </c>
      <c r="J1872" s="88" t="s">
        <v>42</v>
      </c>
      <c r="K1872">
        <v>2011</v>
      </c>
      <c r="L1872">
        <v>4</v>
      </c>
      <c r="M1872">
        <v>50</v>
      </c>
      <c r="N1872" s="88" t="s">
        <v>42</v>
      </c>
      <c r="O1872">
        <v>6503</v>
      </c>
      <c r="R1872">
        <v>3893</v>
      </c>
      <c r="S1872">
        <v>0</v>
      </c>
      <c r="T1872">
        <v>217</v>
      </c>
      <c r="U1872">
        <v>3676</v>
      </c>
    </row>
    <row r="1873" spans="1:25" hidden="1" x14ac:dyDescent="0.25">
      <c r="A1873">
        <v>2019</v>
      </c>
      <c r="B1873" s="88" t="s">
        <v>132</v>
      </c>
      <c r="C1873" s="88" t="s">
        <v>51</v>
      </c>
      <c r="D1873" s="88" t="s">
        <v>121</v>
      </c>
      <c r="E1873">
        <v>1</v>
      </c>
      <c r="F1873">
        <v>1</v>
      </c>
      <c r="G1873" s="88" t="s">
        <v>113</v>
      </c>
      <c r="H1873" s="88" t="s">
        <v>42</v>
      </c>
      <c r="I1873" s="88" t="s">
        <v>119</v>
      </c>
      <c r="J1873" s="88" t="s">
        <v>42</v>
      </c>
      <c r="K1873">
        <v>2011</v>
      </c>
      <c r="L1873">
        <v>6</v>
      </c>
      <c r="M1873">
        <v>50</v>
      </c>
      <c r="N1873" s="88" t="s">
        <v>42</v>
      </c>
      <c r="O1873">
        <v>6503</v>
      </c>
      <c r="R1873">
        <v>4607</v>
      </c>
      <c r="S1873">
        <v>0</v>
      </c>
      <c r="T1873">
        <v>116</v>
      </c>
      <c r="U1873">
        <v>4491</v>
      </c>
    </row>
    <row r="1874" spans="1:25" hidden="1" x14ac:dyDescent="0.25">
      <c r="A1874">
        <v>2019</v>
      </c>
      <c r="B1874" s="88" t="s">
        <v>132</v>
      </c>
      <c r="C1874" s="88" t="s">
        <v>51</v>
      </c>
      <c r="D1874" s="88" t="s">
        <v>121</v>
      </c>
      <c r="E1874">
        <v>2</v>
      </c>
      <c r="F1874">
        <v>1</v>
      </c>
      <c r="G1874" s="88" t="s">
        <v>113</v>
      </c>
      <c r="H1874" s="88" t="s">
        <v>117</v>
      </c>
      <c r="I1874" s="88" t="s">
        <v>118</v>
      </c>
      <c r="J1874" s="88" t="s">
        <v>116</v>
      </c>
      <c r="K1874">
        <v>2011</v>
      </c>
      <c r="L1874">
        <v>4</v>
      </c>
      <c r="M1874">
        <v>12</v>
      </c>
      <c r="N1874" s="88" t="s">
        <v>41</v>
      </c>
      <c r="O1874">
        <v>547</v>
      </c>
      <c r="R1874">
        <v>101</v>
      </c>
      <c r="S1874">
        <v>0</v>
      </c>
      <c r="T1874">
        <v>7</v>
      </c>
      <c r="U1874">
        <v>94</v>
      </c>
    </row>
    <row r="1875" spans="1:25" hidden="1" x14ac:dyDescent="0.25">
      <c r="A1875">
        <v>2019</v>
      </c>
      <c r="B1875" s="88" t="s">
        <v>132</v>
      </c>
      <c r="C1875" s="88" t="s">
        <v>51</v>
      </c>
      <c r="D1875" s="88" t="s">
        <v>121</v>
      </c>
      <c r="E1875">
        <v>2</v>
      </c>
      <c r="F1875">
        <v>1</v>
      </c>
      <c r="G1875" s="88" t="s">
        <v>113</v>
      </c>
      <c r="H1875" s="88" t="s">
        <v>117</v>
      </c>
      <c r="I1875" s="88" t="s">
        <v>118</v>
      </c>
      <c r="J1875" s="88" t="s">
        <v>122</v>
      </c>
      <c r="K1875">
        <v>2011</v>
      </c>
      <c r="L1875">
        <v>4</v>
      </c>
      <c r="M1875">
        <v>11</v>
      </c>
      <c r="N1875" s="88" t="s">
        <v>41</v>
      </c>
      <c r="O1875">
        <v>609</v>
      </c>
      <c r="R1875">
        <v>70</v>
      </c>
      <c r="S1875">
        <v>0</v>
      </c>
      <c r="T1875">
        <v>7</v>
      </c>
      <c r="U1875">
        <v>63</v>
      </c>
    </row>
    <row r="1876" spans="1:25" hidden="1" x14ac:dyDescent="0.25">
      <c r="A1876">
        <v>2019</v>
      </c>
      <c r="B1876" s="88" t="s">
        <v>132</v>
      </c>
      <c r="C1876" s="88" t="s">
        <v>51</v>
      </c>
      <c r="D1876" s="88" t="s">
        <v>121</v>
      </c>
      <c r="E1876">
        <v>2</v>
      </c>
      <c r="F1876">
        <v>1</v>
      </c>
      <c r="G1876" s="88" t="s">
        <v>113</v>
      </c>
      <c r="H1876" s="88" t="s">
        <v>117</v>
      </c>
      <c r="I1876" s="88" t="s">
        <v>118</v>
      </c>
      <c r="J1876" s="88" t="s">
        <v>122</v>
      </c>
      <c r="K1876">
        <v>2011</v>
      </c>
      <c r="L1876">
        <v>6</v>
      </c>
      <c r="M1876">
        <v>11</v>
      </c>
      <c r="N1876" s="88" t="s">
        <v>41</v>
      </c>
      <c r="O1876">
        <v>609</v>
      </c>
      <c r="R1876">
        <v>118</v>
      </c>
      <c r="S1876">
        <v>0</v>
      </c>
      <c r="T1876">
        <v>10</v>
      </c>
      <c r="U1876">
        <v>108</v>
      </c>
    </row>
    <row r="1877" spans="1:25" hidden="1" x14ac:dyDescent="0.25">
      <c r="A1877">
        <v>2019</v>
      </c>
      <c r="B1877" s="88" t="s">
        <v>132</v>
      </c>
      <c r="C1877" s="88" t="s">
        <v>51</v>
      </c>
      <c r="D1877" s="88" t="s">
        <v>121</v>
      </c>
      <c r="E1877">
        <v>2</v>
      </c>
      <c r="F1877">
        <v>1</v>
      </c>
      <c r="G1877" s="88" t="s">
        <v>113</v>
      </c>
      <c r="H1877" s="88" t="s">
        <v>117</v>
      </c>
      <c r="I1877" s="88" t="s">
        <v>118</v>
      </c>
      <c r="J1877" s="88" t="s">
        <v>42</v>
      </c>
      <c r="K1877">
        <v>2011</v>
      </c>
      <c r="L1877">
        <v>4</v>
      </c>
      <c r="M1877">
        <v>10</v>
      </c>
      <c r="N1877" s="88" t="s">
        <v>41</v>
      </c>
      <c r="O1877">
        <v>1156</v>
      </c>
      <c r="R1877">
        <v>171</v>
      </c>
      <c r="S1877">
        <v>0</v>
      </c>
      <c r="T1877">
        <v>14</v>
      </c>
      <c r="U1877">
        <v>157</v>
      </c>
    </row>
    <row r="1878" spans="1:25" hidden="1" x14ac:dyDescent="0.25">
      <c r="A1878">
        <v>2019</v>
      </c>
      <c r="B1878" s="88" t="s">
        <v>132</v>
      </c>
      <c r="C1878" s="88" t="s">
        <v>51</v>
      </c>
      <c r="D1878" s="88" t="s">
        <v>121</v>
      </c>
      <c r="E1878">
        <v>2</v>
      </c>
      <c r="F1878">
        <v>1</v>
      </c>
      <c r="G1878" s="88" t="s">
        <v>113</v>
      </c>
      <c r="H1878" s="88" t="s">
        <v>117</v>
      </c>
      <c r="I1878" s="88" t="s">
        <v>115</v>
      </c>
      <c r="J1878" s="88" t="s">
        <v>116</v>
      </c>
      <c r="K1878">
        <v>2011</v>
      </c>
      <c r="L1878">
        <v>6</v>
      </c>
      <c r="M1878">
        <v>22</v>
      </c>
      <c r="N1878" s="88" t="s">
        <v>43</v>
      </c>
      <c r="O1878">
        <v>561</v>
      </c>
      <c r="R1878">
        <v>21</v>
      </c>
      <c r="S1878">
        <v>0</v>
      </c>
      <c r="T1878">
        <v>2</v>
      </c>
      <c r="U1878">
        <v>19</v>
      </c>
    </row>
    <row r="1879" spans="1:25" hidden="1" x14ac:dyDescent="0.25">
      <c r="A1879">
        <v>2019</v>
      </c>
      <c r="B1879" s="88" t="s">
        <v>132</v>
      </c>
      <c r="C1879" s="88" t="s">
        <v>51</v>
      </c>
      <c r="D1879" s="88" t="s">
        <v>121</v>
      </c>
      <c r="E1879">
        <v>2</v>
      </c>
      <c r="F1879">
        <v>1</v>
      </c>
      <c r="G1879" s="88" t="s">
        <v>113</v>
      </c>
      <c r="H1879" s="88" t="s">
        <v>117</v>
      </c>
      <c r="I1879" s="88" t="s">
        <v>115</v>
      </c>
      <c r="J1879" s="88" t="s">
        <v>116</v>
      </c>
      <c r="K1879">
        <v>2011</v>
      </c>
      <c r="L1879">
        <v>8</v>
      </c>
      <c r="M1879">
        <v>22</v>
      </c>
      <c r="N1879" s="88" t="s">
        <v>43</v>
      </c>
      <c r="O1879">
        <v>561</v>
      </c>
      <c r="P1879">
        <v>0</v>
      </c>
      <c r="Q1879">
        <v>561</v>
      </c>
      <c r="R1879">
        <v>30</v>
      </c>
      <c r="S1879">
        <v>0</v>
      </c>
      <c r="T1879">
        <v>2</v>
      </c>
      <c r="U1879">
        <v>28</v>
      </c>
      <c r="V1879">
        <v>531</v>
      </c>
      <c r="W1879">
        <v>7</v>
      </c>
      <c r="X1879">
        <v>302</v>
      </c>
      <c r="Y1879">
        <v>222</v>
      </c>
    </row>
    <row r="1880" spans="1:25" hidden="1" x14ac:dyDescent="0.25">
      <c r="A1880">
        <v>2019</v>
      </c>
      <c r="B1880" s="88" t="s">
        <v>132</v>
      </c>
      <c r="C1880" s="88" t="s">
        <v>51</v>
      </c>
      <c r="D1880" s="88" t="s">
        <v>121</v>
      </c>
      <c r="E1880">
        <v>2</v>
      </c>
      <c r="F1880">
        <v>1</v>
      </c>
      <c r="G1880" s="88" t="s">
        <v>113</v>
      </c>
      <c r="H1880" s="88" t="s">
        <v>117</v>
      </c>
      <c r="I1880" s="88" t="s">
        <v>115</v>
      </c>
      <c r="J1880" s="88" t="s">
        <v>122</v>
      </c>
      <c r="K1880">
        <v>2011</v>
      </c>
      <c r="L1880">
        <v>4</v>
      </c>
      <c r="M1880">
        <v>21</v>
      </c>
      <c r="N1880" s="88" t="s">
        <v>43</v>
      </c>
      <c r="O1880">
        <v>221</v>
      </c>
      <c r="R1880">
        <v>3</v>
      </c>
      <c r="S1880">
        <v>0</v>
      </c>
      <c r="T1880">
        <v>3</v>
      </c>
      <c r="U1880">
        <v>0</v>
      </c>
    </row>
    <row r="1881" spans="1:25" hidden="1" x14ac:dyDescent="0.25">
      <c r="A1881">
        <v>2019</v>
      </c>
      <c r="B1881" s="88" t="s">
        <v>132</v>
      </c>
      <c r="C1881" s="88" t="s">
        <v>51</v>
      </c>
      <c r="D1881" s="88" t="s">
        <v>121</v>
      </c>
      <c r="E1881">
        <v>2</v>
      </c>
      <c r="F1881">
        <v>1</v>
      </c>
      <c r="G1881" s="88" t="s">
        <v>113</v>
      </c>
      <c r="H1881" s="88" t="s">
        <v>117</v>
      </c>
      <c r="I1881" s="88" t="s">
        <v>115</v>
      </c>
      <c r="J1881" s="88" t="s">
        <v>122</v>
      </c>
      <c r="K1881">
        <v>2011</v>
      </c>
      <c r="L1881">
        <v>6</v>
      </c>
      <c r="M1881">
        <v>21</v>
      </c>
      <c r="N1881" s="88" t="s">
        <v>43</v>
      </c>
      <c r="O1881">
        <v>221</v>
      </c>
      <c r="R1881">
        <v>13</v>
      </c>
      <c r="S1881">
        <v>0</v>
      </c>
      <c r="T1881">
        <v>4</v>
      </c>
      <c r="U1881">
        <v>9</v>
      </c>
    </row>
    <row r="1882" spans="1:25" hidden="1" x14ac:dyDescent="0.25">
      <c r="A1882">
        <v>2019</v>
      </c>
      <c r="B1882" s="88" t="s">
        <v>132</v>
      </c>
      <c r="C1882" s="88" t="s">
        <v>51</v>
      </c>
      <c r="D1882" s="88" t="s">
        <v>121</v>
      </c>
      <c r="E1882">
        <v>2</v>
      </c>
      <c r="F1882">
        <v>1</v>
      </c>
      <c r="G1882" s="88" t="s">
        <v>113</v>
      </c>
      <c r="H1882" s="88" t="s">
        <v>117</v>
      </c>
      <c r="I1882" s="88" t="s">
        <v>115</v>
      </c>
      <c r="J1882" s="88" t="s">
        <v>42</v>
      </c>
      <c r="K1882">
        <v>2011</v>
      </c>
      <c r="L1882">
        <v>4</v>
      </c>
      <c r="M1882">
        <v>20</v>
      </c>
      <c r="N1882" s="88" t="s">
        <v>43</v>
      </c>
      <c r="O1882">
        <v>782</v>
      </c>
      <c r="R1882">
        <v>14</v>
      </c>
      <c r="S1882">
        <v>0</v>
      </c>
      <c r="T1882">
        <v>6</v>
      </c>
      <c r="U1882">
        <v>8</v>
      </c>
    </row>
    <row r="1883" spans="1:25" hidden="1" x14ac:dyDescent="0.25">
      <c r="A1883">
        <v>2019</v>
      </c>
      <c r="B1883" s="88" t="s">
        <v>133</v>
      </c>
      <c r="C1883" s="88" t="s">
        <v>53</v>
      </c>
      <c r="D1883" s="88" t="s">
        <v>121</v>
      </c>
      <c r="E1883">
        <v>2</v>
      </c>
      <c r="F1883">
        <v>1</v>
      </c>
      <c r="G1883" s="88" t="s">
        <v>113</v>
      </c>
      <c r="H1883" s="88" t="s">
        <v>117</v>
      </c>
      <c r="I1883" s="88" t="s">
        <v>115</v>
      </c>
      <c r="J1883" s="88" t="s">
        <v>42</v>
      </c>
      <c r="K1883">
        <v>2011</v>
      </c>
      <c r="L1883">
        <v>4</v>
      </c>
      <c r="M1883">
        <v>20</v>
      </c>
      <c r="N1883" s="88" t="s">
        <v>43</v>
      </c>
      <c r="O1883">
        <v>3532</v>
      </c>
      <c r="R1883">
        <v>861</v>
      </c>
      <c r="S1883">
        <v>8</v>
      </c>
      <c r="T1883">
        <v>679</v>
      </c>
      <c r="U1883">
        <v>174</v>
      </c>
    </row>
    <row r="1884" spans="1:25" hidden="1" x14ac:dyDescent="0.25">
      <c r="A1884">
        <v>2019</v>
      </c>
      <c r="B1884" s="88" t="s">
        <v>133</v>
      </c>
      <c r="C1884" s="88" t="s">
        <v>53</v>
      </c>
      <c r="D1884" s="88" t="s">
        <v>121</v>
      </c>
      <c r="E1884">
        <v>2</v>
      </c>
      <c r="F1884">
        <v>1</v>
      </c>
      <c r="G1884" s="88" t="s">
        <v>113</v>
      </c>
      <c r="H1884" s="88" t="s">
        <v>117</v>
      </c>
      <c r="I1884" s="88" t="s">
        <v>115</v>
      </c>
      <c r="J1884" s="88" t="s">
        <v>42</v>
      </c>
      <c r="K1884">
        <v>2011</v>
      </c>
      <c r="L1884">
        <v>6</v>
      </c>
      <c r="M1884">
        <v>20</v>
      </c>
      <c r="N1884" s="88" t="s">
        <v>43</v>
      </c>
      <c r="O1884">
        <v>3532</v>
      </c>
      <c r="R1884">
        <v>1002</v>
      </c>
      <c r="S1884">
        <v>9</v>
      </c>
      <c r="T1884">
        <v>724</v>
      </c>
      <c r="U1884">
        <v>269</v>
      </c>
    </row>
    <row r="1885" spans="1:25" hidden="1" x14ac:dyDescent="0.25">
      <c r="A1885">
        <v>2019</v>
      </c>
      <c r="B1885" s="88" t="s">
        <v>133</v>
      </c>
      <c r="C1885" s="88" t="s">
        <v>53</v>
      </c>
      <c r="D1885" s="88" t="s">
        <v>121</v>
      </c>
      <c r="E1885">
        <v>2</v>
      </c>
      <c r="F1885">
        <v>1</v>
      </c>
      <c r="G1885" s="88" t="s">
        <v>113</v>
      </c>
      <c r="H1885" s="88" t="s">
        <v>114</v>
      </c>
      <c r="I1885" s="88" t="s">
        <v>118</v>
      </c>
      <c r="J1885" s="88" t="s">
        <v>116</v>
      </c>
      <c r="K1885">
        <v>2011</v>
      </c>
      <c r="L1885">
        <v>4</v>
      </c>
      <c r="M1885">
        <v>32</v>
      </c>
      <c r="N1885" s="88" t="s">
        <v>44</v>
      </c>
      <c r="O1885">
        <v>7631</v>
      </c>
      <c r="R1885">
        <v>4233</v>
      </c>
      <c r="S1885">
        <v>14</v>
      </c>
      <c r="T1885">
        <v>326</v>
      </c>
      <c r="U1885">
        <v>3893</v>
      </c>
    </row>
    <row r="1886" spans="1:25" hidden="1" x14ac:dyDescent="0.25">
      <c r="A1886">
        <v>2019</v>
      </c>
      <c r="B1886" s="88" t="s">
        <v>133</v>
      </c>
      <c r="C1886" s="88" t="s">
        <v>53</v>
      </c>
      <c r="D1886" s="88" t="s">
        <v>121</v>
      </c>
      <c r="E1886">
        <v>2</v>
      </c>
      <c r="F1886">
        <v>1</v>
      </c>
      <c r="G1886" s="88" t="s">
        <v>113</v>
      </c>
      <c r="H1886" s="88" t="s">
        <v>114</v>
      </c>
      <c r="I1886" s="88" t="s">
        <v>118</v>
      </c>
      <c r="J1886" s="88" t="s">
        <v>116</v>
      </c>
      <c r="K1886">
        <v>2011</v>
      </c>
      <c r="L1886">
        <v>6</v>
      </c>
      <c r="M1886">
        <v>32</v>
      </c>
      <c r="N1886" s="88" t="s">
        <v>44</v>
      </c>
      <c r="O1886">
        <v>7631</v>
      </c>
      <c r="R1886">
        <v>4603</v>
      </c>
      <c r="S1886">
        <v>16</v>
      </c>
      <c r="T1886">
        <v>297</v>
      </c>
      <c r="U1886">
        <v>4290</v>
      </c>
    </row>
    <row r="1887" spans="1:25" hidden="1" x14ac:dyDescent="0.25">
      <c r="A1887">
        <v>2019</v>
      </c>
      <c r="B1887" s="88" t="s">
        <v>133</v>
      </c>
      <c r="C1887" s="88" t="s">
        <v>53</v>
      </c>
      <c r="D1887" s="88" t="s">
        <v>121</v>
      </c>
      <c r="E1887">
        <v>2</v>
      </c>
      <c r="F1887">
        <v>1</v>
      </c>
      <c r="G1887" s="88" t="s">
        <v>113</v>
      </c>
      <c r="H1887" s="88" t="s">
        <v>114</v>
      </c>
      <c r="I1887" s="88" t="s">
        <v>118</v>
      </c>
      <c r="J1887" s="88" t="s">
        <v>122</v>
      </c>
      <c r="K1887">
        <v>2011</v>
      </c>
      <c r="L1887">
        <v>6</v>
      </c>
      <c r="M1887">
        <v>31</v>
      </c>
      <c r="N1887" s="88" t="s">
        <v>44</v>
      </c>
      <c r="O1887">
        <v>7688</v>
      </c>
      <c r="R1887">
        <v>3653</v>
      </c>
      <c r="S1887">
        <v>4</v>
      </c>
      <c r="T1887">
        <v>416</v>
      </c>
      <c r="U1887">
        <v>3233</v>
      </c>
    </row>
    <row r="1888" spans="1:25" hidden="1" x14ac:dyDescent="0.25">
      <c r="A1888">
        <v>2019</v>
      </c>
      <c r="B1888" s="88" t="s">
        <v>133</v>
      </c>
      <c r="C1888" s="88" t="s">
        <v>53</v>
      </c>
      <c r="D1888" s="88" t="s">
        <v>121</v>
      </c>
      <c r="E1888">
        <v>2</v>
      </c>
      <c r="F1888">
        <v>1</v>
      </c>
      <c r="G1888" s="88" t="s">
        <v>113</v>
      </c>
      <c r="H1888" s="88" t="s">
        <v>114</v>
      </c>
      <c r="I1888" s="88" t="s">
        <v>118</v>
      </c>
      <c r="J1888" s="88" t="s">
        <v>122</v>
      </c>
      <c r="K1888">
        <v>2011</v>
      </c>
      <c r="L1888">
        <v>8</v>
      </c>
      <c r="M1888">
        <v>31</v>
      </c>
      <c r="N1888" s="88" t="s">
        <v>44</v>
      </c>
      <c r="O1888">
        <v>7688</v>
      </c>
      <c r="P1888">
        <v>10</v>
      </c>
      <c r="Q1888">
        <v>7678</v>
      </c>
      <c r="R1888">
        <v>3712</v>
      </c>
      <c r="S1888">
        <v>4</v>
      </c>
      <c r="T1888">
        <v>408</v>
      </c>
      <c r="U1888">
        <v>3300</v>
      </c>
      <c r="V1888">
        <v>3966</v>
      </c>
      <c r="W1888">
        <v>41</v>
      </c>
      <c r="X1888">
        <v>2176</v>
      </c>
      <c r="Y1888">
        <v>1749</v>
      </c>
    </row>
    <row r="1889" spans="1:25" hidden="1" x14ac:dyDescent="0.25">
      <c r="A1889">
        <v>2019</v>
      </c>
      <c r="B1889" s="88" t="s">
        <v>133</v>
      </c>
      <c r="C1889" s="88" t="s">
        <v>53</v>
      </c>
      <c r="D1889" s="88" t="s">
        <v>121</v>
      </c>
      <c r="E1889">
        <v>2</v>
      </c>
      <c r="F1889">
        <v>1</v>
      </c>
      <c r="G1889" s="88" t="s">
        <v>113</v>
      </c>
      <c r="H1889" s="88" t="s">
        <v>114</v>
      </c>
      <c r="I1889" s="88" t="s">
        <v>118</v>
      </c>
      <c r="J1889" s="88" t="s">
        <v>42</v>
      </c>
      <c r="K1889">
        <v>2011</v>
      </c>
      <c r="L1889">
        <v>4</v>
      </c>
      <c r="M1889">
        <v>30</v>
      </c>
      <c r="N1889" s="88" t="s">
        <v>44</v>
      </c>
      <c r="O1889">
        <v>15319</v>
      </c>
      <c r="R1889">
        <v>7606</v>
      </c>
      <c r="S1889">
        <v>21</v>
      </c>
      <c r="T1889">
        <v>759</v>
      </c>
      <c r="U1889">
        <v>6826</v>
      </c>
    </row>
    <row r="1890" spans="1:25" hidden="1" x14ac:dyDescent="0.25">
      <c r="A1890">
        <v>2019</v>
      </c>
      <c r="B1890" s="88" t="s">
        <v>133</v>
      </c>
      <c r="C1890" s="88" t="s">
        <v>53</v>
      </c>
      <c r="D1890" s="88" t="s">
        <v>121</v>
      </c>
      <c r="E1890">
        <v>2</v>
      </c>
      <c r="F1890">
        <v>1</v>
      </c>
      <c r="G1890" s="88" t="s">
        <v>113</v>
      </c>
      <c r="H1890" s="88" t="s">
        <v>114</v>
      </c>
      <c r="I1890" s="88" t="s">
        <v>118</v>
      </c>
      <c r="J1890" s="88" t="s">
        <v>42</v>
      </c>
      <c r="K1890">
        <v>2011</v>
      </c>
      <c r="L1890">
        <v>6</v>
      </c>
      <c r="M1890">
        <v>30</v>
      </c>
      <c r="N1890" s="88" t="s">
        <v>44</v>
      </c>
      <c r="O1890">
        <v>15319</v>
      </c>
      <c r="R1890">
        <v>8256</v>
      </c>
      <c r="S1890">
        <v>20</v>
      </c>
      <c r="T1890">
        <v>713</v>
      </c>
      <c r="U1890">
        <v>7523</v>
      </c>
    </row>
    <row r="1891" spans="1:25" hidden="1" x14ac:dyDescent="0.25">
      <c r="A1891">
        <v>2019</v>
      </c>
      <c r="B1891" s="88" t="s">
        <v>133</v>
      </c>
      <c r="C1891" s="88" t="s">
        <v>53</v>
      </c>
      <c r="D1891" s="88" t="s">
        <v>121</v>
      </c>
      <c r="E1891">
        <v>2</v>
      </c>
      <c r="F1891">
        <v>1</v>
      </c>
      <c r="G1891" s="88" t="s">
        <v>113</v>
      </c>
      <c r="H1891" s="88" t="s">
        <v>114</v>
      </c>
      <c r="I1891" s="88" t="s">
        <v>115</v>
      </c>
      <c r="J1891" s="88" t="s">
        <v>116</v>
      </c>
      <c r="K1891">
        <v>2011</v>
      </c>
      <c r="L1891">
        <v>4</v>
      </c>
      <c r="M1891">
        <v>42</v>
      </c>
      <c r="N1891" s="88" t="s">
        <v>45</v>
      </c>
      <c r="O1891">
        <v>4551</v>
      </c>
      <c r="R1891">
        <v>1398</v>
      </c>
      <c r="S1891">
        <v>7</v>
      </c>
      <c r="T1891">
        <v>270</v>
      </c>
      <c r="U1891">
        <v>1121</v>
      </c>
    </row>
    <row r="1892" spans="1:25" hidden="1" x14ac:dyDescent="0.25">
      <c r="A1892">
        <v>2019</v>
      </c>
      <c r="B1892" s="88" t="s">
        <v>133</v>
      </c>
      <c r="C1892" s="88" t="s">
        <v>53</v>
      </c>
      <c r="D1892" s="88" t="s">
        <v>121</v>
      </c>
      <c r="E1892">
        <v>2</v>
      </c>
      <c r="F1892">
        <v>1</v>
      </c>
      <c r="G1892" s="88" t="s">
        <v>113</v>
      </c>
      <c r="H1892" s="88" t="s">
        <v>114</v>
      </c>
      <c r="I1892" s="88" t="s">
        <v>115</v>
      </c>
      <c r="J1892" s="88" t="s">
        <v>116</v>
      </c>
      <c r="K1892">
        <v>2011</v>
      </c>
      <c r="L1892">
        <v>6</v>
      </c>
      <c r="M1892">
        <v>42</v>
      </c>
      <c r="N1892" s="88" t="s">
        <v>45</v>
      </c>
      <c r="O1892">
        <v>4551</v>
      </c>
      <c r="R1892">
        <v>1666</v>
      </c>
      <c r="S1892">
        <v>5</v>
      </c>
      <c r="T1892">
        <v>273</v>
      </c>
      <c r="U1892">
        <v>1388</v>
      </c>
    </row>
    <row r="1893" spans="1:25" hidden="1" x14ac:dyDescent="0.25">
      <c r="A1893">
        <v>2019</v>
      </c>
      <c r="B1893" s="88" t="s">
        <v>133</v>
      </c>
      <c r="C1893" s="88" t="s">
        <v>53</v>
      </c>
      <c r="D1893" s="88" t="s">
        <v>121</v>
      </c>
      <c r="E1893">
        <v>2</v>
      </c>
      <c r="F1893">
        <v>1</v>
      </c>
      <c r="G1893" s="88" t="s">
        <v>113</v>
      </c>
      <c r="H1893" s="88" t="s">
        <v>114</v>
      </c>
      <c r="I1893" s="88" t="s">
        <v>115</v>
      </c>
      <c r="J1893" s="88" t="s">
        <v>122</v>
      </c>
      <c r="K1893">
        <v>2011</v>
      </c>
      <c r="L1893">
        <v>8</v>
      </c>
      <c r="M1893">
        <v>41</v>
      </c>
      <c r="N1893" s="88" t="s">
        <v>45</v>
      </c>
      <c r="O1893">
        <v>2850</v>
      </c>
      <c r="P1893">
        <v>4</v>
      </c>
      <c r="Q1893">
        <v>2846</v>
      </c>
      <c r="R1893">
        <v>940</v>
      </c>
      <c r="S1893">
        <v>0</v>
      </c>
      <c r="T1893">
        <v>266</v>
      </c>
      <c r="U1893">
        <v>674</v>
      </c>
      <c r="V1893">
        <v>1906</v>
      </c>
      <c r="W1893">
        <v>22</v>
      </c>
      <c r="X1893">
        <v>910</v>
      </c>
      <c r="Y1893">
        <v>974</v>
      </c>
    </row>
    <row r="1894" spans="1:25" hidden="1" x14ac:dyDescent="0.25">
      <c r="A1894">
        <v>2019</v>
      </c>
      <c r="B1894" s="88" t="s">
        <v>133</v>
      </c>
      <c r="C1894" s="88" t="s">
        <v>53</v>
      </c>
      <c r="D1894" s="88" t="s">
        <v>121</v>
      </c>
      <c r="E1894">
        <v>2</v>
      </c>
      <c r="F1894">
        <v>1</v>
      </c>
      <c r="G1894" s="88" t="s">
        <v>113</v>
      </c>
      <c r="H1894" s="88" t="s">
        <v>114</v>
      </c>
      <c r="I1894" s="88" t="s">
        <v>115</v>
      </c>
      <c r="J1894" s="88" t="s">
        <v>42</v>
      </c>
      <c r="K1894">
        <v>2011</v>
      </c>
      <c r="L1894">
        <v>6</v>
      </c>
      <c r="M1894">
        <v>40</v>
      </c>
      <c r="N1894" s="88" t="s">
        <v>45</v>
      </c>
      <c r="O1894">
        <v>7401</v>
      </c>
      <c r="R1894">
        <v>2573</v>
      </c>
      <c r="S1894">
        <v>6</v>
      </c>
      <c r="T1894">
        <v>537</v>
      </c>
      <c r="U1894">
        <v>2030</v>
      </c>
    </row>
    <row r="1895" spans="1:25" hidden="1" x14ac:dyDescent="0.25">
      <c r="A1895">
        <v>2019</v>
      </c>
      <c r="B1895" s="88" t="s">
        <v>133</v>
      </c>
      <c r="C1895" s="88" t="s">
        <v>53</v>
      </c>
      <c r="D1895" s="88" t="s">
        <v>121</v>
      </c>
      <c r="E1895">
        <v>2</v>
      </c>
      <c r="F1895">
        <v>1</v>
      </c>
      <c r="G1895" s="88" t="s">
        <v>113</v>
      </c>
      <c r="H1895" s="88" t="s">
        <v>114</v>
      </c>
      <c r="I1895" s="88" t="s">
        <v>115</v>
      </c>
      <c r="J1895" s="88" t="s">
        <v>42</v>
      </c>
      <c r="K1895">
        <v>2011</v>
      </c>
      <c r="L1895">
        <v>8</v>
      </c>
      <c r="M1895">
        <v>40</v>
      </c>
      <c r="N1895" s="88" t="s">
        <v>45</v>
      </c>
      <c r="O1895">
        <v>7401</v>
      </c>
      <c r="P1895">
        <v>6</v>
      </c>
      <c r="Q1895">
        <v>7395</v>
      </c>
      <c r="R1895">
        <v>2709</v>
      </c>
      <c r="S1895">
        <v>2</v>
      </c>
      <c r="T1895">
        <v>544</v>
      </c>
      <c r="U1895">
        <v>2163</v>
      </c>
      <c r="V1895">
        <v>4686</v>
      </c>
      <c r="W1895">
        <v>75</v>
      </c>
      <c r="X1895">
        <v>2079</v>
      </c>
      <c r="Y1895">
        <v>2532</v>
      </c>
    </row>
    <row r="1896" spans="1:25" hidden="1" x14ac:dyDescent="0.25">
      <c r="A1896">
        <v>2019</v>
      </c>
      <c r="B1896" s="88" t="s">
        <v>133</v>
      </c>
      <c r="C1896" s="88" t="s">
        <v>53</v>
      </c>
      <c r="D1896" s="88" t="s">
        <v>121</v>
      </c>
      <c r="E1896">
        <v>2</v>
      </c>
      <c r="F1896">
        <v>1</v>
      </c>
      <c r="G1896" s="88" t="s">
        <v>113</v>
      </c>
      <c r="H1896" s="88" t="s">
        <v>42</v>
      </c>
      <c r="I1896" s="88" t="s">
        <v>119</v>
      </c>
      <c r="J1896" s="88" t="s">
        <v>116</v>
      </c>
      <c r="K1896">
        <v>2011</v>
      </c>
      <c r="L1896">
        <v>4</v>
      </c>
      <c r="M1896">
        <v>52</v>
      </c>
      <c r="N1896" s="88" t="s">
        <v>42</v>
      </c>
      <c r="O1896">
        <v>26375</v>
      </c>
      <c r="R1896">
        <v>11975</v>
      </c>
      <c r="S1896">
        <v>51</v>
      </c>
      <c r="T1896">
        <v>1408</v>
      </c>
      <c r="U1896">
        <v>10516</v>
      </c>
    </row>
    <row r="1897" spans="1:25" hidden="1" x14ac:dyDescent="0.25">
      <c r="A1897">
        <v>2019</v>
      </c>
      <c r="B1897" s="88" t="s">
        <v>133</v>
      </c>
      <c r="C1897" s="88" t="s">
        <v>53</v>
      </c>
      <c r="D1897" s="88" t="s">
        <v>121</v>
      </c>
      <c r="E1897">
        <v>2</v>
      </c>
      <c r="F1897">
        <v>1</v>
      </c>
      <c r="G1897" s="88" t="s">
        <v>113</v>
      </c>
      <c r="H1897" s="88" t="s">
        <v>42</v>
      </c>
      <c r="I1897" s="88" t="s">
        <v>119</v>
      </c>
      <c r="J1897" s="88" t="s">
        <v>116</v>
      </c>
      <c r="K1897">
        <v>2011</v>
      </c>
      <c r="L1897">
        <v>6</v>
      </c>
      <c r="M1897">
        <v>52</v>
      </c>
      <c r="N1897" s="88" t="s">
        <v>42</v>
      </c>
      <c r="O1897">
        <v>26375</v>
      </c>
      <c r="R1897">
        <v>14194</v>
      </c>
      <c r="S1897">
        <v>52</v>
      </c>
      <c r="T1897">
        <v>1396</v>
      </c>
      <c r="U1897">
        <v>12746</v>
      </c>
    </row>
    <row r="1898" spans="1:25" hidden="1" x14ac:dyDescent="0.25">
      <c r="A1898">
        <v>2019</v>
      </c>
      <c r="B1898" s="88" t="s">
        <v>133</v>
      </c>
      <c r="C1898" s="88" t="s">
        <v>53</v>
      </c>
      <c r="D1898" s="88" t="s">
        <v>121</v>
      </c>
      <c r="E1898">
        <v>2</v>
      </c>
      <c r="F1898">
        <v>1</v>
      </c>
      <c r="G1898" s="88" t="s">
        <v>113</v>
      </c>
      <c r="H1898" s="88" t="s">
        <v>42</v>
      </c>
      <c r="I1898" s="88" t="s">
        <v>119</v>
      </c>
      <c r="J1898" s="88" t="s">
        <v>122</v>
      </c>
      <c r="K1898">
        <v>2011</v>
      </c>
      <c r="L1898">
        <v>6</v>
      </c>
      <c r="M1898">
        <v>51</v>
      </c>
      <c r="N1898" s="88" t="s">
        <v>42</v>
      </c>
      <c r="O1898">
        <v>22606</v>
      </c>
      <c r="R1898">
        <v>10185</v>
      </c>
      <c r="S1898">
        <v>21</v>
      </c>
      <c r="T1898">
        <v>2620</v>
      </c>
      <c r="U1898">
        <v>7544</v>
      </c>
    </row>
    <row r="1899" spans="1:25" hidden="1" x14ac:dyDescent="0.25">
      <c r="A1899">
        <v>2019</v>
      </c>
      <c r="B1899" s="88" t="s">
        <v>133</v>
      </c>
      <c r="C1899" s="88" t="s">
        <v>53</v>
      </c>
      <c r="D1899" s="88" t="s">
        <v>121</v>
      </c>
      <c r="E1899">
        <v>2</v>
      </c>
      <c r="F1899">
        <v>1</v>
      </c>
      <c r="G1899" s="88" t="s">
        <v>113</v>
      </c>
      <c r="H1899" s="88" t="s">
        <v>42</v>
      </c>
      <c r="I1899" s="88" t="s">
        <v>119</v>
      </c>
      <c r="J1899" s="88" t="s">
        <v>122</v>
      </c>
      <c r="K1899">
        <v>2011</v>
      </c>
      <c r="L1899">
        <v>8</v>
      </c>
      <c r="M1899">
        <v>51</v>
      </c>
      <c r="N1899" s="88" t="s">
        <v>42</v>
      </c>
      <c r="O1899">
        <v>22606</v>
      </c>
      <c r="P1899">
        <v>21</v>
      </c>
      <c r="Q1899">
        <v>22585</v>
      </c>
      <c r="R1899">
        <v>10430</v>
      </c>
      <c r="S1899">
        <v>19</v>
      </c>
      <c r="T1899">
        <v>2645</v>
      </c>
      <c r="U1899">
        <v>7766</v>
      </c>
      <c r="V1899">
        <v>12155</v>
      </c>
      <c r="W1899">
        <v>106</v>
      </c>
      <c r="X1899">
        <v>5652</v>
      </c>
      <c r="Y1899">
        <v>6397</v>
      </c>
    </row>
    <row r="1900" spans="1:25" hidden="1" x14ac:dyDescent="0.25">
      <c r="A1900">
        <v>2019</v>
      </c>
      <c r="B1900" s="88" t="s">
        <v>133</v>
      </c>
      <c r="C1900" s="88" t="s">
        <v>53</v>
      </c>
      <c r="D1900" s="88" t="s">
        <v>121</v>
      </c>
      <c r="E1900">
        <v>2</v>
      </c>
      <c r="F1900">
        <v>1</v>
      </c>
      <c r="G1900" s="88" t="s">
        <v>113</v>
      </c>
      <c r="H1900" s="88" t="s">
        <v>42</v>
      </c>
      <c r="I1900" s="88" t="s">
        <v>119</v>
      </c>
      <c r="J1900" s="88" t="s">
        <v>42</v>
      </c>
      <c r="K1900">
        <v>2011</v>
      </c>
      <c r="L1900">
        <v>8</v>
      </c>
      <c r="M1900">
        <v>50</v>
      </c>
      <c r="N1900" s="88" t="s">
        <v>42</v>
      </c>
      <c r="O1900">
        <v>48981</v>
      </c>
      <c r="P1900">
        <v>49</v>
      </c>
      <c r="Q1900">
        <v>48932</v>
      </c>
      <c r="R1900">
        <v>24987</v>
      </c>
      <c r="S1900">
        <v>65</v>
      </c>
      <c r="T1900">
        <v>4065</v>
      </c>
      <c r="U1900">
        <v>20857</v>
      </c>
      <c r="V1900">
        <v>23945</v>
      </c>
      <c r="W1900">
        <v>265</v>
      </c>
      <c r="X1900">
        <v>11427</v>
      </c>
      <c r="Y1900">
        <v>12253</v>
      </c>
    </row>
    <row r="1901" spans="1:25" hidden="1" x14ac:dyDescent="0.25">
      <c r="A1901">
        <v>2019</v>
      </c>
      <c r="B1901" s="88" t="s">
        <v>133</v>
      </c>
      <c r="C1901" s="88" t="s">
        <v>53</v>
      </c>
      <c r="D1901" s="88" t="s">
        <v>121</v>
      </c>
      <c r="E1901">
        <v>3</v>
      </c>
      <c r="F1901">
        <v>1</v>
      </c>
      <c r="G1901" s="88" t="s">
        <v>113</v>
      </c>
      <c r="H1901" s="88" t="s">
        <v>117</v>
      </c>
      <c r="I1901" s="88" t="s">
        <v>118</v>
      </c>
      <c r="J1901" s="88" t="s">
        <v>116</v>
      </c>
      <c r="K1901">
        <v>2011</v>
      </c>
      <c r="L1901">
        <v>6</v>
      </c>
      <c r="M1901">
        <v>12</v>
      </c>
      <c r="N1901" s="88" t="s">
        <v>41</v>
      </c>
      <c r="O1901">
        <v>3176</v>
      </c>
      <c r="R1901">
        <v>1607</v>
      </c>
      <c r="S1901">
        <v>491</v>
      </c>
      <c r="T1901">
        <v>256</v>
      </c>
      <c r="U1901">
        <v>860</v>
      </c>
    </row>
    <row r="1902" spans="1:25" hidden="1" x14ac:dyDescent="0.25">
      <c r="A1902">
        <v>2019</v>
      </c>
      <c r="B1902" s="88" t="s">
        <v>133</v>
      </c>
      <c r="C1902" s="88" t="s">
        <v>53</v>
      </c>
      <c r="D1902" s="88" t="s">
        <v>121</v>
      </c>
      <c r="E1902">
        <v>3</v>
      </c>
      <c r="F1902">
        <v>1</v>
      </c>
      <c r="G1902" s="88" t="s">
        <v>113</v>
      </c>
      <c r="H1902" s="88" t="s">
        <v>117</v>
      </c>
      <c r="I1902" s="88" t="s">
        <v>118</v>
      </c>
      <c r="J1902" s="88" t="s">
        <v>116</v>
      </c>
      <c r="K1902">
        <v>2011</v>
      </c>
      <c r="L1902">
        <v>8</v>
      </c>
      <c r="M1902">
        <v>12</v>
      </c>
      <c r="N1902" s="88" t="s">
        <v>41</v>
      </c>
      <c r="O1902">
        <v>3176</v>
      </c>
      <c r="P1902">
        <v>24</v>
      </c>
      <c r="Q1902">
        <v>3152</v>
      </c>
      <c r="R1902">
        <v>1609</v>
      </c>
      <c r="S1902">
        <v>489</v>
      </c>
      <c r="T1902">
        <v>258</v>
      </c>
      <c r="U1902">
        <v>862</v>
      </c>
      <c r="V1902">
        <v>1543</v>
      </c>
      <c r="W1902">
        <v>4</v>
      </c>
      <c r="X1902">
        <v>183</v>
      </c>
      <c r="Y1902">
        <v>1356</v>
      </c>
    </row>
    <row r="1903" spans="1:25" hidden="1" x14ac:dyDescent="0.25">
      <c r="A1903">
        <v>2019</v>
      </c>
      <c r="B1903" s="88" t="s">
        <v>133</v>
      </c>
      <c r="C1903" s="88" t="s">
        <v>53</v>
      </c>
      <c r="D1903" s="88" t="s">
        <v>121</v>
      </c>
      <c r="E1903">
        <v>3</v>
      </c>
      <c r="F1903">
        <v>1</v>
      </c>
      <c r="G1903" s="88" t="s">
        <v>113</v>
      </c>
      <c r="H1903" s="88" t="s">
        <v>117</v>
      </c>
      <c r="I1903" s="88" t="s">
        <v>118</v>
      </c>
      <c r="J1903" s="88" t="s">
        <v>122</v>
      </c>
      <c r="K1903">
        <v>2011</v>
      </c>
      <c r="L1903">
        <v>8</v>
      </c>
      <c r="M1903">
        <v>11</v>
      </c>
      <c r="N1903" s="88" t="s">
        <v>41</v>
      </c>
      <c r="O1903">
        <v>12949</v>
      </c>
      <c r="P1903">
        <v>72</v>
      </c>
      <c r="Q1903">
        <v>12877</v>
      </c>
      <c r="R1903">
        <v>3866</v>
      </c>
      <c r="S1903">
        <v>1224</v>
      </c>
      <c r="T1903">
        <v>672</v>
      </c>
      <c r="U1903">
        <v>1970</v>
      </c>
      <c r="V1903">
        <v>9011</v>
      </c>
      <c r="W1903">
        <v>30</v>
      </c>
      <c r="X1903">
        <v>551</v>
      </c>
      <c r="Y1903">
        <v>8430</v>
      </c>
    </row>
    <row r="1904" spans="1:25" hidden="1" x14ac:dyDescent="0.25">
      <c r="A1904">
        <v>2019</v>
      </c>
      <c r="B1904" s="88" t="s">
        <v>133</v>
      </c>
      <c r="C1904" s="88" t="s">
        <v>53</v>
      </c>
      <c r="D1904" s="88" t="s">
        <v>121</v>
      </c>
      <c r="E1904">
        <v>3</v>
      </c>
      <c r="F1904">
        <v>1</v>
      </c>
      <c r="G1904" s="88" t="s">
        <v>113</v>
      </c>
      <c r="H1904" s="88" t="s">
        <v>117</v>
      </c>
      <c r="I1904" s="88" t="s">
        <v>118</v>
      </c>
      <c r="J1904" s="88" t="s">
        <v>42</v>
      </c>
      <c r="K1904">
        <v>2011</v>
      </c>
      <c r="L1904">
        <v>6</v>
      </c>
      <c r="M1904">
        <v>10</v>
      </c>
      <c r="N1904" s="88" t="s">
        <v>41</v>
      </c>
      <c r="O1904">
        <v>16125</v>
      </c>
      <c r="R1904">
        <v>5465</v>
      </c>
      <c r="S1904">
        <v>1714</v>
      </c>
      <c r="T1904">
        <v>925</v>
      </c>
      <c r="U1904">
        <v>2826</v>
      </c>
    </row>
    <row r="1905" spans="1:25" hidden="1" x14ac:dyDescent="0.25">
      <c r="A1905">
        <v>2019</v>
      </c>
      <c r="B1905" s="88" t="s">
        <v>133</v>
      </c>
      <c r="C1905" s="88" t="s">
        <v>53</v>
      </c>
      <c r="D1905" s="88" t="s">
        <v>121</v>
      </c>
      <c r="E1905">
        <v>3</v>
      </c>
      <c r="F1905">
        <v>1</v>
      </c>
      <c r="G1905" s="88" t="s">
        <v>113</v>
      </c>
      <c r="H1905" s="88" t="s">
        <v>117</v>
      </c>
      <c r="I1905" s="88" t="s">
        <v>118</v>
      </c>
      <c r="J1905" s="88" t="s">
        <v>42</v>
      </c>
      <c r="K1905">
        <v>2011</v>
      </c>
      <c r="L1905">
        <v>8</v>
      </c>
      <c r="M1905">
        <v>10</v>
      </c>
      <c r="N1905" s="88" t="s">
        <v>41</v>
      </c>
      <c r="O1905">
        <v>16125</v>
      </c>
      <c r="P1905">
        <v>96</v>
      </c>
      <c r="Q1905">
        <v>16029</v>
      </c>
      <c r="R1905">
        <v>5475</v>
      </c>
      <c r="S1905">
        <v>1713</v>
      </c>
      <c r="T1905">
        <v>930</v>
      </c>
      <c r="U1905">
        <v>2832</v>
      </c>
      <c r="V1905">
        <v>10554</v>
      </c>
      <c r="W1905">
        <v>34</v>
      </c>
      <c r="X1905">
        <v>734</v>
      </c>
      <c r="Y1905">
        <v>9786</v>
      </c>
    </row>
    <row r="1906" spans="1:25" hidden="1" x14ac:dyDescent="0.25">
      <c r="A1906">
        <v>2019</v>
      </c>
      <c r="B1906" s="88" t="s">
        <v>133</v>
      </c>
      <c r="C1906" s="88" t="s">
        <v>53</v>
      </c>
      <c r="D1906" s="88" t="s">
        <v>121</v>
      </c>
      <c r="E1906">
        <v>3</v>
      </c>
      <c r="F1906">
        <v>1</v>
      </c>
      <c r="G1906" s="88" t="s">
        <v>113</v>
      </c>
      <c r="H1906" s="88" t="s">
        <v>117</v>
      </c>
      <c r="I1906" s="88" t="s">
        <v>115</v>
      </c>
      <c r="J1906" s="88" t="s">
        <v>116</v>
      </c>
      <c r="K1906">
        <v>2011</v>
      </c>
      <c r="L1906">
        <v>6</v>
      </c>
      <c r="M1906">
        <v>22</v>
      </c>
      <c r="N1906" s="88" t="s">
        <v>43</v>
      </c>
      <c r="O1906">
        <v>1312</v>
      </c>
      <c r="R1906">
        <v>217</v>
      </c>
      <c r="S1906">
        <v>61</v>
      </c>
      <c r="T1906">
        <v>107</v>
      </c>
      <c r="U1906">
        <v>49</v>
      </c>
    </row>
    <row r="1907" spans="1:25" hidden="1" x14ac:dyDescent="0.25">
      <c r="A1907">
        <v>2019</v>
      </c>
      <c r="B1907" s="88" t="s">
        <v>133</v>
      </c>
      <c r="C1907" s="88" t="s">
        <v>53</v>
      </c>
      <c r="D1907" s="88" t="s">
        <v>121</v>
      </c>
      <c r="E1907">
        <v>3</v>
      </c>
      <c r="F1907">
        <v>1</v>
      </c>
      <c r="G1907" s="88" t="s">
        <v>113</v>
      </c>
      <c r="H1907" s="88" t="s">
        <v>117</v>
      </c>
      <c r="I1907" s="88" t="s">
        <v>115</v>
      </c>
      <c r="J1907" s="88" t="s">
        <v>116</v>
      </c>
      <c r="K1907">
        <v>2011</v>
      </c>
      <c r="L1907">
        <v>8</v>
      </c>
      <c r="M1907">
        <v>22</v>
      </c>
      <c r="N1907" s="88" t="s">
        <v>43</v>
      </c>
      <c r="O1907">
        <v>1312</v>
      </c>
      <c r="P1907">
        <v>2</v>
      </c>
      <c r="Q1907">
        <v>1310</v>
      </c>
      <c r="R1907">
        <v>218</v>
      </c>
      <c r="S1907">
        <v>61</v>
      </c>
      <c r="T1907">
        <v>108</v>
      </c>
      <c r="U1907">
        <v>49</v>
      </c>
      <c r="V1907">
        <v>1092</v>
      </c>
      <c r="W1907">
        <v>3</v>
      </c>
      <c r="X1907">
        <v>303</v>
      </c>
      <c r="Y1907">
        <v>786</v>
      </c>
    </row>
    <row r="1908" spans="1:25" hidden="1" x14ac:dyDescent="0.25">
      <c r="A1908">
        <v>2019</v>
      </c>
      <c r="B1908" s="88" t="s">
        <v>133</v>
      </c>
      <c r="C1908" s="88" t="s">
        <v>53</v>
      </c>
      <c r="D1908" s="88" t="s">
        <v>121</v>
      </c>
      <c r="E1908">
        <v>3</v>
      </c>
      <c r="F1908">
        <v>1</v>
      </c>
      <c r="G1908" s="88" t="s">
        <v>113</v>
      </c>
      <c r="H1908" s="88" t="s">
        <v>117</v>
      </c>
      <c r="I1908" s="88" t="s">
        <v>115</v>
      </c>
      <c r="J1908" s="88" t="s">
        <v>122</v>
      </c>
      <c r="K1908">
        <v>2011</v>
      </c>
      <c r="L1908">
        <v>4</v>
      </c>
      <c r="M1908">
        <v>21</v>
      </c>
      <c r="N1908" s="88" t="s">
        <v>43</v>
      </c>
      <c r="O1908">
        <v>1968</v>
      </c>
      <c r="R1908">
        <v>410</v>
      </c>
      <c r="S1908">
        <v>53</v>
      </c>
      <c r="T1908">
        <v>271</v>
      </c>
      <c r="U1908">
        <v>86</v>
      </c>
    </row>
    <row r="1909" spans="1:25" hidden="1" x14ac:dyDescent="0.25">
      <c r="A1909">
        <v>2019</v>
      </c>
      <c r="B1909" s="88" t="s">
        <v>133</v>
      </c>
      <c r="C1909" s="88" t="s">
        <v>53</v>
      </c>
      <c r="D1909" s="88" t="s">
        <v>121</v>
      </c>
      <c r="E1909">
        <v>3</v>
      </c>
      <c r="F1909">
        <v>1</v>
      </c>
      <c r="G1909" s="88" t="s">
        <v>113</v>
      </c>
      <c r="H1909" s="88" t="s">
        <v>117</v>
      </c>
      <c r="I1909" s="88" t="s">
        <v>115</v>
      </c>
      <c r="J1909" s="88" t="s">
        <v>42</v>
      </c>
      <c r="K1909">
        <v>2011</v>
      </c>
      <c r="L1909">
        <v>8</v>
      </c>
      <c r="M1909">
        <v>20</v>
      </c>
      <c r="N1909" s="88" t="s">
        <v>43</v>
      </c>
      <c r="O1909">
        <v>3280</v>
      </c>
      <c r="P1909">
        <v>4</v>
      </c>
      <c r="Q1909">
        <v>3276</v>
      </c>
      <c r="R1909">
        <v>663</v>
      </c>
      <c r="S1909">
        <v>112</v>
      </c>
      <c r="T1909">
        <v>390</v>
      </c>
      <c r="U1909">
        <v>161</v>
      </c>
      <c r="V1909">
        <v>2613</v>
      </c>
      <c r="W1909">
        <v>22</v>
      </c>
      <c r="X1909">
        <v>482</v>
      </c>
      <c r="Y1909">
        <v>2109</v>
      </c>
    </row>
    <row r="1910" spans="1:25" hidden="1" x14ac:dyDescent="0.25">
      <c r="A1910">
        <v>2019</v>
      </c>
      <c r="B1910" s="88" t="s">
        <v>133</v>
      </c>
      <c r="C1910" s="88" t="s">
        <v>53</v>
      </c>
      <c r="D1910" s="88" t="s">
        <v>121</v>
      </c>
      <c r="E1910">
        <v>3</v>
      </c>
      <c r="F1910">
        <v>1</v>
      </c>
      <c r="G1910" s="88" t="s">
        <v>113</v>
      </c>
      <c r="H1910" s="88" t="s">
        <v>114</v>
      </c>
      <c r="I1910" s="88" t="s">
        <v>118</v>
      </c>
      <c r="J1910" s="88" t="s">
        <v>116</v>
      </c>
      <c r="K1910">
        <v>2011</v>
      </c>
      <c r="L1910">
        <v>8</v>
      </c>
      <c r="M1910">
        <v>32</v>
      </c>
      <c r="N1910" s="88" t="s">
        <v>44</v>
      </c>
      <c r="O1910">
        <v>2976</v>
      </c>
      <c r="P1910">
        <v>15</v>
      </c>
      <c r="Q1910">
        <v>2961</v>
      </c>
      <c r="R1910">
        <v>1654</v>
      </c>
      <c r="S1910">
        <v>264</v>
      </c>
      <c r="T1910">
        <v>334</v>
      </c>
      <c r="U1910">
        <v>1056</v>
      </c>
      <c r="V1910">
        <v>1307</v>
      </c>
      <c r="W1910">
        <v>16</v>
      </c>
      <c r="X1910">
        <v>364</v>
      </c>
      <c r="Y1910">
        <v>927</v>
      </c>
    </row>
    <row r="1911" spans="1:25" hidden="1" x14ac:dyDescent="0.25">
      <c r="A1911">
        <v>2019</v>
      </c>
      <c r="B1911" s="88" t="s">
        <v>132</v>
      </c>
      <c r="C1911" s="88" t="s">
        <v>51</v>
      </c>
      <c r="D1911" s="88" t="s">
        <v>121</v>
      </c>
      <c r="E1911">
        <v>2</v>
      </c>
      <c r="F1911">
        <v>1</v>
      </c>
      <c r="G1911" s="88" t="s">
        <v>113</v>
      </c>
      <c r="H1911" s="88" t="s">
        <v>114</v>
      </c>
      <c r="I1911" s="88" t="s">
        <v>118</v>
      </c>
      <c r="J1911" s="88" t="s">
        <v>116</v>
      </c>
      <c r="K1911">
        <v>2011</v>
      </c>
      <c r="L1911">
        <v>4</v>
      </c>
      <c r="M1911">
        <v>32</v>
      </c>
      <c r="N1911" s="88" t="s">
        <v>44</v>
      </c>
      <c r="O1911">
        <v>723</v>
      </c>
      <c r="R1911">
        <v>440</v>
      </c>
      <c r="S1911">
        <v>0</v>
      </c>
      <c r="T1911">
        <v>5</v>
      </c>
      <c r="U1911">
        <v>435</v>
      </c>
    </row>
    <row r="1912" spans="1:25" hidden="1" x14ac:dyDescent="0.25">
      <c r="A1912">
        <v>2019</v>
      </c>
      <c r="B1912" s="88" t="s">
        <v>132</v>
      </c>
      <c r="C1912" s="88" t="s">
        <v>51</v>
      </c>
      <c r="D1912" s="88" t="s">
        <v>121</v>
      </c>
      <c r="E1912">
        <v>2</v>
      </c>
      <c r="F1912">
        <v>1</v>
      </c>
      <c r="G1912" s="88" t="s">
        <v>113</v>
      </c>
      <c r="H1912" s="88" t="s">
        <v>114</v>
      </c>
      <c r="I1912" s="88" t="s">
        <v>118</v>
      </c>
      <c r="J1912" s="88" t="s">
        <v>122</v>
      </c>
      <c r="K1912">
        <v>2011</v>
      </c>
      <c r="L1912">
        <v>6</v>
      </c>
      <c r="M1912">
        <v>31</v>
      </c>
      <c r="N1912" s="88" t="s">
        <v>44</v>
      </c>
      <c r="O1912">
        <v>548</v>
      </c>
      <c r="R1912">
        <v>343</v>
      </c>
      <c r="S1912">
        <v>0</v>
      </c>
      <c r="T1912">
        <v>2</v>
      </c>
      <c r="U1912">
        <v>341</v>
      </c>
    </row>
    <row r="1913" spans="1:25" hidden="1" x14ac:dyDescent="0.25">
      <c r="A1913">
        <v>2019</v>
      </c>
      <c r="B1913" s="88" t="s">
        <v>132</v>
      </c>
      <c r="C1913" s="88" t="s">
        <v>51</v>
      </c>
      <c r="D1913" s="88" t="s">
        <v>121</v>
      </c>
      <c r="E1913">
        <v>2</v>
      </c>
      <c r="F1913">
        <v>1</v>
      </c>
      <c r="G1913" s="88" t="s">
        <v>113</v>
      </c>
      <c r="H1913" s="88" t="s">
        <v>114</v>
      </c>
      <c r="I1913" s="88" t="s">
        <v>118</v>
      </c>
      <c r="J1913" s="88" t="s">
        <v>122</v>
      </c>
      <c r="K1913">
        <v>2011</v>
      </c>
      <c r="L1913">
        <v>8</v>
      </c>
      <c r="M1913">
        <v>31</v>
      </c>
      <c r="N1913" s="88" t="s">
        <v>44</v>
      </c>
      <c r="O1913">
        <v>548</v>
      </c>
      <c r="P1913">
        <v>0</v>
      </c>
      <c r="Q1913">
        <v>548</v>
      </c>
      <c r="R1913">
        <v>354</v>
      </c>
      <c r="S1913">
        <v>0</v>
      </c>
      <c r="T1913">
        <v>2</v>
      </c>
      <c r="U1913">
        <v>352</v>
      </c>
      <c r="V1913">
        <v>194</v>
      </c>
      <c r="W1913">
        <v>6</v>
      </c>
      <c r="X1913">
        <v>88</v>
      </c>
      <c r="Y1913">
        <v>100</v>
      </c>
    </row>
    <row r="1914" spans="1:25" hidden="1" x14ac:dyDescent="0.25">
      <c r="A1914">
        <v>2019</v>
      </c>
      <c r="B1914" s="88" t="s">
        <v>132</v>
      </c>
      <c r="C1914" s="88" t="s">
        <v>51</v>
      </c>
      <c r="D1914" s="88" t="s">
        <v>121</v>
      </c>
      <c r="E1914">
        <v>2</v>
      </c>
      <c r="F1914">
        <v>1</v>
      </c>
      <c r="G1914" s="88" t="s">
        <v>113</v>
      </c>
      <c r="H1914" s="88" t="s">
        <v>114</v>
      </c>
      <c r="I1914" s="88" t="s">
        <v>118</v>
      </c>
      <c r="J1914" s="88" t="s">
        <v>42</v>
      </c>
      <c r="K1914">
        <v>2011</v>
      </c>
      <c r="L1914">
        <v>4</v>
      </c>
      <c r="M1914">
        <v>30</v>
      </c>
      <c r="N1914" s="88" t="s">
        <v>44</v>
      </c>
      <c r="O1914">
        <v>1271</v>
      </c>
      <c r="R1914">
        <v>740</v>
      </c>
      <c r="S1914">
        <v>0</v>
      </c>
      <c r="T1914">
        <v>7</v>
      </c>
      <c r="U1914">
        <v>733</v>
      </c>
    </row>
    <row r="1915" spans="1:25" hidden="1" x14ac:dyDescent="0.25">
      <c r="A1915">
        <v>2019</v>
      </c>
      <c r="B1915" s="88" t="s">
        <v>132</v>
      </c>
      <c r="C1915" s="88" t="s">
        <v>51</v>
      </c>
      <c r="D1915" s="88" t="s">
        <v>121</v>
      </c>
      <c r="E1915">
        <v>2</v>
      </c>
      <c r="F1915">
        <v>1</v>
      </c>
      <c r="G1915" s="88" t="s">
        <v>113</v>
      </c>
      <c r="H1915" s="88" t="s">
        <v>114</v>
      </c>
      <c r="I1915" s="88" t="s">
        <v>118</v>
      </c>
      <c r="J1915" s="88" t="s">
        <v>42</v>
      </c>
      <c r="K1915">
        <v>2011</v>
      </c>
      <c r="L1915">
        <v>6</v>
      </c>
      <c r="M1915">
        <v>30</v>
      </c>
      <c r="N1915" s="88" t="s">
        <v>44</v>
      </c>
      <c r="O1915">
        <v>1271</v>
      </c>
      <c r="R1915">
        <v>835</v>
      </c>
      <c r="S1915">
        <v>0</v>
      </c>
      <c r="T1915">
        <v>8</v>
      </c>
      <c r="U1915">
        <v>827</v>
      </c>
    </row>
    <row r="1916" spans="1:25" hidden="1" x14ac:dyDescent="0.25">
      <c r="A1916">
        <v>2019</v>
      </c>
      <c r="B1916" s="88" t="s">
        <v>132</v>
      </c>
      <c r="C1916" s="88" t="s">
        <v>51</v>
      </c>
      <c r="D1916" s="88" t="s">
        <v>121</v>
      </c>
      <c r="E1916">
        <v>2</v>
      </c>
      <c r="F1916">
        <v>1</v>
      </c>
      <c r="G1916" s="88" t="s">
        <v>113</v>
      </c>
      <c r="H1916" s="88" t="s">
        <v>114</v>
      </c>
      <c r="I1916" s="88" t="s">
        <v>115</v>
      </c>
      <c r="J1916" s="88" t="s">
        <v>116</v>
      </c>
      <c r="K1916">
        <v>2011</v>
      </c>
      <c r="L1916">
        <v>4</v>
      </c>
      <c r="M1916">
        <v>42</v>
      </c>
      <c r="N1916" s="88" t="s">
        <v>45</v>
      </c>
      <c r="O1916">
        <v>1149</v>
      </c>
      <c r="R1916">
        <v>528</v>
      </c>
      <c r="S1916">
        <v>3</v>
      </c>
      <c r="T1916">
        <v>12</v>
      </c>
      <c r="U1916">
        <v>513</v>
      </c>
    </row>
    <row r="1917" spans="1:25" hidden="1" x14ac:dyDescent="0.25">
      <c r="A1917">
        <v>2019</v>
      </c>
      <c r="B1917" s="88" t="s">
        <v>132</v>
      </c>
      <c r="C1917" s="88" t="s">
        <v>51</v>
      </c>
      <c r="D1917" s="88" t="s">
        <v>121</v>
      </c>
      <c r="E1917">
        <v>2</v>
      </c>
      <c r="F1917">
        <v>1</v>
      </c>
      <c r="G1917" s="88" t="s">
        <v>113</v>
      </c>
      <c r="H1917" s="88" t="s">
        <v>114</v>
      </c>
      <c r="I1917" s="88" t="s">
        <v>115</v>
      </c>
      <c r="J1917" s="88" t="s">
        <v>116</v>
      </c>
      <c r="K1917">
        <v>2011</v>
      </c>
      <c r="L1917">
        <v>6</v>
      </c>
      <c r="M1917">
        <v>42</v>
      </c>
      <c r="N1917" s="88" t="s">
        <v>45</v>
      </c>
      <c r="O1917">
        <v>1149</v>
      </c>
      <c r="R1917">
        <v>645</v>
      </c>
      <c r="S1917">
        <v>3</v>
      </c>
      <c r="T1917">
        <v>12</v>
      </c>
      <c r="U1917">
        <v>630</v>
      </c>
    </row>
    <row r="1918" spans="1:25" hidden="1" x14ac:dyDescent="0.25">
      <c r="A1918">
        <v>2019</v>
      </c>
      <c r="B1918" s="88" t="s">
        <v>132</v>
      </c>
      <c r="C1918" s="88" t="s">
        <v>51</v>
      </c>
      <c r="D1918" s="88" t="s">
        <v>121</v>
      </c>
      <c r="E1918">
        <v>2</v>
      </c>
      <c r="F1918">
        <v>1</v>
      </c>
      <c r="G1918" s="88" t="s">
        <v>113</v>
      </c>
      <c r="H1918" s="88" t="s">
        <v>114</v>
      </c>
      <c r="I1918" s="88" t="s">
        <v>115</v>
      </c>
      <c r="J1918" s="88" t="s">
        <v>122</v>
      </c>
      <c r="K1918">
        <v>2011</v>
      </c>
      <c r="L1918">
        <v>6</v>
      </c>
      <c r="M1918">
        <v>41</v>
      </c>
      <c r="N1918" s="88" t="s">
        <v>45</v>
      </c>
      <c r="O1918">
        <v>437</v>
      </c>
      <c r="R1918">
        <v>202</v>
      </c>
      <c r="S1918">
        <v>0</v>
      </c>
      <c r="T1918">
        <v>6</v>
      </c>
      <c r="U1918">
        <v>196</v>
      </c>
    </row>
    <row r="1919" spans="1:25" hidden="1" x14ac:dyDescent="0.25">
      <c r="A1919">
        <v>2019</v>
      </c>
      <c r="B1919" s="88" t="s">
        <v>132</v>
      </c>
      <c r="C1919" s="88" t="s">
        <v>51</v>
      </c>
      <c r="D1919" s="88" t="s">
        <v>121</v>
      </c>
      <c r="E1919">
        <v>2</v>
      </c>
      <c r="F1919">
        <v>1</v>
      </c>
      <c r="G1919" s="88" t="s">
        <v>113</v>
      </c>
      <c r="H1919" s="88" t="s">
        <v>114</v>
      </c>
      <c r="I1919" s="88" t="s">
        <v>115</v>
      </c>
      <c r="J1919" s="88" t="s">
        <v>122</v>
      </c>
      <c r="K1919">
        <v>2011</v>
      </c>
      <c r="L1919">
        <v>8</v>
      </c>
      <c r="M1919">
        <v>41</v>
      </c>
      <c r="N1919" s="88" t="s">
        <v>45</v>
      </c>
      <c r="O1919">
        <v>437</v>
      </c>
      <c r="P1919">
        <v>0</v>
      </c>
      <c r="Q1919">
        <v>437</v>
      </c>
      <c r="R1919">
        <v>214</v>
      </c>
      <c r="S1919">
        <v>0</v>
      </c>
      <c r="T1919">
        <v>6</v>
      </c>
      <c r="U1919">
        <v>208</v>
      </c>
      <c r="V1919">
        <v>223</v>
      </c>
      <c r="W1919">
        <v>21</v>
      </c>
      <c r="X1919">
        <v>101</v>
      </c>
      <c r="Y1919">
        <v>101</v>
      </c>
    </row>
    <row r="1920" spans="1:25" hidden="1" x14ac:dyDescent="0.25">
      <c r="A1920">
        <v>2019</v>
      </c>
      <c r="B1920" s="88" t="s">
        <v>132</v>
      </c>
      <c r="C1920" s="88" t="s">
        <v>51</v>
      </c>
      <c r="D1920" s="88" t="s">
        <v>121</v>
      </c>
      <c r="E1920">
        <v>2</v>
      </c>
      <c r="F1920">
        <v>1</v>
      </c>
      <c r="G1920" s="88" t="s">
        <v>113</v>
      </c>
      <c r="H1920" s="88" t="s">
        <v>114</v>
      </c>
      <c r="I1920" s="88" t="s">
        <v>115</v>
      </c>
      <c r="J1920" s="88" t="s">
        <v>42</v>
      </c>
      <c r="K1920">
        <v>2011</v>
      </c>
      <c r="L1920">
        <v>4</v>
      </c>
      <c r="M1920">
        <v>40</v>
      </c>
      <c r="N1920" s="88" t="s">
        <v>45</v>
      </c>
      <c r="O1920">
        <v>1586</v>
      </c>
      <c r="R1920">
        <v>688</v>
      </c>
      <c r="S1920">
        <v>3</v>
      </c>
      <c r="T1920">
        <v>17</v>
      </c>
      <c r="U1920">
        <v>668</v>
      </c>
    </row>
    <row r="1921" spans="1:25" hidden="1" x14ac:dyDescent="0.25">
      <c r="A1921">
        <v>2019</v>
      </c>
      <c r="B1921" s="88" t="s">
        <v>132</v>
      </c>
      <c r="C1921" s="88" t="s">
        <v>51</v>
      </c>
      <c r="D1921" s="88" t="s">
        <v>121</v>
      </c>
      <c r="E1921">
        <v>2</v>
      </c>
      <c r="F1921">
        <v>1</v>
      </c>
      <c r="G1921" s="88" t="s">
        <v>113</v>
      </c>
      <c r="H1921" s="88" t="s">
        <v>114</v>
      </c>
      <c r="I1921" s="88" t="s">
        <v>115</v>
      </c>
      <c r="J1921" s="88" t="s">
        <v>42</v>
      </c>
      <c r="K1921">
        <v>2011</v>
      </c>
      <c r="L1921">
        <v>6</v>
      </c>
      <c r="M1921">
        <v>40</v>
      </c>
      <c r="N1921" s="88" t="s">
        <v>45</v>
      </c>
      <c r="O1921">
        <v>1586</v>
      </c>
      <c r="R1921">
        <v>847</v>
      </c>
      <c r="S1921">
        <v>3</v>
      </c>
      <c r="T1921">
        <v>18</v>
      </c>
      <c r="U1921">
        <v>826</v>
      </c>
    </row>
    <row r="1922" spans="1:25" hidden="1" x14ac:dyDescent="0.25">
      <c r="A1922">
        <v>2019</v>
      </c>
      <c r="B1922" s="88" t="s">
        <v>132</v>
      </c>
      <c r="C1922" s="88" t="s">
        <v>51</v>
      </c>
      <c r="D1922" s="88" t="s">
        <v>121</v>
      </c>
      <c r="E1922">
        <v>2</v>
      </c>
      <c r="F1922">
        <v>1</v>
      </c>
      <c r="G1922" s="88" t="s">
        <v>113</v>
      </c>
      <c r="H1922" s="88" t="s">
        <v>42</v>
      </c>
      <c r="I1922" s="88" t="s">
        <v>119</v>
      </c>
      <c r="J1922" s="88" t="s">
        <v>116</v>
      </c>
      <c r="K1922">
        <v>2011</v>
      </c>
      <c r="L1922">
        <v>4</v>
      </c>
      <c r="M1922">
        <v>52</v>
      </c>
      <c r="N1922" s="88" t="s">
        <v>42</v>
      </c>
      <c r="O1922">
        <v>2980</v>
      </c>
      <c r="R1922">
        <v>1080</v>
      </c>
      <c r="S1922">
        <v>3</v>
      </c>
      <c r="T1922">
        <v>27</v>
      </c>
      <c r="U1922">
        <v>1050</v>
      </c>
    </row>
    <row r="1923" spans="1:25" hidden="1" x14ac:dyDescent="0.25">
      <c r="A1923">
        <v>2019</v>
      </c>
      <c r="B1923" s="88" t="s">
        <v>132</v>
      </c>
      <c r="C1923" s="88" t="s">
        <v>51</v>
      </c>
      <c r="D1923" s="88" t="s">
        <v>121</v>
      </c>
      <c r="E1923">
        <v>2</v>
      </c>
      <c r="F1923">
        <v>1</v>
      </c>
      <c r="G1923" s="88" t="s">
        <v>113</v>
      </c>
      <c r="H1923" s="88" t="s">
        <v>42</v>
      </c>
      <c r="I1923" s="88" t="s">
        <v>119</v>
      </c>
      <c r="J1923" s="88" t="s">
        <v>122</v>
      </c>
      <c r="K1923">
        <v>2011</v>
      </c>
      <c r="L1923">
        <v>6</v>
      </c>
      <c r="M1923">
        <v>51</v>
      </c>
      <c r="N1923" s="88" t="s">
        <v>42</v>
      </c>
      <c r="O1923">
        <v>1815</v>
      </c>
      <c r="R1923">
        <v>676</v>
      </c>
      <c r="S1923">
        <v>0</v>
      </c>
      <c r="T1923">
        <v>22</v>
      </c>
      <c r="U1923">
        <v>654</v>
      </c>
    </row>
    <row r="1924" spans="1:25" hidden="1" x14ac:dyDescent="0.25">
      <c r="A1924">
        <v>2019</v>
      </c>
      <c r="B1924" s="88" t="s">
        <v>132</v>
      </c>
      <c r="C1924" s="88" t="s">
        <v>51</v>
      </c>
      <c r="D1924" s="88" t="s">
        <v>121</v>
      </c>
      <c r="E1924">
        <v>2</v>
      </c>
      <c r="F1924">
        <v>1</v>
      </c>
      <c r="G1924" s="88" t="s">
        <v>113</v>
      </c>
      <c r="H1924" s="88" t="s">
        <v>42</v>
      </c>
      <c r="I1924" s="88" t="s">
        <v>119</v>
      </c>
      <c r="J1924" s="88" t="s">
        <v>122</v>
      </c>
      <c r="K1924">
        <v>2011</v>
      </c>
      <c r="L1924">
        <v>8</v>
      </c>
      <c r="M1924">
        <v>51</v>
      </c>
      <c r="N1924" s="88" t="s">
        <v>42</v>
      </c>
      <c r="O1924">
        <v>1815</v>
      </c>
      <c r="P1924">
        <v>0</v>
      </c>
      <c r="Q1924">
        <v>1815</v>
      </c>
      <c r="R1924">
        <v>715</v>
      </c>
      <c r="S1924">
        <v>1</v>
      </c>
      <c r="T1924">
        <v>20</v>
      </c>
      <c r="U1924">
        <v>694</v>
      </c>
      <c r="V1924">
        <v>1100</v>
      </c>
      <c r="W1924">
        <v>35</v>
      </c>
      <c r="X1924">
        <v>574</v>
      </c>
      <c r="Y1924">
        <v>491</v>
      </c>
    </row>
    <row r="1925" spans="1:25" hidden="1" x14ac:dyDescent="0.25">
      <c r="A1925">
        <v>2019</v>
      </c>
      <c r="B1925" s="88" t="s">
        <v>132</v>
      </c>
      <c r="C1925" s="88" t="s">
        <v>51</v>
      </c>
      <c r="D1925" s="88" t="s">
        <v>121</v>
      </c>
      <c r="E1925">
        <v>2</v>
      </c>
      <c r="F1925">
        <v>1</v>
      </c>
      <c r="G1925" s="88" t="s">
        <v>113</v>
      </c>
      <c r="H1925" s="88" t="s">
        <v>42</v>
      </c>
      <c r="I1925" s="88" t="s">
        <v>119</v>
      </c>
      <c r="J1925" s="88" t="s">
        <v>42</v>
      </c>
      <c r="K1925">
        <v>2011</v>
      </c>
      <c r="L1925">
        <v>8</v>
      </c>
      <c r="M1925">
        <v>50</v>
      </c>
      <c r="N1925" s="88" t="s">
        <v>42</v>
      </c>
      <c r="O1925">
        <v>4795</v>
      </c>
      <c r="P1925">
        <v>0</v>
      </c>
      <c r="Q1925">
        <v>4795</v>
      </c>
      <c r="R1925">
        <v>2072</v>
      </c>
      <c r="S1925">
        <v>4</v>
      </c>
      <c r="T1925">
        <v>48</v>
      </c>
      <c r="U1925">
        <v>2020</v>
      </c>
      <c r="V1925">
        <v>2723</v>
      </c>
      <c r="W1925">
        <v>99</v>
      </c>
      <c r="X1925">
        <v>1410</v>
      </c>
      <c r="Y1925">
        <v>1214</v>
      </c>
    </row>
    <row r="1926" spans="1:25" hidden="1" x14ac:dyDescent="0.25">
      <c r="A1926">
        <v>2019</v>
      </c>
      <c r="B1926" s="88" t="s">
        <v>132</v>
      </c>
      <c r="C1926" s="88" t="s">
        <v>51</v>
      </c>
      <c r="D1926" s="88" t="s">
        <v>121</v>
      </c>
      <c r="E1926">
        <v>3</v>
      </c>
      <c r="F1926">
        <v>1</v>
      </c>
      <c r="G1926" s="88" t="s">
        <v>113</v>
      </c>
      <c r="H1926" s="88" t="s">
        <v>117</v>
      </c>
      <c r="I1926" s="88" t="s">
        <v>115</v>
      </c>
      <c r="J1926" s="88" t="s">
        <v>116</v>
      </c>
      <c r="K1926">
        <v>2011</v>
      </c>
      <c r="L1926">
        <v>4</v>
      </c>
      <c r="M1926">
        <v>22</v>
      </c>
      <c r="N1926" s="88" t="s">
        <v>43</v>
      </c>
      <c r="O1926">
        <v>38</v>
      </c>
      <c r="R1926">
        <v>1</v>
      </c>
      <c r="S1926">
        <v>0</v>
      </c>
      <c r="T1926">
        <v>1</v>
      </c>
      <c r="U1926">
        <v>0</v>
      </c>
    </row>
    <row r="1927" spans="1:25" hidden="1" x14ac:dyDescent="0.25">
      <c r="A1927">
        <v>2019</v>
      </c>
      <c r="B1927" s="88" t="s">
        <v>132</v>
      </c>
      <c r="C1927" s="88" t="s">
        <v>51</v>
      </c>
      <c r="D1927" s="88" t="s">
        <v>121</v>
      </c>
      <c r="E1927">
        <v>3</v>
      </c>
      <c r="F1927">
        <v>1</v>
      </c>
      <c r="G1927" s="88" t="s">
        <v>113</v>
      </c>
      <c r="H1927" s="88" t="s">
        <v>117</v>
      </c>
      <c r="I1927" s="88" t="s">
        <v>115</v>
      </c>
      <c r="J1927" s="88" t="s">
        <v>122</v>
      </c>
      <c r="K1927">
        <v>2011</v>
      </c>
      <c r="L1927">
        <v>8</v>
      </c>
      <c r="M1927">
        <v>21</v>
      </c>
      <c r="N1927" s="88" t="s">
        <v>43</v>
      </c>
      <c r="O1927">
        <v>54</v>
      </c>
      <c r="P1927">
        <v>0</v>
      </c>
      <c r="Q1927">
        <v>54</v>
      </c>
      <c r="R1927">
        <v>2</v>
      </c>
      <c r="S1927">
        <v>0</v>
      </c>
      <c r="T1927">
        <v>2</v>
      </c>
      <c r="U1927">
        <v>0</v>
      </c>
      <c r="V1927">
        <v>52</v>
      </c>
      <c r="W1927">
        <v>0</v>
      </c>
      <c r="X1927">
        <v>2</v>
      </c>
      <c r="Y1927">
        <v>50</v>
      </c>
    </row>
    <row r="1928" spans="1:25" hidden="1" x14ac:dyDescent="0.25">
      <c r="A1928">
        <v>2019</v>
      </c>
      <c r="B1928" s="88" t="s">
        <v>132</v>
      </c>
      <c r="C1928" s="88" t="s">
        <v>51</v>
      </c>
      <c r="D1928" s="88" t="s">
        <v>121</v>
      </c>
      <c r="E1928">
        <v>3</v>
      </c>
      <c r="F1928">
        <v>1</v>
      </c>
      <c r="G1928" s="88" t="s">
        <v>113</v>
      </c>
      <c r="H1928" s="88" t="s">
        <v>117</v>
      </c>
      <c r="I1928" s="88" t="s">
        <v>115</v>
      </c>
      <c r="J1928" s="88" t="s">
        <v>42</v>
      </c>
      <c r="K1928">
        <v>2011</v>
      </c>
      <c r="L1928">
        <v>6</v>
      </c>
      <c r="M1928">
        <v>20</v>
      </c>
      <c r="N1928" s="88" t="s">
        <v>43</v>
      </c>
      <c r="O1928">
        <v>92</v>
      </c>
      <c r="R1928">
        <v>3</v>
      </c>
      <c r="S1928">
        <v>0</v>
      </c>
      <c r="T1928">
        <v>3</v>
      </c>
      <c r="U1928">
        <v>0</v>
      </c>
    </row>
    <row r="1929" spans="1:25" hidden="1" x14ac:dyDescent="0.25">
      <c r="A1929">
        <v>2019</v>
      </c>
      <c r="B1929" s="88" t="s">
        <v>132</v>
      </c>
      <c r="C1929" s="88" t="s">
        <v>51</v>
      </c>
      <c r="D1929" s="88" t="s">
        <v>121</v>
      </c>
      <c r="E1929">
        <v>3</v>
      </c>
      <c r="F1929">
        <v>1</v>
      </c>
      <c r="G1929" s="88" t="s">
        <v>113</v>
      </c>
      <c r="H1929" s="88" t="s">
        <v>117</v>
      </c>
      <c r="I1929" s="88" t="s">
        <v>115</v>
      </c>
      <c r="J1929" s="88" t="s">
        <v>42</v>
      </c>
      <c r="K1929">
        <v>2011</v>
      </c>
      <c r="L1929">
        <v>8</v>
      </c>
      <c r="M1929">
        <v>20</v>
      </c>
      <c r="N1929" s="88" t="s">
        <v>43</v>
      </c>
      <c r="O1929">
        <v>92</v>
      </c>
      <c r="P1929">
        <v>0</v>
      </c>
      <c r="Q1929">
        <v>92</v>
      </c>
      <c r="R1929">
        <v>3</v>
      </c>
      <c r="S1929">
        <v>0</v>
      </c>
      <c r="T1929">
        <v>3</v>
      </c>
      <c r="U1929">
        <v>0</v>
      </c>
      <c r="V1929">
        <v>89</v>
      </c>
      <c r="W1929">
        <v>0</v>
      </c>
      <c r="X1929">
        <v>7</v>
      </c>
      <c r="Y1929">
        <v>82</v>
      </c>
    </row>
    <row r="1930" spans="1:25" hidden="1" x14ac:dyDescent="0.25">
      <c r="A1930">
        <v>2019</v>
      </c>
      <c r="B1930" s="88" t="s">
        <v>132</v>
      </c>
      <c r="C1930" s="88" t="s">
        <v>51</v>
      </c>
      <c r="D1930" s="88" t="s">
        <v>121</v>
      </c>
      <c r="E1930">
        <v>3</v>
      </c>
      <c r="F1930">
        <v>1</v>
      </c>
      <c r="G1930" s="88" t="s">
        <v>113</v>
      </c>
      <c r="H1930" s="88" t="s">
        <v>114</v>
      </c>
      <c r="I1930" s="88" t="s">
        <v>118</v>
      </c>
      <c r="J1930" s="88" t="s">
        <v>116</v>
      </c>
      <c r="K1930">
        <v>2011</v>
      </c>
      <c r="L1930">
        <v>6</v>
      </c>
      <c r="M1930">
        <v>32</v>
      </c>
      <c r="N1930" s="88" t="s">
        <v>44</v>
      </c>
      <c r="O1930">
        <v>4</v>
      </c>
      <c r="R1930">
        <v>2</v>
      </c>
      <c r="S1930">
        <v>0</v>
      </c>
      <c r="T1930">
        <v>0</v>
      </c>
      <c r="U1930">
        <v>2</v>
      </c>
    </row>
    <row r="1931" spans="1:25" hidden="1" x14ac:dyDescent="0.25">
      <c r="A1931">
        <v>2019</v>
      </c>
      <c r="B1931" s="88" t="s">
        <v>132</v>
      </c>
      <c r="C1931" s="88" t="s">
        <v>51</v>
      </c>
      <c r="D1931" s="88" t="s">
        <v>121</v>
      </c>
      <c r="E1931">
        <v>3</v>
      </c>
      <c r="F1931">
        <v>1</v>
      </c>
      <c r="G1931" s="88" t="s">
        <v>113</v>
      </c>
      <c r="H1931" s="88" t="s">
        <v>114</v>
      </c>
      <c r="I1931" s="88" t="s">
        <v>118</v>
      </c>
      <c r="J1931" s="88" t="s">
        <v>116</v>
      </c>
      <c r="K1931">
        <v>2011</v>
      </c>
      <c r="L1931">
        <v>8</v>
      </c>
      <c r="M1931">
        <v>32</v>
      </c>
      <c r="N1931" s="88" t="s">
        <v>44</v>
      </c>
      <c r="O1931">
        <v>4</v>
      </c>
      <c r="P1931">
        <v>0</v>
      </c>
      <c r="Q1931">
        <v>4</v>
      </c>
      <c r="R1931">
        <v>2</v>
      </c>
      <c r="S1931">
        <v>0</v>
      </c>
      <c r="T1931">
        <v>0</v>
      </c>
      <c r="U1931">
        <v>2</v>
      </c>
      <c r="V1931">
        <v>2</v>
      </c>
      <c r="W1931">
        <v>0</v>
      </c>
      <c r="X1931">
        <v>0</v>
      </c>
      <c r="Y1931">
        <v>2</v>
      </c>
    </row>
    <row r="1932" spans="1:25" hidden="1" x14ac:dyDescent="0.25">
      <c r="A1932">
        <v>2019</v>
      </c>
      <c r="B1932" s="88" t="s">
        <v>132</v>
      </c>
      <c r="C1932" s="88" t="s">
        <v>51</v>
      </c>
      <c r="D1932" s="88" t="s">
        <v>121</v>
      </c>
      <c r="E1932">
        <v>3</v>
      </c>
      <c r="F1932">
        <v>1</v>
      </c>
      <c r="G1932" s="88" t="s">
        <v>113</v>
      </c>
      <c r="H1932" s="88" t="s">
        <v>114</v>
      </c>
      <c r="I1932" s="88" t="s">
        <v>118</v>
      </c>
      <c r="J1932" s="88" t="s">
        <v>122</v>
      </c>
      <c r="K1932">
        <v>2011</v>
      </c>
      <c r="L1932">
        <v>8</v>
      </c>
      <c r="M1932">
        <v>31</v>
      </c>
      <c r="N1932" s="88" t="s">
        <v>44</v>
      </c>
      <c r="O1932">
        <v>2</v>
      </c>
      <c r="P1932">
        <v>0</v>
      </c>
      <c r="Q1932">
        <v>2</v>
      </c>
      <c r="R1932">
        <v>0</v>
      </c>
      <c r="S1932">
        <v>0</v>
      </c>
      <c r="T1932">
        <v>0</v>
      </c>
      <c r="U1932">
        <v>0</v>
      </c>
      <c r="V1932">
        <v>2</v>
      </c>
      <c r="W1932">
        <v>0</v>
      </c>
      <c r="X1932">
        <v>1</v>
      </c>
      <c r="Y1932">
        <v>1</v>
      </c>
    </row>
    <row r="1933" spans="1:25" hidden="1" x14ac:dyDescent="0.25">
      <c r="A1933">
        <v>2019</v>
      </c>
      <c r="B1933" s="88" t="s">
        <v>132</v>
      </c>
      <c r="C1933" s="88" t="s">
        <v>51</v>
      </c>
      <c r="D1933" s="88" t="s">
        <v>121</v>
      </c>
      <c r="E1933">
        <v>3</v>
      </c>
      <c r="F1933">
        <v>1</v>
      </c>
      <c r="G1933" s="88" t="s">
        <v>113</v>
      </c>
      <c r="H1933" s="88" t="s">
        <v>114</v>
      </c>
      <c r="I1933" s="88" t="s">
        <v>118</v>
      </c>
      <c r="J1933" s="88" t="s">
        <v>42</v>
      </c>
      <c r="K1933">
        <v>2011</v>
      </c>
      <c r="L1933">
        <v>6</v>
      </c>
      <c r="M1933">
        <v>30</v>
      </c>
      <c r="N1933" s="88" t="s">
        <v>44</v>
      </c>
      <c r="O1933">
        <v>6</v>
      </c>
      <c r="R1933">
        <v>2</v>
      </c>
      <c r="S1933">
        <v>0</v>
      </c>
      <c r="T1933">
        <v>0</v>
      </c>
      <c r="U1933">
        <v>2</v>
      </c>
    </row>
    <row r="1934" spans="1:25" hidden="1" x14ac:dyDescent="0.25">
      <c r="A1934">
        <v>2019</v>
      </c>
      <c r="B1934" s="88" t="s">
        <v>132</v>
      </c>
      <c r="C1934" s="88" t="s">
        <v>51</v>
      </c>
      <c r="D1934" s="88" t="s">
        <v>121</v>
      </c>
      <c r="E1934">
        <v>3</v>
      </c>
      <c r="F1934">
        <v>1</v>
      </c>
      <c r="G1934" s="88" t="s">
        <v>113</v>
      </c>
      <c r="H1934" s="88" t="s">
        <v>114</v>
      </c>
      <c r="I1934" s="88" t="s">
        <v>118</v>
      </c>
      <c r="J1934" s="88" t="s">
        <v>42</v>
      </c>
      <c r="K1934">
        <v>2011</v>
      </c>
      <c r="L1934">
        <v>8</v>
      </c>
      <c r="M1934">
        <v>30</v>
      </c>
      <c r="N1934" s="88" t="s">
        <v>44</v>
      </c>
      <c r="O1934">
        <v>6</v>
      </c>
      <c r="P1934">
        <v>0</v>
      </c>
      <c r="Q1934">
        <v>6</v>
      </c>
      <c r="R1934">
        <v>2</v>
      </c>
      <c r="S1934">
        <v>0</v>
      </c>
      <c r="T1934">
        <v>0</v>
      </c>
      <c r="U1934">
        <v>2</v>
      </c>
      <c r="V1934">
        <v>4</v>
      </c>
      <c r="W1934">
        <v>0</v>
      </c>
      <c r="X1934">
        <v>1</v>
      </c>
      <c r="Y1934">
        <v>3</v>
      </c>
    </row>
    <row r="1935" spans="1:25" hidden="1" x14ac:dyDescent="0.25">
      <c r="A1935">
        <v>2019</v>
      </c>
      <c r="B1935" s="88" t="s">
        <v>132</v>
      </c>
      <c r="C1935" s="88" t="s">
        <v>51</v>
      </c>
      <c r="D1935" s="88" t="s">
        <v>121</v>
      </c>
      <c r="E1935">
        <v>3</v>
      </c>
      <c r="F1935">
        <v>1</v>
      </c>
      <c r="G1935" s="88" t="s">
        <v>113</v>
      </c>
      <c r="H1935" s="88" t="s">
        <v>114</v>
      </c>
      <c r="I1935" s="88" t="s">
        <v>115</v>
      </c>
      <c r="J1935" s="88" t="s">
        <v>116</v>
      </c>
      <c r="K1935">
        <v>2011</v>
      </c>
      <c r="L1935">
        <v>6</v>
      </c>
      <c r="M1935">
        <v>42</v>
      </c>
      <c r="N1935" s="88" t="s">
        <v>45</v>
      </c>
      <c r="O1935">
        <v>61</v>
      </c>
      <c r="R1935">
        <v>6</v>
      </c>
      <c r="S1935">
        <v>0</v>
      </c>
      <c r="T1935">
        <v>2</v>
      </c>
      <c r="U1935">
        <v>4</v>
      </c>
    </row>
    <row r="1936" spans="1:25" hidden="1" x14ac:dyDescent="0.25">
      <c r="A1936">
        <v>2019</v>
      </c>
      <c r="B1936" s="88" t="s">
        <v>132</v>
      </c>
      <c r="C1936" s="88" t="s">
        <v>51</v>
      </c>
      <c r="D1936" s="88" t="s">
        <v>121</v>
      </c>
      <c r="E1936">
        <v>3</v>
      </c>
      <c r="F1936">
        <v>1</v>
      </c>
      <c r="G1936" s="88" t="s">
        <v>113</v>
      </c>
      <c r="H1936" s="88" t="s">
        <v>114</v>
      </c>
      <c r="I1936" s="88" t="s">
        <v>115</v>
      </c>
      <c r="J1936" s="88" t="s">
        <v>116</v>
      </c>
      <c r="K1936">
        <v>2011</v>
      </c>
      <c r="L1936">
        <v>8</v>
      </c>
      <c r="M1936">
        <v>42</v>
      </c>
      <c r="N1936" s="88" t="s">
        <v>45</v>
      </c>
      <c r="O1936">
        <v>61</v>
      </c>
      <c r="P1936">
        <v>0</v>
      </c>
      <c r="Q1936">
        <v>61</v>
      </c>
      <c r="R1936">
        <v>8</v>
      </c>
      <c r="S1936">
        <v>0</v>
      </c>
      <c r="T1936">
        <v>2</v>
      </c>
      <c r="U1936">
        <v>6</v>
      </c>
      <c r="V1936">
        <v>53</v>
      </c>
      <c r="W1936">
        <v>1</v>
      </c>
      <c r="X1936">
        <v>10</v>
      </c>
      <c r="Y1936">
        <v>42</v>
      </c>
    </row>
    <row r="1937" spans="1:25" hidden="1" x14ac:dyDescent="0.25">
      <c r="A1937">
        <v>2019</v>
      </c>
      <c r="B1937" s="88" t="s">
        <v>132</v>
      </c>
      <c r="C1937" s="88" t="s">
        <v>51</v>
      </c>
      <c r="D1937" s="88" t="s">
        <v>121</v>
      </c>
      <c r="E1937">
        <v>3</v>
      </c>
      <c r="F1937">
        <v>1</v>
      </c>
      <c r="G1937" s="88" t="s">
        <v>113</v>
      </c>
      <c r="H1937" s="88" t="s">
        <v>114</v>
      </c>
      <c r="I1937" s="88" t="s">
        <v>115</v>
      </c>
      <c r="J1937" s="88" t="s">
        <v>122</v>
      </c>
      <c r="K1937">
        <v>2011</v>
      </c>
      <c r="L1937">
        <v>8</v>
      </c>
      <c r="M1937">
        <v>41</v>
      </c>
      <c r="N1937" s="88" t="s">
        <v>45</v>
      </c>
      <c r="O1937">
        <v>62</v>
      </c>
      <c r="P1937">
        <v>0</v>
      </c>
      <c r="Q1937">
        <v>62</v>
      </c>
      <c r="R1937">
        <v>8</v>
      </c>
      <c r="S1937">
        <v>0</v>
      </c>
      <c r="T1937">
        <v>1</v>
      </c>
      <c r="U1937">
        <v>7</v>
      </c>
      <c r="V1937">
        <v>54</v>
      </c>
      <c r="W1937">
        <v>2</v>
      </c>
      <c r="X1937">
        <v>5</v>
      </c>
      <c r="Y1937">
        <v>47</v>
      </c>
    </row>
    <row r="1938" spans="1:25" hidden="1" x14ac:dyDescent="0.25">
      <c r="A1938">
        <v>2019</v>
      </c>
      <c r="B1938" s="88" t="s">
        <v>132</v>
      </c>
      <c r="C1938" s="88" t="s">
        <v>51</v>
      </c>
      <c r="D1938" s="88" t="s">
        <v>121</v>
      </c>
      <c r="E1938">
        <v>3</v>
      </c>
      <c r="F1938">
        <v>1</v>
      </c>
      <c r="G1938" s="88" t="s">
        <v>113</v>
      </c>
      <c r="H1938" s="88" t="s">
        <v>114</v>
      </c>
      <c r="I1938" s="88" t="s">
        <v>115</v>
      </c>
      <c r="J1938" s="88" t="s">
        <v>42</v>
      </c>
      <c r="K1938">
        <v>2011</v>
      </c>
      <c r="L1938">
        <v>6</v>
      </c>
      <c r="M1938">
        <v>40</v>
      </c>
      <c r="N1938" s="88" t="s">
        <v>45</v>
      </c>
      <c r="O1938">
        <v>123</v>
      </c>
      <c r="R1938">
        <v>14</v>
      </c>
      <c r="S1938">
        <v>0</v>
      </c>
      <c r="T1938">
        <v>3</v>
      </c>
      <c r="U1938">
        <v>11</v>
      </c>
    </row>
    <row r="1939" spans="1:25" hidden="1" x14ac:dyDescent="0.25">
      <c r="A1939">
        <v>2019</v>
      </c>
      <c r="B1939" s="88" t="s">
        <v>132</v>
      </c>
      <c r="C1939" s="88" t="s">
        <v>51</v>
      </c>
      <c r="D1939" s="88" t="s">
        <v>121</v>
      </c>
      <c r="E1939">
        <v>3</v>
      </c>
      <c r="F1939">
        <v>1</v>
      </c>
      <c r="G1939" s="88" t="s">
        <v>113</v>
      </c>
      <c r="H1939" s="88" t="s">
        <v>114</v>
      </c>
      <c r="I1939" s="88" t="s">
        <v>115</v>
      </c>
      <c r="J1939" s="88" t="s">
        <v>42</v>
      </c>
      <c r="K1939">
        <v>2011</v>
      </c>
      <c r="L1939">
        <v>8</v>
      </c>
      <c r="M1939">
        <v>40</v>
      </c>
      <c r="N1939" s="88" t="s">
        <v>45</v>
      </c>
      <c r="O1939">
        <v>123</v>
      </c>
      <c r="P1939">
        <v>0</v>
      </c>
      <c r="Q1939">
        <v>123</v>
      </c>
      <c r="R1939">
        <v>16</v>
      </c>
      <c r="S1939">
        <v>0</v>
      </c>
      <c r="T1939">
        <v>3</v>
      </c>
      <c r="U1939">
        <v>13</v>
      </c>
      <c r="V1939">
        <v>107</v>
      </c>
      <c r="W1939">
        <v>3</v>
      </c>
      <c r="X1939">
        <v>15</v>
      </c>
      <c r="Y1939">
        <v>89</v>
      </c>
    </row>
    <row r="1940" spans="1:25" hidden="1" x14ac:dyDescent="0.25">
      <c r="A1940">
        <v>2019</v>
      </c>
      <c r="B1940" s="88" t="s">
        <v>132</v>
      </c>
      <c r="C1940" s="88" t="s">
        <v>51</v>
      </c>
      <c r="D1940" s="88" t="s">
        <v>121</v>
      </c>
      <c r="E1940">
        <v>3</v>
      </c>
      <c r="F1940">
        <v>1</v>
      </c>
      <c r="G1940" s="88" t="s">
        <v>113</v>
      </c>
      <c r="H1940" s="88" t="s">
        <v>42</v>
      </c>
      <c r="I1940" s="88" t="s">
        <v>119</v>
      </c>
      <c r="J1940" s="88" t="s">
        <v>116</v>
      </c>
      <c r="K1940">
        <v>2011</v>
      </c>
      <c r="L1940">
        <v>6</v>
      </c>
      <c r="M1940">
        <v>52</v>
      </c>
      <c r="N1940" s="88" t="s">
        <v>42</v>
      </c>
      <c r="O1940">
        <v>103</v>
      </c>
      <c r="R1940">
        <v>9</v>
      </c>
      <c r="S1940">
        <v>0</v>
      </c>
      <c r="T1940">
        <v>3</v>
      </c>
      <c r="U1940">
        <v>6</v>
      </c>
    </row>
    <row r="1941" spans="1:25" hidden="1" x14ac:dyDescent="0.25">
      <c r="A1941">
        <v>2019</v>
      </c>
      <c r="B1941" s="88" t="s">
        <v>132</v>
      </c>
      <c r="C1941" s="88" t="s">
        <v>51</v>
      </c>
      <c r="D1941" s="88" t="s">
        <v>121</v>
      </c>
      <c r="E1941">
        <v>3</v>
      </c>
      <c r="F1941">
        <v>1</v>
      </c>
      <c r="G1941" s="88" t="s">
        <v>113</v>
      </c>
      <c r="H1941" s="88" t="s">
        <v>42</v>
      </c>
      <c r="I1941" s="88" t="s">
        <v>119</v>
      </c>
      <c r="J1941" s="88" t="s">
        <v>116</v>
      </c>
      <c r="K1941">
        <v>2011</v>
      </c>
      <c r="L1941">
        <v>8</v>
      </c>
      <c r="M1941">
        <v>52</v>
      </c>
      <c r="N1941" s="88" t="s">
        <v>42</v>
      </c>
      <c r="O1941">
        <v>103</v>
      </c>
      <c r="P1941">
        <v>0</v>
      </c>
      <c r="Q1941">
        <v>103</v>
      </c>
      <c r="R1941">
        <v>11</v>
      </c>
      <c r="S1941">
        <v>0</v>
      </c>
      <c r="T1941">
        <v>3</v>
      </c>
      <c r="U1941">
        <v>8</v>
      </c>
      <c r="V1941">
        <v>92</v>
      </c>
      <c r="W1941">
        <v>1</v>
      </c>
      <c r="X1941">
        <v>15</v>
      </c>
      <c r="Y1941">
        <v>76</v>
      </c>
    </row>
    <row r="1942" spans="1:25" hidden="1" x14ac:dyDescent="0.25">
      <c r="A1942">
        <v>2019</v>
      </c>
      <c r="B1942" s="88" t="s">
        <v>132</v>
      </c>
      <c r="C1942" s="88" t="s">
        <v>51</v>
      </c>
      <c r="D1942" s="88" t="s">
        <v>121</v>
      </c>
      <c r="E1942">
        <v>3</v>
      </c>
      <c r="F1942">
        <v>1</v>
      </c>
      <c r="G1942" s="88" t="s">
        <v>113</v>
      </c>
      <c r="H1942" s="88" t="s">
        <v>42</v>
      </c>
      <c r="I1942" s="88" t="s">
        <v>119</v>
      </c>
      <c r="J1942" s="88" t="s">
        <v>122</v>
      </c>
      <c r="K1942">
        <v>2011</v>
      </c>
      <c r="L1942">
        <v>8</v>
      </c>
      <c r="M1942">
        <v>51</v>
      </c>
      <c r="N1942" s="88" t="s">
        <v>42</v>
      </c>
      <c r="O1942">
        <v>118</v>
      </c>
      <c r="P1942">
        <v>0</v>
      </c>
      <c r="Q1942">
        <v>118</v>
      </c>
      <c r="R1942">
        <v>10</v>
      </c>
      <c r="S1942">
        <v>0</v>
      </c>
      <c r="T1942">
        <v>3</v>
      </c>
      <c r="U1942">
        <v>7</v>
      </c>
      <c r="V1942">
        <v>108</v>
      </c>
      <c r="W1942">
        <v>2</v>
      </c>
      <c r="X1942">
        <v>8</v>
      </c>
      <c r="Y1942">
        <v>98</v>
      </c>
    </row>
    <row r="1943" spans="1:25" hidden="1" x14ac:dyDescent="0.25">
      <c r="A1943">
        <v>2019</v>
      </c>
      <c r="B1943" s="88" t="s">
        <v>132</v>
      </c>
      <c r="C1943" s="88" t="s">
        <v>51</v>
      </c>
      <c r="D1943" s="88" t="s">
        <v>121</v>
      </c>
      <c r="E1943">
        <v>3</v>
      </c>
      <c r="F1943">
        <v>1</v>
      </c>
      <c r="G1943" s="88" t="s">
        <v>113</v>
      </c>
      <c r="H1943" s="88" t="s">
        <v>42</v>
      </c>
      <c r="I1943" s="88" t="s">
        <v>119</v>
      </c>
      <c r="J1943" s="88" t="s">
        <v>42</v>
      </c>
      <c r="K1943">
        <v>2011</v>
      </c>
      <c r="L1943">
        <v>4</v>
      </c>
      <c r="M1943">
        <v>50</v>
      </c>
      <c r="N1943" s="88" t="s">
        <v>42</v>
      </c>
      <c r="O1943">
        <v>221</v>
      </c>
      <c r="R1943">
        <v>15</v>
      </c>
      <c r="S1943">
        <v>0</v>
      </c>
      <c r="T1943">
        <v>5</v>
      </c>
      <c r="U1943">
        <v>10</v>
      </c>
    </row>
    <row r="1944" spans="1:25" hidden="1" x14ac:dyDescent="0.25">
      <c r="A1944">
        <v>2019</v>
      </c>
      <c r="B1944" s="88" t="s">
        <v>132</v>
      </c>
      <c r="C1944" s="88" t="s">
        <v>51</v>
      </c>
      <c r="D1944" s="88" t="s">
        <v>121</v>
      </c>
      <c r="E1944">
        <v>4</v>
      </c>
      <c r="F1944">
        <v>1</v>
      </c>
      <c r="G1944" s="88" t="s">
        <v>113</v>
      </c>
      <c r="H1944" s="88" t="s">
        <v>117</v>
      </c>
      <c r="I1944" s="88" t="s">
        <v>118</v>
      </c>
      <c r="J1944" s="88" t="s">
        <v>116</v>
      </c>
      <c r="K1944">
        <v>2011</v>
      </c>
      <c r="L1944">
        <v>8</v>
      </c>
      <c r="M1944">
        <v>12</v>
      </c>
      <c r="N1944" s="88" t="s">
        <v>41</v>
      </c>
      <c r="O1944">
        <v>1261</v>
      </c>
      <c r="P1944">
        <v>0</v>
      </c>
      <c r="Q1944">
        <v>1261</v>
      </c>
      <c r="R1944">
        <v>387</v>
      </c>
      <c r="S1944">
        <v>26</v>
      </c>
      <c r="T1944">
        <v>361</v>
      </c>
      <c r="U1944">
        <v>0</v>
      </c>
      <c r="V1944">
        <v>874</v>
      </c>
      <c r="W1944">
        <v>44</v>
      </c>
      <c r="X1944">
        <v>254</v>
      </c>
      <c r="Y1944">
        <v>576</v>
      </c>
    </row>
    <row r="1945" spans="1:25" hidden="1" x14ac:dyDescent="0.25">
      <c r="A1945">
        <v>2019</v>
      </c>
      <c r="B1945" s="88" t="s">
        <v>132</v>
      </c>
      <c r="C1945" s="88" t="s">
        <v>51</v>
      </c>
      <c r="D1945" s="88" t="s">
        <v>121</v>
      </c>
      <c r="E1945">
        <v>4</v>
      </c>
      <c r="F1945">
        <v>1</v>
      </c>
      <c r="G1945" s="88" t="s">
        <v>113</v>
      </c>
      <c r="H1945" s="88" t="s">
        <v>117</v>
      </c>
      <c r="I1945" s="88" t="s">
        <v>118</v>
      </c>
      <c r="J1945" s="88" t="s">
        <v>122</v>
      </c>
      <c r="K1945">
        <v>2011</v>
      </c>
      <c r="L1945">
        <v>4</v>
      </c>
      <c r="M1945">
        <v>11</v>
      </c>
      <c r="N1945" s="88" t="s">
        <v>41</v>
      </c>
      <c r="O1945">
        <v>1323</v>
      </c>
      <c r="R1945">
        <v>208</v>
      </c>
      <c r="S1945">
        <v>41</v>
      </c>
      <c r="T1945">
        <v>167</v>
      </c>
      <c r="U1945">
        <v>0</v>
      </c>
    </row>
    <row r="1946" spans="1:25" hidden="1" x14ac:dyDescent="0.25">
      <c r="A1946">
        <v>2019</v>
      </c>
      <c r="B1946" s="88" t="s">
        <v>132</v>
      </c>
      <c r="C1946" s="88" t="s">
        <v>51</v>
      </c>
      <c r="D1946" s="88" t="s">
        <v>121</v>
      </c>
      <c r="E1946">
        <v>4</v>
      </c>
      <c r="F1946">
        <v>1</v>
      </c>
      <c r="G1946" s="88" t="s">
        <v>113</v>
      </c>
      <c r="H1946" s="88" t="s">
        <v>117</v>
      </c>
      <c r="I1946" s="88" t="s">
        <v>118</v>
      </c>
      <c r="J1946" s="88" t="s">
        <v>42</v>
      </c>
      <c r="K1946">
        <v>2011</v>
      </c>
      <c r="L1946">
        <v>8</v>
      </c>
      <c r="M1946">
        <v>10</v>
      </c>
      <c r="N1946" s="88" t="s">
        <v>41</v>
      </c>
      <c r="O1946">
        <v>2584</v>
      </c>
      <c r="P1946">
        <v>0</v>
      </c>
      <c r="Q1946">
        <v>2584</v>
      </c>
      <c r="R1946">
        <v>686</v>
      </c>
      <c r="S1946">
        <v>63</v>
      </c>
      <c r="T1946">
        <v>623</v>
      </c>
      <c r="U1946">
        <v>0</v>
      </c>
      <c r="V1946">
        <v>1898</v>
      </c>
      <c r="W1946">
        <v>80</v>
      </c>
      <c r="X1946">
        <v>480</v>
      </c>
      <c r="Y1946">
        <v>1338</v>
      </c>
    </row>
    <row r="1947" spans="1:25" hidden="1" x14ac:dyDescent="0.25">
      <c r="A1947">
        <v>2019</v>
      </c>
      <c r="B1947" s="88" t="s">
        <v>132</v>
      </c>
      <c r="C1947" s="88" t="s">
        <v>51</v>
      </c>
      <c r="D1947" s="88" t="s">
        <v>121</v>
      </c>
      <c r="E1947">
        <v>4</v>
      </c>
      <c r="F1947">
        <v>1</v>
      </c>
      <c r="G1947" s="88" t="s">
        <v>113</v>
      </c>
      <c r="H1947" s="88" t="s">
        <v>117</v>
      </c>
      <c r="I1947" s="88" t="s">
        <v>115</v>
      </c>
      <c r="J1947" s="88" t="s">
        <v>116</v>
      </c>
      <c r="K1947">
        <v>2011</v>
      </c>
      <c r="L1947">
        <v>4</v>
      </c>
      <c r="M1947">
        <v>22</v>
      </c>
      <c r="N1947" s="88" t="s">
        <v>43</v>
      </c>
      <c r="O1947">
        <v>871</v>
      </c>
      <c r="R1947">
        <v>100</v>
      </c>
      <c r="S1947">
        <v>19</v>
      </c>
      <c r="T1947">
        <v>81</v>
      </c>
      <c r="U1947">
        <v>0</v>
      </c>
    </row>
    <row r="1948" spans="1:25" hidden="1" x14ac:dyDescent="0.25">
      <c r="A1948">
        <v>2019</v>
      </c>
      <c r="B1948" s="88" t="s">
        <v>132</v>
      </c>
      <c r="C1948" s="88" t="s">
        <v>51</v>
      </c>
      <c r="D1948" s="88" t="s">
        <v>121</v>
      </c>
      <c r="E1948">
        <v>4</v>
      </c>
      <c r="F1948">
        <v>1</v>
      </c>
      <c r="G1948" s="88" t="s">
        <v>113</v>
      </c>
      <c r="H1948" s="88" t="s">
        <v>117</v>
      </c>
      <c r="I1948" s="88" t="s">
        <v>115</v>
      </c>
      <c r="J1948" s="88" t="s">
        <v>116</v>
      </c>
      <c r="K1948">
        <v>2011</v>
      </c>
      <c r="L1948">
        <v>6</v>
      </c>
      <c r="M1948">
        <v>22</v>
      </c>
      <c r="N1948" s="88" t="s">
        <v>43</v>
      </c>
      <c r="O1948">
        <v>871</v>
      </c>
      <c r="R1948">
        <v>146</v>
      </c>
      <c r="S1948">
        <v>18</v>
      </c>
      <c r="T1948">
        <v>128</v>
      </c>
      <c r="U1948">
        <v>0</v>
      </c>
    </row>
    <row r="1949" spans="1:25" hidden="1" x14ac:dyDescent="0.25">
      <c r="A1949">
        <v>2019</v>
      </c>
      <c r="B1949" s="88" t="s">
        <v>132</v>
      </c>
      <c r="C1949" s="88" t="s">
        <v>51</v>
      </c>
      <c r="D1949" s="88" t="s">
        <v>121</v>
      </c>
      <c r="E1949">
        <v>4</v>
      </c>
      <c r="F1949">
        <v>1</v>
      </c>
      <c r="G1949" s="88" t="s">
        <v>113</v>
      </c>
      <c r="H1949" s="88" t="s">
        <v>117</v>
      </c>
      <c r="I1949" s="88" t="s">
        <v>115</v>
      </c>
      <c r="J1949" s="88" t="s">
        <v>122</v>
      </c>
      <c r="K1949">
        <v>2011</v>
      </c>
      <c r="L1949">
        <v>4</v>
      </c>
      <c r="M1949">
        <v>21</v>
      </c>
      <c r="N1949" s="88" t="s">
        <v>43</v>
      </c>
      <c r="O1949">
        <v>764</v>
      </c>
      <c r="R1949">
        <v>75</v>
      </c>
      <c r="S1949">
        <v>20</v>
      </c>
      <c r="T1949">
        <v>55</v>
      </c>
      <c r="U1949">
        <v>0</v>
      </c>
    </row>
    <row r="1950" spans="1:25" hidden="1" x14ac:dyDescent="0.25">
      <c r="A1950">
        <v>2019</v>
      </c>
      <c r="B1950" s="88" t="s">
        <v>132</v>
      </c>
      <c r="C1950" s="88" t="s">
        <v>51</v>
      </c>
      <c r="D1950" s="88" t="s">
        <v>121</v>
      </c>
      <c r="E1950">
        <v>4</v>
      </c>
      <c r="F1950">
        <v>1</v>
      </c>
      <c r="G1950" s="88" t="s">
        <v>113</v>
      </c>
      <c r="H1950" s="88" t="s">
        <v>117</v>
      </c>
      <c r="I1950" s="88" t="s">
        <v>115</v>
      </c>
      <c r="J1950" s="88" t="s">
        <v>42</v>
      </c>
      <c r="K1950">
        <v>2011</v>
      </c>
      <c r="L1950">
        <v>8</v>
      </c>
      <c r="M1950">
        <v>20</v>
      </c>
      <c r="N1950" s="88" t="s">
        <v>43</v>
      </c>
      <c r="O1950">
        <v>1635</v>
      </c>
      <c r="P1950">
        <v>0</v>
      </c>
      <c r="Q1950">
        <v>1635</v>
      </c>
      <c r="R1950">
        <v>286</v>
      </c>
      <c r="S1950">
        <v>38</v>
      </c>
      <c r="T1950">
        <v>248</v>
      </c>
      <c r="U1950">
        <v>0</v>
      </c>
      <c r="V1950">
        <v>1349</v>
      </c>
      <c r="W1950">
        <v>52</v>
      </c>
      <c r="X1950">
        <v>276</v>
      </c>
      <c r="Y1950">
        <v>1021</v>
      </c>
    </row>
    <row r="1951" spans="1:25" hidden="1" x14ac:dyDescent="0.25">
      <c r="A1951">
        <v>2019</v>
      </c>
      <c r="B1951" s="88" t="s">
        <v>132</v>
      </c>
      <c r="C1951" s="88" t="s">
        <v>51</v>
      </c>
      <c r="D1951" s="88" t="s">
        <v>121</v>
      </c>
      <c r="E1951">
        <v>4</v>
      </c>
      <c r="F1951">
        <v>1</v>
      </c>
      <c r="G1951" s="88" t="s">
        <v>113</v>
      </c>
      <c r="H1951" s="88" t="s">
        <v>114</v>
      </c>
      <c r="I1951" s="88" t="s">
        <v>118</v>
      </c>
      <c r="J1951" s="88" t="s">
        <v>122</v>
      </c>
      <c r="K1951">
        <v>2011</v>
      </c>
      <c r="L1951">
        <v>4</v>
      </c>
      <c r="M1951">
        <v>31</v>
      </c>
      <c r="N1951" s="88" t="s">
        <v>44</v>
      </c>
      <c r="O1951">
        <v>202</v>
      </c>
      <c r="R1951">
        <v>50</v>
      </c>
      <c r="S1951">
        <v>3</v>
      </c>
      <c r="T1951">
        <v>47</v>
      </c>
      <c r="U1951">
        <v>0</v>
      </c>
    </row>
    <row r="1952" spans="1:25" hidden="1" x14ac:dyDescent="0.25">
      <c r="A1952">
        <v>2019</v>
      </c>
      <c r="B1952" s="88" t="s">
        <v>132</v>
      </c>
      <c r="C1952" s="88" t="s">
        <v>51</v>
      </c>
      <c r="D1952" s="88" t="s">
        <v>121</v>
      </c>
      <c r="E1952">
        <v>4</v>
      </c>
      <c r="F1952">
        <v>1</v>
      </c>
      <c r="G1952" s="88" t="s">
        <v>113</v>
      </c>
      <c r="H1952" s="88" t="s">
        <v>114</v>
      </c>
      <c r="I1952" s="88" t="s">
        <v>118</v>
      </c>
      <c r="J1952" s="88" t="s">
        <v>122</v>
      </c>
      <c r="K1952">
        <v>2011</v>
      </c>
      <c r="L1952">
        <v>6</v>
      </c>
      <c r="M1952">
        <v>31</v>
      </c>
      <c r="N1952" s="88" t="s">
        <v>44</v>
      </c>
      <c r="O1952">
        <v>202</v>
      </c>
      <c r="R1952">
        <v>63</v>
      </c>
      <c r="S1952">
        <v>4</v>
      </c>
      <c r="T1952">
        <v>59</v>
      </c>
      <c r="U1952">
        <v>0</v>
      </c>
    </row>
    <row r="1953" spans="1:25" hidden="1" x14ac:dyDescent="0.25">
      <c r="A1953">
        <v>2019</v>
      </c>
      <c r="B1953" s="88" t="s">
        <v>132</v>
      </c>
      <c r="C1953" s="88" t="s">
        <v>51</v>
      </c>
      <c r="D1953" s="88" t="s">
        <v>121</v>
      </c>
      <c r="E1953">
        <v>4</v>
      </c>
      <c r="F1953">
        <v>1</v>
      </c>
      <c r="G1953" s="88" t="s">
        <v>113</v>
      </c>
      <c r="H1953" s="88" t="s">
        <v>114</v>
      </c>
      <c r="I1953" s="88" t="s">
        <v>118</v>
      </c>
      <c r="J1953" s="88" t="s">
        <v>42</v>
      </c>
      <c r="K1953">
        <v>2011</v>
      </c>
      <c r="L1953">
        <v>4</v>
      </c>
      <c r="M1953">
        <v>30</v>
      </c>
      <c r="N1953" s="88" t="s">
        <v>44</v>
      </c>
      <c r="O1953">
        <v>435</v>
      </c>
      <c r="R1953">
        <v>124</v>
      </c>
      <c r="S1953">
        <v>9</v>
      </c>
      <c r="T1953">
        <v>115</v>
      </c>
      <c r="U1953">
        <v>0</v>
      </c>
    </row>
    <row r="1954" spans="1:25" hidden="1" x14ac:dyDescent="0.25">
      <c r="A1954">
        <v>2019</v>
      </c>
      <c r="B1954" s="88" t="s">
        <v>132</v>
      </c>
      <c r="C1954" s="88" t="s">
        <v>51</v>
      </c>
      <c r="D1954" s="88" t="s">
        <v>121</v>
      </c>
      <c r="E1954">
        <v>4</v>
      </c>
      <c r="F1954">
        <v>1</v>
      </c>
      <c r="G1954" s="88" t="s">
        <v>113</v>
      </c>
      <c r="H1954" s="88" t="s">
        <v>114</v>
      </c>
      <c r="I1954" s="88" t="s">
        <v>115</v>
      </c>
      <c r="J1954" s="88" t="s">
        <v>116</v>
      </c>
      <c r="K1954">
        <v>2011</v>
      </c>
      <c r="L1954">
        <v>4</v>
      </c>
      <c r="M1954">
        <v>42</v>
      </c>
      <c r="N1954" s="88" t="s">
        <v>45</v>
      </c>
      <c r="O1954">
        <v>464</v>
      </c>
      <c r="R1954">
        <v>91</v>
      </c>
      <c r="S1954">
        <v>11</v>
      </c>
      <c r="T1954">
        <v>80</v>
      </c>
      <c r="U1954">
        <v>0</v>
      </c>
    </row>
    <row r="1955" spans="1:25" hidden="1" x14ac:dyDescent="0.25">
      <c r="A1955">
        <v>2019</v>
      </c>
      <c r="B1955" s="88" t="s">
        <v>132</v>
      </c>
      <c r="C1955" s="88" t="s">
        <v>51</v>
      </c>
      <c r="D1955" s="88" t="s">
        <v>121</v>
      </c>
      <c r="E1955">
        <v>4</v>
      </c>
      <c r="F1955">
        <v>1</v>
      </c>
      <c r="G1955" s="88" t="s">
        <v>113</v>
      </c>
      <c r="H1955" s="88" t="s">
        <v>114</v>
      </c>
      <c r="I1955" s="88" t="s">
        <v>115</v>
      </c>
      <c r="J1955" s="88" t="s">
        <v>122</v>
      </c>
      <c r="K1955">
        <v>2011</v>
      </c>
      <c r="L1955">
        <v>4</v>
      </c>
      <c r="M1955">
        <v>41</v>
      </c>
      <c r="N1955" s="88" t="s">
        <v>45</v>
      </c>
      <c r="O1955">
        <v>220</v>
      </c>
      <c r="R1955">
        <v>28</v>
      </c>
      <c r="S1955">
        <v>4</v>
      </c>
      <c r="T1955">
        <v>24</v>
      </c>
      <c r="U1955">
        <v>0</v>
      </c>
    </row>
    <row r="1956" spans="1:25" hidden="1" x14ac:dyDescent="0.25">
      <c r="A1956">
        <v>2019</v>
      </c>
      <c r="B1956" s="88" t="s">
        <v>132</v>
      </c>
      <c r="C1956" s="88" t="s">
        <v>51</v>
      </c>
      <c r="D1956" s="88" t="s">
        <v>121</v>
      </c>
      <c r="E1956">
        <v>4</v>
      </c>
      <c r="F1956">
        <v>1</v>
      </c>
      <c r="G1956" s="88" t="s">
        <v>113</v>
      </c>
      <c r="H1956" s="88" t="s">
        <v>114</v>
      </c>
      <c r="I1956" s="88" t="s">
        <v>115</v>
      </c>
      <c r="J1956" s="88" t="s">
        <v>122</v>
      </c>
      <c r="K1956">
        <v>2011</v>
      </c>
      <c r="L1956">
        <v>6</v>
      </c>
      <c r="M1956">
        <v>41</v>
      </c>
      <c r="N1956" s="88" t="s">
        <v>45</v>
      </c>
      <c r="O1956">
        <v>220</v>
      </c>
      <c r="R1956">
        <v>41</v>
      </c>
      <c r="S1956">
        <v>4</v>
      </c>
      <c r="T1956">
        <v>37</v>
      </c>
      <c r="U1956">
        <v>0</v>
      </c>
    </row>
    <row r="1957" spans="1:25" hidden="1" x14ac:dyDescent="0.25">
      <c r="A1957">
        <v>2019</v>
      </c>
      <c r="B1957" s="88" t="s">
        <v>132</v>
      </c>
      <c r="C1957" s="88" t="s">
        <v>51</v>
      </c>
      <c r="D1957" s="88" t="s">
        <v>121</v>
      </c>
      <c r="E1957">
        <v>4</v>
      </c>
      <c r="F1957">
        <v>1</v>
      </c>
      <c r="G1957" s="88" t="s">
        <v>113</v>
      </c>
      <c r="H1957" s="88" t="s">
        <v>114</v>
      </c>
      <c r="I1957" s="88" t="s">
        <v>115</v>
      </c>
      <c r="J1957" s="88" t="s">
        <v>42</v>
      </c>
      <c r="K1957">
        <v>2011</v>
      </c>
      <c r="L1957">
        <v>4</v>
      </c>
      <c r="M1957">
        <v>40</v>
      </c>
      <c r="N1957" s="88" t="s">
        <v>45</v>
      </c>
      <c r="O1957">
        <v>684</v>
      </c>
      <c r="R1957">
        <v>119</v>
      </c>
      <c r="S1957">
        <v>15</v>
      </c>
      <c r="T1957">
        <v>104</v>
      </c>
      <c r="U1957">
        <v>0</v>
      </c>
    </row>
    <row r="1958" spans="1:25" hidden="1" x14ac:dyDescent="0.25">
      <c r="A1958">
        <v>2019</v>
      </c>
      <c r="B1958" s="88" t="s">
        <v>132</v>
      </c>
      <c r="C1958" s="88" t="s">
        <v>51</v>
      </c>
      <c r="D1958" s="88" t="s">
        <v>121</v>
      </c>
      <c r="E1958">
        <v>4</v>
      </c>
      <c r="F1958">
        <v>1</v>
      </c>
      <c r="G1958" s="88" t="s">
        <v>113</v>
      </c>
      <c r="H1958" s="88" t="s">
        <v>42</v>
      </c>
      <c r="I1958" s="88" t="s">
        <v>119</v>
      </c>
      <c r="J1958" s="88" t="s">
        <v>116</v>
      </c>
      <c r="K1958">
        <v>2011</v>
      </c>
      <c r="L1958">
        <v>8</v>
      </c>
      <c r="M1958">
        <v>52</v>
      </c>
      <c r="N1958" s="88" t="s">
        <v>42</v>
      </c>
      <c r="O1958">
        <v>2829</v>
      </c>
      <c r="P1958">
        <v>0</v>
      </c>
      <c r="Q1958">
        <v>2829</v>
      </c>
      <c r="R1958">
        <v>759</v>
      </c>
      <c r="S1958">
        <v>63</v>
      </c>
      <c r="T1958">
        <v>696</v>
      </c>
      <c r="U1958">
        <v>0</v>
      </c>
      <c r="V1958">
        <v>2070</v>
      </c>
      <c r="W1958">
        <v>81</v>
      </c>
      <c r="X1958">
        <v>592</v>
      </c>
      <c r="Y1958">
        <v>1397</v>
      </c>
    </row>
    <row r="1959" spans="1:25" hidden="1" x14ac:dyDescent="0.25">
      <c r="A1959">
        <v>2019</v>
      </c>
      <c r="B1959" s="88" t="s">
        <v>132</v>
      </c>
      <c r="C1959" s="88" t="s">
        <v>51</v>
      </c>
      <c r="D1959" s="88" t="s">
        <v>121</v>
      </c>
      <c r="E1959">
        <v>4</v>
      </c>
      <c r="F1959">
        <v>1</v>
      </c>
      <c r="G1959" s="88" t="s">
        <v>113</v>
      </c>
      <c r="H1959" s="88" t="s">
        <v>42</v>
      </c>
      <c r="I1959" s="88" t="s">
        <v>119</v>
      </c>
      <c r="J1959" s="88" t="s">
        <v>122</v>
      </c>
      <c r="K1959">
        <v>2011</v>
      </c>
      <c r="L1959">
        <v>4</v>
      </c>
      <c r="M1959">
        <v>51</v>
      </c>
      <c r="N1959" s="88" t="s">
        <v>42</v>
      </c>
      <c r="O1959">
        <v>2509</v>
      </c>
      <c r="R1959">
        <v>361</v>
      </c>
      <c r="S1959">
        <v>68</v>
      </c>
      <c r="T1959">
        <v>293</v>
      </c>
      <c r="U1959">
        <v>0</v>
      </c>
    </row>
    <row r="1960" spans="1:25" hidden="1" x14ac:dyDescent="0.25">
      <c r="A1960">
        <v>2019</v>
      </c>
      <c r="B1960" s="88" t="s">
        <v>132</v>
      </c>
      <c r="C1960" s="88" t="s">
        <v>51</v>
      </c>
      <c r="D1960" s="88" t="s">
        <v>121</v>
      </c>
      <c r="E1960">
        <v>4</v>
      </c>
      <c r="F1960">
        <v>1</v>
      </c>
      <c r="G1960" s="88" t="s">
        <v>113</v>
      </c>
      <c r="H1960" s="88" t="s">
        <v>42</v>
      </c>
      <c r="I1960" s="88" t="s">
        <v>119</v>
      </c>
      <c r="J1960" s="88" t="s">
        <v>122</v>
      </c>
      <c r="K1960">
        <v>2011</v>
      </c>
      <c r="L1960">
        <v>6</v>
      </c>
      <c r="M1960">
        <v>51</v>
      </c>
      <c r="N1960" s="88" t="s">
        <v>42</v>
      </c>
      <c r="O1960">
        <v>2509</v>
      </c>
      <c r="R1960">
        <v>479</v>
      </c>
      <c r="S1960">
        <v>66</v>
      </c>
      <c r="T1960">
        <v>413</v>
      </c>
      <c r="U1960">
        <v>0</v>
      </c>
    </row>
    <row r="1961" spans="1:25" hidden="1" x14ac:dyDescent="0.25">
      <c r="A1961">
        <v>2019</v>
      </c>
      <c r="B1961" s="88" t="s">
        <v>132</v>
      </c>
      <c r="C1961" s="88" t="s">
        <v>51</v>
      </c>
      <c r="D1961" s="88" t="s">
        <v>121</v>
      </c>
      <c r="E1961">
        <v>4</v>
      </c>
      <c r="F1961">
        <v>1</v>
      </c>
      <c r="G1961" s="88" t="s">
        <v>113</v>
      </c>
      <c r="H1961" s="88" t="s">
        <v>42</v>
      </c>
      <c r="I1961" s="88" t="s">
        <v>119</v>
      </c>
      <c r="J1961" s="88" t="s">
        <v>42</v>
      </c>
      <c r="K1961">
        <v>2011</v>
      </c>
      <c r="L1961">
        <v>6</v>
      </c>
      <c r="M1961">
        <v>50</v>
      </c>
      <c r="N1961" s="88" t="s">
        <v>42</v>
      </c>
      <c r="O1961">
        <v>5338</v>
      </c>
      <c r="R1961">
        <v>1178</v>
      </c>
      <c r="S1961">
        <v>130</v>
      </c>
      <c r="T1961">
        <v>1048</v>
      </c>
      <c r="U1961">
        <v>0</v>
      </c>
    </row>
    <row r="1962" spans="1:25" hidden="1" x14ac:dyDescent="0.25">
      <c r="A1962">
        <v>2019</v>
      </c>
      <c r="B1962" s="88" t="s">
        <v>132</v>
      </c>
      <c r="C1962" s="88" t="s">
        <v>51</v>
      </c>
      <c r="D1962" s="88" t="s">
        <v>121</v>
      </c>
      <c r="E1962">
        <v>4</v>
      </c>
      <c r="F1962">
        <v>1</v>
      </c>
      <c r="G1962" s="88" t="s">
        <v>113</v>
      </c>
      <c r="H1962" s="88" t="s">
        <v>42</v>
      </c>
      <c r="I1962" s="88" t="s">
        <v>119</v>
      </c>
      <c r="J1962" s="88" t="s">
        <v>42</v>
      </c>
      <c r="K1962">
        <v>2011</v>
      </c>
      <c r="L1962">
        <v>8</v>
      </c>
      <c r="M1962">
        <v>50</v>
      </c>
      <c r="N1962" s="88" t="s">
        <v>42</v>
      </c>
      <c r="O1962">
        <v>5338</v>
      </c>
      <c r="P1962">
        <v>0</v>
      </c>
      <c r="Q1962">
        <v>5338</v>
      </c>
      <c r="R1962">
        <v>1294</v>
      </c>
      <c r="S1962">
        <v>131</v>
      </c>
      <c r="T1962">
        <v>1163</v>
      </c>
      <c r="U1962">
        <v>0</v>
      </c>
      <c r="V1962">
        <v>4044</v>
      </c>
      <c r="W1962">
        <v>155</v>
      </c>
      <c r="X1962">
        <v>1051</v>
      </c>
      <c r="Y1962">
        <v>2838</v>
      </c>
    </row>
    <row r="1963" spans="1:25" hidden="1" x14ac:dyDescent="0.25">
      <c r="A1963">
        <v>2019</v>
      </c>
      <c r="B1963" s="88" t="s">
        <v>132</v>
      </c>
      <c r="C1963" s="88" t="s">
        <v>51</v>
      </c>
      <c r="D1963" s="88" t="s">
        <v>121</v>
      </c>
      <c r="E1963">
        <v>5</v>
      </c>
      <c r="F1963">
        <v>1</v>
      </c>
      <c r="G1963" s="88" t="s">
        <v>113</v>
      </c>
      <c r="H1963" s="88" t="s">
        <v>117</v>
      </c>
      <c r="I1963" s="88" t="s">
        <v>118</v>
      </c>
      <c r="J1963" s="88" t="s">
        <v>116</v>
      </c>
      <c r="K1963">
        <v>2011</v>
      </c>
      <c r="L1963">
        <v>4</v>
      </c>
      <c r="M1963">
        <v>12</v>
      </c>
      <c r="N1963" s="88" t="s">
        <v>41</v>
      </c>
      <c r="O1963">
        <v>68</v>
      </c>
      <c r="R1963">
        <v>37</v>
      </c>
      <c r="S1963">
        <v>0</v>
      </c>
      <c r="T1963">
        <v>37</v>
      </c>
    </row>
    <row r="1964" spans="1:25" hidden="1" x14ac:dyDescent="0.25">
      <c r="A1964">
        <v>2019</v>
      </c>
      <c r="B1964" s="88" t="s">
        <v>132</v>
      </c>
      <c r="C1964" s="88" t="s">
        <v>51</v>
      </c>
      <c r="D1964" s="88" t="s">
        <v>121</v>
      </c>
      <c r="E1964">
        <v>5</v>
      </c>
      <c r="F1964">
        <v>1</v>
      </c>
      <c r="G1964" s="88" t="s">
        <v>113</v>
      </c>
      <c r="H1964" s="88" t="s">
        <v>117</v>
      </c>
      <c r="I1964" s="88" t="s">
        <v>118</v>
      </c>
      <c r="J1964" s="88" t="s">
        <v>116</v>
      </c>
      <c r="K1964">
        <v>2011</v>
      </c>
      <c r="L1964">
        <v>6</v>
      </c>
      <c r="M1964">
        <v>12</v>
      </c>
      <c r="N1964" s="88" t="s">
        <v>41</v>
      </c>
      <c r="O1964">
        <v>68</v>
      </c>
      <c r="R1964">
        <v>37</v>
      </c>
      <c r="S1964">
        <v>0</v>
      </c>
      <c r="T1964">
        <v>37</v>
      </c>
    </row>
    <row r="1965" spans="1:25" hidden="1" x14ac:dyDescent="0.25">
      <c r="A1965">
        <v>2019</v>
      </c>
      <c r="B1965" s="88" t="s">
        <v>132</v>
      </c>
      <c r="C1965" s="88" t="s">
        <v>51</v>
      </c>
      <c r="D1965" s="88" t="s">
        <v>121</v>
      </c>
      <c r="E1965">
        <v>5</v>
      </c>
      <c r="F1965">
        <v>1</v>
      </c>
      <c r="G1965" s="88" t="s">
        <v>113</v>
      </c>
      <c r="H1965" s="88" t="s">
        <v>117</v>
      </c>
      <c r="I1965" s="88" t="s">
        <v>118</v>
      </c>
      <c r="J1965" s="88" t="s">
        <v>122</v>
      </c>
      <c r="K1965">
        <v>2011</v>
      </c>
      <c r="L1965">
        <v>6</v>
      </c>
      <c r="M1965">
        <v>11</v>
      </c>
      <c r="N1965" s="88" t="s">
        <v>41</v>
      </c>
      <c r="O1965">
        <v>52</v>
      </c>
      <c r="R1965">
        <v>29</v>
      </c>
      <c r="S1965">
        <v>0</v>
      </c>
      <c r="T1965">
        <v>29</v>
      </c>
    </row>
    <row r="1966" spans="1:25" hidden="1" x14ac:dyDescent="0.25">
      <c r="A1966">
        <v>2019</v>
      </c>
      <c r="B1966" s="88" t="s">
        <v>133</v>
      </c>
      <c r="C1966" s="88" t="s">
        <v>53</v>
      </c>
      <c r="D1966" s="88" t="s">
        <v>121</v>
      </c>
      <c r="E1966">
        <v>3</v>
      </c>
      <c r="F1966">
        <v>1</v>
      </c>
      <c r="G1966" s="88" t="s">
        <v>113</v>
      </c>
      <c r="H1966" s="88" t="s">
        <v>114</v>
      </c>
      <c r="I1966" s="88" t="s">
        <v>118</v>
      </c>
      <c r="J1966" s="88" t="s">
        <v>122</v>
      </c>
      <c r="K1966">
        <v>2011</v>
      </c>
      <c r="L1966">
        <v>4</v>
      </c>
      <c r="M1966">
        <v>31</v>
      </c>
      <c r="N1966" s="88" t="s">
        <v>44</v>
      </c>
      <c r="O1966">
        <v>6582</v>
      </c>
      <c r="R1966">
        <v>2683</v>
      </c>
      <c r="S1966">
        <v>515</v>
      </c>
      <c r="T1966">
        <v>742</v>
      </c>
      <c r="U1966">
        <v>1426</v>
      </c>
    </row>
    <row r="1967" spans="1:25" hidden="1" x14ac:dyDescent="0.25">
      <c r="A1967">
        <v>2019</v>
      </c>
      <c r="B1967" s="88" t="s">
        <v>133</v>
      </c>
      <c r="C1967" s="88" t="s">
        <v>53</v>
      </c>
      <c r="D1967" s="88" t="s">
        <v>121</v>
      </c>
      <c r="E1967">
        <v>3</v>
      </c>
      <c r="F1967">
        <v>1</v>
      </c>
      <c r="G1967" s="88" t="s">
        <v>113</v>
      </c>
      <c r="H1967" s="88" t="s">
        <v>114</v>
      </c>
      <c r="I1967" s="88" t="s">
        <v>118</v>
      </c>
      <c r="J1967" s="88" t="s">
        <v>42</v>
      </c>
      <c r="K1967">
        <v>2011</v>
      </c>
      <c r="L1967">
        <v>8</v>
      </c>
      <c r="M1967">
        <v>30</v>
      </c>
      <c r="N1967" s="88" t="s">
        <v>44</v>
      </c>
      <c r="O1967">
        <v>9558</v>
      </c>
      <c r="P1967">
        <v>39</v>
      </c>
      <c r="Q1967">
        <v>9519</v>
      </c>
      <c r="R1967">
        <v>4586</v>
      </c>
      <c r="S1967">
        <v>776</v>
      </c>
      <c r="T1967">
        <v>1085</v>
      </c>
      <c r="U1967">
        <v>2725</v>
      </c>
      <c r="V1967">
        <v>4933</v>
      </c>
      <c r="W1967">
        <v>100</v>
      </c>
      <c r="X1967">
        <v>993</v>
      </c>
      <c r="Y1967">
        <v>3840</v>
      </c>
    </row>
    <row r="1968" spans="1:25" hidden="1" x14ac:dyDescent="0.25">
      <c r="A1968">
        <v>2019</v>
      </c>
      <c r="B1968" s="88" t="s">
        <v>133</v>
      </c>
      <c r="C1968" s="88" t="s">
        <v>53</v>
      </c>
      <c r="D1968" s="88" t="s">
        <v>121</v>
      </c>
      <c r="E1968">
        <v>3</v>
      </c>
      <c r="F1968">
        <v>1</v>
      </c>
      <c r="G1968" s="88" t="s">
        <v>113</v>
      </c>
      <c r="H1968" s="88" t="s">
        <v>114</v>
      </c>
      <c r="I1968" s="88" t="s">
        <v>115</v>
      </c>
      <c r="J1968" s="88" t="s">
        <v>116</v>
      </c>
      <c r="K1968">
        <v>2011</v>
      </c>
      <c r="L1968">
        <v>8</v>
      </c>
      <c r="M1968">
        <v>42</v>
      </c>
      <c r="N1968" s="88" t="s">
        <v>45</v>
      </c>
      <c r="O1968">
        <v>3179</v>
      </c>
      <c r="P1968">
        <v>1</v>
      </c>
      <c r="Q1968">
        <v>3178</v>
      </c>
      <c r="R1968">
        <v>943</v>
      </c>
      <c r="S1968">
        <v>95</v>
      </c>
      <c r="T1968">
        <v>436</v>
      </c>
      <c r="U1968">
        <v>412</v>
      </c>
      <c r="V1968">
        <v>2235</v>
      </c>
      <c r="W1968">
        <v>11</v>
      </c>
      <c r="X1968">
        <v>794</v>
      </c>
      <c r="Y1968">
        <v>1430</v>
      </c>
    </row>
    <row r="1969" spans="1:25" hidden="1" x14ac:dyDescent="0.25">
      <c r="A1969">
        <v>2019</v>
      </c>
      <c r="B1969" s="88" t="s">
        <v>133</v>
      </c>
      <c r="C1969" s="88" t="s">
        <v>53</v>
      </c>
      <c r="D1969" s="88" t="s">
        <v>121</v>
      </c>
      <c r="E1969">
        <v>3</v>
      </c>
      <c r="F1969">
        <v>1</v>
      </c>
      <c r="G1969" s="88" t="s">
        <v>113</v>
      </c>
      <c r="H1969" s="88" t="s">
        <v>114</v>
      </c>
      <c r="I1969" s="88" t="s">
        <v>115</v>
      </c>
      <c r="J1969" s="88" t="s">
        <v>122</v>
      </c>
      <c r="K1969">
        <v>2011</v>
      </c>
      <c r="L1969">
        <v>4</v>
      </c>
      <c r="M1969">
        <v>41</v>
      </c>
      <c r="N1969" s="88" t="s">
        <v>45</v>
      </c>
      <c r="O1969">
        <v>3681</v>
      </c>
      <c r="R1969">
        <v>1177</v>
      </c>
      <c r="S1969">
        <v>104</v>
      </c>
      <c r="T1969">
        <v>739</v>
      </c>
      <c r="U1969">
        <v>334</v>
      </c>
    </row>
    <row r="1970" spans="1:25" hidden="1" x14ac:dyDescent="0.25">
      <c r="A1970">
        <v>2019</v>
      </c>
      <c r="B1970" s="88" t="s">
        <v>133</v>
      </c>
      <c r="C1970" s="88" t="s">
        <v>53</v>
      </c>
      <c r="D1970" s="88" t="s">
        <v>121</v>
      </c>
      <c r="E1970">
        <v>3</v>
      </c>
      <c r="F1970">
        <v>1</v>
      </c>
      <c r="G1970" s="88" t="s">
        <v>113</v>
      </c>
      <c r="H1970" s="88" t="s">
        <v>114</v>
      </c>
      <c r="I1970" s="88" t="s">
        <v>115</v>
      </c>
      <c r="J1970" s="88" t="s">
        <v>42</v>
      </c>
      <c r="K1970">
        <v>2011</v>
      </c>
      <c r="L1970">
        <v>8</v>
      </c>
      <c r="M1970">
        <v>40</v>
      </c>
      <c r="N1970" s="88" t="s">
        <v>45</v>
      </c>
      <c r="O1970">
        <v>6860</v>
      </c>
      <c r="P1970">
        <v>5</v>
      </c>
      <c r="Q1970">
        <v>6855</v>
      </c>
      <c r="R1970">
        <v>2227</v>
      </c>
      <c r="S1970">
        <v>192</v>
      </c>
      <c r="T1970">
        <v>1175</v>
      </c>
      <c r="U1970">
        <v>860</v>
      </c>
      <c r="V1970">
        <v>4628</v>
      </c>
      <c r="W1970">
        <v>70</v>
      </c>
      <c r="X1970">
        <v>1430</v>
      </c>
      <c r="Y1970">
        <v>3128</v>
      </c>
    </row>
    <row r="1971" spans="1:25" hidden="1" x14ac:dyDescent="0.25">
      <c r="A1971">
        <v>2019</v>
      </c>
      <c r="B1971" s="88" t="s">
        <v>133</v>
      </c>
      <c r="C1971" s="88" t="s">
        <v>53</v>
      </c>
      <c r="D1971" s="88" t="s">
        <v>121</v>
      </c>
      <c r="E1971">
        <v>3</v>
      </c>
      <c r="F1971">
        <v>1</v>
      </c>
      <c r="G1971" s="88" t="s">
        <v>113</v>
      </c>
      <c r="H1971" s="88" t="s">
        <v>42</v>
      </c>
      <c r="I1971" s="88" t="s">
        <v>119</v>
      </c>
      <c r="J1971" s="88" t="s">
        <v>116</v>
      </c>
      <c r="K1971">
        <v>2011</v>
      </c>
      <c r="L1971">
        <v>8</v>
      </c>
      <c r="M1971">
        <v>52</v>
      </c>
      <c r="N1971" s="88" t="s">
        <v>42</v>
      </c>
      <c r="O1971">
        <v>10643</v>
      </c>
      <c r="P1971">
        <v>42</v>
      </c>
      <c r="Q1971">
        <v>10601</v>
      </c>
      <c r="R1971">
        <v>4424</v>
      </c>
      <c r="S1971">
        <v>909</v>
      </c>
      <c r="T1971">
        <v>1136</v>
      </c>
      <c r="U1971">
        <v>2379</v>
      </c>
      <c r="V1971">
        <v>6177</v>
      </c>
      <c r="W1971">
        <v>34</v>
      </c>
      <c r="X1971">
        <v>1644</v>
      </c>
      <c r="Y1971">
        <v>4499</v>
      </c>
    </row>
    <row r="1972" spans="1:25" hidden="1" x14ac:dyDescent="0.25">
      <c r="A1972">
        <v>2019</v>
      </c>
      <c r="B1972" s="88" t="s">
        <v>133</v>
      </c>
      <c r="C1972" s="88" t="s">
        <v>53</v>
      </c>
      <c r="D1972" s="88" t="s">
        <v>121</v>
      </c>
      <c r="E1972">
        <v>3</v>
      </c>
      <c r="F1972">
        <v>1</v>
      </c>
      <c r="G1972" s="88" t="s">
        <v>113</v>
      </c>
      <c r="H1972" s="88" t="s">
        <v>42</v>
      </c>
      <c r="I1972" s="88" t="s">
        <v>119</v>
      </c>
      <c r="J1972" s="88" t="s">
        <v>122</v>
      </c>
      <c r="K1972">
        <v>2011</v>
      </c>
      <c r="L1972">
        <v>4</v>
      </c>
      <c r="M1972">
        <v>51</v>
      </c>
      <c r="N1972" s="88" t="s">
        <v>42</v>
      </c>
      <c r="O1972">
        <v>25180</v>
      </c>
      <c r="R1972">
        <v>7949</v>
      </c>
      <c r="S1972">
        <v>1894</v>
      </c>
      <c r="T1972">
        <v>2423</v>
      </c>
      <c r="U1972">
        <v>3632</v>
      </c>
    </row>
    <row r="1973" spans="1:25" hidden="1" x14ac:dyDescent="0.25">
      <c r="A1973">
        <v>2019</v>
      </c>
      <c r="B1973" s="88" t="s">
        <v>133</v>
      </c>
      <c r="C1973" s="88" t="s">
        <v>53</v>
      </c>
      <c r="D1973" s="88" t="s">
        <v>121</v>
      </c>
      <c r="E1973">
        <v>3</v>
      </c>
      <c r="F1973">
        <v>1</v>
      </c>
      <c r="G1973" s="88" t="s">
        <v>113</v>
      </c>
      <c r="H1973" s="88" t="s">
        <v>42</v>
      </c>
      <c r="I1973" s="88" t="s">
        <v>119</v>
      </c>
      <c r="J1973" s="88" t="s">
        <v>42</v>
      </c>
      <c r="K1973">
        <v>2011</v>
      </c>
      <c r="L1973">
        <v>4</v>
      </c>
      <c r="M1973">
        <v>50</v>
      </c>
      <c r="N1973" s="88" t="s">
        <v>42</v>
      </c>
      <c r="O1973">
        <v>35823</v>
      </c>
      <c r="R1973">
        <v>12073</v>
      </c>
      <c r="S1973">
        <v>2802</v>
      </c>
      <c r="T1973">
        <v>3548</v>
      </c>
      <c r="U1973">
        <v>5723</v>
      </c>
    </row>
    <row r="1974" spans="1:25" hidden="1" x14ac:dyDescent="0.25">
      <c r="A1974">
        <v>2019</v>
      </c>
      <c r="B1974" s="88" t="s">
        <v>133</v>
      </c>
      <c r="C1974" s="88" t="s">
        <v>53</v>
      </c>
      <c r="D1974" s="88" t="s">
        <v>121</v>
      </c>
      <c r="E1974">
        <v>3</v>
      </c>
      <c r="F1974">
        <v>1</v>
      </c>
      <c r="G1974" s="88" t="s">
        <v>113</v>
      </c>
      <c r="H1974" s="88" t="s">
        <v>42</v>
      </c>
      <c r="I1974" s="88" t="s">
        <v>119</v>
      </c>
      <c r="J1974" s="88" t="s">
        <v>42</v>
      </c>
      <c r="K1974">
        <v>2011</v>
      </c>
      <c r="L1974">
        <v>6</v>
      </c>
      <c r="M1974">
        <v>50</v>
      </c>
      <c r="N1974" s="88" t="s">
        <v>42</v>
      </c>
      <c r="O1974">
        <v>35823</v>
      </c>
      <c r="R1974">
        <v>12847</v>
      </c>
      <c r="S1974">
        <v>2801</v>
      </c>
      <c r="T1974">
        <v>3565</v>
      </c>
      <c r="U1974">
        <v>6481</v>
      </c>
    </row>
    <row r="1975" spans="1:25" hidden="1" x14ac:dyDescent="0.25">
      <c r="A1975">
        <v>2019</v>
      </c>
      <c r="B1975" s="88" t="s">
        <v>133</v>
      </c>
      <c r="C1975" s="88" t="s">
        <v>53</v>
      </c>
      <c r="D1975" s="88" t="s">
        <v>121</v>
      </c>
      <c r="E1975">
        <v>4</v>
      </c>
      <c r="F1975">
        <v>1</v>
      </c>
      <c r="G1975" s="88" t="s">
        <v>113</v>
      </c>
      <c r="H1975" s="88" t="s">
        <v>117</v>
      </c>
      <c r="I1975" s="88" t="s">
        <v>118</v>
      </c>
      <c r="J1975" s="88" t="s">
        <v>116</v>
      </c>
      <c r="K1975">
        <v>2011</v>
      </c>
      <c r="L1975">
        <v>4</v>
      </c>
      <c r="M1975">
        <v>12</v>
      </c>
      <c r="N1975" s="88" t="s">
        <v>41</v>
      </c>
      <c r="O1975">
        <v>13044</v>
      </c>
      <c r="R1975">
        <v>6029</v>
      </c>
      <c r="S1975">
        <v>505</v>
      </c>
      <c r="T1975">
        <v>5506</v>
      </c>
      <c r="U1975">
        <v>18</v>
      </c>
    </row>
    <row r="1976" spans="1:25" hidden="1" x14ac:dyDescent="0.25">
      <c r="A1976">
        <v>2019</v>
      </c>
      <c r="B1976" s="88" t="s">
        <v>133</v>
      </c>
      <c r="C1976" s="88" t="s">
        <v>53</v>
      </c>
      <c r="D1976" s="88" t="s">
        <v>121</v>
      </c>
      <c r="E1976">
        <v>4</v>
      </c>
      <c r="F1976">
        <v>1</v>
      </c>
      <c r="G1976" s="88" t="s">
        <v>113</v>
      </c>
      <c r="H1976" s="88" t="s">
        <v>117</v>
      </c>
      <c r="I1976" s="88" t="s">
        <v>118</v>
      </c>
      <c r="J1976" s="88" t="s">
        <v>122</v>
      </c>
      <c r="K1976">
        <v>2011</v>
      </c>
      <c r="L1976">
        <v>4</v>
      </c>
      <c r="M1976">
        <v>11</v>
      </c>
      <c r="N1976" s="88" t="s">
        <v>41</v>
      </c>
      <c r="O1976">
        <v>23017</v>
      </c>
      <c r="R1976">
        <v>7624</v>
      </c>
      <c r="S1976">
        <v>466</v>
      </c>
      <c r="T1976">
        <v>7145</v>
      </c>
      <c r="U1976">
        <v>13</v>
      </c>
    </row>
    <row r="1977" spans="1:25" hidden="1" x14ac:dyDescent="0.25">
      <c r="A1977">
        <v>2019</v>
      </c>
      <c r="B1977" s="88" t="s">
        <v>133</v>
      </c>
      <c r="C1977" s="88" t="s">
        <v>53</v>
      </c>
      <c r="D1977" s="88" t="s">
        <v>121</v>
      </c>
      <c r="E1977">
        <v>4</v>
      </c>
      <c r="F1977">
        <v>1</v>
      </c>
      <c r="G1977" s="88" t="s">
        <v>113</v>
      </c>
      <c r="H1977" s="88" t="s">
        <v>117</v>
      </c>
      <c r="I1977" s="88" t="s">
        <v>118</v>
      </c>
      <c r="J1977" s="88" t="s">
        <v>122</v>
      </c>
      <c r="K1977">
        <v>2011</v>
      </c>
      <c r="L1977">
        <v>6</v>
      </c>
      <c r="M1977">
        <v>11</v>
      </c>
      <c r="N1977" s="88" t="s">
        <v>41</v>
      </c>
      <c r="O1977">
        <v>23017</v>
      </c>
      <c r="R1977">
        <v>8681</v>
      </c>
      <c r="S1977">
        <v>484</v>
      </c>
      <c r="T1977">
        <v>8091</v>
      </c>
      <c r="U1977">
        <v>106</v>
      </c>
    </row>
    <row r="1978" spans="1:25" hidden="1" x14ac:dyDescent="0.25">
      <c r="A1978">
        <v>2019</v>
      </c>
      <c r="B1978" s="88" t="s">
        <v>133</v>
      </c>
      <c r="C1978" s="88" t="s">
        <v>53</v>
      </c>
      <c r="D1978" s="88" t="s">
        <v>121</v>
      </c>
      <c r="E1978">
        <v>4</v>
      </c>
      <c r="F1978">
        <v>1</v>
      </c>
      <c r="G1978" s="88" t="s">
        <v>113</v>
      </c>
      <c r="H1978" s="88" t="s">
        <v>117</v>
      </c>
      <c r="I1978" s="88" t="s">
        <v>118</v>
      </c>
      <c r="J1978" s="88" t="s">
        <v>42</v>
      </c>
      <c r="K1978">
        <v>2011</v>
      </c>
      <c r="L1978">
        <v>4</v>
      </c>
      <c r="M1978">
        <v>10</v>
      </c>
      <c r="N1978" s="88" t="s">
        <v>41</v>
      </c>
      <c r="O1978">
        <v>36061</v>
      </c>
      <c r="R1978">
        <v>13653</v>
      </c>
      <c r="S1978">
        <v>971</v>
      </c>
      <c r="T1978">
        <v>12651</v>
      </c>
      <c r="U1978">
        <v>31</v>
      </c>
    </row>
    <row r="1979" spans="1:25" hidden="1" x14ac:dyDescent="0.25">
      <c r="A1979">
        <v>2019</v>
      </c>
      <c r="B1979" s="88" t="s">
        <v>133</v>
      </c>
      <c r="C1979" s="88" t="s">
        <v>53</v>
      </c>
      <c r="D1979" s="88" t="s">
        <v>121</v>
      </c>
      <c r="E1979">
        <v>4</v>
      </c>
      <c r="F1979">
        <v>1</v>
      </c>
      <c r="G1979" s="88" t="s">
        <v>113</v>
      </c>
      <c r="H1979" s="88" t="s">
        <v>117</v>
      </c>
      <c r="I1979" s="88" t="s">
        <v>115</v>
      </c>
      <c r="J1979" s="88" t="s">
        <v>116</v>
      </c>
      <c r="K1979">
        <v>2011</v>
      </c>
      <c r="L1979">
        <v>4</v>
      </c>
      <c r="M1979">
        <v>22</v>
      </c>
      <c r="N1979" s="88" t="s">
        <v>43</v>
      </c>
      <c r="O1979">
        <v>12313</v>
      </c>
      <c r="R1979">
        <v>2487</v>
      </c>
      <c r="S1979">
        <v>615</v>
      </c>
      <c r="T1979">
        <v>1868</v>
      </c>
      <c r="U1979">
        <v>4</v>
      </c>
    </row>
    <row r="1980" spans="1:25" hidden="1" x14ac:dyDescent="0.25">
      <c r="A1980">
        <v>2019</v>
      </c>
      <c r="B1980" s="88" t="s">
        <v>133</v>
      </c>
      <c r="C1980" s="88" t="s">
        <v>53</v>
      </c>
      <c r="D1980" s="88" t="s">
        <v>121</v>
      </c>
      <c r="E1980">
        <v>4</v>
      </c>
      <c r="F1980">
        <v>1</v>
      </c>
      <c r="G1980" s="88" t="s">
        <v>113</v>
      </c>
      <c r="H1980" s="88" t="s">
        <v>117</v>
      </c>
      <c r="I1980" s="88" t="s">
        <v>115</v>
      </c>
      <c r="J1980" s="88" t="s">
        <v>122</v>
      </c>
      <c r="K1980">
        <v>2011</v>
      </c>
      <c r="L1980">
        <v>4</v>
      </c>
      <c r="M1980">
        <v>21</v>
      </c>
      <c r="N1980" s="88" t="s">
        <v>43</v>
      </c>
      <c r="O1980">
        <v>17217</v>
      </c>
      <c r="R1980">
        <v>2719</v>
      </c>
      <c r="S1980">
        <v>335</v>
      </c>
      <c r="T1980">
        <v>2382</v>
      </c>
      <c r="U1980">
        <v>2</v>
      </c>
    </row>
    <row r="1981" spans="1:25" hidden="1" x14ac:dyDescent="0.25">
      <c r="A1981">
        <v>2019</v>
      </c>
      <c r="B1981" s="88" t="s">
        <v>133</v>
      </c>
      <c r="C1981" s="88" t="s">
        <v>53</v>
      </c>
      <c r="D1981" s="88" t="s">
        <v>121</v>
      </c>
      <c r="E1981">
        <v>4</v>
      </c>
      <c r="F1981">
        <v>1</v>
      </c>
      <c r="G1981" s="88" t="s">
        <v>113</v>
      </c>
      <c r="H1981" s="88" t="s">
        <v>117</v>
      </c>
      <c r="I1981" s="88" t="s">
        <v>115</v>
      </c>
      <c r="J1981" s="88" t="s">
        <v>122</v>
      </c>
      <c r="K1981">
        <v>2011</v>
      </c>
      <c r="L1981">
        <v>6</v>
      </c>
      <c r="M1981">
        <v>21</v>
      </c>
      <c r="N1981" s="88" t="s">
        <v>43</v>
      </c>
      <c r="O1981">
        <v>17217</v>
      </c>
      <c r="R1981">
        <v>3674</v>
      </c>
      <c r="S1981">
        <v>377</v>
      </c>
      <c r="T1981">
        <v>3264</v>
      </c>
      <c r="U1981">
        <v>33</v>
      </c>
    </row>
    <row r="1982" spans="1:25" hidden="1" x14ac:dyDescent="0.25">
      <c r="A1982">
        <v>2019</v>
      </c>
      <c r="B1982" s="88" t="s">
        <v>133</v>
      </c>
      <c r="C1982" s="88" t="s">
        <v>53</v>
      </c>
      <c r="D1982" s="88" t="s">
        <v>121</v>
      </c>
      <c r="E1982">
        <v>4</v>
      </c>
      <c r="F1982">
        <v>1</v>
      </c>
      <c r="G1982" s="88" t="s">
        <v>113</v>
      </c>
      <c r="H1982" s="88" t="s">
        <v>117</v>
      </c>
      <c r="I1982" s="88" t="s">
        <v>115</v>
      </c>
      <c r="J1982" s="88" t="s">
        <v>42</v>
      </c>
      <c r="K1982">
        <v>2011</v>
      </c>
      <c r="L1982">
        <v>4</v>
      </c>
      <c r="M1982">
        <v>20</v>
      </c>
      <c r="N1982" s="88" t="s">
        <v>43</v>
      </c>
      <c r="O1982">
        <v>29530</v>
      </c>
      <c r="R1982">
        <v>5206</v>
      </c>
      <c r="S1982">
        <v>950</v>
      </c>
      <c r="T1982">
        <v>4250</v>
      </c>
      <c r="U1982">
        <v>6</v>
      </c>
    </row>
    <row r="1983" spans="1:25" hidden="1" x14ac:dyDescent="0.25">
      <c r="A1983">
        <v>2019</v>
      </c>
      <c r="B1983" s="88" t="s">
        <v>133</v>
      </c>
      <c r="C1983" s="88" t="s">
        <v>53</v>
      </c>
      <c r="D1983" s="88" t="s">
        <v>121</v>
      </c>
      <c r="E1983">
        <v>4</v>
      </c>
      <c r="F1983">
        <v>1</v>
      </c>
      <c r="G1983" s="88" t="s">
        <v>113</v>
      </c>
      <c r="H1983" s="88" t="s">
        <v>114</v>
      </c>
      <c r="I1983" s="88" t="s">
        <v>118</v>
      </c>
      <c r="J1983" s="88" t="s">
        <v>116</v>
      </c>
      <c r="K1983">
        <v>2011</v>
      </c>
      <c r="L1983">
        <v>4</v>
      </c>
      <c r="M1983">
        <v>32</v>
      </c>
      <c r="N1983" s="88" t="s">
        <v>44</v>
      </c>
      <c r="O1983">
        <v>5506</v>
      </c>
      <c r="R1983">
        <v>2861</v>
      </c>
      <c r="S1983">
        <v>246</v>
      </c>
      <c r="T1983">
        <v>2577</v>
      </c>
      <c r="U1983">
        <v>38</v>
      </c>
    </row>
    <row r="1984" spans="1:25" hidden="1" x14ac:dyDescent="0.25">
      <c r="A1984">
        <v>2019</v>
      </c>
      <c r="B1984" s="88" t="s">
        <v>133</v>
      </c>
      <c r="C1984" s="88" t="s">
        <v>53</v>
      </c>
      <c r="D1984" s="88" t="s">
        <v>121</v>
      </c>
      <c r="E1984">
        <v>4</v>
      </c>
      <c r="F1984">
        <v>1</v>
      </c>
      <c r="G1984" s="88" t="s">
        <v>113</v>
      </c>
      <c r="H1984" s="88" t="s">
        <v>114</v>
      </c>
      <c r="I1984" s="88" t="s">
        <v>118</v>
      </c>
      <c r="J1984" s="88" t="s">
        <v>122</v>
      </c>
      <c r="K1984">
        <v>2011</v>
      </c>
      <c r="L1984">
        <v>4</v>
      </c>
      <c r="M1984">
        <v>31</v>
      </c>
      <c r="N1984" s="88" t="s">
        <v>44</v>
      </c>
      <c r="O1984">
        <v>5412</v>
      </c>
      <c r="R1984">
        <v>2455</v>
      </c>
      <c r="S1984">
        <v>119</v>
      </c>
      <c r="T1984">
        <v>2288</v>
      </c>
      <c r="U1984">
        <v>48</v>
      </c>
    </row>
    <row r="1985" spans="1:25" hidden="1" x14ac:dyDescent="0.25">
      <c r="A1985">
        <v>2019</v>
      </c>
      <c r="B1985" s="88" t="s">
        <v>133</v>
      </c>
      <c r="C1985" s="88" t="s">
        <v>53</v>
      </c>
      <c r="D1985" s="88" t="s">
        <v>121</v>
      </c>
      <c r="E1985">
        <v>4</v>
      </c>
      <c r="F1985">
        <v>1</v>
      </c>
      <c r="G1985" s="88" t="s">
        <v>113</v>
      </c>
      <c r="H1985" s="88" t="s">
        <v>114</v>
      </c>
      <c r="I1985" s="88" t="s">
        <v>118</v>
      </c>
      <c r="J1985" s="88" t="s">
        <v>122</v>
      </c>
      <c r="K1985">
        <v>2011</v>
      </c>
      <c r="L1985">
        <v>6</v>
      </c>
      <c r="M1985">
        <v>31</v>
      </c>
      <c r="N1985" s="88" t="s">
        <v>44</v>
      </c>
      <c r="O1985">
        <v>5412</v>
      </c>
      <c r="R1985">
        <v>2592</v>
      </c>
      <c r="S1985">
        <v>119</v>
      </c>
      <c r="T1985">
        <v>2382</v>
      </c>
      <c r="U1985">
        <v>91</v>
      </c>
    </row>
    <row r="1986" spans="1:25" hidden="1" x14ac:dyDescent="0.25">
      <c r="A1986">
        <v>2019</v>
      </c>
      <c r="B1986" s="88" t="s">
        <v>133</v>
      </c>
      <c r="C1986" s="88" t="s">
        <v>53</v>
      </c>
      <c r="D1986" s="88" t="s">
        <v>121</v>
      </c>
      <c r="E1986">
        <v>4</v>
      </c>
      <c r="F1986">
        <v>1</v>
      </c>
      <c r="G1986" s="88" t="s">
        <v>113</v>
      </c>
      <c r="H1986" s="88" t="s">
        <v>114</v>
      </c>
      <c r="I1986" s="88" t="s">
        <v>118</v>
      </c>
      <c r="J1986" s="88" t="s">
        <v>42</v>
      </c>
      <c r="K1986">
        <v>2011</v>
      </c>
      <c r="L1986">
        <v>4</v>
      </c>
      <c r="M1986">
        <v>30</v>
      </c>
      <c r="N1986" s="88" t="s">
        <v>44</v>
      </c>
      <c r="O1986">
        <v>10918</v>
      </c>
      <c r="R1986">
        <v>5316</v>
      </c>
      <c r="S1986">
        <v>365</v>
      </c>
      <c r="T1986">
        <v>4865</v>
      </c>
      <c r="U1986">
        <v>86</v>
      </c>
    </row>
    <row r="1987" spans="1:25" hidden="1" x14ac:dyDescent="0.25">
      <c r="A1987">
        <v>2019</v>
      </c>
      <c r="B1987" s="88" t="s">
        <v>133</v>
      </c>
      <c r="C1987" s="88" t="s">
        <v>53</v>
      </c>
      <c r="D1987" s="88" t="s">
        <v>121</v>
      </c>
      <c r="E1987">
        <v>4</v>
      </c>
      <c r="F1987">
        <v>1</v>
      </c>
      <c r="G1987" s="88" t="s">
        <v>113</v>
      </c>
      <c r="H1987" s="88" t="s">
        <v>114</v>
      </c>
      <c r="I1987" s="88" t="s">
        <v>115</v>
      </c>
      <c r="J1987" s="88" t="s">
        <v>116</v>
      </c>
      <c r="K1987">
        <v>2011</v>
      </c>
      <c r="L1987">
        <v>4</v>
      </c>
      <c r="M1987">
        <v>42</v>
      </c>
      <c r="N1987" s="88" t="s">
        <v>45</v>
      </c>
      <c r="O1987">
        <v>10860</v>
      </c>
      <c r="R1987">
        <v>3066</v>
      </c>
      <c r="S1987">
        <v>387</v>
      </c>
      <c r="T1987">
        <v>2611</v>
      </c>
      <c r="U1987">
        <v>68</v>
      </c>
    </row>
    <row r="1988" spans="1:25" hidden="1" x14ac:dyDescent="0.25">
      <c r="A1988">
        <v>2019</v>
      </c>
      <c r="B1988" s="88" t="s">
        <v>133</v>
      </c>
      <c r="C1988" s="88" t="s">
        <v>53</v>
      </c>
      <c r="D1988" s="88" t="s">
        <v>121</v>
      </c>
      <c r="E1988">
        <v>4</v>
      </c>
      <c r="F1988">
        <v>1</v>
      </c>
      <c r="G1988" s="88" t="s">
        <v>113</v>
      </c>
      <c r="H1988" s="88" t="s">
        <v>114</v>
      </c>
      <c r="I1988" s="88" t="s">
        <v>115</v>
      </c>
      <c r="J1988" s="88" t="s">
        <v>122</v>
      </c>
      <c r="K1988">
        <v>2011</v>
      </c>
      <c r="L1988">
        <v>6</v>
      </c>
      <c r="M1988">
        <v>41</v>
      </c>
      <c r="N1988" s="88" t="s">
        <v>45</v>
      </c>
      <c r="O1988">
        <v>6105</v>
      </c>
      <c r="R1988">
        <v>2138</v>
      </c>
      <c r="S1988">
        <v>114</v>
      </c>
      <c r="T1988">
        <v>1937</v>
      </c>
      <c r="U1988">
        <v>87</v>
      </c>
    </row>
    <row r="1989" spans="1:25" hidden="1" x14ac:dyDescent="0.25">
      <c r="A1989">
        <v>2019</v>
      </c>
      <c r="B1989" s="88" t="s">
        <v>133</v>
      </c>
      <c r="C1989" s="88" t="s">
        <v>53</v>
      </c>
      <c r="D1989" s="88" t="s">
        <v>121</v>
      </c>
      <c r="E1989">
        <v>4</v>
      </c>
      <c r="F1989">
        <v>1</v>
      </c>
      <c r="G1989" s="88" t="s">
        <v>113</v>
      </c>
      <c r="H1989" s="88" t="s">
        <v>114</v>
      </c>
      <c r="I1989" s="88" t="s">
        <v>115</v>
      </c>
      <c r="J1989" s="88" t="s">
        <v>122</v>
      </c>
      <c r="K1989">
        <v>2011</v>
      </c>
      <c r="L1989">
        <v>8</v>
      </c>
      <c r="M1989">
        <v>41</v>
      </c>
      <c r="N1989" s="88" t="s">
        <v>45</v>
      </c>
      <c r="O1989">
        <v>6105</v>
      </c>
      <c r="P1989">
        <v>0</v>
      </c>
      <c r="Q1989">
        <v>6105</v>
      </c>
      <c r="R1989">
        <v>2208</v>
      </c>
      <c r="S1989">
        <v>117</v>
      </c>
      <c r="T1989">
        <v>1982</v>
      </c>
      <c r="U1989">
        <v>109</v>
      </c>
      <c r="V1989">
        <v>3897</v>
      </c>
      <c r="W1989">
        <v>77</v>
      </c>
      <c r="X1989">
        <v>1547</v>
      </c>
      <c r="Y1989">
        <v>2273</v>
      </c>
    </row>
    <row r="1990" spans="1:25" hidden="1" x14ac:dyDescent="0.25">
      <c r="A1990">
        <v>2019</v>
      </c>
      <c r="B1990" s="88" t="s">
        <v>133</v>
      </c>
      <c r="C1990" s="88" t="s">
        <v>53</v>
      </c>
      <c r="D1990" s="88" t="s">
        <v>121</v>
      </c>
      <c r="E1990">
        <v>4</v>
      </c>
      <c r="F1990">
        <v>1</v>
      </c>
      <c r="G1990" s="88" t="s">
        <v>113</v>
      </c>
      <c r="H1990" s="88" t="s">
        <v>114</v>
      </c>
      <c r="I1990" s="88" t="s">
        <v>115</v>
      </c>
      <c r="J1990" s="88" t="s">
        <v>42</v>
      </c>
      <c r="K1990">
        <v>2011</v>
      </c>
      <c r="L1990">
        <v>4</v>
      </c>
      <c r="M1990">
        <v>40</v>
      </c>
      <c r="N1990" s="88" t="s">
        <v>45</v>
      </c>
      <c r="O1990">
        <v>16965</v>
      </c>
      <c r="R1990">
        <v>5007</v>
      </c>
      <c r="S1990">
        <v>503</v>
      </c>
      <c r="T1990">
        <v>4390</v>
      </c>
      <c r="U1990">
        <v>114</v>
      </c>
    </row>
    <row r="1991" spans="1:25" hidden="1" x14ac:dyDescent="0.25">
      <c r="A1991">
        <v>2019</v>
      </c>
      <c r="B1991" s="88" t="s">
        <v>133</v>
      </c>
      <c r="C1991" s="88" t="s">
        <v>53</v>
      </c>
      <c r="D1991" s="88" t="s">
        <v>121</v>
      </c>
      <c r="E1991">
        <v>4</v>
      </c>
      <c r="F1991">
        <v>1</v>
      </c>
      <c r="G1991" s="88" t="s">
        <v>113</v>
      </c>
      <c r="H1991" s="88" t="s">
        <v>114</v>
      </c>
      <c r="I1991" s="88" t="s">
        <v>115</v>
      </c>
      <c r="J1991" s="88" t="s">
        <v>42</v>
      </c>
      <c r="K1991">
        <v>2011</v>
      </c>
      <c r="L1991">
        <v>6</v>
      </c>
      <c r="M1991">
        <v>40</v>
      </c>
      <c r="N1991" s="88" t="s">
        <v>45</v>
      </c>
      <c r="O1991">
        <v>16965</v>
      </c>
      <c r="R1991">
        <v>5509</v>
      </c>
      <c r="S1991">
        <v>517</v>
      </c>
      <c r="T1991">
        <v>4784</v>
      </c>
      <c r="U1991">
        <v>208</v>
      </c>
    </row>
    <row r="1992" spans="1:25" hidden="1" x14ac:dyDescent="0.25">
      <c r="A1992">
        <v>2019</v>
      </c>
      <c r="B1992" s="88" t="s">
        <v>133</v>
      </c>
      <c r="C1992" s="88" t="s">
        <v>53</v>
      </c>
      <c r="D1992" s="88" t="s">
        <v>121</v>
      </c>
      <c r="E1992">
        <v>4</v>
      </c>
      <c r="F1992">
        <v>1</v>
      </c>
      <c r="G1992" s="88" t="s">
        <v>113</v>
      </c>
      <c r="H1992" s="88" t="s">
        <v>42</v>
      </c>
      <c r="I1992" s="88" t="s">
        <v>119</v>
      </c>
      <c r="J1992" s="88" t="s">
        <v>116</v>
      </c>
      <c r="K1992">
        <v>2011</v>
      </c>
      <c r="L1992">
        <v>4</v>
      </c>
      <c r="M1992">
        <v>52</v>
      </c>
      <c r="N1992" s="88" t="s">
        <v>42</v>
      </c>
      <c r="O1992">
        <v>41723</v>
      </c>
      <c r="R1992">
        <v>14443</v>
      </c>
      <c r="S1992">
        <v>1753</v>
      </c>
      <c r="T1992">
        <v>12562</v>
      </c>
      <c r="U1992">
        <v>128</v>
      </c>
    </row>
    <row r="1993" spans="1:25" hidden="1" x14ac:dyDescent="0.25">
      <c r="A1993">
        <v>2019</v>
      </c>
      <c r="B1993" s="88" t="s">
        <v>133</v>
      </c>
      <c r="C1993" s="88" t="s">
        <v>53</v>
      </c>
      <c r="D1993" s="88" t="s">
        <v>121</v>
      </c>
      <c r="E1993">
        <v>4</v>
      </c>
      <c r="F1993">
        <v>1</v>
      </c>
      <c r="G1993" s="88" t="s">
        <v>113</v>
      </c>
      <c r="H1993" s="88" t="s">
        <v>42</v>
      </c>
      <c r="I1993" s="88" t="s">
        <v>119</v>
      </c>
      <c r="J1993" s="88" t="s">
        <v>122</v>
      </c>
      <c r="K1993">
        <v>2011</v>
      </c>
      <c r="L1993">
        <v>4</v>
      </c>
      <c r="M1993">
        <v>51</v>
      </c>
      <c r="N1993" s="88" t="s">
        <v>42</v>
      </c>
      <c r="O1993">
        <v>51751</v>
      </c>
      <c r="R1993">
        <v>14739</v>
      </c>
      <c r="S1993">
        <v>1036</v>
      </c>
      <c r="T1993">
        <v>13594</v>
      </c>
      <c r="U1993">
        <v>109</v>
      </c>
    </row>
    <row r="1994" spans="1:25" hidden="1" x14ac:dyDescent="0.25">
      <c r="A1994">
        <v>2019</v>
      </c>
      <c r="B1994" s="88" t="s">
        <v>133</v>
      </c>
      <c r="C1994" s="88" t="s">
        <v>53</v>
      </c>
      <c r="D1994" s="88" t="s">
        <v>121</v>
      </c>
      <c r="E1994">
        <v>4</v>
      </c>
      <c r="F1994">
        <v>1</v>
      </c>
      <c r="G1994" s="88" t="s">
        <v>113</v>
      </c>
      <c r="H1994" s="88" t="s">
        <v>42</v>
      </c>
      <c r="I1994" s="88" t="s">
        <v>119</v>
      </c>
      <c r="J1994" s="88" t="s">
        <v>122</v>
      </c>
      <c r="K1994">
        <v>2011</v>
      </c>
      <c r="L1994">
        <v>6</v>
      </c>
      <c r="M1994">
        <v>51</v>
      </c>
      <c r="N1994" s="88" t="s">
        <v>42</v>
      </c>
      <c r="O1994">
        <v>51751</v>
      </c>
      <c r="R1994">
        <v>17085</v>
      </c>
      <c r="S1994">
        <v>1094</v>
      </c>
      <c r="T1994">
        <v>15674</v>
      </c>
      <c r="U1994">
        <v>317</v>
      </c>
    </row>
    <row r="1995" spans="1:25" hidden="1" x14ac:dyDescent="0.25">
      <c r="A1995">
        <v>2019</v>
      </c>
      <c r="B1995" s="88" t="s">
        <v>133</v>
      </c>
      <c r="C1995" s="88" t="s">
        <v>53</v>
      </c>
      <c r="D1995" s="88" t="s">
        <v>121</v>
      </c>
      <c r="E1995">
        <v>4</v>
      </c>
      <c r="F1995">
        <v>1</v>
      </c>
      <c r="G1995" s="88" t="s">
        <v>113</v>
      </c>
      <c r="H1995" s="88" t="s">
        <v>42</v>
      </c>
      <c r="I1995" s="88" t="s">
        <v>119</v>
      </c>
      <c r="J1995" s="88" t="s">
        <v>42</v>
      </c>
      <c r="K1995">
        <v>2011</v>
      </c>
      <c r="L1995">
        <v>6</v>
      </c>
      <c r="M1995">
        <v>50</v>
      </c>
      <c r="N1995" s="88" t="s">
        <v>42</v>
      </c>
      <c r="O1995">
        <v>93474</v>
      </c>
      <c r="R1995">
        <v>33138</v>
      </c>
      <c r="S1995">
        <v>2919</v>
      </c>
      <c r="T1995">
        <v>29614</v>
      </c>
      <c r="U1995">
        <v>605</v>
      </c>
    </row>
    <row r="1996" spans="1:25" hidden="1" x14ac:dyDescent="0.25">
      <c r="A1996">
        <v>2019</v>
      </c>
      <c r="B1996" s="88" t="s">
        <v>133</v>
      </c>
      <c r="C1996" s="88" t="s">
        <v>53</v>
      </c>
      <c r="D1996" s="88" t="s">
        <v>121</v>
      </c>
      <c r="E1996">
        <v>4</v>
      </c>
      <c r="F1996">
        <v>1</v>
      </c>
      <c r="G1996" s="88" t="s">
        <v>113</v>
      </c>
      <c r="H1996" s="88" t="s">
        <v>42</v>
      </c>
      <c r="I1996" s="88" t="s">
        <v>119</v>
      </c>
      <c r="J1996" s="88" t="s">
        <v>42</v>
      </c>
      <c r="K1996">
        <v>2011</v>
      </c>
      <c r="L1996">
        <v>8</v>
      </c>
      <c r="M1996">
        <v>50</v>
      </c>
      <c r="N1996" s="88" t="s">
        <v>42</v>
      </c>
      <c r="O1996">
        <v>93474</v>
      </c>
      <c r="P1996">
        <v>350</v>
      </c>
      <c r="Q1996">
        <v>93124</v>
      </c>
      <c r="R1996">
        <v>34335</v>
      </c>
      <c r="S1996">
        <v>2971</v>
      </c>
      <c r="T1996">
        <v>30423</v>
      </c>
      <c r="U1996">
        <v>941</v>
      </c>
      <c r="V1996">
        <v>58789</v>
      </c>
      <c r="W1996">
        <v>1848</v>
      </c>
      <c r="X1996">
        <v>19496</v>
      </c>
      <c r="Y1996">
        <v>37445</v>
      </c>
    </row>
    <row r="1997" spans="1:25" hidden="1" x14ac:dyDescent="0.25">
      <c r="A1997">
        <v>2019</v>
      </c>
      <c r="B1997" s="88" t="s">
        <v>133</v>
      </c>
      <c r="C1997" s="88" t="s">
        <v>53</v>
      </c>
      <c r="D1997" s="88" t="s">
        <v>121</v>
      </c>
      <c r="E1997">
        <v>5</v>
      </c>
      <c r="F1997">
        <v>1</v>
      </c>
      <c r="G1997" s="88" t="s">
        <v>113</v>
      </c>
      <c r="H1997" s="88" t="s">
        <v>117</v>
      </c>
      <c r="I1997" s="88" t="s">
        <v>118</v>
      </c>
      <c r="J1997" s="88" t="s">
        <v>116</v>
      </c>
      <c r="K1997">
        <v>2011</v>
      </c>
      <c r="L1997">
        <v>4</v>
      </c>
      <c r="M1997">
        <v>12</v>
      </c>
      <c r="N1997" s="88" t="s">
        <v>41</v>
      </c>
      <c r="O1997">
        <v>515</v>
      </c>
      <c r="R1997">
        <v>386</v>
      </c>
      <c r="S1997">
        <v>261</v>
      </c>
      <c r="T1997">
        <v>125</v>
      </c>
      <c r="U1997">
        <v>0</v>
      </c>
    </row>
    <row r="1998" spans="1:25" hidden="1" x14ac:dyDescent="0.25">
      <c r="A1998">
        <v>2019</v>
      </c>
      <c r="B1998" s="88" t="s">
        <v>133</v>
      </c>
      <c r="C1998" s="88" t="s">
        <v>53</v>
      </c>
      <c r="D1998" s="88" t="s">
        <v>121</v>
      </c>
      <c r="E1998">
        <v>5</v>
      </c>
      <c r="F1998">
        <v>1</v>
      </c>
      <c r="G1998" s="88" t="s">
        <v>113</v>
      </c>
      <c r="H1998" s="88" t="s">
        <v>117</v>
      </c>
      <c r="I1998" s="88" t="s">
        <v>118</v>
      </c>
      <c r="J1998" s="88" t="s">
        <v>116</v>
      </c>
      <c r="K1998">
        <v>2011</v>
      </c>
      <c r="L1998">
        <v>6</v>
      </c>
      <c r="M1998">
        <v>12</v>
      </c>
      <c r="N1998" s="88" t="s">
        <v>41</v>
      </c>
      <c r="O1998">
        <v>515</v>
      </c>
      <c r="R1998">
        <v>386</v>
      </c>
      <c r="S1998">
        <v>261</v>
      </c>
      <c r="T1998">
        <v>125</v>
      </c>
      <c r="U1998">
        <v>0</v>
      </c>
    </row>
    <row r="1999" spans="1:25" hidden="1" x14ac:dyDescent="0.25">
      <c r="A1999">
        <v>2019</v>
      </c>
      <c r="B1999" s="88" t="s">
        <v>133</v>
      </c>
      <c r="C1999" s="88" t="s">
        <v>53</v>
      </c>
      <c r="D1999" s="88" t="s">
        <v>121</v>
      </c>
      <c r="E1999">
        <v>5</v>
      </c>
      <c r="F1999">
        <v>1</v>
      </c>
      <c r="G1999" s="88" t="s">
        <v>113</v>
      </c>
      <c r="H1999" s="88" t="s">
        <v>117</v>
      </c>
      <c r="I1999" s="88" t="s">
        <v>118</v>
      </c>
      <c r="J1999" s="88" t="s">
        <v>122</v>
      </c>
      <c r="K1999">
        <v>2011</v>
      </c>
      <c r="L1999">
        <v>6</v>
      </c>
      <c r="M1999">
        <v>11</v>
      </c>
      <c r="N1999" s="88" t="s">
        <v>41</v>
      </c>
      <c r="O1999">
        <v>9107</v>
      </c>
      <c r="R1999">
        <v>5974</v>
      </c>
      <c r="S1999">
        <v>4522</v>
      </c>
      <c r="T1999">
        <v>1452</v>
      </c>
      <c r="U1999">
        <v>0</v>
      </c>
    </row>
    <row r="2000" spans="1:25" hidden="1" x14ac:dyDescent="0.25">
      <c r="A2000">
        <v>2019</v>
      </c>
      <c r="B2000" s="88" t="s">
        <v>133</v>
      </c>
      <c r="C2000" s="88" t="s">
        <v>53</v>
      </c>
      <c r="D2000" s="88" t="s">
        <v>121</v>
      </c>
      <c r="E2000">
        <v>5</v>
      </c>
      <c r="F2000">
        <v>1</v>
      </c>
      <c r="G2000" s="88" t="s">
        <v>113</v>
      </c>
      <c r="H2000" s="88" t="s">
        <v>117</v>
      </c>
      <c r="I2000" s="88" t="s">
        <v>118</v>
      </c>
      <c r="J2000" s="88" t="s">
        <v>122</v>
      </c>
      <c r="K2000">
        <v>2011</v>
      </c>
      <c r="L2000">
        <v>8</v>
      </c>
      <c r="M2000">
        <v>11</v>
      </c>
      <c r="N2000" s="88" t="s">
        <v>41</v>
      </c>
      <c r="O2000">
        <v>9107</v>
      </c>
      <c r="P2000">
        <v>6</v>
      </c>
      <c r="Q2000">
        <v>9101</v>
      </c>
      <c r="R2000">
        <v>5974</v>
      </c>
      <c r="S2000">
        <v>4522</v>
      </c>
      <c r="T2000">
        <v>1452</v>
      </c>
      <c r="U2000">
        <v>0</v>
      </c>
      <c r="V2000">
        <v>3127</v>
      </c>
      <c r="W2000">
        <v>1</v>
      </c>
      <c r="X2000">
        <v>741</v>
      </c>
      <c r="Y2000">
        <v>2385</v>
      </c>
    </row>
    <row r="2001" spans="1:25" hidden="1" x14ac:dyDescent="0.25">
      <c r="A2001">
        <v>2019</v>
      </c>
      <c r="B2001" s="88" t="s">
        <v>133</v>
      </c>
      <c r="C2001" s="88" t="s">
        <v>53</v>
      </c>
      <c r="D2001" s="88" t="s">
        <v>121</v>
      </c>
      <c r="E2001">
        <v>5</v>
      </c>
      <c r="F2001">
        <v>1</v>
      </c>
      <c r="G2001" s="88" t="s">
        <v>113</v>
      </c>
      <c r="H2001" s="88" t="s">
        <v>117</v>
      </c>
      <c r="I2001" s="88" t="s">
        <v>118</v>
      </c>
      <c r="J2001" s="88" t="s">
        <v>42</v>
      </c>
      <c r="K2001">
        <v>2011</v>
      </c>
      <c r="L2001">
        <v>4</v>
      </c>
      <c r="M2001">
        <v>10</v>
      </c>
      <c r="N2001" s="88" t="s">
        <v>41</v>
      </c>
      <c r="O2001">
        <v>9622</v>
      </c>
      <c r="R2001">
        <v>6359</v>
      </c>
      <c r="S2001">
        <v>4783</v>
      </c>
      <c r="T2001">
        <v>1576</v>
      </c>
      <c r="U2001">
        <v>0</v>
      </c>
    </row>
    <row r="2002" spans="1:25" hidden="1" x14ac:dyDescent="0.25">
      <c r="A2002">
        <v>2019</v>
      </c>
      <c r="B2002" s="88" t="s">
        <v>133</v>
      </c>
      <c r="C2002" s="88" t="s">
        <v>53</v>
      </c>
      <c r="D2002" s="88" t="s">
        <v>121</v>
      </c>
      <c r="E2002">
        <v>5</v>
      </c>
      <c r="F2002">
        <v>1</v>
      </c>
      <c r="G2002" s="88" t="s">
        <v>113</v>
      </c>
      <c r="H2002" s="88" t="s">
        <v>117</v>
      </c>
      <c r="I2002" s="88" t="s">
        <v>118</v>
      </c>
      <c r="J2002" s="88" t="s">
        <v>42</v>
      </c>
      <c r="K2002">
        <v>2011</v>
      </c>
      <c r="L2002">
        <v>6</v>
      </c>
      <c r="M2002">
        <v>10</v>
      </c>
      <c r="N2002" s="88" t="s">
        <v>41</v>
      </c>
      <c r="O2002">
        <v>9622</v>
      </c>
      <c r="R2002">
        <v>6360</v>
      </c>
      <c r="S2002">
        <v>4783</v>
      </c>
      <c r="T2002">
        <v>1577</v>
      </c>
      <c r="U2002">
        <v>0</v>
      </c>
    </row>
    <row r="2003" spans="1:25" hidden="1" x14ac:dyDescent="0.25">
      <c r="A2003">
        <v>2019</v>
      </c>
      <c r="B2003" s="88" t="s">
        <v>133</v>
      </c>
      <c r="C2003" s="88" t="s">
        <v>53</v>
      </c>
      <c r="D2003" s="88" t="s">
        <v>121</v>
      </c>
      <c r="E2003">
        <v>5</v>
      </c>
      <c r="F2003">
        <v>1</v>
      </c>
      <c r="G2003" s="88" t="s">
        <v>113</v>
      </c>
      <c r="H2003" s="88" t="s">
        <v>117</v>
      </c>
      <c r="I2003" s="88" t="s">
        <v>115</v>
      </c>
      <c r="J2003" s="88" t="s">
        <v>116</v>
      </c>
      <c r="K2003">
        <v>2011</v>
      </c>
      <c r="L2003">
        <v>4</v>
      </c>
      <c r="M2003">
        <v>22</v>
      </c>
      <c r="N2003" s="88" t="s">
        <v>43</v>
      </c>
      <c r="O2003">
        <v>20</v>
      </c>
      <c r="R2003">
        <v>5</v>
      </c>
      <c r="S2003">
        <v>1</v>
      </c>
      <c r="T2003">
        <v>4</v>
      </c>
      <c r="U2003">
        <v>0</v>
      </c>
    </row>
    <row r="2004" spans="1:25" hidden="1" x14ac:dyDescent="0.25">
      <c r="A2004">
        <v>2019</v>
      </c>
      <c r="B2004" s="88" t="s">
        <v>133</v>
      </c>
      <c r="C2004" s="88" t="s">
        <v>53</v>
      </c>
      <c r="D2004" s="88" t="s">
        <v>121</v>
      </c>
      <c r="E2004">
        <v>5</v>
      </c>
      <c r="F2004">
        <v>1</v>
      </c>
      <c r="G2004" s="88" t="s">
        <v>113</v>
      </c>
      <c r="H2004" s="88" t="s">
        <v>117</v>
      </c>
      <c r="I2004" s="88" t="s">
        <v>115</v>
      </c>
      <c r="J2004" s="88" t="s">
        <v>116</v>
      </c>
      <c r="K2004">
        <v>2011</v>
      </c>
      <c r="L2004">
        <v>6</v>
      </c>
      <c r="M2004">
        <v>22</v>
      </c>
      <c r="N2004" s="88" t="s">
        <v>43</v>
      </c>
      <c r="O2004">
        <v>20</v>
      </c>
      <c r="R2004">
        <v>5</v>
      </c>
      <c r="S2004">
        <v>1</v>
      </c>
      <c r="T2004">
        <v>4</v>
      </c>
      <c r="U2004">
        <v>0</v>
      </c>
    </row>
    <row r="2005" spans="1:25" hidden="1" x14ac:dyDescent="0.25">
      <c r="A2005">
        <v>2019</v>
      </c>
      <c r="B2005" s="88" t="s">
        <v>133</v>
      </c>
      <c r="C2005" s="88" t="s">
        <v>53</v>
      </c>
      <c r="D2005" s="88" t="s">
        <v>121</v>
      </c>
      <c r="E2005">
        <v>5</v>
      </c>
      <c r="F2005">
        <v>1</v>
      </c>
      <c r="G2005" s="88" t="s">
        <v>113</v>
      </c>
      <c r="H2005" s="88" t="s">
        <v>117</v>
      </c>
      <c r="I2005" s="88" t="s">
        <v>115</v>
      </c>
      <c r="J2005" s="88" t="s">
        <v>122</v>
      </c>
      <c r="K2005">
        <v>2011</v>
      </c>
      <c r="L2005">
        <v>8</v>
      </c>
      <c r="M2005">
        <v>21</v>
      </c>
      <c r="N2005" s="88" t="s">
        <v>43</v>
      </c>
      <c r="O2005">
        <v>92</v>
      </c>
      <c r="P2005">
        <v>0</v>
      </c>
      <c r="Q2005">
        <v>92</v>
      </c>
      <c r="R2005">
        <v>23</v>
      </c>
      <c r="S2005">
        <v>0</v>
      </c>
      <c r="T2005">
        <v>23</v>
      </c>
      <c r="U2005">
        <v>0</v>
      </c>
      <c r="V2005">
        <v>69</v>
      </c>
      <c r="W2005">
        <v>0</v>
      </c>
      <c r="X2005">
        <v>3</v>
      </c>
      <c r="Y2005">
        <v>66</v>
      </c>
    </row>
    <row r="2006" spans="1:25" hidden="1" x14ac:dyDescent="0.25">
      <c r="A2006">
        <v>2019</v>
      </c>
      <c r="B2006" s="88" t="s">
        <v>133</v>
      </c>
      <c r="C2006" s="88" t="s">
        <v>53</v>
      </c>
      <c r="D2006" s="88" t="s">
        <v>121</v>
      </c>
      <c r="E2006">
        <v>5</v>
      </c>
      <c r="F2006">
        <v>1</v>
      </c>
      <c r="G2006" s="88" t="s">
        <v>113</v>
      </c>
      <c r="H2006" s="88" t="s">
        <v>117</v>
      </c>
      <c r="I2006" s="88" t="s">
        <v>115</v>
      </c>
      <c r="J2006" s="88" t="s">
        <v>42</v>
      </c>
      <c r="K2006">
        <v>2011</v>
      </c>
      <c r="L2006">
        <v>6</v>
      </c>
      <c r="M2006">
        <v>20</v>
      </c>
      <c r="N2006" s="88" t="s">
        <v>43</v>
      </c>
      <c r="O2006">
        <v>112</v>
      </c>
      <c r="R2006">
        <v>28</v>
      </c>
      <c r="S2006">
        <v>1</v>
      </c>
      <c r="T2006">
        <v>27</v>
      </c>
      <c r="U2006">
        <v>0</v>
      </c>
    </row>
    <row r="2007" spans="1:25" hidden="1" x14ac:dyDescent="0.25">
      <c r="A2007">
        <v>2019</v>
      </c>
      <c r="B2007" s="88" t="s">
        <v>133</v>
      </c>
      <c r="C2007" s="88" t="s">
        <v>53</v>
      </c>
      <c r="D2007" s="88" t="s">
        <v>121</v>
      </c>
      <c r="E2007">
        <v>5</v>
      </c>
      <c r="F2007">
        <v>1</v>
      </c>
      <c r="G2007" s="88" t="s">
        <v>113</v>
      </c>
      <c r="H2007" s="88" t="s">
        <v>117</v>
      </c>
      <c r="I2007" s="88" t="s">
        <v>115</v>
      </c>
      <c r="J2007" s="88" t="s">
        <v>42</v>
      </c>
      <c r="K2007">
        <v>2011</v>
      </c>
      <c r="L2007">
        <v>8</v>
      </c>
      <c r="M2007">
        <v>20</v>
      </c>
      <c r="N2007" s="88" t="s">
        <v>43</v>
      </c>
      <c r="O2007">
        <v>112</v>
      </c>
      <c r="P2007">
        <v>0</v>
      </c>
      <c r="Q2007">
        <v>112</v>
      </c>
      <c r="R2007">
        <v>28</v>
      </c>
      <c r="S2007">
        <v>1</v>
      </c>
      <c r="T2007">
        <v>27</v>
      </c>
      <c r="U2007">
        <v>0</v>
      </c>
      <c r="V2007">
        <v>84</v>
      </c>
      <c r="W2007">
        <v>0</v>
      </c>
      <c r="X2007">
        <v>4</v>
      </c>
      <c r="Y2007">
        <v>80</v>
      </c>
    </row>
    <row r="2008" spans="1:25" hidden="1" x14ac:dyDescent="0.25">
      <c r="A2008">
        <v>2019</v>
      </c>
      <c r="B2008" s="88" t="s">
        <v>133</v>
      </c>
      <c r="C2008" s="88" t="s">
        <v>53</v>
      </c>
      <c r="D2008" s="88" t="s">
        <v>121</v>
      </c>
      <c r="E2008">
        <v>5</v>
      </c>
      <c r="F2008">
        <v>1</v>
      </c>
      <c r="G2008" s="88" t="s">
        <v>113</v>
      </c>
      <c r="H2008" s="88" t="s">
        <v>114</v>
      </c>
      <c r="I2008" s="88" t="s">
        <v>118</v>
      </c>
      <c r="J2008" s="88" t="s">
        <v>116</v>
      </c>
      <c r="K2008">
        <v>2011</v>
      </c>
      <c r="L2008">
        <v>6</v>
      </c>
      <c r="M2008">
        <v>32</v>
      </c>
      <c r="N2008" s="88" t="s">
        <v>44</v>
      </c>
      <c r="O2008">
        <v>132</v>
      </c>
      <c r="R2008">
        <v>97</v>
      </c>
      <c r="S2008">
        <v>35</v>
      </c>
      <c r="T2008">
        <v>60</v>
      </c>
      <c r="U2008">
        <v>2</v>
      </c>
    </row>
    <row r="2009" spans="1:25" hidden="1" x14ac:dyDescent="0.25">
      <c r="A2009">
        <v>2019</v>
      </c>
      <c r="B2009" s="88" t="s">
        <v>133</v>
      </c>
      <c r="C2009" s="88" t="s">
        <v>53</v>
      </c>
      <c r="D2009" s="88" t="s">
        <v>121</v>
      </c>
      <c r="E2009">
        <v>5</v>
      </c>
      <c r="F2009">
        <v>1</v>
      </c>
      <c r="G2009" s="88" t="s">
        <v>113</v>
      </c>
      <c r="H2009" s="88" t="s">
        <v>114</v>
      </c>
      <c r="I2009" s="88" t="s">
        <v>118</v>
      </c>
      <c r="J2009" s="88" t="s">
        <v>116</v>
      </c>
      <c r="K2009">
        <v>2011</v>
      </c>
      <c r="L2009">
        <v>8</v>
      </c>
      <c r="M2009">
        <v>32</v>
      </c>
      <c r="N2009" s="88" t="s">
        <v>44</v>
      </c>
      <c r="O2009">
        <v>132</v>
      </c>
      <c r="P2009">
        <v>0</v>
      </c>
      <c r="Q2009">
        <v>132</v>
      </c>
      <c r="R2009">
        <v>97</v>
      </c>
      <c r="S2009">
        <v>35</v>
      </c>
      <c r="T2009">
        <v>60</v>
      </c>
      <c r="U2009">
        <v>2</v>
      </c>
      <c r="V2009">
        <v>35</v>
      </c>
      <c r="W2009">
        <v>0</v>
      </c>
      <c r="X2009">
        <v>7</v>
      </c>
      <c r="Y2009">
        <v>28</v>
      </c>
    </row>
    <row r="2010" spans="1:25" hidden="1" x14ac:dyDescent="0.25">
      <c r="A2010">
        <v>2019</v>
      </c>
      <c r="B2010" s="88" t="s">
        <v>133</v>
      </c>
      <c r="C2010" s="88" t="s">
        <v>53</v>
      </c>
      <c r="D2010" s="88" t="s">
        <v>121</v>
      </c>
      <c r="E2010">
        <v>5</v>
      </c>
      <c r="F2010">
        <v>1</v>
      </c>
      <c r="G2010" s="88" t="s">
        <v>113</v>
      </c>
      <c r="H2010" s="88" t="s">
        <v>114</v>
      </c>
      <c r="I2010" s="88" t="s">
        <v>118</v>
      </c>
      <c r="J2010" s="88" t="s">
        <v>122</v>
      </c>
      <c r="K2010">
        <v>2011</v>
      </c>
      <c r="L2010">
        <v>8</v>
      </c>
      <c r="M2010">
        <v>31</v>
      </c>
      <c r="N2010" s="88" t="s">
        <v>44</v>
      </c>
      <c r="O2010">
        <v>909</v>
      </c>
      <c r="P2010">
        <v>0</v>
      </c>
      <c r="Q2010">
        <v>909</v>
      </c>
      <c r="R2010">
        <v>626</v>
      </c>
      <c r="S2010">
        <v>268</v>
      </c>
      <c r="T2010">
        <v>345</v>
      </c>
      <c r="U2010">
        <v>13</v>
      </c>
      <c r="V2010">
        <v>283</v>
      </c>
      <c r="W2010">
        <v>0</v>
      </c>
      <c r="X2010">
        <v>35</v>
      </c>
      <c r="Y2010">
        <v>248</v>
      </c>
    </row>
    <row r="2011" spans="1:25" hidden="1" x14ac:dyDescent="0.25">
      <c r="A2011">
        <v>2019</v>
      </c>
      <c r="B2011" s="88" t="s">
        <v>133</v>
      </c>
      <c r="C2011" s="88" t="s">
        <v>53</v>
      </c>
      <c r="D2011" s="88" t="s">
        <v>121</v>
      </c>
      <c r="E2011">
        <v>5</v>
      </c>
      <c r="F2011">
        <v>1</v>
      </c>
      <c r="G2011" s="88" t="s">
        <v>113</v>
      </c>
      <c r="H2011" s="88" t="s">
        <v>114</v>
      </c>
      <c r="I2011" s="88" t="s">
        <v>118</v>
      </c>
      <c r="J2011" s="88" t="s">
        <v>42</v>
      </c>
      <c r="K2011">
        <v>2011</v>
      </c>
      <c r="L2011">
        <v>6</v>
      </c>
      <c r="M2011">
        <v>30</v>
      </c>
      <c r="N2011" s="88" t="s">
        <v>44</v>
      </c>
      <c r="O2011">
        <v>1041</v>
      </c>
      <c r="R2011">
        <v>723</v>
      </c>
      <c r="S2011">
        <v>303</v>
      </c>
      <c r="T2011">
        <v>405</v>
      </c>
      <c r="U2011">
        <v>15</v>
      </c>
    </row>
    <row r="2012" spans="1:25" hidden="1" x14ac:dyDescent="0.25">
      <c r="A2012">
        <v>2019</v>
      </c>
      <c r="B2012" s="88" t="s">
        <v>133</v>
      </c>
      <c r="C2012" s="88" t="s">
        <v>53</v>
      </c>
      <c r="D2012" s="88" t="s">
        <v>121</v>
      </c>
      <c r="E2012">
        <v>5</v>
      </c>
      <c r="F2012">
        <v>1</v>
      </c>
      <c r="G2012" s="88" t="s">
        <v>113</v>
      </c>
      <c r="H2012" s="88" t="s">
        <v>114</v>
      </c>
      <c r="I2012" s="88" t="s">
        <v>118</v>
      </c>
      <c r="J2012" s="88" t="s">
        <v>42</v>
      </c>
      <c r="K2012">
        <v>2011</v>
      </c>
      <c r="L2012">
        <v>8</v>
      </c>
      <c r="M2012">
        <v>30</v>
      </c>
      <c r="N2012" s="88" t="s">
        <v>44</v>
      </c>
      <c r="O2012">
        <v>1041</v>
      </c>
      <c r="P2012">
        <v>0</v>
      </c>
      <c r="Q2012">
        <v>1041</v>
      </c>
      <c r="R2012">
        <v>723</v>
      </c>
      <c r="S2012">
        <v>303</v>
      </c>
      <c r="T2012">
        <v>405</v>
      </c>
      <c r="U2012">
        <v>15</v>
      </c>
      <c r="V2012">
        <v>318</v>
      </c>
      <c r="W2012">
        <v>0</v>
      </c>
      <c r="X2012">
        <v>42</v>
      </c>
      <c r="Y2012">
        <v>276</v>
      </c>
    </row>
    <row r="2013" spans="1:25" hidden="1" x14ac:dyDescent="0.25">
      <c r="A2013">
        <v>2019</v>
      </c>
      <c r="B2013" s="88" t="s">
        <v>133</v>
      </c>
      <c r="C2013" s="88" t="s">
        <v>53</v>
      </c>
      <c r="D2013" s="88" t="s">
        <v>121</v>
      </c>
      <c r="E2013">
        <v>5</v>
      </c>
      <c r="F2013">
        <v>1</v>
      </c>
      <c r="G2013" s="88" t="s">
        <v>113</v>
      </c>
      <c r="H2013" s="88" t="s">
        <v>114</v>
      </c>
      <c r="I2013" s="88" t="s">
        <v>115</v>
      </c>
      <c r="J2013" s="88" t="s">
        <v>116</v>
      </c>
      <c r="K2013">
        <v>2011</v>
      </c>
      <c r="L2013">
        <v>6</v>
      </c>
      <c r="M2013">
        <v>42</v>
      </c>
      <c r="N2013" s="88" t="s">
        <v>45</v>
      </c>
      <c r="O2013">
        <v>40</v>
      </c>
      <c r="R2013">
        <v>15</v>
      </c>
      <c r="S2013">
        <v>0</v>
      </c>
      <c r="T2013">
        <v>10</v>
      </c>
      <c r="U2013">
        <v>5</v>
      </c>
    </row>
    <row r="2014" spans="1:25" hidden="1" x14ac:dyDescent="0.25">
      <c r="A2014">
        <v>2019</v>
      </c>
      <c r="B2014" s="88" t="s">
        <v>133</v>
      </c>
      <c r="C2014" s="88" t="s">
        <v>53</v>
      </c>
      <c r="D2014" s="88" t="s">
        <v>121</v>
      </c>
      <c r="E2014">
        <v>5</v>
      </c>
      <c r="F2014">
        <v>1</v>
      </c>
      <c r="G2014" s="88" t="s">
        <v>113</v>
      </c>
      <c r="H2014" s="88" t="s">
        <v>114</v>
      </c>
      <c r="I2014" s="88" t="s">
        <v>115</v>
      </c>
      <c r="J2014" s="88" t="s">
        <v>116</v>
      </c>
      <c r="K2014">
        <v>2011</v>
      </c>
      <c r="L2014">
        <v>8</v>
      </c>
      <c r="M2014">
        <v>42</v>
      </c>
      <c r="N2014" s="88" t="s">
        <v>45</v>
      </c>
      <c r="O2014">
        <v>40</v>
      </c>
      <c r="P2014">
        <v>0</v>
      </c>
      <c r="Q2014">
        <v>40</v>
      </c>
      <c r="R2014">
        <v>15</v>
      </c>
      <c r="S2014">
        <v>0</v>
      </c>
      <c r="T2014">
        <v>10</v>
      </c>
      <c r="U2014">
        <v>5</v>
      </c>
      <c r="V2014">
        <v>25</v>
      </c>
      <c r="W2014">
        <v>0</v>
      </c>
      <c r="X2014">
        <v>2</v>
      </c>
      <c r="Y2014">
        <v>23</v>
      </c>
    </row>
    <row r="2015" spans="1:25" hidden="1" x14ac:dyDescent="0.25">
      <c r="A2015">
        <v>2019</v>
      </c>
      <c r="B2015" s="88" t="s">
        <v>133</v>
      </c>
      <c r="C2015" s="88" t="s">
        <v>53</v>
      </c>
      <c r="D2015" s="88" t="s">
        <v>121</v>
      </c>
      <c r="E2015">
        <v>5</v>
      </c>
      <c r="F2015">
        <v>1</v>
      </c>
      <c r="G2015" s="88" t="s">
        <v>113</v>
      </c>
      <c r="H2015" s="88" t="s">
        <v>114</v>
      </c>
      <c r="I2015" s="88" t="s">
        <v>115</v>
      </c>
      <c r="J2015" s="88" t="s">
        <v>122</v>
      </c>
      <c r="K2015">
        <v>2011</v>
      </c>
      <c r="L2015">
        <v>8</v>
      </c>
      <c r="M2015">
        <v>41</v>
      </c>
      <c r="N2015" s="88" t="s">
        <v>45</v>
      </c>
      <c r="O2015">
        <v>122</v>
      </c>
      <c r="P2015">
        <v>1</v>
      </c>
      <c r="Q2015">
        <v>121</v>
      </c>
      <c r="R2015">
        <v>48</v>
      </c>
      <c r="S2015">
        <v>0</v>
      </c>
      <c r="T2015">
        <v>33</v>
      </c>
      <c r="U2015">
        <v>15</v>
      </c>
      <c r="V2015">
        <v>73</v>
      </c>
      <c r="W2015">
        <v>0</v>
      </c>
      <c r="X2015">
        <v>1</v>
      </c>
      <c r="Y2015">
        <v>72</v>
      </c>
    </row>
    <row r="2016" spans="1:25" hidden="1" x14ac:dyDescent="0.25">
      <c r="A2016">
        <v>2019</v>
      </c>
      <c r="B2016" s="88" t="s">
        <v>133</v>
      </c>
      <c r="C2016" s="88" t="s">
        <v>53</v>
      </c>
      <c r="D2016" s="88" t="s">
        <v>121</v>
      </c>
      <c r="E2016">
        <v>5</v>
      </c>
      <c r="F2016">
        <v>1</v>
      </c>
      <c r="G2016" s="88" t="s">
        <v>113</v>
      </c>
      <c r="H2016" s="88" t="s">
        <v>114</v>
      </c>
      <c r="I2016" s="88" t="s">
        <v>115</v>
      </c>
      <c r="J2016" s="88" t="s">
        <v>42</v>
      </c>
      <c r="K2016">
        <v>2011</v>
      </c>
      <c r="L2016">
        <v>6</v>
      </c>
      <c r="M2016">
        <v>40</v>
      </c>
      <c r="N2016" s="88" t="s">
        <v>45</v>
      </c>
      <c r="O2016">
        <v>162</v>
      </c>
      <c r="R2016">
        <v>63</v>
      </c>
      <c r="S2016">
        <v>0</v>
      </c>
      <c r="T2016">
        <v>43</v>
      </c>
      <c r="U2016">
        <v>20</v>
      </c>
    </row>
    <row r="2017" spans="1:25" hidden="1" x14ac:dyDescent="0.25">
      <c r="A2017">
        <v>2019</v>
      </c>
      <c r="B2017" s="88" t="s">
        <v>133</v>
      </c>
      <c r="C2017" s="88" t="s">
        <v>53</v>
      </c>
      <c r="D2017" s="88" t="s">
        <v>121</v>
      </c>
      <c r="E2017">
        <v>5</v>
      </c>
      <c r="F2017">
        <v>1</v>
      </c>
      <c r="G2017" s="88" t="s">
        <v>113</v>
      </c>
      <c r="H2017" s="88" t="s">
        <v>114</v>
      </c>
      <c r="I2017" s="88" t="s">
        <v>115</v>
      </c>
      <c r="J2017" s="88" t="s">
        <v>42</v>
      </c>
      <c r="K2017">
        <v>2011</v>
      </c>
      <c r="L2017">
        <v>8</v>
      </c>
      <c r="M2017">
        <v>40</v>
      </c>
      <c r="N2017" s="88" t="s">
        <v>45</v>
      </c>
      <c r="O2017">
        <v>162</v>
      </c>
      <c r="P2017">
        <v>1</v>
      </c>
      <c r="Q2017">
        <v>161</v>
      </c>
      <c r="R2017">
        <v>63</v>
      </c>
      <c r="S2017">
        <v>0</v>
      </c>
      <c r="T2017">
        <v>43</v>
      </c>
      <c r="U2017">
        <v>20</v>
      </c>
      <c r="V2017">
        <v>98</v>
      </c>
      <c r="W2017">
        <v>0</v>
      </c>
      <c r="X2017">
        <v>3</v>
      </c>
      <c r="Y2017">
        <v>95</v>
      </c>
    </row>
    <row r="2018" spans="1:25" hidden="1" x14ac:dyDescent="0.25">
      <c r="A2018">
        <v>2019</v>
      </c>
      <c r="B2018" s="88" t="s">
        <v>133</v>
      </c>
      <c r="C2018" s="88" t="s">
        <v>53</v>
      </c>
      <c r="D2018" s="88" t="s">
        <v>121</v>
      </c>
      <c r="E2018">
        <v>5</v>
      </c>
      <c r="F2018">
        <v>1</v>
      </c>
      <c r="G2018" s="88" t="s">
        <v>113</v>
      </c>
      <c r="H2018" s="88" t="s">
        <v>42</v>
      </c>
      <c r="I2018" s="88" t="s">
        <v>119</v>
      </c>
      <c r="J2018" s="88" t="s">
        <v>116</v>
      </c>
      <c r="K2018">
        <v>2011</v>
      </c>
      <c r="L2018">
        <v>6</v>
      </c>
      <c r="M2018">
        <v>52</v>
      </c>
      <c r="N2018" s="88" t="s">
        <v>42</v>
      </c>
      <c r="O2018">
        <v>707</v>
      </c>
      <c r="R2018">
        <v>503</v>
      </c>
      <c r="S2018">
        <v>297</v>
      </c>
      <c r="T2018">
        <v>199</v>
      </c>
      <c r="U2018">
        <v>7</v>
      </c>
    </row>
    <row r="2019" spans="1:25" hidden="1" x14ac:dyDescent="0.25">
      <c r="A2019">
        <v>2019</v>
      </c>
      <c r="B2019" s="88" t="s">
        <v>133</v>
      </c>
      <c r="C2019" s="88" t="s">
        <v>53</v>
      </c>
      <c r="D2019" s="88" t="s">
        <v>121</v>
      </c>
      <c r="E2019">
        <v>5</v>
      </c>
      <c r="F2019">
        <v>1</v>
      </c>
      <c r="G2019" s="88" t="s">
        <v>113</v>
      </c>
      <c r="H2019" s="88" t="s">
        <v>42</v>
      </c>
      <c r="I2019" s="88" t="s">
        <v>119</v>
      </c>
      <c r="J2019" s="88" t="s">
        <v>116</v>
      </c>
      <c r="K2019">
        <v>2011</v>
      </c>
      <c r="L2019">
        <v>8</v>
      </c>
      <c r="M2019">
        <v>52</v>
      </c>
      <c r="N2019" s="88" t="s">
        <v>42</v>
      </c>
      <c r="O2019">
        <v>707</v>
      </c>
      <c r="P2019">
        <v>0</v>
      </c>
      <c r="Q2019">
        <v>707</v>
      </c>
      <c r="R2019">
        <v>540</v>
      </c>
      <c r="S2019">
        <v>297</v>
      </c>
      <c r="T2019">
        <v>236</v>
      </c>
      <c r="U2019">
        <v>7</v>
      </c>
      <c r="V2019">
        <v>167</v>
      </c>
      <c r="W2019">
        <v>0</v>
      </c>
      <c r="X2019">
        <v>18</v>
      </c>
      <c r="Y2019">
        <v>149</v>
      </c>
    </row>
    <row r="2020" spans="1:25" hidden="1" x14ac:dyDescent="0.25">
      <c r="A2020">
        <v>2019</v>
      </c>
      <c r="B2020" s="88" t="s">
        <v>133</v>
      </c>
      <c r="C2020" s="88" t="s">
        <v>53</v>
      </c>
      <c r="D2020" s="88" t="s">
        <v>121</v>
      </c>
      <c r="E2020">
        <v>5</v>
      </c>
      <c r="F2020">
        <v>1</v>
      </c>
      <c r="G2020" s="88" t="s">
        <v>113</v>
      </c>
      <c r="H2020" s="88" t="s">
        <v>42</v>
      </c>
      <c r="I2020" s="88" t="s">
        <v>119</v>
      </c>
      <c r="J2020" s="88" t="s">
        <v>122</v>
      </c>
      <c r="K2020">
        <v>2011</v>
      </c>
      <c r="L2020">
        <v>8</v>
      </c>
      <c r="M2020">
        <v>51</v>
      </c>
      <c r="N2020" s="88" t="s">
        <v>42</v>
      </c>
      <c r="O2020">
        <v>10230</v>
      </c>
      <c r="P2020">
        <v>7</v>
      </c>
      <c r="Q2020">
        <v>10223</v>
      </c>
      <c r="R2020">
        <v>6671</v>
      </c>
      <c r="S2020">
        <v>4790</v>
      </c>
      <c r="T2020">
        <v>1853</v>
      </c>
      <c r="U2020">
        <v>28</v>
      </c>
      <c r="V2020">
        <v>3552</v>
      </c>
      <c r="W2020">
        <v>1</v>
      </c>
      <c r="X2020">
        <v>780</v>
      </c>
      <c r="Y2020">
        <v>2771</v>
      </c>
    </row>
    <row r="2021" spans="1:25" hidden="1" x14ac:dyDescent="0.25">
      <c r="A2021">
        <v>2019</v>
      </c>
      <c r="B2021" s="88" t="s">
        <v>133</v>
      </c>
      <c r="C2021" s="88" t="s">
        <v>53</v>
      </c>
      <c r="D2021" s="88" t="s">
        <v>121</v>
      </c>
      <c r="E2021">
        <v>5</v>
      </c>
      <c r="F2021">
        <v>1</v>
      </c>
      <c r="G2021" s="88" t="s">
        <v>113</v>
      </c>
      <c r="H2021" s="88" t="s">
        <v>42</v>
      </c>
      <c r="I2021" s="88" t="s">
        <v>119</v>
      </c>
      <c r="J2021" s="88" t="s">
        <v>42</v>
      </c>
      <c r="K2021">
        <v>2011</v>
      </c>
      <c r="L2021">
        <v>4</v>
      </c>
      <c r="M2021">
        <v>50</v>
      </c>
      <c r="N2021" s="88" t="s">
        <v>42</v>
      </c>
      <c r="O2021">
        <v>10937</v>
      </c>
      <c r="R2021">
        <v>7172</v>
      </c>
      <c r="S2021">
        <v>5087</v>
      </c>
      <c r="T2021">
        <v>2050</v>
      </c>
      <c r="U2021">
        <v>35</v>
      </c>
    </row>
    <row r="2022" spans="1:25" hidden="1" x14ac:dyDescent="0.25">
      <c r="A2022">
        <v>2019</v>
      </c>
      <c r="B2022" s="88" t="s">
        <v>132</v>
      </c>
      <c r="C2022" s="88" t="s">
        <v>51</v>
      </c>
      <c r="D2022" s="88" t="s">
        <v>121</v>
      </c>
      <c r="E2022">
        <v>5</v>
      </c>
      <c r="F2022">
        <v>1</v>
      </c>
      <c r="G2022" s="88" t="s">
        <v>113</v>
      </c>
      <c r="H2022" s="88" t="s">
        <v>117</v>
      </c>
      <c r="I2022" s="88" t="s">
        <v>118</v>
      </c>
      <c r="J2022" s="88" t="s">
        <v>122</v>
      </c>
      <c r="K2022">
        <v>2011</v>
      </c>
      <c r="L2022">
        <v>8</v>
      </c>
      <c r="M2022">
        <v>11</v>
      </c>
      <c r="N2022" s="88" t="s">
        <v>41</v>
      </c>
      <c r="O2022">
        <v>52</v>
      </c>
      <c r="P2022">
        <v>0</v>
      </c>
      <c r="Q2022">
        <v>52</v>
      </c>
      <c r="R2022">
        <v>29</v>
      </c>
      <c r="S2022">
        <v>0</v>
      </c>
      <c r="T2022">
        <v>29</v>
      </c>
      <c r="V2022">
        <v>23</v>
      </c>
      <c r="W2022">
        <v>0</v>
      </c>
      <c r="X2022">
        <v>9</v>
      </c>
      <c r="Y2022">
        <v>14</v>
      </c>
    </row>
    <row r="2023" spans="1:25" hidden="1" x14ac:dyDescent="0.25">
      <c r="A2023">
        <v>2019</v>
      </c>
      <c r="B2023" s="88" t="s">
        <v>132</v>
      </c>
      <c r="C2023" s="88" t="s">
        <v>51</v>
      </c>
      <c r="D2023" s="88" t="s">
        <v>121</v>
      </c>
      <c r="E2023">
        <v>5</v>
      </c>
      <c r="F2023">
        <v>1</v>
      </c>
      <c r="G2023" s="88" t="s">
        <v>113</v>
      </c>
      <c r="H2023" s="88" t="s">
        <v>117</v>
      </c>
      <c r="I2023" s="88" t="s">
        <v>118</v>
      </c>
      <c r="J2023" s="88" t="s">
        <v>42</v>
      </c>
      <c r="K2023">
        <v>2011</v>
      </c>
      <c r="L2023">
        <v>4</v>
      </c>
      <c r="M2023">
        <v>10</v>
      </c>
      <c r="N2023" s="88" t="s">
        <v>41</v>
      </c>
      <c r="O2023">
        <v>120</v>
      </c>
      <c r="R2023">
        <v>66</v>
      </c>
      <c r="S2023">
        <v>0</v>
      </c>
      <c r="T2023">
        <v>66</v>
      </c>
    </row>
    <row r="2024" spans="1:25" hidden="1" x14ac:dyDescent="0.25">
      <c r="A2024">
        <v>2019</v>
      </c>
      <c r="B2024" s="88" t="s">
        <v>132</v>
      </c>
      <c r="C2024" s="88" t="s">
        <v>51</v>
      </c>
      <c r="D2024" s="88" t="s">
        <v>121</v>
      </c>
      <c r="E2024">
        <v>5</v>
      </c>
      <c r="F2024">
        <v>1</v>
      </c>
      <c r="G2024" s="88" t="s">
        <v>113</v>
      </c>
      <c r="H2024" s="88" t="s">
        <v>117</v>
      </c>
      <c r="I2024" s="88" t="s">
        <v>118</v>
      </c>
      <c r="J2024" s="88" t="s">
        <v>42</v>
      </c>
      <c r="K2024">
        <v>2011</v>
      </c>
      <c r="L2024">
        <v>6</v>
      </c>
      <c r="M2024">
        <v>10</v>
      </c>
      <c r="N2024" s="88" t="s">
        <v>41</v>
      </c>
      <c r="O2024">
        <v>120</v>
      </c>
      <c r="R2024">
        <v>66</v>
      </c>
      <c r="S2024">
        <v>0</v>
      </c>
      <c r="T2024">
        <v>66</v>
      </c>
    </row>
    <row r="2025" spans="1:25" hidden="1" x14ac:dyDescent="0.25">
      <c r="A2025">
        <v>2019</v>
      </c>
      <c r="B2025" s="88" t="s">
        <v>132</v>
      </c>
      <c r="C2025" s="88" t="s">
        <v>51</v>
      </c>
      <c r="D2025" s="88" t="s">
        <v>121</v>
      </c>
      <c r="E2025">
        <v>5</v>
      </c>
      <c r="F2025">
        <v>1</v>
      </c>
      <c r="G2025" s="88" t="s">
        <v>113</v>
      </c>
      <c r="H2025" s="88" t="s">
        <v>114</v>
      </c>
      <c r="I2025" s="88" t="s">
        <v>118</v>
      </c>
      <c r="J2025" s="88" t="s">
        <v>116</v>
      </c>
      <c r="K2025">
        <v>2011</v>
      </c>
      <c r="L2025">
        <v>4</v>
      </c>
      <c r="M2025">
        <v>32</v>
      </c>
      <c r="N2025" s="88" t="s">
        <v>44</v>
      </c>
      <c r="O2025">
        <v>6</v>
      </c>
      <c r="R2025">
        <v>4</v>
      </c>
      <c r="S2025">
        <v>0</v>
      </c>
      <c r="T2025">
        <v>4</v>
      </c>
    </row>
    <row r="2026" spans="1:25" hidden="1" x14ac:dyDescent="0.25">
      <c r="A2026">
        <v>2019</v>
      </c>
      <c r="B2026" s="88" t="s">
        <v>132</v>
      </c>
      <c r="C2026" s="88" t="s">
        <v>51</v>
      </c>
      <c r="D2026" s="88" t="s">
        <v>121</v>
      </c>
      <c r="E2026">
        <v>5</v>
      </c>
      <c r="F2026">
        <v>1</v>
      </c>
      <c r="G2026" s="88" t="s">
        <v>113</v>
      </c>
      <c r="H2026" s="88" t="s">
        <v>114</v>
      </c>
      <c r="I2026" s="88" t="s">
        <v>118</v>
      </c>
      <c r="J2026" s="88" t="s">
        <v>116</v>
      </c>
      <c r="K2026">
        <v>2011</v>
      </c>
      <c r="L2026">
        <v>6</v>
      </c>
      <c r="M2026">
        <v>32</v>
      </c>
      <c r="N2026" s="88" t="s">
        <v>44</v>
      </c>
      <c r="O2026">
        <v>6</v>
      </c>
      <c r="R2026">
        <v>5</v>
      </c>
      <c r="S2026">
        <v>0</v>
      </c>
      <c r="T2026">
        <v>5</v>
      </c>
    </row>
    <row r="2027" spans="1:25" hidden="1" x14ac:dyDescent="0.25">
      <c r="A2027">
        <v>2019</v>
      </c>
      <c r="B2027" s="88" t="s">
        <v>132</v>
      </c>
      <c r="C2027" s="88" t="s">
        <v>51</v>
      </c>
      <c r="D2027" s="88" t="s">
        <v>121</v>
      </c>
      <c r="E2027">
        <v>5</v>
      </c>
      <c r="F2027">
        <v>1</v>
      </c>
      <c r="G2027" s="88" t="s">
        <v>113</v>
      </c>
      <c r="H2027" s="88" t="s">
        <v>114</v>
      </c>
      <c r="I2027" s="88" t="s">
        <v>118</v>
      </c>
      <c r="J2027" s="88" t="s">
        <v>122</v>
      </c>
      <c r="K2027">
        <v>2011</v>
      </c>
      <c r="L2027">
        <v>6</v>
      </c>
      <c r="M2027">
        <v>31</v>
      </c>
      <c r="N2027" s="88" t="s">
        <v>44</v>
      </c>
      <c r="O2027">
        <v>5</v>
      </c>
      <c r="R2027">
        <v>4</v>
      </c>
      <c r="S2027">
        <v>0</v>
      </c>
      <c r="T2027">
        <v>4</v>
      </c>
    </row>
    <row r="2028" spans="1:25" hidden="1" x14ac:dyDescent="0.25">
      <c r="A2028">
        <v>2019</v>
      </c>
      <c r="B2028" s="88" t="s">
        <v>132</v>
      </c>
      <c r="C2028" s="88" t="s">
        <v>51</v>
      </c>
      <c r="D2028" s="88" t="s">
        <v>121</v>
      </c>
      <c r="E2028">
        <v>5</v>
      </c>
      <c r="F2028">
        <v>1</v>
      </c>
      <c r="G2028" s="88" t="s">
        <v>113</v>
      </c>
      <c r="H2028" s="88" t="s">
        <v>114</v>
      </c>
      <c r="I2028" s="88" t="s">
        <v>118</v>
      </c>
      <c r="J2028" s="88" t="s">
        <v>122</v>
      </c>
      <c r="K2028">
        <v>2011</v>
      </c>
      <c r="L2028">
        <v>8</v>
      </c>
      <c r="M2028">
        <v>31</v>
      </c>
      <c r="N2028" s="88" t="s">
        <v>44</v>
      </c>
      <c r="O2028">
        <v>5</v>
      </c>
      <c r="P2028">
        <v>0</v>
      </c>
      <c r="Q2028">
        <v>5</v>
      </c>
      <c r="R2028">
        <v>4</v>
      </c>
      <c r="S2028">
        <v>0</v>
      </c>
      <c r="T2028">
        <v>4</v>
      </c>
      <c r="V2028">
        <v>1</v>
      </c>
      <c r="W2028">
        <v>0</v>
      </c>
      <c r="X2028">
        <v>0</v>
      </c>
      <c r="Y2028">
        <v>1</v>
      </c>
    </row>
    <row r="2029" spans="1:25" hidden="1" x14ac:dyDescent="0.25">
      <c r="A2029">
        <v>2019</v>
      </c>
      <c r="B2029" s="88" t="s">
        <v>132</v>
      </c>
      <c r="C2029" s="88" t="s">
        <v>51</v>
      </c>
      <c r="D2029" s="88" t="s">
        <v>121</v>
      </c>
      <c r="E2029">
        <v>5</v>
      </c>
      <c r="F2029">
        <v>1</v>
      </c>
      <c r="G2029" s="88" t="s">
        <v>113</v>
      </c>
      <c r="H2029" s="88" t="s">
        <v>114</v>
      </c>
      <c r="I2029" s="88" t="s">
        <v>118</v>
      </c>
      <c r="J2029" s="88" t="s">
        <v>42</v>
      </c>
      <c r="K2029">
        <v>2011</v>
      </c>
      <c r="L2029">
        <v>4</v>
      </c>
      <c r="M2029">
        <v>30</v>
      </c>
      <c r="N2029" s="88" t="s">
        <v>44</v>
      </c>
      <c r="O2029">
        <v>11</v>
      </c>
      <c r="R2029">
        <v>8</v>
      </c>
      <c r="S2029">
        <v>0</v>
      </c>
      <c r="T2029">
        <v>8</v>
      </c>
    </row>
    <row r="2030" spans="1:25" hidden="1" x14ac:dyDescent="0.25">
      <c r="A2030">
        <v>2019</v>
      </c>
      <c r="B2030" s="88" t="s">
        <v>132</v>
      </c>
      <c r="C2030" s="88" t="s">
        <v>51</v>
      </c>
      <c r="D2030" s="88" t="s">
        <v>121</v>
      </c>
      <c r="E2030">
        <v>5</v>
      </c>
      <c r="F2030">
        <v>1</v>
      </c>
      <c r="G2030" s="88" t="s">
        <v>113</v>
      </c>
      <c r="H2030" s="88" t="s">
        <v>114</v>
      </c>
      <c r="I2030" s="88" t="s">
        <v>118</v>
      </c>
      <c r="J2030" s="88" t="s">
        <v>42</v>
      </c>
      <c r="K2030">
        <v>2011</v>
      </c>
      <c r="L2030">
        <v>6</v>
      </c>
      <c r="M2030">
        <v>30</v>
      </c>
      <c r="N2030" s="88" t="s">
        <v>44</v>
      </c>
      <c r="O2030">
        <v>11</v>
      </c>
      <c r="R2030">
        <v>9</v>
      </c>
      <c r="S2030">
        <v>0</v>
      </c>
      <c r="T2030">
        <v>9</v>
      </c>
    </row>
    <row r="2031" spans="1:25" hidden="1" x14ac:dyDescent="0.25">
      <c r="A2031">
        <v>2019</v>
      </c>
      <c r="B2031" s="88" t="s">
        <v>132</v>
      </c>
      <c r="C2031" s="88" t="s">
        <v>51</v>
      </c>
      <c r="D2031" s="88" t="s">
        <v>121</v>
      </c>
      <c r="E2031">
        <v>5</v>
      </c>
      <c r="F2031">
        <v>1</v>
      </c>
      <c r="G2031" s="88" t="s">
        <v>113</v>
      </c>
      <c r="H2031" s="88" t="s">
        <v>42</v>
      </c>
      <c r="I2031" s="88" t="s">
        <v>119</v>
      </c>
      <c r="J2031" s="88" t="s">
        <v>116</v>
      </c>
      <c r="K2031">
        <v>2011</v>
      </c>
      <c r="L2031">
        <v>4</v>
      </c>
      <c r="M2031">
        <v>52</v>
      </c>
      <c r="N2031" s="88" t="s">
        <v>42</v>
      </c>
      <c r="O2031">
        <v>74</v>
      </c>
      <c r="R2031">
        <v>41</v>
      </c>
      <c r="S2031">
        <v>0</v>
      </c>
      <c r="T2031">
        <v>41</v>
      </c>
    </row>
    <row r="2032" spans="1:25" hidden="1" x14ac:dyDescent="0.25">
      <c r="A2032">
        <v>2019</v>
      </c>
      <c r="B2032" s="88" t="s">
        <v>132</v>
      </c>
      <c r="C2032" s="88" t="s">
        <v>51</v>
      </c>
      <c r="D2032" s="88" t="s">
        <v>121</v>
      </c>
      <c r="E2032">
        <v>5</v>
      </c>
      <c r="F2032">
        <v>1</v>
      </c>
      <c r="G2032" s="88" t="s">
        <v>113</v>
      </c>
      <c r="H2032" s="88" t="s">
        <v>42</v>
      </c>
      <c r="I2032" s="88" t="s">
        <v>119</v>
      </c>
      <c r="J2032" s="88" t="s">
        <v>116</v>
      </c>
      <c r="K2032">
        <v>2011</v>
      </c>
      <c r="L2032">
        <v>6</v>
      </c>
      <c r="M2032">
        <v>52</v>
      </c>
      <c r="N2032" s="88" t="s">
        <v>42</v>
      </c>
      <c r="O2032">
        <v>74</v>
      </c>
      <c r="R2032">
        <v>42</v>
      </c>
      <c r="S2032">
        <v>0</v>
      </c>
      <c r="T2032">
        <v>42</v>
      </c>
    </row>
    <row r="2033" spans="1:25" hidden="1" x14ac:dyDescent="0.25">
      <c r="A2033">
        <v>2019</v>
      </c>
      <c r="B2033" s="88" t="s">
        <v>132</v>
      </c>
      <c r="C2033" s="88" t="s">
        <v>51</v>
      </c>
      <c r="D2033" s="88" t="s">
        <v>121</v>
      </c>
      <c r="E2033">
        <v>5</v>
      </c>
      <c r="F2033">
        <v>1</v>
      </c>
      <c r="G2033" s="88" t="s">
        <v>113</v>
      </c>
      <c r="H2033" s="88" t="s">
        <v>42</v>
      </c>
      <c r="I2033" s="88" t="s">
        <v>119</v>
      </c>
      <c r="J2033" s="88" t="s">
        <v>122</v>
      </c>
      <c r="K2033">
        <v>2011</v>
      </c>
      <c r="L2033">
        <v>6</v>
      </c>
      <c r="M2033">
        <v>51</v>
      </c>
      <c r="N2033" s="88" t="s">
        <v>42</v>
      </c>
      <c r="O2033">
        <v>57</v>
      </c>
      <c r="R2033">
        <v>33</v>
      </c>
      <c r="S2033">
        <v>0</v>
      </c>
      <c r="T2033">
        <v>33</v>
      </c>
    </row>
    <row r="2034" spans="1:25" hidden="1" x14ac:dyDescent="0.25">
      <c r="A2034">
        <v>2019</v>
      </c>
      <c r="B2034" s="88" t="s">
        <v>132</v>
      </c>
      <c r="C2034" s="88" t="s">
        <v>51</v>
      </c>
      <c r="D2034" s="88" t="s">
        <v>121</v>
      </c>
      <c r="E2034">
        <v>5</v>
      </c>
      <c r="F2034">
        <v>1</v>
      </c>
      <c r="G2034" s="88" t="s">
        <v>113</v>
      </c>
      <c r="H2034" s="88" t="s">
        <v>42</v>
      </c>
      <c r="I2034" s="88" t="s">
        <v>119</v>
      </c>
      <c r="J2034" s="88" t="s">
        <v>122</v>
      </c>
      <c r="K2034">
        <v>2011</v>
      </c>
      <c r="L2034">
        <v>8</v>
      </c>
      <c r="M2034">
        <v>51</v>
      </c>
      <c r="N2034" s="88" t="s">
        <v>42</v>
      </c>
      <c r="O2034">
        <v>57</v>
      </c>
      <c r="P2034">
        <v>0</v>
      </c>
      <c r="Q2034">
        <v>57</v>
      </c>
      <c r="R2034">
        <v>33</v>
      </c>
      <c r="S2034">
        <v>0</v>
      </c>
      <c r="T2034">
        <v>33</v>
      </c>
      <c r="V2034">
        <v>24</v>
      </c>
      <c r="W2034">
        <v>0</v>
      </c>
      <c r="X2034">
        <v>9</v>
      </c>
      <c r="Y2034">
        <v>15</v>
      </c>
    </row>
    <row r="2035" spans="1:25" hidden="1" x14ac:dyDescent="0.25">
      <c r="A2035">
        <v>2019</v>
      </c>
      <c r="B2035" s="88" t="s">
        <v>132</v>
      </c>
      <c r="C2035" s="88" t="s">
        <v>51</v>
      </c>
      <c r="D2035" s="88" t="s">
        <v>121</v>
      </c>
      <c r="E2035">
        <v>5</v>
      </c>
      <c r="F2035">
        <v>1</v>
      </c>
      <c r="G2035" s="88" t="s">
        <v>113</v>
      </c>
      <c r="H2035" s="88" t="s">
        <v>42</v>
      </c>
      <c r="I2035" s="88" t="s">
        <v>119</v>
      </c>
      <c r="J2035" s="88" t="s">
        <v>42</v>
      </c>
      <c r="K2035">
        <v>2011</v>
      </c>
      <c r="L2035">
        <v>8</v>
      </c>
      <c r="M2035">
        <v>50</v>
      </c>
      <c r="N2035" s="88" t="s">
        <v>42</v>
      </c>
      <c r="O2035">
        <v>131</v>
      </c>
      <c r="P2035">
        <v>0</v>
      </c>
      <c r="Q2035">
        <v>131</v>
      </c>
      <c r="R2035">
        <v>75</v>
      </c>
      <c r="S2035">
        <v>0</v>
      </c>
      <c r="T2035">
        <v>75</v>
      </c>
      <c r="V2035">
        <v>56</v>
      </c>
      <c r="W2035">
        <v>0</v>
      </c>
      <c r="X2035">
        <v>35</v>
      </c>
      <c r="Y2035">
        <v>21</v>
      </c>
    </row>
    <row r="2036" spans="1:25" hidden="1" x14ac:dyDescent="0.25">
      <c r="A2036">
        <v>2019</v>
      </c>
      <c r="B2036" s="88" t="s">
        <v>133</v>
      </c>
      <c r="C2036" s="88" t="s">
        <v>53</v>
      </c>
      <c r="D2036" s="88" t="s">
        <v>121</v>
      </c>
      <c r="E2036">
        <v>1</v>
      </c>
      <c r="F2036">
        <v>1</v>
      </c>
      <c r="G2036" s="88" t="s">
        <v>113</v>
      </c>
      <c r="H2036" s="88" t="s">
        <v>117</v>
      </c>
      <c r="I2036" s="88" t="s">
        <v>118</v>
      </c>
      <c r="J2036" s="88" t="s">
        <v>116</v>
      </c>
      <c r="K2036">
        <v>2011</v>
      </c>
      <c r="L2036">
        <v>4</v>
      </c>
      <c r="M2036">
        <v>12</v>
      </c>
      <c r="N2036" s="88" t="s">
        <v>41</v>
      </c>
      <c r="O2036">
        <v>34103</v>
      </c>
      <c r="R2036">
        <v>15791</v>
      </c>
      <c r="S2036">
        <v>243</v>
      </c>
      <c r="T2036">
        <v>4423</v>
      </c>
      <c r="U2036">
        <v>11125</v>
      </c>
    </row>
    <row r="2037" spans="1:25" hidden="1" x14ac:dyDescent="0.25">
      <c r="A2037">
        <v>2019</v>
      </c>
      <c r="B2037" s="88" t="s">
        <v>133</v>
      </c>
      <c r="C2037" s="88" t="s">
        <v>53</v>
      </c>
      <c r="D2037" s="88" t="s">
        <v>121</v>
      </c>
      <c r="E2037">
        <v>1</v>
      </c>
      <c r="F2037">
        <v>1</v>
      </c>
      <c r="G2037" s="88" t="s">
        <v>113</v>
      </c>
      <c r="H2037" s="88" t="s">
        <v>117</v>
      </c>
      <c r="I2037" s="88" t="s">
        <v>118</v>
      </c>
      <c r="J2037" s="88" t="s">
        <v>116</v>
      </c>
      <c r="K2037">
        <v>2011</v>
      </c>
      <c r="L2037">
        <v>6</v>
      </c>
      <c r="M2037">
        <v>12</v>
      </c>
      <c r="N2037" s="88" t="s">
        <v>41</v>
      </c>
      <c r="O2037">
        <v>34103</v>
      </c>
      <c r="R2037">
        <v>21889</v>
      </c>
      <c r="S2037">
        <v>241</v>
      </c>
      <c r="T2037">
        <v>4550</v>
      </c>
      <c r="U2037">
        <v>17098</v>
      </c>
    </row>
    <row r="2038" spans="1:25" hidden="1" x14ac:dyDescent="0.25">
      <c r="A2038">
        <v>2019</v>
      </c>
      <c r="B2038" s="88" t="s">
        <v>133</v>
      </c>
      <c r="C2038" s="88" t="s">
        <v>53</v>
      </c>
      <c r="D2038" s="88" t="s">
        <v>121</v>
      </c>
      <c r="E2038">
        <v>1</v>
      </c>
      <c r="F2038">
        <v>1</v>
      </c>
      <c r="G2038" s="88" t="s">
        <v>113</v>
      </c>
      <c r="H2038" s="88" t="s">
        <v>117</v>
      </c>
      <c r="I2038" s="88" t="s">
        <v>118</v>
      </c>
      <c r="J2038" s="88" t="s">
        <v>122</v>
      </c>
      <c r="K2038">
        <v>2011</v>
      </c>
      <c r="L2038">
        <v>6</v>
      </c>
      <c r="M2038">
        <v>11</v>
      </c>
      <c r="N2038" s="88" t="s">
        <v>41</v>
      </c>
      <c r="O2038">
        <v>34888</v>
      </c>
      <c r="R2038">
        <v>16585</v>
      </c>
      <c r="S2038">
        <v>277</v>
      </c>
      <c r="T2038">
        <v>6747</v>
      </c>
      <c r="U2038">
        <v>9561</v>
      </c>
    </row>
    <row r="2039" spans="1:25" hidden="1" x14ac:dyDescent="0.25">
      <c r="A2039">
        <v>2019</v>
      </c>
      <c r="B2039" s="88" t="s">
        <v>133</v>
      </c>
      <c r="C2039" s="88" t="s">
        <v>53</v>
      </c>
      <c r="D2039" s="88" t="s">
        <v>121</v>
      </c>
      <c r="E2039">
        <v>1</v>
      </c>
      <c r="F2039">
        <v>1</v>
      </c>
      <c r="G2039" s="88" t="s">
        <v>113</v>
      </c>
      <c r="H2039" s="88" t="s">
        <v>117</v>
      </c>
      <c r="I2039" s="88" t="s">
        <v>118</v>
      </c>
      <c r="J2039" s="88" t="s">
        <v>122</v>
      </c>
      <c r="K2039">
        <v>2011</v>
      </c>
      <c r="L2039">
        <v>8</v>
      </c>
      <c r="M2039">
        <v>11</v>
      </c>
      <c r="N2039" s="88" t="s">
        <v>41</v>
      </c>
      <c r="O2039">
        <v>34888</v>
      </c>
      <c r="P2039">
        <v>183</v>
      </c>
      <c r="Q2039">
        <v>34705</v>
      </c>
      <c r="R2039">
        <v>17266</v>
      </c>
      <c r="S2039">
        <v>291</v>
      </c>
      <c r="T2039">
        <v>6785</v>
      </c>
      <c r="U2039">
        <v>10190</v>
      </c>
      <c r="V2039">
        <v>17439</v>
      </c>
      <c r="W2039">
        <v>702</v>
      </c>
      <c r="X2039">
        <v>5897</v>
      </c>
      <c r="Y2039">
        <v>10840</v>
      </c>
    </row>
    <row r="2040" spans="1:25" hidden="1" x14ac:dyDescent="0.25">
      <c r="A2040">
        <v>2019</v>
      </c>
      <c r="B2040" s="88" t="s">
        <v>133</v>
      </c>
      <c r="C2040" s="88" t="s">
        <v>53</v>
      </c>
      <c r="D2040" s="88" t="s">
        <v>121</v>
      </c>
      <c r="E2040">
        <v>1</v>
      </c>
      <c r="F2040">
        <v>1</v>
      </c>
      <c r="G2040" s="88" t="s">
        <v>113</v>
      </c>
      <c r="H2040" s="88" t="s">
        <v>117</v>
      </c>
      <c r="I2040" s="88" t="s">
        <v>118</v>
      </c>
      <c r="J2040" s="88" t="s">
        <v>42</v>
      </c>
      <c r="K2040">
        <v>2011</v>
      </c>
      <c r="L2040">
        <v>4</v>
      </c>
      <c r="M2040">
        <v>10</v>
      </c>
      <c r="N2040" s="88" t="s">
        <v>41</v>
      </c>
      <c r="O2040">
        <v>68991</v>
      </c>
      <c r="R2040">
        <v>27638</v>
      </c>
      <c r="S2040">
        <v>508</v>
      </c>
      <c r="T2040">
        <v>10507</v>
      </c>
      <c r="U2040">
        <v>16623</v>
      </c>
    </row>
    <row r="2041" spans="1:25" hidden="1" x14ac:dyDescent="0.25">
      <c r="A2041">
        <v>2019</v>
      </c>
      <c r="B2041" s="88" t="s">
        <v>133</v>
      </c>
      <c r="C2041" s="88" t="s">
        <v>53</v>
      </c>
      <c r="D2041" s="88" t="s">
        <v>121</v>
      </c>
      <c r="E2041">
        <v>1</v>
      </c>
      <c r="F2041">
        <v>1</v>
      </c>
      <c r="G2041" s="88" t="s">
        <v>113</v>
      </c>
      <c r="H2041" s="88" t="s">
        <v>117</v>
      </c>
      <c r="I2041" s="88" t="s">
        <v>118</v>
      </c>
      <c r="J2041" s="88" t="s">
        <v>42</v>
      </c>
      <c r="K2041">
        <v>2011</v>
      </c>
      <c r="L2041">
        <v>6</v>
      </c>
      <c r="M2041">
        <v>10</v>
      </c>
      <c r="N2041" s="88" t="s">
        <v>41</v>
      </c>
      <c r="O2041">
        <v>68991</v>
      </c>
      <c r="R2041">
        <v>38474</v>
      </c>
      <c r="S2041">
        <v>518</v>
      </c>
      <c r="T2041">
        <v>11297</v>
      </c>
      <c r="U2041">
        <v>26659</v>
      </c>
    </row>
    <row r="2042" spans="1:25" hidden="1" x14ac:dyDescent="0.25">
      <c r="A2042">
        <v>2019</v>
      </c>
      <c r="B2042" s="88" t="s">
        <v>133</v>
      </c>
      <c r="C2042" s="88" t="s">
        <v>53</v>
      </c>
      <c r="D2042" s="88" t="s">
        <v>121</v>
      </c>
      <c r="E2042">
        <v>1</v>
      </c>
      <c r="F2042">
        <v>1</v>
      </c>
      <c r="G2042" s="88" t="s">
        <v>113</v>
      </c>
      <c r="H2042" s="88" t="s">
        <v>117</v>
      </c>
      <c r="I2042" s="88" t="s">
        <v>115</v>
      </c>
      <c r="J2042" s="88" t="s">
        <v>116</v>
      </c>
      <c r="K2042">
        <v>2011</v>
      </c>
      <c r="L2042">
        <v>4</v>
      </c>
      <c r="M2042">
        <v>22</v>
      </c>
      <c r="N2042" s="88" t="s">
        <v>43</v>
      </c>
      <c r="O2042">
        <v>11706</v>
      </c>
      <c r="R2042">
        <v>2181</v>
      </c>
      <c r="S2042">
        <v>742</v>
      </c>
      <c r="T2042">
        <v>1331</v>
      </c>
      <c r="U2042">
        <v>108</v>
      </c>
    </row>
    <row r="2043" spans="1:25" hidden="1" x14ac:dyDescent="0.25">
      <c r="A2043">
        <v>2019</v>
      </c>
      <c r="B2043" s="88" t="s">
        <v>133</v>
      </c>
      <c r="C2043" s="88" t="s">
        <v>53</v>
      </c>
      <c r="D2043" s="88" t="s">
        <v>121</v>
      </c>
      <c r="E2043">
        <v>1</v>
      </c>
      <c r="F2043">
        <v>1</v>
      </c>
      <c r="G2043" s="88" t="s">
        <v>113</v>
      </c>
      <c r="H2043" s="88" t="s">
        <v>117</v>
      </c>
      <c r="I2043" s="88" t="s">
        <v>115</v>
      </c>
      <c r="J2043" s="88" t="s">
        <v>116</v>
      </c>
      <c r="K2043">
        <v>2011</v>
      </c>
      <c r="L2043">
        <v>6</v>
      </c>
      <c r="M2043">
        <v>22</v>
      </c>
      <c r="N2043" s="88" t="s">
        <v>43</v>
      </c>
      <c r="O2043">
        <v>11706</v>
      </c>
      <c r="R2043">
        <v>2895</v>
      </c>
      <c r="S2043">
        <v>768</v>
      </c>
      <c r="T2043">
        <v>1792</v>
      </c>
      <c r="U2043">
        <v>335</v>
      </c>
    </row>
    <row r="2044" spans="1:25" hidden="1" x14ac:dyDescent="0.25">
      <c r="A2044">
        <v>2019</v>
      </c>
      <c r="B2044" s="88" t="s">
        <v>133</v>
      </c>
      <c r="C2044" s="88" t="s">
        <v>53</v>
      </c>
      <c r="D2044" s="88" t="s">
        <v>121</v>
      </c>
      <c r="E2044">
        <v>1</v>
      </c>
      <c r="F2044">
        <v>1</v>
      </c>
      <c r="G2044" s="88" t="s">
        <v>113</v>
      </c>
      <c r="H2044" s="88" t="s">
        <v>117</v>
      </c>
      <c r="I2044" s="88" t="s">
        <v>115</v>
      </c>
      <c r="J2044" s="88" t="s">
        <v>122</v>
      </c>
      <c r="K2044">
        <v>2011</v>
      </c>
      <c r="L2044">
        <v>8</v>
      </c>
      <c r="M2044">
        <v>21</v>
      </c>
      <c r="N2044" s="88" t="s">
        <v>43</v>
      </c>
      <c r="O2044">
        <v>14076</v>
      </c>
      <c r="P2044">
        <v>12</v>
      </c>
      <c r="Q2044">
        <v>14064</v>
      </c>
      <c r="R2044">
        <v>3142</v>
      </c>
      <c r="S2044">
        <v>201</v>
      </c>
      <c r="T2044">
        <v>2557</v>
      </c>
      <c r="U2044">
        <v>384</v>
      </c>
      <c r="V2044">
        <v>10922</v>
      </c>
      <c r="W2044">
        <v>489</v>
      </c>
      <c r="X2044">
        <v>2076</v>
      </c>
      <c r="Y2044">
        <v>8357</v>
      </c>
    </row>
    <row r="2045" spans="1:25" hidden="1" x14ac:dyDescent="0.25">
      <c r="A2045">
        <v>2019</v>
      </c>
      <c r="B2045" s="88" t="s">
        <v>133</v>
      </c>
      <c r="C2045" s="88" t="s">
        <v>53</v>
      </c>
      <c r="D2045" s="88" t="s">
        <v>121</v>
      </c>
      <c r="E2045">
        <v>1</v>
      </c>
      <c r="F2045">
        <v>1</v>
      </c>
      <c r="G2045" s="88" t="s">
        <v>113</v>
      </c>
      <c r="H2045" s="88" t="s">
        <v>117</v>
      </c>
      <c r="I2045" s="88" t="s">
        <v>115</v>
      </c>
      <c r="J2045" s="88" t="s">
        <v>42</v>
      </c>
      <c r="K2045">
        <v>2011</v>
      </c>
      <c r="L2045">
        <v>6</v>
      </c>
      <c r="M2045">
        <v>20</v>
      </c>
      <c r="N2045" s="88" t="s">
        <v>43</v>
      </c>
      <c r="O2045">
        <v>25782</v>
      </c>
      <c r="R2045">
        <v>5786</v>
      </c>
      <c r="S2045">
        <v>962</v>
      </c>
      <c r="T2045">
        <v>4233</v>
      </c>
      <c r="U2045">
        <v>591</v>
      </c>
    </row>
    <row r="2046" spans="1:25" hidden="1" x14ac:dyDescent="0.25">
      <c r="A2046">
        <v>2019</v>
      </c>
      <c r="B2046" s="88" t="s">
        <v>133</v>
      </c>
      <c r="C2046" s="88" t="s">
        <v>53</v>
      </c>
      <c r="D2046" s="88" t="s">
        <v>121</v>
      </c>
      <c r="E2046">
        <v>1</v>
      </c>
      <c r="F2046">
        <v>1</v>
      </c>
      <c r="G2046" s="88" t="s">
        <v>113</v>
      </c>
      <c r="H2046" s="88" t="s">
        <v>117</v>
      </c>
      <c r="I2046" s="88" t="s">
        <v>115</v>
      </c>
      <c r="J2046" s="88" t="s">
        <v>42</v>
      </c>
      <c r="K2046">
        <v>2011</v>
      </c>
      <c r="L2046">
        <v>8</v>
      </c>
      <c r="M2046">
        <v>20</v>
      </c>
      <c r="N2046" s="88" t="s">
        <v>43</v>
      </c>
      <c r="O2046">
        <v>25782</v>
      </c>
      <c r="P2046">
        <v>23</v>
      </c>
      <c r="Q2046">
        <v>25759</v>
      </c>
      <c r="R2046">
        <v>6242</v>
      </c>
      <c r="S2046">
        <v>964</v>
      </c>
      <c r="T2046">
        <v>4441</v>
      </c>
      <c r="U2046">
        <v>837</v>
      </c>
      <c r="V2046">
        <v>19517</v>
      </c>
      <c r="W2046">
        <v>817</v>
      </c>
      <c r="X2046">
        <v>4226</v>
      </c>
      <c r="Y2046">
        <v>14474</v>
      </c>
    </row>
    <row r="2047" spans="1:25" hidden="1" x14ac:dyDescent="0.25">
      <c r="A2047">
        <v>2019</v>
      </c>
      <c r="B2047" s="88" t="s">
        <v>133</v>
      </c>
      <c r="C2047" s="88" t="s">
        <v>53</v>
      </c>
      <c r="D2047" s="88" t="s">
        <v>121</v>
      </c>
      <c r="E2047">
        <v>1</v>
      </c>
      <c r="F2047">
        <v>1</v>
      </c>
      <c r="G2047" s="88" t="s">
        <v>113</v>
      </c>
      <c r="H2047" s="88" t="s">
        <v>114</v>
      </c>
      <c r="I2047" s="88" t="s">
        <v>118</v>
      </c>
      <c r="J2047" s="88" t="s">
        <v>116</v>
      </c>
      <c r="K2047">
        <v>2011</v>
      </c>
      <c r="L2047">
        <v>6</v>
      </c>
      <c r="M2047">
        <v>32</v>
      </c>
      <c r="N2047" s="88" t="s">
        <v>44</v>
      </c>
      <c r="O2047">
        <v>17300</v>
      </c>
      <c r="R2047">
        <v>12267</v>
      </c>
      <c r="S2047">
        <v>130</v>
      </c>
      <c r="T2047">
        <v>1181</v>
      </c>
      <c r="U2047">
        <v>10956</v>
      </c>
    </row>
    <row r="2048" spans="1:25" hidden="1" x14ac:dyDescent="0.25">
      <c r="A2048">
        <v>2019</v>
      </c>
      <c r="B2048" s="88" t="s">
        <v>133</v>
      </c>
      <c r="C2048" s="88" t="s">
        <v>53</v>
      </c>
      <c r="D2048" s="88" t="s">
        <v>121</v>
      </c>
      <c r="E2048">
        <v>1</v>
      </c>
      <c r="F2048">
        <v>1</v>
      </c>
      <c r="G2048" s="88" t="s">
        <v>113</v>
      </c>
      <c r="H2048" s="88" t="s">
        <v>114</v>
      </c>
      <c r="I2048" s="88" t="s">
        <v>118</v>
      </c>
      <c r="J2048" s="88" t="s">
        <v>116</v>
      </c>
      <c r="K2048">
        <v>2011</v>
      </c>
      <c r="L2048">
        <v>8</v>
      </c>
      <c r="M2048">
        <v>32</v>
      </c>
      <c r="N2048" s="88" t="s">
        <v>44</v>
      </c>
      <c r="O2048">
        <v>17300</v>
      </c>
      <c r="P2048">
        <v>42</v>
      </c>
      <c r="Q2048">
        <v>17258</v>
      </c>
      <c r="R2048">
        <v>12440</v>
      </c>
      <c r="S2048">
        <v>130</v>
      </c>
      <c r="T2048">
        <v>1176</v>
      </c>
      <c r="U2048">
        <v>11134</v>
      </c>
      <c r="V2048">
        <v>4818</v>
      </c>
      <c r="W2048">
        <v>79</v>
      </c>
      <c r="X2048">
        <v>2307</v>
      </c>
      <c r="Y2048">
        <v>2432</v>
      </c>
    </row>
    <row r="2049" spans="1:25" hidden="1" x14ac:dyDescent="0.25">
      <c r="A2049">
        <v>2019</v>
      </c>
      <c r="B2049" s="88" t="s">
        <v>133</v>
      </c>
      <c r="C2049" s="88" t="s">
        <v>53</v>
      </c>
      <c r="D2049" s="88" t="s">
        <v>121</v>
      </c>
      <c r="E2049">
        <v>1</v>
      </c>
      <c r="F2049">
        <v>1</v>
      </c>
      <c r="G2049" s="88" t="s">
        <v>113</v>
      </c>
      <c r="H2049" s="88" t="s">
        <v>114</v>
      </c>
      <c r="I2049" s="88" t="s">
        <v>118</v>
      </c>
      <c r="J2049" s="88" t="s">
        <v>122</v>
      </c>
      <c r="K2049">
        <v>2011</v>
      </c>
      <c r="L2049">
        <v>8</v>
      </c>
      <c r="M2049">
        <v>31</v>
      </c>
      <c r="N2049" s="88" t="s">
        <v>44</v>
      </c>
      <c r="O2049">
        <v>17348</v>
      </c>
      <c r="P2049">
        <v>45</v>
      </c>
      <c r="Q2049">
        <v>17303</v>
      </c>
      <c r="R2049">
        <v>11677</v>
      </c>
      <c r="S2049">
        <v>73</v>
      </c>
      <c r="T2049">
        <v>1040</v>
      </c>
      <c r="U2049">
        <v>10564</v>
      </c>
      <c r="V2049">
        <v>5626</v>
      </c>
      <c r="W2049">
        <v>108</v>
      </c>
      <c r="X2049">
        <v>2548</v>
      </c>
      <c r="Y2049">
        <v>2970</v>
      </c>
    </row>
    <row r="2050" spans="1:25" hidden="1" x14ac:dyDescent="0.25">
      <c r="A2050">
        <v>2019</v>
      </c>
      <c r="B2050" s="88" t="s">
        <v>133</v>
      </c>
      <c r="C2050" s="88" t="s">
        <v>53</v>
      </c>
      <c r="D2050" s="88" t="s">
        <v>121</v>
      </c>
      <c r="E2050">
        <v>6</v>
      </c>
      <c r="F2050">
        <v>1</v>
      </c>
      <c r="G2050" s="88" t="s">
        <v>113</v>
      </c>
      <c r="H2050" s="88" t="s">
        <v>117</v>
      </c>
      <c r="I2050" s="88" t="s">
        <v>118</v>
      </c>
      <c r="J2050" s="88" t="s">
        <v>116</v>
      </c>
      <c r="K2050">
        <v>2011</v>
      </c>
      <c r="L2050">
        <v>8</v>
      </c>
      <c r="M2050">
        <v>12</v>
      </c>
      <c r="N2050" s="88" t="s">
        <v>41</v>
      </c>
      <c r="O2050">
        <v>1524</v>
      </c>
      <c r="P2050">
        <v>3</v>
      </c>
      <c r="Q2050">
        <v>1521</v>
      </c>
      <c r="R2050">
        <v>1121</v>
      </c>
      <c r="S2050">
        <v>950</v>
      </c>
      <c r="T2050">
        <v>168</v>
      </c>
      <c r="U2050">
        <v>3</v>
      </c>
      <c r="V2050">
        <v>400</v>
      </c>
      <c r="W2050">
        <v>0</v>
      </c>
      <c r="X2050">
        <v>42</v>
      </c>
      <c r="Y2050">
        <v>358</v>
      </c>
    </row>
    <row r="2051" spans="1:25" hidden="1" x14ac:dyDescent="0.25">
      <c r="A2051">
        <v>2019</v>
      </c>
      <c r="B2051" s="88" t="s">
        <v>133</v>
      </c>
      <c r="C2051" s="88" t="s">
        <v>53</v>
      </c>
      <c r="D2051" s="88" t="s">
        <v>121</v>
      </c>
      <c r="E2051">
        <v>6</v>
      </c>
      <c r="F2051">
        <v>1</v>
      </c>
      <c r="G2051" s="88" t="s">
        <v>113</v>
      </c>
      <c r="H2051" s="88" t="s">
        <v>117</v>
      </c>
      <c r="I2051" s="88" t="s">
        <v>118</v>
      </c>
      <c r="J2051" s="88" t="s">
        <v>122</v>
      </c>
      <c r="K2051">
        <v>2011</v>
      </c>
      <c r="L2051">
        <v>4</v>
      </c>
      <c r="M2051">
        <v>11</v>
      </c>
      <c r="N2051" s="88" t="s">
        <v>41</v>
      </c>
      <c r="O2051">
        <v>6811</v>
      </c>
      <c r="R2051">
        <v>4734</v>
      </c>
      <c r="S2051">
        <v>3874</v>
      </c>
      <c r="T2051">
        <v>854</v>
      </c>
      <c r="U2051">
        <v>6</v>
      </c>
    </row>
    <row r="2052" spans="1:25" hidden="1" x14ac:dyDescent="0.25">
      <c r="A2052">
        <v>2019</v>
      </c>
      <c r="B2052" s="88" t="s">
        <v>133</v>
      </c>
      <c r="C2052" s="88" t="s">
        <v>53</v>
      </c>
      <c r="D2052" s="88" t="s">
        <v>121</v>
      </c>
      <c r="E2052">
        <v>6</v>
      </c>
      <c r="F2052">
        <v>1</v>
      </c>
      <c r="G2052" s="88" t="s">
        <v>113</v>
      </c>
      <c r="H2052" s="88" t="s">
        <v>117</v>
      </c>
      <c r="I2052" s="88" t="s">
        <v>118</v>
      </c>
      <c r="J2052" s="88" t="s">
        <v>42</v>
      </c>
      <c r="K2052">
        <v>2011</v>
      </c>
      <c r="L2052">
        <v>8</v>
      </c>
      <c r="M2052">
        <v>10</v>
      </c>
      <c r="N2052" s="88" t="s">
        <v>41</v>
      </c>
      <c r="O2052">
        <v>8335</v>
      </c>
      <c r="P2052">
        <v>20</v>
      </c>
      <c r="Q2052">
        <v>8315</v>
      </c>
      <c r="R2052">
        <v>5883</v>
      </c>
      <c r="S2052">
        <v>4830</v>
      </c>
      <c r="T2052">
        <v>1044</v>
      </c>
      <c r="U2052">
        <v>9</v>
      </c>
      <c r="V2052">
        <v>2432</v>
      </c>
      <c r="W2052">
        <v>1</v>
      </c>
      <c r="X2052">
        <v>265</v>
      </c>
      <c r="Y2052">
        <v>2166</v>
      </c>
    </row>
    <row r="2053" spans="1:25" hidden="1" x14ac:dyDescent="0.25">
      <c r="A2053">
        <v>2019</v>
      </c>
      <c r="B2053" s="88" t="s">
        <v>133</v>
      </c>
      <c r="C2053" s="88" t="s">
        <v>53</v>
      </c>
      <c r="D2053" s="88" t="s">
        <v>121</v>
      </c>
      <c r="E2053">
        <v>6</v>
      </c>
      <c r="F2053">
        <v>1</v>
      </c>
      <c r="G2053" s="88" t="s">
        <v>113</v>
      </c>
      <c r="H2053" s="88" t="s">
        <v>117</v>
      </c>
      <c r="I2053" s="88" t="s">
        <v>115</v>
      </c>
      <c r="J2053" s="88" t="s">
        <v>116</v>
      </c>
      <c r="K2053">
        <v>2011</v>
      </c>
      <c r="L2053">
        <v>8</v>
      </c>
      <c r="M2053">
        <v>22</v>
      </c>
      <c r="N2053" s="88" t="s">
        <v>43</v>
      </c>
      <c r="O2053">
        <v>342</v>
      </c>
      <c r="P2053">
        <v>0</v>
      </c>
      <c r="Q2053">
        <v>342</v>
      </c>
      <c r="R2053">
        <v>201</v>
      </c>
      <c r="S2053">
        <v>173</v>
      </c>
      <c r="T2053">
        <v>28</v>
      </c>
      <c r="V2053">
        <v>141</v>
      </c>
      <c r="W2053">
        <v>0</v>
      </c>
      <c r="X2053">
        <v>10</v>
      </c>
      <c r="Y2053">
        <v>131</v>
      </c>
    </row>
    <row r="2054" spans="1:25" hidden="1" x14ac:dyDescent="0.25">
      <c r="A2054">
        <v>2019</v>
      </c>
      <c r="B2054" s="88" t="s">
        <v>133</v>
      </c>
      <c r="C2054" s="88" t="s">
        <v>53</v>
      </c>
      <c r="D2054" s="88" t="s">
        <v>121</v>
      </c>
      <c r="E2054">
        <v>6</v>
      </c>
      <c r="F2054">
        <v>1</v>
      </c>
      <c r="G2054" s="88" t="s">
        <v>113</v>
      </c>
      <c r="H2054" s="88" t="s">
        <v>117</v>
      </c>
      <c r="I2054" s="88" t="s">
        <v>115</v>
      </c>
      <c r="J2054" s="88" t="s">
        <v>122</v>
      </c>
      <c r="K2054">
        <v>2011</v>
      </c>
      <c r="L2054">
        <v>4</v>
      </c>
      <c r="M2054">
        <v>21</v>
      </c>
      <c r="N2054" s="88" t="s">
        <v>43</v>
      </c>
      <c r="O2054">
        <v>983</v>
      </c>
      <c r="R2054">
        <v>511</v>
      </c>
      <c r="S2054">
        <v>465</v>
      </c>
      <c r="T2054">
        <v>46</v>
      </c>
    </row>
    <row r="2055" spans="1:25" hidden="1" x14ac:dyDescent="0.25">
      <c r="A2055">
        <v>2019</v>
      </c>
      <c r="B2055" s="88" t="s">
        <v>133</v>
      </c>
      <c r="C2055" s="88" t="s">
        <v>53</v>
      </c>
      <c r="D2055" s="88" t="s">
        <v>121</v>
      </c>
      <c r="E2055">
        <v>6</v>
      </c>
      <c r="F2055">
        <v>1</v>
      </c>
      <c r="G2055" s="88" t="s">
        <v>113</v>
      </c>
      <c r="H2055" s="88" t="s">
        <v>117</v>
      </c>
      <c r="I2055" s="88" t="s">
        <v>115</v>
      </c>
      <c r="J2055" s="88" t="s">
        <v>42</v>
      </c>
      <c r="K2055">
        <v>2011</v>
      </c>
      <c r="L2055">
        <v>8</v>
      </c>
      <c r="M2055">
        <v>20</v>
      </c>
      <c r="N2055" s="88" t="s">
        <v>43</v>
      </c>
      <c r="O2055">
        <v>1325</v>
      </c>
      <c r="P2055">
        <v>2</v>
      </c>
      <c r="Q2055">
        <v>1323</v>
      </c>
      <c r="R2055">
        <v>719</v>
      </c>
      <c r="S2055">
        <v>642</v>
      </c>
      <c r="T2055">
        <v>77</v>
      </c>
      <c r="V2055">
        <v>604</v>
      </c>
      <c r="W2055">
        <v>0</v>
      </c>
      <c r="X2055">
        <v>58</v>
      </c>
      <c r="Y2055">
        <v>546</v>
      </c>
    </row>
    <row r="2056" spans="1:25" hidden="1" x14ac:dyDescent="0.25">
      <c r="A2056">
        <v>2019</v>
      </c>
      <c r="B2056" s="88" t="s">
        <v>133</v>
      </c>
      <c r="C2056" s="88" t="s">
        <v>53</v>
      </c>
      <c r="D2056" s="88" t="s">
        <v>121</v>
      </c>
      <c r="E2056">
        <v>6</v>
      </c>
      <c r="F2056">
        <v>1</v>
      </c>
      <c r="G2056" s="88" t="s">
        <v>113</v>
      </c>
      <c r="H2056" s="88" t="s">
        <v>114</v>
      </c>
      <c r="I2056" s="88" t="s">
        <v>118</v>
      </c>
      <c r="J2056" s="88" t="s">
        <v>116</v>
      </c>
      <c r="K2056">
        <v>2011</v>
      </c>
      <c r="L2056">
        <v>8</v>
      </c>
      <c r="M2056">
        <v>32</v>
      </c>
      <c r="N2056" s="88" t="s">
        <v>44</v>
      </c>
      <c r="O2056">
        <v>448</v>
      </c>
      <c r="P2056">
        <v>0</v>
      </c>
      <c r="Q2056">
        <v>448</v>
      </c>
      <c r="R2056">
        <v>286</v>
      </c>
      <c r="S2056">
        <v>129</v>
      </c>
      <c r="T2056">
        <v>157</v>
      </c>
      <c r="U2056">
        <v>0</v>
      </c>
      <c r="V2056">
        <v>162</v>
      </c>
      <c r="W2056">
        <v>0</v>
      </c>
      <c r="X2056">
        <v>26</v>
      </c>
      <c r="Y2056">
        <v>136</v>
      </c>
    </row>
    <row r="2057" spans="1:25" hidden="1" x14ac:dyDescent="0.25">
      <c r="A2057">
        <v>2019</v>
      </c>
      <c r="B2057" s="88" t="s">
        <v>133</v>
      </c>
      <c r="C2057" s="88" t="s">
        <v>53</v>
      </c>
      <c r="D2057" s="88" t="s">
        <v>121</v>
      </c>
      <c r="E2057">
        <v>6</v>
      </c>
      <c r="F2057">
        <v>1</v>
      </c>
      <c r="G2057" s="88" t="s">
        <v>113</v>
      </c>
      <c r="H2057" s="88" t="s">
        <v>114</v>
      </c>
      <c r="I2057" s="88" t="s">
        <v>118</v>
      </c>
      <c r="J2057" s="88" t="s">
        <v>122</v>
      </c>
      <c r="K2057">
        <v>2011</v>
      </c>
      <c r="L2057">
        <v>4</v>
      </c>
      <c r="M2057">
        <v>31</v>
      </c>
      <c r="N2057" s="88" t="s">
        <v>44</v>
      </c>
      <c r="O2057">
        <v>1528</v>
      </c>
      <c r="R2057">
        <v>990</v>
      </c>
      <c r="S2057">
        <v>791</v>
      </c>
      <c r="T2057">
        <v>198</v>
      </c>
      <c r="U2057">
        <v>1</v>
      </c>
    </row>
    <row r="2058" spans="1:25" hidden="1" x14ac:dyDescent="0.25">
      <c r="A2058">
        <v>2019</v>
      </c>
      <c r="B2058" s="88" t="s">
        <v>133</v>
      </c>
      <c r="C2058" s="88" t="s">
        <v>53</v>
      </c>
      <c r="D2058" s="88" t="s">
        <v>121</v>
      </c>
      <c r="E2058">
        <v>6</v>
      </c>
      <c r="F2058">
        <v>1</v>
      </c>
      <c r="G2058" s="88" t="s">
        <v>113</v>
      </c>
      <c r="H2058" s="88" t="s">
        <v>114</v>
      </c>
      <c r="I2058" s="88" t="s">
        <v>118</v>
      </c>
      <c r="J2058" s="88" t="s">
        <v>42</v>
      </c>
      <c r="K2058">
        <v>2011</v>
      </c>
      <c r="L2058">
        <v>8</v>
      </c>
      <c r="M2058">
        <v>30</v>
      </c>
      <c r="N2058" s="88" t="s">
        <v>44</v>
      </c>
      <c r="O2058">
        <v>1976</v>
      </c>
      <c r="P2058">
        <v>0</v>
      </c>
      <c r="Q2058">
        <v>1976</v>
      </c>
      <c r="R2058">
        <v>1310</v>
      </c>
      <c r="S2058">
        <v>953</v>
      </c>
      <c r="T2058">
        <v>356</v>
      </c>
      <c r="U2058">
        <v>1</v>
      </c>
      <c r="V2058">
        <v>666</v>
      </c>
      <c r="W2058">
        <v>0</v>
      </c>
      <c r="X2058">
        <v>133</v>
      </c>
      <c r="Y2058">
        <v>533</v>
      </c>
    </row>
    <row r="2059" spans="1:25" hidden="1" x14ac:dyDescent="0.25">
      <c r="A2059">
        <v>2019</v>
      </c>
      <c r="B2059" s="88" t="s">
        <v>133</v>
      </c>
      <c r="C2059" s="88" t="s">
        <v>53</v>
      </c>
      <c r="D2059" s="88" t="s">
        <v>121</v>
      </c>
      <c r="E2059">
        <v>6</v>
      </c>
      <c r="F2059">
        <v>1</v>
      </c>
      <c r="G2059" s="88" t="s">
        <v>113</v>
      </c>
      <c r="H2059" s="88" t="s">
        <v>114</v>
      </c>
      <c r="I2059" s="88" t="s">
        <v>115</v>
      </c>
      <c r="J2059" s="88" t="s">
        <v>116</v>
      </c>
      <c r="K2059">
        <v>2011</v>
      </c>
      <c r="L2059">
        <v>8</v>
      </c>
      <c r="M2059">
        <v>42</v>
      </c>
      <c r="N2059" s="88" t="s">
        <v>45</v>
      </c>
      <c r="O2059">
        <v>54</v>
      </c>
      <c r="P2059">
        <v>0</v>
      </c>
      <c r="Q2059">
        <v>54</v>
      </c>
      <c r="R2059">
        <v>30</v>
      </c>
      <c r="S2059">
        <v>9</v>
      </c>
      <c r="T2059">
        <v>21</v>
      </c>
      <c r="U2059">
        <v>0</v>
      </c>
      <c r="V2059">
        <v>24</v>
      </c>
      <c r="W2059">
        <v>0</v>
      </c>
      <c r="X2059">
        <v>1</v>
      </c>
      <c r="Y2059">
        <v>23</v>
      </c>
    </row>
    <row r="2060" spans="1:25" hidden="1" x14ac:dyDescent="0.25">
      <c r="A2060">
        <v>2019</v>
      </c>
      <c r="B2060" s="88" t="s">
        <v>133</v>
      </c>
      <c r="C2060" s="88" t="s">
        <v>53</v>
      </c>
      <c r="D2060" s="88" t="s">
        <v>121</v>
      </c>
      <c r="E2060">
        <v>6</v>
      </c>
      <c r="F2060">
        <v>1</v>
      </c>
      <c r="G2060" s="88" t="s">
        <v>113</v>
      </c>
      <c r="H2060" s="88" t="s">
        <v>114</v>
      </c>
      <c r="I2060" s="88" t="s">
        <v>115</v>
      </c>
      <c r="J2060" s="88" t="s">
        <v>122</v>
      </c>
      <c r="K2060">
        <v>2011</v>
      </c>
      <c r="L2060">
        <v>4</v>
      </c>
      <c r="M2060">
        <v>41</v>
      </c>
      <c r="N2060" s="88" t="s">
        <v>45</v>
      </c>
      <c r="O2060">
        <v>53</v>
      </c>
      <c r="R2060">
        <v>38</v>
      </c>
      <c r="S2060">
        <v>8</v>
      </c>
      <c r="T2060">
        <v>30</v>
      </c>
      <c r="U2060">
        <v>0</v>
      </c>
    </row>
    <row r="2061" spans="1:25" hidden="1" x14ac:dyDescent="0.25">
      <c r="A2061">
        <v>2019</v>
      </c>
      <c r="B2061" s="88" t="s">
        <v>133</v>
      </c>
      <c r="C2061" s="88" t="s">
        <v>53</v>
      </c>
      <c r="D2061" s="88" t="s">
        <v>121</v>
      </c>
      <c r="E2061">
        <v>6</v>
      </c>
      <c r="F2061">
        <v>1</v>
      </c>
      <c r="G2061" s="88" t="s">
        <v>113</v>
      </c>
      <c r="H2061" s="88" t="s">
        <v>114</v>
      </c>
      <c r="I2061" s="88" t="s">
        <v>115</v>
      </c>
      <c r="J2061" s="88" t="s">
        <v>122</v>
      </c>
      <c r="K2061">
        <v>2011</v>
      </c>
      <c r="L2061">
        <v>6</v>
      </c>
      <c r="M2061">
        <v>41</v>
      </c>
      <c r="N2061" s="88" t="s">
        <v>45</v>
      </c>
      <c r="O2061">
        <v>53</v>
      </c>
      <c r="R2061">
        <v>39</v>
      </c>
      <c r="S2061">
        <v>8</v>
      </c>
      <c r="T2061">
        <v>31</v>
      </c>
      <c r="U2061">
        <v>0</v>
      </c>
    </row>
    <row r="2062" spans="1:25" hidden="1" x14ac:dyDescent="0.25">
      <c r="A2062">
        <v>2019</v>
      </c>
      <c r="B2062" s="88" t="s">
        <v>133</v>
      </c>
      <c r="C2062" s="88" t="s">
        <v>53</v>
      </c>
      <c r="D2062" s="88" t="s">
        <v>121</v>
      </c>
      <c r="E2062">
        <v>6</v>
      </c>
      <c r="F2062">
        <v>1</v>
      </c>
      <c r="G2062" s="88" t="s">
        <v>113</v>
      </c>
      <c r="H2062" s="88" t="s">
        <v>114</v>
      </c>
      <c r="I2062" s="88" t="s">
        <v>115</v>
      </c>
      <c r="J2062" s="88" t="s">
        <v>42</v>
      </c>
      <c r="K2062">
        <v>2011</v>
      </c>
      <c r="L2062">
        <v>4</v>
      </c>
      <c r="M2062">
        <v>40</v>
      </c>
      <c r="N2062" s="88" t="s">
        <v>45</v>
      </c>
      <c r="O2062">
        <v>107</v>
      </c>
      <c r="R2062">
        <v>67</v>
      </c>
      <c r="S2062">
        <v>17</v>
      </c>
      <c r="T2062">
        <v>50</v>
      </c>
      <c r="U2062">
        <v>0</v>
      </c>
    </row>
    <row r="2063" spans="1:25" hidden="1" x14ac:dyDescent="0.25">
      <c r="A2063">
        <v>2019</v>
      </c>
      <c r="B2063" s="88" t="s">
        <v>133</v>
      </c>
      <c r="C2063" s="88" t="s">
        <v>53</v>
      </c>
      <c r="D2063" s="88" t="s">
        <v>121</v>
      </c>
      <c r="E2063">
        <v>6</v>
      </c>
      <c r="F2063">
        <v>1</v>
      </c>
      <c r="G2063" s="88" t="s">
        <v>113</v>
      </c>
      <c r="H2063" s="88" t="s">
        <v>42</v>
      </c>
      <c r="I2063" s="88" t="s">
        <v>119</v>
      </c>
      <c r="J2063" s="88" t="s">
        <v>116</v>
      </c>
      <c r="K2063">
        <v>2011</v>
      </c>
      <c r="L2063">
        <v>8</v>
      </c>
      <c r="M2063">
        <v>52</v>
      </c>
      <c r="N2063" s="88" t="s">
        <v>42</v>
      </c>
      <c r="O2063">
        <v>2368</v>
      </c>
      <c r="P2063">
        <v>3</v>
      </c>
      <c r="Q2063">
        <v>2365</v>
      </c>
      <c r="R2063">
        <v>1638</v>
      </c>
      <c r="S2063">
        <v>1261</v>
      </c>
      <c r="T2063">
        <v>374</v>
      </c>
      <c r="U2063">
        <v>3</v>
      </c>
      <c r="V2063">
        <v>727</v>
      </c>
      <c r="W2063">
        <v>0</v>
      </c>
      <c r="X2063">
        <v>79</v>
      </c>
      <c r="Y2063">
        <v>648</v>
      </c>
    </row>
    <row r="2064" spans="1:25" hidden="1" x14ac:dyDescent="0.25">
      <c r="A2064">
        <v>2019</v>
      </c>
      <c r="B2064" s="88" t="s">
        <v>133</v>
      </c>
      <c r="C2064" s="88" t="s">
        <v>53</v>
      </c>
      <c r="D2064" s="88" t="s">
        <v>121</v>
      </c>
      <c r="E2064">
        <v>6</v>
      </c>
      <c r="F2064">
        <v>1</v>
      </c>
      <c r="G2064" s="88" t="s">
        <v>113</v>
      </c>
      <c r="H2064" s="88" t="s">
        <v>42</v>
      </c>
      <c r="I2064" s="88" t="s">
        <v>119</v>
      </c>
      <c r="J2064" s="88" t="s">
        <v>122</v>
      </c>
      <c r="K2064">
        <v>2011</v>
      </c>
      <c r="L2064">
        <v>4</v>
      </c>
      <c r="M2064">
        <v>51</v>
      </c>
      <c r="N2064" s="88" t="s">
        <v>42</v>
      </c>
      <c r="O2064">
        <v>9375</v>
      </c>
      <c r="R2064">
        <v>6273</v>
      </c>
      <c r="S2064">
        <v>5138</v>
      </c>
      <c r="T2064">
        <v>1128</v>
      </c>
      <c r="U2064">
        <v>7</v>
      </c>
    </row>
    <row r="2065" spans="1:25" hidden="1" x14ac:dyDescent="0.25">
      <c r="A2065">
        <v>2019</v>
      </c>
      <c r="B2065" s="88" t="s">
        <v>133</v>
      </c>
      <c r="C2065" s="88" t="s">
        <v>53</v>
      </c>
      <c r="D2065" s="88" t="s">
        <v>121</v>
      </c>
      <c r="E2065">
        <v>6</v>
      </c>
      <c r="F2065">
        <v>1</v>
      </c>
      <c r="G2065" s="88" t="s">
        <v>113</v>
      </c>
      <c r="H2065" s="88" t="s">
        <v>42</v>
      </c>
      <c r="I2065" s="88" t="s">
        <v>119</v>
      </c>
      <c r="J2065" s="88" t="s">
        <v>42</v>
      </c>
      <c r="K2065">
        <v>2011</v>
      </c>
      <c r="L2065">
        <v>4</v>
      </c>
      <c r="M2065">
        <v>50</v>
      </c>
      <c r="N2065" s="88" t="s">
        <v>42</v>
      </c>
      <c r="O2065">
        <v>11743</v>
      </c>
      <c r="R2065">
        <v>7896</v>
      </c>
      <c r="S2065">
        <v>6388</v>
      </c>
      <c r="T2065">
        <v>1499</v>
      </c>
      <c r="U2065">
        <v>9</v>
      </c>
    </row>
    <row r="2066" spans="1:25" hidden="1" x14ac:dyDescent="0.25">
      <c r="A2066">
        <v>2019</v>
      </c>
      <c r="B2066" s="88" t="s">
        <v>133</v>
      </c>
      <c r="C2066" s="88" t="s">
        <v>53</v>
      </c>
      <c r="D2066" s="88" t="s">
        <v>121</v>
      </c>
      <c r="E2066">
        <v>6</v>
      </c>
      <c r="F2066">
        <v>1</v>
      </c>
      <c r="G2066" s="88" t="s">
        <v>113</v>
      </c>
      <c r="H2066" s="88" t="s">
        <v>42</v>
      </c>
      <c r="I2066" s="88" t="s">
        <v>119</v>
      </c>
      <c r="J2066" s="88" t="s">
        <v>42</v>
      </c>
      <c r="K2066">
        <v>2011</v>
      </c>
      <c r="L2066">
        <v>6</v>
      </c>
      <c r="M2066">
        <v>50</v>
      </c>
      <c r="N2066" s="88" t="s">
        <v>42</v>
      </c>
      <c r="O2066">
        <v>11743</v>
      </c>
      <c r="R2066">
        <v>7947</v>
      </c>
      <c r="S2066">
        <v>6413</v>
      </c>
      <c r="T2066">
        <v>1524</v>
      </c>
      <c r="U2066">
        <v>10</v>
      </c>
    </row>
    <row r="2067" spans="1:25" hidden="1" x14ac:dyDescent="0.25">
      <c r="A2067">
        <v>2019</v>
      </c>
      <c r="B2067" s="88" t="s">
        <v>134</v>
      </c>
      <c r="C2067" s="88" t="s">
        <v>135</v>
      </c>
      <c r="D2067" s="88" t="s">
        <v>112</v>
      </c>
      <c r="E2067">
        <v>4</v>
      </c>
      <c r="F2067">
        <v>1</v>
      </c>
      <c r="G2067" s="88" t="s">
        <v>113</v>
      </c>
      <c r="H2067" s="88" t="s">
        <v>117</v>
      </c>
      <c r="I2067" s="88" t="s">
        <v>118</v>
      </c>
      <c r="J2067" s="88" t="s">
        <v>116</v>
      </c>
      <c r="K2067">
        <v>2011</v>
      </c>
      <c r="L2067">
        <v>4</v>
      </c>
      <c r="M2067">
        <v>12</v>
      </c>
      <c r="N2067" s="88" t="s">
        <v>41</v>
      </c>
      <c r="O2067">
        <v>26</v>
      </c>
      <c r="R2067">
        <v>0</v>
      </c>
      <c r="S2067">
        <v>0</v>
      </c>
      <c r="T2067">
        <v>0</v>
      </c>
    </row>
    <row r="2068" spans="1:25" hidden="1" x14ac:dyDescent="0.25">
      <c r="A2068">
        <v>2019</v>
      </c>
      <c r="B2068" s="88" t="s">
        <v>134</v>
      </c>
      <c r="C2068" s="88" t="s">
        <v>135</v>
      </c>
      <c r="D2068" s="88" t="s">
        <v>112</v>
      </c>
      <c r="E2068">
        <v>4</v>
      </c>
      <c r="F2068">
        <v>1</v>
      </c>
      <c r="G2068" s="88" t="s">
        <v>113</v>
      </c>
      <c r="H2068" s="88" t="s">
        <v>117</v>
      </c>
      <c r="I2068" s="88" t="s">
        <v>118</v>
      </c>
      <c r="J2068" s="88" t="s">
        <v>122</v>
      </c>
      <c r="K2068">
        <v>2011</v>
      </c>
      <c r="L2068">
        <v>4</v>
      </c>
      <c r="M2068">
        <v>11</v>
      </c>
      <c r="N2068" s="88" t="s">
        <v>41</v>
      </c>
      <c r="O2068">
        <v>803</v>
      </c>
      <c r="R2068">
        <v>158</v>
      </c>
      <c r="S2068">
        <v>45</v>
      </c>
      <c r="T2068">
        <v>113</v>
      </c>
    </row>
    <row r="2069" spans="1:25" hidden="1" x14ac:dyDescent="0.25">
      <c r="A2069">
        <v>2019</v>
      </c>
      <c r="B2069" s="88" t="s">
        <v>134</v>
      </c>
      <c r="C2069" s="88" t="s">
        <v>135</v>
      </c>
      <c r="D2069" s="88" t="s">
        <v>112</v>
      </c>
      <c r="E2069">
        <v>4</v>
      </c>
      <c r="F2069">
        <v>1</v>
      </c>
      <c r="G2069" s="88" t="s">
        <v>113</v>
      </c>
      <c r="H2069" s="88" t="s">
        <v>117</v>
      </c>
      <c r="I2069" s="88" t="s">
        <v>118</v>
      </c>
      <c r="J2069" s="88" t="s">
        <v>122</v>
      </c>
      <c r="K2069">
        <v>2011</v>
      </c>
      <c r="L2069">
        <v>6</v>
      </c>
      <c r="M2069">
        <v>11</v>
      </c>
      <c r="N2069" s="88" t="s">
        <v>41</v>
      </c>
      <c r="O2069">
        <v>803</v>
      </c>
      <c r="R2069">
        <v>203</v>
      </c>
      <c r="S2069">
        <v>64</v>
      </c>
      <c r="T2069">
        <v>139</v>
      </c>
    </row>
    <row r="2070" spans="1:25" hidden="1" x14ac:dyDescent="0.25">
      <c r="A2070">
        <v>2019</v>
      </c>
      <c r="B2070" s="88" t="s">
        <v>134</v>
      </c>
      <c r="C2070" s="88" t="s">
        <v>135</v>
      </c>
      <c r="D2070" s="88" t="s">
        <v>112</v>
      </c>
      <c r="E2070">
        <v>4</v>
      </c>
      <c r="F2070">
        <v>1</v>
      </c>
      <c r="G2070" s="88" t="s">
        <v>113</v>
      </c>
      <c r="H2070" s="88" t="s">
        <v>117</v>
      </c>
      <c r="I2070" s="88" t="s">
        <v>118</v>
      </c>
      <c r="J2070" s="88" t="s">
        <v>42</v>
      </c>
      <c r="K2070">
        <v>2011</v>
      </c>
      <c r="L2070">
        <v>4</v>
      </c>
      <c r="M2070">
        <v>10</v>
      </c>
      <c r="N2070" s="88" t="s">
        <v>41</v>
      </c>
      <c r="O2070">
        <v>829</v>
      </c>
      <c r="R2070">
        <v>158</v>
      </c>
      <c r="S2070">
        <v>45</v>
      </c>
      <c r="T2070">
        <v>113</v>
      </c>
    </row>
    <row r="2071" spans="1:25" hidden="1" x14ac:dyDescent="0.25">
      <c r="A2071">
        <v>2019</v>
      </c>
      <c r="B2071" s="88" t="s">
        <v>134</v>
      </c>
      <c r="C2071" s="88" t="s">
        <v>135</v>
      </c>
      <c r="D2071" s="88" t="s">
        <v>112</v>
      </c>
      <c r="E2071">
        <v>4</v>
      </c>
      <c r="F2071">
        <v>1</v>
      </c>
      <c r="G2071" s="88" t="s">
        <v>113</v>
      </c>
      <c r="H2071" s="88" t="s">
        <v>117</v>
      </c>
      <c r="I2071" s="88" t="s">
        <v>115</v>
      </c>
      <c r="J2071" s="88" t="s">
        <v>116</v>
      </c>
      <c r="K2071">
        <v>2011</v>
      </c>
      <c r="L2071">
        <v>4</v>
      </c>
      <c r="M2071">
        <v>22</v>
      </c>
      <c r="N2071" s="88" t="s">
        <v>43</v>
      </c>
      <c r="O2071">
        <v>19</v>
      </c>
      <c r="R2071">
        <v>0</v>
      </c>
      <c r="S2071">
        <v>0</v>
      </c>
      <c r="T2071">
        <v>0</v>
      </c>
    </row>
    <row r="2072" spans="1:25" hidden="1" x14ac:dyDescent="0.25">
      <c r="A2072">
        <v>2019</v>
      </c>
      <c r="B2072" s="88" t="s">
        <v>134</v>
      </c>
      <c r="C2072" s="88" t="s">
        <v>135</v>
      </c>
      <c r="D2072" s="88" t="s">
        <v>112</v>
      </c>
      <c r="E2072">
        <v>4</v>
      </c>
      <c r="F2072">
        <v>1</v>
      </c>
      <c r="G2072" s="88" t="s">
        <v>113</v>
      </c>
      <c r="H2072" s="88" t="s">
        <v>117</v>
      </c>
      <c r="I2072" s="88" t="s">
        <v>115</v>
      </c>
      <c r="J2072" s="88" t="s">
        <v>122</v>
      </c>
      <c r="K2072">
        <v>2011</v>
      </c>
      <c r="L2072">
        <v>4</v>
      </c>
      <c r="M2072">
        <v>21</v>
      </c>
      <c r="N2072" s="88" t="s">
        <v>43</v>
      </c>
      <c r="O2072">
        <v>245</v>
      </c>
      <c r="R2072">
        <v>33</v>
      </c>
      <c r="S2072">
        <v>11</v>
      </c>
      <c r="T2072">
        <v>22</v>
      </c>
    </row>
    <row r="2073" spans="1:25" hidden="1" x14ac:dyDescent="0.25">
      <c r="A2073">
        <v>2019</v>
      </c>
      <c r="B2073" s="88" t="s">
        <v>134</v>
      </c>
      <c r="C2073" s="88" t="s">
        <v>135</v>
      </c>
      <c r="D2073" s="88" t="s">
        <v>112</v>
      </c>
      <c r="E2073">
        <v>4</v>
      </c>
      <c r="F2073">
        <v>1</v>
      </c>
      <c r="G2073" s="88" t="s">
        <v>113</v>
      </c>
      <c r="H2073" s="88" t="s">
        <v>117</v>
      </c>
      <c r="I2073" s="88" t="s">
        <v>115</v>
      </c>
      <c r="J2073" s="88" t="s">
        <v>122</v>
      </c>
      <c r="K2073">
        <v>2011</v>
      </c>
      <c r="L2073">
        <v>6</v>
      </c>
      <c r="M2073">
        <v>21</v>
      </c>
      <c r="N2073" s="88" t="s">
        <v>43</v>
      </c>
      <c r="O2073">
        <v>245</v>
      </c>
      <c r="R2073">
        <v>39</v>
      </c>
      <c r="S2073">
        <v>15</v>
      </c>
      <c r="T2073">
        <v>24</v>
      </c>
    </row>
    <row r="2074" spans="1:25" hidden="1" x14ac:dyDescent="0.25">
      <c r="A2074">
        <v>2019</v>
      </c>
      <c r="B2074" s="88" t="s">
        <v>134</v>
      </c>
      <c r="C2074" s="88" t="s">
        <v>135</v>
      </c>
      <c r="D2074" s="88" t="s">
        <v>112</v>
      </c>
      <c r="E2074">
        <v>4</v>
      </c>
      <c r="F2074">
        <v>1</v>
      </c>
      <c r="G2074" s="88" t="s">
        <v>113</v>
      </c>
      <c r="H2074" s="88" t="s">
        <v>117</v>
      </c>
      <c r="I2074" s="88" t="s">
        <v>115</v>
      </c>
      <c r="J2074" s="88" t="s">
        <v>42</v>
      </c>
      <c r="K2074">
        <v>2011</v>
      </c>
      <c r="L2074">
        <v>4</v>
      </c>
      <c r="M2074">
        <v>20</v>
      </c>
      <c r="N2074" s="88" t="s">
        <v>43</v>
      </c>
      <c r="O2074">
        <v>264</v>
      </c>
      <c r="R2074">
        <v>33</v>
      </c>
      <c r="S2074">
        <v>11</v>
      </c>
      <c r="T2074">
        <v>22</v>
      </c>
    </row>
    <row r="2075" spans="1:25" hidden="1" x14ac:dyDescent="0.25">
      <c r="A2075">
        <v>2019</v>
      </c>
      <c r="B2075" s="88" t="s">
        <v>134</v>
      </c>
      <c r="C2075" s="88" t="s">
        <v>135</v>
      </c>
      <c r="D2075" s="88" t="s">
        <v>112</v>
      </c>
      <c r="E2075">
        <v>4</v>
      </c>
      <c r="F2075">
        <v>1</v>
      </c>
      <c r="G2075" s="88" t="s">
        <v>113</v>
      </c>
      <c r="H2075" s="88" t="s">
        <v>42</v>
      </c>
      <c r="I2075" s="88" t="s">
        <v>119</v>
      </c>
      <c r="J2075" s="88" t="s">
        <v>116</v>
      </c>
      <c r="K2075">
        <v>2011</v>
      </c>
      <c r="L2075">
        <v>4</v>
      </c>
      <c r="M2075">
        <v>52</v>
      </c>
      <c r="N2075" s="88" t="s">
        <v>42</v>
      </c>
      <c r="O2075">
        <v>45</v>
      </c>
      <c r="R2075">
        <v>0</v>
      </c>
      <c r="S2075">
        <v>0</v>
      </c>
      <c r="T2075">
        <v>0</v>
      </c>
    </row>
    <row r="2076" spans="1:25" hidden="1" x14ac:dyDescent="0.25">
      <c r="A2076">
        <v>2019</v>
      </c>
      <c r="B2076" s="88" t="s">
        <v>134</v>
      </c>
      <c r="C2076" s="88" t="s">
        <v>135</v>
      </c>
      <c r="D2076" s="88" t="s">
        <v>112</v>
      </c>
      <c r="E2076">
        <v>4</v>
      </c>
      <c r="F2076">
        <v>1</v>
      </c>
      <c r="G2076" s="88" t="s">
        <v>113</v>
      </c>
      <c r="H2076" s="88" t="s">
        <v>42</v>
      </c>
      <c r="I2076" s="88" t="s">
        <v>119</v>
      </c>
      <c r="J2076" s="88" t="s">
        <v>122</v>
      </c>
      <c r="K2076">
        <v>2011</v>
      </c>
      <c r="L2076">
        <v>8</v>
      </c>
      <c r="M2076">
        <v>51</v>
      </c>
      <c r="N2076" s="88" t="s">
        <v>42</v>
      </c>
      <c r="O2076">
        <v>1048</v>
      </c>
      <c r="P2076">
        <v>0</v>
      </c>
      <c r="Q2076">
        <v>1048</v>
      </c>
      <c r="R2076">
        <v>260</v>
      </c>
      <c r="S2076">
        <v>87</v>
      </c>
      <c r="T2076">
        <v>173</v>
      </c>
      <c r="V2076">
        <v>788</v>
      </c>
      <c r="W2076">
        <v>14</v>
      </c>
      <c r="X2076">
        <v>68</v>
      </c>
      <c r="Y2076">
        <v>706</v>
      </c>
    </row>
    <row r="2077" spans="1:25" hidden="1" x14ac:dyDescent="0.25">
      <c r="A2077">
        <v>2019</v>
      </c>
      <c r="B2077" s="88" t="s">
        <v>134</v>
      </c>
      <c r="C2077" s="88" t="s">
        <v>135</v>
      </c>
      <c r="D2077" s="88" t="s">
        <v>112</v>
      </c>
      <c r="E2077">
        <v>4</v>
      </c>
      <c r="F2077">
        <v>1</v>
      </c>
      <c r="G2077" s="88" t="s">
        <v>113</v>
      </c>
      <c r="H2077" s="88" t="s">
        <v>42</v>
      </c>
      <c r="I2077" s="88" t="s">
        <v>119</v>
      </c>
      <c r="J2077" s="88" t="s">
        <v>42</v>
      </c>
      <c r="K2077">
        <v>2011</v>
      </c>
      <c r="L2077">
        <v>6</v>
      </c>
      <c r="M2077">
        <v>50</v>
      </c>
      <c r="N2077" s="88" t="s">
        <v>42</v>
      </c>
      <c r="O2077">
        <v>1093</v>
      </c>
      <c r="R2077">
        <v>245</v>
      </c>
      <c r="S2077">
        <v>79</v>
      </c>
      <c r="T2077">
        <v>166</v>
      </c>
    </row>
    <row r="2078" spans="1:25" hidden="1" x14ac:dyDescent="0.25">
      <c r="A2078">
        <v>2019</v>
      </c>
      <c r="B2078" s="88" t="s">
        <v>134</v>
      </c>
      <c r="C2078" s="88" t="s">
        <v>135</v>
      </c>
      <c r="D2078" s="88" t="s">
        <v>112</v>
      </c>
      <c r="E2078">
        <v>4</v>
      </c>
      <c r="F2078">
        <v>1</v>
      </c>
      <c r="G2078" s="88" t="s">
        <v>113</v>
      </c>
      <c r="H2078" s="88" t="s">
        <v>42</v>
      </c>
      <c r="I2078" s="88" t="s">
        <v>119</v>
      </c>
      <c r="J2078" s="88" t="s">
        <v>42</v>
      </c>
      <c r="K2078">
        <v>2011</v>
      </c>
      <c r="L2078">
        <v>8</v>
      </c>
      <c r="M2078">
        <v>50</v>
      </c>
      <c r="N2078" s="88" t="s">
        <v>42</v>
      </c>
      <c r="O2078">
        <v>1093</v>
      </c>
      <c r="P2078">
        <v>0</v>
      </c>
      <c r="Q2078">
        <v>1093</v>
      </c>
      <c r="R2078">
        <v>263</v>
      </c>
      <c r="S2078">
        <v>87</v>
      </c>
      <c r="T2078">
        <v>176</v>
      </c>
      <c r="V2078">
        <v>830</v>
      </c>
      <c r="W2078">
        <v>14</v>
      </c>
      <c r="X2078">
        <v>72</v>
      </c>
      <c r="Y2078">
        <v>744</v>
      </c>
    </row>
    <row r="2079" spans="1:25" hidden="1" x14ac:dyDescent="0.25">
      <c r="A2079">
        <v>2019</v>
      </c>
      <c r="B2079" s="88" t="s">
        <v>136</v>
      </c>
      <c r="C2079" s="88" t="s">
        <v>54</v>
      </c>
      <c r="D2079" s="88" t="s">
        <v>121</v>
      </c>
      <c r="E2079">
        <v>1</v>
      </c>
      <c r="F2079">
        <v>1</v>
      </c>
      <c r="G2079" s="88" t="s">
        <v>113</v>
      </c>
      <c r="H2079" s="88" t="s">
        <v>117</v>
      </c>
      <c r="I2079" s="88" t="s">
        <v>118</v>
      </c>
      <c r="J2079" s="88" t="s">
        <v>116</v>
      </c>
      <c r="K2079">
        <v>2011</v>
      </c>
      <c r="L2079">
        <v>8</v>
      </c>
      <c r="M2079">
        <v>12</v>
      </c>
      <c r="N2079" s="88" t="s">
        <v>41</v>
      </c>
      <c r="O2079">
        <v>23894</v>
      </c>
      <c r="P2079">
        <v>15</v>
      </c>
      <c r="Q2079">
        <v>23879</v>
      </c>
      <c r="R2079">
        <v>13161</v>
      </c>
      <c r="S2079">
        <v>99</v>
      </c>
      <c r="T2079">
        <v>648</v>
      </c>
      <c r="U2079">
        <v>12414</v>
      </c>
      <c r="V2079">
        <v>10718</v>
      </c>
      <c r="W2079">
        <v>299</v>
      </c>
      <c r="X2079">
        <v>7530</v>
      </c>
      <c r="Y2079">
        <v>2889</v>
      </c>
    </row>
    <row r="2080" spans="1:25" hidden="1" x14ac:dyDescent="0.25">
      <c r="A2080">
        <v>2019</v>
      </c>
      <c r="B2080" s="88" t="s">
        <v>136</v>
      </c>
      <c r="C2080" s="88" t="s">
        <v>54</v>
      </c>
      <c r="D2080" s="88" t="s">
        <v>121</v>
      </c>
      <c r="E2080">
        <v>1</v>
      </c>
      <c r="F2080">
        <v>1</v>
      </c>
      <c r="G2080" s="88" t="s">
        <v>113</v>
      </c>
      <c r="H2080" s="88" t="s">
        <v>117</v>
      </c>
      <c r="I2080" s="88" t="s">
        <v>118</v>
      </c>
      <c r="J2080" s="88" t="s">
        <v>122</v>
      </c>
      <c r="K2080">
        <v>2011</v>
      </c>
      <c r="L2080">
        <v>4</v>
      </c>
      <c r="M2080">
        <v>11</v>
      </c>
      <c r="N2080" s="88" t="s">
        <v>41</v>
      </c>
      <c r="O2080">
        <v>23790</v>
      </c>
      <c r="R2080">
        <v>3466</v>
      </c>
      <c r="S2080">
        <v>110</v>
      </c>
      <c r="T2080">
        <v>793</v>
      </c>
      <c r="U2080">
        <v>2563</v>
      </c>
    </row>
    <row r="2081" spans="1:25" hidden="1" x14ac:dyDescent="0.25">
      <c r="A2081">
        <v>2019</v>
      </c>
      <c r="B2081" s="88" t="s">
        <v>136</v>
      </c>
      <c r="C2081" s="88" t="s">
        <v>54</v>
      </c>
      <c r="D2081" s="88" t="s">
        <v>121</v>
      </c>
      <c r="E2081">
        <v>1</v>
      </c>
      <c r="F2081">
        <v>1</v>
      </c>
      <c r="G2081" s="88" t="s">
        <v>113</v>
      </c>
      <c r="H2081" s="88" t="s">
        <v>117</v>
      </c>
      <c r="I2081" s="88" t="s">
        <v>118</v>
      </c>
      <c r="J2081" s="88" t="s">
        <v>42</v>
      </c>
      <c r="K2081">
        <v>2011</v>
      </c>
      <c r="L2081">
        <v>8</v>
      </c>
      <c r="M2081">
        <v>10</v>
      </c>
      <c r="N2081" s="88" t="s">
        <v>41</v>
      </c>
      <c r="O2081">
        <v>47684</v>
      </c>
      <c r="P2081">
        <v>18</v>
      </c>
      <c r="Q2081">
        <v>47666</v>
      </c>
      <c r="R2081">
        <v>21328</v>
      </c>
      <c r="S2081">
        <v>214</v>
      </c>
      <c r="T2081">
        <v>1554</v>
      </c>
      <c r="U2081">
        <v>19560</v>
      </c>
      <c r="V2081">
        <v>26338</v>
      </c>
      <c r="W2081">
        <v>608</v>
      </c>
      <c r="X2081">
        <v>17215</v>
      </c>
      <c r="Y2081">
        <v>8515</v>
      </c>
    </row>
    <row r="2082" spans="1:25" hidden="1" x14ac:dyDescent="0.25">
      <c r="A2082">
        <v>2019</v>
      </c>
      <c r="B2082" s="88" t="s">
        <v>136</v>
      </c>
      <c r="C2082" s="88" t="s">
        <v>54</v>
      </c>
      <c r="D2082" s="88" t="s">
        <v>121</v>
      </c>
      <c r="E2082">
        <v>1</v>
      </c>
      <c r="F2082">
        <v>1</v>
      </c>
      <c r="G2082" s="88" t="s">
        <v>113</v>
      </c>
      <c r="H2082" s="88" t="s">
        <v>117</v>
      </c>
      <c r="I2082" s="88" t="s">
        <v>115</v>
      </c>
      <c r="J2082" s="88" t="s">
        <v>116</v>
      </c>
      <c r="K2082">
        <v>2011</v>
      </c>
      <c r="L2082">
        <v>4</v>
      </c>
      <c r="M2082">
        <v>22</v>
      </c>
      <c r="N2082" s="88" t="s">
        <v>43</v>
      </c>
      <c r="O2082">
        <v>2129</v>
      </c>
      <c r="R2082">
        <v>140</v>
      </c>
      <c r="S2082">
        <v>74</v>
      </c>
      <c r="T2082">
        <v>48</v>
      </c>
      <c r="U2082">
        <v>18</v>
      </c>
    </row>
    <row r="2083" spans="1:25" hidden="1" x14ac:dyDescent="0.25">
      <c r="A2083">
        <v>2019</v>
      </c>
      <c r="B2083" s="88" t="s">
        <v>136</v>
      </c>
      <c r="C2083" s="88" t="s">
        <v>54</v>
      </c>
      <c r="D2083" s="88" t="s">
        <v>121</v>
      </c>
      <c r="E2083">
        <v>1</v>
      </c>
      <c r="F2083">
        <v>1</v>
      </c>
      <c r="G2083" s="88" t="s">
        <v>113</v>
      </c>
      <c r="H2083" s="88" t="s">
        <v>117</v>
      </c>
      <c r="I2083" s="88" t="s">
        <v>115</v>
      </c>
      <c r="J2083" s="88" t="s">
        <v>116</v>
      </c>
      <c r="K2083">
        <v>2011</v>
      </c>
      <c r="L2083">
        <v>6</v>
      </c>
      <c r="M2083">
        <v>22</v>
      </c>
      <c r="N2083" s="88" t="s">
        <v>43</v>
      </c>
      <c r="O2083">
        <v>2129</v>
      </c>
      <c r="R2083">
        <v>279</v>
      </c>
      <c r="S2083">
        <v>81</v>
      </c>
      <c r="T2083">
        <v>77</v>
      </c>
      <c r="U2083">
        <v>121</v>
      </c>
    </row>
    <row r="2084" spans="1:25" hidden="1" x14ac:dyDescent="0.25">
      <c r="A2084">
        <v>2019</v>
      </c>
      <c r="B2084" s="88" t="s">
        <v>136</v>
      </c>
      <c r="C2084" s="88" t="s">
        <v>54</v>
      </c>
      <c r="D2084" s="88" t="s">
        <v>121</v>
      </c>
      <c r="E2084">
        <v>1</v>
      </c>
      <c r="F2084">
        <v>1</v>
      </c>
      <c r="G2084" s="88" t="s">
        <v>113</v>
      </c>
      <c r="H2084" s="88" t="s">
        <v>117</v>
      </c>
      <c r="I2084" s="88" t="s">
        <v>115</v>
      </c>
      <c r="J2084" s="88" t="s">
        <v>122</v>
      </c>
      <c r="K2084">
        <v>2011</v>
      </c>
      <c r="L2084">
        <v>4</v>
      </c>
      <c r="M2084">
        <v>21</v>
      </c>
      <c r="N2084" s="88" t="s">
        <v>43</v>
      </c>
      <c r="O2084">
        <v>2695</v>
      </c>
      <c r="R2084">
        <v>140</v>
      </c>
      <c r="S2084">
        <v>35</v>
      </c>
      <c r="T2084">
        <v>72</v>
      </c>
      <c r="U2084">
        <v>33</v>
      </c>
    </row>
    <row r="2085" spans="1:25" hidden="1" x14ac:dyDescent="0.25">
      <c r="A2085">
        <v>2019</v>
      </c>
      <c r="B2085" s="88" t="s">
        <v>136</v>
      </c>
      <c r="C2085" s="88" t="s">
        <v>54</v>
      </c>
      <c r="D2085" s="88" t="s">
        <v>121</v>
      </c>
      <c r="E2085">
        <v>1</v>
      </c>
      <c r="F2085">
        <v>1</v>
      </c>
      <c r="G2085" s="88" t="s">
        <v>113</v>
      </c>
      <c r="H2085" s="88" t="s">
        <v>117</v>
      </c>
      <c r="I2085" s="88" t="s">
        <v>115</v>
      </c>
      <c r="J2085" s="88" t="s">
        <v>42</v>
      </c>
      <c r="K2085">
        <v>2011</v>
      </c>
      <c r="L2085">
        <v>8</v>
      </c>
      <c r="M2085">
        <v>20</v>
      </c>
      <c r="N2085" s="88" t="s">
        <v>43</v>
      </c>
      <c r="O2085">
        <v>4824</v>
      </c>
      <c r="P2085">
        <v>1</v>
      </c>
      <c r="Q2085">
        <v>4823</v>
      </c>
      <c r="R2085">
        <v>708</v>
      </c>
      <c r="S2085">
        <v>116</v>
      </c>
      <c r="T2085">
        <v>220</v>
      </c>
      <c r="U2085">
        <v>372</v>
      </c>
      <c r="V2085">
        <v>4115</v>
      </c>
      <c r="W2085">
        <v>99</v>
      </c>
      <c r="X2085">
        <v>2085</v>
      </c>
      <c r="Y2085">
        <v>1931</v>
      </c>
    </row>
    <row r="2086" spans="1:25" hidden="1" x14ac:dyDescent="0.25">
      <c r="A2086">
        <v>2019</v>
      </c>
      <c r="B2086" s="88" t="s">
        <v>136</v>
      </c>
      <c r="C2086" s="88" t="s">
        <v>54</v>
      </c>
      <c r="D2086" s="88" t="s">
        <v>121</v>
      </c>
      <c r="E2086">
        <v>1</v>
      </c>
      <c r="F2086">
        <v>1</v>
      </c>
      <c r="G2086" s="88" t="s">
        <v>113</v>
      </c>
      <c r="H2086" s="88" t="s">
        <v>114</v>
      </c>
      <c r="I2086" s="88" t="s">
        <v>118</v>
      </c>
      <c r="J2086" s="88" t="s">
        <v>116</v>
      </c>
      <c r="K2086">
        <v>2011</v>
      </c>
      <c r="L2086">
        <v>8</v>
      </c>
      <c r="M2086">
        <v>32</v>
      </c>
      <c r="N2086" s="88" t="s">
        <v>44</v>
      </c>
      <c r="O2086">
        <v>10117</v>
      </c>
      <c r="P2086">
        <v>2</v>
      </c>
      <c r="Q2086">
        <v>10115</v>
      </c>
      <c r="R2086">
        <v>6290</v>
      </c>
      <c r="S2086">
        <v>35</v>
      </c>
      <c r="T2086">
        <v>212</v>
      </c>
      <c r="U2086">
        <v>6043</v>
      </c>
      <c r="V2086">
        <v>3825</v>
      </c>
      <c r="W2086">
        <v>73</v>
      </c>
      <c r="X2086">
        <v>2282</v>
      </c>
      <c r="Y2086">
        <v>1470</v>
      </c>
    </row>
    <row r="2087" spans="1:25" hidden="1" x14ac:dyDescent="0.25">
      <c r="A2087">
        <v>2019</v>
      </c>
      <c r="B2087" s="88" t="s">
        <v>136</v>
      </c>
      <c r="C2087" s="88" t="s">
        <v>54</v>
      </c>
      <c r="D2087" s="88" t="s">
        <v>121</v>
      </c>
      <c r="E2087">
        <v>1</v>
      </c>
      <c r="F2087">
        <v>1</v>
      </c>
      <c r="G2087" s="88" t="s">
        <v>113</v>
      </c>
      <c r="H2087" s="88" t="s">
        <v>114</v>
      </c>
      <c r="I2087" s="88" t="s">
        <v>118</v>
      </c>
      <c r="J2087" s="88" t="s">
        <v>122</v>
      </c>
      <c r="K2087">
        <v>2011</v>
      </c>
      <c r="L2087">
        <v>4</v>
      </c>
      <c r="M2087">
        <v>31</v>
      </c>
      <c r="N2087" s="88" t="s">
        <v>44</v>
      </c>
      <c r="O2087">
        <v>12009</v>
      </c>
      <c r="R2087">
        <v>5027</v>
      </c>
      <c r="S2087">
        <v>47</v>
      </c>
      <c r="T2087">
        <v>391</v>
      </c>
      <c r="U2087">
        <v>4589</v>
      </c>
    </row>
    <row r="2088" spans="1:25" hidden="1" x14ac:dyDescent="0.25">
      <c r="A2088">
        <v>2019</v>
      </c>
      <c r="B2088" s="88" t="s">
        <v>136</v>
      </c>
      <c r="C2088" s="88" t="s">
        <v>54</v>
      </c>
      <c r="D2088" s="88" t="s">
        <v>121</v>
      </c>
      <c r="E2088">
        <v>1</v>
      </c>
      <c r="F2088">
        <v>1</v>
      </c>
      <c r="G2088" s="88" t="s">
        <v>113</v>
      </c>
      <c r="H2088" s="88" t="s">
        <v>114</v>
      </c>
      <c r="I2088" s="88" t="s">
        <v>118</v>
      </c>
      <c r="J2088" s="88" t="s">
        <v>122</v>
      </c>
      <c r="K2088">
        <v>2011</v>
      </c>
      <c r="L2088">
        <v>6</v>
      </c>
      <c r="M2088">
        <v>31</v>
      </c>
      <c r="N2088" s="88" t="s">
        <v>44</v>
      </c>
      <c r="O2088">
        <v>12009</v>
      </c>
      <c r="R2088">
        <v>5965</v>
      </c>
      <c r="S2088">
        <v>41</v>
      </c>
      <c r="T2088">
        <v>412</v>
      </c>
      <c r="U2088">
        <v>5512</v>
      </c>
    </row>
    <row r="2089" spans="1:25" hidden="1" x14ac:dyDescent="0.25">
      <c r="A2089">
        <v>2019</v>
      </c>
      <c r="B2089" s="88" t="s">
        <v>136</v>
      </c>
      <c r="C2089" s="88" t="s">
        <v>54</v>
      </c>
      <c r="D2089" s="88" t="s">
        <v>121</v>
      </c>
      <c r="E2089">
        <v>1</v>
      </c>
      <c r="F2089">
        <v>1</v>
      </c>
      <c r="G2089" s="88" t="s">
        <v>113</v>
      </c>
      <c r="H2089" s="88" t="s">
        <v>114</v>
      </c>
      <c r="I2089" s="88" t="s">
        <v>115</v>
      </c>
      <c r="J2089" s="88" t="s">
        <v>116</v>
      </c>
      <c r="K2089">
        <v>2011</v>
      </c>
      <c r="L2089">
        <v>4</v>
      </c>
      <c r="M2089">
        <v>42</v>
      </c>
      <c r="N2089" s="88" t="s">
        <v>45</v>
      </c>
      <c r="O2089">
        <v>5383</v>
      </c>
      <c r="R2089">
        <v>1505</v>
      </c>
      <c r="S2089">
        <v>96</v>
      </c>
      <c r="T2089">
        <v>332</v>
      </c>
      <c r="U2089">
        <v>1077</v>
      </c>
    </row>
    <row r="2090" spans="1:25" hidden="1" x14ac:dyDescent="0.25">
      <c r="A2090">
        <v>2019</v>
      </c>
      <c r="B2090" s="88" t="s">
        <v>136</v>
      </c>
      <c r="C2090" s="88" t="s">
        <v>54</v>
      </c>
      <c r="D2090" s="88" t="s">
        <v>121</v>
      </c>
      <c r="E2090">
        <v>1</v>
      </c>
      <c r="F2090">
        <v>1</v>
      </c>
      <c r="G2090" s="88" t="s">
        <v>113</v>
      </c>
      <c r="H2090" s="88" t="s">
        <v>114</v>
      </c>
      <c r="I2090" s="88" t="s">
        <v>115</v>
      </c>
      <c r="J2090" s="88" t="s">
        <v>116</v>
      </c>
      <c r="K2090">
        <v>2011</v>
      </c>
      <c r="L2090">
        <v>6</v>
      </c>
      <c r="M2090">
        <v>42</v>
      </c>
      <c r="N2090" s="88" t="s">
        <v>45</v>
      </c>
      <c r="O2090">
        <v>5383</v>
      </c>
      <c r="R2090">
        <v>1885</v>
      </c>
      <c r="S2090">
        <v>97</v>
      </c>
      <c r="T2090">
        <v>355</v>
      </c>
      <c r="U2090">
        <v>1433</v>
      </c>
    </row>
    <row r="2091" spans="1:25" hidden="1" x14ac:dyDescent="0.25">
      <c r="A2091">
        <v>2019</v>
      </c>
      <c r="B2091" s="88" t="s">
        <v>136</v>
      </c>
      <c r="C2091" s="88" t="s">
        <v>54</v>
      </c>
      <c r="D2091" s="88" t="s">
        <v>121</v>
      </c>
      <c r="E2091">
        <v>1</v>
      </c>
      <c r="F2091">
        <v>1</v>
      </c>
      <c r="G2091" s="88" t="s">
        <v>113</v>
      </c>
      <c r="H2091" s="88" t="s">
        <v>114</v>
      </c>
      <c r="I2091" s="88" t="s">
        <v>115</v>
      </c>
      <c r="J2091" s="88" t="s">
        <v>116</v>
      </c>
      <c r="K2091">
        <v>2011</v>
      </c>
      <c r="L2091">
        <v>8</v>
      </c>
      <c r="M2091">
        <v>42</v>
      </c>
      <c r="N2091" s="88" t="s">
        <v>45</v>
      </c>
      <c r="O2091">
        <v>5383</v>
      </c>
      <c r="P2091">
        <v>2</v>
      </c>
      <c r="Q2091">
        <v>5381</v>
      </c>
      <c r="R2091">
        <v>1995</v>
      </c>
      <c r="S2091">
        <v>97</v>
      </c>
      <c r="T2091">
        <v>352</v>
      </c>
      <c r="U2091">
        <v>1546</v>
      </c>
      <c r="V2091">
        <v>3386</v>
      </c>
      <c r="W2091">
        <v>76</v>
      </c>
      <c r="X2091">
        <v>1743</v>
      </c>
      <c r="Y2091">
        <v>1567</v>
      </c>
    </row>
    <row r="2092" spans="1:25" hidden="1" x14ac:dyDescent="0.25">
      <c r="A2092">
        <v>2019</v>
      </c>
      <c r="B2092" s="88" t="s">
        <v>136</v>
      </c>
      <c r="C2092" s="88" t="s">
        <v>54</v>
      </c>
      <c r="D2092" s="88" t="s">
        <v>121</v>
      </c>
      <c r="E2092">
        <v>1</v>
      </c>
      <c r="F2092">
        <v>1</v>
      </c>
      <c r="G2092" s="88" t="s">
        <v>113</v>
      </c>
      <c r="H2092" s="88" t="s">
        <v>114</v>
      </c>
      <c r="I2092" s="88" t="s">
        <v>115</v>
      </c>
      <c r="J2092" s="88" t="s">
        <v>122</v>
      </c>
      <c r="K2092">
        <v>2011</v>
      </c>
      <c r="L2092">
        <v>4</v>
      </c>
      <c r="M2092">
        <v>41</v>
      </c>
      <c r="N2092" s="88" t="s">
        <v>45</v>
      </c>
      <c r="O2092">
        <v>4892</v>
      </c>
      <c r="R2092">
        <v>1263</v>
      </c>
      <c r="S2092">
        <v>25</v>
      </c>
      <c r="T2092">
        <v>306</v>
      </c>
      <c r="U2092">
        <v>932</v>
      </c>
    </row>
    <row r="2093" spans="1:25" hidden="1" x14ac:dyDescent="0.25">
      <c r="A2093">
        <v>2019</v>
      </c>
      <c r="B2093" s="88" t="s">
        <v>136</v>
      </c>
      <c r="C2093" s="88" t="s">
        <v>54</v>
      </c>
      <c r="D2093" s="88" t="s">
        <v>121</v>
      </c>
      <c r="E2093">
        <v>1</v>
      </c>
      <c r="F2093">
        <v>1</v>
      </c>
      <c r="G2093" s="88" t="s">
        <v>113</v>
      </c>
      <c r="H2093" s="88" t="s">
        <v>114</v>
      </c>
      <c r="I2093" s="88" t="s">
        <v>115</v>
      </c>
      <c r="J2093" s="88" t="s">
        <v>122</v>
      </c>
      <c r="K2093">
        <v>2011</v>
      </c>
      <c r="L2093">
        <v>6</v>
      </c>
      <c r="M2093">
        <v>41</v>
      </c>
      <c r="N2093" s="88" t="s">
        <v>45</v>
      </c>
      <c r="O2093">
        <v>4892</v>
      </c>
      <c r="R2093">
        <v>1633</v>
      </c>
      <c r="S2093">
        <v>28</v>
      </c>
      <c r="T2093">
        <v>336</v>
      </c>
      <c r="U2093">
        <v>1269</v>
      </c>
    </row>
    <row r="2094" spans="1:25" hidden="1" x14ac:dyDescent="0.25">
      <c r="A2094">
        <v>2019</v>
      </c>
      <c r="B2094" s="88" t="s">
        <v>136</v>
      </c>
      <c r="C2094" s="88" t="s">
        <v>54</v>
      </c>
      <c r="D2094" s="88" t="s">
        <v>121</v>
      </c>
      <c r="E2094">
        <v>1</v>
      </c>
      <c r="F2094">
        <v>1</v>
      </c>
      <c r="G2094" s="88" t="s">
        <v>113</v>
      </c>
      <c r="H2094" s="88" t="s">
        <v>114</v>
      </c>
      <c r="I2094" s="88" t="s">
        <v>115</v>
      </c>
      <c r="J2094" s="88" t="s">
        <v>42</v>
      </c>
      <c r="K2094">
        <v>2011</v>
      </c>
      <c r="L2094">
        <v>4</v>
      </c>
      <c r="M2094">
        <v>40</v>
      </c>
      <c r="N2094" s="88" t="s">
        <v>45</v>
      </c>
      <c r="O2094">
        <v>10275</v>
      </c>
      <c r="R2094">
        <v>2768</v>
      </c>
      <c r="S2094">
        <v>121</v>
      </c>
      <c r="T2094">
        <v>638</v>
      </c>
      <c r="U2094">
        <v>2009</v>
      </c>
    </row>
    <row r="2095" spans="1:25" hidden="1" x14ac:dyDescent="0.25">
      <c r="A2095">
        <v>2019</v>
      </c>
      <c r="B2095" s="88" t="s">
        <v>136</v>
      </c>
      <c r="C2095" s="88" t="s">
        <v>54</v>
      </c>
      <c r="D2095" s="88" t="s">
        <v>121</v>
      </c>
      <c r="E2095">
        <v>1</v>
      </c>
      <c r="F2095">
        <v>1</v>
      </c>
      <c r="G2095" s="88" t="s">
        <v>113</v>
      </c>
      <c r="H2095" s="88" t="s">
        <v>42</v>
      </c>
      <c r="I2095" s="88" t="s">
        <v>119</v>
      </c>
      <c r="J2095" s="88" t="s">
        <v>116</v>
      </c>
      <c r="K2095">
        <v>2011</v>
      </c>
      <c r="L2095">
        <v>8</v>
      </c>
      <c r="M2095">
        <v>52</v>
      </c>
      <c r="N2095" s="88" t="s">
        <v>42</v>
      </c>
      <c r="O2095">
        <v>41523</v>
      </c>
      <c r="P2095">
        <v>19</v>
      </c>
      <c r="Q2095">
        <v>41504</v>
      </c>
      <c r="R2095">
        <v>21796</v>
      </c>
      <c r="S2095">
        <v>312</v>
      </c>
      <c r="T2095">
        <v>1301</v>
      </c>
      <c r="U2095">
        <v>20183</v>
      </c>
      <c r="V2095">
        <v>19708</v>
      </c>
      <c r="W2095">
        <v>500</v>
      </c>
      <c r="X2095">
        <v>12434</v>
      </c>
      <c r="Y2095">
        <v>6774</v>
      </c>
    </row>
    <row r="2096" spans="1:25" hidden="1" x14ac:dyDescent="0.25">
      <c r="A2096">
        <v>2019</v>
      </c>
      <c r="B2096" s="88" t="s">
        <v>136</v>
      </c>
      <c r="C2096" s="88" t="s">
        <v>54</v>
      </c>
      <c r="D2096" s="88" t="s">
        <v>121</v>
      </c>
      <c r="E2096">
        <v>1</v>
      </c>
      <c r="F2096">
        <v>1</v>
      </c>
      <c r="G2096" s="88" t="s">
        <v>113</v>
      </c>
      <c r="H2096" s="88" t="s">
        <v>42</v>
      </c>
      <c r="I2096" s="88" t="s">
        <v>119</v>
      </c>
      <c r="J2096" s="88" t="s">
        <v>122</v>
      </c>
      <c r="K2096">
        <v>2011</v>
      </c>
      <c r="L2096">
        <v>4</v>
      </c>
      <c r="M2096">
        <v>51</v>
      </c>
      <c r="N2096" s="88" t="s">
        <v>42</v>
      </c>
      <c r="O2096">
        <v>43386</v>
      </c>
      <c r="R2096">
        <v>9896</v>
      </c>
      <c r="S2096">
        <v>217</v>
      </c>
      <c r="T2096">
        <v>1562</v>
      </c>
      <c r="U2096">
        <v>8117</v>
      </c>
    </row>
    <row r="2097" spans="1:25" hidden="1" x14ac:dyDescent="0.25">
      <c r="A2097">
        <v>2019</v>
      </c>
      <c r="B2097" s="88" t="s">
        <v>136</v>
      </c>
      <c r="C2097" s="88" t="s">
        <v>54</v>
      </c>
      <c r="D2097" s="88" t="s">
        <v>121</v>
      </c>
      <c r="E2097">
        <v>1</v>
      </c>
      <c r="F2097">
        <v>1</v>
      </c>
      <c r="G2097" s="88" t="s">
        <v>113</v>
      </c>
      <c r="H2097" s="88" t="s">
        <v>42</v>
      </c>
      <c r="I2097" s="88" t="s">
        <v>119</v>
      </c>
      <c r="J2097" s="88" t="s">
        <v>42</v>
      </c>
      <c r="K2097">
        <v>2011</v>
      </c>
      <c r="L2097">
        <v>8</v>
      </c>
      <c r="M2097">
        <v>50</v>
      </c>
      <c r="N2097" s="88" t="s">
        <v>42</v>
      </c>
      <c r="O2097">
        <v>84909</v>
      </c>
      <c r="P2097">
        <v>25</v>
      </c>
      <c r="Q2097">
        <v>84884</v>
      </c>
      <c r="R2097">
        <v>38253</v>
      </c>
      <c r="S2097">
        <v>530</v>
      </c>
      <c r="T2097">
        <v>3091</v>
      </c>
      <c r="U2097">
        <v>34632</v>
      </c>
      <c r="V2097">
        <v>46631</v>
      </c>
      <c r="W2097">
        <v>1041</v>
      </c>
      <c r="X2097">
        <v>28399</v>
      </c>
      <c r="Y2097">
        <v>17191</v>
      </c>
    </row>
    <row r="2098" spans="1:25" hidden="1" x14ac:dyDescent="0.25">
      <c r="A2098">
        <v>2019</v>
      </c>
      <c r="B2098" s="88" t="s">
        <v>136</v>
      </c>
      <c r="C2098" s="88" t="s">
        <v>54</v>
      </c>
      <c r="D2098" s="88" t="s">
        <v>121</v>
      </c>
      <c r="E2098">
        <v>2</v>
      </c>
      <c r="F2098">
        <v>1</v>
      </c>
      <c r="G2098" s="88" t="s">
        <v>113</v>
      </c>
      <c r="H2098" s="88" t="s">
        <v>117</v>
      </c>
      <c r="I2098" s="88" t="s">
        <v>118</v>
      </c>
      <c r="J2098" s="88" t="s">
        <v>116</v>
      </c>
      <c r="K2098">
        <v>2011</v>
      </c>
      <c r="L2098">
        <v>4</v>
      </c>
      <c r="M2098">
        <v>12</v>
      </c>
      <c r="N2098" s="88" t="s">
        <v>41</v>
      </c>
      <c r="O2098">
        <v>6122</v>
      </c>
      <c r="R2098">
        <v>3251</v>
      </c>
      <c r="S2098">
        <v>5</v>
      </c>
      <c r="T2098">
        <v>36</v>
      </c>
      <c r="U2098">
        <v>3210</v>
      </c>
    </row>
    <row r="2099" spans="1:25" hidden="1" x14ac:dyDescent="0.25">
      <c r="A2099">
        <v>2019</v>
      </c>
      <c r="B2099" s="88" t="s">
        <v>136</v>
      </c>
      <c r="C2099" s="88" t="s">
        <v>54</v>
      </c>
      <c r="D2099" s="88" t="s">
        <v>121</v>
      </c>
      <c r="E2099">
        <v>2</v>
      </c>
      <c r="F2099">
        <v>1</v>
      </c>
      <c r="G2099" s="88" t="s">
        <v>113</v>
      </c>
      <c r="H2099" s="88" t="s">
        <v>117</v>
      </c>
      <c r="I2099" s="88" t="s">
        <v>118</v>
      </c>
      <c r="J2099" s="88" t="s">
        <v>122</v>
      </c>
      <c r="K2099">
        <v>2011</v>
      </c>
      <c r="L2099">
        <v>6</v>
      </c>
      <c r="M2099">
        <v>11</v>
      </c>
      <c r="N2099" s="88" t="s">
        <v>41</v>
      </c>
      <c r="O2099">
        <v>4358</v>
      </c>
      <c r="R2099">
        <v>1973</v>
      </c>
      <c r="S2099">
        <v>4</v>
      </c>
      <c r="T2099">
        <v>59</v>
      </c>
      <c r="U2099">
        <v>1910</v>
      </c>
    </row>
    <row r="2100" spans="1:25" hidden="1" x14ac:dyDescent="0.25">
      <c r="A2100">
        <v>2019</v>
      </c>
      <c r="B2100" s="88" t="s">
        <v>136</v>
      </c>
      <c r="C2100" s="88" t="s">
        <v>54</v>
      </c>
      <c r="D2100" s="88" t="s">
        <v>121</v>
      </c>
      <c r="E2100">
        <v>2</v>
      </c>
      <c r="F2100">
        <v>1</v>
      </c>
      <c r="G2100" s="88" t="s">
        <v>113</v>
      </c>
      <c r="H2100" s="88" t="s">
        <v>117</v>
      </c>
      <c r="I2100" s="88" t="s">
        <v>118</v>
      </c>
      <c r="J2100" s="88" t="s">
        <v>122</v>
      </c>
      <c r="K2100">
        <v>2011</v>
      </c>
      <c r="L2100">
        <v>8</v>
      </c>
      <c r="M2100">
        <v>11</v>
      </c>
      <c r="N2100" s="88" t="s">
        <v>41</v>
      </c>
      <c r="O2100">
        <v>4358</v>
      </c>
      <c r="P2100">
        <v>7</v>
      </c>
      <c r="Q2100">
        <v>4351</v>
      </c>
      <c r="R2100">
        <v>2035</v>
      </c>
      <c r="S2100">
        <v>4</v>
      </c>
      <c r="T2100">
        <v>58</v>
      </c>
      <c r="U2100">
        <v>1973</v>
      </c>
      <c r="V2100">
        <v>2316</v>
      </c>
      <c r="W2100">
        <v>12</v>
      </c>
      <c r="X2100">
        <v>1414</v>
      </c>
      <c r="Y2100">
        <v>890</v>
      </c>
    </row>
    <row r="2101" spans="1:25" hidden="1" x14ac:dyDescent="0.25">
      <c r="A2101">
        <v>2019</v>
      </c>
      <c r="B2101" s="88" t="s">
        <v>136</v>
      </c>
      <c r="C2101" s="88" t="s">
        <v>54</v>
      </c>
      <c r="D2101" s="88" t="s">
        <v>121</v>
      </c>
      <c r="E2101">
        <v>2</v>
      </c>
      <c r="F2101">
        <v>1</v>
      </c>
      <c r="G2101" s="88" t="s">
        <v>113</v>
      </c>
      <c r="H2101" s="88" t="s">
        <v>117</v>
      </c>
      <c r="I2101" s="88" t="s">
        <v>118</v>
      </c>
      <c r="J2101" s="88" t="s">
        <v>42</v>
      </c>
      <c r="K2101">
        <v>2011</v>
      </c>
      <c r="L2101">
        <v>4</v>
      </c>
      <c r="M2101">
        <v>10</v>
      </c>
      <c r="N2101" s="88" t="s">
        <v>41</v>
      </c>
      <c r="O2101">
        <v>10480</v>
      </c>
      <c r="R2101">
        <v>4770</v>
      </c>
      <c r="S2101">
        <v>9</v>
      </c>
      <c r="T2101">
        <v>100</v>
      </c>
      <c r="U2101">
        <v>4661</v>
      </c>
    </row>
    <row r="2102" spans="1:25" hidden="1" x14ac:dyDescent="0.25">
      <c r="A2102">
        <v>2019</v>
      </c>
      <c r="B2102" s="88" t="s">
        <v>136</v>
      </c>
      <c r="C2102" s="88" t="s">
        <v>54</v>
      </c>
      <c r="D2102" s="88" t="s">
        <v>121</v>
      </c>
      <c r="E2102">
        <v>2</v>
      </c>
      <c r="F2102">
        <v>1</v>
      </c>
      <c r="G2102" s="88" t="s">
        <v>113</v>
      </c>
      <c r="H2102" s="88" t="s">
        <v>117</v>
      </c>
      <c r="I2102" s="88" t="s">
        <v>118</v>
      </c>
      <c r="J2102" s="88" t="s">
        <v>42</v>
      </c>
      <c r="K2102">
        <v>2011</v>
      </c>
      <c r="L2102">
        <v>6</v>
      </c>
      <c r="M2102">
        <v>10</v>
      </c>
      <c r="N2102" s="88" t="s">
        <v>41</v>
      </c>
      <c r="O2102">
        <v>10480</v>
      </c>
      <c r="R2102">
        <v>5889</v>
      </c>
      <c r="S2102">
        <v>9</v>
      </c>
      <c r="T2102">
        <v>94</v>
      </c>
      <c r="U2102">
        <v>5786</v>
      </c>
    </row>
    <row r="2103" spans="1:25" hidden="1" x14ac:dyDescent="0.25">
      <c r="A2103">
        <v>2019</v>
      </c>
      <c r="B2103" s="88" t="s">
        <v>136</v>
      </c>
      <c r="C2103" s="88" t="s">
        <v>54</v>
      </c>
      <c r="D2103" s="88" t="s">
        <v>121</v>
      </c>
      <c r="E2103">
        <v>2</v>
      </c>
      <c r="F2103">
        <v>1</v>
      </c>
      <c r="G2103" s="88" t="s">
        <v>113</v>
      </c>
      <c r="H2103" s="88" t="s">
        <v>117</v>
      </c>
      <c r="I2103" s="88" t="s">
        <v>115</v>
      </c>
      <c r="J2103" s="88" t="s">
        <v>116</v>
      </c>
      <c r="K2103">
        <v>2011</v>
      </c>
      <c r="L2103">
        <v>8</v>
      </c>
      <c r="M2103">
        <v>22</v>
      </c>
      <c r="N2103" s="88" t="s">
        <v>43</v>
      </c>
      <c r="O2103">
        <v>249</v>
      </c>
      <c r="P2103">
        <v>0</v>
      </c>
      <c r="Q2103">
        <v>249</v>
      </c>
      <c r="R2103">
        <v>70</v>
      </c>
      <c r="S2103">
        <v>4</v>
      </c>
      <c r="T2103">
        <v>6</v>
      </c>
      <c r="U2103">
        <v>60</v>
      </c>
      <c r="V2103">
        <v>179</v>
      </c>
      <c r="W2103">
        <v>5</v>
      </c>
      <c r="X2103">
        <v>51</v>
      </c>
      <c r="Y2103">
        <v>123</v>
      </c>
    </row>
    <row r="2104" spans="1:25" hidden="1" x14ac:dyDescent="0.25">
      <c r="A2104">
        <v>2019</v>
      </c>
      <c r="B2104" s="88" t="s">
        <v>136</v>
      </c>
      <c r="C2104" s="88" t="s">
        <v>54</v>
      </c>
      <c r="D2104" s="88" t="s">
        <v>121</v>
      </c>
      <c r="E2104">
        <v>2</v>
      </c>
      <c r="F2104">
        <v>1</v>
      </c>
      <c r="G2104" s="88" t="s">
        <v>113</v>
      </c>
      <c r="H2104" s="88" t="s">
        <v>117</v>
      </c>
      <c r="I2104" s="88" t="s">
        <v>115</v>
      </c>
      <c r="J2104" s="88" t="s">
        <v>122</v>
      </c>
      <c r="K2104">
        <v>2011</v>
      </c>
      <c r="L2104">
        <v>6</v>
      </c>
      <c r="M2104">
        <v>21</v>
      </c>
      <c r="N2104" s="88" t="s">
        <v>43</v>
      </c>
      <c r="O2104">
        <v>379</v>
      </c>
      <c r="R2104">
        <v>91</v>
      </c>
      <c r="S2104">
        <v>4</v>
      </c>
      <c r="T2104">
        <v>25</v>
      </c>
      <c r="U2104">
        <v>62</v>
      </c>
    </row>
    <row r="2105" spans="1:25" hidden="1" x14ac:dyDescent="0.25">
      <c r="A2105">
        <v>2019</v>
      </c>
      <c r="B2105" s="88" t="s">
        <v>133</v>
      </c>
      <c r="C2105" s="88" t="s">
        <v>53</v>
      </c>
      <c r="D2105" s="88" t="s">
        <v>121</v>
      </c>
      <c r="E2105">
        <v>1</v>
      </c>
      <c r="F2105">
        <v>1</v>
      </c>
      <c r="G2105" s="88" t="s">
        <v>113</v>
      </c>
      <c r="H2105" s="88" t="s">
        <v>114</v>
      </c>
      <c r="I2105" s="88" t="s">
        <v>118</v>
      </c>
      <c r="J2105" s="88" t="s">
        <v>42</v>
      </c>
      <c r="K2105">
        <v>2011</v>
      </c>
      <c r="L2105">
        <v>6</v>
      </c>
      <c r="M2105">
        <v>30</v>
      </c>
      <c r="N2105" s="88" t="s">
        <v>44</v>
      </c>
      <c r="O2105">
        <v>34648</v>
      </c>
      <c r="R2105">
        <v>23734</v>
      </c>
      <c r="S2105">
        <v>203</v>
      </c>
      <c r="T2105">
        <v>2225</v>
      </c>
      <c r="U2105">
        <v>21306</v>
      </c>
    </row>
    <row r="2106" spans="1:25" hidden="1" x14ac:dyDescent="0.25">
      <c r="A2106">
        <v>2019</v>
      </c>
      <c r="B2106" s="88" t="s">
        <v>133</v>
      </c>
      <c r="C2106" s="88" t="s">
        <v>53</v>
      </c>
      <c r="D2106" s="88" t="s">
        <v>121</v>
      </c>
      <c r="E2106">
        <v>1</v>
      </c>
      <c r="F2106">
        <v>1</v>
      </c>
      <c r="G2106" s="88" t="s">
        <v>113</v>
      </c>
      <c r="H2106" s="88" t="s">
        <v>114</v>
      </c>
      <c r="I2106" s="88" t="s">
        <v>118</v>
      </c>
      <c r="J2106" s="88" t="s">
        <v>42</v>
      </c>
      <c r="K2106">
        <v>2011</v>
      </c>
      <c r="L2106">
        <v>8</v>
      </c>
      <c r="M2106">
        <v>30</v>
      </c>
      <c r="N2106" s="88" t="s">
        <v>44</v>
      </c>
      <c r="O2106">
        <v>34648</v>
      </c>
      <c r="P2106">
        <v>87</v>
      </c>
      <c r="Q2106">
        <v>34561</v>
      </c>
      <c r="R2106">
        <v>24117</v>
      </c>
      <c r="S2106">
        <v>203</v>
      </c>
      <c r="T2106">
        <v>2216</v>
      </c>
      <c r="U2106">
        <v>21698</v>
      </c>
      <c r="V2106">
        <v>10444</v>
      </c>
      <c r="W2106">
        <v>187</v>
      </c>
      <c r="X2106">
        <v>4855</v>
      </c>
      <c r="Y2106">
        <v>5402</v>
      </c>
    </row>
    <row r="2107" spans="1:25" hidden="1" x14ac:dyDescent="0.25">
      <c r="A2107">
        <v>2019</v>
      </c>
      <c r="B2107" s="88" t="s">
        <v>133</v>
      </c>
      <c r="C2107" s="88" t="s">
        <v>53</v>
      </c>
      <c r="D2107" s="88" t="s">
        <v>121</v>
      </c>
      <c r="E2107">
        <v>1</v>
      </c>
      <c r="F2107">
        <v>1</v>
      </c>
      <c r="G2107" s="88" t="s">
        <v>113</v>
      </c>
      <c r="H2107" s="88" t="s">
        <v>114</v>
      </c>
      <c r="I2107" s="88" t="s">
        <v>115</v>
      </c>
      <c r="J2107" s="88" t="s">
        <v>116</v>
      </c>
      <c r="K2107">
        <v>2011</v>
      </c>
      <c r="L2107">
        <v>6</v>
      </c>
      <c r="M2107">
        <v>42</v>
      </c>
      <c r="N2107" s="88" t="s">
        <v>45</v>
      </c>
      <c r="O2107">
        <v>16388</v>
      </c>
      <c r="R2107">
        <v>7213</v>
      </c>
      <c r="S2107">
        <v>248</v>
      </c>
      <c r="T2107">
        <v>1637</v>
      </c>
      <c r="U2107">
        <v>5328</v>
      </c>
    </row>
    <row r="2108" spans="1:25" hidden="1" x14ac:dyDescent="0.25">
      <c r="A2108">
        <v>2019</v>
      </c>
      <c r="B2108" s="88" t="s">
        <v>133</v>
      </c>
      <c r="C2108" s="88" t="s">
        <v>53</v>
      </c>
      <c r="D2108" s="88" t="s">
        <v>121</v>
      </c>
      <c r="E2108">
        <v>1</v>
      </c>
      <c r="F2108">
        <v>1</v>
      </c>
      <c r="G2108" s="88" t="s">
        <v>113</v>
      </c>
      <c r="H2108" s="88" t="s">
        <v>114</v>
      </c>
      <c r="I2108" s="88" t="s">
        <v>115</v>
      </c>
      <c r="J2108" s="88" t="s">
        <v>116</v>
      </c>
      <c r="K2108">
        <v>2011</v>
      </c>
      <c r="L2108">
        <v>8</v>
      </c>
      <c r="M2108">
        <v>42</v>
      </c>
      <c r="N2108" s="88" t="s">
        <v>45</v>
      </c>
      <c r="O2108">
        <v>16388</v>
      </c>
      <c r="P2108">
        <v>127</v>
      </c>
      <c r="Q2108">
        <v>16261</v>
      </c>
      <c r="R2108">
        <v>7495</v>
      </c>
      <c r="S2108">
        <v>253</v>
      </c>
      <c r="T2108">
        <v>1650</v>
      </c>
      <c r="U2108">
        <v>5592</v>
      </c>
      <c r="V2108">
        <v>8766</v>
      </c>
      <c r="W2108">
        <v>213</v>
      </c>
      <c r="X2108">
        <v>3442</v>
      </c>
      <c r="Y2108">
        <v>5111</v>
      </c>
    </row>
    <row r="2109" spans="1:25" hidden="1" x14ac:dyDescent="0.25">
      <c r="A2109">
        <v>2019</v>
      </c>
      <c r="B2109" s="88" t="s">
        <v>133</v>
      </c>
      <c r="C2109" s="88" t="s">
        <v>53</v>
      </c>
      <c r="D2109" s="88" t="s">
        <v>121</v>
      </c>
      <c r="E2109">
        <v>1</v>
      </c>
      <c r="F2109">
        <v>1</v>
      </c>
      <c r="G2109" s="88" t="s">
        <v>113</v>
      </c>
      <c r="H2109" s="88" t="s">
        <v>114</v>
      </c>
      <c r="I2109" s="88" t="s">
        <v>115</v>
      </c>
      <c r="J2109" s="88" t="s">
        <v>122</v>
      </c>
      <c r="K2109">
        <v>2011</v>
      </c>
      <c r="L2109">
        <v>8</v>
      </c>
      <c r="M2109">
        <v>41</v>
      </c>
      <c r="N2109" s="88" t="s">
        <v>45</v>
      </c>
      <c r="O2109">
        <v>10727</v>
      </c>
      <c r="P2109">
        <v>50</v>
      </c>
      <c r="Q2109">
        <v>10677</v>
      </c>
      <c r="R2109">
        <v>5494</v>
      </c>
      <c r="S2109">
        <v>68</v>
      </c>
      <c r="T2109">
        <v>973</v>
      </c>
      <c r="U2109">
        <v>4453</v>
      </c>
      <c r="V2109">
        <v>5183</v>
      </c>
      <c r="W2109">
        <v>173</v>
      </c>
      <c r="X2109">
        <v>1905</v>
      </c>
      <c r="Y2109">
        <v>3105</v>
      </c>
    </row>
    <row r="2110" spans="1:25" hidden="1" x14ac:dyDescent="0.25">
      <c r="A2110">
        <v>2019</v>
      </c>
      <c r="B2110" s="88" t="s">
        <v>133</v>
      </c>
      <c r="C2110" s="88" t="s">
        <v>53</v>
      </c>
      <c r="D2110" s="88" t="s">
        <v>121</v>
      </c>
      <c r="E2110">
        <v>1</v>
      </c>
      <c r="F2110">
        <v>1</v>
      </c>
      <c r="G2110" s="88" t="s">
        <v>113</v>
      </c>
      <c r="H2110" s="88" t="s">
        <v>114</v>
      </c>
      <c r="I2110" s="88" t="s">
        <v>115</v>
      </c>
      <c r="J2110" s="88" t="s">
        <v>42</v>
      </c>
      <c r="K2110">
        <v>2011</v>
      </c>
      <c r="L2110">
        <v>6</v>
      </c>
      <c r="M2110">
        <v>40</v>
      </c>
      <c r="N2110" s="88" t="s">
        <v>45</v>
      </c>
      <c r="O2110">
        <v>27115</v>
      </c>
      <c r="R2110">
        <v>12487</v>
      </c>
      <c r="S2110">
        <v>314</v>
      </c>
      <c r="T2110">
        <v>2616</v>
      </c>
      <c r="U2110">
        <v>9557</v>
      </c>
    </row>
    <row r="2111" spans="1:25" hidden="1" x14ac:dyDescent="0.25">
      <c r="A2111">
        <v>2019</v>
      </c>
      <c r="B2111" s="88" t="s">
        <v>133</v>
      </c>
      <c r="C2111" s="88" t="s">
        <v>53</v>
      </c>
      <c r="D2111" s="88" t="s">
        <v>121</v>
      </c>
      <c r="E2111">
        <v>1</v>
      </c>
      <c r="F2111">
        <v>1</v>
      </c>
      <c r="G2111" s="88" t="s">
        <v>113</v>
      </c>
      <c r="H2111" s="88" t="s">
        <v>114</v>
      </c>
      <c r="I2111" s="88" t="s">
        <v>115</v>
      </c>
      <c r="J2111" s="88" t="s">
        <v>42</v>
      </c>
      <c r="K2111">
        <v>2011</v>
      </c>
      <c r="L2111">
        <v>8</v>
      </c>
      <c r="M2111">
        <v>40</v>
      </c>
      <c r="N2111" s="88" t="s">
        <v>45</v>
      </c>
      <c r="O2111">
        <v>27115</v>
      </c>
      <c r="P2111">
        <v>177</v>
      </c>
      <c r="Q2111">
        <v>26938</v>
      </c>
      <c r="R2111">
        <v>12989</v>
      </c>
      <c r="S2111">
        <v>321</v>
      </c>
      <c r="T2111">
        <v>2623</v>
      </c>
      <c r="U2111">
        <v>10045</v>
      </c>
      <c r="V2111">
        <v>13949</v>
      </c>
      <c r="W2111">
        <v>386</v>
      </c>
      <c r="X2111">
        <v>5347</v>
      </c>
      <c r="Y2111">
        <v>8216</v>
      </c>
    </row>
    <row r="2112" spans="1:25" hidden="1" x14ac:dyDescent="0.25">
      <c r="A2112">
        <v>2019</v>
      </c>
      <c r="B2112" s="88" t="s">
        <v>133</v>
      </c>
      <c r="C2112" s="88" t="s">
        <v>53</v>
      </c>
      <c r="D2112" s="88" t="s">
        <v>121</v>
      </c>
      <c r="E2112">
        <v>1</v>
      </c>
      <c r="F2112">
        <v>1</v>
      </c>
      <c r="G2112" s="88" t="s">
        <v>113</v>
      </c>
      <c r="H2112" s="88" t="s">
        <v>42</v>
      </c>
      <c r="I2112" s="88" t="s">
        <v>119</v>
      </c>
      <c r="J2112" s="88" t="s">
        <v>116</v>
      </c>
      <c r="K2112">
        <v>2011</v>
      </c>
      <c r="L2112">
        <v>6</v>
      </c>
      <c r="M2112">
        <v>52</v>
      </c>
      <c r="N2112" s="88" t="s">
        <v>42</v>
      </c>
      <c r="O2112">
        <v>79497</v>
      </c>
      <c r="R2112">
        <v>44264</v>
      </c>
      <c r="S2112">
        <v>1387</v>
      </c>
      <c r="T2112">
        <v>9160</v>
      </c>
      <c r="U2112">
        <v>33717</v>
      </c>
    </row>
    <row r="2113" spans="1:25" hidden="1" x14ac:dyDescent="0.25">
      <c r="A2113">
        <v>2019</v>
      </c>
      <c r="B2113" s="88" t="s">
        <v>133</v>
      </c>
      <c r="C2113" s="88" t="s">
        <v>53</v>
      </c>
      <c r="D2113" s="88" t="s">
        <v>121</v>
      </c>
      <c r="E2113">
        <v>1</v>
      </c>
      <c r="F2113">
        <v>1</v>
      </c>
      <c r="G2113" s="88" t="s">
        <v>113</v>
      </c>
      <c r="H2113" s="88" t="s">
        <v>42</v>
      </c>
      <c r="I2113" s="88" t="s">
        <v>119</v>
      </c>
      <c r="J2113" s="88" t="s">
        <v>116</v>
      </c>
      <c r="K2113">
        <v>2011</v>
      </c>
      <c r="L2113">
        <v>8</v>
      </c>
      <c r="M2113">
        <v>52</v>
      </c>
      <c r="N2113" s="88" t="s">
        <v>42</v>
      </c>
      <c r="O2113">
        <v>79497</v>
      </c>
      <c r="P2113">
        <v>326</v>
      </c>
      <c r="Q2113">
        <v>79171</v>
      </c>
      <c r="R2113">
        <v>45561</v>
      </c>
      <c r="S2113">
        <v>1391</v>
      </c>
      <c r="T2113">
        <v>9249</v>
      </c>
      <c r="U2113">
        <v>34921</v>
      </c>
      <c r="V2113">
        <v>33610</v>
      </c>
      <c r="W2113">
        <v>1003</v>
      </c>
      <c r="X2113">
        <v>13918</v>
      </c>
      <c r="Y2113">
        <v>18689</v>
      </c>
    </row>
    <row r="2114" spans="1:25" hidden="1" x14ac:dyDescent="0.25">
      <c r="A2114">
        <v>2019</v>
      </c>
      <c r="B2114" s="88" t="s">
        <v>133</v>
      </c>
      <c r="C2114" s="88" t="s">
        <v>53</v>
      </c>
      <c r="D2114" s="88" t="s">
        <v>121</v>
      </c>
      <c r="E2114">
        <v>1</v>
      </c>
      <c r="F2114">
        <v>1</v>
      </c>
      <c r="G2114" s="88" t="s">
        <v>113</v>
      </c>
      <c r="H2114" s="88" t="s">
        <v>42</v>
      </c>
      <c r="I2114" s="88" t="s">
        <v>119</v>
      </c>
      <c r="J2114" s="88" t="s">
        <v>122</v>
      </c>
      <c r="K2114">
        <v>2011</v>
      </c>
      <c r="L2114">
        <v>8</v>
      </c>
      <c r="M2114">
        <v>51</v>
      </c>
      <c r="N2114" s="88" t="s">
        <v>42</v>
      </c>
      <c r="O2114">
        <v>77039</v>
      </c>
      <c r="P2114">
        <v>290</v>
      </c>
      <c r="Q2114">
        <v>76749</v>
      </c>
      <c r="R2114">
        <v>37579</v>
      </c>
      <c r="S2114">
        <v>633</v>
      </c>
      <c r="T2114">
        <v>11355</v>
      </c>
      <c r="U2114">
        <v>25591</v>
      </c>
      <c r="V2114">
        <v>39170</v>
      </c>
      <c r="W2114">
        <v>1472</v>
      </c>
      <c r="X2114">
        <v>12426</v>
      </c>
      <c r="Y2114">
        <v>25272</v>
      </c>
    </row>
    <row r="2115" spans="1:25" hidden="1" x14ac:dyDescent="0.25">
      <c r="A2115">
        <v>2019</v>
      </c>
      <c r="B2115" s="88" t="s">
        <v>133</v>
      </c>
      <c r="C2115" s="88" t="s">
        <v>53</v>
      </c>
      <c r="D2115" s="88" t="s">
        <v>121</v>
      </c>
      <c r="E2115">
        <v>1</v>
      </c>
      <c r="F2115">
        <v>1</v>
      </c>
      <c r="G2115" s="88" t="s">
        <v>113</v>
      </c>
      <c r="H2115" s="88" t="s">
        <v>42</v>
      </c>
      <c r="I2115" s="88" t="s">
        <v>119</v>
      </c>
      <c r="J2115" s="88" t="s">
        <v>42</v>
      </c>
      <c r="K2115">
        <v>2011</v>
      </c>
      <c r="L2115">
        <v>4</v>
      </c>
      <c r="M2115">
        <v>50</v>
      </c>
      <c r="N2115" s="88" t="s">
        <v>42</v>
      </c>
      <c r="O2115">
        <v>156536</v>
      </c>
      <c r="R2115">
        <v>64317</v>
      </c>
      <c r="S2115">
        <v>1954</v>
      </c>
      <c r="T2115">
        <v>18099</v>
      </c>
      <c r="U2115">
        <v>44264</v>
      </c>
    </row>
    <row r="2116" spans="1:25" hidden="1" x14ac:dyDescent="0.25">
      <c r="A2116">
        <v>2019</v>
      </c>
      <c r="B2116" s="88" t="s">
        <v>133</v>
      </c>
      <c r="C2116" s="88" t="s">
        <v>53</v>
      </c>
      <c r="D2116" s="88" t="s">
        <v>121</v>
      </c>
      <c r="E2116">
        <v>2</v>
      </c>
      <c r="F2116">
        <v>1</v>
      </c>
      <c r="G2116" s="88" t="s">
        <v>113</v>
      </c>
      <c r="H2116" s="88" t="s">
        <v>117</v>
      </c>
      <c r="I2116" s="88" t="s">
        <v>118</v>
      </c>
      <c r="J2116" s="88" t="s">
        <v>116</v>
      </c>
      <c r="K2116">
        <v>2011</v>
      </c>
      <c r="L2116">
        <v>8</v>
      </c>
      <c r="M2116">
        <v>12</v>
      </c>
      <c r="N2116" s="88" t="s">
        <v>41</v>
      </c>
      <c r="O2116">
        <v>12529</v>
      </c>
      <c r="P2116">
        <v>15</v>
      </c>
      <c r="Q2116">
        <v>12514</v>
      </c>
      <c r="R2116">
        <v>7669</v>
      </c>
      <c r="S2116">
        <v>25</v>
      </c>
      <c r="T2116">
        <v>601</v>
      </c>
      <c r="U2116">
        <v>7043</v>
      </c>
      <c r="V2116">
        <v>4845</v>
      </c>
      <c r="W2116">
        <v>37</v>
      </c>
      <c r="X2116">
        <v>2793</v>
      </c>
      <c r="Y2116">
        <v>2015</v>
      </c>
    </row>
    <row r="2117" spans="1:25" hidden="1" x14ac:dyDescent="0.25">
      <c r="A2117">
        <v>2019</v>
      </c>
      <c r="B2117" s="88" t="s">
        <v>133</v>
      </c>
      <c r="C2117" s="88" t="s">
        <v>53</v>
      </c>
      <c r="D2117" s="88" t="s">
        <v>121</v>
      </c>
      <c r="E2117">
        <v>2</v>
      </c>
      <c r="F2117">
        <v>1</v>
      </c>
      <c r="G2117" s="88" t="s">
        <v>113</v>
      </c>
      <c r="H2117" s="88" t="s">
        <v>117</v>
      </c>
      <c r="I2117" s="88" t="s">
        <v>118</v>
      </c>
      <c r="J2117" s="88" t="s">
        <v>122</v>
      </c>
      <c r="K2117">
        <v>2011</v>
      </c>
      <c r="L2117">
        <v>4</v>
      </c>
      <c r="M2117">
        <v>11</v>
      </c>
      <c r="N2117" s="88" t="s">
        <v>41</v>
      </c>
      <c r="O2117">
        <v>10200</v>
      </c>
      <c r="R2117">
        <v>4020</v>
      </c>
      <c r="S2117">
        <v>11</v>
      </c>
      <c r="T2117">
        <v>1418</v>
      </c>
      <c r="U2117">
        <v>2591</v>
      </c>
    </row>
    <row r="2118" spans="1:25" hidden="1" x14ac:dyDescent="0.25">
      <c r="A2118">
        <v>2019</v>
      </c>
      <c r="B2118" s="88" t="s">
        <v>133</v>
      </c>
      <c r="C2118" s="88" t="s">
        <v>53</v>
      </c>
      <c r="D2118" s="88" t="s">
        <v>121</v>
      </c>
      <c r="E2118">
        <v>2</v>
      </c>
      <c r="F2118">
        <v>1</v>
      </c>
      <c r="G2118" s="88" t="s">
        <v>113</v>
      </c>
      <c r="H2118" s="88" t="s">
        <v>117</v>
      </c>
      <c r="I2118" s="88" t="s">
        <v>118</v>
      </c>
      <c r="J2118" s="88" t="s">
        <v>42</v>
      </c>
      <c r="K2118">
        <v>2011</v>
      </c>
      <c r="L2118">
        <v>8</v>
      </c>
      <c r="M2118">
        <v>10</v>
      </c>
      <c r="N2118" s="88" t="s">
        <v>41</v>
      </c>
      <c r="O2118">
        <v>22729</v>
      </c>
      <c r="P2118">
        <v>21</v>
      </c>
      <c r="Q2118">
        <v>22708</v>
      </c>
      <c r="R2118">
        <v>12813</v>
      </c>
      <c r="S2118">
        <v>37</v>
      </c>
      <c r="T2118">
        <v>2072</v>
      </c>
      <c r="U2118">
        <v>10704</v>
      </c>
      <c r="V2118">
        <v>9895</v>
      </c>
      <c r="W2118">
        <v>70</v>
      </c>
      <c r="X2118">
        <v>5061</v>
      </c>
      <c r="Y2118">
        <v>4764</v>
      </c>
    </row>
    <row r="2119" spans="1:25" hidden="1" x14ac:dyDescent="0.25">
      <c r="A2119">
        <v>2019</v>
      </c>
      <c r="B2119" s="88" t="s">
        <v>133</v>
      </c>
      <c r="C2119" s="88" t="s">
        <v>53</v>
      </c>
      <c r="D2119" s="88" t="s">
        <v>121</v>
      </c>
      <c r="E2119">
        <v>2</v>
      </c>
      <c r="F2119">
        <v>1</v>
      </c>
      <c r="G2119" s="88" t="s">
        <v>113</v>
      </c>
      <c r="H2119" s="88" t="s">
        <v>117</v>
      </c>
      <c r="I2119" s="88" t="s">
        <v>115</v>
      </c>
      <c r="J2119" s="88" t="s">
        <v>116</v>
      </c>
      <c r="K2119">
        <v>2011</v>
      </c>
      <c r="L2119">
        <v>8</v>
      </c>
      <c r="M2119">
        <v>22</v>
      </c>
      <c r="N2119" s="88" t="s">
        <v>43</v>
      </c>
      <c r="O2119">
        <v>1664</v>
      </c>
      <c r="P2119">
        <v>3</v>
      </c>
      <c r="Q2119">
        <v>1661</v>
      </c>
      <c r="R2119">
        <v>430</v>
      </c>
      <c r="S2119">
        <v>6</v>
      </c>
      <c r="T2119">
        <v>245</v>
      </c>
      <c r="U2119">
        <v>179</v>
      </c>
      <c r="V2119">
        <v>1231</v>
      </c>
      <c r="W2119">
        <v>28</v>
      </c>
      <c r="X2119">
        <v>274</v>
      </c>
      <c r="Y2119">
        <v>929</v>
      </c>
    </row>
    <row r="2120" spans="1:25" hidden="1" x14ac:dyDescent="0.25">
      <c r="A2120">
        <v>2019</v>
      </c>
      <c r="B2120" s="88" t="s">
        <v>133</v>
      </c>
      <c r="C2120" s="88" t="s">
        <v>53</v>
      </c>
      <c r="D2120" s="88" t="s">
        <v>121</v>
      </c>
      <c r="E2120">
        <v>2</v>
      </c>
      <c r="F2120">
        <v>1</v>
      </c>
      <c r="G2120" s="88" t="s">
        <v>113</v>
      </c>
      <c r="H2120" s="88" t="s">
        <v>117</v>
      </c>
      <c r="I2120" s="88" t="s">
        <v>115</v>
      </c>
      <c r="J2120" s="88" t="s">
        <v>122</v>
      </c>
      <c r="K2120">
        <v>2011</v>
      </c>
      <c r="L2120">
        <v>4</v>
      </c>
      <c r="M2120">
        <v>21</v>
      </c>
      <c r="N2120" s="88" t="s">
        <v>43</v>
      </c>
      <c r="O2120">
        <v>1868</v>
      </c>
      <c r="R2120">
        <v>542</v>
      </c>
      <c r="S2120">
        <v>3</v>
      </c>
      <c r="T2120">
        <v>455</v>
      </c>
      <c r="U2120">
        <v>84</v>
      </c>
    </row>
    <row r="2121" spans="1:25" hidden="1" x14ac:dyDescent="0.25">
      <c r="A2121">
        <v>2019</v>
      </c>
      <c r="B2121" s="88" t="s">
        <v>133</v>
      </c>
      <c r="C2121" s="88" t="s">
        <v>53</v>
      </c>
      <c r="D2121" s="88" t="s">
        <v>121</v>
      </c>
      <c r="E2121">
        <v>2</v>
      </c>
      <c r="F2121">
        <v>1</v>
      </c>
      <c r="G2121" s="88" t="s">
        <v>113</v>
      </c>
      <c r="H2121" s="88" t="s">
        <v>117</v>
      </c>
      <c r="I2121" s="88" t="s">
        <v>115</v>
      </c>
      <c r="J2121" s="88" t="s">
        <v>42</v>
      </c>
      <c r="K2121">
        <v>2011</v>
      </c>
      <c r="L2121">
        <v>8</v>
      </c>
      <c r="M2121">
        <v>20</v>
      </c>
      <c r="N2121" s="88" t="s">
        <v>43</v>
      </c>
      <c r="O2121">
        <v>3532</v>
      </c>
      <c r="P2121">
        <v>4</v>
      </c>
      <c r="Q2121">
        <v>3528</v>
      </c>
      <c r="R2121">
        <v>1064</v>
      </c>
      <c r="S2121">
        <v>9</v>
      </c>
      <c r="T2121">
        <v>745</v>
      </c>
      <c r="U2121">
        <v>310</v>
      </c>
      <c r="V2121">
        <v>2464</v>
      </c>
      <c r="W2121">
        <v>38</v>
      </c>
      <c r="X2121">
        <v>572</v>
      </c>
      <c r="Y2121">
        <v>1854</v>
      </c>
    </row>
    <row r="2122" spans="1:25" hidden="1" x14ac:dyDescent="0.25">
      <c r="A2122">
        <v>2019</v>
      </c>
      <c r="B2122" s="88" t="s">
        <v>133</v>
      </c>
      <c r="C2122" s="88" t="s">
        <v>53</v>
      </c>
      <c r="D2122" s="88" t="s">
        <v>121</v>
      </c>
      <c r="E2122">
        <v>2</v>
      </c>
      <c r="F2122">
        <v>1</v>
      </c>
      <c r="G2122" s="88" t="s">
        <v>113</v>
      </c>
      <c r="H2122" s="88" t="s">
        <v>114</v>
      </c>
      <c r="I2122" s="88" t="s">
        <v>118</v>
      </c>
      <c r="J2122" s="88" t="s">
        <v>116</v>
      </c>
      <c r="K2122">
        <v>2011</v>
      </c>
      <c r="L2122">
        <v>8</v>
      </c>
      <c r="M2122">
        <v>32</v>
      </c>
      <c r="N2122" s="88" t="s">
        <v>44</v>
      </c>
      <c r="O2122">
        <v>7631</v>
      </c>
      <c r="P2122">
        <v>8</v>
      </c>
      <c r="Q2122">
        <v>7623</v>
      </c>
      <c r="R2122">
        <v>4689</v>
      </c>
      <c r="S2122">
        <v>13</v>
      </c>
      <c r="T2122">
        <v>296</v>
      </c>
      <c r="U2122">
        <v>4380</v>
      </c>
      <c r="V2122">
        <v>2934</v>
      </c>
      <c r="W2122">
        <v>41</v>
      </c>
      <c r="X2122">
        <v>1539</v>
      </c>
      <c r="Y2122">
        <v>1354</v>
      </c>
    </row>
    <row r="2123" spans="1:25" hidden="1" x14ac:dyDescent="0.25">
      <c r="A2123">
        <v>2019</v>
      </c>
      <c r="B2123" s="88" t="s">
        <v>133</v>
      </c>
      <c r="C2123" s="88" t="s">
        <v>53</v>
      </c>
      <c r="D2123" s="88" t="s">
        <v>121</v>
      </c>
      <c r="E2123">
        <v>2</v>
      </c>
      <c r="F2123">
        <v>1</v>
      </c>
      <c r="G2123" s="88" t="s">
        <v>113</v>
      </c>
      <c r="H2123" s="88" t="s">
        <v>114</v>
      </c>
      <c r="I2123" s="88" t="s">
        <v>118</v>
      </c>
      <c r="J2123" s="88" t="s">
        <v>122</v>
      </c>
      <c r="K2123">
        <v>2011</v>
      </c>
      <c r="L2123">
        <v>4</v>
      </c>
      <c r="M2123">
        <v>31</v>
      </c>
      <c r="N2123" s="88" t="s">
        <v>44</v>
      </c>
      <c r="O2123">
        <v>7688</v>
      </c>
      <c r="R2123">
        <v>3373</v>
      </c>
      <c r="S2123">
        <v>7</v>
      </c>
      <c r="T2123">
        <v>433</v>
      </c>
      <c r="U2123">
        <v>2933</v>
      </c>
    </row>
    <row r="2124" spans="1:25" hidden="1" x14ac:dyDescent="0.25">
      <c r="A2124">
        <v>2019</v>
      </c>
      <c r="B2124" s="88" t="s">
        <v>133</v>
      </c>
      <c r="C2124" s="88" t="s">
        <v>53</v>
      </c>
      <c r="D2124" s="88" t="s">
        <v>121</v>
      </c>
      <c r="E2124">
        <v>2</v>
      </c>
      <c r="F2124">
        <v>1</v>
      </c>
      <c r="G2124" s="88" t="s">
        <v>113</v>
      </c>
      <c r="H2124" s="88" t="s">
        <v>114</v>
      </c>
      <c r="I2124" s="88" t="s">
        <v>118</v>
      </c>
      <c r="J2124" s="88" t="s">
        <v>42</v>
      </c>
      <c r="K2124">
        <v>2011</v>
      </c>
      <c r="L2124">
        <v>8</v>
      </c>
      <c r="M2124">
        <v>30</v>
      </c>
      <c r="N2124" s="88" t="s">
        <v>44</v>
      </c>
      <c r="O2124">
        <v>15319</v>
      </c>
      <c r="P2124">
        <v>18</v>
      </c>
      <c r="Q2124">
        <v>15301</v>
      </c>
      <c r="R2124">
        <v>8401</v>
      </c>
      <c r="S2124">
        <v>17</v>
      </c>
      <c r="T2124">
        <v>704</v>
      </c>
      <c r="U2124">
        <v>7680</v>
      </c>
      <c r="V2124">
        <v>6900</v>
      </c>
      <c r="W2124">
        <v>82</v>
      </c>
      <c r="X2124">
        <v>3715</v>
      </c>
      <c r="Y2124">
        <v>3103</v>
      </c>
    </row>
    <row r="2125" spans="1:25" hidden="1" x14ac:dyDescent="0.25">
      <c r="A2125">
        <v>2019</v>
      </c>
      <c r="B2125" s="88" t="s">
        <v>133</v>
      </c>
      <c r="C2125" s="88" t="s">
        <v>53</v>
      </c>
      <c r="D2125" s="88" t="s">
        <v>121</v>
      </c>
      <c r="E2125">
        <v>2</v>
      </c>
      <c r="F2125">
        <v>1</v>
      </c>
      <c r="G2125" s="88" t="s">
        <v>113</v>
      </c>
      <c r="H2125" s="88" t="s">
        <v>114</v>
      </c>
      <c r="I2125" s="88" t="s">
        <v>115</v>
      </c>
      <c r="J2125" s="88" t="s">
        <v>116</v>
      </c>
      <c r="K2125">
        <v>2011</v>
      </c>
      <c r="L2125">
        <v>8</v>
      </c>
      <c r="M2125">
        <v>42</v>
      </c>
      <c r="N2125" s="88" t="s">
        <v>45</v>
      </c>
      <c r="O2125">
        <v>4551</v>
      </c>
      <c r="P2125">
        <v>2</v>
      </c>
      <c r="Q2125">
        <v>4549</v>
      </c>
      <c r="R2125">
        <v>1769</v>
      </c>
      <c r="S2125">
        <v>2</v>
      </c>
      <c r="T2125">
        <v>278</v>
      </c>
      <c r="U2125">
        <v>1489</v>
      </c>
      <c r="V2125">
        <v>2780</v>
      </c>
      <c r="W2125">
        <v>53</v>
      </c>
      <c r="X2125">
        <v>1169</v>
      </c>
      <c r="Y2125">
        <v>1558</v>
      </c>
    </row>
    <row r="2126" spans="1:25" hidden="1" x14ac:dyDescent="0.25">
      <c r="A2126">
        <v>2019</v>
      </c>
      <c r="B2126" s="88" t="s">
        <v>133</v>
      </c>
      <c r="C2126" s="88" t="s">
        <v>53</v>
      </c>
      <c r="D2126" s="88" t="s">
        <v>121</v>
      </c>
      <c r="E2126">
        <v>2</v>
      </c>
      <c r="F2126">
        <v>1</v>
      </c>
      <c r="G2126" s="88" t="s">
        <v>113</v>
      </c>
      <c r="H2126" s="88" t="s">
        <v>114</v>
      </c>
      <c r="I2126" s="88" t="s">
        <v>115</v>
      </c>
      <c r="J2126" s="88" t="s">
        <v>122</v>
      </c>
      <c r="K2126">
        <v>2011</v>
      </c>
      <c r="L2126">
        <v>4</v>
      </c>
      <c r="M2126">
        <v>41</v>
      </c>
      <c r="N2126" s="88" t="s">
        <v>45</v>
      </c>
      <c r="O2126">
        <v>2850</v>
      </c>
      <c r="R2126">
        <v>790</v>
      </c>
      <c r="S2126">
        <v>0</v>
      </c>
      <c r="T2126">
        <v>256</v>
      </c>
      <c r="U2126">
        <v>534</v>
      </c>
    </row>
    <row r="2127" spans="1:25" hidden="1" x14ac:dyDescent="0.25">
      <c r="A2127">
        <v>2019</v>
      </c>
      <c r="B2127" s="88" t="s">
        <v>133</v>
      </c>
      <c r="C2127" s="88" t="s">
        <v>53</v>
      </c>
      <c r="D2127" s="88" t="s">
        <v>121</v>
      </c>
      <c r="E2127">
        <v>2</v>
      </c>
      <c r="F2127">
        <v>1</v>
      </c>
      <c r="G2127" s="88" t="s">
        <v>113</v>
      </c>
      <c r="H2127" s="88" t="s">
        <v>114</v>
      </c>
      <c r="I2127" s="88" t="s">
        <v>115</v>
      </c>
      <c r="J2127" s="88" t="s">
        <v>122</v>
      </c>
      <c r="K2127">
        <v>2011</v>
      </c>
      <c r="L2127">
        <v>6</v>
      </c>
      <c r="M2127">
        <v>41</v>
      </c>
      <c r="N2127" s="88" t="s">
        <v>45</v>
      </c>
      <c r="O2127">
        <v>2850</v>
      </c>
      <c r="R2127">
        <v>907</v>
      </c>
      <c r="S2127">
        <v>1</v>
      </c>
      <c r="T2127">
        <v>264</v>
      </c>
      <c r="U2127">
        <v>642</v>
      </c>
    </row>
    <row r="2128" spans="1:25" hidden="1" x14ac:dyDescent="0.25">
      <c r="A2128">
        <v>2019</v>
      </c>
      <c r="B2128" s="88" t="s">
        <v>133</v>
      </c>
      <c r="C2128" s="88" t="s">
        <v>53</v>
      </c>
      <c r="D2128" s="88" t="s">
        <v>121</v>
      </c>
      <c r="E2128">
        <v>2</v>
      </c>
      <c r="F2128">
        <v>1</v>
      </c>
      <c r="G2128" s="88" t="s">
        <v>113</v>
      </c>
      <c r="H2128" s="88" t="s">
        <v>114</v>
      </c>
      <c r="I2128" s="88" t="s">
        <v>115</v>
      </c>
      <c r="J2128" s="88" t="s">
        <v>42</v>
      </c>
      <c r="K2128">
        <v>2011</v>
      </c>
      <c r="L2128">
        <v>4</v>
      </c>
      <c r="M2128">
        <v>40</v>
      </c>
      <c r="N2128" s="88" t="s">
        <v>45</v>
      </c>
      <c r="O2128">
        <v>7401</v>
      </c>
      <c r="R2128">
        <v>2188</v>
      </c>
      <c r="S2128">
        <v>7</v>
      </c>
      <c r="T2128">
        <v>526</v>
      </c>
      <c r="U2128">
        <v>1655</v>
      </c>
    </row>
    <row r="2129" spans="1:25" hidden="1" x14ac:dyDescent="0.25">
      <c r="A2129">
        <v>2019</v>
      </c>
      <c r="B2129" s="88" t="s">
        <v>133</v>
      </c>
      <c r="C2129" s="88" t="s">
        <v>53</v>
      </c>
      <c r="D2129" s="88" t="s">
        <v>121</v>
      </c>
      <c r="E2129">
        <v>2</v>
      </c>
      <c r="F2129">
        <v>1</v>
      </c>
      <c r="G2129" s="88" t="s">
        <v>113</v>
      </c>
      <c r="H2129" s="88" t="s">
        <v>42</v>
      </c>
      <c r="I2129" s="88" t="s">
        <v>119</v>
      </c>
      <c r="J2129" s="88" t="s">
        <v>116</v>
      </c>
      <c r="K2129">
        <v>2011</v>
      </c>
      <c r="L2129">
        <v>8</v>
      </c>
      <c r="M2129">
        <v>52</v>
      </c>
      <c r="N2129" s="88" t="s">
        <v>42</v>
      </c>
      <c r="O2129">
        <v>26375</v>
      </c>
      <c r="P2129">
        <v>28</v>
      </c>
      <c r="Q2129">
        <v>26347</v>
      </c>
      <c r="R2129">
        <v>14557</v>
      </c>
      <c r="S2129">
        <v>46</v>
      </c>
      <c r="T2129">
        <v>1420</v>
      </c>
      <c r="U2129">
        <v>13091</v>
      </c>
      <c r="V2129">
        <v>11790</v>
      </c>
      <c r="W2129">
        <v>159</v>
      </c>
      <c r="X2129">
        <v>5775</v>
      </c>
      <c r="Y2129">
        <v>5856</v>
      </c>
    </row>
    <row r="2130" spans="1:25" hidden="1" x14ac:dyDescent="0.25">
      <c r="A2130">
        <v>2019</v>
      </c>
      <c r="B2130" s="88" t="s">
        <v>133</v>
      </c>
      <c r="C2130" s="88" t="s">
        <v>53</v>
      </c>
      <c r="D2130" s="88" t="s">
        <v>121</v>
      </c>
      <c r="E2130">
        <v>2</v>
      </c>
      <c r="F2130">
        <v>1</v>
      </c>
      <c r="G2130" s="88" t="s">
        <v>113</v>
      </c>
      <c r="H2130" s="88" t="s">
        <v>42</v>
      </c>
      <c r="I2130" s="88" t="s">
        <v>119</v>
      </c>
      <c r="J2130" s="88" t="s">
        <v>122</v>
      </c>
      <c r="K2130">
        <v>2011</v>
      </c>
      <c r="L2130">
        <v>4</v>
      </c>
      <c r="M2130">
        <v>51</v>
      </c>
      <c r="N2130" s="88" t="s">
        <v>42</v>
      </c>
      <c r="O2130">
        <v>22606</v>
      </c>
      <c r="R2130">
        <v>8725</v>
      </c>
      <c r="S2130">
        <v>21</v>
      </c>
      <c r="T2130">
        <v>2562</v>
      </c>
      <c r="U2130">
        <v>6142</v>
      </c>
    </row>
    <row r="2131" spans="1:25" hidden="1" x14ac:dyDescent="0.25">
      <c r="A2131">
        <v>2019</v>
      </c>
      <c r="B2131" s="88" t="s">
        <v>133</v>
      </c>
      <c r="C2131" s="88" t="s">
        <v>53</v>
      </c>
      <c r="D2131" s="88" t="s">
        <v>121</v>
      </c>
      <c r="E2131">
        <v>2</v>
      </c>
      <c r="F2131">
        <v>1</v>
      </c>
      <c r="G2131" s="88" t="s">
        <v>113</v>
      </c>
      <c r="H2131" s="88" t="s">
        <v>42</v>
      </c>
      <c r="I2131" s="88" t="s">
        <v>119</v>
      </c>
      <c r="J2131" s="88" t="s">
        <v>42</v>
      </c>
      <c r="K2131">
        <v>2011</v>
      </c>
      <c r="L2131">
        <v>4</v>
      </c>
      <c r="M2131">
        <v>50</v>
      </c>
      <c r="N2131" s="88" t="s">
        <v>42</v>
      </c>
      <c r="O2131">
        <v>48981</v>
      </c>
      <c r="R2131">
        <v>20700</v>
      </c>
      <c r="S2131">
        <v>72</v>
      </c>
      <c r="T2131">
        <v>3970</v>
      </c>
      <c r="U2131">
        <v>16658</v>
      </c>
    </row>
    <row r="2132" spans="1:25" hidden="1" x14ac:dyDescent="0.25">
      <c r="A2132">
        <v>2019</v>
      </c>
      <c r="B2132" s="88" t="s">
        <v>133</v>
      </c>
      <c r="C2132" s="88" t="s">
        <v>53</v>
      </c>
      <c r="D2132" s="88" t="s">
        <v>121</v>
      </c>
      <c r="E2132">
        <v>2</v>
      </c>
      <c r="F2132">
        <v>1</v>
      </c>
      <c r="G2132" s="88" t="s">
        <v>113</v>
      </c>
      <c r="H2132" s="88" t="s">
        <v>42</v>
      </c>
      <c r="I2132" s="88" t="s">
        <v>119</v>
      </c>
      <c r="J2132" s="88" t="s">
        <v>42</v>
      </c>
      <c r="K2132">
        <v>2011</v>
      </c>
      <c r="L2132">
        <v>6</v>
      </c>
      <c r="M2132">
        <v>50</v>
      </c>
      <c r="N2132" s="88" t="s">
        <v>42</v>
      </c>
      <c r="O2132">
        <v>48981</v>
      </c>
      <c r="R2132">
        <v>24379</v>
      </c>
      <c r="S2132">
        <v>73</v>
      </c>
      <c r="T2132">
        <v>4016</v>
      </c>
      <c r="U2132">
        <v>20290</v>
      </c>
    </row>
    <row r="2133" spans="1:25" hidden="1" x14ac:dyDescent="0.25">
      <c r="A2133">
        <v>2019</v>
      </c>
      <c r="B2133" s="88" t="s">
        <v>133</v>
      </c>
      <c r="C2133" s="88" t="s">
        <v>53</v>
      </c>
      <c r="D2133" s="88" t="s">
        <v>121</v>
      </c>
      <c r="E2133">
        <v>3</v>
      </c>
      <c r="F2133">
        <v>1</v>
      </c>
      <c r="G2133" s="88" t="s">
        <v>113</v>
      </c>
      <c r="H2133" s="88" t="s">
        <v>117</v>
      </c>
      <c r="I2133" s="88" t="s">
        <v>118</v>
      </c>
      <c r="J2133" s="88" t="s">
        <v>116</v>
      </c>
      <c r="K2133">
        <v>2011</v>
      </c>
      <c r="L2133">
        <v>4</v>
      </c>
      <c r="M2133">
        <v>12</v>
      </c>
      <c r="N2133" s="88" t="s">
        <v>41</v>
      </c>
      <c r="O2133">
        <v>3176</v>
      </c>
      <c r="R2133">
        <v>1564</v>
      </c>
      <c r="S2133">
        <v>487</v>
      </c>
      <c r="T2133">
        <v>252</v>
      </c>
      <c r="U2133">
        <v>825</v>
      </c>
    </row>
    <row r="2134" spans="1:25" hidden="1" x14ac:dyDescent="0.25">
      <c r="A2134">
        <v>2019</v>
      </c>
      <c r="B2134" s="88" t="s">
        <v>133</v>
      </c>
      <c r="C2134" s="88" t="s">
        <v>53</v>
      </c>
      <c r="D2134" s="88" t="s">
        <v>121</v>
      </c>
      <c r="E2134">
        <v>3</v>
      </c>
      <c r="F2134">
        <v>1</v>
      </c>
      <c r="G2134" s="88" t="s">
        <v>113</v>
      </c>
      <c r="H2134" s="88" t="s">
        <v>117</v>
      </c>
      <c r="I2134" s="88" t="s">
        <v>118</v>
      </c>
      <c r="J2134" s="88" t="s">
        <v>122</v>
      </c>
      <c r="K2134">
        <v>2011</v>
      </c>
      <c r="L2134">
        <v>4</v>
      </c>
      <c r="M2134">
        <v>11</v>
      </c>
      <c r="N2134" s="88" t="s">
        <v>41</v>
      </c>
      <c r="O2134">
        <v>12949</v>
      </c>
      <c r="R2134">
        <v>3679</v>
      </c>
      <c r="S2134">
        <v>1222</v>
      </c>
      <c r="T2134">
        <v>671</v>
      </c>
      <c r="U2134">
        <v>1786</v>
      </c>
    </row>
    <row r="2135" spans="1:25" hidden="1" x14ac:dyDescent="0.25">
      <c r="A2135">
        <v>2019</v>
      </c>
      <c r="B2135" s="88" t="s">
        <v>133</v>
      </c>
      <c r="C2135" s="88" t="s">
        <v>53</v>
      </c>
      <c r="D2135" s="88" t="s">
        <v>121</v>
      </c>
      <c r="E2135">
        <v>3</v>
      </c>
      <c r="F2135">
        <v>1</v>
      </c>
      <c r="G2135" s="88" t="s">
        <v>113</v>
      </c>
      <c r="H2135" s="88" t="s">
        <v>117</v>
      </c>
      <c r="I2135" s="88" t="s">
        <v>118</v>
      </c>
      <c r="J2135" s="88" t="s">
        <v>122</v>
      </c>
      <c r="K2135">
        <v>2011</v>
      </c>
      <c r="L2135">
        <v>6</v>
      </c>
      <c r="M2135">
        <v>11</v>
      </c>
      <c r="N2135" s="88" t="s">
        <v>41</v>
      </c>
      <c r="O2135">
        <v>12949</v>
      </c>
      <c r="R2135">
        <v>3858</v>
      </c>
      <c r="S2135">
        <v>1223</v>
      </c>
      <c r="T2135">
        <v>669</v>
      </c>
      <c r="U2135">
        <v>1966</v>
      </c>
    </row>
    <row r="2136" spans="1:25" hidden="1" x14ac:dyDescent="0.25">
      <c r="A2136">
        <v>2019</v>
      </c>
      <c r="B2136" s="88" t="s">
        <v>133</v>
      </c>
      <c r="C2136" s="88" t="s">
        <v>53</v>
      </c>
      <c r="D2136" s="88" t="s">
        <v>121</v>
      </c>
      <c r="E2136">
        <v>3</v>
      </c>
      <c r="F2136">
        <v>1</v>
      </c>
      <c r="G2136" s="88" t="s">
        <v>113</v>
      </c>
      <c r="H2136" s="88" t="s">
        <v>117</v>
      </c>
      <c r="I2136" s="88" t="s">
        <v>118</v>
      </c>
      <c r="J2136" s="88" t="s">
        <v>42</v>
      </c>
      <c r="K2136">
        <v>2011</v>
      </c>
      <c r="L2136">
        <v>4</v>
      </c>
      <c r="M2136">
        <v>10</v>
      </c>
      <c r="N2136" s="88" t="s">
        <v>41</v>
      </c>
      <c r="O2136">
        <v>16125</v>
      </c>
      <c r="R2136">
        <v>5243</v>
      </c>
      <c r="S2136">
        <v>1709</v>
      </c>
      <c r="T2136">
        <v>923</v>
      </c>
      <c r="U2136">
        <v>2611</v>
      </c>
    </row>
    <row r="2137" spans="1:25" hidden="1" x14ac:dyDescent="0.25">
      <c r="A2137">
        <v>2019</v>
      </c>
      <c r="B2137" s="88" t="s">
        <v>133</v>
      </c>
      <c r="C2137" s="88" t="s">
        <v>53</v>
      </c>
      <c r="D2137" s="88" t="s">
        <v>121</v>
      </c>
      <c r="E2137">
        <v>3</v>
      </c>
      <c r="F2137">
        <v>1</v>
      </c>
      <c r="G2137" s="88" t="s">
        <v>113</v>
      </c>
      <c r="H2137" s="88" t="s">
        <v>117</v>
      </c>
      <c r="I2137" s="88" t="s">
        <v>115</v>
      </c>
      <c r="J2137" s="88" t="s">
        <v>116</v>
      </c>
      <c r="K2137">
        <v>2011</v>
      </c>
      <c r="L2137">
        <v>4</v>
      </c>
      <c r="M2137">
        <v>22</v>
      </c>
      <c r="N2137" s="88" t="s">
        <v>43</v>
      </c>
      <c r="O2137">
        <v>1312</v>
      </c>
      <c r="R2137">
        <v>200</v>
      </c>
      <c r="S2137">
        <v>64</v>
      </c>
      <c r="T2137">
        <v>101</v>
      </c>
      <c r="U2137">
        <v>35</v>
      </c>
    </row>
    <row r="2138" spans="1:25" hidden="1" x14ac:dyDescent="0.25">
      <c r="A2138">
        <v>2019</v>
      </c>
      <c r="B2138" s="88" t="s">
        <v>133</v>
      </c>
      <c r="C2138" s="88" t="s">
        <v>53</v>
      </c>
      <c r="D2138" s="88" t="s">
        <v>121</v>
      </c>
      <c r="E2138">
        <v>3</v>
      </c>
      <c r="F2138">
        <v>1</v>
      </c>
      <c r="G2138" s="88" t="s">
        <v>113</v>
      </c>
      <c r="H2138" s="88" t="s">
        <v>117</v>
      </c>
      <c r="I2138" s="88" t="s">
        <v>115</v>
      </c>
      <c r="J2138" s="88" t="s">
        <v>122</v>
      </c>
      <c r="K2138">
        <v>2011</v>
      </c>
      <c r="L2138">
        <v>6</v>
      </c>
      <c r="M2138">
        <v>21</v>
      </c>
      <c r="N2138" s="88" t="s">
        <v>43</v>
      </c>
      <c r="O2138">
        <v>1968</v>
      </c>
      <c r="R2138">
        <v>441</v>
      </c>
      <c r="S2138">
        <v>52</v>
      </c>
      <c r="T2138">
        <v>279</v>
      </c>
      <c r="U2138">
        <v>110</v>
      </c>
    </row>
    <row r="2139" spans="1:25" hidden="1" x14ac:dyDescent="0.25">
      <c r="A2139">
        <v>2019</v>
      </c>
      <c r="B2139" s="88" t="s">
        <v>133</v>
      </c>
      <c r="C2139" s="88" t="s">
        <v>53</v>
      </c>
      <c r="D2139" s="88" t="s">
        <v>121</v>
      </c>
      <c r="E2139">
        <v>3</v>
      </c>
      <c r="F2139">
        <v>1</v>
      </c>
      <c r="G2139" s="88" t="s">
        <v>113</v>
      </c>
      <c r="H2139" s="88" t="s">
        <v>117</v>
      </c>
      <c r="I2139" s="88" t="s">
        <v>115</v>
      </c>
      <c r="J2139" s="88" t="s">
        <v>122</v>
      </c>
      <c r="K2139">
        <v>2011</v>
      </c>
      <c r="L2139">
        <v>8</v>
      </c>
      <c r="M2139">
        <v>21</v>
      </c>
      <c r="N2139" s="88" t="s">
        <v>43</v>
      </c>
      <c r="O2139">
        <v>1968</v>
      </c>
      <c r="P2139">
        <v>2</v>
      </c>
      <c r="Q2139">
        <v>1966</v>
      </c>
      <c r="R2139">
        <v>445</v>
      </c>
      <c r="S2139">
        <v>51</v>
      </c>
      <c r="T2139">
        <v>282</v>
      </c>
      <c r="U2139">
        <v>112</v>
      </c>
      <c r="V2139">
        <v>1521</v>
      </c>
      <c r="W2139">
        <v>19</v>
      </c>
      <c r="X2139">
        <v>179</v>
      </c>
      <c r="Y2139">
        <v>1323</v>
      </c>
    </row>
    <row r="2140" spans="1:25" hidden="1" x14ac:dyDescent="0.25">
      <c r="A2140">
        <v>2019</v>
      </c>
      <c r="B2140" s="88" t="s">
        <v>133</v>
      </c>
      <c r="C2140" s="88" t="s">
        <v>53</v>
      </c>
      <c r="D2140" s="88" t="s">
        <v>121</v>
      </c>
      <c r="E2140">
        <v>3</v>
      </c>
      <c r="F2140">
        <v>1</v>
      </c>
      <c r="G2140" s="88" t="s">
        <v>113</v>
      </c>
      <c r="H2140" s="88" t="s">
        <v>117</v>
      </c>
      <c r="I2140" s="88" t="s">
        <v>115</v>
      </c>
      <c r="J2140" s="88" t="s">
        <v>42</v>
      </c>
      <c r="K2140">
        <v>2011</v>
      </c>
      <c r="L2140">
        <v>4</v>
      </c>
      <c r="M2140">
        <v>20</v>
      </c>
      <c r="N2140" s="88" t="s">
        <v>43</v>
      </c>
      <c r="O2140">
        <v>3280</v>
      </c>
      <c r="R2140">
        <v>610</v>
      </c>
      <c r="S2140">
        <v>117</v>
      </c>
      <c r="T2140">
        <v>372</v>
      </c>
      <c r="U2140">
        <v>121</v>
      </c>
    </row>
    <row r="2141" spans="1:25" hidden="1" x14ac:dyDescent="0.25">
      <c r="A2141">
        <v>2019</v>
      </c>
      <c r="B2141" s="88" t="s">
        <v>133</v>
      </c>
      <c r="C2141" s="88" t="s">
        <v>53</v>
      </c>
      <c r="D2141" s="88" t="s">
        <v>121</v>
      </c>
      <c r="E2141">
        <v>3</v>
      </c>
      <c r="F2141">
        <v>1</v>
      </c>
      <c r="G2141" s="88" t="s">
        <v>113</v>
      </c>
      <c r="H2141" s="88" t="s">
        <v>117</v>
      </c>
      <c r="I2141" s="88" t="s">
        <v>115</v>
      </c>
      <c r="J2141" s="88" t="s">
        <v>42</v>
      </c>
      <c r="K2141">
        <v>2011</v>
      </c>
      <c r="L2141">
        <v>6</v>
      </c>
      <c r="M2141">
        <v>20</v>
      </c>
      <c r="N2141" s="88" t="s">
        <v>43</v>
      </c>
      <c r="O2141">
        <v>3280</v>
      </c>
      <c r="R2141">
        <v>658</v>
      </c>
      <c r="S2141">
        <v>113</v>
      </c>
      <c r="T2141">
        <v>386</v>
      </c>
      <c r="U2141">
        <v>159</v>
      </c>
    </row>
    <row r="2142" spans="1:25" hidden="1" x14ac:dyDescent="0.25">
      <c r="A2142">
        <v>2019</v>
      </c>
      <c r="B2142" s="88" t="s">
        <v>133</v>
      </c>
      <c r="C2142" s="88" t="s">
        <v>53</v>
      </c>
      <c r="D2142" s="88" t="s">
        <v>121</v>
      </c>
      <c r="E2142">
        <v>3</v>
      </c>
      <c r="F2142">
        <v>1</v>
      </c>
      <c r="G2142" s="88" t="s">
        <v>113</v>
      </c>
      <c r="H2142" s="88" t="s">
        <v>114</v>
      </c>
      <c r="I2142" s="88" t="s">
        <v>118</v>
      </c>
      <c r="J2142" s="88" t="s">
        <v>116</v>
      </c>
      <c r="K2142">
        <v>2011</v>
      </c>
      <c r="L2142">
        <v>4</v>
      </c>
      <c r="M2142">
        <v>32</v>
      </c>
      <c r="N2142" s="88" t="s">
        <v>44</v>
      </c>
      <c r="O2142">
        <v>2976</v>
      </c>
      <c r="R2142">
        <v>1506</v>
      </c>
      <c r="S2142">
        <v>262</v>
      </c>
      <c r="T2142">
        <v>329</v>
      </c>
      <c r="U2142">
        <v>915</v>
      </c>
    </row>
    <row r="2143" spans="1:25" hidden="1" x14ac:dyDescent="0.25">
      <c r="A2143">
        <v>2019</v>
      </c>
      <c r="B2143" s="88" t="s">
        <v>133</v>
      </c>
      <c r="C2143" s="88" t="s">
        <v>53</v>
      </c>
      <c r="D2143" s="88" t="s">
        <v>121</v>
      </c>
      <c r="E2143">
        <v>3</v>
      </c>
      <c r="F2143">
        <v>1</v>
      </c>
      <c r="G2143" s="88" t="s">
        <v>113</v>
      </c>
      <c r="H2143" s="88" t="s">
        <v>114</v>
      </c>
      <c r="I2143" s="88" t="s">
        <v>118</v>
      </c>
      <c r="J2143" s="88" t="s">
        <v>116</v>
      </c>
      <c r="K2143">
        <v>2011</v>
      </c>
      <c r="L2143">
        <v>6</v>
      </c>
      <c r="M2143">
        <v>32</v>
      </c>
      <c r="N2143" s="88" t="s">
        <v>44</v>
      </c>
      <c r="O2143">
        <v>2976</v>
      </c>
      <c r="R2143">
        <v>1633</v>
      </c>
      <c r="S2143">
        <v>267</v>
      </c>
      <c r="T2143">
        <v>329</v>
      </c>
      <c r="U2143">
        <v>1037</v>
      </c>
    </row>
    <row r="2144" spans="1:25" hidden="1" x14ac:dyDescent="0.25">
      <c r="A2144">
        <v>2019</v>
      </c>
      <c r="B2144" s="88" t="s">
        <v>133</v>
      </c>
      <c r="C2144" s="88" t="s">
        <v>53</v>
      </c>
      <c r="D2144" s="88" t="s">
        <v>121</v>
      </c>
      <c r="E2144">
        <v>3</v>
      </c>
      <c r="F2144">
        <v>1</v>
      </c>
      <c r="G2144" s="88" t="s">
        <v>113</v>
      </c>
      <c r="H2144" s="88" t="s">
        <v>114</v>
      </c>
      <c r="I2144" s="88" t="s">
        <v>118</v>
      </c>
      <c r="J2144" s="88" t="s">
        <v>122</v>
      </c>
      <c r="K2144">
        <v>2011</v>
      </c>
      <c r="L2144">
        <v>6</v>
      </c>
      <c r="M2144">
        <v>31</v>
      </c>
      <c r="N2144" s="88" t="s">
        <v>44</v>
      </c>
      <c r="O2144">
        <v>6582</v>
      </c>
      <c r="R2144">
        <v>2904</v>
      </c>
      <c r="S2144">
        <v>512</v>
      </c>
      <c r="T2144">
        <v>748</v>
      </c>
      <c r="U2144">
        <v>1644</v>
      </c>
    </row>
    <row r="2145" spans="1:25" hidden="1" x14ac:dyDescent="0.25">
      <c r="A2145">
        <v>2019</v>
      </c>
      <c r="B2145" s="88" t="s">
        <v>133</v>
      </c>
      <c r="C2145" s="88" t="s">
        <v>53</v>
      </c>
      <c r="D2145" s="88" t="s">
        <v>121</v>
      </c>
      <c r="E2145">
        <v>3</v>
      </c>
      <c r="F2145">
        <v>1</v>
      </c>
      <c r="G2145" s="88" t="s">
        <v>113</v>
      </c>
      <c r="H2145" s="88" t="s">
        <v>114</v>
      </c>
      <c r="I2145" s="88" t="s">
        <v>118</v>
      </c>
      <c r="J2145" s="88" t="s">
        <v>122</v>
      </c>
      <c r="K2145">
        <v>2011</v>
      </c>
      <c r="L2145">
        <v>8</v>
      </c>
      <c r="M2145">
        <v>31</v>
      </c>
      <c r="N2145" s="88" t="s">
        <v>44</v>
      </c>
      <c r="O2145">
        <v>6582</v>
      </c>
      <c r="P2145">
        <v>24</v>
      </c>
      <c r="Q2145">
        <v>6558</v>
      </c>
      <c r="R2145">
        <v>2932</v>
      </c>
      <c r="S2145">
        <v>512</v>
      </c>
      <c r="T2145">
        <v>751</v>
      </c>
      <c r="U2145">
        <v>1669</v>
      </c>
      <c r="V2145">
        <v>3626</v>
      </c>
      <c r="W2145">
        <v>84</v>
      </c>
      <c r="X2145">
        <v>629</v>
      </c>
      <c r="Y2145">
        <v>2913</v>
      </c>
    </row>
    <row r="2146" spans="1:25" hidden="1" x14ac:dyDescent="0.25">
      <c r="A2146">
        <v>2019</v>
      </c>
      <c r="B2146" s="88" t="s">
        <v>133</v>
      </c>
      <c r="C2146" s="88" t="s">
        <v>53</v>
      </c>
      <c r="D2146" s="88" t="s">
        <v>121</v>
      </c>
      <c r="E2146">
        <v>3</v>
      </c>
      <c r="F2146">
        <v>1</v>
      </c>
      <c r="G2146" s="88" t="s">
        <v>113</v>
      </c>
      <c r="H2146" s="88" t="s">
        <v>114</v>
      </c>
      <c r="I2146" s="88" t="s">
        <v>118</v>
      </c>
      <c r="J2146" s="88" t="s">
        <v>42</v>
      </c>
      <c r="K2146">
        <v>2011</v>
      </c>
      <c r="L2146">
        <v>4</v>
      </c>
      <c r="M2146">
        <v>30</v>
      </c>
      <c r="N2146" s="88" t="s">
        <v>44</v>
      </c>
      <c r="O2146">
        <v>9558</v>
      </c>
      <c r="R2146">
        <v>4189</v>
      </c>
      <c r="S2146">
        <v>777</v>
      </c>
      <c r="T2146">
        <v>1071</v>
      </c>
      <c r="U2146">
        <v>2341</v>
      </c>
    </row>
    <row r="2147" spans="1:25" hidden="1" x14ac:dyDescent="0.25">
      <c r="A2147">
        <v>2019</v>
      </c>
      <c r="B2147" s="88" t="s">
        <v>133</v>
      </c>
      <c r="C2147" s="88" t="s">
        <v>53</v>
      </c>
      <c r="D2147" s="88" t="s">
        <v>121</v>
      </c>
      <c r="E2147">
        <v>3</v>
      </c>
      <c r="F2147">
        <v>1</v>
      </c>
      <c r="G2147" s="88" t="s">
        <v>113</v>
      </c>
      <c r="H2147" s="88" t="s">
        <v>114</v>
      </c>
      <c r="I2147" s="88" t="s">
        <v>118</v>
      </c>
      <c r="J2147" s="88" t="s">
        <v>42</v>
      </c>
      <c r="K2147">
        <v>2011</v>
      </c>
      <c r="L2147">
        <v>6</v>
      </c>
      <c r="M2147">
        <v>30</v>
      </c>
      <c r="N2147" s="88" t="s">
        <v>44</v>
      </c>
      <c r="O2147">
        <v>9558</v>
      </c>
      <c r="R2147">
        <v>4537</v>
      </c>
      <c r="S2147">
        <v>779</v>
      </c>
      <c r="T2147">
        <v>1077</v>
      </c>
      <c r="U2147">
        <v>2681</v>
      </c>
    </row>
    <row r="2148" spans="1:25" hidden="1" x14ac:dyDescent="0.25">
      <c r="A2148">
        <v>2019</v>
      </c>
      <c r="B2148" s="88" t="s">
        <v>133</v>
      </c>
      <c r="C2148" s="88" t="s">
        <v>53</v>
      </c>
      <c r="D2148" s="88" t="s">
        <v>121</v>
      </c>
      <c r="E2148">
        <v>3</v>
      </c>
      <c r="F2148">
        <v>1</v>
      </c>
      <c r="G2148" s="88" t="s">
        <v>113</v>
      </c>
      <c r="H2148" s="88" t="s">
        <v>114</v>
      </c>
      <c r="I2148" s="88" t="s">
        <v>115</v>
      </c>
      <c r="J2148" s="88" t="s">
        <v>116</v>
      </c>
      <c r="K2148">
        <v>2011</v>
      </c>
      <c r="L2148">
        <v>4</v>
      </c>
      <c r="M2148">
        <v>42</v>
      </c>
      <c r="N2148" s="88" t="s">
        <v>45</v>
      </c>
      <c r="O2148">
        <v>3179</v>
      </c>
      <c r="R2148">
        <v>854</v>
      </c>
      <c r="S2148">
        <v>95</v>
      </c>
      <c r="T2148">
        <v>443</v>
      </c>
      <c r="U2148">
        <v>316</v>
      </c>
    </row>
    <row r="2149" spans="1:25" hidden="1" x14ac:dyDescent="0.25">
      <c r="A2149">
        <v>2019</v>
      </c>
      <c r="B2149" s="88" t="s">
        <v>133</v>
      </c>
      <c r="C2149" s="88" t="s">
        <v>53</v>
      </c>
      <c r="D2149" s="88" t="s">
        <v>121</v>
      </c>
      <c r="E2149">
        <v>3</v>
      </c>
      <c r="F2149">
        <v>1</v>
      </c>
      <c r="G2149" s="88" t="s">
        <v>113</v>
      </c>
      <c r="H2149" s="88" t="s">
        <v>114</v>
      </c>
      <c r="I2149" s="88" t="s">
        <v>115</v>
      </c>
      <c r="J2149" s="88" t="s">
        <v>116</v>
      </c>
      <c r="K2149">
        <v>2011</v>
      </c>
      <c r="L2149">
        <v>6</v>
      </c>
      <c r="M2149">
        <v>42</v>
      </c>
      <c r="N2149" s="88" t="s">
        <v>45</v>
      </c>
      <c r="O2149">
        <v>3179</v>
      </c>
      <c r="R2149">
        <v>925</v>
      </c>
      <c r="S2149">
        <v>95</v>
      </c>
      <c r="T2149">
        <v>437</v>
      </c>
      <c r="U2149">
        <v>393</v>
      </c>
    </row>
    <row r="2150" spans="1:25" hidden="1" x14ac:dyDescent="0.25">
      <c r="A2150">
        <v>2019</v>
      </c>
      <c r="B2150" s="88" t="s">
        <v>133</v>
      </c>
      <c r="C2150" s="88" t="s">
        <v>53</v>
      </c>
      <c r="D2150" s="88" t="s">
        <v>121</v>
      </c>
      <c r="E2150">
        <v>3</v>
      </c>
      <c r="F2150">
        <v>1</v>
      </c>
      <c r="G2150" s="88" t="s">
        <v>113</v>
      </c>
      <c r="H2150" s="88" t="s">
        <v>114</v>
      </c>
      <c r="I2150" s="88" t="s">
        <v>115</v>
      </c>
      <c r="J2150" s="88" t="s">
        <v>122</v>
      </c>
      <c r="K2150">
        <v>2011</v>
      </c>
      <c r="L2150">
        <v>6</v>
      </c>
      <c r="M2150">
        <v>41</v>
      </c>
      <c r="N2150" s="88" t="s">
        <v>45</v>
      </c>
      <c r="O2150">
        <v>3681</v>
      </c>
      <c r="R2150">
        <v>1262</v>
      </c>
      <c r="S2150">
        <v>100</v>
      </c>
      <c r="T2150">
        <v>740</v>
      </c>
      <c r="U2150">
        <v>422</v>
      </c>
    </row>
    <row r="2151" spans="1:25" hidden="1" x14ac:dyDescent="0.25">
      <c r="A2151">
        <v>2019</v>
      </c>
      <c r="B2151" s="88" t="s">
        <v>133</v>
      </c>
      <c r="C2151" s="88" t="s">
        <v>53</v>
      </c>
      <c r="D2151" s="88" t="s">
        <v>121</v>
      </c>
      <c r="E2151">
        <v>3</v>
      </c>
      <c r="F2151">
        <v>1</v>
      </c>
      <c r="G2151" s="88" t="s">
        <v>113</v>
      </c>
      <c r="H2151" s="88" t="s">
        <v>114</v>
      </c>
      <c r="I2151" s="88" t="s">
        <v>115</v>
      </c>
      <c r="J2151" s="88" t="s">
        <v>122</v>
      </c>
      <c r="K2151">
        <v>2011</v>
      </c>
      <c r="L2151">
        <v>8</v>
      </c>
      <c r="M2151">
        <v>41</v>
      </c>
      <c r="N2151" s="88" t="s">
        <v>45</v>
      </c>
      <c r="O2151">
        <v>3681</v>
      </c>
      <c r="P2151">
        <v>4</v>
      </c>
      <c r="Q2151">
        <v>3677</v>
      </c>
      <c r="R2151">
        <v>1284</v>
      </c>
      <c r="S2151">
        <v>97</v>
      </c>
      <c r="T2151">
        <v>739</v>
      </c>
      <c r="U2151">
        <v>448</v>
      </c>
      <c r="V2151">
        <v>2393</v>
      </c>
      <c r="W2151">
        <v>59</v>
      </c>
      <c r="X2151">
        <v>636</v>
      </c>
      <c r="Y2151">
        <v>1698</v>
      </c>
    </row>
    <row r="2152" spans="1:25" hidden="1" x14ac:dyDescent="0.25">
      <c r="A2152">
        <v>2019</v>
      </c>
      <c r="B2152" s="88" t="s">
        <v>133</v>
      </c>
      <c r="C2152" s="88" t="s">
        <v>53</v>
      </c>
      <c r="D2152" s="88" t="s">
        <v>121</v>
      </c>
      <c r="E2152">
        <v>3</v>
      </c>
      <c r="F2152">
        <v>1</v>
      </c>
      <c r="G2152" s="88" t="s">
        <v>113</v>
      </c>
      <c r="H2152" s="88" t="s">
        <v>114</v>
      </c>
      <c r="I2152" s="88" t="s">
        <v>115</v>
      </c>
      <c r="J2152" s="88" t="s">
        <v>42</v>
      </c>
      <c r="K2152">
        <v>2011</v>
      </c>
      <c r="L2152">
        <v>4</v>
      </c>
      <c r="M2152">
        <v>40</v>
      </c>
      <c r="N2152" s="88" t="s">
        <v>45</v>
      </c>
      <c r="O2152">
        <v>6860</v>
      </c>
      <c r="R2152">
        <v>2031</v>
      </c>
      <c r="S2152">
        <v>199</v>
      </c>
      <c r="T2152">
        <v>1182</v>
      </c>
      <c r="U2152">
        <v>650</v>
      </c>
    </row>
    <row r="2153" spans="1:25" hidden="1" x14ac:dyDescent="0.25">
      <c r="A2153">
        <v>2019</v>
      </c>
      <c r="B2153" s="88" t="s">
        <v>133</v>
      </c>
      <c r="C2153" s="88" t="s">
        <v>53</v>
      </c>
      <c r="D2153" s="88" t="s">
        <v>121</v>
      </c>
      <c r="E2153">
        <v>3</v>
      </c>
      <c r="F2153">
        <v>1</v>
      </c>
      <c r="G2153" s="88" t="s">
        <v>113</v>
      </c>
      <c r="H2153" s="88" t="s">
        <v>114</v>
      </c>
      <c r="I2153" s="88" t="s">
        <v>115</v>
      </c>
      <c r="J2153" s="88" t="s">
        <v>42</v>
      </c>
      <c r="K2153">
        <v>2011</v>
      </c>
      <c r="L2153">
        <v>6</v>
      </c>
      <c r="M2153">
        <v>40</v>
      </c>
      <c r="N2153" s="88" t="s">
        <v>45</v>
      </c>
      <c r="O2153">
        <v>6860</v>
      </c>
      <c r="R2153">
        <v>2187</v>
      </c>
      <c r="S2153">
        <v>195</v>
      </c>
      <c r="T2153">
        <v>1177</v>
      </c>
      <c r="U2153">
        <v>815</v>
      </c>
    </row>
    <row r="2154" spans="1:25" hidden="1" x14ac:dyDescent="0.25">
      <c r="A2154">
        <v>2019</v>
      </c>
      <c r="B2154" s="88" t="s">
        <v>133</v>
      </c>
      <c r="C2154" s="88" t="s">
        <v>53</v>
      </c>
      <c r="D2154" s="88" t="s">
        <v>121</v>
      </c>
      <c r="E2154">
        <v>3</v>
      </c>
      <c r="F2154">
        <v>1</v>
      </c>
      <c r="G2154" s="88" t="s">
        <v>113</v>
      </c>
      <c r="H2154" s="88" t="s">
        <v>42</v>
      </c>
      <c r="I2154" s="88" t="s">
        <v>119</v>
      </c>
      <c r="J2154" s="88" t="s">
        <v>116</v>
      </c>
      <c r="K2154">
        <v>2011</v>
      </c>
      <c r="L2154">
        <v>4</v>
      </c>
      <c r="M2154">
        <v>52</v>
      </c>
      <c r="N2154" s="88" t="s">
        <v>42</v>
      </c>
      <c r="O2154">
        <v>10643</v>
      </c>
      <c r="R2154">
        <v>4124</v>
      </c>
      <c r="S2154">
        <v>908</v>
      </c>
      <c r="T2154">
        <v>1125</v>
      </c>
      <c r="U2154">
        <v>2091</v>
      </c>
    </row>
    <row r="2155" spans="1:25" hidden="1" x14ac:dyDescent="0.25">
      <c r="A2155">
        <v>2019</v>
      </c>
      <c r="B2155" s="88" t="s">
        <v>133</v>
      </c>
      <c r="C2155" s="88" t="s">
        <v>53</v>
      </c>
      <c r="D2155" s="88" t="s">
        <v>121</v>
      </c>
      <c r="E2155">
        <v>3</v>
      </c>
      <c r="F2155">
        <v>1</v>
      </c>
      <c r="G2155" s="88" t="s">
        <v>113</v>
      </c>
      <c r="H2155" s="88" t="s">
        <v>42</v>
      </c>
      <c r="I2155" s="88" t="s">
        <v>119</v>
      </c>
      <c r="J2155" s="88" t="s">
        <v>116</v>
      </c>
      <c r="K2155">
        <v>2011</v>
      </c>
      <c r="L2155">
        <v>6</v>
      </c>
      <c r="M2155">
        <v>52</v>
      </c>
      <c r="N2155" s="88" t="s">
        <v>42</v>
      </c>
      <c r="O2155">
        <v>10643</v>
      </c>
      <c r="R2155">
        <v>4382</v>
      </c>
      <c r="S2155">
        <v>914</v>
      </c>
      <c r="T2155">
        <v>1129</v>
      </c>
      <c r="U2155">
        <v>2339</v>
      </c>
    </row>
    <row r="2156" spans="1:25" hidden="1" x14ac:dyDescent="0.25">
      <c r="A2156">
        <v>2019</v>
      </c>
      <c r="B2156" s="88" t="s">
        <v>133</v>
      </c>
      <c r="C2156" s="88" t="s">
        <v>53</v>
      </c>
      <c r="D2156" s="88" t="s">
        <v>121</v>
      </c>
      <c r="E2156">
        <v>3</v>
      </c>
      <c r="F2156">
        <v>1</v>
      </c>
      <c r="G2156" s="88" t="s">
        <v>113</v>
      </c>
      <c r="H2156" s="88" t="s">
        <v>42</v>
      </c>
      <c r="I2156" s="88" t="s">
        <v>119</v>
      </c>
      <c r="J2156" s="88" t="s">
        <v>122</v>
      </c>
      <c r="K2156">
        <v>2011</v>
      </c>
      <c r="L2156">
        <v>6</v>
      </c>
      <c r="M2156">
        <v>51</v>
      </c>
      <c r="N2156" s="88" t="s">
        <v>42</v>
      </c>
      <c r="O2156">
        <v>25180</v>
      </c>
      <c r="R2156">
        <v>8465</v>
      </c>
      <c r="S2156">
        <v>1887</v>
      </c>
      <c r="T2156">
        <v>2436</v>
      </c>
      <c r="U2156">
        <v>4142</v>
      </c>
    </row>
    <row r="2157" spans="1:25" hidden="1" x14ac:dyDescent="0.25">
      <c r="A2157">
        <v>2019</v>
      </c>
      <c r="B2157" s="88" t="s">
        <v>133</v>
      </c>
      <c r="C2157" s="88" t="s">
        <v>53</v>
      </c>
      <c r="D2157" s="88" t="s">
        <v>121</v>
      </c>
      <c r="E2157">
        <v>3</v>
      </c>
      <c r="F2157">
        <v>1</v>
      </c>
      <c r="G2157" s="88" t="s">
        <v>113</v>
      </c>
      <c r="H2157" s="88" t="s">
        <v>42</v>
      </c>
      <c r="I2157" s="88" t="s">
        <v>119</v>
      </c>
      <c r="J2157" s="88" t="s">
        <v>122</v>
      </c>
      <c r="K2157">
        <v>2011</v>
      </c>
      <c r="L2157">
        <v>8</v>
      </c>
      <c r="M2157">
        <v>51</v>
      </c>
      <c r="N2157" s="88" t="s">
        <v>42</v>
      </c>
      <c r="O2157">
        <v>25180</v>
      </c>
      <c r="P2157">
        <v>102</v>
      </c>
      <c r="Q2157">
        <v>25078</v>
      </c>
      <c r="R2157">
        <v>8527</v>
      </c>
      <c r="S2157">
        <v>1884</v>
      </c>
      <c r="T2157">
        <v>2444</v>
      </c>
      <c r="U2157">
        <v>4199</v>
      </c>
      <c r="V2157">
        <v>16551</v>
      </c>
      <c r="W2157">
        <v>192</v>
      </c>
      <c r="X2157">
        <v>1995</v>
      </c>
      <c r="Y2157">
        <v>14364</v>
      </c>
    </row>
    <row r="2158" spans="1:25" hidden="1" x14ac:dyDescent="0.25">
      <c r="A2158">
        <v>2019</v>
      </c>
      <c r="B2158" s="88" t="s">
        <v>133</v>
      </c>
      <c r="C2158" s="88" t="s">
        <v>53</v>
      </c>
      <c r="D2158" s="88" t="s">
        <v>121</v>
      </c>
      <c r="E2158">
        <v>3</v>
      </c>
      <c r="F2158">
        <v>1</v>
      </c>
      <c r="G2158" s="88" t="s">
        <v>113</v>
      </c>
      <c r="H2158" s="88" t="s">
        <v>42</v>
      </c>
      <c r="I2158" s="88" t="s">
        <v>119</v>
      </c>
      <c r="J2158" s="88" t="s">
        <v>42</v>
      </c>
      <c r="K2158">
        <v>2011</v>
      </c>
      <c r="L2158">
        <v>8</v>
      </c>
      <c r="M2158">
        <v>50</v>
      </c>
      <c r="N2158" s="88" t="s">
        <v>42</v>
      </c>
      <c r="O2158">
        <v>35823</v>
      </c>
      <c r="P2158">
        <v>144</v>
      </c>
      <c r="Q2158">
        <v>35679</v>
      </c>
      <c r="R2158">
        <v>12951</v>
      </c>
      <c r="S2158">
        <v>2793</v>
      </c>
      <c r="T2158">
        <v>3580</v>
      </c>
      <c r="U2158">
        <v>6578</v>
      </c>
      <c r="V2158">
        <v>22728</v>
      </c>
      <c r="W2158">
        <v>226</v>
      </c>
      <c r="X2158">
        <v>3639</v>
      </c>
      <c r="Y2158">
        <v>18863</v>
      </c>
    </row>
    <row r="2159" spans="1:25" hidden="1" x14ac:dyDescent="0.25">
      <c r="A2159">
        <v>2019</v>
      </c>
      <c r="B2159" s="88" t="s">
        <v>133</v>
      </c>
      <c r="C2159" s="88" t="s">
        <v>53</v>
      </c>
      <c r="D2159" s="88" t="s">
        <v>121</v>
      </c>
      <c r="E2159">
        <v>4</v>
      </c>
      <c r="F2159">
        <v>1</v>
      </c>
      <c r="G2159" s="88" t="s">
        <v>113</v>
      </c>
      <c r="H2159" s="88" t="s">
        <v>117</v>
      </c>
      <c r="I2159" s="88" t="s">
        <v>118</v>
      </c>
      <c r="J2159" s="88" t="s">
        <v>116</v>
      </c>
      <c r="K2159">
        <v>2011</v>
      </c>
      <c r="L2159">
        <v>6</v>
      </c>
      <c r="M2159">
        <v>12</v>
      </c>
      <c r="N2159" s="88" t="s">
        <v>41</v>
      </c>
      <c r="O2159">
        <v>13044</v>
      </c>
      <c r="R2159">
        <v>6553</v>
      </c>
      <c r="S2159">
        <v>532</v>
      </c>
      <c r="T2159">
        <v>5933</v>
      </c>
      <c r="U2159">
        <v>88</v>
      </c>
    </row>
    <row r="2160" spans="1:25" hidden="1" x14ac:dyDescent="0.25">
      <c r="A2160">
        <v>2019</v>
      </c>
      <c r="B2160" s="88" t="s">
        <v>136</v>
      </c>
      <c r="C2160" s="88" t="s">
        <v>54</v>
      </c>
      <c r="D2160" s="88" t="s">
        <v>121</v>
      </c>
      <c r="E2160">
        <v>2</v>
      </c>
      <c r="F2160">
        <v>1</v>
      </c>
      <c r="G2160" s="88" t="s">
        <v>113</v>
      </c>
      <c r="H2160" s="88" t="s">
        <v>117</v>
      </c>
      <c r="I2160" s="88" t="s">
        <v>115</v>
      </c>
      <c r="J2160" s="88" t="s">
        <v>122</v>
      </c>
      <c r="K2160">
        <v>2011</v>
      </c>
      <c r="L2160">
        <v>8</v>
      </c>
      <c r="M2160">
        <v>21</v>
      </c>
      <c r="N2160" s="88" t="s">
        <v>43</v>
      </c>
      <c r="O2160">
        <v>379</v>
      </c>
      <c r="P2160">
        <v>0</v>
      </c>
      <c r="Q2160">
        <v>379</v>
      </c>
      <c r="R2160">
        <v>98</v>
      </c>
      <c r="S2160">
        <v>4</v>
      </c>
      <c r="T2160">
        <v>25</v>
      </c>
      <c r="U2160">
        <v>69</v>
      </c>
      <c r="V2160">
        <v>281</v>
      </c>
      <c r="W2160">
        <v>7</v>
      </c>
      <c r="X2160">
        <v>63</v>
      </c>
      <c r="Y2160">
        <v>211</v>
      </c>
    </row>
    <row r="2161" spans="1:25" hidden="1" x14ac:dyDescent="0.25">
      <c r="A2161">
        <v>2019</v>
      </c>
      <c r="B2161" s="88" t="s">
        <v>136</v>
      </c>
      <c r="C2161" s="88" t="s">
        <v>54</v>
      </c>
      <c r="D2161" s="88" t="s">
        <v>121</v>
      </c>
      <c r="E2161">
        <v>2</v>
      </c>
      <c r="F2161">
        <v>1</v>
      </c>
      <c r="G2161" s="88" t="s">
        <v>113</v>
      </c>
      <c r="H2161" s="88" t="s">
        <v>117</v>
      </c>
      <c r="I2161" s="88" t="s">
        <v>115</v>
      </c>
      <c r="J2161" s="88" t="s">
        <v>42</v>
      </c>
      <c r="K2161">
        <v>2011</v>
      </c>
      <c r="L2161">
        <v>4</v>
      </c>
      <c r="M2161">
        <v>20</v>
      </c>
      <c r="N2161" s="88" t="s">
        <v>43</v>
      </c>
      <c r="O2161">
        <v>628</v>
      </c>
      <c r="R2161">
        <v>112</v>
      </c>
      <c r="S2161">
        <v>8</v>
      </c>
      <c r="T2161">
        <v>31</v>
      </c>
      <c r="U2161">
        <v>73</v>
      </c>
    </row>
    <row r="2162" spans="1:25" hidden="1" x14ac:dyDescent="0.25">
      <c r="A2162">
        <v>2019</v>
      </c>
      <c r="B2162" s="88" t="s">
        <v>136</v>
      </c>
      <c r="C2162" s="88" t="s">
        <v>54</v>
      </c>
      <c r="D2162" s="88" t="s">
        <v>121</v>
      </c>
      <c r="E2162">
        <v>2</v>
      </c>
      <c r="F2162">
        <v>1</v>
      </c>
      <c r="G2162" s="88" t="s">
        <v>113</v>
      </c>
      <c r="H2162" s="88" t="s">
        <v>117</v>
      </c>
      <c r="I2162" s="88" t="s">
        <v>115</v>
      </c>
      <c r="J2162" s="88" t="s">
        <v>42</v>
      </c>
      <c r="K2162">
        <v>2011</v>
      </c>
      <c r="L2162">
        <v>6</v>
      </c>
      <c r="M2162">
        <v>20</v>
      </c>
      <c r="N2162" s="88" t="s">
        <v>43</v>
      </c>
      <c r="O2162">
        <v>628</v>
      </c>
      <c r="R2162">
        <v>156</v>
      </c>
      <c r="S2162">
        <v>8</v>
      </c>
      <c r="T2162">
        <v>31</v>
      </c>
      <c r="U2162">
        <v>117</v>
      </c>
    </row>
    <row r="2163" spans="1:25" hidden="1" x14ac:dyDescent="0.25">
      <c r="A2163">
        <v>2019</v>
      </c>
      <c r="B2163" s="88" t="s">
        <v>136</v>
      </c>
      <c r="C2163" s="88" t="s">
        <v>54</v>
      </c>
      <c r="D2163" s="88" t="s">
        <v>121</v>
      </c>
      <c r="E2163">
        <v>2</v>
      </c>
      <c r="F2163">
        <v>1</v>
      </c>
      <c r="G2163" s="88" t="s">
        <v>113</v>
      </c>
      <c r="H2163" s="88" t="s">
        <v>114</v>
      </c>
      <c r="I2163" s="88" t="s">
        <v>118</v>
      </c>
      <c r="J2163" s="88" t="s">
        <v>116</v>
      </c>
      <c r="K2163">
        <v>2011</v>
      </c>
      <c r="L2163">
        <v>4</v>
      </c>
      <c r="M2163">
        <v>32</v>
      </c>
      <c r="N2163" s="88" t="s">
        <v>44</v>
      </c>
      <c r="O2163">
        <v>2761</v>
      </c>
      <c r="R2163">
        <v>1658</v>
      </c>
      <c r="S2163">
        <v>15</v>
      </c>
      <c r="T2163">
        <v>38</v>
      </c>
      <c r="U2163">
        <v>1605</v>
      </c>
    </row>
    <row r="2164" spans="1:25" hidden="1" x14ac:dyDescent="0.25">
      <c r="A2164">
        <v>2019</v>
      </c>
      <c r="B2164" s="88" t="s">
        <v>136</v>
      </c>
      <c r="C2164" s="88" t="s">
        <v>54</v>
      </c>
      <c r="D2164" s="88" t="s">
        <v>121</v>
      </c>
      <c r="E2164">
        <v>2</v>
      </c>
      <c r="F2164">
        <v>1</v>
      </c>
      <c r="G2164" s="88" t="s">
        <v>113</v>
      </c>
      <c r="H2164" s="88" t="s">
        <v>114</v>
      </c>
      <c r="I2164" s="88" t="s">
        <v>118</v>
      </c>
      <c r="J2164" s="88" t="s">
        <v>116</v>
      </c>
      <c r="K2164">
        <v>2011</v>
      </c>
      <c r="L2164">
        <v>6</v>
      </c>
      <c r="M2164">
        <v>32</v>
      </c>
      <c r="N2164" s="88" t="s">
        <v>44</v>
      </c>
      <c r="O2164">
        <v>2761</v>
      </c>
      <c r="R2164">
        <v>1852</v>
      </c>
      <c r="S2164">
        <v>15</v>
      </c>
      <c r="T2164">
        <v>26</v>
      </c>
      <c r="U2164">
        <v>1811</v>
      </c>
    </row>
    <row r="2165" spans="1:25" hidden="1" x14ac:dyDescent="0.25">
      <c r="A2165">
        <v>2019</v>
      </c>
      <c r="B2165" s="88" t="s">
        <v>136</v>
      </c>
      <c r="C2165" s="88" t="s">
        <v>54</v>
      </c>
      <c r="D2165" s="88" t="s">
        <v>121</v>
      </c>
      <c r="E2165">
        <v>2</v>
      </c>
      <c r="F2165">
        <v>1</v>
      </c>
      <c r="G2165" s="88" t="s">
        <v>113</v>
      </c>
      <c r="H2165" s="88" t="s">
        <v>114</v>
      </c>
      <c r="I2165" s="88" t="s">
        <v>118</v>
      </c>
      <c r="J2165" s="88" t="s">
        <v>122</v>
      </c>
      <c r="K2165">
        <v>2011</v>
      </c>
      <c r="L2165">
        <v>6</v>
      </c>
      <c r="M2165">
        <v>31</v>
      </c>
      <c r="N2165" s="88" t="s">
        <v>44</v>
      </c>
      <c r="O2165">
        <v>2551</v>
      </c>
      <c r="R2165">
        <v>1415</v>
      </c>
      <c r="S2165">
        <v>0</v>
      </c>
      <c r="T2165">
        <v>63</v>
      </c>
      <c r="U2165">
        <v>1352</v>
      </c>
    </row>
    <row r="2166" spans="1:25" hidden="1" x14ac:dyDescent="0.25">
      <c r="A2166">
        <v>2019</v>
      </c>
      <c r="B2166" s="88" t="s">
        <v>136</v>
      </c>
      <c r="C2166" s="88" t="s">
        <v>54</v>
      </c>
      <c r="D2166" s="88" t="s">
        <v>121</v>
      </c>
      <c r="E2166">
        <v>2</v>
      </c>
      <c r="F2166">
        <v>1</v>
      </c>
      <c r="G2166" s="88" t="s">
        <v>113</v>
      </c>
      <c r="H2166" s="88" t="s">
        <v>114</v>
      </c>
      <c r="I2166" s="88" t="s">
        <v>118</v>
      </c>
      <c r="J2166" s="88" t="s">
        <v>122</v>
      </c>
      <c r="K2166">
        <v>2011</v>
      </c>
      <c r="L2166">
        <v>8</v>
      </c>
      <c r="M2166">
        <v>31</v>
      </c>
      <c r="N2166" s="88" t="s">
        <v>44</v>
      </c>
      <c r="O2166">
        <v>2551</v>
      </c>
      <c r="P2166">
        <v>7</v>
      </c>
      <c r="Q2166">
        <v>2544</v>
      </c>
      <c r="R2166">
        <v>1443</v>
      </c>
      <c r="S2166">
        <v>0</v>
      </c>
      <c r="T2166">
        <v>66</v>
      </c>
      <c r="U2166">
        <v>1377</v>
      </c>
      <c r="V2166">
        <v>1101</v>
      </c>
      <c r="W2166">
        <v>21</v>
      </c>
      <c r="X2166">
        <v>532</v>
      </c>
      <c r="Y2166">
        <v>548</v>
      </c>
    </row>
    <row r="2167" spans="1:25" hidden="1" x14ac:dyDescent="0.25">
      <c r="A2167">
        <v>2019</v>
      </c>
      <c r="B2167" s="88" t="s">
        <v>136</v>
      </c>
      <c r="C2167" s="88" t="s">
        <v>54</v>
      </c>
      <c r="D2167" s="88" t="s">
        <v>121</v>
      </c>
      <c r="E2167">
        <v>2</v>
      </c>
      <c r="F2167">
        <v>1</v>
      </c>
      <c r="G2167" s="88" t="s">
        <v>113</v>
      </c>
      <c r="H2167" s="88" t="s">
        <v>114</v>
      </c>
      <c r="I2167" s="88" t="s">
        <v>118</v>
      </c>
      <c r="J2167" s="88" t="s">
        <v>42</v>
      </c>
      <c r="K2167">
        <v>2011</v>
      </c>
      <c r="L2167">
        <v>4</v>
      </c>
      <c r="M2167">
        <v>30</v>
      </c>
      <c r="N2167" s="88" t="s">
        <v>44</v>
      </c>
      <c r="O2167">
        <v>5312</v>
      </c>
      <c r="R2167">
        <v>2898</v>
      </c>
      <c r="S2167">
        <v>15</v>
      </c>
      <c r="T2167">
        <v>125</v>
      </c>
      <c r="U2167">
        <v>2758</v>
      </c>
    </row>
    <row r="2168" spans="1:25" hidden="1" x14ac:dyDescent="0.25">
      <c r="A2168">
        <v>2019</v>
      </c>
      <c r="B2168" s="88" t="s">
        <v>136</v>
      </c>
      <c r="C2168" s="88" t="s">
        <v>54</v>
      </c>
      <c r="D2168" s="88" t="s">
        <v>121</v>
      </c>
      <c r="E2168">
        <v>2</v>
      </c>
      <c r="F2168">
        <v>1</v>
      </c>
      <c r="G2168" s="88" t="s">
        <v>113</v>
      </c>
      <c r="H2168" s="88" t="s">
        <v>114</v>
      </c>
      <c r="I2168" s="88" t="s">
        <v>118</v>
      </c>
      <c r="J2168" s="88" t="s">
        <v>42</v>
      </c>
      <c r="K2168">
        <v>2011</v>
      </c>
      <c r="L2168">
        <v>6</v>
      </c>
      <c r="M2168">
        <v>30</v>
      </c>
      <c r="N2168" s="88" t="s">
        <v>44</v>
      </c>
      <c r="O2168">
        <v>5312</v>
      </c>
      <c r="R2168">
        <v>3267</v>
      </c>
      <c r="S2168">
        <v>15</v>
      </c>
      <c r="T2168">
        <v>89</v>
      </c>
      <c r="U2168">
        <v>3163</v>
      </c>
    </row>
    <row r="2169" spans="1:25" hidden="1" x14ac:dyDescent="0.25">
      <c r="A2169">
        <v>2019</v>
      </c>
      <c r="B2169" s="88" t="s">
        <v>136</v>
      </c>
      <c r="C2169" s="88" t="s">
        <v>54</v>
      </c>
      <c r="D2169" s="88" t="s">
        <v>121</v>
      </c>
      <c r="E2169">
        <v>2</v>
      </c>
      <c r="F2169">
        <v>1</v>
      </c>
      <c r="G2169" s="88" t="s">
        <v>113</v>
      </c>
      <c r="H2169" s="88" t="s">
        <v>114</v>
      </c>
      <c r="I2169" s="88" t="s">
        <v>115</v>
      </c>
      <c r="J2169" s="88" t="s">
        <v>116</v>
      </c>
      <c r="K2169">
        <v>2011</v>
      </c>
      <c r="L2169">
        <v>8</v>
      </c>
      <c r="M2169">
        <v>42</v>
      </c>
      <c r="N2169" s="88" t="s">
        <v>45</v>
      </c>
      <c r="O2169">
        <v>962</v>
      </c>
      <c r="P2169">
        <v>4</v>
      </c>
      <c r="Q2169">
        <v>958</v>
      </c>
      <c r="R2169">
        <v>447</v>
      </c>
      <c r="S2169">
        <v>7</v>
      </c>
      <c r="T2169">
        <v>9</v>
      </c>
      <c r="U2169">
        <v>431</v>
      </c>
      <c r="V2169">
        <v>511</v>
      </c>
      <c r="W2169">
        <v>16</v>
      </c>
      <c r="X2169">
        <v>225</v>
      </c>
      <c r="Y2169">
        <v>270</v>
      </c>
    </row>
    <row r="2170" spans="1:25" hidden="1" x14ac:dyDescent="0.25">
      <c r="A2170">
        <v>2019</v>
      </c>
      <c r="B2170" s="88" t="s">
        <v>136</v>
      </c>
      <c r="C2170" s="88" t="s">
        <v>54</v>
      </c>
      <c r="D2170" s="88" t="s">
        <v>121</v>
      </c>
      <c r="E2170">
        <v>2</v>
      </c>
      <c r="F2170">
        <v>1</v>
      </c>
      <c r="G2170" s="88" t="s">
        <v>113</v>
      </c>
      <c r="H2170" s="88" t="s">
        <v>114</v>
      </c>
      <c r="I2170" s="88" t="s">
        <v>115</v>
      </c>
      <c r="J2170" s="88" t="s">
        <v>122</v>
      </c>
      <c r="K2170">
        <v>2011</v>
      </c>
      <c r="L2170">
        <v>6</v>
      </c>
      <c r="M2170">
        <v>41</v>
      </c>
      <c r="N2170" s="88" t="s">
        <v>45</v>
      </c>
      <c r="O2170">
        <v>882</v>
      </c>
      <c r="R2170">
        <v>322</v>
      </c>
      <c r="S2170">
        <v>0</v>
      </c>
      <c r="T2170">
        <v>17</v>
      </c>
      <c r="U2170">
        <v>305</v>
      </c>
    </row>
    <row r="2171" spans="1:25" hidden="1" x14ac:dyDescent="0.25">
      <c r="A2171">
        <v>2019</v>
      </c>
      <c r="B2171" s="88" t="s">
        <v>136</v>
      </c>
      <c r="C2171" s="88" t="s">
        <v>54</v>
      </c>
      <c r="D2171" s="88" t="s">
        <v>121</v>
      </c>
      <c r="E2171">
        <v>2</v>
      </c>
      <c r="F2171">
        <v>1</v>
      </c>
      <c r="G2171" s="88" t="s">
        <v>113</v>
      </c>
      <c r="H2171" s="88" t="s">
        <v>114</v>
      </c>
      <c r="I2171" s="88" t="s">
        <v>115</v>
      </c>
      <c r="J2171" s="88" t="s">
        <v>122</v>
      </c>
      <c r="K2171">
        <v>2011</v>
      </c>
      <c r="L2171">
        <v>8</v>
      </c>
      <c r="M2171">
        <v>41</v>
      </c>
      <c r="N2171" s="88" t="s">
        <v>45</v>
      </c>
      <c r="O2171">
        <v>882</v>
      </c>
      <c r="P2171">
        <v>3</v>
      </c>
      <c r="Q2171">
        <v>879</v>
      </c>
      <c r="R2171">
        <v>344</v>
      </c>
      <c r="S2171">
        <v>0</v>
      </c>
      <c r="T2171">
        <v>19</v>
      </c>
      <c r="U2171">
        <v>325</v>
      </c>
      <c r="V2171">
        <v>535</v>
      </c>
      <c r="W2171">
        <v>16</v>
      </c>
      <c r="X2171">
        <v>208</v>
      </c>
      <c r="Y2171">
        <v>311</v>
      </c>
    </row>
    <row r="2172" spans="1:25" hidden="1" x14ac:dyDescent="0.25">
      <c r="A2172">
        <v>2019</v>
      </c>
      <c r="B2172" s="88" t="s">
        <v>136</v>
      </c>
      <c r="C2172" s="88" t="s">
        <v>54</v>
      </c>
      <c r="D2172" s="88" t="s">
        <v>121</v>
      </c>
      <c r="E2172">
        <v>2</v>
      </c>
      <c r="F2172">
        <v>1</v>
      </c>
      <c r="G2172" s="88" t="s">
        <v>113</v>
      </c>
      <c r="H2172" s="88" t="s">
        <v>114</v>
      </c>
      <c r="I2172" s="88" t="s">
        <v>115</v>
      </c>
      <c r="J2172" s="88" t="s">
        <v>42</v>
      </c>
      <c r="K2172">
        <v>2011</v>
      </c>
      <c r="L2172">
        <v>4</v>
      </c>
      <c r="M2172">
        <v>40</v>
      </c>
      <c r="N2172" s="88" t="s">
        <v>45</v>
      </c>
      <c r="O2172">
        <v>1844</v>
      </c>
      <c r="R2172">
        <v>572</v>
      </c>
      <c r="S2172">
        <v>7</v>
      </c>
      <c r="T2172">
        <v>21</v>
      </c>
      <c r="U2172">
        <v>544</v>
      </c>
    </row>
    <row r="2173" spans="1:25" hidden="1" x14ac:dyDescent="0.25">
      <c r="A2173">
        <v>2019</v>
      </c>
      <c r="B2173" s="88" t="s">
        <v>136</v>
      </c>
      <c r="C2173" s="88" t="s">
        <v>54</v>
      </c>
      <c r="D2173" s="88" t="s">
        <v>121</v>
      </c>
      <c r="E2173">
        <v>2</v>
      </c>
      <c r="F2173">
        <v>1</v>
      </c>
      <c r="G2173" s="88" t="s">
        <v>113</v>
      </c>
      <c r="H2173" s="88" t="s">
        <v>114</v>
      </c>
      <c r="I2173" s="88" t="s">
        <v>115</v>
      </c>
      <c r="J2173" s="88" t="s">
        <v>42</v>
      </c>
      <c r="K2173">
        <v>2011</v>
      </c>
      <c r="L2173">
        <v>6</v>
      </c>
      <c r="M2173">
        <v>40</v>
      </c>
      <c r="N2173" s="88" t="s">
        <v>45</v>
      </c>
      <c r="O2173">
        <v>1844</v>
      </c>
      <c r="R2173">
        <v>737</v>
      </c>
      <c r="S2173">
        <v>7</v>
      </c>
      <c r="T2173">
        <v>24</v>
      </c>
      <c r="U2173">
        <v>706</v>
      </c>
    </row>
    <row r="2174" spans="1:25" hidden="1" x14ac:dyDescent="0.25">
      <c r="A2174">
        <v>2019</v>
      </c>
      <c r="B2174" s="88" t="s">
        <v>136</v>
      </c>
      <c r="C2174" s="88" t="s">
        <v>54</v>
      </c>
      <c r="D2174" s="88" t="s">
        <v>121</v>
      </c>
      <c r="E2174">
        <v>2</v>
      </c>
      <c r="F2174">
        <v>1</v>
      </c>
      <c r="G2174" s="88" t="s">
        <v>113</v>
      </c>
      <c r="H2174" s="88" t="s">
        <v>42</v>
      </c>
      <c r="I2174" s="88" t="s">
        <v>119</v>
      </c>
      <c r="J2174" s="88" t="s">
        <v>116</v>
      </c>
      <c r="K2174">
        <v>2011</v>
      </c>
      <c r="L2174">
        <v>4</v>
      </c>
      <c r="M2174">
        <v>52</v>
      </c>
      <c r="N2174" s="88" t="s">
        <v>42</v>
      </c>
      <c r="O2174">
        <v>10094</v>
      </c>
      <c r="R2174">
        <v>5264</v>
      </c>
      <c r="S2174">
        <v>31</v>
      </c>
      <c r="T2174">
        <v>86</v>
      </c>
      <c r="U2174">
        <v>5147</v>
      </c>
    </row>
    <row r="2175" spans="1:25" hidden="1" x14ac:dyDescent="0.25">
      <c r="A2175">
        <v>2019</v>
      </c>
      <c r="B2175" s="88" t="s">
        <v>136</v>
      </c>
      <c r="C2175" s="88" t="s">
        <v>54</v>
      </c>
      <c r="D2175" s="88" t="s">
        <v>121</v>
      </c>
      <c r="E2175">
        <v>2</v>
      </c>
      <c r="F2175">
        <v>1</v>
      </c>
      <c r="G2175" s="88" t="s">
        <v>113</v>
      </c>
      <c r="H2175" s="88" t="s">
        <v>42</v>
      </c>
      <c r="I2175" s="88" t="s">
        <v>119</v>
      </c>
      <c r="J2175" s="88" t="s">
        <v>116</v>
      </c>
      <c r="K2175">
        <v>2011</v>
      </c>
      <c r="L2175">
        <v>6</v>
      </c>
      <c r="M2175">
        <v>52</v>
      </c>
      <c r="N2175" s="88" t="s">
        <v>42</v>
      </c>
      <c r="O2175">
        <v>10094</v>
      </c>
      <c r="R2175">
        <v>6248</v>
      </c>
      <c r="S2175">
        <v>31</v>
      </c>
      <c r="T2175">
        <v>74</v>
      </c>
      <c r="U2175">
        <v>6143</v>
      </c>
    </row>
    <row r="2176" spans="1:25" hidden="1" x14ac:dyDescent="0.25">
      <c r="A2176">
        <v>2019</v>
      </c>
      <c r="B2176" s="88" t="s">
        <v>136</v>
      </c>
      <c r="C2176" s="88" t="s">
        <v>54</v>
      </c>
      <c r="D2176" s="88" t="s">
        <v>121</v>
      </c>
      <c r="E2176">
        <v>2</v>
      </c>
      <c r="F2176">
        <v>1</v>
      </c>
      <c r="G2176" s="88" t="s">
        <v>113</v>
      </c>
      <c r="H2176" s="88" t="s">
        <v>42</v>
      </c>
      <c r="I2176" s="88" t="s">
        <v>119</v>
      </c>
      <c r="J2176" s="88" t="s">
        <v>122</v>
      </c>
      <c r="K2176">
        <v>2011</v>
      </c>
      <c r="L2176">
        <v>6</v>
      </c>
      <c r="M2176">
        <v>51</v>
      </c>
      <c r="N2176" s="88" t="s">
        <v>42</v>
      </c>
      <c r="O2176">
        <v>8170</v>
      </c>
      <c r="R2176">
        <v>3801</v>
      </c>
      <c r="S2176">
        <v>8</v>
      </c>
      <c r="T2176">
        <v>164</v>
      </c>
      <c r="U2176">
        <v>3629</v>
      </c>
    </row>
    <row r="2177" spans="1:25" hidden="1" x14ac:dyDescent="0.25">
      <c r="A2177">
        <v>2019</v>
      </c>
      <c r="B2177" s="88" t="s">
        <v>136</v>
      </c>
      <c r="C2177" s="88" t="s">
        <v>54</v>
      </c>
      <c r="D2177" s="88" t="s">
        <v>121</v>
      </c>
      <c r="E2177">
        <v>2</v>
      </c>
      <c r="F2177">
        <v>1</v>
      </c>
      <c r="G2177" s="88" t="s">
        <v>113</v>
      </c>
      <c r="H2177" s="88" t="s">
        <v>42</v>
      </c>
      <c r="I2177" s="88" t="s">
        <v>119</v>
      </c>
      <c r="J2177" s="88" t="s">
        <v>122</v>
      </c>
      <c r="K2177">
        <v>2011</v>
      </c>
      <c r="L2177">
        <v>8</v>
      </c>
      <c r="M2177">
        <v>51</v>
      </c>
      <c r="N2177" s="88" t="s">
        <v>42</v>
      </c>
      <c r="O2177">
        <v>8170</v>
      </c>
      <c r="P2177">
        <v>17</v>
      </c>
      <c r="Q2177">
        <v>8153</v>
      </c>
      <c r="R2177">
        <v>3920</v>
      </c>
      <c r="S2177">
        <v>8</v>
      </c>
      <c r="T2177">
        <v>168</v>
      </c>
      <c r="U2177">
        <v>3744</v>
      </c>
      <c r="V2177">
        <v>4233</v>
      </c>
      <c r="W2177">
        <v>56</v>
      </c>
      <c r="X2177">
        <v>2217</v>
      </c>
      <c r="Y2177">
        <v>1960</v>
      </c>
    </row>
    <row r="2178" spans="1:25" hidden="1" x14ac:dyDescent="0.25">
      <c r="A2178">
        <v>2019</v>
      </c>
      <c r="B2178" s="88" t="s">
        <v>136</v>
      </c>
      <c r="C2178" s="88" t="s">
        <v>54</v>
      </c>
      <c r="D2178" s="88" t="s">
        <v>121</v>
      </c>
      <c r="E2178">
        <v>2</v>
      </c>
      <c r="F2178">
        <v>1</v>
      </c>
      <c r="G2178" s="88" t="s">
        <v>113</v>
      </c>
      <c r="H2178" s="88" t="s">
        <v>42</v>
      </c>
      <c r="I2178" s="88" t="s">
        <v>119</v>
      </c>
      <c r="J2178" s="88" t="s">
        <v>42</v>
      </c>
      <c r="K2178">
        <v>2011</v>
      </c>
      <c r="L2178">
        <v>4</v>
      </c>
      <c r="M2178">
        <v>50</v>
      </c>
      <c r="N2178" s="88" t="s">
        <v>42</v>
      </c>
      <c r="O2178">
        <v>18264</v>
      </c>
      <c r="R2178">
        <v>8352</v>
      </c>
      <c r="S2178">
        <v>39</v>
      </c>
      <c r="T2178">
        <v>277</v>
      </c>
      <c r="U2178">
        <v>8036</v>
      </c>
    </row>
    <row r="2179" spans="1:25" hidden="1" x14ac:dyDescent="0.25">
      <c r="A2179">
        <v>2019</v>
      </c>
      <c r="B2179" s="88" t="s">
        <v>136</v>
      </c>
      <c r="C2179" s="88" t="s">
        <v>54</v>
      </c>
      <c r="D2179" s="88" t="s">
        <v>121</v>
      </c>
      <c r="E2179">
        <v>2</v>
      </c>
      <c r="F2179">
        <v>1</v>
      </c>
      <c r="G2179" s="88" t="s">
        <v>113</v>
      </c>
      <c r="H2179" s="88" t="s">
        <v>42</v>
      </c>
      <c r="I2179" s="88" t="s">
        <v>119</v>
      </c>
      <c r="J2179" s="88" t="s">
        <v>42</v>
      </c>
      <c r="K2179">
        <v>2011</v>
      </c>
      <c r="L2179">
        <v>6</v>
      </c>
      <c r="M2179">
        <v>50</v>
      </c>
      <c r="N2179" s="88" t="s">
        <v>42</v>
      </c>
      <c r="O2179">
        <v>18264</v>
      </c>
      <c r="R2179">
        <v>10049</v>
      </c>
      <c r="S2179">
        <v>39</v>
      </c>
      <c r="T2179">
        <v>238</v>
      </c>
      <c r="U2179">
        <v>9772</v>
      </c>
    </row>
    <row r="2180" spans="1:25" hidden="1" x14ac:dyDescent="0.25">
      <c r="A2180">
        <v>2019</v>
      </c>
      <c r="B2180" s="88" t="s">
        <v>136</v>
      </c>
      <c r="C2180" s="88" t="s">
        <v>54</v>
      </c>
      <c r="D2180" s="88" t="s">
        <v>121</v>
      </c>
      <c r="E2180">
        <v>3</v>
      </c>
      <c r="F2180">
        <v>1</v>
      </c>
      <c r="G2180" s="88" t="s">
        <v>113</v>
      </c>
      <c r="H2180" s="88" t="s">
        <v>117</v>
      </c>
      <c r="I2180" s="88" t="s">
        <v>118</v>
      </c>
      <c r="J2180" s="88" t="s">
        <v>116</v>
      </c>
      <c r="K2180">
        <v>2011</v>
      </c>
      <c r="L2180">
        <v>6</v>
      </c>
      <c r="M2180">
        <v>12</v>
      </c>
      <c r="N2180" s="88" t="s">
        <v>41</v>
      </c>
      <c r="O2180">
        <v>2272</v>
      </c>
      <c r="R2180">
        <v>164</v>
      </c>
      <c r="S2180">
        <v>0</v>
      </c>
      <c r="T2180">
        <v>71</v>
      </c>
      <c r="U2180">
        <v>93</v>
      </c>
    </row>
    <row r="2181" spans="1:25" hidden="1" x14ac:dyDescent="0.25">
      <c r="A2181">
        <v>2019</v>
      </c>
      <c r="B2181" s="88" t="s">
        <v>136</v>
      </c>
      <c r="C2181" s="88" t="s">
        <v>54</v>
      </c>
      <c r="D2181" s="88" t="s">
        <v>121</v>
      </c>
      <c r="E2181">
        <v>3</v>
      </c>
      <c r="F2181">
        <v>1</v>
      </c>
      <c r="G2181" s="88" t="s">
        <v>113</v>
      </c>
      <c r="H2181" s="88" t="s">
        <v>117</v>
      </c>
      <c r="I2181" s="88" t="s">
        <v>118</v>
      </c>
      <c r="J2181" s="88" t="s">
        <v>116</v>
      </c>
      <c r="K2181">
        <v>2011</v>
      </c>
      <c r="L2181">
        <v>8</v>
      </c>
      <c r="M2181">
        <v>12</v>
      </c>
      <c r="N2181" s="88" t="s">
        <v>41</v>
      </c>
      <c r="O2181">
        <v>2272</v>
      </c>
      <c r="P2181">
        <v>15</v>
      </c>
      <c r="Q2181">
        <v>2257</v>
      </c>
      <c r="R2181">
        <v>171</v>
      </c>
      <c r="S2181">
        <v>0</v>
      </c>
      <c r="T2181">
        <v>71</v>
      </c>
      <c r="U2181">
        <v>100</v>
      </c>
      <c r="V2181">
        <v>2086</v>
      </c>
      <c r="W2181">
        <v>1</v>
      </c>
      <c r="X2181">
        <v>170</v>
      </c>
      <c r="Y2181">
        <v>1915</v>
      </c>
    </row>
    <row r="2182" spans="1:25" hidden="1" x14ac:dyDescent="0.25">
      <c r="A2182">
        <v>2019</v>
      </c>
      <c r="B2182" s="88" t="s">
        <v>136</v>
      </c>
      <c r="C2182" s="88" t="s">
        <v>54</v>
      </c>
      <c r="D2182" s="88" t="s">
        <v>121</v>
      </c>
      <c r="E2182">
        <v>3</v>
      </c>
      <c r="F2182">
        <v>1</v>
      </c>
      <c r="G2182" s="88" t="s">
        <v>113</v>
      </c>
      <c r="H2182" s="88" t="s">
        <v>117</v>
      </c>
      <c r="I2182" s="88" t="s">
        <v>118</v>
      </c>
      <c r="J2182" s="88" t="s">
        <v>122</v>
      </c>
      <c r="K2182">
        <v>2011</v>
      </c>
      <c r="L2182">
        <v>8</v>
      </c>
      <c r="M2182">
        <v>11</v>
      </c>
      <c r="N2182" s="88" t="s">
        <v>41</v>
      </c>
      <c r="O2182">
        <v>7925</v>
      </c>
      <c r="P2182">
        <v>15</v>
      </c>
      <c r="Q2182">
        <v>7910</v>
      </c>
      <c r="R2182">
        <v>483</v>
      </c>
      <c r="S2182">
        <v>4</v>
      </c>
      <c r="T2182">
        <v>251</v>
      </c>
      <c r="U2182">
        <v>228</v>
      </c>
      <c r="V2182">
        <v>7427</v>
      </c>
      <c r="W2182">
        <v>4</v>
      </c>
      <c r="X2182">
        <v>1275</v>
      </c>
      <c r="Y2182">
        <v>6148</v>
      </c>
    </row>
    <row r="2183" spans="1:25" hidden="1" x14ac:dyDescent="0.25">
      <c r="A2183">
        <v>2019</v>
      </c>
      <c r="B2183" s="88" t="s">
        <v>136</v>
      </c>
      <c r="C2183" s="88" t="s">
        <v>54</v>
      </c>
      <c r="D2183" s="88" t="s">
        <v>121</v>
      </c>
      <c r="E2183">
        <v>3</v>
      </c>
      <c r="F2183">
        <v>1</v>
      </c>
      <c r="G2183" s="88" t="s">
        <v>113</v>
      </c>
      <c r="H2183" s="88" t="s">
        <v>117</v>
      </c>
      <c r="I2183" s="88" t="s">
        <v>118</v>
      </c>
      <c r="J2183" s="88" t="s">
        <v>42</v>
      </c>
      <c r="K2183">
        <v>2011</v>
      </c>
      <c r="L2183">
        <v>6</v>
      </c>
      <c r="M2183">
        <v>10</v>
      </c>
      <c r="N2183" s="88" t="s">
        <v>41</v>
      </c>
      <c r="O2183">
        <v>10197</v>
      </c>
      <c r="R2183">
        <v>634</v>
      </c>
      <c r="S2183">
        <v>4</v>
      </c>
      <c r="T2183">
        <v>328</v>
      </c>
      <c r="U2183">
        <v>302</v>
      </c>
    </row>
    <row r="2184" spans="1:25" hidden="1" x14ac:dyDescent="0.25">
      <c r="A2184">
        <v>2019</v>
      </c>
      <c r="B2184" s="88" t="s">
        <v>136</v>
      </c>
      <c r="C2184" s="88" t="s">
        <v>54</v>
      </c>
      <c r="D2184" s="88" t="s">
        <v>121</v>
      </c>
      <c r="E2184">
        <v>3</v>
      </c>
      <c r="F2184">
        <v>1</v>
      </c>
      <c r="G2184" s="88" t="s">
        <v>113</v>
      </c>
      <c r="H2184" s="88" t="s">
        <v>117</v>
      </c>
      <c r="I2184" s="88" t="s">
        <v>118</v>
      </c>
      <c r="J2184" s="88" t="s">
        <v>42</v>
      </c>
      <c r="K2184">
        <v>2011</v>
      </c>
      <c r="L2184">
        <v>8</v>
      </c>
      <c r="M2184">
        <v>10</v>
      </c>
      <c r="N2184" s="88" t="s">
        <v>41</v>
      </c>
      <c r="O2184">
        <v>10197</v>
      </c>
      <c r="P2184">
        <v>30</v>
      </c>
      <c r="Q2184">
        <v>10167</v>
      </c>
      <c r="R2184">
        <v>654</v>
      </c>
      <c r="S2184">
        <v>4</v>
      </c>
      <c r="T2184">
        <v>322</v>
      </c>
      <c r="U2184">
        <v>328</v>
      </c>
      <c r="V2184">
        <v>9513</v>
      </c>
      <c r="W2184">
        <v>5</v>
      </c>
      <c r="X2184">
        <v>1445</v>
      </c>
      <c r="Y2184">
        <v>8063</v>
      </c>
    </row>
    <row r="2185" spans="1:25" hidden="1" x14ac:dyDescent="0.25">
      <c r="A2185">
        <v>2019</v>
      </c>
      <c r="B2185" s="88" t="s">
        <v>136</v>
      </c>
      <c r="C2185" s="88" t="s">
        <v>54</v>
      </c>
      <c r="D2185" s="88" t="s">
        <v>121</v>
      </c>
      <c r="E2185">
        <v>3</v>
      </c>
      <c r="F2185">
        <v>1</v>
      </c>
      <c r="G2185" s="88" t="s">
        <v>113</v>
      </c>
      <c r="H2185" s="88" t="s">
        <v>117</v>
      </c>
      <c r="I2185" s="88" t="s">
        <v>115</v>
      </c>
      <c r="J2185" s="88" t="s">
        <v>116</v>
      </c>
      <c r="K2185">
        <v>2011</v>
      </c>
      <c r="L2185">
        <v>4</v>
      </c>
      <c r="M2185">
        <v>22</v>
      </c>
      <c r="N2185" s="88" t="s">
        <v>43</v>
      </c>
      <c r="O2185">
        <v>545</v>
      </c>
      <c r="R2185">
        <v>23</v>
      </c>
      <c r="S2185">
        <v>3</v>
      </c>
      <c r="T2185">
        <v>11</v>
      </c>
      <c r="U2185">
        <v>9</v>
      </c>
    </row>
    <row r="2186" spans="1:25" hidden="1" x14ac:dyDescent="0.25">
      <c r="A2186">
        <v>2019</v>
      </c>
      <c r="B2186" s="88" t="s">
        <v>136</v>
      </c>
      <c r="C2186" s="88" t="s">
        <v>54</v>
      </c>
      <c r="D2186" s="88" t="s">
        <v>121</v>
      </c>
      <c r="E2186">
        <v>3</v>
      </c>
      <c r="F2186">
        <v>1</v>
      </c>
      <c r="G2186" s="88" t="s">
        <v>113</v>
      </c>
      <c r="H2186" s="88" t="s">
        <v>117</v>
      </c>
      <c r="I2186" s="88" t="s">
        <v>115</v>
      </c>
      <c r="J2186" s="88" t="s">
        <v>122</v>
      </c>
      <c r="K2186">
        <v>2011</v>
      </c>
      <c r="L2186">
        <v>8</v>
      </c>
      <c r="M2186">
        <v>21</v>
      </c>
      <c r="N2186" s="88" t="s">
        <v>43</v>
      </c>
      <c r="O2186">
        <v>1396</v>
      </c>
      <c r="P2186">
        <v>2</v>
      </c>
      <c r="Q2186">
        <v>1394</v>
      </c>
      <c r="R2186">
        <v>108</v>
      </c>
      <c r="S2186">
        <v>2</v>
      </c>
      <c r="T2186">
        <v>52</v>
      </c>
      <c r="U2186">
        <v>54</v>
      </c>
      <c r="V2186">
        <v>1286</v>
      </c>
      <c r="W2186">
        <v>3</v>
      </c>
      <c r="X2186">
        <v>199</v>
      </c>
      <c r="Y2186">
        <v>1084</v>
      </c>
    </row>
    <row r="2187" spans="1:25" hidden="1" x14ac:dyDescent="0.25">
      <c r="A2187">
        <v>2019</v>
      </c>
      <c r="B2187" s="88" t="s">
        <v>136</v>
      </c>
      <c r="C2187" s="88" t="s">
        <v>54</v>
      </c>
      <c r="D2187" s="88" t="s">
        <v>121</v>
      </c>
      <c r="E2187">
        <v>3</v>
      </c>
      <c r="F2187">
        <v>1</v>
      </c>
      <c r="G2187" s="88" t="s">
        <v>113</v>
      </c>
      <c r="H2187" s="88" t="s">
        <v>117</v>
      </c>
      <c r="I2187" s="88" t="s">
        <v>115</v>
      </c>
      <c r="J2187" s="88" t="s">
        <v>42</v>
      </c>
      <c r="K2187">
        <v>2011</v>
      </c>
      <c r="L2187">
        <v>6</v>
      </c>
      <c r="M2187">
        <v>20</v>
      </c>
      <c r="N2187" s="88" t="s">
        <v>43</v>
      </c>
      <c r="O2187">
        <v>1941</v>
      </c>
      <c r="R2187">
        <v>140</v>
      </c>
      <c r="S2187">
        <v>5</v>
      </c>
      <c r="T2187">
        <v>65</v>
      </c>
      <c r="U2187">
        <v>70</v>
      </c>
    </row>
    <row r="2188" spans="1:25" hidden="1" x14ac:dyDescent="0.25">
      <c r="A2188">
        <v>2019</v>
      </c>
      <c r="B2188" s="88" t="s">
        <v>136</v>
      </c>
      <c r="C2188" s="88" t="s">
        <v>54</v>
      </c>
      <c r="D2188" s="88" t="s">
        <v>121</v>
      </c>
      <c r="E2188">
        <v>3</v>
      </c>
      <c r="F2188">
        <v>1</v>
      </c>
      <c r="G2188" s="88" t="s">
        <v>113</v>
      </c>
      <c r="H2188" s="88" t="s">
        <v>117</v>
      </c>
      <c r="I2188" s="88" t="s">
        <v>115</v>
      </c>
      <c r="J2188" s="88" t="s">
        <v>42</v>
      </c>
      <c r="K2188">
        <v>2011</v>
      </c>
      <c r="L2188">
        <v>8</v>
      </c>
      <c r="M2188">
        <v>20</v>
      </c>
      <c r="N2188" s="88" t="s">
        <v>43</v>
      </c>
      <c r="O2188">
        <v>1941</v>
      </c>
      <c r="P2188">
        <v>5</v>
      </c>
      <c r="Q2188">
        <v>1936</v>
      </c>
      <c r="R2188">
        <v>146</v>
      </c>
      <c r="S2188">
        <v>5</v>
      </c>
      <c r="T2188">
        <v>64</v>
      </c>
      <c r="U2188">
        <v>77</v>
      </c>
      <c r="V2188">
        <v>1790</v>
      </c>
      <c r="W2188">
        <v>7</v>
      </c>
      <c r="X2188">
        <v>274</v>
      </c>
      <c r="Y2188">
        <v>1509</v>
      </c>
    </row>
    <row r="2189" spans="1:25" hidden="1" x14ac:dyDescent="0.25">
      <c r="A2189">
        <v>2019</v>
      </c>
      <c r="B2189" s="88" t="s">
        <v>136</v>
      </c>
      <c r="C2189" s="88" t="s">
        <v>54</v>
      </c>
      <c r="D2189" s="88" t="s">
        <v>121</v>
      </c>
      <c r="E2189">
        <v>3</v>
      </c>
      <c r="F2189">
        <v>1</v>
      </c>
      <c r="G2189" s="88" t="s">
        <v>113</v>
      </c>
      <c r="H2189" s="88" t="s">
        <v>114</v>
      </c>
      <c r="I2189" s="88" t="s">
        <v>118</v>
      </c>
      <c r="J2189" s="88" t="s">
        <v>116</v>
      </c>
      <c r="K2189">
        <v>2011</v>
      </c>
      <c r="L2189">
        <v>6</v>
      </c>
      <c r="M2189">
        <v>32</v>
      </c>
      <c r="N2189" s="88" t="s">
        <v>44</v>
      </c>
      <c r="O2189">
        <v>2979</v>
      </c>
      <c r="R2189">
        <v>592</v>
      </c>
      <c r="S2189">
        <v>11</v>
      </c>
      <c r="T2189">
        <v>146</v>
      </c>
      <c r="U2189">
        <v>435</v>
      </c>
    </row>
    <row r="2190" spans="1:25" hidden="1" x14ac:dyDescent="0.25">
      <c r="A2190">
        <v>2019</v>
      </c>
      <c r="B2190" s="88" t="s">
        <v>136</v>
      </c>
      <c r="C2190" s="88" t="s">
        <v>54</v>
      </c>
      <c r="D2190" s="88" t="s">
        <v>121</v>
      </c>
      <c r="E2190">
        <v>3</v>
      </c>
      <c r="F2190">
        <v>1</v>
      </c>
      <c r="G2190" s="88" t="s">
        <v>113</v>
      </c>
      <c r="H2190" s="88" t="s">
        <v>114</v>
      </c>
      <c r="I2190" s="88" t="s">
        <v>118</v>
      </c>
      <c r="J2190" s="88" t="s">
        <v>116</v>
      </c>
      <c r="K2190">
        <v>2011</v>
      </c>
      <c r="L2190">
        <v>8</v>
      </c>
      <c r="M2190">
        <v>32</v>
      </c>
      <c r="N2190" s="88" t="s">
        <v>44</v>
      </c>
      <c r="O2190">
        <v>2979</v>
      </c>
      <c r="P2190">
        <v>26</v>
      </c>
      <c r="Q2190">
        <v>2953</v>
      </c>
      <c r="R2190">
        <v>624</v>
      </c>
      <c r="S2190">
        <v>12</v>
      </c>
      <c r="T2190">
        <v>140</v>
      </c>
      <c r="U2190">
        <v>472</v>
      </c>
      <c r="V2190">
        <v>2329</v>
      </c>
      <c r="W2190">
        <v>9</v>
      </c>
      <c r="X2190">
        <v>390</v>
      </c>
      <c r="Y2190">
        <v>1930</v>
      </c>
    </row>
    <row r="2191" spans="1:25" hidden="1" x14ac:dyDescent="0.25">
      <c r="A2191">
        <v>2019</v>
      </c>
      <c r="B2191" s="88" t="s">
        <v>136</v>
      </c>
      <c r="C2191" s="88" t="s">
        <v>54</v>
      </c>
      <c r="D2191" s="88" t="s">
        <v>121</v>
      </c>
      <c r="E2191">
        <v>3</v>
      </c>
      <c r="F2191">
        <v>1</v>
      </c>
      <c r="G2191" s="88" t="s">
        <v>113</v>
      </c>
      <c r="H2191" s="88" t="s">
        <v>114</v>
      </c>
      <c r="I2191" s="88" t="s">
        <v>118</v>
      </c>
      <c r="J2191" s="88" t="s">
        <v>122</v>
      </c>
      <c r="K2191">
        <v>2011</v>
      </c>
      <c r="L2191">
        <v>4</v>
      </c>
      <c r="M2191">
        <v>31</v>
      </c>
      <c r="N2191" s="88" t="s">
        <v>44</v>
      </c>
      <c r="O2191">
        <v>7378</v>
      </c>
      <c r="R2191">
        <v>666</v>
      </c>
      <c r="S2191">
        <v>3</v>
      </c>
      <c r="T2191">
        <v>341</v>
      </c>
      <c r="U2191">
        <v>322</v>
      </c>
    </row>
    <row r="2192" spans="1:25" hidden="1" x14ac:dyDescent="0.25">
      <c r="A2192">
        <v>2019</v>
      </c>
      <c r="B2192" s="88" t="s">
        <v>136</v>
      </c>
      <c r="C2192" s="88" t="s">
        <v>54</v>
      </c>
      <c r="D2192" s="88" t="s">
        <v>121</v>
      </c>
      <c r="E2192">
        <v>3</v>
      </c>
      <c r="F2192">
        <v>1</v>
      </c>
      <c r="G2192" s="88" t="s">
        <v>113</v>
      </c>
      <c r="H2192" s="88" t="s">
        <v>114</v>
      </c>
      <c r="I2192" s="88" t="s">
        <v>118</v>
      </c>
      <c r="J2192" s="88" t="s">
        <v>42</v>
      </c>
      <c r="K2192">
        <v>2011</v>
      </c>
      <c r="L2192">
        <v>8</v>
      </c>
      <c r="M2192">
        <v>30</v>
      </c>
      <c r="N2192" s="88" t="s">
        <v>44</v>
      </c>
      <c r="O2192">
        <v>10357</v>
      </c>
      <c r="P2192">
        <v>38</v>
      </c>
      <c r="Q2192">
        <v>10319</v>
      </c>
      <c r="R2192">
        <v>1605</v>
      </c>
      <c r="S2192">
        <v>15</v>
      </c>
      <c r="T2192">
        <v>470</v>
      </c>
      <c r="U2192">
        <v>1120</v>
      </c>
      <c r="V2192">
        <v>8714</v>
      </c>
      <c r="W2192">
        <v>26</v>
      </c>
      <c r="X2192">
        <v>2229</v>
      </c>
      <c r="Y2192">
        <v>6459</v>
      </c>
    </row>
    <row r="2193" spans="1:25" hidden="1" x14ac:dyDescent="0.25">
      <c r="A2193">
        <v>2019</v>
      </c>
      <c r="B2193" s="88" t="s">
        <v>136</v>
      </c>
      <c r="C2193" s="88" t="s">
        <v>54</v>
      </c>
      <c r="D2193" s="88" t="s">
        <v>121</v>
      </c>
      <c r="E2193">
        <v>3</v>
      </c>
      <c r="F2193">
        <v>1</v>
      </c>
      <c r="G2193" s="88" t="s">
        <v>113</v>
      </c>
      <c r="H2193" s="88" t="s">
        <v>114</v>
      </c>
      <c r="I2193" s="88" t="s">
        <v>115</v>
      </c>
      <c r="J2193" s="88" t="s">
        <v>116</v>
      </c>
      <c r="K2193">
        <v>2011</v>
      </c>
      <c r="L2193">
        <v>4</v>
      </c>
      <c r="M2193">
        <v>42</v>
      </c>
      <c r="N2193" s="88" t="s">
        <v>45</v>
      </c>
      <c r="O2193">
        <v>1284</v>
      </c>
      <c r="R2193">
        <v>176</v>
      </c>
      <c r="S2193">
        <v>17</v>
      </c>
      <c r="T2193">
        <v>46</v>
      </c>
      <c r="U2193">
        <v>113</v>
      </c>
    </row>
    <row r="2194" spans="1:25" hidden="1" x14ac:dyDescent="0.25">
      <c r="A2194">
        <v>2019</v>
      </c>
      <c r="B2194" s="88" t="s">
        <v>136</v>
      </c>
      <c r="C2194" s="88" t="s">
        <v>54</v>
      </c>
      <c r="D2194" s="88" t="s">
        <v>121</v>
      </c>
      <c r="E2194">
        <v>3</v>
      </c>
      <c r="F2194">
        <v>1</v>
      </c>
      <c r="G2194" s="88" t="s">
        <v>113</v>
      </c>
      <c r="H2194" s="88" t="s">
        <v>114</v>
      </c>
      <c r="I2194" s="88" t="s">
        <v>115</v>
      </c>
      <c r="J2194" s="88" t="s">
        <v>116</v>
      </c>
      <c r="K2194">
        <v>2011</v>
      </c>
      <c r="L2194">
        <v>6</v>
      </c>
      <c r="M2194">
        <v>42</v>
      </c>
      <c r="N2194" s="88" t="s">
        <v>45</v>
      </c>
      <c r="O2194">
        <v>1284</v>
      </c>
      <c r="R2194">
        <v>216</v>
      </c>
      <c r="S2194">
        <v>17</v>
      </c>
      <c r="T2194">
        <v>49</v>
      </c>
      <c r="U2194">
        <v>150</v>
      </c>
    </row>
    <row r="2195" spans="1:25" hidden="1" x14ac:dyDescent="0.25">
      <c r="A2195">
        <v>2019</v>
      </c>
      <c r="B2195" s="88" t="s">
        <v>136</v>
      </c>
      <c r="C2195" s="88" t="s">
        <v>54</v>
      </c>
      <c r="D2195" s="88" t="s">
        <v>121</v>
      </c>
      <c r="E2195">
        <v>3</v>
      </c>
      <c r="F2195">
        <v>1</v>
      </c>
      <c r="G2195" s="88" t="s">
        <v>113</v>
      </c>
      <c r="H2195" s="88" t="s">
        <v>114</v>
      </c>
      <c r="I2195" s="88" t="s">
        <v>115</v>
      </c>
      <c r="J2195" s="88" t="s">
        <v>122</v>
      </c>
      <c r="K2195">
        <v>2011</v>
      </c>
      <c r="L2195">
        <v>4</v>
      </c>
      <c r="M2195">
        <v>41</v>
      </c>
      <c r="N2195" s="88" t="s">
        <v>45</v>
      </c>
      <c r="O2195">
        <v>2796</v>
      </c>
      <c r="R2195">
        <v>300</v>
      </c>
      <c r="S2195">
        <v>5</v>
      </c>
      <c r="T2195">
        <v>85</v>
      </c>
      <c r="U2195">
        <v>210</v>
      </c>
    </row>
    <row r="2196" spans="1:25" hidden="1" x14ac:dyDescent="0.25">
      <c r="A2196">
        <v>2019</v>
      </c>
      <c r="B2196" s="88" t="s">
        <v>136</v>
      </c>
      <c r="C2196" s="88" t="s">
        <v>54</v>
      </c>
      <c r="D2196" s="88" t="s">
        <v>121</v>
      </c>
      <c r="E2196">
        <v>3</v>
      </c>
      <c r="F2196">
        <v>1</v>
      </c>
      <c r="G2196" s="88" t="s">
        <v>113</v>
      </c>
      <c r="H2196" s="88" t="s">
        <v>114</v>
      </c>
      <c r="I2196" s="88" t="s">
        <v>115</v>
      </c>
      <c r="J2196" s="88" t="s">
        <v>42</v>
      </c>
      <c r="K2196">
        <v>2011</v>
      </c>
      <c r="L2196">
        <v>8</v>
      </c>
      <c r="M2196">
        <v>40</v>
      </c>
      <c r="N2196" s="88" t="s">
        <v>45</v>
      </c>
      <c r="O2196">
        <v>4080</v>
      </c>
      <c r="P2196">
        <v>9</v>
      </c>
      <c r="Q2196">
        <v>4071</v>
      </c>
      <c r="R2196">
        <v>634</v>
      </c>
      <c r="S2196">
        <v>22</v>
      </c>
      <c r="T2196">
        <v>143</v>
      </c>
      <c r="U2196">
        <v>469</v>
      </c>
      <c r="V2196">
        <v>3437</v>
      </c>
      <c r="W2196">
        <v>31</v>
      </c>
      <c r="X2196">
        <v>862</v>
      </c>
      <c r="Y2196">
        <v>2544</v>
      </c>
    </row>
    <row r="2197" spans="1:25" hidden="1" x14ac:dyDescent="0.25">
      <c r="A2197">
        <v>2019</v>
      </c>
      <c r="B2197" s="88" t="s">
        <v>136</v>
      </c>
      <c r="C2197" s="88" t="s">
        <v>54</v>
      </c>
      <c r="D2197" s="88" t="s">
        <v>121</v>
      </c>
      <c r="E2197">
        <v>3</v>
      </c>
      <c r="F2197">
        <v>1</v>
      </c>
      <c r="G2197" s="88" t="s">
        <v>113</v>
      </c>
      <c r="H2197" s="88" t="s">
        <v>42</v>
      </c>
      <c r="I2197" s="88" t="s">
        <v>119</v>
      </c>
      <c r="J2197" s="88" t="s">
        <v>116</v>
      </c>
      <c r="K2197">
        <v>2011</v>
      </c>
      <c r="L2197">
        <v>6</v>
      </c>
      <c r="M2197">
        <v>52</v>
      </c>
      <c r="N2197" s="88" t="s">
        <v>42</v>
      </c>
      <c r="O2197">
        <v>7080</v>
      </c>
      <c r="R2197">
        <v>1008</v>
      </c>
      <c r="S2197">
        <v>31</v>
      </c>
      <c r="T2197">
        <v>279</v>
      </c>
      <c r="U2197">
        <v>698</v>
      </c>
    </row>
    <row r="2198" spans="1:25" hidden="1" x14ac:dyDescent="0.25">
      <c r="A2198">
        <v>2019</v>
      </c>
      <c r="B2198" s="88" t="s">
        <v>136</v>
      </c>
      <c r="C2198" s="88" t="s">
        <v>54</v>
      </c>
      <c r="D2198" s="88" t="s">
        <v>121</v>
      </c>
      <c r="E2198">
        <v>3</v>
      </c>
      <c r="F2198">
        <v>1</v>
      </c>
      <c r="G2198" s="88" t="s">
        <v>113</v>
      </c>
      <c r="H2198" s="88" t="s">
        <v>42</v>
      </c>
      <c r="I2198" s="88" t="s">
        <v>119</v>
      </c>
      <c r="J2198" s="88" t="s">
        <v>116</v>
      </c>
      <c r="K2198">
        <v>2011</v>
      </c>
      <c r="L2198">
        <v>8</v>
      </c>
      <c r="M2198">
        <v>52</v>
      </c>
      <c r="N2198" s="88" t="s">
        <v>42</v>
      </c>
      <c r="O2198">
        <v>7080</v>
      </c>
      <c r="P2198">
        <v>47</v>
      </c>
      <c r="Q2198">
        <v>7033</v>
      </c>
      <c r="R2198">
        <v>1059</v>
      </c>
      <c r="S2198">
        <v>32</v>
      </c>
      <c r="T2198">
        <v>272</v>
      </c>
      <c r="U2198">
        <v>755</v>
      </c>
      <c r="V2198">
        <v>5974</v>
      </c>
      <c r="W2198">
        <v>23</v>
      </c>
      <c r="X2198">
        <v>904</v>
      </c>
      <c r="Y2198">
        <v>5047</v>
      </c>
    </row>
    <row r="2199" spans="1:25" hidden="1" x14ac:dyDescent="0.25">
      <c r="A2199">
        <v>2019</v>
      </c>
      <c r="B2199" s="88" t="s">
        <v>136</v>
      </c>
      <c r="C2199" s="88" t="s">
        <v>54</v>
      </c>
      <c r="D2199" s="88" t="s">
        <v>121</v>
      </c>
      <c r="E2199">
        <v>3</v>
      </c>
      <c r="F2199">
        <v>1</v>
      </c>
      <c r="G2199" s="88" t="s">
        <v>113</v>
      </c>
      <c r="H2199" s="88" t="s">
        <v>42</v>
      </c>
      <c r="I2199" s="88" t="s">
        <v>119</v>
      </c>
      <c r="J2199" s="88" t="s">
        <v>122</v>
      </c>
      <c r="K2199">
        <v>2011</v>
      </c>
      <c r="L2199">
        <v>8</v>
      </c>
      <c r="M2199">
        <v>51</v>
      </c>
      <c r="N2199" s="88" t="s">
        <v>42</v>
      </c>
      <c r="O2199">
        <v>19495</v>
      </c>
      <c r="P2199">
        <v>35</v>
      </c>
      <c r="Q2199">
        <v>19460</v>
      </c>
      <c r="R2199">
        <v>1980</v>
      </c>
      <c r="S2199">
        <v>14</v>
      </c>
      <c r="T2199">
        <v>727</v>
      </c>
      <c r="U2199">
        <v>1239</v>
      </c>
      <c r="V2199">
        <v>17480</v>
      </c>
      <c r="W2199">
        <v>46</v>
      </c>
      <c r="X2199">
        <v>3906</v>
      </c>
      <c r="Y2199">
        <v>13528</v>
      </c>
    </row>
    <row r="2200" spans="1:25" hidden="1" x14ac:dyDescent="0.25">
      <c r="A2200">
        <v>2019</v>
      </c>
      <c r="B2200" s="88" t="s">
        <v>136</v>
      </c>
      <c r="C2200" s="88" t="s">
        <v>54</v>
      </c>
      <c r="D2200" s="88" t="s">
        <v>121</v>
      </c>
      <c r="E2200">
        <v>3</v>
      </c>
      <c r="F2200">
        <v>1</v>
      </c>
      <c r="G2200" s="88" t="s">
        <v>113</v>
      </c>
      <c r="H2200" s="88" t="s">
        <v>42</v>
      </c>
      <c r="I2200" s="88" t="s">
        <v>119</v>
      </c>
      <c r="J2200" s="88" t="s">
        <v>42</v>
      </c>
      <c r="K2200">
        <v>2011</v>
      </c>
      <c r="L2200">
        <v>6</v>
      </c>
      <c r="M2200">
        <v>50</v>
      </c>
      <c r="N2200" s="88" t="s">
        <v>42</v>
      </c>
      <c r="O2200">
        <v>26575</v>
      </c>
      <c r="R2200">
        <v>2899</v>
      </c>
      <c r="S2200">
        <v>39</v>
      </c>
      <c r="T2200">
        <v>1023</v>
      </c>
      <c r="U2200">
        <v>1837</v>
      </c>
    </row>
    <row r="2201" spans="1:25" hidden="1" x14ac:dyDescent="0.25">
      <c r="A2201">
        <v>2019</v>
      </c>
      <c r="B2201" s="88" t="s">
        <v>136</v>
      </c>
      <c r="C2201" s="88" t="s">
        <v>54</v>
      </c>
      <c r="D2201" s="88" t="s">
        <v>121</v>
      </c>
      <c r="E2201">
        <v>3</v>
      </c>
      <c r="F2201">
        <v>1</v>
      </c>
      <c r="G2201" s="88" t="s">
        <v>113</v>
      </c>
      <c r="H2201" s="88" t="s">
        <v>42</v>
      </c>
      <c r="I2201" s="88" t="s">
        <v>119</v>
      </c>
      <c r="J2201" s="88" t="s">
        <v>42</v>
      </c>
      <c r="K2201">
        <v>2011</v>
      </c>
      <c r="L2201">
        <v>8</v>
      </c>
      <c r="M2201">
        <v>50</v>
      </c>
      <c r="N2201" s="88" t="s">
        <v>42</v>
      </c>
      <c r="O2201">
        <v>26575</v>
      </c>
      <c r="P2201">
        <v>82</v>
      </c>
      <c r="Q2201">
        <v>26493</v>
      </c>
      <c r="R2201">
        <v>3039</v>
      </c>
      <c r="S2201">
        <v>46</v>
      </c>
      <c r="T2201">
        <v>999</v>
      </c>
      <c r="U2201">
        <v>1994</v>
      </c>
      <c r="V2201">
        <v>23454</v>
      </c>
      <c r="W2201">
        <v>69</v>
      </c>
      <c r="X2201">
        <v>4810</v>
      </c>
      <c r="Y2201">
        <v>18575</v>
      </c>
    </row>
    <row r="2202" spans="1:25" hidden="1" x14ac:dyDescent="0.25">
      <c r="A2202">
        <v>2019</v>
      </c>
      <c r="B2202" s="88" t="s">
        <v>136</v>
      </c>
      <c r="C2202" s="88" t="s">
        <v>54</v>
      </c>
      <c r="D2202" s="88" t="s">
        <v>121</v>
      </c>
      <c r="E2202">
        <v>4</v>
      </c>
      <c r="F2202">
        <v>1</v>
      </c>
      <c r="G2202" s="88" t="s">
        <v>113</v>
      </c>
      <c r="H2202" s="88" t="s">
        <v>117</v>
      </c>
      <c r="I2202" s="88" t="s">
        <v>118</v>
      </c>
      <c r="J2202" s="88" t="s">
        <v>116</v>
      </c>
      <c r="K2202">
        <v>2011</v>
      </c>
      <c r="L2202">
        <v>8</v>
      </c>
      <c r="M2202">
        <v>12</v>
      </c>
      <c r="N2202" s="88" t="s">
        <v>41</v>
      </c>
      <c r="O2202">
        <v>7797</v>
      </c>
      <c r="P2202">
        <v>0</v>
      </c>
      <c r="Q2202">
        <v>7797</v>
      </c>
      <c r="R2202">
        <v>2837</v>
      </c>
      <c r="S2202">
        <v>1676</v>
      </c>
      <c r="T2202">
        <v>1154</v>
      </c>
      <c r="U2202">
        <v>7</v>
      </c>
      <c r="V2202">
        <v>4960</v>
      </c>
      <c r="W2202">
        <v>67</v>
      </c>
      <c r="X2202">
        <v>2252</v>
      </c>
      <c r="Y2202">
        <v>2641</v>
      </c>
    </row>
    <row r="2203" spans="1:25" hidden="1" x14ac:dyDescent="0.25">
      <c r="A2203">
        <v>2019</v>
      </c>
      <c r="B2203" s="88" t="s">
        <v>136</v>
      </c>
      <c r="C2203" s="88" t="s">
        <v>54</v>
      </c>
      <c r="D2203" s="88" t="s">
        <v>121</v>
      </c>
      <c r="E2203">
        <v>4</v>
      </c>
      <c r="F2203">
        <v>1</v>
      </c>
      <c r="G2203" s="88" t="s">
        <v>113</v>
      </c>
      <c r="H2203" s="88" t="s">
        <v>117</v>
      </c>
      <c r="I2203" s="88" t="s">
        <v>118</v>
      </c>
      <c r="J2203" s="88" t="s">
        <v>122</v>
      </c>
      <c r="K2203">
        <v>2011</v>
      </c>
      <c r="L2203">
        <v>4</v>
      </c>
      <c r="M2203">
        <v>11</v>
      </c>
      <c r="N2203" s="88" t="s">
        <v>41</v>
      </c>
      <c r="O2203">
        <v>18149</v>
      </c>
      <c r="R2203">
        <v>4062</v>
      </c>
      <c r="S2203">
        <v>2555</v>
      </c>
      <c r="T2203">
        <v>1506</v>
      </c>
      <c r="U2203">
        <v>1</v>
      </c>
    </row>
    <row r="2204" spans="1:25" hidden="1" x14ac:dyDescent="0.25">
      <c r="A2204">
        <v>2019</v>
      </c>
      <c r="B2204" s="88" t="s">
        <v>136</v>
      </c>
      <c r="C2204" s="88" t="s">
        <v>54</v>
      </c>
      <c r="D2204" s="88" t="s">
        <v>121</v>
      </c>
      <c r="E2204">
        <v>4</v>
      </c>
      <c r="F2204">
        <v>1</v>
      </c>
      <c r="G2204" s="88" t="s">
        <v>113</v>
      </c>
      <c r="H2204" s="88" t="s">
        <v>117</v>
      </c>
      <c r="I2204" s="88" t="s">
        <v>118</v>
      </c>
      <c r="J2204" s="88" t="s">
        <v>122</v>
      </c>
      <c r="K2204">
        <v>2011</v>
      </c>
      <c r="L2204">
        <v>6</v>
      </c>
      <c r="M2204">
        <v>11</v>
      </c>
      <c r="N2204" s="88" t="s">
        <v>41</v>
      </c>
      <c r="O2204">
        <v>18149</v>
      </c>
      <c r="R2204">
        <v>4574</v>
      </c>
      <c r="S2204">
        <v>2684</v>
      </c>
      <c r="T2204">
        <v>1886</v>
      </c>
      <c r="U2204">
        <v>4</v>
      </c>
    </row>
    <row r="2205" spans="1:25" hidden="1" x14ac:dyDescent="0.25">
      <c r="A2205">
        <v>2019</v>
      </c>
      <c r="B2205" s="88" t="s">
        <v>136</v>
      </c>
      <c r="C2205" s="88" t="s">
        <v>54</v>
      </c>
      <c r="D2205" s="88" t="s">
        <v>121</v>
      </c>
      <c r="E2205">
        <v>4</v>
      </c>
      <c r="F2205">
        <v>1</v>
      </c>
      <c r="G2205" s="88" t="s">
        <v>113</v>
      </c>
      <c r="H2205" s="88" t="s">
        <v>117</v>
      </c>
      <c r="I2205" s="88" t="s">
        <v>118</v>
      </c>
      <c r="J2205" s="88" t="s">
        <v>42</v>
      </c>
      <c r="K2205">
        <v>2011</v>
      </c>
      <c r="L2205">
        <v>4</v>
      </c>
      <c r="M2205">
        <v>10</v>
      </c>
      <c r="N2205" s="88" t="s">
        <v>41</v>
      </c>
      <c r="O2205">
        <v>25946</v>
      </c>
      <c r="R2205">
        <v>6572</v>
      </c>
      <c r="S2205">
        <v>4174</v>
      </c>
      <c r="T2205">
        <v>2395</v>
      </c>
      <c r="U2205">
        <v>3</v>
      </c>
    </row>
    <row r="2206" spans="1:25" hidden="1" x14ac:dyDescent="0.25">
      <c r="A2206">
        <v>2019</v>
      </c>
      <c r="B2206" s="88" t="s">
        <v>136</v>
      </c>
      <c r="C2206" s="88" t="s">
        <v>54</v>
      </c>
      <c r="D2206" s="88" t="s">
        <v>121</v>
      </c>
      <c r="E2206">
        <v>4</v>
      </c>
      <c r="F2206">
        <v>1</v>
      </c>
      <c r="G2206" s="88" t="s">
        <v>113</v>
      </c>
      <c r="H2206" s="88" t="s">
        <v>117</v>
      </c>
      <c r="I2206" s="88" t="s">
        <v>115</v>
      </c>
      <c r="J2206" s="88" t="s">
        <v>116</v>
      </c>
      <c r="K2206">
        <v>2011</v>
      </c>
      <c r="L2206">
        <v>6</v>
      </c>
      <c r="M2206">
        <v>22</v>
      </c>
      <c r="N2206" s="88" t="s">
        <v>43</v>
      </c>
      <c r="O2206">
        <v>14710</v>
      </c>
      <c r="R2206">
        <v>4838</v>
      </c>
      <c r="S2206">
        <v>3751</v>
      </c>
      <c r="T2206">
        <v>1087</v>
      </c>
      <c r="U2206">
        <v>0</v>
      </c>
    </row>
    <row r="2207" spans="1:25" hidden="1" x14ac:dyDescent="0.25">
      <c r="A2207">
        <v>2019</v>
      </c>
      <c r="B2207" s="88" t="s">
        <v>136</v>
      </c>
      <c r="C2207" s="88" t="s">
        <v>54</v>
      </c>
      <c r="D2207" s="88" t="s">
        <v>121</v>
      </c>
      <c r="E2207">
        <v>4</v>
      </c>
      <c r="F2207">
        <v>1</v>
      </c>
      <c r="G2207" s="88" t="s">
        <v>113</v>
      </c>
      <c r="H2207" s="88" t="s">
        <v>117</v>
      </c>
      <c r="I2207" s="88" t="s">
        <v>115</v>
      </c>
      <c r="J2207" s="88" t="s">
        <v>116</v>
      </c>
      <c r="K2207">
        <v>2011</v>
      </c>
      <c r="L2207">
        <v>8</v>
      </c>
      <c r="M2207">
        <v>22</v>
      </c>
      <c r="N2207" s="88" t="s">
        <v>43</v>
      </c>
      <c r="O2207">
        <v>14710</v>
      </c>
      <c r="P2207">
        <v>0</v>
      </c>
      <c r="Q2207">
        <v>14710</v>
      </c>
      <c r="R2207">
        <v>4982</v>
      </c>
      <c r="S2207">
        <v>3787</v>
      </c>
      <c r="T2207">
        <v>1195</v>
      </c>
      <c r="U2207">
        <v>0</v>
      </c>
      <c r="V2207">
        <v>9728</v>
      </c>
      <c r="W2207">
        <v>180</v>
      </c>
      <c r="X2207">
        <v>3054</v>
      </c>
      <c r="Y2207">
        <v>6494</v>
      </c>
    </row>
    <row r="2208" spans="1:25" hidden="1" x14ac:dyDescent="0.25">
      <c r="A2208">
        <v>2019</v>
      </c>
      <c r="B2208" s="88" t="s">
        <v>136</v>
      </c>
      <c r="C2208" s="88" t="s">
        <v>54</v>
      </c>
      <c r="D2208" s="88" t="s">
        <v>121</v>
      </c>
      <c r="E2208">
        <v>4</v>
      </c>
      <c r="F2208">
        <v>1</v>
      </c>
      <c r="G2208" s="88" t="s">
        <v>113</v>
      </c>
      <c r="H2208" s="88" t="s">
        <v>117</v>
      </c>
      <c r="I2208" s="88" t="s">
        <v>115</v>
      </c>
      <c r="J2208" s="88" t="s">
        <v>122</v>
      </c>
      <c r="K2208">
        <v>2011</v>
      </c>
      <c r="L2208">
        <v>4</v>
      </c>
      <c r="M2208">
        <v>21</v>
      </c>
      <c r="N2208" s="88" t="s">
        <v>43</v>
      </c>
      <c r="O2208">
        <v>20384</v>
      </c>
      <c r="R2208">
        <v>3932</v>
      </c>
      <c r="S2208">
        <v>3083</v>
      </c>
      <c r="T2208">
        <v>849</v>
      </c>
      <c r="U2208">
        <v>0</v>
      </c>
    </row>
    <row r="2209" spans="1:25" hidden="1" x14ac:dyDescent="0.25">
      <c r="A2209">
        <v>2019</v>
      </c>
      <c r="B2209" s="88" t="s">
        <v>136</v>
      </c>
      <c r="C2209" s="88" t="s">
        <v>54</v>
      </c>
      <c r="D2209" s="88" t="s">
        <v>121</v>
      </c>
      <c r="E2209">
        <v>4</v>
      </c>
      <c r="F2209">
        <v>1</v>
      </c>
      <c r="G2209" s="88" t="s">
        <v>113</v>
      </c>
      <c r="H2209" s="88" t="s">
        <v>117</v>
      </c>
      <c r="I2209" s="88" t="s">
        <v>115</v>
      </c>
      <c r="J2209" s="88" t="s">
        <v>122</v>
      </c>
      <c r="K2209">
        <v>2011</v>
      </c>
      <c r="L2209">
        <v>6</v>
      </c>
      <c r="M2209">
        <v>21</v>
      </c>
      <c r="N2209" s="88" t="s">
        <v>43</v>
      </c>
      <c r="O2209">
        <v>20384</v>
      </c>
      <c r="R2209">
        <v>4599</v>
      </c>
      <c r="S2209">
        <v>3320</v>
      </c>
      <c r="T2209">
        <v>1279</v>
      </c>
      <c r="U2209">
        <v>0</v>
      </c>
    </row>
    <row r="2210" spans="1:25" hidden="1" x14ac:dyDescent="0.25">
      <c r="A2210">
        <v>2019</v>
      </c>
      <c r="B2210" s="88" t="s">
        <v>136</v>
      </c>
      <c r="C2210" s="88" t="s">
        <v>54</v>
      </c>
      <c r="D2210" s="88" t="s">
        <v>121</v>
      </c>
      <c r="E2210">
        <v>4</v>
      </c>
      <c r="F2210">
        <v>1</v>
      </c>
      <c r="G2210" s="88" t="s">
        <v>113</v>
      </c>
      <c r="H2210" s="88" t="s">
        <v>117</v>
      </c>
      <c r="I2210" s="88" t="s">
        <v>115</v>
      </c>
      <c r="J2210" s="88" t="s">
        <v>42</v>
      </c>
      <c r="K2210">
        <v>2011</v>
      </c>
      <c r="L2210">
        <v>4</v>
      </c>
      <c r="M2210">
        <v>20</v>
      </c>
      <c r="N2210" s="88" t="s">
        <v>43</v>
      </c>
      <c r="O2210">
        <v>35094</v>
      </c>
      <c r="R2210">
        <v>8309</v>
      </c>
      <c r="S2210">
        <v>6733</v>
      </c>
      <c r="T2210">
        <v>1576</v>
      </c>
      <c r="U2210">
        <v>0</v>
      </c>
    </row>
    <row r="2211" spans="1:25" hidden="1" x14ac:dyDescent="0.25">
      <c r="A2211">
        <v>2019</v>
      </c>
      <c r="B2211" s="88" t="s">
        <v>136</v>
      </c>
      <c r="C2211" s="88" t="s">
        <v>54</v>
      </c>
      <c r="D2211" s="88" t="s">
        <v>121</v>
      </c>
      <c r="E2211">
        <v>4</v>
      </c>
      <c r="F2211">
        <v>1</v>
      </c>
      <c r="G2211" s="88" t="s">
        <v>113</v>
      </c>
      <c r="H2211" s="88" t="s">
        <v>114</v>
      </c>
      <c r="I2211" s="88" t="s">
        <v>118</v>
      </c>
      <c r="J2211" s="88" t="s">
        <v>116</v>
      </c>
      <c r="K2211">
        <v>2011</v>
      </c>
      <c r="L2211">
        <v>4</v>
      </c>
      <c r="M2211">
        <v>32</v>
      </c>
      <c r="N2211" s="88" t="s">
        <v>44</v>
      </c>
      <c r="O2211">
        <v>2268</v>
      </c>
      <c r="R2211">
        <v>692</v>
      </c>
      <c r="S2211">
        <v>320</v>
      </c>
      <c r="T2211">
        <v>372</v>
      </c>
      <c r="U2211">
        <v>0</v>
      </c>
    </row>
    <row r="2212" spans="1:25" hidden="1" x14ac:dyDescent="0.25">
      <c r="A2212">
        <v>2019</v>
      </c>
      <c r="B2212" s="88" t="s">
        <v>136</v>
      </c>
      <c r="C2212" s="88" t="s">
        <v>54</v>
      </c>
      <c r="D2212" s="88" t="s">
        <v>121</v>
      </c>
      <c r="E2212">
        <v>4</v>
      </c>
      <c r="F2212">
        <v>1</v>
      </c>
      <c r="G2212" s="88" t="s">
        <v>113</v>
      </c>
      <c r="H2212" s="88" t="s">
        <v>114</v>
      </c>
      <c r="I2212" s="88" t="s">
        <v>118</v>
      </c>
      <c r="J2212" s="88" t="s">
        <v>122</v>
      </c>
      <c r="K2212">
        <v>2011</v>
      </c>
      <c r="L2212">
        <v>4</v>
      </c>
      <c r="M2212">
        <v>31</v>
      </c>
      <c r="N2212" s="88" t="s">
        <v>44</v>
      </c>
      <c r="O2212">
        <v>5084</v>
      </c>
      <c r="R2212">
        <v>1209</v>
      </c>
      <c r="S2212">
        <v>450</v>
      </c>
      <c r="T2212">
        <v>759</v>
      </c>
      <c r="U2212">
        <v>0</v>
      </c>
    </row>
    <row r="2213" spans="1:25" hidden="1" x14ac:dyDescent="0.25">
      <c r="A2213">
        <v>2019</v>
      </c>
      <c r="B2213" s="88" t="s">
        <v>136</v>
      </c>
      <c r="C2213" s="88" t="s">
        <v>54</v>
      </c>
      <c r="D2213" s="88" t="s">
        <v>121</v>
      </c>
      <c r="E2213">
        <v>4</v>
      </c>
      <c r="F2213">
        <v>1</v>
      </c>
      <c r="G2213" s="88" t="s">
        <v>113</v>
      </c>
      <c r="H2213" s="88" t="s">
        <v>114</v>
      </c>
      <c r="I2213" s="88" t="s">
        <v>118</v>
      </c>
      <c r="J2213" s="88" t="s">
        <v>122</v>
      </c>
      <c r="K2213">
        <v>2011</v>
      </c>
      <c r="L2213">
        <v>6</v>
      </c>
      <c r="M2213">
        <v>31</v>
      </c>
      <c r="N2213" s="88" t="s">
        <v>44</v>
      </c>
      <c r="O2213">
        <v>5084</v>
      </c>
      <c r="R2213">
        <v>1320</v>
      </c>
      <c r="S2213">
        <v>475</v>
      </c>
      <c r="T2213">
        <v>843</v>
      </c>
      <c r="U2213">
        <v>2</v>
      </c>
    </row>
    <row r="2214" spans="1:25" hidden="1" x14ac:dyDescent="0.25">
      <c r="A2214">
        <v>2019</v>
      </c>
      <c r="B2214" s="88" t="s">
        <v>136</v>
      </c>
      <c r="C2214" s="88" t="s">
        <v>54</v>
      </c>
      <c r="D2214" s="88" t="s">
        <v>121</v>
      </c>
      <c r="E2214">
        <v>4</v>
      </c>
      <c r="F2214">
        <v>1</v>
      </c>
      <c r="G2214" s="88" t="s">
        <v>113</v>
      </c>
      <c r="H2214" s="88" t="s">
        <v>114</v>
      </c>
      <c r="I2214" s="88" t="s">
        <v>118</v>
      </c>
      <c r="J2214" s="88" t="s">
        <v>42</v>
      </c>
      <c r="K2214">
        <v>2011</v>
      </c>
      <c r="L2214">
        <v>4</v>
      </c>
      <c r="M2214">
        <v>30</v>
      </c>
      <c r="N2214" s="88" t="s">
        <v>44</v>
      </c>
      <c r="O2214">
        <v>7352</v>
      </c>
      <c r="R2214">
        <v>1901</v>
      </c>
      <c r="S2214">
        <v>770</v>
      </c>
      <c r="T2214">
        <v>1131</v>
      </c>
      <c r="U2214">
        <v>0</v>
      </c>
    </row>
    <row r="2215" spans="1:25" hidden="1" x14ac:dyDescent="0.25">
      <c r="A2215">
        <v>2019</v>
      </c>
      <c r="B2215" s="88" t="s">
        <v>136</v>
      </c>
      <c r="C2215" s="88" t="s">
        <v>54</v>
      </c>
      <c r="D2215" s="88" t="s">
        <v>121</v>
      </c>
      <c r="E2215">
        <v>4</v>
      </c>
      <c r="F2215">
        <v>1</v>
      </c>
      <c r="G2215" s="88" t="s">
        <v>113</v>
      </c>
      <c r="H2215" s="88" t="s">
        <v>114</v>
      </c>
      <c r="I2215" s="88" t="s">
        <v>115</v>
      </c>
      <c r="J2215" s="88" t="s">
        <v>116</v>
      </c>
      <c r="K2215">
        <v>2011</v>
      </c>
      <c r="L2215">
        <v>6</v>
      </c>
      <c r="M2215">
        <v>42</v>
      </c>
      <c r="N2215" s="88" t="s">
        <v>45</v>
      </c>
      <c r="O2215">
        <v>5202</v>
      </c>
      <c r="R2215">
        <v>1409</v>
      </c>
      <c r="S2215">
        <v>782</v>
      </c>
      <c r="T2215">
        <v>619</v>
      </c>
      <c r="U2215">
        <v>8</v>
      </c>
    </row>
    <row r="2216" spans="1:25" hidden="1" x14ac:dyDescent="0.25">
      <c r="A2216">
        <v>2019</v>
      </c>
      <c r="B2216" s="88" t="s">
        <v>136</v>
      </c>
      <c r="C2216" s="88" t="s">
        <v>54</v>
      </c>
      <c r="D2216" s="88" t="s">
        <v>121</v>
      </c>
      <c r="E2216">
        <v>4</v>
      </c>
      <c r="F2216">
        <v>1</v>
      </c>
      <c r="G2216" s="88" t="s">
        <v>113</v>
      </c>
      <c r="H2216" s="88" t="s">
        <v>114</v>
      </c>
      <c r="I2216" s="88" t="s">
        <v>115</v>
      </c>
      <c r="J2216" s="88" t="s">
        <v>116</v>
      </c>
      <c r="K2216">
        <v>2011</v>
      </c>
      <c r="L2216">
        <v>8</v>
      </c>
      <c r="M2216">
        <v>42</v>
      </c>
      <c r="N2216" s="88" t="s">
        <v>45</v>
      </c>
      <c r="O2216">
        <v>5202</v>
      </c>
      <c r="P2216">
        <v>0</v>
      </c>
      <c r="Q2216">
        <v>5202</v>
      </c>
      <c r="R2216">
        <v>1451</v>
      </c>
      <c r="S2216">
        <v>783</v>
      </c>
      <c r="T2216">
        <v>657</v>
      </c>
      <c r="U2216">
        <v>11</v>
      </c>
      <c r="V2216">
        <v>3751</v>
      </c>
      <c r="W2216">
        <v>49</v>
      </c>
      <c r="X2216">
        <v>1918</v>
      </c>
      <c r="Y2216">
        <v>1784</v>
      </c>
    </row>
    <row r="2217" spans="1:25" hidden="1" x14ac:dyDescent="0.25">
      <c r="A2217">
        <v>2019</v>
      </c>
      <c r="B2217" s="88" t="s">
        <v>136</v>
      </c>
      <c r="C2217" s="88" t="s">
        <v>54</v>
      </c>
      <c r="D2217" s="88" t="s">
        <v>121</v>
      </c>
      <c r="E2217">
        <v>4</v>
      </c>
      <c r="F2217">
        <v>1</v>
      </c>
      <c r="G2217" s="88" t="s">
        <v>113</v>
      </c>
      <c r="H2217" s="88" t="s">
        <v>114</v>
      </c>
      <c r="I2217" s="88" t="s">
        <v>115</v>
      </c>
      <c r="J2217" s="88" t="s">
        <v>122</v>
      </c>
      <c r="K2217">
        <v>2011</v>
      </c>
      <c r="L2217">
        <v>4</v>
      </c>
      <c r="M2217">
        <v>41</v>
      </c>
      <c r="N2217" s="88" t="s">
        <v>45</v>
      </c>
      <c r="O2217">
        <v>5556</v>
      </c>
      <c r="R2217">
        <v>1085</v>
      </c>
      <c r="S2217">
        <v>620</v>
      </c>
      <c r="T2217">
        <v>464</v>
      </c>
      <c r="U2217">
        <v>1</v>
      </c>
    </row>
    <row r="2218" spans="1:25" hidden="1" x14ac:dyDescent="0.25">
      <c r="A2218">
        <v>2019</v>
      </c>
      <c r="B2218" s="88" t="s">
        <v>136</v>
      </c>
      <c r="C2218" s="88" t="s">
        <v>54</v>
      </c>
      <c r="D2218" s="88" t="s">
        <v>121</v>
      </c>
      <c r="E2218">
        <v>4</v>
      </c>
      <c r="F2218">
        <v>1</v>
      </c>
      <c r="G2218" s="88" t="s">
        <v>113</v>
      </c>
      <c r="H2218" s="88" t="s">
        <v>114</v>
      </c>
      <c r="I2218" s="88" t="s">
        <v>115</v>
      </c>
      <c r="J2218" s="88" t="s">
        <v>122</v>
      </c>
      <c r="K2218">
        <v>2011</v>
      </c>
      <c r="L2218">
        <v>6</v>
      </c>
      <c r="M2218">
        <v>41</v>
      </c>
      <c r="N2218" s="88" t="s">
        <v>45</v>
      </c>
      <c r="O2218">
        <v>5556</v>
      </c>
      <c r="R2218">
        <v>1238</v>
      </c>
      <c r="S2218">
        <v>654</v>
      </c>
      <c r="T2218">
        <v>581</v>
      </c>
      <c r="U2218">
        <v>3</v>
      </c>
    </row>
    <row r="2219" spans="1:25" hidden="1" x14ac:dyDescent="0.25">
      <c r="A2219">
        <v>2019</v>
      </c>
      <c r="B2219" s="88" t="s">
        <v>136</v>
      </c>
      <c r="C2219" s="88" t="s">
        <v>54</v>
      </c>
      <c r="D2219" s="88" t="s">
        <v>121</v>
      </c>
      <c r="E2219">
        <v>4</v>
      </c>
      <c r="F2219">
        <v>1</v>
      </c>
      <c r="G2219" s="88" t="s">
        <v>113</v>
      </c>
      <c r="H2219" s="88" t="s">
        <v>114</v>
      </c>
      <c r="I2219" s="88" t="s">
        <v>115</v>
      </c>
      <c r="J2219" s="88" t="s">
        <v>42</v>
      </c>
      <c r="K2219">
        <v>2011</v>
      </c>
      <c r="L2219">
        <v>4</v>
      </c>
      <c r="M2219">
        <v>40</v>
      </c>
      <c r="N2219" s="88" t="s">
        <v>45</v>
      </c>
      <c r="O2219">
        <v>10758</v>
      </c>
      <c r="R2219">
        <v>2336</v>
      </c>
      <c r="S2219">
        <v>1365</v>
      </c>
      <c r="T2219">
        <v>966</v>
      </c>
      <c r="U2219">
        <v>5</v>
      </c>
    </row>
    <row r="2220" spans="1:25" hidden="1" x14ac:dyDescent="0.25">
      <c r="A2220">
        <v>2019</v>
      </c>
      <c r="B2220" s="88" t="s">
        <v>136</v>
      </c>
      <c r="C2220" s="88" t="s">
        <v>54</v>
      </c>
      <c r="D2220" s="88" t="s">
        <v>121</v>
      </c>
      <c r="E2220">
        <v>4</v>
      </c>
      <c r="F2220">
        <v>1</v>
      </c>
      <c r="G2220" s="88" t="s">
        <v>113</v>
      </c>
      <c r="H2220" s="88" t="s">
        <v>42</v>
      </c>
      <c r="I2220" s="88" t="s">
        <v>119</v>
      </c>
      <c r="J2220" s="88" t="s">
        <v>116</v>
      </c>
      <c r="K2220">
        <v>2011</v>
      </c>
      <c r="L2220">
        <v>4</v>
      </c>
      <c r="M2220">
        <v>52</v>
      </c>
      <c r="N2220" s="88" t="s">
        <v>42</v>
      </c>
      <c r="O2220">
        <v>29977</v>
      </c>
      <c r="R2220">
        <v>8830</v>
      </c>
      <c r="S2220">
        <v>6334</v>
      </c>
      <c r="T2220">
        <v>2490</v>
      </c>
      <c r="U2220">
        <v>6</v>
      </c>
    </row>
    <row r="2221" spans="1:25" hidden="1" x14ac:dyDescent="0.25">
      <c r="A2221">
        <v>2019</v>
      </c>
      <c r="B2221" s="88" t="s">
        <v>136</v>
      </c>
      <c r="C2221" s="88" t="s">
        <v>54</v>
      </c>
      <c r="D2221" s="88" t="s">
        <v>121</v>
      </c>
      <c r="E2221">
        <v>4</v>
      </c>
      <c r="F2221">
        <v>1</v>
      </c>
      <c r="G2221" s="88" t="s">
        <v>113</v>
      </c>
      <c r="H2221" s="88" t="s">
        <v>42</v>
      </c>
      <c r="I2221" s="88" t="s">
        <v>119</v>
      </c>
      <c r="J2221" s="88" t="s">
        <v>122</v>
      </c>
      <c r="K2221">
        <v>2011</v>
      </c>
      <c r="L2221">
        <v>4</v>
      </c>
      <c r="M2221">
        <v>51</v>
      </c>
      <c r="N2221" s="88" t="s">
        <v>42</v>
      </c>
      <c r="O2221">
        <v>49173</v>
      </c>
      <c r="R2221">
        <v>10288</v>
      </c>
      <c r="S2221">
        <v>6708</v>
      </c>
      <c r="T2221">
        <v>3578</v>
      </c>
      <c r="U2221">
        <v>2</v>
      </c>
    </row>
    <row r="2222" spans="1:25" hidden="1" x14ac:dyDescent="0.25">
      <c r="A2222">
        <v>2019</v>
      </c>
      <c r="B2222" s="88" t="s">
        <v>136</v>
      </c>
      <c r="C2222" s="88" t="s">
        <v>54</v>
      </c>
      <c r="D2222" s="88" t="s">
        <v>121</v>
      </c>
      <c r="E2222">
        <v>4</v>
      </c>
      <c r="F2222">
        <v>1</v>
      </c>
      <c r="G2222" s="88" t="s">
        <v>113</v>
      </c>
      <c r="H2222" s="88" t="s">
        <v>42</v>
      </c>
      <c r="I2222" s="88" t="s">
        <v>119</v>
      </c>
      <c r="J2222" s="88" t="s">
        <v>122</v>
      </c>
      <c r="K2222">
        <v>2011</v>
      </c>
      <c r="L2222">
        <v>6</v>
      </c>
      <c r="M2222">
        <v>51</v>
      </c>
      <c r="N2222" s="88" t="s">
        <v>42</v>
      </c>
      <c r="O2222">
        <v>49173</v>
      </c>
      <c r="R2222">
        <v>11731</v>
      </c>
      <c r="S2222">
        <v>7133</v>
      </c>
      <c r="T2222">
        <v>4589</v>
      </c>
      <c r="U2222">
        <v>9</v>
      </c>
    </row>
    <row r="2223" spans="1:25" hidden="1" x14ac:dyDescent="0.25">
      <c r="A2223">
        <v>2019</v>
      </c>
      <c r="B2223" s="88" t="s">
        <v>136</v>
      </c>
      <c r="C2223" s="88" t="s">
        <v>54</v>
      </c>
      <c r="D2223" s="88" t="s">
        <v>121</v>
      </c>
      <c r="E2223">
        <v>4</v>
      </c>
      <c r="F2223">
        <v>1</v>
      </c>
      <c r="G2223" s="88" t="s">
        <v>113</v>
      </c>
      <c r="H2223" s="88" t="s">
        <v>42</v>
      </c>
      <c r="I2223" s="88" t="s">
        <v>119</v>
      </c>
      <c r="J2223" s="88" t="s">
        <v>42</v>
      </c>
      <c r="K2223">
        <v>2011</v>
      </c>
      <c r="L2223">
        <v>4</v>
      </c>
      <c r="M2223">
        <v>50</v>
      </c>
      <c r="N2223" s="88" t="s">
        <v>42</v>
      </c>
      <c r="O2223">
        <v>79150</v>
      </c>
      <c r="R2223">
        <v>19118</v>
      </c>
      <c r="S2223">
        <v>13042</v>
      </c>
      <c r="T2223">
        <v>6068</v>
      </c>
      <c r="U2223">
        <v>8</v>
      </c>
    </row>
    <row r="2224" spans="1:25" hidden="1" x14ac:dyDescent="0.25">
      <c r="A2224">
        <v>2019</v>
      </c>
      <c r="B2224" s="88" t="s">
        <v>136</v>
      </c>
      <c r="C2224" s="88" t="s">
        <v>54</v>
      </c>
      <c r="D2224" s="88" t="s">
        <v>121</v>
      </c>
      <c r="E2224">
        <v>5</v>
      </c>
      <c r="F2224">
        <v>1</v>
      </c>
      <c r="G2224" s="88" t="s">
        <v>113</v>
      </c>
      <c r="H2224" s="88" t="s">
        <v>117</v>
      </c>
      <c r="I2224" s="88" t="s">
        <v>118</v>
      </c>
      <c r="J2224" s="88" t="s">
        <v>116</v>
      </c>
      <c r="K2224">
        <v>2011</v>
      </c>
      <c r="L2224">
        <v>4</v>
      </c>
      <c r="M2224">
        <v>12</v>
      </c>
      <c r="N2224" s="88" t="s">
        <v>41</v>
      </c>
      <c r="O2224">
        <v>411</v>
      </c>
      <c r="R2224">
        <v>365</v>
      </c>
      <c r="S2224">
        <v>38</v>
      </c>
      <c r="T2224">
        <v>327</v>
      </c>
    </row>
    <row r="2225" spans="1:25" hidden="1" x14ac:dyDescent="0.25">
      <c r="A2225">
        <v>2019</v>
      </c>
      <c r="B2225" s="88" t="s">
        <v>136</v>
      </c>
      <c r="C2225" s="88" t="s">
        <v>54</v>
      </c>
      <c r="D2225" s="88" t="s">
        <v>121</v>
      </c>
      <c r="E2225">
        <v>5</v>
      </c>
      <c r="F2225">
        <v>1</v>
      </c>
      <c r="G2225" s="88" t="s">
        <v>113</v>
      </c>
      <c r="H2225" s="88" t="s">
        <v>117</v>
      </c>
      <c r="I2225" s="88" t="s">
        <v>118</v>
      </c>
      <c r="J2225" s="88" t="s">
        <v>116</v>
      </c>
      <c r="K2225">
        <v>2011</v>
      </c>
      <c r="L2225">
        <v>6</v>
      </c>
      <c r="M2225">
        <v>12</v>
      </c>
      <c r="N2225" s="88" t="s">
        <v>41</v>
      </c>
      <c r="O2225">
        <v>411</v>
      </c>
      <c r="R2225">
        <v>366</v>
      </c>
      <c r="S2225">
        <v>38</v>
      </c>
      <c r="T2225">
        <v>328</v>
      </c>
    </row>
    <row r="2226" spans="1:25" hidden="1" x14ac:dyDescent="0.25">
      <c r="A2226">
        <v>2019</v>
      </c>
      <c r="B2226" s="88" t="s">
        <v>136</v>
      </c>
      <c r="C2226" s="88" t="s">
        <v>54</v>
      </c>
      <c r="D2226" s="88" t="s">
        <v>121</v>
      </c>
      <c r="E2226">
        <v>5</v>
      </c>
      <c r="F2226">
        <v>1</v>
      </c>
      <c r="G2226" s="88" t="s">
        <v>113</v>
      </c>
      <c r="H2226" s="88" t="s">
        <v>117</v>
      </c>
      <c r="I2226" s="88" t="s">
        <v>118</v>
      </c>
      <c r="J2226" s="88" t="s">
        <v>122</v>
      </c>
      <c r="K2226">
        <v>2011</v>
      </c>
      <c r="L2226">
        <v>6</v>
      </c>
      <c r="M2226">
        <v>11</v>
      </c>
      <c r="N2226" s="88" t="s">
        <v>41</v>
      </c>
      <c r="O2226">
        <v>529</v>
      </c>
      <c r="R2226">
        <v>444</v>
      </c>
      <c r="S2226">
        <v>182</v>
      </c>
      <c r="T2226">
        <v>262</v>
      </c>
    </row>
    <row r="2227" spans="1:25" hidden="1" x14ac:dyDescent="0.25">
      <c r="A2227">
        <v>2019</v>
      </c>
      <c r="B2227" s="88" t="s">
        <v>136</v>
      </c>
      <c r="C2227" s="88" t="s">
        <v>54</v>
      </c>
      <c r="D2227" s="88" t="s">
        <v>121</v>
      </c>
      <c r="E2227">
        <v>5</v>
      </c>
      <c r="F2227">
        <v>1</v>
      </c>
      <c r="G2227" s="88" t="s">
        <v>113</v>
      </c>
      <c r="H2227" s="88" t="s">
        <v>117</v>
      </c>
      <c r="I2227" s="88" t="s">
        <v>118</v>
      </c>
      <c r="J2227" s="88" t="s">
        <v>122</v>
      </c>
      <c r="K2227">
        <v>2011</v>
      </c>
      <c r="L2227">
        <v>8</v>
      </c>
      <c r="M2227">
        <v>11</v>
      </c>
      <c r="N2227" s="88" t="s">
        <v>41</v>
      </c>
      <c r="O2227">
        <v>529</v>
      </c>
      <c r="P2227">
        <v>1</v>
      </c>
      <c r="Q2227">
        <v>528</v>
      </c>
      <c r="R2227">
        <v>445</v>
      </c>
      <c r="S2227">
        <v>182</v>
      </c>
      <c r="T2227">
        <v>263</v>
      </c>
      <c r="V2227">
        <v>83</v>
      </c>
      <c r="W2227">
        <v>0</v>
      </c>
      <c r="X2227">
        <v>10</v>
      </c>
      <c r="Y2227">
        <v>73</v>
      </c>
    </row>
    <row r="2228" spans="1:25" hidden="1" x14ac:dyDescent="0.25">
      <c r="A2228">
        <v>2019</v>
      </c>
      <c r="B2228" s="88" t="s">
        <v>136</v>
      </c>
      <c r="C2228" s="88" t="s">
        <v>54</v>
      </c>
      <c r="D2228" s="88" t="s">
        <v>121</v>
      </c>
      <c r="E2228">
        <v>5</v>
      </c>
      <c r="F2228">
        <v>1</v>
      </c>
      <c r="G2228" s="88" t="s">
        <v>113</v>
      </c>
      <c r="H2228" s="88" t="s">
        <v>117</v>
      </c>
      <c r="I2228" s="88" t="s">
        <v>118</v>
      </c>
      <c r="J2228" s="88" t="s">
        <v>42</v>
      </c>
      <c r="K2228">
        <v>2011</v>
      </c>
      <c r="L2228">
        <v>4</v>
      </c>
      <c r="M2228">
        <v>10</v>
      </c>
      <c r="N2228" s="88" t="s">
        <v>41</v>
      </c>
      <c r="O2228">
        <v>940</v>
      </c>
      <c r="R2228">
        <v>808</v>
      </c>
      <c r="S2228">
        <v>220</v>
      </c>
      <c r="T2228">
        <v>588</v>
      </c>
    </row>
    <row r="2229" spans="1:25" hidden="1" x14ac:dyDescent="0.25">
      <c r="A2229">
        <v>2019</v>
      </c>
      <c r="B2229" s="88" t="s">
        <v>136</v>
      </c>
      <c r="C2229" s="88" t="s">
        <v>54</v>
      </c>
      <c r="D2229" s="88" t="s">
        <v>121</v>
      </c>
      <c r="E2229">
        <v>5</v>
      </c>
      <c r="F2229">
        <v>1</v>
      </c>
      <c r="G2229" s="88" t="s">
        <v>113</v>
      </c>
      <c r="H2229" s="88" t="s">
        <v>117</v>
      </c>
      <c r="I2229" s="88" t="s">
        <v>118</v>
      </c>
      <c r="J2229" s="88" t="s">
        <v>42</v>
      </c>
      <c r="K2229">
        <v>2011</v>
      </c>
      <c r="L2229">
        <v>6</v>
      </c>
      <c r="M2229">
        <v>10</v>
      </c>
      <c r="N2229" s="88" t="s">
        <v>41</v>
      </c>
      <c r="O2229">
        <v>940</v>
      </c>
      <c r="R2229">
        <v>810</v>
      </c>
      <c r="S2229">
        <v>220</v>
      </c>
      <c r="T2229">
        <v>590</v>
      </c>
    </row>
    <row r="2230" spans="1:25" hidden="1" x14ac:dyDescent="0.25">
      <c r="A2230">
        <v>2019</v>
      </c>
      <c r="B2230" s="88" t="s">
        <v>136</v>
      </c>
      <c r="C2230" s="88" t="s">
        <v>54</v>
      </c>
      <c r="D2230" s="88" t="s">
        <v>121</v>
      </c>
      <c r="E2230">
        <v>5</v>
      </c>
      <c r="F2230">
        <v>1</v>
      </c>
      <c r="G2230" s="88" t="s">
        <v>113</v>
      </c>
      <c r="H2230" s="88" t="s">
        <v>117</v>
      </c>
      <c r="I2230" s="88" t="s">
        <v>115</v>
      </c>
      <c r="J2230" s="88" t="s">
        <v>122</v>
      </c>
      <c r="K2230">
        <v>2011</v>
      </c>
      <c r="L2230">
        <v>6</v>
      </c>
      <c r="M2230">
        <v>21</v>
      </c>
      <c r="N2230" s="88" t="s">
        <v>43</v>
      </c>
      <c r="O2230">
        <v>1</v>
      </c>
      <c r="R2230">
        <v>0</v>
      </c>
      <c r="S2230">
        <v>0</v>
      </c>
      <c r="T2230">
        <v>0</v>
      </c>
    </row>
    <row r="2231" spans="1:25" hidden="1" x14ac:dyDescent="0.25">
      <c r="A2231">
        <v>2019</v>
      </c>
      <c r="B2231" s="88" t="s">
        <v>136</v>
      </c>
      <c r="C2231" s="88" t="s">
        <v>54</v>
      </c>
      <c r="D2231" s="88" t="s">
        <v>121</v>
      </c>
      <c r="E2231">
        <v>5</v>
      </c>
      <c r="F2231">
        <v>1</v>
      </c>
      <c r="G2231" s="88" t="s">
        <v>113</v>
      </c>
      <c r="H2231" s="88" t="s">
        <v>117</v>
      </c>
      <c r="I2231" s="88" t="s">
        <v>115</v>
      </c>
      <c r="J2231" s="88" t="s">
        <v>122</v>
      </c>
      <c r="K2231">
        <v>2011</v>
      </c>
      <c r="L2231">
        <v>8</v>
      </c>
      <c r="M2231">
        <v>21</v>
      </c>
      <c r="N2231" s="88" t="s">
        <v>43</v>
      </c>
      <c r="O2231">
        <v>1</v>
      </c>
      <c r="P2231">
        <v>0</v>
      </c>
      <c r="Q2231">
        <v>1</v>
      </c>
      <c r="R2231">
        <v>0</v>
      </c>
      <c r="S2231">
        <v>0</v>
      </c>
      <c r="T2231">
        <v>0</v>
      </c>
      <c r="V2231">
        <v>1</v>
      </c>
      <c r="W2231">
        <v>0</v>
      </c>
      <c r="X2231">
        <v>0</v>
      </c>
      <c r="Y2231">
        <v>1</v>
      </c>
    </row>
    <row r="2232" spans="1:25" hidden="1" x14ac:dyDescent="0.25">
      <c r="A2232">
        <v>2019</v>
      </c>
      <c r="B2232" s="88" t="s">
        <v>136</v>
      </c>
      <c r="C2232" s="88" t="s">
        <v>54</v>
      </c>
      <c r="D2232" s="88" t="s">
        <v>121</v>
      </c>
      <c r="E2232">
        <v>5</v>
      </c>
      <c r="F2232">
        <v>1</v>
      </c>
      <c r="G2232" s="88" t="s">
        <v>113</v>
      </c>
      <c r="H2232" s="88" t="s">
        <v>117</v>
      </c>
      <c r="I2232" s="88" t="s">
        <v>115</v>
      </c>
      <c r="J2232" s="88" t="s">
        <v>42</v>
      </c>
      <c r="K2232">
        <v>2011</v>
      </c>
      <c r="L2232">
        <v>4</v>
      </c>
      <c r="M2232">
        <v>20</v>
      </c>
      <c r="N2232" s="88" t="s">
        <v>43</v>
      </c>
      <c r="O2232">
        <v>1</v>
      </c>
      <c r="R2232">
        <v>0</v>
      </c>
      <c r="S2232">
        <v>0</v>
      </c>
      <c r="T2232">
        <v>0</v>
      </c>
    </row>
    <row r="2233" spans="1:25" hidden="1" x14ac:dyDescent="0.25">
      <c r="A2233">
        <v>2019</v>
      </c>
      <c r="B2233" s="88" t="s">
        <v>136</v>
      </c>
      <c r="C2233" s="88" t="s">
        <v>54</v>
      </c>
      <c r="D2233" s="88" t="s">
        <v>121</v>
      </c>
      <c r="E2233">
        <v>5</v>
      </c>
      <c r="F2233">
        <v>1</v>
      </c>
      <c r="G2233" s="88" t="s">
        <v>113</v>
      </c>
      <c r="H2233" s="88" t="s">
        <v>117</v>
      </c>
      <c r="I2233" s="88" t="s">
        <v>115</v>
      </c>
      <c r="J2233" s="88" t="s">
        <v>42</v>
      </c>
      <c r="K2233">
        <v>2011</v>
      </c>
      <c r="L2233">
        <v>6</v>
      </c>
      <c r="M2233">
        <v>20</v>
      </c>
      <c r="N2233" s="88" t="s">
        <v>43</v>
      </c>
      <c r="O2233">
        <v>1</v>
      </c>
      <c r="R2233">
        <v>0</v>
      </c>
      <c r="S2233">
        <v>0</v>
      </c>
      <c r="T2233">
        <v>0</v>
      </c>
    </row>
    <row r="2234" spans="1:25" hidden="1" x14ac:dyDescent="0.25">
      <c r="A2234">
        <v>2019</v>
      </c>
      <c r="B2234" s="88" t="s">
        <v>136</v>
      </c>
      <c r="C2234" s="88" t="s">
        <v>54</v>
      </c>
      <c r="D2234" s="88" t="s">
        <v>121</v>
      </c>
      <c r="E2234">
        <v>5</v>
      </c>
      <c r="F2234">
        <v>1</v>
      </c>
      <c r="G2234" s="88" t="s">
        <v>113</v>
      </c>
      <c r="H2234" s="88" t="s">
        <v>114</v>
      </c>
      <c r="I2234" s="88" t="s">
        <v>118</v>
      </c>
      <c r="J2234" s="88" t="s">
        <v>116</v>
      </c>
      <c r="K2234">
        <v>2011</v>
      </c>
      <c r="L2234">
        <v>4</v>
      </c>
      <c r="M2234">
        <v>32</v>
      </c>
      <c r="N2234" s="88" t="s">
        <v>44</v>
      </c>
      <c r="O2234">
        <v>61</v>
      </c>
      <c r="R2234">
        <v>39</v>
      </c>
      <c r="S2234">
        <v>37</v>
      </c>
      <c r="T2234">
        <v>2</v>
      </c>
    </row>
    <row r="2235" spans="1:25" hidden="1" x14ac:dyDescent="0.25">
      <c r="A2235">
        <v>2019</v>
      </c>
      <c r="B2235" s="88" t="s">
        <v>136</v>
      </c>
      <c r="C2235" s="88" t="s">
        <v>54</v>
      </c>
      <c r="D2235" s="88" t="s">
        <v>121</v>
      </c>
      <c r="E2235">
        <v>5</v>
      </c>
      <c r="F2235">
        <v>1</v>
      </c>
      <c r="G2235" s="88" t="s">
        <v>113</v>
      </c>
      <c r="H2235" s="88" t="s">
        <v>114</v>
      </c>
      <c r="I2235" s="88" t="s">
        <v>118</v>
      </c>
      <c r="J2235" s="88" t="s">
        <v>116</v>
      </c>
      <c r="K2235">
        <v>2011</v>
      </c>
      <c r="L2235">
        <v>6</v>
      </c>
      <c r="M2235">
        <v>32</v>
      </c>
      <c r="N2235" s="88" t="s">
        <v>44</v>
      </c>
      <c r="O2235">
        <v>61</v>
      </c>
      <c r="R2235">
        <v>39</v>
      </c>
      <c r="S2235">
        <v>37</v>
      </c>
      <c r="T2235">
        <v>2</v>
      </c>
    </row>
    <row r="2236" spans="1:25" hidden="1" x14ac:dyDescent="0.25">
      <c r="A2236">
        <v>2019</v>
      </c>
      <c r="B2236" s="88" t="s">
        <v>136</v>
      </c>
      <c r="C2236" s="88" t="s">
        <v>54</v>
      </c>
      <c r="D2236" s="88" t="s">
        <v>121</v>
      </c>
      <c r="E2236">
        <v>5</v>
      </c>
      <c r="F2236">
        <v>1</v>
      </c>
      <c r="G2236" s="88" t="s">
        <v>113</v>
      </c>
      <c r="H2236" s="88" t="s">
        <v>114</v>
      </c>
      <c r="I2236" s="88" t="s">
        <v>118</v>
      </c>
      <c r="J2236" s="88" t="s">
        <v>122</v>
      </c>
      <c r="K2236">
        <v>2011</v>
      </c>
      <c r="L2236">
        <v>8</v>
      </c>
      <c r="M2236">
        <v>31</v>
      </c>
      <c r="N2236" s="88" t="s">
        <v>44</v>
      </c>
      <c r="O2236">
        <v>190</v>
      </c>
      <c r="P2236">
        <v>0</v>
      </c>
      <c r="Q2236">
        <v>190</v>
      </c>
      <c r="R2236">
        <v>145</v>
      </c>
      <c r="S2236">
        <v>141</v>
      </c>
      <c r="T2236">
        <v>4</v>
      </c>
      <c r="V2236">
        <v>45</v>
      </c>
      <c r="W2236">
        <v>0</v>
      </c>
      <c r="X2236">
        <v>0</v>
      </c>
      <c r="Y2236">
        <v>45</v>
      </c>
    </row>
    <row r="2237" spans="1:25" hidden="1" x14ac:dyDescent="0.25">
      <c r="A2237">
        <v>2019</v>
      </c>
      <c r="B2237" s="88" t="s">
        <v>136</v>
      </c>
      <c r="C2237" s="88" t="s">
        <v>54</v>
      </c>
      <c r="D2237" s="88" t="s">
        <v>121</v>
      </c>
      <c r="E2237">
        <v>5</v>
      </c>
      <c r="F2237">
        <v>1</v>
      </c>
      <c r="G2237" s="88" t="s">
        <v>113</v>
      </c>
      <c r="H2237" s="88" t="s">
        <v>114</v>
      </c>
      <c r="I2237" s="88" t="s">
        <v>118</v>
      </c>
      <c r="J2237" s="88" t="s">
        <v>42</v>
      </c>
      <c r="K2237">
        <v>2011</v>
      </c>
      <c r="L2237">
        <v>6</v>
      </c>
      <c r="M2237">
        <v>30</v>
      </c>
      <c r="N2237" s="88" t="s">
        <v>44</v>
      </c>
      <c r="O2237">
        <v>251</v>
      </c>
      <c r="R2237">
        <v>184</v>
      </c>
      <c r="S2237">
        <v>178</v>
      </c>
      <c r="T2237">
        <v>6</v>
      </c>
    </row>
    <row r="2238" spans="1:25" hidden="1" x14ac:dyDescent="0.25">
      <c r="A2238">
        <v>2019</v>
      </c>
      <c r="B2238" s="88" t="s">
        <v>136</v>
      </c>
      <c r="C2238" s="88" t="s">
        <v>54</v>
      </c>
      <c r="D2238" s="88" t="s">
        <v>121</v>
      </c>
      <c r="E2238">
        <v>5</v>
      </c>
      <c r="F2238">
        <v>1</v>
      </c>
      <c r="G2238" s="88" t="s">
        <v>113</v>
      </c>
      <c r="H2238" s="88" t="s">
        <v>114</v>
      </c>
      <c r="I2238" s="88" t="s">
        <v>118</v>
      </c>
      <c r="J2238" s="88" t="s">
        <v>42</v>
      </c>
      <c r="K2238">
        <v>2011</v>
      </c>
      <c r="L2238">
        <v>8</v>
      </c>
      <c r="M2238">
        <v>30</v>
      </c>
      <c r="N2238" s="88" t="s">
        <v>44</v>
      </c>
      <c r="O2238">
        <v>251</v>
      </c>
      <c r="P2238">
        <v>0</v>
      </c>
      <c r="Q2238">
        <v>251</v>
      </c>
      <c r="R2238">
        <v>184</v>
      </c>
      <c r="S2238">
        <v>178</v>
      </c>
      <c r="T2238">
        <v>6</v>
      </c>
      <c r="V2238">
        <v>67</v>
      </c>
      <c r="W2238">
        <v>0</v>
      </c>
      <c r="X2238">
        <v>0</v>
      </c>
      <c r="Y2238">
        <v>67</v>
      </c>
    </row>
    <row r="2239" spans="1:25" hidden="1" x14ac:dyDescent="0.25">
      <c r="A2239">
        <v>2019</v>
      </c>
      <c r="B2239" s="88" t="s">
        <v>136</v>
      </c>
      <c r="C2239" s="88" t="s">
        <v>54</v>
      </c>
      <c r="D2239" s="88" t="s">
        <v>121</v>
      </c>
      <c r="E2239">
        <v>5</v>
      </c>
      <c r="F2239">
        <v>1</v>
      </c>
      <c r="G2239" s="88" t="s">
        <v>113</v>
      </c>
      <c r="H2239" s="88" t="s">
        <v>114</v>
      </c>
      <c r="I2239" s="88" t="s">
        <v>115</v>
      </c>
      <c r="J2239" s="88" t="s">
        <v>122</v>
      </c>
      <c r="K2239">
        <v>2011</v>
      </c>
      <c r="L2239">
        <v>8</v>
      </c>
      <c r="M2239">
        <v>41</v>
      </c>
      <c r="N2239" s="88" t="s">
        <v>45</v>
      </c>
      <c r="O2239">
        <v>1</v>
      </c>
      <c r="P2239">
        <v>0</v>
      </c>
      <c r="Q2239">
        <v>1</v>
      </c>
      <c r="R2239">
        <v>0</v>
      </c>
      <c r="S2239">
        <v>0</v>
      </c>
      <c r="T2239">
        <v>0</v>
      </c>
      <c r="V2239">
        <v>1</v>
      </c>
      <c r="W2239">
        <v>0</v>
      </c>
      <c r="X2239">
        <v>0</v>
      </c>
      <c r="Y2239">
        <v>1</v>
      </c>
    </row>
    <row r="2240" spans="1:25" hidden="1" x14ac:dyDescent="0.25">
      <c r="A2240">
        <v>2019</v>
      </c>
      <c r="B2240" s="88" t="s">
        <v>136</v>
      </c>
      <c r="C2240" s="88" t="s">
        <v>54</v>
      </c>
      <c r="D2240" s="88" t="s">
        <v>121</v>
      </c>
      <c r="E2240">
        <v>5</v>
      </c>
      <c r="F2240">
        <v>1</v>
      </c>
      <c r="G2240" s="88" t="s">
        <v>113</v>
      </c>
      <c r="H2240" s="88" t="s">
        <v>114</v>
      </c>
      <c r="I2240" s="88" t="s">
        <v>115</v>
      </c>
      <c r="J2240" s="88" t="s">
        <v>42</v>
      </c>
      <c r="K2240">
        <v>2011</v>
      </c>
      <c r="L2240">
        <v>6</v>
      </c>
      <c r="M2240">
        <v>40</v>
      </c>
      <c r="N2240" s="88" t="s">
        <v>45</v>
      </c>
      <c r="O2240">
        <v>1</v>
      </c>
      <c r="R2240">
        <v>0</v>
      </c>
      <c r="S2240">
        <v>0</v>
      </c>
      <c r="T2240">
        <v>0</v>
      </c>
    </row>
    <row r="2241" spans="1:25" hidden="1" x14ac:dyDescent="0.25">
      <c r="A2241">
        <v>2019</v>
      </c>
      <c r="B2241" s="88" t="s">
        <v>136</v>
      </c>
      <c r="C2241" s="88" t="s">
        <v>54</v>
      </c>
      <c r="D2241" s="88" t="s">
        <v>121</v>
      </c>
      <c r="E2241">
        <v>5</v>
      </c>
      <c r="F2241">
        <v>1</v>
      </c>
      <c r="G2241" s="88" t="s">
        <v>113</v>
      </c>
      <c r="H2241" s="88" t="s">
        <v>114</v>
      </c>
      <c r="I2241" s="88" t="s">
        <v>115</v>
      </c>
      <c r="J2241" s="88" t="s">
        <v>42</v>
      </c>
      <c r="K2241">
        <v>2011</v>
      </c>
      <c r="L2241">
        <v>8</v>
      </c>
      <c r="M2241">
        <v>40</v>
      </c>
      <c r="N2241" s="88" t="s">
        <v>45</v>
      </c>
      <c r="O2241">
        <v>1</v>
      </c>
      <c r="P2241">
        <v>0</v>
      </c>
      <c r="Q2241">
        <v>1</v>
      </c>
      <c r="R2241">
        <v>0</v>
      </c>
      <c r="S2241">
        <v>0</v>
      </c>
      <c r="T2241">
        <v>0</v>
      </c>
      <c r="V2241">
        <v>1</v>
      </c>
      <c r="W2241">
        <v>0</v>
      </c>
      <c r="X2241">
        <v>0</v>
      </c>
      <c r="Y2241">
        <v>1</v>
      </c>
    </row>
    <row r="2242" spans="1:25" hidden="1" x14ac:dyDescent="0.25">
      <c r="A2242">
        <v>2019</v>
      </c>
      <c r="B2242" s="88" t="s">
        <v>136</v>
      </c>
      <c r="C2242" s="88" t="s">
        <v>54</v>
      </c>
      <c r="D2242" s="88" t="s">
        <v>121</v>
      </c>
      <c r="E2242">
        <v>5</v>
      </c>
      <c r="F2242">
        <v>1</v>
      </c>
      <c r="G2242" s="88" t="s">
        <v>113</v>
      </c>
      <c r="H2242" s="88" t="s">
        <v>42</v>
      </c>
      <c r="I2242" s="88" t="s">
        <v>119</v>
      </c>
      <c r="J2242" s="88" t="s">
        <v>116</v>
      </c>
      <c r="K2242">
        <v>2011</v>
      </c>
      <c r="L2242">
        <v>4</v>
      </c>
      <c r="M2242">
        <v>52</v>
      </c>
      <c r="N2242" s="88" t="s">
        <v>42</v>
      </c>
      <c r="O2242">
        <v>472</v>
      </c>
      <c r="R2242">
        <v>404</v>
      </c>
      <c r="S2242">
        <v>75</v>
      </c>
      <c r="T2242">
        <v>329</v>
      </c>
    </row>
    <row r="2243" spans="1:25" hidden="1" x14ac:dyDescent="0.25">
      <c r="A2243">
        <v>2019</v>
      </c>
      <c r="B2243" s="88" t="s">
        <v>136</v>
      </c>
      <c r="C2243" s="88" t="s">
        <v>54</v>
      </c>
      <c r="D2243" s="88" t="s">
        <v>121</v>
      </c>
      <c r="E2243">
        <v>5</v>
      </c>
      <c r="F2243">
        <v>1</v>
      </c>
      <c r="G2243" s="88" t="s">
        <v>113</v>
      </c>
      <c r="H2243" s="88" t="s">
        <v>42</v>
      </c>
      <c r="I2243" s="88" t="s">
        <v>119</v>
      </c>
      <c r="J2243" s="88" t="s">
        <v>116</v>
      </c>
      <c r="K2243">
        <v>2011</v>
      </c>
      <c r="L2243">
        <v>6</v>
      </c>
      <c r="M2243">
        <v>52</v>
      </c>
      <c r="N2243" s="88" t="s">
        <v>42</v>
      </c>
      <c r="O2243">
        <v>472</v>
      </c>
      <c r="R2243">
        <v>405</v>
      </c>
      <c r="S2243">
        <v>75</v>
      </c>
      <c r="T2243">
        <v>330</v>
      </c>
    </row>
    <row r="2244" spans="1:25" hidden="1" x14ac:dyDescent="0.25">
      <c r="A2244">
        <v>2019</v>
      </c>
      <c r="B2244" s="88" t="s">
        <v>136</v>
      </c>
      <c r="C2244" s="88" t="s">
        <v>54</v>
      </c>
      <c r="D2244" s="88" t="s">
        <v>121</v>
      </c>
      <c r="E2244">
        <v>5</v>
      </c>
      <c r="F2244">
        <v>1</v>
      </c>
      <c r="G2244" s="88" t="s">
        <v>113</v>
      </c>
      <c r="H2244" s="88" t="s">
        <v>42</v>
      </c>
      <c r="I2244" s="88" t="s">
        <v>119</v>
      </c>
      <c r="J2244" s="88" t="s">
        <v>122</v>
      </c>
      <c r="K2244">
        <v>2011</v>
      </c>
      <c r="L2244">
        <v>6</v>
      </c>
      <c r="M2244">
        <v>51</v>
      </c>
      <c r="N2244" s="88" t="s">
        <v>42</v>
      </c>
      <c r="O2244">
        <v>721</v>
      </c>
      <c r="R2244">
        <v>589</v>
      </c>
      <c r="S2244">
        <v>323</v>
      </c>
      <c r="T2244">
        <v>266</v>
      </c>
    </row>
    <row r="2245" spans="1:25" hidden="1" x14ac:dyDescent="0.25">
      <c r="A2245">
        <v>2019</v>
      </c>
      <c r="B2245" s="88" t="s">
        <v>133</v>
      </c>
      <c r="C2245" s="88" t="s">
        <v>53</v>
      </c>
      <c r="D2245" s="88" t="s">
        <v>121</v>
      </c>
      <c r="E2245">
        <v>4</v>
      </c>
      <c r="F2245">
        <v>1</v>
      </c>
      <c r="G2245" s="88" t="s">
        <v>113</v>
      </c>
      <c r="H2245" s="88" t="s">
        <v>117</v>
      </c>
      <c r="I2245" s="88" t="s">
        <v>118</v>
      </c>
      <c r="J2245" s="88" t="s">
        <v>116</v>
      </c>
      <c r="K2245">
        <v>2011</v>
      </c>
      <c r="L2245">
        <v>8</v>
      </c>
      <c r="M2245">
        <v>12</v>
      </c>
      <c r="N2245" s="88" t="s">
        <v>41</v>
      </c>
      <c r="O2245">
        <v>13044</v>
      </c>
      <c r="P2245">
        <v>131</v>
      </c>
      <c r="Q2245">
        <v>12913</v>
      </c>
      <c r="R2245">
        <v>6703</v>
      </c>
      <c r="S2245">
        <v>547</v>
      </c>
      <c r="T2245">
        <v>6009</v>
      </c>
      <c r="U2245">
        <v>147</v>
      </c>
      <c r="V2245">
        <v>6210</v>
      </c>
      <c r="W2245">
        <v>190</v>
      </c>
      <c r="X2245">
        <v>2360</v>
      </c>
      <c r="Y2245">
        <v>3660</v>
      </c>
    </row>
    <row r="2246" spans="1:25" hidden="1" x14ac:dyDescent="0.25">
      <c r="A2246">
        <v>2019</v>
      </c>
      <c r="B2246" s="88" t="s">
        <v>133</v>
      </c>
      <c r="C2246" s="88" t="s">
        <v>53</v>
      </c>
      <c r="D2246" s="88" t="s">
        <v>121</v>
      </c>
      <c r="E2246">
        <v>4</v>
      </c>
      <c r="F2246">
        <v>1</v>
      </c>
      <c r="G2246" s="88" t="s">
        <v>113</v>
      </c>
      <c r="H2246" s="88" t="s">
        <v>117</v>
      </c>
      <c r="I2246" s="88" t="s">
        <v>118</v>
      </c>
      <c r="J2246" s="88" t="s">
        <v>122</v>
      </c>
      <c r="K2246">
        <v>2011</v>
      </c>
      <c r="L2246">
        <v>8</v>
      </c>
      <c r="M2246">
        <v>11</v>
      </c>
      <c r="N2246" s="88" t="s">
        <v>41</v>
      </c>
      <c r="O2246">
        <v>23017</v>
      </c>
      <c r="P2246">
        <v>205</v>
      </c>
      <c r="Q2246">
        <v>22812</v>
      </c>
      <c r="R2246">
        <v>8973</v>
      </c>
      <c r="S2246">
        <v>496</v>
      </c>
      <c r="T2246">
        <v>8273</v>
      </c>
      <c r="U2246">
        <v>204</v>
      </c>
      <c r="V2246">
        <v>13839</v>
      </c>
      <c r="W2246">
        <v>490</v>
      </c>
      <c r="X2246">
        <v>4060</v>
      </c>
      <c r="Y2246">
        <v>9289</v>
      </c>
    </row>
    <row r="2247" spans="1:25" hidden="1" x14ac:dyDescent="0.25">
      <c r="A2247">
        <v>2019</v>
      </c>
      <c r="B2247" s="88" t="s">
        <v>133</v>
      </c>
      <c r="C2247" s="88" t="s">
        <v>53</v>
      </c>
      <c r="D2247" s="88" t="s">
        <v>121</v>
      </c>
      <c r="E2247">
        <v>4</v>
      </c>
      <c r="F2247">
        <v>1</v>
      </c>
      <c r="G2247" s="88" t="s">
        <v>113</v>
      </c>
      <c r="H2247" s="88" t="s">
        <v>117</v>
      </c>
      <c r="I2247" s="88" t="s">
        <v>118</v>
      </c>
      <c r="J2247" s="88" t="s">
        <v>42</v>
      </c>
      <c r="K2247">
        <v>2011</v>
      </c>
      <c r="L2247">
        <v>6</v>
      </c>
      <c r="M2247">
        <v>10</v>
      </c>
      <c r="N2247" s="88" t="s">
        <v>41</v>
      </c>
      <c r="O2247">
        <v>36061</v>
      </c>
      <c r="R2247">
        <v>15234</v>
      </c>
      <c r="S2247">
        <v>1016</v>
      </c>
      <c r="T2247">
        <v>14024</v>
      </c>
      <c r="U2247">
        <v>194</v>
      </c>
    </row>
    <row r="2248" spans="1:25" hidden="1" x14ac:dyDescent="0.25">
      <c r="A2248">
        <v>2019</v>
      </c>
      <c r="B2248" s="88" t="s">
        <v>133</v>
      </c>
      <c r="C2248" s="88" t="s">
        <v>53</v>
      </c>
      <c r="D2248" s="88" t="s">
        <v>121</v>
      </c>
      <c r="E2248">
        <v>4</v>
      </c>
      <c r="F2248">
        <v>1</v>
      </c>
      <c r="G2248" s="88" t="s">
        <v>113</v>
      </c>
      <c r="H2248" s="88" t="s">
        <v>117</v>
      </c>
      <c r="I2248" s="88" t="s">
        <v>118</v>
      </c>
      <c r="J2248" s="88" t="s">
        <v>42</v>
      </c>
      <c r="K2248">
        <v>2011</v>
      </c>
      <c r="L2248">
        <v>8</v>
      </c>
      <c r="M2248">
        <v>10</v>
      </c>
      <c r="N2248" s="88" t="s">
        <v>41</v>
      </c>
      <c r="O2248">
        <v>36061</v>
      </c>
      <c r="P2248">
        <v>336</v>
      </c>
      <c r="Q2248">
        <v>35725</v>
      </c>
      <c r="R2248">
        <v>15676</v>
      </c>
      <c r="S2248">
        <v>1043</v>
      </c>
      <c r="T2248">
        <v>14282</v>
      </c>
      <c r="U2248">
        <v>351</v>
      </c>
      <c r="V2248">
        <v>20049</v>
      </c>
      <c r="W2248">
        <v>680</v>
      </c>
      <c r="X2248">
        <v>6420</v>
      </c>
      <c r="Y2248">
        <v>12949</v>
      </c>
    </row>
    <row r="2249" spans="1:25" hidden="1" x14ac:dyDescent="0.25">
      <c r="A2249">
        <v>2019</v>
      </c>
      <c r="B2249" s="88" t="s">
        <v>133</v>
      </c>
      <c r="C2249" s="88" t="s">
        <v>53</v>
      </c>
      <c r="D2249" s="88" t="s">
        <v>121</v>
      </c>
      <c r="E2249">
        <v>4</v>
      </c>
      <c r="F2249">
        <v>1</v>
      </c>
      <c r="G2249" s="88" t="s">
        <v>113</v>
      </c>
      <c r="H2249" s="88" t="s">
        <v>117</v>
      </c>
      <c r="I2249" s="88" t="s">
        <v>115</v>
      </c>
      <c r="J2249" s="88" t="s">
        <v>116</v>
      </c>
      <c r="K2249">
        <v>2011</v>
      </c>
      <c r="L2249">
        <v>6</v>
      </c>
      <c r="M2249">
        <v>22</v>
      </c>
      <c r="N2249" s="88" t="s">
        <v>43</v>
      </c>
      <c r="O2249">
        <v>12313</v>
      </c>
      <c r="R2249">
        <v>3169</v>
      </c>
      <c r="S2249">
        <v>638</v>
      </c>
      <c r="T2249">
        <v>2512</v>
      </c>
      <c r="U2249">
        <v>19</v>
      </c>
    </row>
    <row r="2250" spans="1:25" hidden="1" x14ac:dyDescent="0.25">
      <c r="A2250">
        <v>2019</v>
      </c>
      <c r="B2250" s="88" t="s">
        <v>133</v>
      </c>
      <c r="C2250" s="88" t="s">
        <v>53</v>
      </c>
      <c r="D2250" s="88" t="s">
        <v>121</v>
      </c>
      <c r="E2250">
        <v>4</v>
      </c>
      <c r="F2250">
        <v>1</v>
      </c>
      <c r="G2250" s="88" t="s">
        <v>113</v>
      </c>
      <c r="H2250" s="88" t="s">
        <v>117</v>
      </c>
      <c r="I2250" s="88" t="s">
        <v>115</v>
      </c>
      <c r="J2250" s="88" t="s">
        <v>116</v>
      </c>
      <c r="K2250">
        <v>2011</v>
      </c>
      <c r="L2250">
        <v>8</v>
      </c>
      <c r="M2250">
        <v>22</v>
      </c>
      <c r="N2250" s="88" t="s">
        <v>43</v>
      </c>
      <c r="O2250">
        <v>12313</v>
      </c>
      <c r="P2250">
        <v>6</v>
      </c>
      <c r="Q2250">
        <v>12307</v>
      </c>
      <c r="R2250">
        <v>3382</v>
      </c>
      <c r="S2250">
        <v>644</v>
      </c>
      <c r="T2250">
        <v>2684</v>
      </c>
      <c r="U2250">
        <v>54</v>
      </c>
      <c r="V2250">
        <v>8925</v>
      </c>
      <c r="W2250">
        <v>333</v>
      </c>
      <c r="X2250">
        <v>2382</v>
      </c>
      <c r="Y2250">
        <v>6210</v>
      </c>
    </row>
    <row r="2251" spans="1:25" hidden="1" x14ac:dyDescent="0.25">
      <c r="A2251">
        <v>2019</v>
      </c>
      <c r="B2251" s="88" t="s">
        <v>133</v>
      </c>
      <c r="C2251" s="88" t="s">
        <v>53</v>
      </c>
      <c r="D2251" s="88" t="s">
        <v>121</v>
      </c>
      <c r="E2251">
        <v>4</v>
      </c>
      <c r="F2251">
        <v>1</v>
      </c>
      <c r="G2251" s="88" t="s">
        <v>113</v>
      </c>
      <c r="H2251" s="88" t="s">
        <v>117</v>
      </c>
      <c r="I2251" s="88" t="s">
        <v>115</v>
      </c>
      <c r="J2251" s="88" t="s">
        <v>122</v>
      </c>
      <c r="K2251">
        <v>2011</v>
      </c>
      <c r="L2251">
        <v>8</v>
      </c>
      <c r="M2251">
        <v>21</v>
      </c>
      <c r="N2251" s="88" t="s">
        <v>43</v>
      </c>
      <c r="O2251">
        <v>17217</v>
      </c>
      <c r="P2251">
        <v>4</v>
      </c>
      <c r="Q2251">
        <v>17213</v>
      </c>
      <c r="R2251">
        <v>3972</v>
      </c>
      <c r="S2251">
        <v>397</v>
      </c>
      <c r="T2251">
        <v>3487</v>
      </c>
      <c r="U2251">
        <v>88</v>
      </c>
      <c r="V2251">
        <v>13241</v>
      </c>
      <c r="W2251">
        <v>566</v>
      </c>
      <c r="X2251">
        <v>3018</v>
      </c>
      <c r="Y2251">
        <v>9657</v>
      </c>
    </row>
    <row r="2252" spans="1:25" hidden="1" x14ac:dyDescent="0.25">
      <c r="A2252">
        <v>2019</v>
      </c>
      <c r="B2252" s="88" t="s">
        <v>133</v>
      </c>
      <c r="C2252" s="88" t="s">
        <v>53</v>
      </c>
      <c r="D2252" s="88" t="s">
        <v>121</v>
      </c>
      <c r="E2252">
        <v>4</v>
      </c>
      <c r="F2252">
        <v>1</v>
      </c>
      <c r="G2252" s="88" t="s">
        <v>113</v>
      </c>
      <c r="H2252" s="88" t="s">
        <v>117</v>
      </c>
      <c r="I2252" s="88" t="s">
        <v>115</v>
      </c>
      <c r="J2252" s="88" t="s">
        <v>42</v>
      </c>
      <c r="K2252">
        <v>2011</v>
      </c>
      <c r="L2252">
        <v>6</v>
      </c>
      <c r="M2252">
        <v>20</v>
      </c>
      <c r="N2252" s="88" t="s">
        <v>43</v>
      </c>
      <c r="O2252">
        <v>29530</v>
      </c>
      <c r="R2252">
        <v>6843</v>
      </c>
      <c r="S2252">
        <v>1015</v>
      </c>
      <c r="T2252">
        <v>5776</v>
      </c>
      <c r="U2252">
        <v>52</v>
      </c>
    </row>
    <row r="2253" spans="1:25" hidden="1" x14ac:dyDescent="0.25">
      <c r="A2253">
        <v>2019</v>
      </c>
      <c r="B2253" s="88" t="s">
        <v>133</v>
      </c>
      <c r="C2253" s="88" t="s">
        <v>53</v>
      </c>
      <c r="D2253" s="88" t="s">
        <v>121</v>
      </c>
      <c r="E2253">
        <v>4</v>
      </c>
      <c r="F2253">
        <v>1</v>
      </c>
      <c r="G2253" s="88" t="s">
        <v>113</v>
      </c>
      <c r="H2253" s="88" t="s">
        <v>117</v>
      </c>
      <c r="I2253" s="88" t="s">
        <v>115</v>
      </c>
      <c r="J2253" s="88" t="s">
        <v>42</v>
      </c>
      <c r="K2253">
        <v>2011</v>
      </c>
      <c r="L2253">
        <v>8</v>
      </c>
      <c r="M2253">
        <v>20</v>
      </c>
      <c r="N2253" s="88" t="s">
        <v>43</v>
      </c>
      <c r="O2253">
        <v>29530</v>
      </c>
      <c r="P2253">
        <v>10</v>
      </c>
      <c r="Q2253">
        <v>29520</v>
      </c>
      <c r="R2253">
        <v>7354</v>
      </c>
      <c r="S2253">
        <v>1041</v>
      </c>
      <c r="T2253">
        <v>6171</v>
      </c>
      <c r="U2253">
        <v>142</v>
      </c>
      <c r="V2253">
        <v>22166</v>
      </c>
      <c r="W2253">
        <v>899</v>
      </c>
      <c r="X2253">
        <v>5400</v>
      </c>
      <c r="Y2253">
        <v>15867</v>
      </c>
    </row>
    <row r="2254" spans="1:25" hidden="1" x14ac:dyDescent="0.25">
      <c r="A2254">
        <v>2019</v>
      </c>
      <c r="B2254" s="88" t="s">
        <v>133</v>
      </c>
      <c r="C2254" s="88" t="s">
        <v>53</v>
      </c>
      <c r="D2254" s="88" t="s">
        <v>121</v>
      </c>
      <c r="E2254">
        <v>4</v>
      </c>
      <c r="F2254">
        <v>1</v>
      </c>
      <c r="G2254" s="88" t="s">
        <v>113</v>
      </c>
      <c r="H2254" s="88" t="s">
        <v>114</v>
      </c>
      <c r="I2254" s="88" t="s">
        <v>118</v>
      </c>
      <c r="J2254" s="88" t="s">
        <v>116</v>
      </c>
      <c r="K2254">
        <v>2011</v>
      </c>
      <c r="L2254">
        <v>6</v>
      </c>
      <c r="M2254">
        <v>32</v>
      </c>
      <c r="N2254" s="88" t="s">
        <v>44</v>
      </c>
      <c r="O2254">
        <v>5506</v>
      </c>
      <c r="R2254">
        <v>2960</v>
      </c>
      <c r="S2254">
        <v>252</v>
      </c>
      <c r="T2254">
        <v>2648</v>
      </c>
      <c r="U2254">
        <v>60</v>
      </c>
    </row>
    <row r="2255" spans="1:25" hidden="1" x14ac:dyDescent="0.25">
      <c r="A2255">
        <v>2019</v>
      </c>
      <c r="B2255" s="88" t="s">
        <v>133</v>
      </c>
      <c r="C2255" s="88" t="s">
        <v>53</v>
      </c>
      <c r="D2255" s="88" t="s">
        <v>121</v>
      </c>
      <c r="E2255">
        <v>4</v>
      </c>
      <c r="F2255">
        <v>1</v>
      </c>
      <c r="G2255" s="88" t="s">
        <v>113</v>
      </c>
      <c r="H2255" s="88" t="s">
        <v>114</v>
      </c>
      <c r="I2255" s="88" t="s">
        <v>118</v>
      </c>
      <c r="J2255" s="88" t="s">
        <v>116</v>
      </c>
      <c r="K2255">
        <v>2011</v>
      </c>
      <c r="L2255">
        <v>8</v>
      </c>
      <c r="M2255">
        <v>32</v>
      </c>
      <c r="N2255" s="88" t="s">
        <v>44</v>
      </c>
      <c r="O2255">
        <v>5506</v>
      </c>
      <c r="P2255">
        <v>1</v>
      </c>
      <c r="Q2255">
        <v>5505</v>
      </c>
      <c r="R2255">
        <v>2985</v>
      </c>
      <c r="S2255">
        <v>251</v>
      </c>
      <c r="T2255">
        <v>2661</v>
      </c>
      <c r="U2255">
        <v>73</v>
      </c>
      <c r="V2255">
        <v>2520</v>
      </c>
      <c r="W2255">
        <v>19</v>
      </c>
      <c r="X2255">
        <v>1339</v>
      </c>
      <c r="Y2255">
        <v>1162</v>
      </c>
    </row>
    <row r="2256" spans="1:25" hidden="1" x14ac:dyDescent="0.25">
      <c r="A2256">
        <v>2019</v>
      </c>
      <c r="B2256" s="88" t="s">
        <v>133</v>
      </c>
      <c r="C2256" s="88" t="s">
        <v>53</v>
      </c>
      <c r="D2256" s="88" t="s">
        <v>121</v>
      </c>
      <c r="E2256">
        <v>4</v>
      </c>
      <c r="F2256">
        <v>1</v>
      </c>
      <c r="G2256" s="88" t="s">
        <v>113</v>
      </c>
      <c r="H2256" s="88" t="s">
        <v>114</v>
      </c>
      <c r="I2256" s="88" t="s">
        <v>118</v>
      </c>
      <c r="J2256" s="88" t="s">
        <v>122</v>
      </c>
      <c r="K2256">
        <v>2011</v>
      </c>
      <c r="L2256">
        <v>8</v>
      </c>
      <c r="M2256">
        <v>31</v>
      </c>
      <c r="N2256" s="88" t="s">
        <v>44</v>
      </c>
      <c r="O2256">
        <v>5412</v>
      </c>
      <c r="P2256">
        <v>2</v>
      </c>
      <c r="Q2256">
        <v>5410</v>
      </c>
      <c r="R2256">
        <v>2632</v>
      </c>
      <c r="S2256">
        <v>114</v>
      </c>
      <c r="T2256">
        <v>2405</v>
      </c>
      <c r="U2256">
        <v>113</v>
      </c>
      <c r="V2256">
        <v>2778</v>
      </c>
      <c r="W2256">
        <v>41</v>
      </c>
      <c r="X2256">
        <v>1229</v>
      </c>
      <c r="Y2256">
        <v>1508</v>
      </c>
    </row>
    <row r="2257" spans="1:25" hidden="1" x14ac:dyDescent="0.25">
      <c r="A2257">
        <v>2019</v>
      </c>
      <c r="B2257" s="88" t="s">
        <v>133</v>
      </c>
      <c r="C2257" s="88" t="s">
        <v>53</v>
      </c>
      <c r="D2257" s="88" t="s">
        <v>121</v>
      </c>
      <c r="E2257">
        <v>4</v>
      </c>
      <c r="F2257">
        <v>1</v>
      </c>
      <c r="G2257" s="88" t="s">
        <v>113</v>
      </c>
      <c r="H2257" s="88" t="s">
        <v>114</v>
      </c>
      <c r="I2257" s="88" t="s">
        <v>118</v>
      </c>
      <c r="J2257" s="88" t="s">
        <v>42</v>
      </c>
      <c r="K2257">
        <v>2011</v>
      </c>
      <c r="L2257">
        <v>6</v>
      </c>
      <c r="M2257">
        <v>30</v>
      </c>
      <c r="N2257" s="88" t="s">
        <v>44</v>
      </c>
      <c r="O2257">
        <v>10918</v>
      </c>
      <c r="R2257">
        <v>5552</v>
      </c>
      <c r="S2257">
        <v>371</v>
      </c>
      <c r="T2257">
        <v>5030</v>
      </c>
      <c r="U2257">
        <v>151</v>
      </c>
    </row>
    <row r="2258" spans="1:25" hidden="1" x14ac:dyDescent="0.25">
      <c r="A2258">
        <v>2019</v>
      </c>
      <c r="B2258" s="88" t="s">
        <v>133</v>
      </c>
      <c r="C2258" s="88" t="s">
        <v>53</v>
      </c>
      <c r="D2258" s="88" t="s">
        <v>121</v>
      </c>
      <c r="E2258">
        <v>4</v>
      </c>
      <c r="F2258">
        <v>1</v>
      </c>
      <c r="G2258" s="88" t="s">
        <v>113</v>
      </c>
      <c r="H2258" s="88" t="s">
        <v>114</v>
      </c>
      <c r="I2258" s="88" t="s">
        <v>118</v>
      </c>
      <c r="J2258" s="88" t="s">
        <v>42</v>
      </c>
      <c r="K2258">
        <v>2011</v>
      </c>
      <c r="L2258">
        <v>8</v>
      </c>
      <c r="M2258">
        <v>30</v>
      </c>
      <c r="N2258" s="88" t="s">
        <v>44</v>
      </c>
      <c r="O2258">
        <v>10918</v>
      </c>
      <c r="P2258">
        <v>3</v>
      </c>
      <c r="Q2258">
        <v>10915</v>
      </c>
      <c r="R2258">
        <v>5617</v>
      </c>
      <c r="S2258">
        <v>365</v>
      </c>
      <c r="T2258">
        <v>5066</v>
      </c>
      <c r="U2258">
        <v>186</v>
      </c>
      <c r="V2258">
        <v>5298</v>
      </c>
      <c r="W2258">
        <v>60</v>
      </c>
      <c r="X2258">
        <v>2568</v>
      </c>
      <c r="Y2258">
        <v>2670</v>
      </c>
    </row>
    <row r="2259" spans="1:25" hidden="1" x14ac:dyDescent="0.25">
      <c r="A2259">
        <v>2019</v>
      </c>
      <c r="B2259" s="88" t="s">
        <v>133</v>
      </c>
      <c r="C2259" s="88" t="s">
        <v>53</v>
      </c>
      <c r="D2259" s="88" t="s">
        <v>121</v>
      </c>
      <c r="E2259">
        <v>4</v>
      </c>
      <c r="F2259">
        <v>1</v>
      </c>
      <c r="G2259" s="88" t="s">
        <v>113</v>
      </c>
      <c r="H2259" s="88" t="s">
        <v>114</v>
      </c>
      <c r="I2259" s="88" t="s">
        <v>115</v>
      </c>
      <c r="J2259" s="88" t="s">
        <v>116</v>
      </c>
      <c r="K2259">
        <v>2011</v>
      </c>
      <c r="L2259">
        <v>6</v>
      </c>
      <c r="M2259">
        <v>42</v>
      </c>
      <c r="N2259" s="88" t="s">
        <v>45</v>
      </c>
      <c r="O2259">
        <v>10860</v>
      </c>
      <c r="R2259">
        <v>3371</v>
      </c>
      <c r="S2259">
        <v>403</v>
      </c>
      <c r="T2259">
        <v>2847</v>
      </c>
      <c r="U2259">
        <v>121</v>
      </c>
    </row>
    <row r="2260" spans="1:25" hidden="1" x14ac:dyDescent="0.25">
      <c r="A2260">
        <v>2019</v>
      </c>
      <c r="B2260" s="88" t="s">
        <v>133</v>
      </c>
      <c r="C2260" s="88" t="s">
        <v>53</v>
      </c>
      <c r="D2260" s="88" t="s">
        <v>121</v>
      </c>
      <c r="E2260">
        <v>4</v>
      </c>
      <c r="F2260">
        <v>1</v>
      </c>
      <c r="G2260" s="88" t="s">
        <v>113</v>
      </c>
      <c r="H2260" s="88" t="s">
        <v>114</v>
      </c>
      <c r="I2260" s="88" t="s">
        <v>115</v>
      </c>
      <c r="J2260" s="88" t="s">
        <v>116</v>
      </c>
      <c r="K2260">
        <v>2011</v>
      </c>
      <c r="L2260">
        <v>8</v>
      </c>
      <c r="M2260">
        <v>42</v>
      </c>
      <c r="N2260" s="88" t="s">
        <v>45</v>
      </c>
      <c r="O2260">
        <v>10860</v>
      </c>
      <c r="P2260">
        <v>1</v>
      </c>
      <c r="Q2260">
        <v>10859</v>
      </c>
      <c r="R2260">
        <v>3480</v>
      </c>
      <c r="S2260">
        <v>405</v>
      </c>
      <c r="T2260">
        <v>2922</v>
      </c>
      <c r="U2260">
        <v>153</v>
      </c>
      <c r="V2260">
        <v>7379</v>
      </c>
      <c r="W2260">
        <v>132</v>
      </c>
      <c r="X2260">
        <v>3561</v>
      </c>
      <c r="Y2260">
        <v>3686</v>
      </c>
    </row>
    <row r="2261" spans="1:25" hidden="1" x14ac:dyDescent="0.25">
      <c r="A2261">
        <v>2019</v>
      </c>
      <c r="B2261" s="88" t="s">
        <v>133</v>
      </c>
      <c r="C2261" s="88" t="s">
        <v>53</v>
      </c>
      <c r="D2261" s="88" t="s">
        <v>121</v>
      </c>
      <c r="E2261">
        <v>4</v>
      </c>
      <c r="F2261">
        <v>1</v>
      </c>
      <c r="G2261" s="88" t="s">
        <v>113</v>
      </c>
      <c r="H2261" s="88" t="s">
        <v>114</v>
      </c>
      <c r="I2261" s="88" t="s">
        <v>115</v>
      </c>
      <c r="J2261" s="88" t="s">
        <v>122</v>
      </c>
      <c r="K2261">
        <v>2011</v>
      </c>
      <c r="L2261">
        <v>4</v>
      </c>
      <c r="M2261">
        <v>41</v>
      </c>
      <c r="N2261" s="88" t="s">
        <v>45</v>
      </c>
      <c r="O2261">
        <v>6105</v>
      </c>
      <c r="R2261">
        <v>1941</v>
      </c>
      <c r="S2261">
        <v>116</v>
      </c>
      <c r="T2261">
        <v>1779</v>
      </c>
      <c r="U2261">
        <v>46</v>
      </c>
    </row>
    <row r="2262" spans="1:25" hidden="1" x14ac:dyDescent="0.25">
      <c r="A2262">
        <v>2019</v>
      </c>
      <c r="B2262" s="88" t="s">
        <v>133</v>
      </c>
      <c r="C2262" s="88" t="s">
        <v>53</v>
      </c>
      <c r="D2262" s="88" t="s">
        <v>121</v>
      </c>
      <c r="E2262">
        <v>4</v>
      </c>
      <c r="F2262">
        <v>1</v>
      </c>
      <c r="G2262" s="88" t="s">
        <v>113</v>
      </c>
      <c r="H2262" s="88" t="s">
        <v>114</v>
      </c>
      <c r="I2262" s="88" t="s">
        <v>115</v>
      </c>
      <c r="J2262" s="88" t="s">
        <v>42</v>
      </c>
      <c r="K2262">
        <v>2011</v>
      </c>
      <c r="L2262">
        <v>8</v>
      </c>
      <c r="M2262">
        <v>40</v>
      </c>
      <c r="N2262" s="88" t="s">
        <v>45</v>
      </c>
      <c r="O2262">
        <v>16965</v>
      </c>
      <c r="P2262">
        <v>1</v>
      </c>
      <c r="Q2262">
        <v>16964</v>
      </c>
      <c r="R2262">
        <v>5688</v>
      </c>
      <c r="S2262">
        <v>522</v>
      </c>
      <c r="T2262">
        <v>4904</v>
      </c>
      <c r="U2262">
        <v>262</v>
      </c>
      <c r="V2262">
        <v>11276</v>
      </c>
      <c r="W2262">
        <v>209</v>
      </c>
      <c r="X2262">
        <v>5108</v>
      </c>
      <c r="Y2262">
        <v>5959</v>
      </c>
    </row>
    <row r="2263" spans="1:25" hidden="1" x14ac:dyDescent="0.25">
      <c r="A2263">
        <v>2019</v>
      </c>
      <c r="B2263" s="88" t="s">
        <v>133</v>
      </c>
      <c r="C2263" s="88" t="s">
        <v>53</v>
      </c>
      <c r="D2263" s="88" t="s">
        <v>121</v>
      </c>
      <c r="E2263">
        <v>4</v>
      </c>
      <c r="F2263">
        <v>1</v>
      </c>
      <c r="G2263" s="88" t="s">
        <v>113</v>
      </c>
      <c r="H2263" s="88" t="s">
        <v>42</v>
      </c>
      <c r="I2263" s="88" t="s">
        <v>119</v>
      </c>
      <c r="J2263" s="88" t="s">
        <v>116</v>
      </c>
      <c r="K2263">
        <v>2011</v>
      </c>
      <c r="L2263">
        <v>6</v>
      </c>
      <c r="M2263">
        <v>52</v>
      </c>
      <c r="N2263" s="88" t="s">
        <v>42</v>
      </c>
      <c r="O2263">
        <v>41723</v>
      </c>
      <c r="R2263">
        <v>16053</v>
      </c>
      <c r="S2263">
        <v>1825</v>
      </c>
      <c r="T2263">
        <v>13940</v>
      </c>
      <c r="U2263">
        <v>288</v>
      </c>
    </row>
    <row r="2264" spans="1:25" hidden="1" x14ac:dyDescent="0.25">
      <c r="A2264">
        <v>2019</v>
      </c>
      <c r="B2264" s="88" t="s">
        <v>133</v>
      </c>
      <c r="C2264" s="88" t="s">
        <v>53</v>
      </c>
      <c r="D2264" s="88" t="s">
        <v>121</v>
      </c>
      <c r="E2264">
        <v>4</v>
      </c>
      <c r="F2264">
        <v>1</v>
      </c>
      <c r="G2264" s="88" t="s">
        <v>113</v>
      </c>
      <c r="H2264" s="88" t="s">
        <v>42</v>
      </c>
      <c r="I2264" s="88" t="s">
        <v>119</v>
      </c>
      <c r="J2264" s="88" t="s">
        <v>116</v>
      </c>
      <c r="K2264">
        <v>2011</v>
      </c>
      <c r="L2264">
        <v>8</v>
      </c>
      <c r="M2264">
        <v>52</v>
      </c>
      <c r="N2264" s="88" t="s">
        <v>42</v>
      </c>
      <c r="O2264">
        <v>41723</v>
      </c>
      <c r="P2264">
        <v>139</v>
      </c>
      <c r="Q2264">
        <v>41584</v>
      </c>
      <c r="R2264">
        <v>16550</v>
      </c>
      <c r="S2264">
        <v>1847</v>
      </c>
      <c r="T2264">
        <v>14276</v>
      </c>
      <c r="U2264">
        <v>427</v>
      </c>
      <c r="V2264">
        <v>25034</v>
      </c>
      <c r="W2264">
        <v>674</v>
      </c>
      <c r="X2264">
        <v>9642</v>
      </c>
      <c r="Y2264">
        <v>14718</v>
      </c>
    </row>
    <row r="2265" spans="1:25" hidden="1" x14ac:dyDescent="0.25">
      <c r="A2265">
        <v>2019</v>
      </c>
      <c r="B2265" s="88" t="s">
        <v>133</v>
      </c>
      <c r="C2265" s="88" t="s">
        <v>53</v>
      </c>
      <c r="D2265" s="88" t="s">
        <v>121</v>
      </c>
      <c r="E2265">
        <v>4</v>
      </c>
      <c r="F2265">
        <v>1</v>
      </c>
      <c r="G2265" s="88" t="s">
        <v>113</v>
      </c>
      <c r="H2265" s="88" t="s">
        <v>42</v>
      </c>
      <c r="I2265" s="88" t="s">
        <v>119</v>
      </c>
      <c r="J2265" s="88" t="s">
        <v>122</v>
      </c>
      <c r="K2265">
        <v>2011</v>
      </c>
      <c r="L2265">
        <v>8</v>
      </c>
      <c r="M2265">
        <v>51</v>
      </c>
      <c r="N2265" s="88" t="s">
        <v>42</v>
      </c>
      <c r="O2265">
        <v>51751</v>
      </c>
      <c r="P2265">
        <v>211</v>
      </c>
      <c r="Q2265">
        <v>51540</v>
      </c>
      <c r="R2265">
        <v>17785</v>
      </c>
      <c r="S2265">
        <v>1124</v>
      </c>
      <c r="T2265">
        <v>16147</v>
      </c>
      <c r="U2265">
        <v>514</v>
      </c>
      <c r="V2265">
        <v>33755</v>
      </c>
      <c r="W2265">
        <v>1174</v>
      </c>
      <c r="X2265">
        <v>9854</v>
      </c>
      <c r="Y2265">
        <v>22727</v>
      </c>
    </row>
    <row r="2266" spans="1:25" hidden="1" x14ac:dyDescent="0.25">
      <c r="A2266">
        <v>2019</v>
      </c>
      <c r="B2266" s="88" t="s">
        <v>133</v>
      </c>
      <c r="C2266" s="88" t="s">
        <v>53</v>
      </c>
      <c r="D2266" s="88" t="s">
        <v>121</v>
      </c>
      <c r="E2266">
        <v>4</v>
      </c>
      <c r="F2266">
        <v>1</v>
      </c>
      <c r="G2266" s="88" t="s">
        <v>113</v>
      </c>
      <c r="H2266" s="88" t="s">
        <v>42</v>
      </c>
      <c r="I2266" s="88" t="s">
        <v>119</v>
      </c>
      <c r="J2266" s="88" t="s">
        <v>42</v>
      </c>
      <c r="K2266">
        <v>2011</v>
      </c>
      <c r="L2266">
        <v>4</v>
      </c>
      <c r="M2266">
        <v>50</v>
      </c>
      <c r="N2266" s="88" t="s">
        <v>42</v>
      </c>
      <c r="O2266">
        <v>93474</v>
      </c>
      <c r="R2266">
        <v>29182</v>
      </c>
      <c r="S2266">
        <v>2789</v>
      </c>
      <c r="T2266">
        <v>26156</v>
      </c>
      <c r="U2266">
        <v>237</v>
      </c>
    </row>
    <row r="2267" spans="1:25" hidden="1" x14ac:dyDescent="0.25">
      <c r="A2267">
        <v>2019</v>
      </c>
      <c r="B2267" s="88" t="s">
        <v>133</v>
      </c>
      <c r="C2267" s="88" t="s">
        <v>53</v>
      </c>
      <c r="D2267" s="88" t="s">
        <v>121</v>
      </c>
      <c r="E2267">
        <v>5</v>
      </c>
      <c r="F2267">
        <v>1</v>
      </c>
      <c r="G2267" s="88" t="s">
        <v>113</v>
      </c>
      <c r="H2267" s="88" t="s">
        <v>117</v>
      </c>
      <c r="I2267" s="88" t="s">
        <v>118</v>
      </c>
      <c r="J2267" s="88" t="s">
        <v>116</v>
      </c>
      <c r="K2267">
        <v>2011</v>
      </c>
      <c r="L2267">
        <v>8</v>
      </c>
      <c r="M2267">
        <v>12</v>
      </c>
      <c r="N2267" s="88" t="s">
        <v>41</v>
      </c>
      <c r="O2267">
        <v>515</v>
      </c>
      <c r="P2267">
        <v>0</v>
      </c>
      <c r="Q2267">
        <v>515</v>
      </c>
      <c r="R2267">
        <v>423</v>
      </c>
      <c r="S2267">
        <v>261</v>
      </c>
      <c r="T2267">
        <v>162</v>
      </c>
      <c r="U2267">
        <v>0</v>
      </c>
      <c r="V2267">
        <v>92</v>
      </c>
      <c r="W2267">
        <v>0</v>
      </c>
      <c r="X2267">
        <v>8</v>
      </c>
      <c r="Y2267">
        <v>84</v>
      </c>
    </row>
    <row r="2268" spans="1:25" hidden="1" x14ac:dyDescent="0.25">
      <c r="A2268">
        <v>2019</v>
      </c>
      <c r="B2268" s="88" t="s">
        <v>133</v>
      </c>
      <c r="C2268" s="88" t="s">
        <v>53</v>
      </c>
      <c r="D2268" s="88" t="s">
        <v>121</v>
      </c>
      <c r="E2268">
        <v>5</v>
      </c>
      <c r="F2268">
        <v>1</v>
      </c>
      <c r="G2268" s="88" t="s">
        <v>113</v>
      </c>
      <c r="H2268" s="88" t="s">
        <v>117</v>
      </c>
      <c r="I2268" s="88" t="s">
        <v>118</v>
      </c>
      <c r="J2268" s="88" t="s">
        <v>122</v>
      </c>
      <c r="K2268">
        <v>2011</v>
      </c>
      <c r="L2268">
        <v>4</v>
      </c>
      <c r="M2268">
        <v>11</v>
      </c>
      <c r="N2268" s="88" t="s">
        <v>41</v>
      </c>
      <c r="O2268">
        <v>9107</v>
      </c>
      <c r="R2268">
        <v>5973</v>
      </c>
      <c r="S2268">
        <v>4522</v>
      </c>
      <c r="T2268">
        <v>1451</v>
      </c>
      <c r="U2268">
        <v>0</v>
      </c>
    </row>
    <row r="2269" spans="1:25" hidden="1" x14ac:dyDescent="0.25">
      <c r="A2269">
        <v>2019</v>
      </c>
      <c r="B2269" s="88" t="s">
        <v>133</v>
      </c>
      <c r="C2269" s="88" t="s">
        <v>53</v>
      </c>
      <c r="D2269" s="88" t="s">
        <v>121</v>
      </c>
      <c r="E2269">
        <v>5</v>
      </c>
      <c r="F2269">
        <v>1</v>
      </c>
      <c r="G2269" s="88" t="s">
        <v>113</v>
      </c>
      <c r="H2269" s="88" t="s">
        <v>117</v>
      </c>
      <c r="I2269" s="88" t="s">
        <v>118</v>
      </c>
      <c r="J2269" s="88" t="s">
        <v>42</v>
      </c>
      <c r="K2269">
        <v>2011</v>
      </c>
      <c r="L2269">
        <v>8</v>
      </c>
      <c r="M2269">
        <v>10</v>
      </c>
      <c r="N2269" s="88" t="s">
        <v>41</v>
      </c>
      <c r="O2269">
        <v>9622</v>
      </c>
      <c r="P2269">
        <v>6</v>
      </c>
      <c r="Q2269">
        <v>9616</v>
      </c>
      <c r="R2269">
        <v>6397</v>
      </c>
      <c r="S2269">
        <v>4783</v>
      </c>
      <c r="T2269">
        <v>1614</v>
      </c>
      <c r="U2269">
        <v>0</v>
      </c>
      <c r="V2269">
        <v>3219</v>
      </c>
      <c r="W2269">
        <v>1</v>
      </c>
      <c r="X2269">
        <v>749</v>
      </c>
      <c r="Y2269">
        <v>2469</v>
      </c>
    </row>
    <row r="2270" spans="1:25" hidden="1" x14ac:dyDescent="0.25">
      <c r="A2270">
        <v>2019</v>
      </c>
      <c r="B2270" s="88" t="s">
        <v>133</v>
      </c>
      <c r="C2270" s="88" t="s">
        <v>53</v>
      </c>
      <c r="D2270" s="88" t="s">
        <v>121</v>
      </c>
      <c r="E2270">
        <v>5</v>
      </c>
      <c r="F2270">
        <v>1</v>
      </c>
      <c r="G2270" s="88" t="s">
        <v>113</v>
      </c>
      <c r="H2270" s="88" t="s">
        <v>117</v>
      </c>
      <c r="I2270" s="88" t="s">
        <v>115</v>
      </c>
      <c r="J2270" s="88" t="s">
        <v>116</v>
      </c>
      <c r="K2270">
        <v>2011</v>
      </c>
      <c r="L2270">
        <v>8</v>
      </c>
      <c r="M2270">
        <v>22</v>
      </c>
      <c r="N2270" s="88" t="s">
        <v>43</v>
      </c>
      <c r="O2270">
        <v>20</v>
      </c>
      <c r="P2270">
        <v>0</v>
      </c>
      <c r="Q2270">
        <v>20</v>
      </c>
      <c r="R2270">
        <v>5</v>
      </c>
      <c r="S2270">
        <v>1</v>
      </c>
      <c r="T2270">
        <v>4</v>
      </c>
      <c r="U2270">
        <v>0</v>
      </c>
      <c r="V2270">
        <v>15</v>
      </c>
      <c r="W2270">
        <v>0</v>
      </c>
      <c r="X2270">
        <v>1</v>
      </c>
      <c r="Y2270">
        <v>14</v>
      </c>
    </row>
    <row r="2271" spans="1:25" hidden="1" x14ac:dyDescent="0.25">
      <c r="A2271">
        <v>2019</v>
      </c>
      <c r="B2271" s="88" t="s">
        <v>133</v>
      </c>
      <c r="C2271" s="88" t="s">
        <v>53</v>
      </c>
      <c r="D2271" s="88" t="s">
        <v>121</v>
      </c>
      <c r="E2271">
        <v>5</v>
      </c>
      <c r="F2271">
        <v>1</v>
      </c>
      <c r="G2271" s="88" t="s">
        <v>113</v>
      </c>
      <c r="H2271" s="88" t="s">
        <v>117</v>
      </c>
      <c r="I2271" s="88" t="s">
        <v>115</v>
      </c>
      <c r="J2271" s="88" t="s">
        <v>122</v>
      </c>
      <c r="K2271">
        <v>2011</v>
      </c>
      <c r="L2271">
        <v>4</v>
      </c>
      <c r="M2271">
        <v>21</v>
      </c>
      <c r="N2271" s="88" t="s">
        <v>43</v>
      </c>
      <c r="O2271">
        <v>92</v>
      </c>
      <c r="R2271">
        <v>23</v>
      </c>
      <c r="S2271">
        <v>0</v>
      </c>
      <c r="T2271">
        <v>23</v>
      </c>
      <c r="U2271">
        <v>0</v>
      </c>
    </row>
    <row r="2272" spans="1:25" hidden="1" x14ac:dyDescent="0.25">
      <c r="A2272">
        <v>2019</v>
      </c>
      <c r="B2272" s="88" t="s">
        <v>136</v>
      </c>
      <c r="C2272" s="88" t="s">
        <v>54</v>
      </c>
      <c r="D2272" s="88" t="s">
        <v>121</v>
      </c>
      <c r="E2272">
        <v>5</v>
      </c>
      <c r="F2272">
        <v>1</v>
      </c>
      <c r="G2272" s="88" t="s">
        <v>113</v>
      </c>
      <c r="H2272" s="88" t="s">
        <v>42</v>
      </c>
      <c r="I2272" s="88" t="s">
        <v>119</v>
      </c>
      <c r="J2272" s="88" t="s">
        <v>122</v>
      </c>
      <c r="K2272">
        <v>2011</v>
      </c>
      <c r="L2272">
        <v>8</v>
      </c>
      <c r="M2272">
        <v>51</v>
      </c>
      <c r="N2272" s="88" t="s">
        <v>42</v>
      </c>
      <c r="O2272">
        <v>721</v>
      </c>
      <c r="P2272">
        <v>1</v>
      </c>
      <c r="Q2272">
        <v>720</v>
      </c>
      <c r="R2272">
        <v>590</v>
      </c>
      <c r="S2272">
        <v>323</v>
      </c>
      <c r="T2272">
        <v>267</v>
      </c>
      <c r="V2272">
        <v>130</v>
      </c>
      <c r="W2272">
        <v>0</v>
      </c>
      <c r="X2272">
        <v>10</v>
      </c>
      <c r="Y2272">
        <v>120</v>
      </c>
    </row>
    <row r="2273" spans="1:25" hidden="1" x14ac:dyDescent="0.25">
      <c r="A2273">
        <v>2019</v>
      </c>
      <c r="B2273" s="88" t="s">
        <v>136</v>
      </c>
      <c r="C2273" s="88" t="s">
        <v>54</v>
      </c>
      <c r="D2273" s="88" t="s">
        <v>121</v>
      </c>
      <c r="E2273">
        <v>5</v>
      </c>
      <c r="F2273">
        <v>1</v>
      </c>
      <c r="G2273" s="88" t="s">
        <v>113</v>
      </c>
      <c r="H2273" s="88" t="s">
        <v>42</v>
      </c>
      <c r="I2273" s="88" t="s">
        <v>119</v>
      </c>
      <c r="J2273" s="88" t="s">
        <v>42</v>
      </c>
      <c r="K2273">
        <v>2011</v>
      </c>
      <c r="L2273">
        <v>4</v>
      </c>
      <c r="M2273">
        <v>50</v>
      </c>
      <c r="N2273" s="88" t="s">
        <v>42</v>
      </c>
      <c r="O2273">
        <v>1193</v>
      </c>
      <c r="R2273">
        <v>992</v>
      </c>
      <c r="S2273">
        <v>398</v>
      </c>
      <c r="T2273">
        <v>594</v>
      </c>
    </row>
    <row r="2274" spans="1:25" hidden="1" x14ac:dyDescent="0.25">
      <c r="A2274">
        <v>2019</v>
      </c>
      <c r="B2274" s="88" t="s">
        <v>136</v>
      </c>
      <c r="C2274" s="88" t="s">
        <v>54</v>
      </c>
      <c r="D2274" s="88" t="s">
        <v>121</v>
      </c>
      <c r="E2274">
        <v>5</v>
      </c>
      <c r="F2274">
        <v>1</v>
      </c>
      <c r="G2274" s="88" t="s">
        <v>113</v>
      </c>
      <c r="H2274" s="88" t="s">
        <v>42</v>
      </c>
      <c r="I2274" s="88" t="s">
        <v>119</v>
      </c>
      <c r="J2274" s="88" t="s">
        <v>42</v>
      </c>
      <c r="K2274">
        <v>2011</v>
      </c>
      <c r="L2274">
        <v>6</v>
      </c>
      <c r="M2274">
        <v>50</v>
      </c>
      <c r="N2274" s="88" t="s">
        <v>42</v>
      </c>
      <c r="O2274">
        <v>1193</v>
      </c>
      <c r="R2274">
        <v>994</v>
      </c>
      <c r="S2274">
        <v>398</v>
      </c>
      <c r="T2274">
        <v>596</v>
      </c>
    </row>
    <row r="2275" spans="1:25" hidden="1" x14ac:dyDescent="0.25">
      <c r="A2275">
        <v>2019</v>
      </c>
      <c r="B2275" s="88" t="s">
        <v>136</v>
      </c>
      <c r="C2275" s="88" t="s">
        <v>54</v>
      </c>
      <c r="D2275" s="88" t="s">
        <v>121</v>
      </c>
      <c r="E2275">
        <v>6</v>
      </c>
      <c r="F2275">
        <v>1</v>
      </c>
      <c r="G2275" s="88" t="s">
        <v>113</v>
      </c>
      <c r="H2275" s="88" t="s">
        <v>117</v>
      </c>
      <c r="I2275" s="88" t="s">
        <v>118</v>
      </c>
      <c r="J2275" s="88" t="s">
        <v>116</v>
      </c>
      <c r="K2275">
        <v>2011</v>
      </c>
      <c r="L2275">
        <v>6</v>
      </c>
      <c r="M2275">
        <v>12</v>
      </c>
      <c r="N2275" s="88" t="s">
        <v>41</v>
      </c>
      <c r="O2275">
        <v>409</v>
      </c>
      <c r="R2275">
        <v>181</v>
      </c>
      <c r="S2275">
        <v>155</v>
      </c>
      <c r="T2275">
        <v>26</v>
      </c>
    </row>
    <row r="2276" spans="1:25" hidden="1" x14ac:dyDescent="0.25">
      <c r="A2276">
        <v>2019</v>
      </c>
      <c r="B2276" s="88" t="s">
        <v>136</v>
      </c>
      <c r="C2276" s="88" t="s">
        <v>54</v>
      </c>
      <c r="D2276" s="88" t="s">
        <v>121</v>
      </c>
      <c r="E2276">
        <v>6</v>
      </c>
      <c r="F2276">
        <v>1</v>
      </c>
      <c r="G2276" s="88" t="s">
        <v>113</v>
      </c>
      <c r="H2276" s="88" t="s">
        <v>117</v>
      </c>
      <c r="I2276" s="88" t="s">
        <v>118</v>
      </c>
      <c r="J2276" s="88" t="s">
        <v>116</v>
      </c>
      <c r="K2276">
        <v>2011</v>
      </c>
      <c r="L2276">
        <v>8</v>
      </c>
      <c r="M2276">
        <v>12</v>
      </c>
      <c r="N2276" s="88" t="s">
        <v>41</v>
      </c>
      <c r="O2276">
        <v>409</v>
      </c>
      <c r="P2276">
        <v>0</v>
      </c>
      <c r="Q2276">
        <v>409</v>
      </c>
      <c r="R2276">
        <v>182</v>
      </c>
      <c r="S2276">
        <v>156</v>
      </c>
      <c r="T2276">
        <v>26</v>
      </c>
      <c r="V2276">
        <v>227</v>
      </c>
      <c r="W2276">
        <v>0</v>
      </c>
      <c r="X2276">
        <v>29</v>
      </c>
      <c r="Y2276">
        <v>198</v>
      </c>
    </row>
    <row r="2277" spans="1:25" hidden="1" x14ac:dyDescent="0.25">
      <c r="A2277">
        <v>2019</v>
      </c>
      <c r="B2277" s="88" t="s">
        <v>136</v>
      </c>
      <c r="C2277" s="88" t="s">
        <v>54</v>
      </c>
      <c r="D2277" s="88" t="s">
        <v>121</v>
      </c>
      <c r="E2277">
        <v>6</v>
      </c>
      <c r="F2277">
        <v>1</v>
      </c>
      <c r="G2277" s="88" t="s">
        <v>113</v>
      </c>
      <c r="H2277" s="88" t="s">
        <v>117</v>
      </c>
      <c r="I2277" s="88" t="s">
        <v>118</v>
      </c>
      <c r="J2277" s="88" t="s">
        <v>122</v>
      </c>
      <c r="K2277">
        <v>2011</v>
      </c>
      <c r="L2277">
        <v>4</v>
      </c>
      <c r="M2277">
        <v>11</v>
      </c>
      <c r="N2277" s="88" t="s">
        <v>41</v>
      </c>
      <c r="O2277">
        <v>2129</v>
      </c>
      <c r="R2277">
        <v>1086</v>
      </c>
      <c r="S2277">
        <v>912</v>
      </c>
      <c r="T2277">
        <v>174</v>
      </c>
    </row>
    <row r="2278" spans="1:25" hidden="1" x14ac:dyDescent="0.25">
      <c r="A2278">
        <v>2019</v>
      </c>
      <c r="B2278" s="88" t="s">
        <v>136</v>
      </c>
      <c r="C2278" s="88" t="s">
        <v>54</v>
      </c>
      <c r="D2278" s="88" t="s">
        <v>121</v>
      </c>
      <c r="E2278">
        <v>6</v>
      </c>
      <c r="F2278">
        <v>1</v>
      </c>
      <c r="G2278" s="88" t="s">
        <v>113</v>
      </c>
      <c r="H2278" s="88" t="s">
        <v>117</v>
      </c>
      <c r="I2278" s="88" t="s">
        <v>118</v>
      </c>
      <c r="J2278" s="88" t="s">
        <v>42</v>
      </c>
      <c r="K2278">
        <v>2011</v>
      </c>
      <c r="L2278">
        <v>8</v>
      </c>
      <c r="M2278">
        <v>10</v>
      </c>
      <c r="N2278" s="88" t="s">
        <v>41</v>
      </c>
      <c r="O2278">
        <v>2538</v>
      </c>
      <c r="P2278">
        <v>2</v>
      </c>
      <c r="Q2278">
        <v>2536</v>
      </c>
      <c r="R2278">
        <v>1308</v>
      </c>
      <c r="S2278">
        <v>1075</v>
      </c>
      <c r="T2278">
        <v>233</v>
      </c>
      <c r="V2278">
        <v>1228</v>
      </c>
      <c r="W2278">
        <v>3</v>
      </c>
      <c r="X2278">
        <v>158</v>
      </c>
      <c r="Y2278">
        <v>1067</v>
      </c>
    </row>
    <row r="2279" spans="1:25" hidden="1" x14ac:dyDescent="0.25">
      <c r="A2279">
        <v>2019</v>
      </c>
      <c r="B2279" s="88" t="s">
        <v>136</v>
      </c>
      <c r="C2279" s="88" t="s">
        <v>54</v>
      </c>
      <c r="D2279" s="88" t="s">
        <v>121</v>
      </c>
      <c r="E2279">
        <v>6</v>
      </c>
      <c r="F2279">
        <v>1</v>
      </c>
      <c r="G2279" s="88" t="s">
        <v>113</v>
      </c>
      <c r="H2279" s="88" t="s">
        <v>117</v>
      </c>
      <c r="I2279" s="88" t="s">
        <v>115</v>
      </c>
      <c r="J2279" s="88" t="s">
        <v>116</v>
      </c>
      <c r="K2279">
        <v>2011</v>
      </c>
      <c r="L2279">
        <v>4</v>
      </c>
      <c r="M2279">
        <v>22</v>
      </c>
      <c r="N2279" s="88" t="s">
        <v>43</v>
      </c>
      <c r="O2279">
        <v>92</v>
      </c>
      <c r="R2279">
        <v>37</v>
      </c>
      <c r="S2279">
        <v>17</v>
      </c>
      <c r="T2279">
        <v>20</v>
      </c>
    </row>
    <row r="2280" spans="1:25" hidden="1" x14ac:dyDescent="0.25">
      <c r="A2280">
        <v>2019</v>
      </c>
      <c r="B2280" s="88" t="s">
        <v>136</v>
      </c>
      <c r="C2280" s="88" t="s">
        <v>54</v>
      </c>
      <c r="D2280" s="88" t="s">
        <v>121</v>
      </c>
      <c r="E2280">
        <v>6</v>
      </c>
      <c r="F2280">
        <v>1</v>
      </c>
      <c r="G2280" s="88" t="s">
        <v>113</v>
      </c>
      <c r="H2280" s="88" t="s">
        <v>117</v>
      </c>
      <c r="I2280" s="88" t="s">
        <v>115</v>
      </c>
      <c r="J2280" s="88" t="s">
        <v>116</v>
      </c>
      <c r="K2280">
        <v>2011</v>
      </c>
      <c r="L2280">
        <v>6</v>
      </c>
      <c r="M2280">
        <v>22</v>
      </c>
      <c r="N2280" s="88" t="s">
        <v>43</v>
      </c>
      <c r="O2280">
        <v>92</v>
      </c>
      <c r="R2280">
        <v>38</v>
      </c>
      <c r="S2280">
        <v>17</v>
      </c>
      <c r="T2280">
        <v>21</v>
      </c>
    </row>
    <row r="2281" spans="1:25" hidden="1" x14ac:dyDescent="0.25">
      <c r="A2281">
        <v>2019</v>
      </c>
      <c r="B2281" s="88" t="s">
        <v>136</v>
      </c>
      <c r="C2281" s="88" t="s">
        <v>54</v>
      </c>
      <c r="D2281" s="88" t="s">
        <v>121</v>
      </c>
      <c r="E2281">
        <v>6</v>
      </c>
      <c r="F2281">
        <v>1</v>
      </c>
      <c r="G2281" s="88" t="s">
        <v>113</v>
      </c>
      <c r="H2281" s="88" t="s">
        <v>117</v>
      </c>
      <c r="I2281" s="88" t="s">
        <v>115</v>
      </c>
      <c r="J2281" s="88" t="s">
        <v>122</v>
      </c>
      <c r="K2281">
        <v>2011</v>
      </c>
      <c r="L2281">
        <v>4</v>
      </c>
      <c r="M2281">
        <v>21</v>
      </c>
      <c r="N2281" s="88" t="s">
        <v>43</v>
      </c>
      <c r="O2281">
        <v>284</v>
      </c>
      <c r="R2281">
        <v>101</v>
      </c>
      <c r="S2281">
        <v>54</v>
      </c>
      <c r="T2281">
        <v>47</v>
      </c>
    </row>
    <row r="2282" spans="1:25" hidden="1" x14ac:dyDescent="0.25">
      <c r="A2282">
        <v>2019</v>
      </c>
      <c r="B2282" s="88" t="s">
        <v>136</v>
      </c>
      <c r="C2282" s="88" t="s">
        <v>54</v>
      </c>
      <c r="D2282" s="88" t="s">
        <v>121</v>
      </c>
      <c r="E2282">
        <v>6</v>
      </c>
      <c r="F2282">
        <v>1</v>
      </c>
      <c r="G2282" s="88" t="s">
        <v>113</v>
      </c>
      <c r="H2282" s="88" t="s">
        <v>117</v>
      </c>
      <c r="I2282" s="88" t="s">
        <v>115</v>
      </c>
      <c r="J2282" s="88" t="s">
        <v>42</v>
      </c>
      <c r="K2282">
        <v>2011</v>
      </c>
      <c r="L2282">
        <v>8</v>
      </c>
      <c r="M2282">
        <v>20</v>
      </c>
      <c r="N2282" s="88" t="s">
        <v>43</v>
      </c>
      <c r="O2282">
        <v>376</v>
      </c>
      <c r="P2282">
        <v>0</v>
      </c>
      <c r="Q2282">
        <v>376</v>
      </c>
      <c r="R2282">
        <v>141</v>
      </c>
      <c r="S2282">
        <v>71</v>
      </c>
      <c r="T2282">
        <v>70</v>
      </c>
      <c r="V2282">
        <v>235</v>
      </c>
      <c r="W2282">
        <v>1</v>
      </c>
      <c r="X2282">
        <v>38</v>
      </c>
      <c r="Y2282">
        <v>196</v>
      </c>
    </row>
    <row r="2283" spans="1:25" hidden="1" x14ac:dyDescent="0.25">
      <c r="A2283">
        <v>2019</v>
      </c>
      <c r="B2283" s="88" t="s">
        <v>136</v>
      </c>
      <c r="C2283" s="88" t="s">
        <v>54</v>
      </c>
      <c r="D2283" s="88" t="s">
        <v>121</v>
      </c>
      <c r="E2283">
        <v>6</v>
      </c>
      <c r="F2283">
        <v>1</v>
      </c>
      <c r="G2283" s="88" t="s">
        <v>113</v>
      </c>
      <c r="H2283" s="88" t="s">
        <v>114</v>
      </c>
      <c r="I2283" s="88" t="s">
        <v>118</v>
      </c>
      <c r="J2283" s="88" t="s">
        <v>116</v>
      </c>
      <c r="K2283">
        <v>2011</v>
      </c>
      <c r="L2283">
        <v>8</v>
      </c>
      <c r="M2283">
        <v>32</v>
      </c>
      <c r="N2283" s="88" t="s">
        <v>44</v>
      </c>
      <c r="O2283">
        <v>293</v>
      </c>
      <c r="P2283">
        <v>0</v>
      </c>
      <c r="Q2283">
        <v>293</v>
      </c>
      <c r="R2283">
        <v>113</v>
      </c>
      <c r="S2283">
        <v>82</v>
      </c>
      <c r="T2283">
        <v>31</v>
      </c>
      <c r="V2283">
        <v>180</v>
      </c>
      <c r="W2283">
        <v>0</v>
      </c>
      <c r="X2283">
        <v>17</v>
      </c>
      <c r="Y2283">
        <v>163</v>
      </c>
    </row>
    <row r="2284" spans="1:25" hidden="1" x14ac:dyDescent="0.25">
      <c r="A2284">
        <v>2019</v>
      </c>
      <c r="B2284" s="88" t="s">
        <v>136</v>
      </c>
      <c r="C2284" s="88" t="s">
        <v>54</v>
      </c>
      <c r="D2284" s="88" t="s">
        <v>121</v>
      </c>
      <c r="E2284">
        <v>6</v>
      </c>
      <c r="F2284">
        <v>1</v>
      </c>
      <c r="G2284" s="88" t="s">
        <v>113</v>
      </c>
      <c r="H2284" s="88" t="s">
        <v>114</v>
      </c>
      <c r="I2284" s="88" t="s">
        <v>118</v>
      </c>
      <c r="J2284" s="88" t="s">
        <v>122</v>
      </c>
      <c r="K2284">
        <v>2011</v>
      </c>
      <c r="L2284">
        <v>4</v>
      </c>
      <c r="M2284">
        <v>31</v>
      </c>
      <c r="N2284" s="88" t="s">
        <v>44</v>
      </c>
      <c r="O2284">
        <v>1318</v>
      </c>
      <c r="R2284">
        <v>463</v>
      </c>
      <c r="S2284">
        <v>318</v>
      </c>
      <c r="T2284">
        <v>145</v>
      </c>
    </row>
    <row r="2285" spans="1:25" hidden="1" x14ac:dyDescent="0.25">
      <c r="A2285">
        <v>2019</v>
      </c>
      <c r="B2285" s="88" t="s">
        <v>136</v>
      </c>
      <c r="C2285" s="88" t="s">
        <v>54</v>
      </c>
      <c r="D2285" s="88" t="s">
        <v>121</v>
      </c>
      <c r="E2285">
        <v>6</v>
      </c>
      <c r="F2285">
        <v>1</v>
      </c>
      <c r="G2285" s="88" t="s">
        <v>113</v>
      </c>
      <c r="H2285" s="88" t="s">
        <v>114</v>
      </c>
      <c r="I2285" s="88" t="s">
        <v>118</v>
      </c>
      <c r="J2285" s="88" t="s">
        <v>42</v>
      </c>
      <c r="K2285">
        <v>2011</v>
      </c>
      <c r="L2285">
        <v>8</v>
      </c>
      <c r="M2285">
        <v>30</v>
      </c>
      <c r="N2285" s="88" t="s">
        <v>44</v>
      </c>
      <c r="O2285">
        <v>1611</v>
      </c>
      <c r="P2285">
        <v>2</v>
      </c>
      <c r="Q2285">
        <v>1609</v>
      </c>
      <c r="R2285">
        <v>723</v>
      </c>
      <c r="S2285">
        <v>408</v>
      </c>
      <c r="T2285">
        <v>315</v>
      </c>
      <c r="V2285">
        <v>886</v>
      </c>
      <c r="W2285">
        <v>0</v>
      </c>
      <c r="X2285">
        <v>65</v>
      </c>
      <c r="Y2285">
        <v>821</v>
      </c>
    </row>
    <row r="2286" spans="1:25" hidden="1" x14ac:dyDescent="0.25">
      <c r="A2286">
        <v>2019</v>
      </c>
      <c r="B2286" s="88" t="s">
        <v>136</v>
      </c>
      <c r="C2286" s="88" t="s">
        <v>54</v>
      </c>
      <c r="D2286" s="88" t="s">
        <v>121</v>
      </c>
      <c r="E2286">
        <v>6</v>
      </c>
      <c r="F2286">
        <v>1</v>
      </c>
      <c r="G2286" s="88" t="s">
        <v>113</v>
      </c>
      <c r="H2286" s="88" t="s">
        <v>114</v>
      </c>
      <c r="I2286" s="88" t="s">
        <v>115</v>
      </c>
      <c r="J2286" s="88" t="s">
        <v>116</v>
      </c>
      <c r="K2286">
        <v>2011</v>
      </c>
      <c r="L2286">
        <v>4</v>
      </c>
      <c r="M2286">
        <v>42</v>
      </c>
      <c r="N2286" s="88" t="s">
        <v>45</v>
      </c>
      <c r="O2286">
        <v>134</v>
      </c>
      <c r="R2286">
        <v>33</v>
      </c>
      <c r="S2286">
        <v>17</v>
      </c>
      <c r="T2286">
        <v>16</v>
      </c>
    </row>
    <row r="2287" spans="1:25" hidden="1" x14ac:dyDescent="0.25">
      <c r="A2287">
        <v>2019</v>
      </c>
      <c r="B2287" s="88" t="s">
        <v>136</v>
      </c>
      <c r="C2287" s="88" t="s">
        <v>54</v>
      </c>
      <c r="D2287" s="88" t="s">
        <v>121</v>
      </c>
      <c r="E2287">
        <v>6</v>
      </c>
      <c r="F2287">
        <v>1</v>
      </c>
      <c r="G2287" s="88" t="s">
        <v>113</v>
      </c>
      <c r="H2287" s="88" t="s">
        <v>114</v>
      </c>
      <c r="I2287" s="88" t="s">
        <v>115</v>
      </c>
      <c r="J2287" s="88" t="s">
        <v>116</v>
      </c>
      <c r="K2287">
        <v>2011</v>
      </c>
      <c r="L2287">
        <v>6</v>
      </c>
      <c r="M2287">
        <v>42</v>
      </c>
      <c r="N2287" s="88" t="s">
        <v>45</v>
      </c>
      <c r="O2287">
        <v>134</v>
      </c>
      <c r="R2287">
        <v>35</v>
      </c>
      <c r="S2287">
        <v>18</v>
      </c>
      <c r="T2287">
        <v>17</v>
      </c>
    </row>
    <row r="2288" spans="1:25" hidden="1" x14ac:dyDescent="0.25">
      <c r="A2288">
        <v>2019</v>
      </c>
      <c r="B2288" s="88" t="s">
        <v>136</v>
      </c>
      <c r="C2288" s="88" t="s">
        <v>54</v>
      </c>
      <c r="D2288" s="88" t="s">
        <v>121</v>
      </c>
      <c r="E2288">
        <v>6</v>
      </c>
      <c r="F2288">
        <v>1</v>
      </c>
      <c r="G2288" s="88" t="s">
        <v>113</v>
      </c>
      <c r="H2288" s="88" t="s">
        <v>114</v>
      </c>
      <c r="I2288" s="88" t="s">
        <v>115</v>
      </c>
      <c r="J2288" s="88" t="s">
        <v>122</v>
      </c>
      <c r="K2288">
        <v>2011</v>
      </c>
      <c r="L2288">
        <v>4</v>
      </c>
      <c r="M2288">
        <v>41</v>
      </c>
      <c r="N2288" s="88" t="s">
        <v>45</v>
      </c>
      <c r="O2288">
        <v>287</v>
      </c>
      <c r="R2288">
        <v>129</v>
      </c>
      <c r="S2288">
        <v>52</v>
      </c>
      <c r="T2288">
        <v>77</v>
      </c>
    </row>
    <row r="2289" spans="1:25" hidden="1" x14ac:dyDescent="0.25">
      <c r="A2289">
        <v>2019</v>
      </c>
      <c r="B2289" s="88" t="s">
        <v>136</v>
      </c>
      <c r="C2289" s="88" t="s">
        <v>54</v>
      </c>
      <c r="D2289" s="88" t="s">
        <v>121</v>
      </c>
      <c r="E2289">
        <v>6</v>
      </c>
      <c r="F2289">
        <v>1</v>
      </c>
      <c r="G2289" s="88" t="s">
        <v>113</v>
      </c>
      <c r="H2289" s="88" t="s">
        <v>114</v>
      </c>
      <c r="I2289" s="88" t="s">
        <v>115</v>
      </c>
      <c r="J2289" s="88" t="s">
        <v>42</v>
      </c>
      <c r="K2289">
        <v>2011</v>
      </c>
      <c r="L2289">
        <v>8</v>
      </c>
      <c r="M2289">
        <v>40</v>
      </c>
      <c r="N2289" s="88" t="s">
        <v>45</v>
      </c>
      <c r="O2289">
        <v>421</v>
      </c>
      <c r="P2289">
        <v>0</v>
      </c>
      <c r="Q2289">
        <v>421</v>
      </c>
      <c r="R2289">
        <v>174</v>
      </c>
      <c r="S2289">
        <v>70</v>
      </c>
      <c r="T2289">
        <v>104</v>
      </c>
      <c r="V2289">
        <v>247</v>
      </c>
      <c r="W2289">
        <v>1</v>
      </c>
      <c r="X2289">
        <v>17</v>
      </c>
      <c r="Y2289">
        <v>229</v>
      </c>
    </row>
    <row r="2290" spans="1:25" hidden="1" x14ac:dyDescent="0.25">
      <c r="A2290">
        <v>2019</v>
      </c>
      <c r="B2290" s="88" t="s">
        <v>136</v>
      </c>
      <c r="C2290" s="88" t="s">
        <v>54</v>
      </c>
      <c r="D2290" s="88" t="s">
        <v>121</v>
      </c>
      <c r="E2290">
        <v>6</v>
      </c>
      <c r="F2290">
        <v>1</v>
      </c>
      <c r="G2290" s="88" t="s">
        <v>113</v>
      </c>
      <c r="H2290" s="88" t="s">
        <v>42</v>
      </c>
      <c r="I2290" s="88" t="s">
        <v>119</v>
      </c>
      <c r="J2290" s="88" t="s">
        <v>116</v>
      </c>
      <c r="K2290">
        <v>2011</v>
      </c>
      <c r="L2290">
        <v>8</v>
      </c>
      <c r="M2290">
        <v>52</v>
      </c>
      <c r="N2290" s="88" t="s">
        <v>42</v>
      </c>
      <c r="O2290">
        <v>928</v>
      </c>
      <c r="P2290">
        <v>0</v>
      </c>
      <c r="Q2290">
        <v>928</v>
      </c>
      <c r="R2290">
        <v>368</v>
      </c>
      <c r="S2290">
        <v>273</v>
      </c>
      <c r="T2290">
        <v>95</v>
      </c>
      <c r="V2290">
        <v>560</v>
      </c>
      <c r="W2290">
        <v>0</v>
      </c>
      <c r="X2290">
        <v>59</v>
      </c>
      <c r="Y2290">
        <v>501</v>
      </c>
    </row>
    <row r="2291" spans="1:25" hidden="1" x14ac:dyDescent="0.25">
      <c r="A2291">
        <v>2019</v>
      </c>
      <c r="B2291" s="88" t="s">
        <v>136</v>
      </c>
      <c r="C2291" s="88" t="s">
        <v>54</v>
      </c>
      <c r="D2291" s="88" t="s">
        <v>121</v>
      </c>
      <c r="E2291">
        <v>6</v>
      </c>
      <c r="F2291">
        <v>1</v>
      </c>
      <c r="G2291" s="88" t="s">
        <v>113</v>
      </c>
      <c r="H2291" s="88" t="s">
        <v>42</v>
      </c>
      <c r="I2291" s="88" t="s">
        <v>119</v>
      </c>
      <c r="J2291" s="88" t="s">
        <v>122</v>
      </c>
      <c r="K2291">
        <v>2011</v>
      </c>
      <c r="L2291">
        <v>4</v>
      </c>
      <c r="M2291">
        <v>51</v>
      </c>
      <c r="N2291" s="88" t="s">
        <v>42</v>
      </c>
      <c r="O2291">
        <v>4018</v>
      </c>
      <c r="R2291">
        <v>1779</v>
      </c>
      <c r="S2291">
        <v>1336</v>
      </c>
      <c r="T2291">
        <v>443</v>
      </c>
    </row>
    <row r="2292" spans="1:25" hidden="1" x14ac:dyDescent="0.25">
      <c r="A2292">
        <v>2019</v>
      </c>
      <c r="B2292" s="88" t="s">
        <v>136</v>
      </c>
      <c r="C2292" s="88" t="s">
        <v>54</v>
      </c>
      <c r="D2292" s="88" t="s">
        <v>121</v>
      </c>
      <c r="E2292">
        <v>6</v>
      </c>
      <c r="F2292">
        <v>1</v>
      </c>
      <c r="G2292" s="88" t="s">
        <v>113</v>
      </c>
      <c r="H2292" s="88" t="s">
        <v>42</v>
      </c>
      <c r="I2292" s="88" t="s">
        <v>119</v>
      </c>
      <c r="J2292" s="88" t="s">
        <v>42</v>
      </c>
      <c r="K2292">
        <v>2011</v>
      </c>
      <c r="L2292">
        <v>8</v>
      </c>
      <c r="M2292">
        <v>50</v>
      </c>
      <c r="N2292" s="88" t="s">
        <v>42</v>
      </c>
      <c r="O2292">
        <v>4946</v>
      </c>
      <c r="P2292">
        <v>4</v>
      </c>
      <c r="Q2292">
        <v>4942</v>
      </c>
      <c r="R2292">
        <v>2346</v>
      </c>
      <c r="S2292">
        <v>1624</v>
      </c>
      <c r="T2292">
        <v>722</v>
      </c>
      <c r="V2292">
        <v>2596</v>
      </c>
      <c r="W2292">
        <v>5</v>
      </c>
      <c r="X2292">
        <v>278</v>
      </c>
      <c r="Y2292">
        <v>2313</v>
      </c>
    </row>
    <row r="2293" spans="1:25" hidden="1" x14ac:dyDescent="0.25">
      <c r="A2293">
        <v>2019</v>
      </c>
      <c r="B2293" s="88" t="s">
        <v>137</v>
      </c>
      <c r="C2293" s="88" t="s">
        <v>16</v>
      </c>
      <c r="D2293" s="88" t="s">
        <v>112</v>
      </c>
      <c r="E2293">
        <v>1</v>
      </c>
      <c r="F2293">
        <v>1</v>
      </c>
      <c r="G2293" s="88" t="s">
        <v>113</v>
      </c>
      <c r="H2293" s="88" t="s">
        <v>117</v>
      </c>
      <c r="I2293" s="88" t="s">
        <v>118</v>
      </c>
      <c r="J2293" s="88" t="s">
        <v>116</v>
      </c>
      <c r="K2293">
        <v>2011</v>
      </c>
      <c r="L2293">
        <v>8</v>
      </c>
      <c r="M2293">
        <v>12</v>
      </c>
      <c r="N2293" s="88" t="s">
        <v>41</v>
      </c>
      <c r="O2293">
        <v>196</v>
      </c>
      <c r="P2293">
        <v>0</v>
      </c>
      <c r="Q2293">
        <v>196</v>
      </c>
      <c r="R2293">
        <v>86</v>
      </c>
      <c r="S2293">
        <v>0</v>
      </c>
      <c r="T2293">
        <v>0</v>
      </c>
      <c r="U2293">
        <v>86</v>
      </c>
      <c r="V2293">
        <v>110</v>
      </c>
      <c r="W2293">
        <v>14</v>
      </c>
      <c r="X2293">
        <v>41</v>
      </c>
      <c r="Y2293">
        <v>55</v>
      </c>
    </row>
    <row r="2294" spans="1:25" hidden="1" x14ac:dyDescent="0.25">
      <c r="A2294">
        <v>2019</v>
      </c>
      <c r="B2294" s="88" t="s">
        <v>137</v>
      </c>
      <c r="C2294" s="88" t="s">
        <v>16</v>
      </c>
      <c r="D2294" s="88" t="s">
        <v>112</v>
      </c>
      <c r="E2294">
        <v>1</v>
      </c>
      <c r="F2294">
        <v>1</v>
      </c>
      <c r="G2294" s="88" t="s">
        <v>113</v>
      </c>
      <c r="H2294" s="88" t="s">
        <v>117</v>
      </c>
      <c r="I2294" s="88" t="s">
        <v>118</v>
      </c>
      <c r="J2294" s="88" t="s">
        <v>122</v>
      </c>
      <c r="K2294">
        <v>2011</v>
      </c>
      <c r="L2294">
        <v>4</v>
      </c>
      <c r="M2294">
        <v>11</v>
      </c>
      <c r="N2294" s="88" t="s">
        <v>41</v>
      </c>
      <c r="O2294">
        <v>351</v>
      </c>
      <c r="R2294">
        <v>24</v>
      </c>
      <c r="S2294">
        <v>0</v>
      </c>
      <c r="T2294">
        <v>0</v>
      </c>
      <c r="U2294">
        <v>24</v>
      </c>
    </row>
    <row r="2295" spans="1:25" hidden="1" x14ac:dyDescent="0.25">
      <c r="A2295">
        <v>2019</v>
      </c>
      <c r="B2295" s="88" t="s">
        <v>137</v>
      </c>
      <c r="C2295" s="88" t="s">
        <v>16</v>
      </c>
      <c r="D2295" s="88" t="s">
        <v>112</v>
      </c>
      <c r="E2295">
        <v>1</v>
      </c>
      <c r="F2295">
        <v>1</v>
      </c>
      <c r="G2295" s="88" t="s">
        <v>113</v>
      </c>
      <c r="H2295" s="88" t="s">
        <v>117</v>
      </c>
      <c r="I2295" s="88" t="s">
        <v>118</v>
      </c>
      <c r="J2295" s="88" t="s">
        <v>42</v>
      </c>
      <c r="K2295">
        <v>2011</v>
      </c>
      <c r="L2295">
        <v>8</v>
      </c>
      <c r="M2295">
        <v>10</v>
      </c>
      <c r="N2295" s="88" t="s">
        <v>41</v>
      </c>
      <c r="O2295">
        <v>547</v>
      </c>
      <c r="P2295">
        <v>0</v>
      </c>
      <c r="Q2295">
        <v>547</v>
      </c>
      <c r="R2295">
        <v>204</v>
      </c>
      <c r="S2295">
        <v>0</v>
      </c>
      <c r="T2295">
        <v>0</v>
      </c>
      <c r="U2295">
        <v>204</v>
      </c>
      <c r="V2295">
        <v>343</v>
      </c>
      <c r="W2295">
        <v>32</v>
      </c>
      <c r="X2295">
        <v>121</v>
      </c>
      <c r="Y2295">
        <v>190</v>
      </c>
    </row>
    <row r="2296" spans="1:25" hidden="1" x14ac:dyDescent="0.25">
      <c r="A2296">
        <v>2019</v>
      </c>
      <c r="B2296" s="88" t="s">
        <v>137</v>
      </c>
      <c r="C2296" s="88" t="s">
        <v>16</v>
      </c>
      <c r="D2296" s="88" t="s">
        <v>112</v>
      </c>
      <c r="E2296">
        <v>1</v>
      </c>
      <c r="F2296">
        <v>1</v>
      </c>
      <c r="G2296" s="88" t="s">
        <v>113</v>
      </c>
      <c r="H2296" s="88" t="s">
        <v>117</v>
      </c>
      <c r="I2296" s="88" t="s">
        <v>115</v>
      </c>
      <c r="J2296" s="88" t="s">
        <v>116</v>
      </c>
      <c r="K2296">
        <v>2011</v>
      </c>
      <c r="L2296">
        <v>4</v>
      </c>
      <c r="M2296">
        <v>22</v>
      </c>
      <c r="N2296" s="88" t="s">
        <v>43</v>
      </c>
      <c r="O2296">
        <v>133</v>
      </c>
      <c r="R2296">
        <v>2</v>
      </c>
      <c r="S2296">
        <v>0</v>
      </c>
      <c r="T2296">
        <v>0</v>
      </c>
      <c r="U2296">
        <v>2</v>
      </c>
    </row>
    <row r="2297" spans="1:25" hidden="1" x14ac:dyDescent="0.25">
      <c r="A2297">
        <v>2019</v>
      </c>
      <c r="B2297" s="88" t="s">
        <v>137</v>
      </c>
      <c r="C2297" s="88" t="s">
        <v>16</v>
      </c>
      <c r="D2297" s="88" t="s">
        <v>112</v>
      </c>
      <c r="E2297">
        <v>1</v>
      </c>
      <c r="F2297">
        <v>1</v>
      </c>
      <c r="G2297" s="88" t="s">
        <v>113</v>
      </c>
      <c r="H2297" s="88" t="s">
        <v>117</v>
      </c>
      <c r="I2297" s="88" t="s">
        <v>115</v>
      </c>
      <c r="J2297" s="88" t="s">
        <v>116</v>
      </c>
      <c r="K2297">
        <v>2011</v>
      </c>
      <c r="L2297">
        <v>6</v>
      </c>
      <c r="M2297">
        <v>22</v>
      </c>
      <c r="N2297" s="88" t="s">
        <v>43</v>
      </c>
      <c r="O2297">
        <v>133</v>
      </c>
      <c r="R2297">
        <v>31</v>
      </c>
      <c r="S2297">
        <v>0</v>
      </c>
      <c r="T2297">
        <v>0</v>
      </c>
      <c r="U2297">
        <v>31</v>
      </c>
    </row>
    <row r="2298" spans="1:25" hidden="1" x14ac:dyDescent="0.25">
      <c r="A2298">
        <v>2019</v>
      </c>
      <c r="B2298" s="88" t="s">
        <v>137</v>
      </c>
      <c r="C2298" s="88" t="s">
        <v>16</v>
      </c>
      <c r="D2298" s="88" t="s">
        <v>112</v>
      </c>
      <c r="E2298">
        <v>1</v>
      </c>
      <c r="F2298">
        <v>1</v>
      </c>
      <c r="G2298" s="88" t="s">
        <v>113</v>
      </c>
      <c r="H2298" s="88" t="s">
        <v>117</v>
      </c>
      <c r="I2298" s="88" t="s">
        <v>115</v>
      </c>
      <c r="J2298" s="88" t="s">
        <v>122</v>
      </c>
      <c r="K2298">
        <v>2011</v>
      </c>
      <c r="L2298">
        <v>6</v>
      </c>
      <c r="M2298">
        <v>21</v>
      </c>
      <c r="N2298" s="88" t="s">
        <v>43</v>
      </c>
      <c r="O2298">
        <v>67</v>
      </c>
      <c r="R2298">
        <v>7</v>
      </c>
      <c r="S2298">
        <v>0</v>
      </c>
      <c r="T2298">
        <v>0</v>
      </c>
      <c r="U2298">
        <v>7</v>
      </c>
    </row>
    <row r="2299" spans="1:25" hidden="1" x14ac:dyDescent="0.25">
      <c r="A2299">
        <v>2019</v>
      </c>
      <c r="B2299" s="88" t="s">
        <v>137</v>
      </c>
      <c r="C2299" s="88" t="s">
        <v>16</v>
      </c>
      <c r="D2299" s="88" t="s">
        <v>112</v>
      </c>
      <c r="E2299">
        <v>1</v>
      </c>
      <c r="F2299">
        <v>1</v>
      </c>
      <c r="G2299" s="88" t="s">
        <v>113</v>
      </c>
      <c r="H2299" s="88" t="s">
        <v>117</v>
      </c>
      <c r="I2299" s="88" t="s">
        <v>115</v>
      </c>
      <c r="J2299" s="88" t="s">
        <v>122</v>
      </c>
      <c r="K2299">
        <v>2011</v>
      </c>
      <c r="L2299">
        <v>8</v>
      </c>
      <c r="M2299">
        <v>21</v>
      </c>
      <c r="N2299" s="88" t="s">
        <v>43</v>
      </c>
      <c r="O2299">
        <v>67</v>
      </c>
      <c r="P2299">
        <v>0</v>
      </c>
      <c r="Q2299">
        <v>67</v>
      </c>
      <c r="R2299">
        <v>10</v>
      </c>
      <c r="S2299">
        <v>0</v>
      </c>
      <c r="T2299">
        <v>0</v>
      </c>
      <c r="U2299">
        <v>10</v>
      </c>
      <c r="V2299">
        <v>57</v>
      </c>
      <c r="W2299">
        <v>3</v>
      </c>
      <c r="X2299">
        <v>18</v>
      </c>
      <c r="Y2299">
        <v>36</v>
      </c>
    </row>
    <row r="2300" spans="1:25" hidden="1" x14ac:dyDescent="0.25">
      <c r="A2300">
        <v>2019</v>
      </c>
      <c r="B2300" s="88" t="s">
        <v>133</v>
      </c>
      <c r="C2300" s="88" t="s">
        <v>53</v>
      </c>
      <c r="D2300" s="88" t="s">
        <v>121</v>
      </c>
      <c r="E2300">
        <v>5</v>
      </c>
      <c r="F2300">
        <v>1</v>
      </c>
      <c r="G2300" s="88" t="s">
        <v>113</v>
      </c>
      <c r="H2300" s="88" t="s">
        <v>117</v>
      </c>
      <c r="I2300" s="88" t="s">
        <v>115</v>
      </c>
      <c r="J2300" s="88" t="s">
        <v>122</v>
      </c>
      <c r="K2300">
        <v>2011</v>
      </c>
      <c r="L2300">
        <v>6</v>
      </c>
      <c r="M2300">
        <v>21</v>
      </c>
      <c r="N2300" s="88" t="s">
        <v>43</v>
      </c>
      <c r="O2300">
        <v>92</v>
      </c>
      <c r="R2300">
        <v>23</v>
      </c>
      <c r="S2300">
        <v>0</v>
      </c>
      <c r="T2300">
        <v>23</v>
      </c>
      <c r="U2300">
        <v>0</v>
      </c>
    </row>
    <row r="2301" spans="1:25" hidden="1" x14ac:dyDescent="0.25">
      <c r="A2301">
        <v>2019</v>
      </c>
      <c r="B2301" s="88" t="s">
        <v>133</v>
      </c>
      <c r="C2301" s="88" t="s">
        <v>53</v>
      </c>
      <c r="D2301" s="88" t="s">
        <v>121</v>
      </c>
      <c r="E2301">
        <v>5</v>
      </c>
      <c r="F2301">
        <v>1</v>
      </c>
      <c r="G2301" s="88" t="s">
        <v>113</v>
      </c>
      <c r="H2301" s="88" t="s">
        <v>117</v>
      </c>
      <c r="I2301" s="88" t="s">
        <v>115</v>
      </c>
      <c r="J2301" s="88" t="s">
        <v>42</v>
      </c>
      <c r="K2301">
        <v>2011</v>
      </c>
      <c r="L2301">
        <v>4</v>
      </c>
      <c r="M2301">
        <v>20</v>
      </c>
      <c r="N2301" s="88" t="s">
        <v>43</v>
      </c>
      <c r="O2301">
        <v>112</v>
      </c>
      <c r="R2301">
        <v>28</v>
      </c>
      <c r="S2301">
        <v>1</v>
      </c>
      <c r="T2301">
        <v>27</v>
      </c>
      <c r="U2301">
        <v>0</v>
      </c>
    </row>
    <row r="2302" spans="1:25" hidden="1" x14ac:dyDescent="0.25">
      <c r="A2302">
        <v>2019</v>
      </c>
      <c r="B2302" s="88" t="s">
        <v>133</v>
      </c>
      <c r="C2302" s="88" t="s">
        <v>53</v>
      </c>
      <c r="D2302" s="88" t="s">
        <v>121</v>
      </c>
      <c r="E2302">
        <v>5</v>
      </c>
      <c r="F2302">
        <v>1</v>
      </c>
      <c r="G2302" s="88" t="s">
        <v>113</v>
      </c>
      <c r="H2302" s="88" t="s">
        <v>114</v>
      </c>
      <c r="I2302" s="88" t="s">
        <v>118</v>
      </c>
      <c r="J2302" s="88" t="s">
        <v>116</v>
      </c>
      <c r="K2302">
        <v>2011</v>
      </c>
      <c r="L2302">
        <v>4</v>
      </c>
      <c r="M2302">
        <v>32</v>
      </c>
      <c r="N2302" s="88" t="s">
        <v>44</v>
      </c>
      <c r="O2302">
        <v>132</v>
      </c>
      <c r="R2302">
        <v>96</v>
      </c>
      <c r="S2302">
        <v>35</v>
      </c>
      <c r="T2302">
        <v>59</v>
      </c>
      <c r="U2302">
        <v>2</v>
      </c>
    </row>
    <row r="2303" spans="1:25" hidden="1" x14ac:dyDescent="0.25">
      <c r="A2303">
        <v>2019</v>
      </c>
      <c r="B2303" s="88" t="s">
        <v>133</v>
      </c>
      <c r="C2303" s="88" t="s">
        <v>53</v>
      </c>
      <c r="D2303" s="88" t="s">
        <v>121</v>
      </c>
      <c r="E2303">
        <v>5</v>
      </c>
      <c r="F2303">
        <v>1</v>
      </c>
      <c r="G2303" s="88" t="s">
        <v>113</v>
      </c>
      <c r="H2303" s="88" t="s">
        <v>114</v>
      </c>
      <c r="I2303" s="88" t="s">
        <v>118</v>
      </c>
      <c r="J2303" s="88" t="s">
        <v>122</v>
      </c>
      <c r="K2303">
        <v>2011</v>
      </c>
      <c r="L2303">
        <v>4</v>
      </c>
      <c r="M2303">
        <v>31</v>
      </c>
      <c r="N2303" s="88" t="s">
        <v>44</v>
      </c>
      <c r="O2303">
        <v>909</v>
      </c>
      <c r="R2303">
        <v>626</v>
      </c>
      <c r="S2303">
        <v>268</v>
      </c>
      <c r="T2303">
        <v>345</v>
      </c>
      <c r="U2303">
        <v>13</v>
      </c>
    </row>
    <row r="2304" spans="1:25" hidden="1" x14ac:dyDescent="0.25">
      <c r="A2304">
        <v>2019</v>
      </c>
      <c r="B2304" s="88" t="s">
        <v>133</v>
      </c>
      <c r="C2304" s="88" t="s">
        <v>53</v>
      </c>
      <c r="D2304" s="88" t="s">
        <v>121</v>
      </c>
      <c r="E2304">
        <v>5</v>
      </c>
      <c r="F2304">
        <v>1</v>
      </c>
      <c r="G2304" s="88" t="s">
        <v>113</v>
      </c>
      <c r="H2304" s="88" t="s">
        <v>114</v>
      </c>
      <c r="I2304" s="88" t="s">
        <v>118</v>
      </c>
      <c r="J2304" s="88" t="s">
        <v>122</v>
      </c>
      <c r="K2304">
        <v>2011</v>
      </c>
      <c r="L2304">
        <v>6</v>
      </c>
      <c r="M2304">
        <v>31</v>
      </c>
      <c r="N2304" s="88" t="s">
        <v>44</v>
      </c>
      <c r="O2304">
        <v>909</v>
      </c>
      <c r="R2304">
        <v>626</v>
      </c>
      <c r="S2304">
        <v>268</v>
      </c>
      <c r="T2304">
        <v>345</v>
      </c>
      <c r="U2304">
        <v>13</v>
      </c>
    </row>
    <row r="2305" spans="1:25" hidden="1" x14ac:dyDescent="0.25">
      <c r="A2305">
        <v>2019</v>
      </c>
      <c r="B2305" s="88" t="s">
        <v>133</v>
      </c>
      <c r="C2305" s="88" t="s">
        <v>53</v>
      </c>
      <c r="D2305" s="88" t="s">
        <v>121</v>
      </c>
      <c r="E2305">
        <v>5</v>
      </c>
      <c r="F2305">
        <v>1</v>
      </c>
      <c r="G2305" s="88" t="s">
        <v>113</v>
      </c>
      <c r="H2305" s="88" t="s">
        <v>114</v>
      </c>
      <c r="I2305" s="88" t="s">
        <v>118</v>
      </c>
      <c r="J2305" s="88" t="s">
        <v>42</v>
      </c>
      <c r="K2305">
        <v>2011</v>
      </c>
      <c r="L2305">
        <v>4</v>
      </c>
      <c r="M2305">
        <v>30</v>
      </c>
      <c r="N2305" s="88" t="s">
        <v>44</v>
      </c>
      <c r="O2305">
        <v>1041</v>
      </c>
      <c r="R2305">
        <v>722</v>
      </c>
      <c r="S2305">
        <v>303</v>
      </c>
      <c r="T2305">
        <v>404</v>
      </c>
      <c r="U2305">
        <v>15</v>
      </c>
    </row>
    <row r="2306" spans="1:25" hidden="1" x14ac:dyDescent="0.25">
      <c r="A2306">
        <v>2019</v>
      </c>
      <c r="B2306" s="88" t="s">
        <v>133</v>
      </c>
      <c r="C2306" s="88" t="s">
        <v>53</v>
      </c>
      <c r="D2306" s="88" t="s">
        <v>121</v>
      </c>
      <c r="E2306">
        <v>5</v>
      </c>
      <c r="F2306">
        <v>1</v>
      </c>
      <c r="G2306" s="88" t="s">
        <v>113</v>
      </c>
      <c r="H2306" s="88" t="s">
        <v>114</v>
      </c>
      <c r="I2306" s="88" t="s">
        <v>115</v>
      </c>
      <c r="J2306" s="88" t="s">
        <v>116</v>
      </c>
      <c r="K2306">
        <v>2011</v>
      </c>
      <c r="L2306">
        <v>4</v>
      </c>
      <c r="M2306">
        <v>42</v>
      </c>
      <c r="N2306" s="88" t="s">
        <v>45</v>
      </c>
      <c r="O2306">
        <v>40</v>
      </c>
      <c r="R2306">
        <v>15</v>
      </c>
      <c r="S2306">
        <v>0</v>
      </c>
      <c r="T2306">
        <v>10</v>
      </c>
      <c r="U2306">
        <v>5</v>
      </c>
    </row>
    <row r="2307" spans="1:25" hidden="1" x14ac:dyDescent="0.25">
      <c r="A2307">
        <v>2019</v>
      </c>
      <c r="B2307" s="88" t="s">
        <v>133</v>
      </c>
      <c r="C2307" s="88" t="s">
        <v>53</v>
      </c>
      <c r="D2307" s="88" t="s">
        <v>121</v>
      </c>
      <c r="E2307">
        <v>5</v>
      </c>
      <c r="F2307">
        <v>1</v>
      </c>
      <c r="G2307" s="88" t="s">
        <v>113</v>
      </c>
      <c r="H2307" s="88" t="s">
        <v>114</v>
      </c>
      <c r="I2307" s="88" t="s">
        <v>115</v>
      </c>
      <c r="J2307" s="88" t="s">
        <v>122</v>
      </c>
      <c r="K2307">
        <v>2011</v>
      </c>
      <c r="L2307">
        <v>4</v>
      </c>
      <c r="M2307">
        <v>41</v>
      </c>
      <c r="N2307" s="88" t="s">
        <v>45</v>
      </c>
      <c r="O2307">
        <v>122</v>
      </c>
      <c r="R2307">
        <v>48</v>
      </c>
      <c r="S2307">
        <v>0</v>
      </c>
      <c r="T2307">
        <v>33</v>
      </c>
      <c r="U2307">
        <v>15</v>
      </c>
    </row>
    <row r="2308" spans="1:25" hidden="1" x14ac:dyDescent="0.25">
      <c r="A2308">
        <v>2019</v>
      </c>
      <c r="B2308" s="88" t="s">
        <v>133</v>
      </c>
      <c r="C2308" s="88" t="s">
        <v>53</v>
      </c>
      <c r="D2308" s="88" t="s">
        <v>121</v>
      </c>
      <c r="E2308">
        <v>5</v>
      </c>
      <c r="F2308">
        <v>1</v>
      </c>
      <c r="G2308" s="88" t="s">
        <v>113</v>
      </c>
      <c r="H2308" s="88" t="s">
        <v>114</v>
      </c>
      <c r="I2308" s="88" t="s">
        <v>115</v>
      </c>
      <c r="J2308" s="88" t="s">
        <v>122</v>
      </c>
      <c r="K2308">
        <v>2011</v>
      </c>
      <c r="L2308">
        <v>6</v>
      </c>
      <c r="M2308">
        <v>41</v>
      </c>
      <c r="N2308" s="88" t="s">
        <v>45</v>
      </c>
      <c r="O2308">
        <v>122</v>
      </c>
      <c r="R2308">
        <v>48</v>
      </c>
      <c r="S2308">
        <v>0</v>
      </c>
      <c r="T2308">
        <v>33</v>
      </c>
      <c r="U2308">
        <v>15</v>
      </c>
    </row>
    <row r="2309" spans="1:25" hidden="1" x14ac:dyDescent="0.25">
      <c r="A2309">
        <v>2019</v>
      </c>
      <c r="B2309" s="88" t="s">
        <v>133</v>
      </c>
      <c r="C2309" s="88" t="s">
        <v>53</v>
      </c>
      <c r="D2309" s="88" t="s">
        <v>121</v>
      </c>
      <c r="E2309">
        <v>5</v>
      </c>
      <c r="F2309">
        <v>1</v>
      </c>
      <c r="G2309" s="88" t="s">
        <v>113</v>
      </c>
      <c r="H2309" s="88" t="s">
        <v>114</v>
      </c>
      <c r="I2309" s="88" t="s">
        <v>115</v>
      </c>
      <c r="J2309" s="88" t="s">
        <v>42</v>
      </c>
      <c r="K2309">
        <v>2011</v>
      </c>
      <c r="L2309">
        <v>4</v>
      </c>
      <c r="M2309">
        <v>40</v>
      </c>
      <c r="N2309" s="88" t="s">
        <v>45</v>
      </c>
      <c r="O2309">
        <v>162</v>
      </c>
      <c r="R2309">
        <v>63</v>
      </c>
      <c r="S2309">
        <v>0</v>
      </c>
      <c r="T2309">
        <v>43</v>
      </c>
      <c r="U2309">
        <v>20</v>
      </c>
    </row>
    <row r="2310" spans="1:25" hidden="1" x14ac:dyDescent="0.25">
      <c r="A2310">
        <v>2019</v>
      </c>
      <c r="B2310" s="88" t="s">
        <v>133</v>
      </c>
      <c r="C2310" s="88" t="s">
        <v>53</v>
      </c>
      <c r="D2310" s="88" t="s">
        <v>121</v>
      </c>
      <c r="E2310">
        <v>5</v>
      </c>
      <c r="F2310">
        <v>1</v>
      </c>
      <c r="G2310" s="88" t="s">
        <v>113</v>
      </c>
      <c r="H2310" s="88" t="s">
        <v>42</v>
      </c>
      <c r="I2310" s="88" t="s">
        <v>119</v>
      </c>
      <c r="J2310" s="88" t="s">
        <v>116</v>
      </c>
      <c r="K2310">
        <v>2011</v>
      </c>
      <c r="L2310">
        <v>4</v>
      </c>
      <c r="M2310">
        <v>52</v>
      </c>
      <c r="N2310" s="88" t="s">
        <v>42</v>
      </c>
      <c r="O2310">
        <v>707</v>
      </c>
      <c r="R2310">
        <v>502</v>
      </c>
      <c r="S2310">
        <v>297</v>
      </c>
      <c r="T2310">
        <v>198</v>
      </c>
      <c r="U2310">
        <v>7</v>
      </c>
    </row>
    <row r="2311" spans="1:25" hidden="1" x14ac:dyDescent="0.25">
      <c r="A2311">
        <v>2019</v>
      </c>
      <c r="B2311" s="88" t="s">
        <v>133</v>
      </c>
      <c r="C2311" s="88" t="s">
        <v>53</v>
      </c>
      <c r="D2311" s="88" t="s">
        <v>121</v>
      </c>
      <c r="E2311">
        <v>5</v>
      </c>
      <c r="F2311">
        <v>1</v>
      </c>
      <c r="G2311" s="88" t="s">
        <v>113</v>
      </c>
      <c r="H2311" s="88" t="s">
        <v>42</v>
      </c>
      <c r="I2311" s="88" t="s">
        <v>119</v>
      </c>
      <c r="J2311" s="88" t="s">
        <v>122</v>
      </c>
      <c r="K2311">
        <v>2011</v>
      </c>
      <c r="L2311">
        <v>4</v>
      </c>
      <c r="M2311">
        <v>51</v>
      </c>
      <c r="N2311" s="88" t="s">
        <v>42</v>
      </c>
      <c r="O2311">
        <v>10230</v>
      </c>
      <c r="R2311">
        <v>6670</v>
      </c>
      <c r="S2311">
        <v>4790</v>
      </c>
      <c r="T2311">
        <v>1852</v>
      </c>
      <c r="U2311">
        <v>28</v>
      </c>
    </row>
    <row r="2312" spans="1:25" hidden="1" x14ac:dyDescent="0.25">
      <c r="A2312">
        <v>2019</v>
      </c>
      <c r="B2312" s="88" t="s">
        <v>133</v>
      </c>
      <c r="C2312" s="88" t="s">
        <v>53</v>
      </c>
      <c r="D2312" s="88" t="s">
        <v>121</v>
      </c>
      <c r="E2312">
        <v>5</v>
      </c>
      <c r="F2312">
        <v>1</v>
      </c>
      <c r="G2312" s="88" t="s">
        <v>113</v>
      </c>
      <c r="H2312" s="88" t="s">
        <v>42</v>
      </c>
      <c r="I2312" s="88" t="s">
        <v>119</v>
      </c>
      <c r="J2312" s="88" t="s">
        <v>122</v>
      </c>
      <c r="K2312">
        <v>2011</v>
      </c>
      <c r="L2312">
        <v>6</v>
      </c>
      <c r="M2312">
        <v>51</v>
      </c>
      <c r="N2312" s="88" t="s">
        <v>42</v>
      </c>
      <c r="O2312">
        <v>10230</v>
      </c>
      <c r="R2312">
        <v>6671</v>
      </c>
      <c r="S2312">
        <v>4790</v>
      </c>
      <c r="T2312">
        <v>1853</v>
      </c>
      <c r="U2312">
        <v>28</v>
      </c>
    </row>
    <row r="2313" spans="1:25" hidden="1" x14ac:dyDescent="0.25">
      <c r="A2313">
        <v>2019</v>
      </c>
      <c r="B2313" s="88" t="s">
        <v>133</v>
      </c>
      <c r="C2313" s="88" t="s">
        <v>53</v>
      </c>
      <c r="D2313" s="88" t="s">
        <v>121</v>
      </c>
      <c r="E2313">
        <v>5</v>
      </c>
      <c r="F2313">
        <v>1</v>
      </c>
      <c r="G2313" s="88" t="s">
        <v>113</v>
      </c>
      <c r="H2313" s="88" t="s">
        <v>42</v>
      </c>
      <c r="I2313" s="88" t="s">
        <v>119</v>
      </c>
      <c r="J2313" s="88" t="s">
        <v>42</v>
      </c>
      <c r="K2313">
        <v>2011</v>
      </c>
      <c r="L2313">
        <v>6</v>
      </c>
      <c r="M2313">
        <v>50</v>
      </c>
      <c r="N2313" s="88" t="s">
        <v>42</v>
      </c>
      <c r="O2313">
        <v>10937</v>
      </c>
      <c r="R2313">
        <v>7174</v>
      </c>
      <c r="S2313">
        <v>5087</v>
      </c>
      <c r="T2313">
        <v>2052</v>
      </c>
      <c r="U2313">
        <v>35</v>
      </c>
    </row>
    <row r="2314" spans="1:25" hidden="1" x14ac:dyDescent="0.25">
      <c r="A2314">
        <v>2019</v>
      </c>
      <c r="B2314" s="88" t="s">
        <v>133</v>
      </c>
      <c r="C2314" s="88" t="s">
        <v>53</v>
      </c>
      <c r="D2314" s="88" t="s">
        <v>121</v>
      </c>
      <c r="E2314">
        <v>5</v>
      </c>
      <c r="F2314">
        <v>1</v>
      </c>
      <c r="G2314" s="88" t="s">
        <v>113</v>
      </c>
      <c r="H2314" s="88" t="s">
        <v>42</v>
      </c>
      <c r="I2314" s="88" t="s">
        <v>119</v>
      </c>
      <c r="J2314" s="88" t="s">
        <v>42</v>
      </c>
      <c r="K2314">
        <v>2011</v>
      </c>
      <c r="L2314">
        <v>8</v>
      </c>
      <c r="M2314">
        <v>50</v>
      </c>
      <c r="N2314" s="88" t="s">
        <v>42</v>
      </c>
      <c r="O2314">
        <v>10937</v>
      </c>
      <c r="P2314">
        <v>7</v>
      </c>
      <c r="Q2314">
        <v>10930</v>
      </c>
      <c r="R2314">
        <v>7211</v>
      </c>
      <c r="S2314">
        <v>5087</v>
      </c>
      <c r="T2314">
        <v>2089</v>
      </c>
      <c r="U2314">
        <v>35</v>
      </c>
      <c r="V2314">
        <v>3719</v>
      </c>
      <c r="W2314">
        <v>1</v>
      </c>
      <c r="X2314">
        <v>798</v>
      </c>
      <c r="Y2314">
        <v>2920</v>
      </c>
    </row>
    <row r="2315" spans="1:25" hidden="1" x14ac:dyDescent="0.25">
      <c r="A2315">
        <v>2019</v>
      </c>
      <c r="B2315" s="88" t="s">
        <v>133</v>
      </c>
      <c r="C2315" s="88" t="s">
        <v>53</v>
      </c>
      <c r="D2315" s="88" t="s">
        <v>121</v>
      </c>
      <c r="E2315">
        <v>6</v>
      </c>
      <c r="F2315">
        <v>1</v>
      </c>
      <c r="G2315" s="88" t="s">
        <v>113</v>
      </c>
      <c r="H2315" s="88" t="s">
        <v>117</v>
      </c>
      <c r="I2315" s="88" t="s">
        <v>118</v>
      </c>
      <c r="J2315" s="88" t="s">
        <v>116</v>
      </c>
      <c r="K2315">
        <v>2011</v>
      </c>
      <c r="L2315">
        <v>4</v>
      </c>
      <c r="M2315">
        <v>12</v>
      </c>
      <c r="N2315" s="88" t="s">
        <v>41</v>
      </c>
      <c r="O2315">
        <v>1524</v>
      </c>
      <c r="R2315">
        <v>1109</v>
      </c>
      <c r="S2315">
        <v>939</v>
      </c>
      <c r="T2315">
        <v>168</v>
      </c>
      <c r="U2315">
        <v>2</v>
      </c>
    </row>
    <row r="2316" spans="1:25" hidden="1" x14ac:dyDescent="0.25">
      <c r="A2316">
        <v>2019</v>
      </c>
      <c r="B2316" s="88" t="s">
        <v>133</v>
      </c>
      <c r="C2316" s="88" t="s">
        <v>53</v>
      </c>
      <c r="D2316" s="88" t="s">
        <v>121</v>
      </c>
      <c r="E2316">
        <v>6</v>
      </c>
      <c r="F2316">
        <v>1</v>
      </c>
      <c r="G2316" s="88" t="s">
        <v>113</v>
      </c>
      <c r="H2316" s="88" t="s">
        <v>117</v>
      </c>
      <c r="I2316" s="88" t="s">
        <v>118</v>
      </c>
      <c r="J2316" s="88" t="s">
        <v>116</v>
      </c>
      <c r="K2316">
        <v>2011</v>
      </c>
      <c r="L2316">
        <v>6</v>
      </c>
      <c r="M2316">
        <v>12</v>
      </c>
      <c r="N2316" s="88" t="s">
        <v>41</v>
      </c>
      <c r="O2316">
        <v>1524</v>
      </c>
      <c r="R2316">
        <v>1121</v>
      </c>
      <c r="S2316">
        <v>950</v>
      </c>
      <c r="T2316">
        <v>168</v>
      </c>
      <c r="U2316">
        <v>3</v>
      </c>
    </row>
    <row r="2317" spans="1:25" hidden="1" x14ac:dyDescent="0.25">
      <c r="A2317">
        <v>2019</v>
      </c>
      <c r="B2317" s="88" t="s">
        <v>133</v>
      </c>
      <c r="C2317" s="88" t="s">
        <v>53</v>
      </c>
      <c r="D2317" s="88" t="s">
        <v>121</v>
      </c>
      <c r="E2317">
        <v>6</v>
      </c>
      <c r="F2317">
        <v>1</v>
      </c>
      <c r="G2317" s="88" t="s">
        <v>113</v>
      </c>
      <c r="H2317" s="88" t="s">
        <v>117</v>
      </c>
      <c r="I2317" s="88" t="s">
        <v>118</v>
      </c>
      <c r="J2317" s="88" t="s">
        <v>122</v>
      </c>
      <c r="K2317">
        <v>2011</v>
      </c>
      <c r="L2317">
        <v>6</v>
      </c>
      <c r="M2317">
        <v>11</v>
      </c>
      <c r="N2317" s="88" t="s">
        <v>41</v>
      </c>
      <c r="O2317">
        <v>6811</v>
      </c>
      <c r="R2317">
        <v>4758</v>
      </c>
      <c r="S2317">
        <v>3881</v>
      </c>
      <c r="T2317">
        <v>871</v>
      </c>
      <c r="U2317">
        <v>6</v>
      </c>
    </row>
    <row r="2318" spans="1:25" hidden="1" x14ac:dyDescent="0.25">
      <c r="A2318">
        <v>2019</v>
      </c>
      <c r="B2318" s="88" t="s">
        <v>133</v>
      </c>
      <c r="C2318" s="88" t="s">
        <v>53</v>
      </c>
      <c r="D2318" s="88" t="s">
        <v>121</v>
      </c>
      <c r="E2318">
        <v>6</v>
      </c>
      <c r="F2318">
        <v>1</v>
      </c>
      <c r="G2318" s="88" t="s">
        <v>113</v>
      </c>
      <c r="H2318" s="88" t="s">
        <v>117</v>
      </c>
      <c r="I2318" s="88" t="s">
        <v>118</v>
      </c>
      <c r="J2318" s="88" t="s">
        <v>122</v>
      </c>
      <c r="K2318">
        <v>2011</v>
      </c>
      <c r="L2318">
        <v>8</v>
      </c>
      <c r="M2318">
        <v>11</v>
      </c>
      <c r="N2318" s="88" t="s">
        <v>41</v>
      </c>
      <c r="O2318">
        <v>6811</v>
      </c>
      <c r="P2318">
        <v>17</v>
      </c>
      <c r="Q2318">
        <v>6794</v>
      </c>
      <c r="R2318">
        <v>4762</v>
      </c>
      <c r="S2318">
        <v>3880</v>
      </c>
      <c r="T2318">
        <v>876</v>
      </c>
      <c r="U2318">
        <v>6</v>
      </c>
      <c r="V2318">
        <v>2032</v>
      </c>
      <c r="W2318">
        <v>1</v>
      </c>
      <c r="X2318">
        <v>223</v>
      </c>
      <c r="Y2318">
        <v>1808</v>
      </c>
    </row>
    <row r="2319" spans="1:25" hidden="1" x14ac:dyDescent="0.25">
      <c r="A2319">
        <v>2019</v>
      </c>
      <c r="B2319" s="88" t="s">
        <v>133</v>
      </c>
      <c r="C2319" s="88" t="s">
        <v>53</v>
      </c>
      <c r="D2319" s="88" t="s">
        <v>121</v>
      </c>
      <c r="E2319">
        <v>6</v>
      </c>
      <c r="F2319">
        <v>1</v>
      </c>
      <c r="G2319" s="88" t="s">
        <v>113</v>
      </c>
      <c r="H2319" s="88" t="s">
        <v>117</v>
      </c>
      <c r="I2319" s="88" t="s">
        <v>118</v>
      </c>
      <c r="J2319" s="88" t="s">
        <v>42</v>
      </c>
      <c r="K2319">
        <v>2011</v>
      </c>
      <c r="L2319">
        <v>4</v>
      </c>
      <c r="M2319">
        <v>10</v>
      </c>
      <c r="N2319" s="88" t="s">
        <v>41</v>
      </c>
      <c r="O2319">
        <v>8335</v>
      </c>
      <c r="R2319">
        <v>5843</v>
      </c>
      <c r="S2319">
        <v>4813</v>
      </c>
      <c r="T2319">
        <v>1022</v>
      </c>
      <c r="U2319">
        <v>8</v>
      </c>
    </row>
    <row r="2320" spans="1:25" hidden="1" x14ac:dyDescent="0.25">
      <c r="A2320">
        <v>2019</v>
      </c>
      <c r="B2320" s="88" t="s">
        <v>133</v>
      </c>
      <c r="C2320" s="88" t="s">
        <v>53</v>
      </c>
      <c r="D2320" s="88" t="s">
        <v>121</v>
      </c>
      <c r="E2320">
        <v>6</v>
      </c>
      <c r="F2320">
        <v>1</v>
      </c>
      <c r="G2320" s="88" t="s">
        <v>113</v>
      </c>
      <c r="H2320" s="88" t="s">
        <v>117</v>
      </c>
      <c r="I2320" s="88" t="s">
        <v>118</v>
      </c>
      <c r="J2320" s="88" t="s">
        <v>42</v>
      </c>
      <c r="K2320">
        <v>2011</v>
      </c>
      <c r="L2320">
        <v>6</v>
      </c>
      <c r="M2320">
        <v>10</v>
      </c>
      <c r="N2320" s="88" t="s">
        <v>41</v>
      </c>
      <c r="O2320">
        <v>8335</v>
      </c>
      <c r="R2320">
        <v>5879</v>
      </c>
      <c r="S2320">
        <v>4831</v>
      </c>
      <c r="T2320">
        <v>1039</v>
      </c>
      <c r="U2320">
        <v>9</v>
      </c>
    </row>
    <row r="2321" spans="1:25" hidden="1" x14ac:dyDescent="0.25">
      <c r="A2321">
        <v>2019</v>
      </c>
      <c r="B2321" s="88" t="s">
        <v>133</v>
      </c>
      <c r="C2321" s="88" t="s">
        <v>53</v>
      </c>
      <c r="D2321" s="88" t="s">
        <v>121</v>
      </c>
      <c r="E2321">
        <v>6</v>
      </c>
      <c r="F2321">
        <v>1</v>
      </c>
      <c r="G2321" s="88" t="s">
        <v>113</v>
      </c>
      <c r="H2321" s="88" t="s">
        <v>117</v>
      </c>
      <c r="I2321" s="88" t="s">
        <v>115</v>
      </c>
      <c r="J2321" s="88" t="s">
        <v>116</v>
      </c>
      <c r="K2321">
        <v>2011</v>
      </c>
      <c r="L2321">
        <v>4</v>
      </c>
      <c r="M2321">
        <v>22</v>
      </c>
      <c r="N2321" s="88" t="s">
        <v>43</v>
      </c>
      <c r="O2321">
        <v>342</v>
      </c>
      <c r="R2321">
        <v>201</v>
      </c>
      <c r="S2321">
        <v>173</v>
      </c>
      <c r="T2321">
        <v>28</v>
      </c>
    </row>
    <row r="2322" spans="1:25" hidden="1" x14ac:dyDescent="0.25">
      <c r="A2322">
        <v>2019</v>
      </c>
      <c r="B2322" s="88" t="s">
        <v>133</v>
      </c>
      <c r="C2322" s="88" t="s">
        <v>53</v>
      </c>
      <c r="D2322" s="88" t="s">
        <v>121</v>
      </c>
      <c r="E2322">
        <v>6</v>
      </c>
      <c r="F2322">
        <v>1</v>
      </c>
      <c r="G2322" s="88" t="s">
        <v>113</v>
      </c>
      <c r="H2322" s="88" t="s">
        <v>117</v>
      </c>
      <c r="I2322" s="88" t="s">
        <v>115</v>
      </c>
      <c r="J2322" s="88" t="s">
        <v>116</v>
      </c>
      <c r="K2322">
        <v>2011</v>
      </c>
      <c r="L2322">
        <v>6</v>
      </c>
      <c r="M2322">
        <v>22</v>
      </c>
      <c r="N2322" s="88" t="s">
        <v>43</v>
      </c>
      <c r="O2322">
        <v>342</v>
      </c>
      <c r="R2322">
        <v>201</v>
      </c>
      <c r="S2322">
        <v>173</v>
      </c>
      <c r="T2322">
        <v>28</v>
      </c>
    </row>
    <row r="2323" spans="1:25" hidden="1" x14ac:dyDescent="0.25">
      <c r="A2323">
        <v>2019</v>
      </c>
      <c r="B2323" s="88" t="s">
        <v>133</v>
      </c>
      <c r="C2323" s="88" t="s">
        <v>53</v>
      </c>
      <c r="D2323" s="88" t="s">
        <v>121</v>
      </c>
      <c r="E2323">
        <v>6</v>
      </c>
      <c r="F2323">
        <v>1</v>
      </c>
      <c r="G2323" s="88" t="s">
        <v>113</v>
      </c>
      <c r="H2323" s="88" t="s">
        <v>117</v>
      </c>
      <c r="I2323" s="88" t="s">
        <v>115</v>
      </c>
      <c r="J2323" s="88" t="s">
        <v>122</v>
      </c>
      <c r="K2323">
        <v>2011</v>
      </c>
      <c r="L2323">
        <v>6</v>
      </c>
      <c r="M2323">
        <v>21</v>
      </c>
      <c r="N2323" s="88" t="s">
        <v>43</v>
      </c>
      <c r="O2323">
        <v>983</v>
      </c>
      <c r="R2323">
        <v>518</v>
      </c>
      <c r="S2323">
        <v>469</v>
      </c>
      <c r="T2323">
        <v>49</v>
      </c>
    </row>
    <row r="2324" spans="1:25" hidden="1" x14ac:dyDescent="0.25">
      <c r="A2324">
        <v>2019</v>
      </c>
      <c r="B2324" s="88" t="s">
        <v>133</v>
      </c>
      <c r="C2324" s="88" t="s">
        <v>53</v>
      </c>
      <c r="D2324" s="88" t="s">
        <v>121</v>
      </c>
      <c r="E2324">
        <v>6</v>
      </c>
      <c r="F2324">
        <v>1</v>
      </c>
      <c r="G2324" s="88" t="s">
        <v>113</v>
      </c>
      <c r="H2324" s="88" t="s">
        <v>117</v>
      </c>
      <c r="I2324" s="88" t="s">
        <v>115</v>
      </c>
      <c r="J2324" s="88" t="s">
        <v>122</v>
      </c>
      <c r="K2324">
        <v>2011</v>
      </c>
      <c r="L2324">
        <v>8</v>
      </c>
      <c r="M2324">
        <v>21</v>
      </c>
      <c r="N2324" s="88" t="s">
        <v>43</v>
      </c>
      <c r="O2324">
        <v>983</v>
      </c>
      <c r="P2324">
        <v>2</v>
      </c>
      <c r="Q2324">
        <v>981</v>
      </c>
      <c r="R2324">
        <v>518</v>
      </c>
      <c r="S2324">
        <v>469</v>
      </c>
      <c r="T2324">
        <v>49</v>
      </c>
      <c r="V2324">
        <v>463</v>
      </c>
      <c r="W2324">
        <v>0</v>
      </c>
      <c r="X2324">
        <v>48</v>
      </c>
      <c r="Y2324">
        <v>415</v>
      </c>
    </row>
    <row r="2325" spans="1:25" hidden="1" x14ac:dyDescent="0.25">
      <c r="A2325">
        <v>2019</v>
      </c>
      <c r="B2325" s="88" t="s">
        <v>133</v>
      </c>
      <c r="C2325" s="88" t="s">
        <v>53</v>
      </c>
      <c r="D2325" s="88" t="s">
        <v>121</v>
      </c>
      <c r="E2325">
        <v>6</v>
      </c>
      <c r="F2325">
        <v>1</v>
      </c>
      <c r="G2325" s="88" t="s">
        <v>113</v>
      </c>
      <c r="H2325" s="88" t="s">
        <v>117</v>
      </c>
      <c r="I2325" s="88" t="s">
        <v>115</v>
      </c>
      <c r="J2325" s="88" t="s">
        <v>42</v>
      </c>
      <c r="K2325">
        <v>2011</v>
      </c>
      <c r="L2325">
        <v>4</v>
      </c>
      <c r="M2325">
        <v>20</v>
      </c>
      <c r="N2325" s="88" t="s">
        <v>43</v>
      </c>
      <c r="O2325">
        <v>1325</v>
      </c>
      <c r="R2325">
        <v>712</v>
      </c>
      <c r="S2325">
        <v>638</v>
      </c>
      <c r="T2325">
        <v>74</v>
      </c>
    </row>
    <row r="2326" spans="1:25" hidden="1" x14ac:dyDescent="0.25">
      <c r="A2326">
        <v>2019</v>
      </c>
      <c r="B2326" s="88" t="s">
        <v>133</v>
      </c>
      <c r="C2326" s="88" t="s">
        <v>53</v>
      </c>
      <c r="D2326" s="88" t="s">
        <v>121</v>
      </c>
      <c r="E2326">
        <v>6</v>
      </c>
      <c r="F2326">
        <v>1</v>
      </c>
      <c r="G2326" s="88" t="s">
        <v>113</v>
      </c>
      <c r="H2326" s="88" t="s">
        <v>117</v>
      </c>
      <c r="I2326" s="88" t="s">
        <v>115</v>
      </c>
      <c r="J2326" s="88" t="s">
        <v>42</v>
      </c>
      <c r="K2326">
        <v>2011</v>
      </c>
      <c r="L2326">
        <v>6</v>
      </c>
      <c r="M2326">
        <v>20</v>
      </c>
      <c r="N2326" s="88" t="s">
        <v>43</v>
      </c>
      <c r="O2326">
        <v>1325</v>
      </c>
      <c r="R2326">
        <v>719</v>
      </c>
      <c r="S2326">
        <v>642</v>
      </c>
      <c r="T2326">
        <v>77</v>
      </c>
    </row>
    <row r="2327" spans="1:25" hidden="1" x14ac:dyDescent="0.25">
      <c r="A2327">
        <v>2019</v>
      </c>
      <c r="B2327" s="88" t="s">
        <v>133</v>
      </c>
      <c r="C2327" s="88" t="s">
        <v>53</v>
      </c>
      <c r="D2327" s="88" t="s">
        <v>121</v>
      </c>
      <c r="E2327">
        <v>6</v>
      </c>
      <c r="F2327">
        <v>1</v>
      </c>
      <c r="G2327" s="88" t="s">
        <v>113</v>
      </c>
      <c r="H2327" s="88" t="s">
        <v>114</v>
      </c>
      <c r="I2327" s="88" t="s">
        <v>118</v>
      </c>
      <c r="J2327" s="88" t="s">
        <v>116</v>
      </c>
      <c r="K2327">
        <v>2011</v>
      </c>
      <c r="L2327">
        <v>4</v>
      </c>
      <c r="M2327">
        <v>32</v>
      </c>
      <c r="N2327" s="88" t="s">
        <v>44</v>
      </c>
      <c r="O2327">
        <v>448</v>
      </c>
      <c r="R2327">
        <v>284</v>
      </c>
      <c r="S2327">
        <v>129</v>
      </c>
      <c r="T2327">
        <v>155</v>
      </c>
      <c r="U2327">
        <v>0</v>
      </c>
    </row>
    <row r="2328" spans="1:25" hidden="1" x14ac:dyDescent="0.25">
      <c r="A2328">
        <v>2019</v>
      </c>
      <c r="B2328" s="88" t="s">
        <v>133</v>
      </c>
      <c r="C2328" s="88" t="s">
        <v>53</v>
      </c>
      <c r="D2328" s="88" t="s">
        <v>121</v>
      </c>
      <c r="E2328">
        <v>6</v>
      </c>
      <c r="F2328">
        <v>1</v>
      </c>
      <c r="G2328" s="88" t="s">
        <v>113</v>
      </c>
      <c r="H2328" s="88" t="s">
        <v>114</v>
      </c>
      <c r="I2328" s="88" t="s">
        <v>118</v>
      </c>
      <c r="J2328" s="88" t="s">
        <v>116</v>
      </c>
      <c r="K2328">
        <v>2011</v>
      </c>
      <c r="L2328">
        <v>6</v>
      </c>
      <c r="M2328">
        <v>32</v>
      </c>
      <c r="N2328" s="88" t="s">
        <v>44</v>
      </c>
      <c r="O2328">
        <v>448</v>
      </c>
      <c r="R2328">
        <v>286</v>
      </c>
      <c r="S2328">
        <v>129</v>
      </c>
      <c r="T2328">
        <v>157</v>
      </c>
      <c r="U2328">
        <v>0</v>
      </c>
    </row>
    <row r="2329" spans="1:25" hidden="1" x14ac:dyDescent="0.25">
      <c r="A2329">
        <v>2019</v>
      </c>
      <c r="B2329" s="88" t="s">
        <v>137</v>
      </c>
      <c r="C2329" s="88" t="s">
        <v>16</v>
      </c>
      <c r="D2329" s="88" t="s">
        <v>112</v>
      </c>
      <c r="E2329">
        <v>1</v>
      </c>
      <c r="F2329">
        <v>1</v>
      </c>
      <c r="G2329" s="88" t="s">
        <v>113</v>
      </c>
      <c r="H2329" s="88" t="s">
        <v>117</v>
      </c>
      <c r="I2329" s="88" t="s">
        <v>115</v>
      </c>
      <c r="J2329" s="88" t="s">
        <v>42</v>
      </c>
      <c r="K2329">
        <v>2011</v>
      </c>
      <c r="L2329">
        <v>4</v>
      </c>
      <c r="M2329">
        <v>20</v>
      </c>
      <c r="N2329" s="88" t="s">
        <v>43</v>
      </c>
      <c r="O2329">
        <v>200</v>
      </c>
      <c r="R2329">
        <v>3</v>
      </c>
      <c r="S2329">
        <v>0</v>
      </c>
      <c r="T2329">
        <v>0</v>
      </c>
      <c r="U2329">
        <v>3</v>
      </c>
    </row>
    <row r="2330" spans="1:25" hidden="1" x14ac:dyDescent="0.25">
      <c r="A2330">
        <v>2019</v>
      </c>
      <c r="B2330" s="88" t="s">
        <v>137</v>
      </c>
      <c r="C2330" s="88" t="s">
        <v>16</v>
      </c>
      <c r="D2330" s="88" t="s">
        <v>112</v>
      </c>
      <c r="E2330">
        <v>1</v>
      </c>
      <c r="F2330">
        <v>1</v>
      </c>
      <c r="G2330" s="88" t="s">
        <v>113</v>
      </c>
      <c r="H2330" s="88" t="s">
        <v>117</v>
      </c>
      <c r="I2330" s="88" t="s">
        <v>115</v>
      </c>
      <c r="J2330" s="88" t="s">
        <v>42</v>
      </c>
      <c r="K2330">
        <v>2011</v>
      </c>
      <c r="L2330">
        <v>6</v>
      </c>
      <c r="M2330">
        <v>20</v>
      </c>
      <c r="N2330" s="88" t="s">
        <v>43</v>
      </c>
      <c r="O2330">
        <v>200</v>
      </c>
      <c r="R2330">
        <v>38</v>
      </c>
      <c r="S2330">
        <v>0</v>
      </c>
      <c r="T2330">
        <v>0</v>
      </c>
      <c r="U2330">
        <v>38</v>
      </c>
    </row>
    <row r="2331" spans="1:25" hidden="1" x14ac:dyDescent="0.25">
      <c r="A2331">
        <v>2019</v>
      </c>
      <c r="B2331" s="88" t="s">
        <v>137</v>
      </c>
      <c r="C2331" s="88" t="s">
        <v>16</v>
      </c>
      <c r="D2331" s="88" t="s">
        <v>112</v>
      </c>
      <c r="E2331">
        <v>1</v>
      </c>
      <c r="F2331">
        <v>1</v>
      </c>
      <c r="G2331" s="88" t="s">
        <v>113</v>
      </c>
      <c r="H2331" s="88" t="s">
        <v>114</v>
      </c>
      <c r="I2331" s="88" t="s">
        <v>118</v>
      </c>
      <c r="J2331" s="88" t="s">
        <v>116</v>
      </c>
      <c r="K2331">
        <v>2011</v>
      </c>
      <c r="L2331">
        <v>8</v>
      </c>
      <c r="M2331">
        <v>32</v>
      </c>
      <c r="N2331" s="88" t="s">
        <v>44</v>
      </c>
      <c r="O2331">
        <v>53</v>
      </c>
      <c r="P2331">
        <v>0</v>
      </c>
      <c r="Q2331">
        <v>53</v>
      </c>
      <c r="R2331">
        <v>23</v>
      </c>
      <c r="S2331">
        <v>0</v>
      </c>
      <c r="T2331">
        <v>0</v>
      </c>
      <c r="U2331">
        <v>23</v>
      </c>
      <c r="V2331">
        <v>30</v>
      </c>
      <c r="W2331">
        <v>0</v>
      </c>
      <c r="X2331">
        <v>13</v>
      </c>
      <c r="Y2331">
        <v>17</v>
      </c>
    </row>
    <row r="2332" spans="1:25" hidden="1" x14ac:dyDescent="0.25">
      <c r="A2332">
        <v>2019</v>
      </c>
      <c r="B2332" s="88" t="s">
        <v>137</v>
      </c>
      <c r="C2332" s="88" t="s">
        <v>16</v>
      </c>
      <c r="D2332" s="88" t="s">
        <v>112</v>
      </c>
      <c r="E2332">
        <v>1</v>
      </c>
      <c r="F2332">
        <v>1</v>
      </c>
      <c r="G2332" s="88" t="s">
        <v>113</v>
      </c>
      <c r="H2332" s="88" t="s">
        <v>114</v>
      </c>
      <c r="I2332" s="88" t="s">
        <v>118</v>
      </c>
      <c r="J2332" s="88" t="s">
        <v>122</v>
      </c>
      <c r="K2332">
        <v>2011</v>
      </c>
      <c r="L2332">
        <v>4</v>
      </c>
      <c r="M2332">
        <v>31</v>
      </c>
      <c r="N2332" s="88" t="s">
        <v>44</v>
      </c>
      <c r="O2332">
        <v>113</v>
      </c>
      <c r="R2332">
        <v>30</v>
      </c>
      <c r="S2332">
        <v>0</v>
      </c>
      <c r="T2332">
        <v>0</v>
      </c>
      <c r="U2332">
        <v>30</v>
      </c>
    </row>
    <row r="2333" spans="1:25" hidden="1" x14ac:dyDescent="0.25">
      <c r="A2333">
        <v>2019</v>
      </c>
      <c r="B2333" s="88" t="s">
        <v>137</v>
      </c>
      <c r="C2333" s="88" t="s">
        <v>16</v>
      </c>
      <c r="D2333" s="88" t="s">
        <v>112</v>
      </c>
      <c r="E2333">
        <v>1</v>
      </c>
      <c r="F2333">
        <v>1</v>
      </c>
      <c r="G2333" s="88" t="s">
        <v>113</v>
      </c>
      <c r="H2333" s="88" t="s">
        <v>114</v>
      </c>
      <c r="I2333" s="88" t="s">
        <v>118</v>
      </c>
      <c r="J2333" s="88" t="s">
        <v>42</v>
      </c>
      <c r="K2333">
        <v>2011</v>
      </c>
      <c r="L2333">
        <v>8</v>
      </c>
      <c r="M2333">
        <v>30</v>
      </c>
      <c r="N2333" s="88" t="s">
        <v>44</v>
      </c>
      <c r="O2333">
        <v>166</v>
      </c>
      <c r="P2333">
        <v>0</v>
      </c>
      <c r="Q2333">
        <v>166</v>
      </c>
      <c r="R2333">
        <v>80</v>
      </c>
      <c r="S2333">
        <v>0</v>
      </c>
      <c r="T2333">
        <v>0</v>
      </c>
      <c r="U2333">
        <v>80</v>
      </c>
      <c r="V2333">
        <v>86</v>
      </c>
      <c r="W2333">
        <v>1</v>
      </c>
      <c r="X2333">
        <v>27</v>
      </c>
      <c r="Y2333">
        <v>58</v>
      </c>
    </row>
    <row r="2334" spans="1:25" hidden="1" x14ac:dyDescent="0.25">
      <c r="A2334">
        <v>2019</v>
      </c>
      <c r="B2334" s="88" t="s">
        <v>137</v>
      </c>
      <c r="C2334" s="88" t="s">
        <v>16</v>
      </c>
      <c r="D2334" s="88" t="s">
        <v>112</v>
      </c>
      <c r="E2334">
        <v>1</v>
      </c>
      <c r="F2334">
        <v>1</v>
      </c>
      <c r="G2334" s="88" t="s">
        <v>113</v>
      </c>
      <c r="H2334" s="88" t="s">
        <v>114</v>
      </c>
      <c r="I2334" s="88" t="s">
        <v>115</v>
      </c>
      <c r="J2334" s="88" t="s">
        <v>116</v>
      </c>
      <c r="K2334">
        <v>2011</v>
      </c>
      <c r="L2334">
        <v>4</v>
      </c>
      <c r="M2334">
        <v>42</v>
      </c>
      <c r="N2334" s="88" t="s">
        <v>45</v>
      </c>
      <c r="O2334">
        <v>52</v>
      </c>
      <c r="R2334">
        <v>9</v>
      </c>
      <c r="S2334">
        <v>0</v>
      </c>
      <c r="T2334">
        <v>0</v>
      </c>
      <c r="U2334">
        <v>9</v>
      </c>
    </row>
    <row r="2335" spans="1:25" hidden="1" x14ac:dyDescent="0.25">
      <c r="A2335">
        <v>2019</v>
      </c>
      <c r="B2335" s="88" t="s">
        <v>137</v>
      </c>
      <c r="C2335" s="88" t="s">
        <v>16</v>
      </c>
      <c r="D2335" s="88" t="s">
        <v>112</v>
      </c>
      <c r="E2335">
        <v>1</v>
      </c>
      <c r="F2335">
        <v>1</v>
      </c>
      <c r="G2335" s="88" t="s">
        <v>113</v>
      </c>
      <c r="H2335" s="88" t="s">
        <v>114</v>
      </c>
      <c r="I2335" s="88" t="s">
        <v>115</v>
      </c>
      <c r="J2335" s="88" t="s">
        <v>116</v>
      </c>
      <c r="K2335">
        <v>2011</v>
      </c>
      <c r="L2335">
        <v>6</v>
      </c>
      <c r="M2335">
        <v>42</v>
      </c>
      <c r="N2335" s="88" t="s">
        <v>45</v>
      </c>
      <c r="O2335">
        <v>52</v>
      </c>
      <c r="R2335">
        <v>13</v>
      </c>
      <c r="S2335">
        <v>0</v>
      </c>
      <c r="T2335">
        <v>0</v>
      </c>
      <c r="U2335">
        <v>13</v>
      </c>
    </row>
    <row r="2336" spans="1:25" hidden="1" x14ac:dyDescent="0.25">
      <c r="A2336">
        <v>2019</v>
      </c>
      <c r="B2336" s="88" t="s">
        <v>137</v>
      </c>
      <c r="C2336" s="88" t="s">
        <v>16</v>
      </c>
      <c r="D2336" s="88" t="s">
        <v>112</v>
      </c>
      <c r="E2336">
        <v>1</v>
      </c>
      <c r="F2336">
        <v>1</v>
      </c>
      <c r="G2336" s="88" t="s">
        <v>113</v>
      </c>
      <c r="H2336" s="88" t="s">
        <v>114</v>
      </c>
      <c r="I2336" s="88" t="s">
        <v>115</v>
      </c>
      <c r="J2336" s="88" t="s">
        <v>122</v>
      </c>
      <c r="K2336">
        <v>2011</v>
      </c>
      <c r="L2336">
        <v>8</v>
      </c>
      <c r="M2336">
        <v>41</v>
      </c>
      <c r="N2336" s="88" t="s">
        <v>45</v>
      </c>
      <c r="O2336">
        <v>28</v>
      </c>
      <c r="P2336">
        <v>0</v>
      </c>
      <c r="Q2336">
        <v>28</v>
      </c>
      <c r="R2336">
        <v>8</v>
      </c>
      <c r="S2336">
        <v>0</v>
      </c>
      <c r="T2336">
        <v>0</v>
      </c>
      <c r="U2336">
        <v>8</v>
      </c>
      <c r="V2336">
        <v>20</v>
      </c>
      <c r="W2336">
        <v>2</v>
      </c>
      <c r="X2336">
        <v>7</v>
      </c>
      <c r="Y2336">
        <v>11</v>
      </c>
    </row>
    <row r="2337" spans="1:25" hidden="1" x14ac:dyDescent="0.25">
      <c r="A2337">
        <v>2019</v>
      </c>
      <c r="B2337" s="88" t="s">
        <v>137</v>
      </c>
      <c r="C2337" s="88" t="s">
        <v>16</v>
      </c>
      <c r="D2337" s="88" t="s">
        <v>112</v>
      </c>
      <c r="E2337">
        <v>1</v>
      </c>
      <c r="F2337">
        <v>1</v>
      </c>
      <c r="G2337" s="88" t="s">
        <v>113</v>
      </c>
      <c r="H2337" s="88" t="s">
        <v>114</v>
      </c>
      <c r="I2337" s="88" t="s">
        <v>115</v>
      </c>
      <c r="J2337" s="88" t="s">
        <v>42</v>
      </c>
      <c r="K2337">
        <v>2011</v>
      </c>
      <c r="L2337">
        <v>4</v>
      </c>
      <c r="M2337">
        <v>40</v>
      </c>
      <c r="N2337" s="88" t="s">
        <v>45</v>
      </c>
      <c r="O2337">
        <v>80</v>
      </c>
      <c r="R2337">
        <v>11</v>
      </c>
      <c r="S2337">
        <v>0</v>
      </c>
      <c r="T2337">
        <v>0</v>
      </c>
      <c r="U2337">
        <v>11</v>
      </c>
    </row>
    <row r="2338" spans="1:25" hidden="1" x14ac:dyDescent="0.25">
      <c r="A2338">
        <v>2019</v>
      </c>
      <c r="B2338" s="88" t="s">
        <v>137</v>
      </c>
      <c r="C2338" s="88" t="s">
        <v>16</v>
      </c>
      <c r="D2338" s="88" t="s">
        <v>112</v>
      </c>
      <c r="E2338">
        <v>1</v>
      </c>
      <c r="F2338">
        <v>1</v>
      </c>
      <c r="G2338" s="88" t="s">
        <v>113</v>
      </c>
      <c r="H2338" s="88" t="s">
        <v>114</v>
      </c>
      <c r="I2338" s="88" t="s">
        <v>115</v>
      </c>
      <c r="J2338" s="88" t="s">
        <v>42</v>
      </c>
      <c r="K2338">
        <v>2011</v>
      </c>
      <c r="L2338">
        <v>6</v>
      </c>
      <c r="M2338">
        <v>40</v>
      </c>
      <c r="N2338" s="88" t="s">
        <v>45</v>
      </c>
      <c r="O2338">
        <v>80</v>
      </c>
      <c r="R2338">
        <v>18</v>
      </c>
      <c r="S2338">
        <v>0</v>
      </c>
      <c r="T2338">
        <v>0</v>
      </c>
      <c r="U2338">
        <v>18</v>
      </c>
    </row>
    <row r="2339" spans="1:25" hidden="1" x14ac:dyDescent="0.25">
      <c r="A2339">
        <v>2019</v>
      </c>
      <c r="B2339" s="88" t="s">
        <v>137</v>
      </c>
      <c r="C2339" s="88" t="s">
        <v>16</v>
      </c>
      <c r="D2339" s="88" t="s">
        <v>112</v>
      </c>
      <c r="E2339">
        <v>1</v>
      </c>
      <c r="F2339">
        <v>1</v>
      </c>
      <c r="G2339" s="88" t="s">
        <v>113</v>
      </c>
      <c r="H2339" s="88" t="s">
        <v>114</v>
      </c>
      <c r="I2339" s="88" t="s">
        <v>115</v>
      </c>
      <c r="J2339" s="88" t="s">
        <v>42</v>
      </c>
      <c r="K2339">
        <v>2011</v>
      </c>
      <c r="L2339">
        <v>8</v>
      </c>
      <c r="M2339">
        <v>40</v>
      </c>
      <c r="N2339" s="88" t="s">
        <v>45</v>
      </c>
      <c r="O2339">
        <v>80</v>
      </c>
      <c r="P2339">
        <v>0</v>
      </c>
      <c r="Q2339">
        <v>80</v>
      </c>
      <c r="R2339">
        <v>25</v>
      </c>
      <c r="S2339">
        <v>0</v>
      </c>
      <c r="T2339">
        <v>0</v>
      </c>
      <c r="U2339">
        <v>25</v>
      </c>
      <c r="V2339">
        <v>55</v>
      </c>
      <c r="W2339">
        <v>4</v>
      </c>
      <c r="X2339">
        <v>20</v>
      </c>
      <c r="Y2339">
        <v>31</v>
      </c>
    </row>
    <row r="2340" spans="1:25" hidden="1" x14ac:dyDescent="0.25">
      <c r="A2340">
        <v>2019</v>
      </c>
      <c r="B2340" s="88" t="s">
        <v>137</v>
      </c>
      <c r="C2340" s="88" t="s">
        <v>16</v>
      </c>
      <c r="D2340" s="88" t="s">
        <v>112</v>
      </c>
      <c r="E2340">
        <v>1</v>
      </c>
      <c r="F2340">
        <v>1</v>
      </c>
      <c r="G2340" s="88" t="s">
        <v>113</v>
      </c>
      <c r="H2340" s="88" t="s">
        <v>42</v>
      </c>
      <c r="I2340" s="88" t="s">
        <v>119</v>
      </c>
      <c r="J2340" s="88" t="s">
        <v>116</v>
      </c>
      <c r="K2340">
        <v>2011</v>
      </c>
      <c r="L2340">
        <v>8</v>
      </c>
      <c r="M2340">
        <v>52</v>
      </c>
      <c r="N2340" s="88" t="s">
        <v>42</v>
      </c>
      <c r="O2340">
        <v>434</v>
      </c>
      <c r="P2340">
        <v>0</v>
      </c>
      <c r="Q2340">
        <v>434</v>
      </c>
      <c r="R2340">
        <v>171</v>
      </c>
      <c r="S2340">
        <v>0</v>
      </c>
      <c r="T2340">
        <v>0</v>
      </c>
      <c r="U2340">
        <v>171</v>
      </c>
      <c r="V2340">
        <v>263</v>
      </c>
      <c r="W2340">
        <v>26</v>
      </c>
      <c r="X2340">
        <v>100</v>
      </c>
      <c r="Y2340">
        <v>137</v>
      </c>
    </row>
    <row r="2341" spans="1:25" hidden="1" x14ac:dyDescent="0.25">
      <c r="A2341">
        <v>2019</v>
      </c>
      <c r="B2341" s="88" t="s">
        <v>137</v>
      </c>
      <c r="C2341" s="88" t="s">
        <v>16</v>
      </c>
      <c r="D2341" s="88" t="s">
        <v>112</v>
      </c>
      <c r="E2341">
        <v>1</v>
      </c>
      <c r="F2341">
        <v>1</v>
      </c>
      <c r="G2341" s="88" t="s">
        <v>113</v>
      </c>
      <c r="H2341" s="88" t="s">
        <v>42</v>
      </c>
      <c r="I2341" s="88" t="s">
        <v>119</v>
      </c>
      <c r="J2341" s="88" t="s">
        <v>122</v>
      </c>
      <c r="K2341">
        <v>2011</v>
      </c>
      <c r="L2341">
        <v>4</v>
      </c>
      <c r="M2341">
        <v>51</v>
      </c>
      <c r="N2341" s="88" t="s">
        <v>42</v>
      </c>
      <c r="O2341">
        <v>559</v>
      </c>
      <c r="R2341">
        <v>57</v>
      </c>
      <c r="S2341">
        <v>0</v>
      </c>
      <c r="T2341">
        <v>0</v>
      </c>
      <c r="U2341">
        <v>57</v>
      </c>
    </row>
    <row r="2342" spans="1:25" hidden="1" x14ac:dyDescent="0.25">
      <c r="A2342">
        <v>2019</v>
      </c>
      <c r="B2342" s="88" t="s">
        <v>137</v>
      </c>
      <c r="C2342" s="88" t="s">
        <v>16</v>
      </c>
      <c r="D2342" s="88" t="s">
        <v>112</v>
      </c>
      <c r="E2342">
        <v>1</v>
      </c>
      <c r="F2342">
        <v>1</v>
      </c>
      <c r="G2342" s="88" t="s">
        <v>113</v>
      </c>
      <c r="H2342" s="88" t="s">
        <v>42</v>
      </c>
      <c r="I2342" s="88" t="s">
        <v>119</v>
      </c>
      <c r="J2342" s="88" t="s">
        <v>42</v>
      </c>
      <c r="K2342">
        <v>2011</v>
      </c>
      <c r="L2342">
        <v>8</v>
      </c>
      <c r="M2342">
        <v>50</v>
      </c>
      <c r="N2342" s="88" t="s">
        <v>42</v>
      </c>
      <c r="O2342">
        <v>993</v>
      </c>
      <c r="P2342">
        <v>0</v>
      </c>
      <c r="Q2342">
        <v>993</v>
      </c>
      <c r="R2342">
        <v>364</v>
      </c>
      <c r="S2342">
        <v>0</v>
      </c>
      <c r="T2342">
        <v>0</v>
      </c>
      <c r="U2342">
        <v>364</v>
      </c>
      <c r="V2342">
        <v>629</v>
      </c>
      <c r="W2342">
        <v>50</v>
      </c>
      <c r="X2342">
        <v>219</v>
      </c>
      <c r="Y2342">
        <v>360</v>
      </c>
    </row>
    <row r="2343" spans="1:25" hidden="1" x14ac:dyDescent="0.25">
      <c r="A2343">
        <v>2019</v>
      </c>
      <c r="B2343" s="88" t="s">
        <v>137</v>
      </c>
      <c r="C2343" s="88" t="s">
        <v>16</v>
      </c>
      <c r="D2343" s="88" t="s">
        <v>112</v>
      </c>
      <c r="E2343">
        <v>2</v>
      </c>
      <c r="F2343">
        <v>1</v>
      </c>
      <c r="G2343" s="88" t="s">
        <v>113</v>
      </c>
      <c r="H2343" s="88" t="s">
        <v>117</v>
      </c>
      <c r="I2343" s="88" t="s">
        <v>118</v>
      </c>
      <c r="J2343" s="88" t="s">
        <v>116</v>
      </c>
      <c r="K2343">
        <v>2011</v>
      </c>
      <c r="L2343">
        <v>4</v>
      </c>
      <c r="M2343">
        <v>12</v>
      </c>
      <c r="N2343" s="88" t="s">
        <v>41</v>
      </c>
      <c r="O2343">
        <v>1</v>
      </c>
      <c r="R2343">
        <v>0</v>
      </c>
      <c r="S2343">
        <v>0</v>
      </c>
      <c r="T2343">
        <v>0</v>
      </c>
      <c r="U2343">
        <v>0</v>
      </c>
    </row>
    <row r="2344" spans="1:25" hidden="1" x14ac:dyDescent="0.25">
      <c r="A2344">
        <v>2019</v>
      </c>
      <c r="B2344" s="88" t="s">
        <v>137</v>
      </c>
      <c r="C2344" s="88" t="s">
        <v>16</v>
      </c>
      <c r="D2344" s="88" t="s">
        <v>112</v>
      </c>
      <c r="E2344">
        <v>2</v>
      </c>
      <c r="F2344">
        <v>1</v>
      </c>
      <c r="G2344" s="88" t="s">
        <v>113</v>
      </c>
      <c r="H2344" s="88" t="s">
        <v>117</v>
      </c>
      <c r="I2344" s="88" t="s">
        <v>118</v>
      </c>
      <c r="J2344" s="88" t="s">
        <v>122</v>
      </c>
      <c r="K2344">
        <v>2011</v>
      </c>
      <c r="L2344">
        <v>4</v>
      </c>
      <c r="M2344">
        <v>11</v>
      </c>
      <c r="N2344" s="88" t="s">
        <v>41</v>
      </c>
      <c r="O2344">
        <v>16</v>
      </c>
      <c r="R2344">
        <v>0</v>
      </c>
      <c r="S2344">
        <v>0</v>
      </c>
      <c r="T2344">
        <v>0</v>
      </c>
      <c r="U2344">
        <v>0</v>
      </c>
    </row>
    <row r="2345" spans="1:25" hidden="1" x14ac:dyDescent="0.25">
      <c r="A2345">
        <v>2019</v>
      </c>
      <c r="B2345" s="88" t="s">
        <v>137</v>
      </c>
      <c r="C2345" s="88" t="s">
        <v>16</v>
      </c>
      <c r="D2345" s="88" t="s">
        <v>112</v>
      </c>
      <c r="E2345">
        <v>2</v>
      </c>
      <c r="F2345">
        <v>1</v>
      </c>
      <c r="G2345" s="88" t="s">
        <v>113</v>
      </c>
      <c r="H2345" s="88" t="s">
        <v>117</v>
      </c>
      <c r="I2345" s="88" t="s">
        <v>118</v>
      </c>
      <c r="J2345" s="88" t="s">
        <v>122</v>
      </c>
      <c r="K2345">
        <v>2011</v>
      </c>
      <c r="L2345">
        <v>6</v>
      </c>
      <c r="M2345">
        <v>11</v>
      </c>
      <c r="N2345" s="88" t="s">
        <v>41</v>
      </c>
      <c r="O2345">
        <v>16</v>
      </c>
      <c r="R2345">
        <v>2</v>
      </c>
      <c r="S2345">
        <v>0</v>
      </c>
      <c r="T2345">
        <v>0</v>
      </c>
      <c r="U2345">
        <v>2</v>
      </c>
    </row>
    <row r="2346" spans="1:25" hidden="1" x14ac:dyDescent="0.25">
      <c r="A2346">
        <v>2019</v>
      </c>
      <c r="B2346" s="88" t="s">
        <v>137</v>
      </c>
      <c r="C2346" s="88" t="s">
        <v>16</v>
      </c>
      <c r="D2346" s="88" t="s">
        <v>112</v>
      </c>
      <c r="E2346">
        <v>2</v>
      </c>
      <c r="F2346">
        <v>1</v>
      </c>
      <c r="G2346" s="88" t="s">
        <v>113</v>
      </c>
      <c r="H2346" s="88" t="s">
        <v>117</v>
      </c>
      <c r="I2346" s="88" t="s">
        <v>118</v>
      </c>
      <c r="J2346" s="88" t="s">
        <v>42</v>
      </c>
      <c r="K2346">
        <v>2011</v>
      </c>
      <c r="L2346">
        <v>4</v>
      </c>
      <c r="M2346">
        <v>10</v>
      </c>
      <c r="N2346" s="88" t="s">
        <v>41</v>
      </c>
      <c r="O2346">
        <v>17</v>
      </c>
      <c r="R2346">
        <v>0</v>
      </c>
      <c r="S2346">
        <v>0</v>
      </c>
      <c r="T2346">
        <v>0</v>
      </c>
      <c r="U2346">
        <v>0</v>
      </c>
    </row>
    <row r="2347" spans="1:25" hidden="1" x14ac:dyDescent="0.25">
      <c r="A2347">
        <v>2019</v>
      </c>
      <c r="B2347" s="88" t="s">
        <v>137</v>
      </c>
      <c r="C2347" s="88" t="s">
        <v>16</v>
      </c>
      <c r="D2347" s="88" t="s">
        <v>112</v>
      </c>
      <c r="E2347">
        <v>2</v>
      </c>
      <c r="F2347">
        <v>1</v>
      </c>
      <c r="G2347" s="88" t="s">
        <v>113</v>
      </c>
      <c r="H2347" s="88" t="s">
        <v>117</v>
      </c>
      <c r="I2347" s="88" t="s">
        <v>115</v>
      </c>
      <c r="J2347" s="88" t="s">
        <v>116</v>
      </c>
      <c r="K2347">
        <v>2011</v>
      </c>
      <c r="L2347">
        <v>6</v>
      </c>
      <c r="M2347">
        <v>22</v>
      </c>
      <c r="N2347" s="88" t="s">
        <v>43</v>
      </c>
      <c r="O2347">
        <v>1</v>
      </c>
      <c r="R2347">
        <v>1</v>
      </c>
      <c r="S2347">
        <v>0</v>
      </c>
      <c r="T2347">
        <v>0</v>
      </c>
      <c r="U2347">
        <v>1</v>
      </c>
    </row>
    <row r="2348" spans="1:25" hidden="1" x14ac:dyDescent="0.25">
      <c r="A2348">
        <v>2019</v>
      </c>
      <c r="B2348" s="88" t="s">
        <v>137</v>
      </c>
      <c r="C2348" s="88" t="s">
        <v>16</v>
      </c>
      <c r="D2348" s="88" t="s">
        <v>112</v>
      </c>
      <c r="E2348">
        <v>2</v>
      </c>
      <c r="F2348">
        <v>1</v>
      </c>
      <c r="G2348" s="88" t="s">
        <v>113</v>
      </c>
      <c r="H2348" s="88" t="s">
        <v>117</v>
      </c>
      <c r="I2348" s="88" t="s">
        <v>115</v>
      </c>
      <c r="J2348" s="88" t="s">
        <v>116</v>
      </c>
      <c r="K2348">
        <v>2011</v>
      </c>
      <c r="L2348">
        <v>8</v>
      </c>
      <c r="M2348">
        <v>22</v>
      </c>
      <c r="N2348" s="88" t="s">
        <v>43</v>
      </c>
      <c r="O2348">
        <v>1</v>
      </c>
      <c r="P2348">
        <v>0</v>
      </c>
      <c r="Q2348">
        <v>1</v>
      </c>
      <c r="R2348">
        <v>1</v>
      </c>
      <c r="S2348">
        <v>0</v>
      </c>
      <c r="T2348">
        <v>0</v>
      </c>
      <c r="U2348">
        <v>1</v>
      </c>
      <c r="V2348">
        <v>0</v>
      </c>
      <c r="W2348">
        <v>0</v>
      </c>
      <c r="X2348">
        <v>0</v>
      </c>
      <c r="Y2348">
        <v>0</v>
      </c>
    </row>
    <row r="2349" spans="1:25" hidden="1" x14ac:dyDescent="0.25">
      <c r="A2349">
        <v>2019</v>
      </c>
      <c r="B2349" s="88" t="s">
        <v>137</v>
      </c>
      <c r="C2349" s="88" t="s">
        <v>16</v>
      </c>
      <c r="D2349" s="88" t="s">
        <v>112</v>
      </c>
      <c r="E2349">
        <v>2</v>
      </c>
      <c r="F2349">
        <v>1</v>
      </c>
      <c r="G2349" s="88" t="s">
        <v>113</v>
      </c>
      <c r="H2349" s="88" t="s">
        <v>117</v>
      </c>
      <c r="I2349" s="88" t="s">
        <v>115</v>
      </c>
      <c r="J2349" s="88" t="s">
        <v>122</v>
      </c>
      <c r="K2349">
        <v>2011</v>
      </c>
      <c r="L2349">
        <v>4</v>
      </c>
      <c r="M2349">
        <v>21</v>
      </c>
      <c r="N2349" s="88" t="s">
        <v>43</v>
      </c>
      <c r="O2349">
        <v>10</v>
      </c>
      <c r="R2349">
        <v>0</v>
      </c>
      <c r="S2349">
        <v>0</v>
      </c>
      <c r="T2349">
        <v>0</v>
      </c>
      <c r="U2349">
        <v>0</v>
      </c>
    </row>
    <row r="2350" spans="1:25" hidden="1" x14ac:dyDescent="0.25">
      <c r="A2350">
        <v>2019</v>
      </c>
      <c r="B2350" s="88" t="s">
        <v>137</v>
      </c>
      <c r="C2350" s="88" t="s">
        <v>16</v>
      </c>
      <c r="D2350" s="88" t="s">
        <v>112</v>
      </c>
      <c r="E2350">
        <v>2</v>
      </c>
      <c r="F2350">
        <v>1</v>
      </c>
      <c r="G2350" s="88" t="s">
        <v>113</v>
      </c>
      <c r="H2350" s="88" t="s">
        <v>117</v>
      </c>
      <c r="I2350" s="88" t="s">
        <v>115</v>
      </c>
      <c r="J2350" s="88" t="s">
        <v>42</v>
      </c>
      <c r="K2350">
        <v>2011</v>
      </c>
      <c r="L2350">
        <v>8</v>
      </c>
      <c r="M2350">
        <v>20</v>
      </c>
      <c r="N2350" s="88" t="s">
        <v>43</v>
      </c>
      <c r="O2350">
        <v>11</v>
      </c>
      <c r="P2350">
        <v>0</v>
      </c>
      <c r="Q2350">
        <v>11</v>
      </c>
      <c r="R2350">
        <v>1</v>
      </c>
      <c r="S2350">
        <v>0</v>
      </c>
      <c r="T2350">
        <v>0</v>
      </c>
      <c r="U2350">
        <v>1</v>
      </c>
      <c r="V2350">
        <v>10</v>
      </c>
      <c r="W2350">
        <v>0</v>
      </c>
      <c r="X2350">
        <v>0</v>
      </c>
      <c r="Y2350">
        <v>10</v>
      </c>
    </row>
    <row r="2351" spans="1:25" hidden="1" x14ac:dyDescent="0.25">
      <c r="A2351">
        <v>2019</v>
      </c>
      <c r="B2351" s="88" t="s">
        <v>137</v>
      </c>
      <c r="C2351" s="88" t="s">
        <v>16</v>
      </c>
      <c r="D2351" s="88" t="s">
        <v>112</v>
      </c>
      <c r="E2351">
        <v>2</v>
      </c>
      <c r="F2351">
        <v>1</v>
      </c>
      <c r="G2351" s="88" t="s">
        <v>113</v>
      </c>
      <c r="H2351" s="88" t="s">
        <v>114</v>
      </c>
      <c r="I2351" s="88" t="s">
        <v>118</v>
      </c>
      <c r="J2351" s="88" t="s">
        <v>122</v>
      </c>
      <c r="K2351">
        <v>2011</v>
      </c>
      <c r="L2351">
        <v>6</v>
      </c>
      <c r="M2351">
        <v>31</v>
      </c>
      <c r="N2351" s="88" t="s">
        <v>44</v>
      </c>
      <c r="O2351">
        <v>37</v>
      </c>
      <c r="R2351">
        <v>15</v>
      </c>
      <c r="S2351">
        <v>0</v>
      </c>
      <c r="T2351">
        <v>2</v>
      </c>
      <c r="U2351">
        <v>13</v>
      </c>
    </row>
    <row r="2352" spans="1:25" hidden="1" x14ac:dyDescent="0.25">
      <c r="A2352">
        <v>2019</v>
      </c>
      <c r="B2352" s="88" t="s">
        <v>137</v>
      </c>
      <c r="C2352" s="88" t="s">
        <v>16</v>
      </c>
      <c r="D2352" s="88" t="s">
        <v>112</v>
      </c>
      <c r="E2352">
        <v>2</v>
      </c>
      <c r="F2352">
        <v>1</v>
      </c>
      <c r="G2352" s="88" t="s">
        <v>113</v>
      </c>
      <c r="H2352" s="88" t="s">
        <v>114</v>
      </c>
      <c r="I2352" s="88" t="s">
        <v>118</v>
      </c>
      <c r="J2352" s="88" t="s">
        <v>122</v>
      </c>
      <c r="K2352">
        <v>2011</v>
      </c>
      <c r="L2352">
        <v>8</v>
      </c>
      <c r="M2352">
        <v>31</v>
      </c>
      <c r="N2352" s="88" t="s">
        <v>44</v>
      </c>
      <c r="O2352">
        <v>37</v>
      </c>
      <c r="P2352">
        <v>0</v>
      </c>
      <c r="Q2352">
        <v>37</v>
      </c>
      <c r="R2352">
        <v>20</v>
      </c>
      <c r="S2352">
        <v>0</v>
      </c>
      <c r="T2352">
        <v>7</v>
      </c>
      <c r="U2352">
        <v>13</v>
      </c>
      <c r="V2352">
        <v>17</v>
      </c>
      <c r="W2352">
        <v>0</v>
      </c>
      <c r="X2352">
        <v>0</v>
      </c>
      <c r="Y2352">
        <v>17</v>
      </c>
    </row>
    <row r="2353" spans="1:25" hidden="1" x14ac:dyDescent="0.25">
      <c r="A2353">
        <v>2019</v>
      </c>
      <c r="B2353" s="88" t="s">
        <v>137</v>
      </c>
      <c r="C2353" s="88" t="s">
        <v>16</v>
      </c>
      <c r="D2353" s="88" t="s">
        <v>112</v>
      </c>
      <c r="E2353">
        <v>2</v>
      </c>
      <c r="F2353">
        <v>1</v>
      </c>
      <c r="G2353" s="88" t="s">
        <v>113</v>
      </c>
      <c r="H2353" s="88" t="s">
        <v>114</v>
      </c>
      <c r="I2353" s="88" t="s">
        <v>118</v>
      </c>
      <c r="J2353" s="88" t="s">
        <v>42</v>
      </c>
      <c r="K2353">
        <v>2011</v>
      </c>
      <c r="L2353">
        <v>4</v>
      </c>
      <c r="M2353">
        <v>30</v>
      </c>
      <c r="N2353" s="88" t="s">
        <v>44</v>
      </c>
      <c r="O2353">
        <v>37</v>
      </c>
      <c r="R2353">
        <v>6</v>
      </c>
      <c r="S2353">
        <v>0</v>
      </c>
      <c r="T2353">
        <v>2</v>
      </c>
      <c r="U2353">
        <v>4</v>
      </c>
    </row>
    <row r="2354" spans="1:25" hidden="1" x14ac:dyDescent="0.25">
      <c r="A2354">
        <v>2019</v>
      </c>
      <c r="B2354" s="88" t="s">
        <v>137</v>
      </c>
      <c r="C2354" s="88" t="s">
        <v>16</v>
      </c>
      <c r="D2354" s="88" t="s">
        <v>112</v>
      </c>
      <c r="E2354">
        <v>2</v>
      </c>
      <c r="F2354">
        <v>1</v>
      </c>
      <c r="G2354" s="88" t="s">
        <v>113</v>
      </c>
      <c r="H2354" s="88" t="s">
        <v>114</v>
      </c>
      <c r="I2354" s="88" t="s">
        <v>118</v>
      </c>
      <c r="J2354" s="88" t="s">
        <v>42</v>
      </c>
      <c r="K2354">
        <v>2011</v>
      </c>
      <c r="L2354">
        <v>6</v>
      </c>
      <c r="M2354">
        <v>30</v>
      </c>
      <c r="N2354" s="88" t="s">
        <v>44</v>
      </c>
      <c r="O2354">
        <v>37</v>
      </c>
      <c r="R2354">
        <v>15</v>
      </c>
      <c r="S2354">
        <v>0</v>
      </c>
      <c r="T2354">
        <v>2</v>
      </c>
      <c r="U2354">
        <v>13</v>
      </c>
    </row>
    <row r="2355" spans="1:25" hidden="1" x14ac:dyDescent="0.25">
      <c r="A2355">
        <v>2019</v>
      </c>
      <c r="B2355" s="88" t="s">
        <v>137</v>
      </c>
      <c r="C2355" s="88" t="s">
        <v>16</v>
      </c>
      <c r="D2355" s="88" t="s">
        <v>112</v>
      </c>
      <c r="E2355">
        <v>2</v>
      </c>
      <c r="F2355">
        <v>1</v>
      </c>
      <c r="G2355" s="88" t="s">
        <v>113</v>
      </c>
      <c r="H2355" s="88" t="s">
        <v>114</v>
      </c>
      <c r="I2355" s="88" t="s">
        <v>115</v>
      </c>
      <c r="J2355" s="88" t="s">
        <v>122</v>
      </c>
      <c r="K2355">
        <v>2011</v>
      </c>
      <c r="L2355">
        <v>4</v>
      </c>
      <c r="M2355">
        <v>41</v>
      </c>
      <c r="N2355" s="88" t="s">
        <v>45</v>
      </c>
      <c r="O2355">
        <v>21</v>
      </c>
      <c r="R2355">
        <v>1</v>
      </c>
      <c r="S2355">
        <v>0</v>
      </c>
      <c r="T2355">
        <v>0</v>
      </c>
      <c r="U2355">
        <v>1</v>
      </c>
    </row>
    <row r="2356" spans="1:25" hidden="1" x14ac:dyDescent="0.25">
      <c r="A2356">
        <v>2019</v>
      </c>
      <c r="B2356" s="88" t="s">
        <v>137</v>
      </c>
      <c r="C2356" s="88" t="s">
        <v>16</v>
      </c>
      <c r="D2356" s="88" t="s">
        <v>112</v>
      </c>
      <c r="E2356">
        <v>2</v>
      </c>
      <c r="F2356">
        <v>1</v>
      </c>
      <c r="G2356" s="88" t="s">
        <v>113</v>
      </c>
      <c r="H2356" s="88" t="s">
        <v>114</v>
      </c>
      <c r="I2356" s="88" t="s">
        <v>115</v>
      </c>
      <c r="J2356" s="88" t="s">
        <v>42</v>
      </c>
      <c r="K2356">
        <v>2011</v>
      </c>
      <c r="L2356">
        <v>8</v>
      </c>
      <c r="M2356">
        <v>40</v>
      </c>
      <c r="N2356" s="88" t="s">
        <v>45</v>
      </c>
      <c r="O2356">
        <v>21</v>
      </c>
      <c r="P2356">
        <v>0</v>
      </c>
      <c r="Q2356">
        <v>21</v>
      </c>
      <c r="R2356">
        <v>1</v>
      </c>
      <c r="S2356">
        <v>0</v>
      </c>
      <c r="T2356">
        <v>0</v>
      </c>
      <c r="U2356">
        <v>1</v>
      </c>
      <c r="V2356">
        <v>20</v>
      </c>
      <c r="W2356">
        <v>0</v>
      </c>
      <c r="X2356">
        <v>0</v>
      </c>
      <c r="Y2356">
        <v>20</v>
      </c>
    </row>
    <row r="2357" spans="1:25" hidden="1" x14ac:dyDescent="0.25">
      <c r="A2357">
        <v>2019</v>
      </c>
      <c r="B2357" s="88" t="s">
        <v>137</v>
      </c>
      <c r="C2357" s="88" t="s">
        <v>16</v>
      </c>
      <c r="D2357" s="88" t="s">
        <v>112</v>
      </c>
      <c r="E2357">
        <v>2</v>
      </c>
      <c r="F2357">
        <v>1</v>
      </c>
      <c r="G2357" s="88" t="s">
        <v>113</v>
      </c>
      <c r="H2357" s="88" t="s">
        <v>42</v>
      </c>
      <c r="I2357" s="88" t="s">
        <v>119</v>
      </c>
      <c r="J2357" s="88" t="s">
        <v>116</v>
      </c>
      <c r="K2357">
        <v>2011</v>
      </c>
      <c r="L2357">
        <v>4</v>
      </c>
      <c r="M2357">
        <v>52</v>
      </c>
      <c r="N2357" s="88" t="s">
        <v>42</v>
      </c>
      <c r="O2357">
        <v>2</v>
      </c>
      <c r="R2357">
        <v>1</v>
      </c>
      <c r="S2357">
        <v>0</v>
      </c>
      <c r="T2357">
        <v>0</v>
      </c>
      <c r="U2357">
        <v>1</v>
      </c>
    </row>
    <row r="2358" spans="1:25" hidden="1" x14ac:dyDescent="0.25">
      <c r="A2358">
        <v>2019</v>
      </c>
      <c r="B2358" s="88" t="s">
        <v>137</v>
      </c>
      <c r="C2358" s="88" t="s">
        <v>16</v>
      </c>
      <c r="D2358" s="88" t="s">
        <v>112</v>
      </c>
      <c r="E2358">
        <v>2</v>
      </c>
      <c r="F2358">
        <v>1</v>
      </c>
      <c r="G2358" s="88" t="s">
        <v>113</v>
      </c>
      <c r="H2358" s="88" t="s">
        <v>42</v>
      </c>
      <c r="I2358" s="88" t="s">
        <v>119</v>
      </c>
      <c r="J2358" s="88" t="s">
        <v>116</v>
      </c>
      <c r="K2358">
        <v>2011</v>
      </c>
      <c r="L2358">
        <v>6</v>
      </c>
      <c r="M2358">
        <v>52</v>
      </c>
      <c r="N2358" s="88" t="s">
        <v>42</v>
      </c>
      <c r="O2358">
        <v>2</v>
      </c>
      <c r="R2358">
        <v>1</v>
      </c>
      <c r="S2358">
        <v>0</v>
      </c>
      <c r="T2358">
        <v>0</v>
      </c>
      <c r="U2358">
        <v>1</v>
      </c>
    </row>
    <row r="2359" spans="1:25" hidden="1" x14ac:dyDescent="0.25">
      <c r="A2359">
        <v>2019</v>
      </c>
      <c r="B2359" s="88" t="s">
        <v>137</v>
      </c>
      <c r="C2359" s="88" t="s">
        <v>16</v>
      </c>
      <c r="D2359" s="88" t="s">
        <v>112</v>
      </c>
      <c r="E2359">
        <v>2</v>
      </c>
      <c r="F2359">
        <v>1</v>
      </c>
      <c r="G2359" s="88" t="s">
        <v>113</v>
      </c>
      <c r="H2359" s="88" t="s">
        <v>42</v>
      </c>
      <c r="I2359" s="88" t="s">
        <v>119</v>
      </c>
      <c r="J2359" s="88" t="s">
        <v>122</v>
      </c>
      <c r="K2359">
        <v>2011</v>
      </c>
      <c r="L2359">
        <v>6</v>
      </c>
      <c r="M2359">
        <v>51</v>
      </c>
      <c r="N2359" s="88" t="s">
        <v>42</v>
      </c>
      <c r="O2359">
        <v>84</v>
      </c>
      <c r="R2359">
        <v>18</v>
      </c>
      <c r="S2359">
        <v>0</v>
      </c>
      <c r="T2359">
        <v>2</v>
      </c>
      <c r="U2359">
        <v>16</v>
      </c>
    </row>
    <row r="2360" spans="1:25" hidden="1" x14ac:dyDescent="0.25">
      <c r="A2360">
        <v>2019</v>
      </c>
      <c r="B2360" s="88" t="s">
        <v>137</v>
      </c>
      <c r="C2360" s="88" t="s">
        <v>16</v>
      </c>
      <c r="D2360" s="88" t="s">
        <v>112</v>
      </c>
      <c r="E2360">
        <v>2</v>
      </c>
      <c r="F2360">
        <v>1</v>
      </c>
      <c r="G2360" s="88" t="s">
        <v>113</v>
      </c>
      <c r="H2360" s="88" t="s">
        <v>42</v>
      </c>
      <c r="I2360" s="88" t="s">
        <v>119</v>
      </c>
      <c r="J2360" s="88" t="s">
        <v>122</v>
      </c>
      <c r="K2360">
        <v>2011</v>
      </c>
      <c r="L2360">
        <v>8</v>
      </c>
      <c r="M2360">
        <v>51</v>
      </c>
      <c r="N2360" s="88" t="s">
        <v>42</v>
      </c>
      <c r="O2360">
        <v>84</v>
      </c>
      <c r="P2360">
        <v>0</v>
      </c>
      <c r="Q2360">
        <v>84</v>
      </c>
      <c r="R2360">
        <v>23</v>
      </c>
      <c r="S2360">
        <v>0</v>
      </c>
      <c r="T2360">
        <v>7</v>
      </c>
      <c r="U2360">
        <v>16</v>
      </c>
      <c r="V2360">
        <v>61</v>
      </c>
      <c r="W2360">
        <v>0</v>
      </c>
      <c r="X2360">
        <v>0</v>
      </c>
      <c r="Y2360">
        <v>61</v>
      </c>
    </row>
    <row r="2361" spans="1:25" hidden="1" x14ac:dyDescent="0.25">
      <c r="A2361">
        <v>2019</v>
      </c>
      <c r="B2361" s="88" t="s">
        <v>137</v>
      </c>
      <c r="C2361" s="88" t="s">
        <v>16</v>
      </c>
      <c r="D2361" s="88" t="s">
        <v>112</v>
      </c>
      <c r="E2361">
        <v>2</v>
      </c>
      <c r="F2361">
        <v>1</v>
      </c>
      <c r="G2361" s="88" t="s">
        <v>113</v>
      </c>
      <c r="H2361" s="88" t="s">
        <v>42</v>
      </c>
      <c r="I2361" s="88" t="s">
        <v>119</v>
      </c>
      <c r="J2361" s="88" t="s">
        <v>42</v>
      </c>
      <c r="K2361">
        <v>2011</v>
      </c>
      <c r="L2361">
        <v>4</v>
      </c>
      <c r="M2361">
        <v>50</v>
      </c>
      <c r="N2361" s="88" t="s">
        <v>42</v>
      </c>
      <c r="O2361">
        <v>86</v>
      </c>
      <c r="R2361">
        <v>8</v>
      </c>
      <c r="S2361">
        <v>0</v>
      </c>
      <c r="T2361">
        <v>2</v>
      </c>
      <c r="U2361">
        <v>6</v>
      </c>
    </row>
    <row r="2362" spans="1:25" hidden="1" x14ac:dyDescent="0.25">
      <c r="A2362">
        <v>2019</v>
      </c>
      <c r="B2362" s="88" t="s">
        <v>137</v>
      </c>
      <c r="C2362" s="88" t="s">
        <v>16</v>
      </c>
      <c r="D2362" s="88" t="s">
        <v>112</v>
      </c>
      <c r="E2362">
        <v>2</v>
      </c>
      <c r="F2362">
        <v>1</v>
      </c>
      <c r="G2362" s="88" t="s">
        <v>113</v>
      </c>
      <c r="H2362" s="88" t="s">
        <v>42</v>
      </c>
      <c r="I2362" s="88" t="s">
        <v>119</v>
      </c>
      <c r="J2362" s="88" t="s">
        <v>42</v>
      </c>
      <c r="K2362">
        <v>2011</v>
      </c>
      <c r="L2362">
        <v>6</v>
      </c>
      <c r="M2362">
        <v>50</v>
      </c>
      <c r="N2362" s="88" t="s">
        <v>42</v>
      </c>
      <c r="O2362">
        <v>86</v>
      </c>
      <c r="R2362">
        <v>19</v>
      </c>
      <c r="S2362">
        <v>0</v>
      </c>
      <c r="T2362">
        <v>2</v>
      </c>
      <c r="U2362">
        <v>17</v>
      </c>
    </row>
    <row r="2363" spans="1:25" hidden="1" x14ac:dyDescent="0.25">
      <c r="A2363">
        <v>2019</v>
      </c>
      <c r="B2363" s="88" t="s">
        <v>137</v>
      </c>
      <c r="C2363" s="88" t="s">
        <v>16</v>
      </c>
      <c r="D2363" s="88" t="s">
        <v>112</v>
      </c>
      <c r="E2363">
        <v>4</v>
      </c>
      <c r="F2363">
        <v>1</v>
      </c>
      <c r="G2363" s="88" t="s">
        <v>113</v>
      </c>
      <c r="H2363" s="88" t="s">
        <v>117</v>
      </c>
      <c r="I2363" s="88" t="s">
        <v>118</v>
      </c>
      <c r="J2363" s="88" t="s">
        <v>116</v>
      </c>
      <c r="K2363">
        <v>2011</v>
      </c>
      <c r="L2363">
        <v>8</v>
      </c>
      <c r="M2363">
        <v>12</v>
      </c>
      <c r="N2363" s="88" t="s">
        <v>41</v>
      </c>
      <c r="O2363">
        <v>40</v>
      </c>
      <c r="P2363">
        <v>0</v>
      </c>
      <c r="Q2363">
        <v>40</v>
      </c>
      <c r="R2363">
        <v>18</v>
      </c>
      <c r="S2363">
        <v>5</v>
      </c>
      <c r="T2363">
        <v>13</v>
      </c>
      <c r="V2363">
        <v>22</v>
      </c>
      <c r="W2363">
        <v>2</v>
      </c>
      <c r="X2363">
        <v>3</v>
      </c>
      <c r="Y2363">
        <v>17</v>
      </c>
    </row>
    <row r="2364" spans="1:25" hidden="1" x14ac:dyDescent="0.25">
      <c r="A2364">
        <v>2019</v>
      </c>
      <c r="B2364" s="88" t="s">
        <v>137</v>
      </c>
      <c r="C2364" s="88" t="s">
        <v>16</v>
      </c>
      <c r="D2364" s="88" t="s">
        <v>112</v>
      </c>
      <c r="E2364">
        <v>4</v>
      </c>
      <c r="F2364">
        <v>1</v>
      </c>
      <c r="G2364" s="88" t="s">
        <v>113</v>
      </c>
      <c r="H2364" s="88" t="s">
        <v>117</v>
      </c>
      <c r="I2364" s="88" t="s">
        <v>118</v>
      </c>
      <c r="J2364" s="88" t="s">
        <v>122</v>
      </c>
      <c r="K2364">
        <v>2011</v>
      </c>
      <c r="L2364">
        <v>4</v>
      </c>
      <c r="M2364">
        <v>11</v>
      </c>
      <c r="N2364" s="88" t="s">
        <v>41</v>
      </c>
      <c r="O2364">
        <v>351</v>
      </c>
      <c r="R2364">
        <v>67</v>
      </c>
      <c r="S2364">
        <v>12</v>
      </c>
      <c r="T2364">
        <v>55</v>
      </c>
    </row>
    <row r="2365" spans="1:25" hidden="1" x14ac:dyDescent="0.25">
      <c r="A2365">
        <v>2019</v>
      </c>
      <c r="B2365" s="88" t="s">
        <v>137</v>
      </c>
      <c r="C2365" s="88" t="s">
        <v>16</v>
      </c>
      <c r="D2365" s="88" t="s">
        <v>112</v>
      </c>
      <c r="E2365">
        <v>4</v>
      </c>
      <c r="F2365">
        <v>1</v>
      </c>
      <c r="G2365" s="88" t="s">
        <v>113</v>
      </c>
      <c r="H2365" s="88" t="s">
        <v>117</v>
      </c>
      <c r="I2365" s="88" t="s">
        <v>118</v>
      </c>
      <c r="J2365" s="88" t="s">
        <v>42</v>
      </c>
      <c r="K2365">
        <v>2011</v>
      </c>
      <c r="L2365">
        <v>8</v>
      </c>
      <c r="M2365">
        <v>10</v>
      </c>
      <c r="N2365" s="88" t="s">
        <v>41</v>
      </c>
      <c r="O2365">
        <v>391</v>
      </c>
      <c r="P2365">
        <v>0</v>
      </c>
      <c r="Q2365">
        <v>391</v>
      </c>
      <c r="R2365">
        <v>108</v>
      </c>
      <c r="S2365">
        <v>19</v>
      </c>
      <c r="T2365">
        <v>89</v>
      </c>
      <c r="V2365">
        <v>283</v>
      </c>
      <c r="W2365">
        <v>5</v>
      </c>
      <c r="X2365">
        <v>44</v>
      </c>
      <c r="Y2365">
        <v>234</v>
      </c>
    </row>
    <row r="2366" spans="1:25" hidden="1" x14ac:dyDescent="0.25">
      <c r="A2366">
        <v>2019</v>
      </c>
      <c r="B2366" s="88" t="s">
        <v>137</v>
      </c>
      <c r="C2366" s="88" t="s">
        <v>16</v>
      </c>
      <c r="D2366" s="88" t="s">
        <v>112</v>
      </c>
      <c r="E2366">
        <v>4</v>
      </c>
      <c r="F2366">
        <v>1</v>
      </c>
      <c r="G2366" s="88" t="s">
        <v>113</v>
      </c>
      <c r="H2366" s="88" t="s">
        <v>117</v>
      </c>
      <c r="I2366" s="88" t="s">
        <v>115</v>
      </c>
      <c r="J2366" s="88" t="s">
        <v>116</v>
      </c>
      <c r="K2366">
        <v>2011</v>
      </c>
      <c r="L2366">
        <v>4</v>
      </c>
      <c r="M2366">
        <v>22</v>
      </c>
      <c r="N2366" s="88" t="s">
        <v>43</v>
      </c>
      <c r="O2366">
        <v>86</v>
      </c>
      <c r="R2366">
        <v>8</v>
      </c>
      <c r="S2366">
        <v>1</v>
      </c>
      <c r="T2366">
        <v>7</v>
      </c>
    </row>
    <row r="2367" spans="1:25" hidden="1" x14ac:dyDescent="0.25">
      <c r="A2367">
        <v>2019</v>
      </c>
      <c r="B2367" s="88" t="s">
        <v>137</v>
      </c>
      <c r="C2367" s="88" t="s">
        <v>16</v>
      </c>
      <c r="D2367" s="88" t="s">
        <v>112</v>
      </c>
      <c r="E2367">
        <v>4</v>
      </c>
      <c r="F2367">
        <v>1</v>
      </c>
      <c r="G2367" s="88" t="s">
        <v>113</v>
      </c>
      <c r="H2367" s="88" t="s">
        <v>117</v>
      </c>
      <c r="I2367" s="88" t="s">
        <v>115</v>
      </c>
      <c r="J2367" s="88" t="s">
        <v>116</v>
      </c>
      <c r="K2367">
        <v>2011</v>
      </c>
      <c r="L2367">
        <v>6</v>
      </c>
      <c r="M2367">
        <v>22</v>
      </c>
      <c r="N2367" s="88" t="s">
        <v>43</v>
      </c>
      <c r="O2367">
        <v>86</v>
      </c>
      <c r="R2367">
        <v>8</v>
      </c>
      <c r="S2367">
        <v>1</v>
      </c>
      <c r="T2367">
        <v>7</v>
      </c>
    </row>
    <row r="2368" spans="1:25" hidden="1" x14ac:dyDescent="0.25">
      <c r="A2368">
        <v>2019</v>
      </c>
      <c r="B2368" s="88" t="s">
        <v>137</v>
      </c>
      <c r="C2368" s="88" t="s">
        <v>16</v>
      </c>
      <c r="D2368" s="88" t="s">
        <v>112</v>
      </c>
      <c r="E2368">
        <v>4</v>
      </c>
      <c r="F2368">
        <v>1</v>
      </c>
      <c r="G2368" s="88" t="s">
        <v>113</v>
      </c>
      <c r="H2368" s="88" t="s">
        <v>117</v>
      </c>
      <c r="I2368" s="88" t="s">
        <v>115</v>
      </c>
      <c r="J2368" s="88" t="s">
        <v>122</v>
      </c>
      <c r="K2368">
        <v>2011</v>
      </c>
      <c r="L2368">
        <v>8</v>
      </c>
      <c r="M2368">
        <v>21</v>
      </c>
      <c r="N2368" s="88" t="s">
        <v>43</v>
      </c>
      <c r="O2368">
        <v>417</v>
      </c>
      <c r="P2368">
        <v>0</v>
      </c>
      <c r="Q2368">
        <v>417</v>
      </c>
      <c r="R2368">
        <v>43</v>
      </c>
      <c r="S2368">
        <v>7</v>
      </c>
      <c r="T2368">
        <v>36</v>
      </c>
      <c r="V2368">
        <v>374</v>
      </c>
      <c r="W2368">
        <v>8</v>
      </c>
      <c r="X2368">
        <v>24</v>
      </c>
      <c r="Y2368">
        <v>342</v>
      </c>
    </row>
    <row r="2369" spans="1:25" hidden="1" x14ac:dyDescent="0.25">
      <c r="A2369">
        <v>2019</v>
      </c>
      <c r="B2369" s="88" t="s">
        <v>137</v>
      </c>
      <c r="C2369" s="88" t="s">
        <v>16</v>
      </c>
      <c r="D2369" s="88" t="s">
        <v>112</v>
      </c>
      <c r="E2369">
        <v>4</v>
      </c>
      <c r="F2369">
        <v>1</v>
      </c>
      <c r="G2369" s="88" t="s">
        <v>113</v>
      </c>
      <c r="H2369" s="88" t="s">
        <v>117</v>
      </c>
      <c r="I2369" s="88" t="s">
        <v>115</v>
      </c>
      <c r="J2369" s="88" t="s">
        <v>42</v>
      </c>
      <c r="K2369">
        <v>2011</v>
      </c>
      <c r="L2369">
        <v>6</v>
      </c>
      <c r="M2369">
        <v>20</v>
      </c>
      <c r="N2369" s="88" t="s">
        <v>43</v>
      </c>
      <c r="O2369">
        <v>503</v>
      </c>
      <c r="R2369">
        <v>47</v>
      </c>
      <c r="S2369">
        <v>7</v>
      </c>
      <c r="T2369">
        <v>40</v>
      </c>
    </row>
    <row r="2370" spans="1:25" hidden="1" x14ac:dyDescent="0.25">
      <c r="A2370">
        <v>2019</v>
      </c>
      <c r="B2370" s="88" t="s">
        <v>137</v>
      </c>
      <c r="C2370" s="88" t="s">
        <v>16</v>
      </c>
      <c r="D2370" s="88" t="s">
        <v>112</v>
      </c>
      <c r="E2370">
        <v>4</v>
      </c>
      <c r="F2370">
        <v>1</v>
      </c>
      <c r="G2370" s="88" t="s">
        <v>113</v>
      </c>
      <c r="H2370" s="88" t="s">
        <v>117</v>
      </c>
      <c r="I2370" s="88" t="s">
        <v>115</v>
      </c>
      <c r="J2370" s="88" t="s">
        <v>42</v>
      </c>
      <c r="K2370">
        <v>2011</v>
      </c>
      <c r="L2370">
        <v>8</v>
      </c>
      <c r="M2370">
        <v>20</v>
      </c>
      <c r="N2370" s="88" t="s">
        <v>43</v>
      </c>
      <c r="O2370">
        <v>503</v>
      </c>
      <c r="P2370">
        <v>0</v>
      </c>
      <c r="Q2370">
        <v>503</v>
      </c>
      <c r="R2370">
        <v>54</v>
      </c>
      <c r="S2370">
        <v>8</v>
      </c>
      <c r="T2370">
        <v>46</v>
      </c>
      <c r="V2370">
        <v>449</v>
      </c>
      <c r="W2370">
        <v>8</v>
      </c>
      <c r="X2370">
        <v>29</v>
      </c>
      <c r="Y2370">
        <v>412</v>
      </c>
    </row>
    <row r="2371" spans="1:25" hidden="1" x14ac:dyDescent="0.25">
      <c r="A2371">
        <v>2019</v>
      </c>
      <c r="B2371" s="88" t="s">
        <v>137</v>
      </c>
      <c r="C2371" s="88" t="s">
        <v>16</v>
      </c>
      <c r="D2371" s="88" t="s">
        <v>112</v>
      </c>
      <c r="E2371">
        <v>4</v>
      </c>
      <c r="F2371">
        <v>1</v>
      </c>
      <c r="G2371" s="88" t="s">
        <v>113</v>
      </c>
      <c r="H2371" s="88" t="s">
        <v>114</v>
      </c>
      <c r="I2371" s="88" t="s">
        <v>118</v>
      </c>
      <c r="J2371" s="88" t="s">
        <v>116</v>
      </c>
      <c r="K2371">
        <v>2011</v>
      </c>
      <c r="L2371">
        <v>4</v>
      </c>
      <c r="M2371">
        <v>32</v>
      </c>
      <c r="N2371" s="88" t="s">
        <v>44</v>
      </c>
      <c r="O2371">
        <v>24</v>
      </c>
      <c r="R2371">
        <v>4</v>
      </c>
      <c r="S2371">
        <v>0</v>
      </c>
      <c r="T2371">
        <v>4</v>
      </c>
    </row>
    <row r="2372" spans="1:25" hidden="1" x14ac:dyDescent="0.25">
      <c r="A2372">
        <v>2019</v>
      </c>
      <c r="B2372" s="88" t="s">
        <v>137</v>
      </c>
      <c r="C2372" s="88" t="s">
        <v>16</v>
      </c>
      <c r="D2372" s="88" t="s">
        <v>112</v>
      </c>
      <c r="E2372">
        <v>4</v>
      </c>
      <c r="F2372">
        <v>1</v>
      </c>
      <c r="G2372" s="88" t="s">
        <v>113</v>
      </c>
      <c r="H2372" s="88" t="s">
        <v>114</v>
      </c>
      <c r="I2372" s="88" t="s">
        <v>118</v>
      </c>
      <c r="J2372" s="88" t="s">
        <v>122</v>
      </c>
      <c r="K2372">
        <v>2011</v>
      </c>
      <c r="L2372">
        <v>4</v>
      </c>
      <c r="M2372">
        <v>31</v>
      </c>
      <c r="N2372" s="88" t="s">
        <v>44</v>
      </c>
      <c r="O2372">
        <v>86</v>
      </c>
      <c r="R2372">
        <v>17</v>
      </c>
      <c r="S2372">
        <v>7</v>
      </c>
      <c r="T2372">
        <v>10</v>
      </c>
    </row>
    <row r="2373" spans="1:25" hidden="1" x14ac:dyDescent="0.25">
      <c r="A2373">
        <v>2019</v>
      </c>
      <c r="B2373" s="88" t="s">
        <v>137</v>
      </c>
      <c r="C2373" s="88" t="s">
        <v>16</v>
      </c>
      <c r="D2373" s="88" t="s">
        <v>112</v>
      </c>
      <c r="E2373">
        <v>4</v>
      </c>
      <c r="F2373">
        <v>1</v>
      </c>
      <c r="G2373" s="88" t="s">
        <v>113</v>
      </c>
      <c r="H2373" s="88" t="s">
        <v>114</v>
      </c>
      <c r="I2373" s="88" t="s">
        <v>118</v>
      </c>
      <c r="J2373" s="88" t="s">
        <v>122</v>
      </c>
      <c r="K2373">
        <v>2011</v>
      </c>
      <c r="L2373">
        <v>6</v>
      </c>
      <c r="M2373">
        <v>31</v>
      </c>
      <c r="N2373" s="88" t="s">
        <v>44</v>
      </c>
      <c r="O2373">
        <v>86</v>
      </c>
      <c r="R2373">
        <v>19</v>
      </c>
      <c r="S2373">
        <v>7</v>
      </c>
      <c r="T2373">
        <v>12</v>
      </c>
    </row>
    <row r="2374" spans="1:25" hidden="1" x14ac:dyDescent="0.25">
      <c r="A2374">
        <v>2019</v>
      </c>
      <c r="B2374" s="88" t="s">
        <v>137</v>
      </c>
      <c r="C2374" s="88" t="s">
        <v>16</v>
      </c>
      <c r="D2374" s="88" t="s">
        <v>112</v>
      </c>
      <c r="E2374">
        <v>4</v>
      </c>
      <c r="F2374">
        <v>1</v>
      </c>
      <c r="G2374" s="88" t="s">
        <v>113</v>
      </c>
      <c r="H2374" s="88" t="s">
        <v>114</v>
      </c>
      <c r="I2374" s="88" t="s">
        <v>118</v>
      </c>
      <c r="J2374" s="88" t="s">
        <v>42</v>
      </c>
      <c r="K2374">
        <v>2011</v>
      </c>
      <c r="L2374">
        <v>4</v>
      </c>
      <c r="M2374">
        <v>30</v>
      </c>
      <c r="N2374" s="88" t="s">
        <v>44</v>
      </c>
      <c r="O2374">
        <v>110</v>
      </c>
      <c r="R2374">
        <v>21</v>
      </c>
      <c r="S2374">
        <v>7</v>
      </c>
      <c r="T2374">
        <v>14</v>
      </c>
    </row>
    <row r="2375" spans="1:25" hidden="1" x14ac:dyDescent="0.25">
      <c r="A2375">
        <v>2019</v>
      </c>
      <c r="B2375" s="88" t="s">
        <v>137</v>
      </c>
      <c r="C2375" s="88" t="s">
        <v>16</v>
      </c>
      <c r="D2375" s="88" t="s">
        <v>112</v>
      </c>
      <c r="E2375">
        <v>4</v>
      </c>
      <c r="F2375">
        <v>1</v>
      </c>
      <c r="G2375" s="88" t="s">
        <v>113</v>
      </c>
      <c r="H2375" s="88" t="s">
        <v>114</v>
      </c>
      <c r="I2375" s="88" t="s">
        <v>115</v>
      </c>
      <c r="J2375" s="88" t="s">
        <v>116</v>
      </c>
      <c r="K2375">
        <v>2011</v>
      </c>
      <c r="L2375">
        <v>6</v>
      </c>
      <c r="M2375">
        <v>42</v>
      </c>
      <c r="N2375" s="88" t="s">
        <v>45</v>
      </c>
      <c r="O2375">
        <v>50</v>
      </c>
      <c r="R2375">
        <v>13</v>
      </c>
      <c r="S2375">
        <v>3</v>
      </c>
      <c r="T2375">
        <v>10</v>
      </c>
    </row>
    <row r="2376" spans="1:25" hidden="1" x14ac:dyDescent="0.25">
      <c r="A2376">
        <v>2019</v>
      </c>
      <c r="B2376" s="88" t="s">
        <v>137</v>
      </c>
      <c r="C2376" s="88" t="s">
        <v>16</v>
      </c>
      <c r="D2376" s="88" t="s">
        <v>112</v>
      </c>
      <c r="E2376">
        <v>4</v>
      </c>
      <c r="F2376">
        <v>1</v>
      </c>
      <c r="G2376" s="88" t="s">
        <v>113</v>
      </c>
      <c r="H2376" s="88" t="s">
        <v>114</v>
      </c>
      <c r="I2376" s="88" t="s">
        <v>115</v>
      </c>
      <c r="J2376" s="88" t="s">
        <v>116</v>
      </c>
      <c r="K2376">
        <v>2011</v>
      </c>
      <c r="L2376">
        <v>8</v>
      </c>
      <c r="M2376">
        <v>42</v>
      </c>
      <c r="N2376" s="88" t="s">
        <v>45</v>
      </c>
      <c r="O2376">
        <v>50</v>
      </c>
      <c r="P2376">
        <v>0</v>
      </c>
      <c r="Q2376">
        <v>50</v>
      </c>
      <c r="R2376">
        <v>13</v>
      </c>
      <c r="S2376">
        <v>3</v>
      </c>
      <c r="T2376">
        <v>10</v>
      </c>
      <c r="V2376">
        <v>37</v>
      </c>
      <c r="W2376">
        <v>2</v>
      </c>
      <c r="X2376">
        <v>5</v>
      </c>
      <c r="Y2376">
        <v>30</v>
      </c>
    </row>
    <row r="2377" spans="1:25" hidden="1" x14ac:dyDescent="0.25">
      <c r="A2377">
        <v>2019</v>
      </c>
      <c r="B2377" s="88" t="s">
        <v>137</v>
      </c>
      <c r="C2377" s="88" t="s">
        <v>16</v>
      </c>
      <c r="D2377" s="88" t="s">
        <v>112</v>
      </c>
      <c r="E2377">
        <v>4</v>
      </c>
      <c r="F2377">
        <v>1</v>
      </c>
      <c r="G2377" s="88" t="s">
        <v>113</v>
      </c>
      <c r="H2377" s="88" t="s">
        <v>114</v>
      </c>
      <c r="I2377" s="88" t="s">
        <v>115</v>
      </c>
      <c r="J2377" s="88" t="s">
        <v>122</v>
      </c>
      <c r="K2377">
        <v>2011</v>
      </c>
      <c r="L2377">
        <v>8</v>
      </c>
      <c r="M2377">
        <v>41</v>
      </c>
      <c r="N2377" s="88" t="s">
        <v>45</v>
      </c>
      <c r="O2377">
        <v>172</v>
      </c>
      <c r="P2377">
        <v>0</v>
      </c>
      <c r="Q2377">
        <v>172</v>
      </c>
      <c r="R2377">
        <v>31</v>
      </c>
      <c r="S2377">
        <v>11</v>
      </c>
      <c r="T2377">
        <v>20</v>
      </c>
      <c r="V2377">
        <v>141</v>
      </c>
      <c r="W2377">
        <v>5</v>
      </c>
      <c r="X2377">
        <v>10</v>
      </c>
      <c r="Y2377">
        <v>126</v>
      </c>
    </row>
    <row r="2378" spans="1:25" hidden="1" x14ac:dyDescent="0.25">
      <c r="A2378">
        <v>2019</v>
      </c>
      <c r="B2378" s="88" t="s">
        <v>137</v>
      </c>
      <c r="C2378" s="88" t="s">
        <v>16</v>
      </c>
      <c r="D2378" s="88" t="s">
        <v>112</v>
      </c>
      <c r="E2378">
        <v>4</v>
      </c>
      <c r="F2378">
        <v>1</v>
      </c>
      <c r="G2378" s="88" t="s">
        <v>113</v>
      </c>
      <c r="H2378" s="88" t="s">
        <v>114</v>
      </c>
      <c r="I2378" s="88" t="s">
        <v>115</v>
      </c>
      <c r="J2378" s="88" t="s">
        <v>42</v>
      </c>
      <c r="K2378">
        <v>2011</v>
      </c>
      <c r="L2378">
        <v>6</v>
      </c>
      <c r="M2378">
        <v>40</v>
      </c>
      <c r="N2378" s="88" t="s">
        <v>45</v>
      </c>
      <c r="O2378">
        <v>222</v>
      </c>
      <c r="R2378">
        <v>44</v>
      </c>
      <c r="S2378">
        <v>14</v>
      </c>
      <c r="T2378">
        <v>30</v>
      </c>
    </row>
    <row r="2379" spans="1:25" hidden="1" x14ac:dyDescent="0.25">
      <c r="A2379">
        <v>2019</v>
      </c>
      <c r="B2379" s="88" t="s">
        <v>137</v>
      </c>
      <c r="C2379" s="88" t="s">
        <v>16</v>
      </c>
      <c r="D2379" s="88" t="s">
        <v>112</v>
      </c>
      <c r="E2379">
        <v>4</v>
      </c>
      <c r="F2379">
        <v>1</v>
      </c>
      <c r="G2379" s="88" t="s">
        <v>113</v>
      </c>
      <c r="H2379" s="88" t="s">
        <v>114</v>
      </c>
      <c r="I2379" s="88" t="s">
        <v>115</v>
      </c>
      <c r="J2379" s="88" t="s">
        <v>42</v>
      </c>
      <c r="K2379">
        <v>2011</v>
      </c>
      <c r="L2379">
        <v>8</v>
      </c>
      <c r="M2379">
        <v>40</v>
      </c>
      <c r="N2379" s="88" t="s">
        <v>45</v>
      </c>
      <c r="O2379">
        <v>222</v>
      </c>
      <c r="P2379">
        <v>0</v>
      </c>
      <c r="Q2379">
        <v>222</v>
      </c>
      <c r="R2379">
        <v>44</v>
      </c>
      <c r="S2379">
        <v>14</v>
      </c>
      <c r="T2379">
        <v>30</v>
      </c>
      <c r="V2379">
        <v>178</v>
      </c>
      <c r="W2379">
        <v>7</v>
      </c>
      <c r="X2379">
        <v>15</v>
      </c>
      <c r="Y2379">
        <v>156</v>
      </c>
    </row>
    <row r="2380" spans="1:25" hidden="1" x14ac:dyDescent="0.25">
      <c r="A2380">
        <v>2019</v>
      </c>
      <c r="B2380" s="88" t="s">
        <v>137</v>
      </c>
      <c r="C2380" s="88" t="s">
        <v>16</v>
      </c>
      <c r="D2380" s="88" t="s">
        <v>112</v>
      </c>
      <c r="E2380">
        <v>4</v>
      </c>
      <c r="F2380">
        <v>1</v>
      </c>
      <c r="G2380" s="88" t="s">
        <v>113</v>
      </c>
      <c r="H2380" s="88" t="s">
        <v>42</v>
      </c>
      <c r="I2380" s="88" t="s">
        <v>119</v>
      </c>
      <c r="J2380" s="88" t="s">
        <v>116</v>
      </c>
      <c r="K2380">
        <v>2011</v>
      </c>
      <c r="L2380">
        <v>4</v>
      </c>
      <c r="M2380">
        <v>52</v>
      </c>
      <c r="N2380" s="88" t="s">
        <v>42</v>
      </c>
      <c r="O2380">
        <v>200</v>
      </c>
      <c r="R2380">
        <v>40</v>
      </c>
      <c r="S2380">
        <v>9</v>
      </c>
      <c r="T2380">
        <v>31</v>
      </c>
    </row>
    <row r="2381" spans="1:25" hidden="1" x14ac:dyDescent="0.25">
      <c r="A2381">
        <v>2019</v>
      </c>
      <c r="B2381" s="88" t="s">
        <v>137</v>
      </c>
      <c r="C2381" s="88" t="s">
        <v>16</v>
      </c>
      <c r="D2381" s="88" t="s">
        <v>112</v>
      </c>
      <c r="E2381">
        <v>4</v>
      </c>
      <c r="F2381">
        <v>1</v>
      </c>
      <c r="G2381" s="88" t="s">
        <v>113</v>
      </c>
      <c r="H2381" s="88" t="s">
        <v>42</v>
      </c>
      <c r="I2381" s="88" t="s">
        <v>119</v>
      </c>
      <c r="J2381" s="88" t="s">
        <v>122</v>
      </c>
      <c r="K2381">
        <v>2011</v>
      </c>
      <c r="L2381">
        <v>4</v>
      </c>
      <c r="M2381">
        <v>51</v>
      </c>
      <c r="N2381" s="88" t="s">
        <v>42</v>
      </c>
      <c r="O2381">
        <v>1026</v>
      </c>
      <c r="R2381">
        <v>138</v>
      </c>
      <c r="S2381">
        <v>34</v>
      </c>
      <c r="T2381">
        <v>104</v>
      </c>
    </row>
    <row r="2382" spans="1:25" hidden="1" x14ac:dyDescent="0.25">
      <c r="A2382">
        <v>2019</v>
      </c>
      <c r="B2382" s="88" t="s">
        <v>137</v>
      </c>
      <c r="C2382" s="88" t="s">
        <v>16</v>
      </c>
      <c r="D2382" s="88" t="s">
        <v>112</v>
      </c>
      <c r="E2382">
        <v>4</v>
      </c>
      <c r="F2382">
        <v>1</v>
      </c>
      <c r="G2382" s="88" t="s">
        <v>113</v>
      </c>
      <c r="H2382" s="88" t="s">
        <v>42</v>
      </c>
      <c r="I2382" s="88" t="s">
        <v>119</v>
      </c>
      <c r="J2382" s="88" t="s">
        <v>122</v>
      </c>
      <c r="K2382">
        <v>2011</v>
      </c>
      <c r="L2382">
        <v>6</v>
      </c>
      <c r="M2382">
        <v>51</v>
      </c>
      <c r="N2382" s="88" t="s">
        <v>42</v>
      </c>
      <c r="O2382">
        <v>1026</v>
      </c>
      <c r="R2382">
        <v>168</v>
      </c>
      <c r="S2382">
        <v>38</v>
      </c>
      <c r="T2382">
        <v>130</v>
      </c>
    </row>
    <row r="2383" spans="1:25" hidden="1" x14ac:dyDescent="0.25">
      <c r="A2383">
        <v>2019</v>
      </c>
      <c r="B2383" s="88" t="s">
        <v>137</v>
      </c>
      <c r="C2383" s="88" t="s">
        <v>16</v>
      </c>
      <c r="D2383" s="88" t="s">
        <v>112</v>
      </c>
      <c r="E2383">
        <v>4</v>
      </c>
      <c r="F2383">
        <v>1</v>
      </c>
      <c r="G2383" s="88" t="s">
        <v>113</v>
      </c>
      <c r="H2383" s="88" t="s">
        <v>42</v>
      </c>
      <c r="I2383" s="88" t="s">
        <v>119</v>
      </c>
      <c r="J2383" s="88" t="s">
        <v>42</v>
      </c>
      <c r="K2383">
        <v>2011</v>
      </c>
      <c r="L2383">
        <v>4</v>
      </c>
      <c r="M2383">
        <v>50</v>
      </c>
      <c r="N2383" s="88" t="s">
        <v>42</v>
      </c>
      <c r="O2383">
        <v>1226</v>
      </c>
      <c r="R2383">
        <v>178</v>
      </c>
      <c r="S2383">
        <v>43</v>
      </c>
      <c r="T2383">
        <v>135</v>
      </c>
    </row>
    <row r="2384" spans="1:25" hidden="1" x14ac:dyDescent="0.25">
      <c r="A2384">
        <v>2019</v>
      </c>
      <c r="B2384" s="88" t="s">
        <v>138</v>
      </c>
      <c r="C2384" s="88" t="s">
        <v>5</v>
      </c>
      <c r="D2384" s="88" t="s">
        <v>112</v>
      </c>
      <c r="E2384">
        <v>1</v>
      </c>
      <c r="F2384">
        <v>1</v>
      </c>
      <c r="G2384" s="88" t="s">
        <v>113</v>
      </c>
      <c r="H2384" s="88" t="s">
        <v>117</v>
      </c>
      <c r="I2384" s="88" t="s">
        <v>118</v>
      </c>
      <c r="J2384" s="88" t="s">
        <v>116</v>
      </c>
      <c r="K2384">
        <v>2011</v>
      </c>
      <c r="L2384">
        <v>4</v>
      </c>
      <c r="M2384">
        <v>12</v>
      </c>
      <c r="N2384" s="88" t="s">
        <v>41</v>
      </c>
      <c r="O2384">
        <v>1626</v>
      </c>
      <c r="R2384">
        <v>427</v>
      </c>
      <c r="S2384">
        <v>0</v>
      </c>
      <c r="T2384">
        <v>0</v>
      </c>
      <c r="U2384">
        <v>427</v>
      </c>
    </row>
    <row r="2385" spans="1:25" hidden="1" x14ac:dyDescent="0.25">
      <c r="A2385">
        <v>2019</v>
      </c>
      <c r="B2385" s="88" t="s">
        <v>138</v>
      </c>
      <c r="C2385" s="88" t="s">
        <v>5</v>
      </c>
      <c r="D2385" s="88" t="s">
        <v>112</v>
      </c>
      <c r="E2385">
        <v>1</v>
      </c>
      <c r="F2385">
        <v>1</v>
      </c>
      <c r="G2385" s="88" t="s">
        <v>113</v>
      </c>
      <c r="H2385" s="88" t="s">
        <v>117</v>
      </c>
      <c r="I2385" s="88" t="s">
        <v>118</v>
      </c>
      <c r="J2385" s="88" t="s">
        <v>122</v>
      </c>
      <c r="K2385">
        <v>2011</v>
      </c>
      <c r="L2385">
        <v>4</v>
      </c>
      <c r="M2385">
        <v>11</v>
      </c>
      <c r="N2385" s="88" t="s">
        <v>41</v>
      </c>
      <c r="O2385">
        <v>798</v>
      </c>
      <c r="R2385">
        <v>174</v>
      </c>
      <c r="S2385">
        <v>0</v>
      </c>
      <c r="T2385">
        <v>0</v>
      </c>
      <c r="U2385">
        <v>174</v>
      </c>
    </row>
    <row r="2386" spans="1:25" hidden="1" x14ac:dyDescent="0.25">
      <c r="A2386">
        <v>2019</v>
      </c>
      <c r="B2386" s="88" t="s">
        <v>133</v>
      </c>
      <c r="C2386" s="88" t="s">
        <v>53</v>
      </c>
      <c r="D2386" s="88" t="s">
        <v>121</v>
      </c>
      <c r="E2386">
        <v>6</v>
      </c>
      <c r="F2386">
        <v>1</v>
      </c>
      <c r="G2386" s="88" t="s">
        <v>113</v>
      </c>
      <c r="H2386" s="88" t="s">
        <v>114</v>
      </c>
      <c r="I2386" s="88" t="s">
        <v>118</v>
      </c>
      <c r="J2386" s="88" t="s">
        <v>122</v>
      </c>
      <c r="K2386">
        <v>2011</v>
      </c>
      <c r="L2386">
        <v>6</v>
      </c>
      <c r="M2386">
        <v>31</v>
      </c>
      <c r="N2386" s="88" t="s">
        <v>44</v>
      </c>
      <c r="O2386">
        <v>1528</v>
      </c>
      <c r="R2386">
        <v>994</v>
      </c>
      <c r="S2386">
        <v>794</v>
      </c>
      <c r="T2386">
        <v>199</v>
      </c>
      <c r="U2386">
        <v>1</v>
      </c>
    </row>
    <row r="2387" spans="1:25" hidden="1" x14ac:dyDescent="0.25">
      <c r="A2387">
        <v>2019</v>
      </c>
      <c r="B2387" s="88" t="s">
        <v>133</v>
      </c>
      <c r="C2387" s="88" t="s">
        <v>53</v>
      </c>
      <c r="D2387" s="88" t="s">
        <v>121</v>
      </c>
      <c r="E2387">
        <v>6</v>
      </c>
      <c r="F2387">
        <v>1</v>
      </c>
      <c r="G2387" s="88" t="s">
        <v>113</v>
      </c>
      <c r="H2387" s="88" t="s">
        <v>114</v>
      </c>
      <c r="I2387" s="88" t="s">
        <v>118</v>
      </c>
      <c r="J2387" s="88" t="s">
        <v>122</v>
      </c>
      <c r="K2387">
        <v>2011</v>
      </c>
      <c r="L2387">
        <v>8</v>
      </c>
      <c r="M2387">
        <v>31</v>
      </c>
      <c r="N2387" s="88" t="s">
        <v>44</v>
      </c>
      <c r="O2387">
        <v>1528</v>
      </c>
      <c r="P2387">
        <v>0</v>
      </c>
      <c r="Q2387">
        <v>1528</v>
      </c>
      <c r="R2387">
        <v>1024</v>
      </c>
      <c r="S2387">
        <v>824</v>
      </c>
      <c r="T2387">
        <v>199</v>
      </c>
      <c r="U2387">
        <v>1</v>
      </c>
      <c r="V2387">
        <v>504</v>
      </c>
      <c r="W2387">
        <v>0</v>
      </c>
      <c r="X2387">
        <v>107</v>
      </c>
      <c r="Y2387">
        <v>397</v>
      </c>
    </row>
    <row r="2388" spans="1:25" hidden="1" x14ac:dyDescent="0.25">
      <c r="A2388">
        <v>2019</v>
      </c>
      <c r="B2388" s="88" t="s">
        <v>133</v>
      </c>
      <c r="C2388" s="88" t="s">
        <v>53</v>
      </c>
      <c r="D2388" s="88" t="s">
        <v>121</v>
      </c>
      <c r="E2388">
        <v>6</v>
      </c>
      <c r="F2388">
        <v>1</v>
      </c>
      <c r="G2388" s="88" t="s">
        <v>113</v>
      </c>
      <c r="H2388" s="88" t="s">
        <v>114</v>
      </c>
      <c r="I2388" s="88" t="s">
        <v>118</v>
      </c>
      <c r="J2388" s="88" t="s">
        <v>42</v>
      </c>
      <c r="K2388">
        <v>2011</v>
      </c>
      <c r="L2388">
        <v>4</v>
      </c>
      <c r="M2388">
        <v>30</v>
      </c>
      <c r="N2388" s="88" t="s">
        <v>44</v>
      </c>
      <c r="O2388">
        <v>1976</v>
      </c>
      <c r="R2388">
        <v>1274</v>
      </c>
      <c r="S2388">
        <v>920</v>
      </c>
      <c r="T2388">
        <v>353</v>
      </c>
      <c r="U2388">
        <v>1</v>
      </c>
    </row>
    <row r="2389" spans="1:25" hidden="1" x14ac:dyDescent="0.25">
      <c r="A2389">
        <v>2019</v>
      </c>
      <c r="B2389" s="88" t="s">
        <v>133</v>
      </c>
      <c r="C2389" s="88" t="s">
        <v>53</v>
      </c>
      <c r="D2389" s="88" t="s">
        <v>121</v>
      </c>
      <c r="E2389">
        <v>6</v>
      </c>
      <c r="F2389">
        <v>1</v>
      </c>
      <c r="G2389" s="88" t="s">
        <v>113</v>
      </c>
      <c r="H2389" s="88" t="s">
        <v>114</v>
      </c>
      <c r="I2389" s="88" t="s">
        <v>118</v>
      </c>
      <c r="J2389" s="88" t="s">
        <v>42</v>
      </c>
      <c r="K2389">
        <v>2011</v>
      </c>
      <c r="L2389">
        <v>6</v>
      </c>
      <c r="M2389">
        <v>30</v>
      </c>
      <c r="N2389" s="88" t="s">
        <v>44</v>
      </c>
      <c r="O2389">
        <v>1976</v>
      </c>
      <c r="R2389">
        <v>1280</v>
      </c>
      <c r="S2389">
        <v>923</v>
      </c>
      <c r="T2389">
        <v>356</v>
      </c>
      <c r="U2389">
        <v>1</v>
      </c>
    </row>
    <row r="2390" spans="1:25" hidden="1" x14ac:dyDescent="0.25">
      <c r="A2390">
        <v>2019</v>
      </c>
      <c r="B2390" s="88" t="s">
        <v>133</v>
      </c>
      <c r="C2390" s="88" t="s">
        <v>53</v>
      </c>
      <c r="D2390" s="88" t="s">
        <v>121</v>
      </c>
      <c r="E2390">
        <v>6</v>
      </c>
      <c r="F2390">
        <v>1</v>
      </c>
      <c r="G2390" s="88" t="s">
        <v>113</v>
      </c>
      <c r="H2390" s="88" t="s">
        <v>114</v>
      </c>
      <c r="I2390" s="88" t="s">
        <v>115</v>
      </c>
      <c r="J2390" s="88" t="s">
        <v>116</v>
      </c>
      <c r="K2390">
        <v>2011</v>
      </c>
      <c r="L2390">
        <v>4</v>
      </c>
      <c r="M2390">
        <v>42</v>
      </c>
      <c r="N2390" s="88" t="s">
        <v>45</v>
      </c>
      <c r="O2390">
        <v>54</v>
      </c>
      <c r="R2390">
        <v>29</v>
      </c>
      <c r="S2390">
        <v>9</v>
      </c>
      <c r="T2390">
        <v>20</v>
      </c>
      <c r="U2390">
        <v>0</v>
      </c>
    </row>
    <row r="2391" spans="1:25" hidden="1" x14ac:dyDescent="0.25">
      <c r="A2391">
        <v>2019</v>
      </c>
      <c r="B2391" s="88" t="s">
        <v>133</v>
      </c>
      <c r="C2391" s="88" t="s">
        <v>53</v>
      </c>
      <c r="D2391" s="88" t="s">
        <v>121</v>
      </c>
      <c r="E2391">
        <v>6</v>
      </c>
      <c r="F2391">
        <v>1</v>
      </c>
      <c r="G2391" s="88" t="s">
        <v>113</v>
      </c>
      <c r="H2391" s="88" t="s">
        <v>114</v>
      </c>
      <c r="I2391" s="88" t="s">
        <v>115</v>
      </c>
      <c r="J2391" s="88" t="s">
        <v>116</v>
      </c>
      <c r="K2391">
        <v>2011</v>
      </c>
      <c r="L2391">
        <v>6</v>
      </c>
      <c r="M2391">
        <v>42</v>
      </c>
      <c r="N2391" s="88" t="s">
        <v>45</v>
      </c>
      <c r="O2391">
        <v>54</v>
      </c>
      <c r="R2391">
        <v>30</v>
      </c>
      <c r="S2391">
        <v>9</v>
      </c>
      <c r="T2391">
        <v>21</v>
      </c>
      <c r="U2391">
        <v>0</v>
      </c>
    </row>
    <row r="2392" spans="1:25" hidden="1" x14ac:dyDescent="0.25">
      <c r="A2392">
        <v>2019</v>
      </c>
      <c r="B2392" s="88" t="s">
        <v>133</v>
      </c>
      <c r="C2392" s="88" t="s">
        <v>53</v>
      </c>
      <c r="D2392" s="88" t="s">
        <v>121</v>
      </c>
      <c r="E2392">
        <v>6</v>
      </c>
      <c r="F2392">
        <v>1</v>
      </c>
      <c r="G2392" s="88" t="s">
        <v>113</v>
      </c>
      <c r="H2392" s="88" t="s">
        <v>114</v>
      </c>
      <c r="I2392" s="88" t="s">
        <v>115</v>
      </c>
      <c r="J2392" s="88" t="s">
        <v>122</v>
      </c>
      <c r="K2392">
        <v>2011</v>
      </c>
      <c r="L2392">
        <v>8</v>
      </c>
      <c r="M2392">
        <v>41</v>
      </c>
      <c r="N2392" s="88" t="s">
        <v>45</v>
      </c>
      <c r="O2392">
        <v>53</v>
      </c>
      <c r="P2392">
        <v>0</v>
      </c>
      <c r="Q2392">
        <v>53</v>
      </c>
      <c r="R2392">
        <v>39</v>
      </c>
      <c r="S2392">
        <v>8</v>
      </c>
      <c r="T2392">
        <v>31</v>
      </c>
      <c r="U2392">
        <v>0</v>
      </c>
      <c r="V2392">
        <v>14</v>
      </c>
      <c r="W2392">
        <v>0</v>
      </c>
      <c r="X2392">
        <v>1</v>
      </c>
      <c r="Y2392">
        <v>13</v>
      </c>
    </row>
    <row r="2393" spans="1:25" hidden="1" x14ac:dyDescent="0.25">
      <c r="A2393">
        <v>2019</v>
      </c>
      <c r="B2393" s="88" t="s">
        <v>133</v>
      </c>
      <c r="C2393" s="88" t="s">
        <v>53</v>
      </c>
      <c r="D2393" s="88" t="s">
        <v>121</v>
      </c>
      <c r="E2393">
        <v>6</v>
      </c>
      <c r="F2393">
        <v>1</v>
      </c>
      <c r="G2393" s="88" t="s">
        <v>113</v>
      </c>
      <c r="H2393" s="88" t="s">
        <v>114</v>
      </c>
      <c r="I2393" s="88" t="s">
        <v>115</v>
      </c>
      <c r="J2393" s="88" t="s">
        <v>42</v>
      </c>
      <c r="K2393">
        <v>2011</v>
      </c>
      <c r="L2393">
        <v>6</v>
      </c>
      <c r="M2393">
        <v>40</v>
      </c>
      <c r="N2393" s="88" t="s">
        <v>45</v>
      </c>
      <c r="O2393">
        <v>107</v>
      </c>
      <c r="R2393">
        <v>69</v>
      </c>
      <c r="S2393">
        <v>17</v>
      </c>
      <c r="T2393">
        <v>52</v>
      </c>
      <c r="U2393">
        <v>0</v>
      </c>
    </row>
    <row r="2394" spans="1:25" hidden="1" x14ac:dyDescent="0.25">
      <c r="A2394">
        <v>2019</v>
      </c>
      <c r="B2394" s="88" t="s">
        <v>133</v>
      </c>
      <c r="C2394" s="88" t="s">
        <v>53</v>
      </c>
      <c r="D2394" s="88" t="s">
        <v>121</v>
      </c>
      <c r="E2394">
        <v>6</v>
      </c>
      <c r="F2394">
        <v>1</v>
      </c>
      <c r="G2394" s="88" t="s">
        <v>113</v>
      </c>
      <c r="H2394" s="88" t="s">
        <v>114</v>
      </c>
      <c r="I2394" s="88" t="s">
        <v>115</v>
      </c>
      <c r="J2394" s="88" t="s">
        <v>42</v>
      </c>
      <c r="K2394">
        <v>2011</v>
      </c>
      <c r="L2394">
        <v>8</v>
      </c>
      <c r="M2394">
        <v>40</v>
      </c>
      <c r="N2394" s="88" t="s">
        <v>45</v>
      </c>
      <c r="O2394">
        <v>107</v>
      </c>
      <c r="P2394">
        <v>0</v>
      </c>
      <c r="Q2394">
        <v>107</v>
      </c>
      <c r="R2394">
        <v>69</v>
      </c>
      <c r="S2394">
        <v>17</v>
      </c>
      <c r="T2394">
        <v>52</v>
      </c>
      <c r="U2394">
        <v>0</v>
      </c>
      <c r="V2394">
        <v>38</v>
      </c>
      <c r="W2394">
        <v>0</v>
      </c>
      <c r="X2394">
        <v>2</v>
      </c>
      <c r="Y2394">
        <v>36</v>
      </c>
    </row>
    <row r="2395" spans="1:25" hidden="1" x14ac:dyDescent="0.25">
      <c r="A2395">
        <v>2019</v>
      </c>
      <c r="B2395" s="88" t="s">
        <v>133</v>
      </c>
      <c r="C2395" s="88" t="s">
        <v>53</v>
      </c>
      <c r="D2395" s="88" t="s">
        <v>121</v>
      </c>
      <c r="E2395">
        <v>6</v>
      </c>
      <c r="F2395">
        <v>1</v>
      </c>
      <c r="G2395" s="88" t="s">
        <v>113</v>
      </c>
      <c r="H2395" s="88" t="s">
        <v>42</v>
      </c>
      <c r="I2395" s="88" t="s">
        <v>119</v>
      </c>
      <c r="J2395" s="88" t="s">
        <v>116</v>
      </c>
      <c r="K2395">
        <v>2011</v>
      </c>
      <c r="L2395">
        <v>4</v>
      </c>
      <c r="M2395">
        <v>52</v>
      </c>
      <c r="N2395" s="88" t="s">
        <v>42</v>
      </c>
      <c r="O2395">
        <v>2368</v>
      </c>
      <c r="R2395">
        <v>1623</v>
      </c>
      <c r="S2395">
        <v>1250</v>
      </c>
      <c r="T2395">
        <v>371</v>
      </c>
      <c r="U2395">
        <v>2</v>
      </c>
    </row>
    <row r="2396" spans="1:25" hidden="1" x14ac:dyDescent="0.25">
      <c r="A2396">
        <v>2019</v>
      </c>
      <c r="B2396" s="88" t="s">
        <v>133</v>
      </c>
      <c r="C2396" s="88" t="s">
        <v>53</v>
      </c>
      <c r="D2396" s="88" t="s">
        <v>121</v>
      </c>
      <c r="E2396">
        <v>6</v>
      </c>
      <c r="F2396">
        <v>1</v>
      </c>
      <c r="G2396" s="88" t="s">
        <v>113</v>
      </c>
      <c r="H2396" s="88" t="s">
        <v>42</v>
      </c>
      <c r="I2396" s="88" t="s">
        <v>119</v>
      </c>
      <c r="J2396" s="88" t="s">
        <v>116</v>
      </c>
      <c r="K2396">
        <v>2011</v>
      </c>
      <c r="L2396">
        <v>6</v>
      </c>
      <c r="M2396">
        <v>52</v>
      </c>
      <c r="N2396" s="88" t="s">
        <v>42</v>
      </c>
      <c r="O2396">
        <v>2368</v>
      </c>
      <c r="R2396">
        <v>1638</v>
      </c>
      <c r="S2396">
        <v>1261</v>
      </c>
      <c r="T2396">
        <v>374</v>
      </c>
      <c r="U2396">
        <v>3</v>
      </c>
    </row>
    <row r="2397" spans="1:25" hidden="1" x14ac:dyDescent="0.25">
      <c r="A2397">
        <v>2019</v>
      </c>
      <c r="B2397" s="88" t="s">
        <v>133</v>
      </c>
      <c r="C2397" s="88" t="s">
        <v>53</v>
      </c>
      <c r="D2397" s="88" t="s">
        <v>121</v>
      </c>
      <c r="E2397">
        <v>6</v>
      </c>
      <c r="F2397">
        <v>1</v>
      </c>
      <c r="G2397" s="88" t="s">
        <v>113</v>
      </c>
      <c r="H2397" s="88" t="s">
        <v>42</v>
      </c>
      <c r="I2397" s="88" t="s">
        <v>119</v>
      </c>
      <c r="J2397" s="88" t="s">
        <v>122</v>
      </c>
      <c r="K2397">
        <v>2011</v>
      </c>
      <c r="L2397">
        <v>6</v>
      </c>
      <c r="M2397">
        <v>51</v>
      </c>
      <c r="N2397" s="88" t="s">
        <v>42</v>
      </c>
      <c r="O2397">
        <v>9375</v>
      </c>
      <c r="R2397">
        <v>6309</v>
      </c>
      <c r="S2397">
        <v>5152</v>
      </c>
      <c r="T2397">
        <v>1150</v>
      </c>
      <c r="U2397">
        <v>7</v>
      </c>
    </row>
    <row r="2398" spans="1:25" hidden="1" x14ac:dyDescent="0.25">
      <c r="A2398">
        <v>2019</v>
      </c>
      <c r="B2398" s="88" t="s">
        <v>133</v>
      </c>
      <c r="C2398" s="88" t="s">
        <v>53</v>
      </c>
      <c r="D2398" s="88" t="s">
        <v>121</v>
      </c>
      <c r="E2398">
        <v>6</v>
      </c>
      <c r="F2398">
        <v>1</v>
      </c>
      <c r="G2398" s="88" t="s">
        <v>113</v>
      </c>
      <c r="H2398" s="88" t="s">
        <v>42</v>
      </c>
      <c r="I2398" s="88" t="s">
        <v>119</v>
      </c>
      <c r="J2398" s="88" t="s">
        <v>122</v>
      </c>
      <c r="K2398">
        <v>2011</v>
      </c>
      <c r="L2398">
        <v>8</v>
      </c>
      <c r="M2398">
        <v>51</v>
      </c>
      <c r="N2398" s="88" t="s">
        <v>42</v>
      </c>
      <c r="O2398">
        <v>9375</v>
      </c>
      <c r="P2398">
        <v>19</v>
      </c>
      <c r="Q2398">
        <v>9356</v>
      </c>
      <c r="R2398">
        <v>6343</v>
      </c>
      <c r="S2398">
        <v>5181</v>
      </c>
      <c r="T2398">
        <v>1155</v>
      </c>
      <c r="U2398">
        <v>7</v>
      </c>
      <c r="V2398">
        <v>3013</v>
      </c>
      <c r="W2398">
        <v>1</v>
      </c>
      <c r="X2398">
        <v>379</v>
      </c>
      <c r="Y2398">
        <v>2633</v>
      </c>
    </row>
    <row r="2399" spans="1:25" hidden="1" x14ac:dyDescent="0.25">
      <c r="A2399">
        <v>2019</v>
      </c>
      <c r="B2399" s="88" t="s">
        <v>133</v>
      </c>
      <c r="C2399" s="88" t="s">
        <v>53</v>
      </c>
      <c r="D2399" s="88" t="s">
        <v>121</v>
      </c>
      <c r="E2399">
        <v>6</v>
      </c>
      <c r="F2399">
        <v>1</v>
      </c>
      <c r="G2399" s="88" t="s">
        <v>113</v>
      </c>
      <c r="H2399" s="88" t="s">
        <v>42</v>
      </c>
      <c r="I2399" s="88" t="s">
        <v>119</v>
      </c>
      <c r="J2399" s="88" t="s">
        <v>42</v>
      </c>
      <c r="K2399">
        <v>2011</v>
      </c>
      <c r="L2399">
        <v>8</v>
      </c>
      <c r="M2399">
        <v>50</v>
      </c>
      <c r="N2399" s="88" t="s">
        <v>42</v>
      </c>
      <c r="O2399">
        <v>11743</v>
      </c>
      <c r="P2399">
        <v>22</v>
      </c>
      <c r="Q2399">
        <v>11721</v>
      </c>
      <c r="R2399">
        <v>7981</v>
      </c>
      <c r="S2399">
        <v>6442</v>
      </c>
      <c r="T2399">
        <v>1529</v>
      </c>
      <c r="U2399">
        <v>10</v>
      </c>
      <c r="V2399">
        <v>3740</v>
      </c>
      <c r="W2399">
        <v>1</v>
      </c>
      <c r="X2399">
        <v>458</v>
      </c>
      <c r="Y2399">
        <v>3281</v>
      </c>
    </row>
    <row r="2400" spans="1:25" hidden="1" x14ac:dyDescent="0.25">
      <c r="A2400">
        <v>2019</v>
      </c>
      <c r="B2400" s="88" t="s">
        <v>134</v>
      </c>
      <c r="C2400" s="88" t="s">
        <v>135</v>
      </c>
      <c r="D2400" s="88" t="s">
        <v>112</v>
      </c>
      <c r="E2400">
        <v>4</v>
      </c>
      <c r="F2400">
        <v>1</v>
      </c>
      <c r="G2400" s="88" t="s">
        <v>113</v>
      </c>
      <c r="H2400" s="88" t="s">
        <v>117</v>
      </c>
      <c r="I2400" s="88" t="s">
        <v>118</v>
      </c>
      <c r="J2400" s="88" t="s">
        <v>116</v>
      </c>
      <c r="K2400">
        <v>2011</v>
      </c>
      <c r="L2400">
        <v>6</v>
      </c>
      <c r="M2400">
        <v>12</v>
      </c>
      <c r="N2400" s="88" t="s">
        <v>41</v>
      </c>
      <c r="O2400">
        <v>26</v>
      </c>
      <c r="R2400">
        <v>2</v>
      </c>
      <c r="S2400">
        <v>0</v>
      </c>
      <c r="T2400">
        <v>2</v>
      </c>
    </row>
    <row r="2401" spans="1:25" hidden="1" x14ac:dyDescent="0.25">
      <c r="A2401">
        <v>2019</v>
      </c>
      <c r="B2401" s="88" t="s">
        <v>134</v>
      </c>
      <c r="C2401" s="88" t="s">
        <v>135</v>
      </c>
      <c r="D2401" s="88" t="s">
        <v>112</v>
      </c>
      <c r="E2401">
        <v>4</v>
      </c>
      <c r="F2401">
        <v>1</v>
      </c>
      <c r="G2401" s="88" t="s">
        <v>113</v>
      </c>
      <c r="H2401" s="88" t="s">
        <v>117</v>
      </c>
      <c r="I2401" s="88" t="s">
        <v>118</v>
      </c>
      <c r="J2401" s="88" t="s">
        <v>116</v>
      </c>
      <c r="K2401">
        <v>2011</v>
      </c>
      <c r="L2401">
        <v>8</v>
      </c>
      <c r="M2401">
        <v>12</v>
      </c>
      <c r="N2401" s="88" t="s">
        <v>41</v>
      </c>
      <c r="O2401">
        <v>26</v>
      </c>
      <c r="P2401">
        <v>0</v>
      </c>
      <c r="Q2401">
        <v>26</v>
      </c>
      <c r="R2401">
        <v>2</v>
      </c>
      <c r="S2401">
        <v>0</v>
      </c>
      <c r="T2401">
        <v>2</v>
      </c>
      <c r="V2401">
        <v>24</v>
      </c>
      <c r="W2401">
        <v>0</v>
      </c>
      <c r="X2401">
        <v>3</v>
      </c>
      <c r="Y2401">
        <v>21</v>
      </c>
    </row>
    <row r="2402" spans="1:25" hidden="1" x14ac:dyDescent="0.25">
      <c r="A2402">
        <v>2019</v>
      </c>
      <c r="B2402" s="88" t="s">
        <v>134</v>
      </c>
      <c r="C2402" s="88" t="s">
        <v>135</v>
      </c>
      <c r="D2402" s="88" t="s">
        <v>112</v>
      </c>
      <c r="E2402">
        <v>4</v>
      </c>
      <c r="F2402">
        <v>1</v>
      </c>
      <c r="G2402" s="88" t="s">
        <v>113</v>
      </c>
      <c r="H2402" s="88" t="s">
        <v>117</v>
      </c>
      <c r="I2402" s="88" t="s">
        <v>118</v>
      </c>
      <c r="J2402" s="88" t="s">
        <v>122</v>
      </c>
      <c r="K2402">
        <v>2011</v>
      </c>
      <c r="L2402">
        <v>8</v>
      </c>
      <c r="M2402">
        <v>11</v>
      </c>
      <c r="N2402" s="88" t="s">
        <v>41</v>
      </c>
      <c r="O2402">
        <v>803</v>
      </c>
      <c r="P2402">
        <v>0</v>
      </c>
      <c r="Q2402">
        <v>803</v>
      </c>
      <c r="R2402">
        <v>218</v>
      </c>
      <c r="S2402">
        <v>70</v>
      </c>
      <c r="T2402">
        <v>148</v>
      </c>
      <c r="V2402">
        <v>585</v>
      </c>
      <c r="W2402">
        <v>14</v>
      </c>
      <c r="X2402">
        <v>62</v>
      </c>
      <c r="Y2402">
        <v>509</v>
      </c>
    </row>
    <row r="2403" spans="1:25" hidden="1" x14ac:dyDescent="0.25">
      <c r="A2403">
        <v>2019</v>
      </c>
      <c r="B2403" s="88" t="s">
        <v>134</v>
      </c>
      <c r="C2403" s="88" t="s">
        <v>135</v>
      </c>
      <c r="D2403" s="88" t="s">
        <v>112</v>
      </c>
      <c r="E2403">
        <v>4</v>
      </c>
      <c r="F2403">
        <v>1</v>
      </c>
      <c r="G2403" s="88" t="s">
        <v>113</v>
      </c>
      <c r="H2403" s="88" t="s">
        <v>117</v>
      </c>
      <c r="I2403" s="88" t="s">
        <v>118</v>
      </c>
      <c r="J2403" s="88" t="s">
        <v>42</v>
      </c>
      <c r="K2403">
        <v>2011</v>
      </c>
      <c r="L2403">
        <v>6</v>
      </c>
      <c r="M2403">
        <v>10</v>
      </c>
      <c r="N2403" s="88" t="s">
        <v>41</v>
      </c>
      <c r="O2403">
        <v>829</v>
      </c>
      <c r="R2403">
        <v>205</v>
      </c>
      <c r="S2403">
        <v>64</v>
      </c>
      <c r="T2403">
        <v>141</v>
      </c>
    </row>
    <row r="2404" spans="1:25" hidden="1" x14ac:dyDescent="0.25">
      <c r="A2404">
        <v>2019</v>
      </c>
      <c r="B2404" s="88" t="s">
        <v>134</v>
      </c>
      <c r="C2404" s="88" t="s">
        <v>135</v>
      </c>
      <c r="D2404" s="88" t="s">
        <v>112</v>
      </c>
      <c r="E2404">
        <v>4</v>
      </c>
      <c r="F2404">
        <v>1</v>
      </c>
      <c r="G2404" s="88" t="s">
        <v>113</v>
      </c>
      <c r="H2404" s="88" t="s">
        <v>117</v>
      </c>
      <c r="I2404" s="88" t="s">
        <v>118</v>
      </c>
      <c r="J2404" s="88" t="s">
        <v>42</v>
      </c>
      <c r="K2404">
        <v>2011</v>
      </c>
      <c r="L2404">
        <v>8</v>
      </c>
      <c r="M2404">
        <v>10</v>
      </c>
      <c r="N2404" s="88" t="s">
        <v>41</v>
      </c>
      <c r="O2404">
        <v>829</v>
      </c>
      <c r="P2404">
        <v>0</v>
      </c>
      <c r="Q2404">
        <v>829</v>
      </c>
      <c r="R2404">
        <v>220</v>
      </c>
      <c r="S2404">
        <v>70</v>
      </c>
      <c r="T2404">
        <v>150</v>
      </c>
      <c r="V2404">
        <v>609</v>
      </c>
      <c r="W2404">
        <v>14</v>
      </c>
      <c r="X2404">
        <v>65</v>
      </c>
      <c r="Y2404">
        <v>530</v>
      </c>
    </row>
    <row r="2405" spans="1:25" hidden="1" x14ac:dyDescent="0.25">
      <c r="A2405">
        <v>2019</v>
      </c>
      <c r="B2405" s="88" t="s">
        <v>134</v>
      </c>
      <c r="C2405" s="88" t="s">
        <v>135</v>
      </c>
      <c r="D2405" s="88" t="s">
        <v>112</v>
      </c>
      <c r="E2405">
        <v>4</v>
      </c>
      <c r="F2405">
        <v>1</v>
      </c>
      <c r="G2405" s="88" t="s">
        <v>113</v>
      </c>
      <c r="H2405" s="88" t="s">
        <v>117</v>
      </c>
      <c r="I2405" s="88" t="s">
        <v>115</v>
      </c>
      <c r="J2405" s="88" t="s">
        <v>116</v>
      </c>
      <c r="K2405">
        <v>2011</v>
      </c>
      <c r="L2405">
        <v>6</v>
      </c>
      <c r="M2405">
        <v>22</v>
      </c>
      <c r="N2405" s="88" t="s">
        <v>43</v>
      </c>
      <c r="O2405">
        <v>19</v>
      </c>
      <c r="R2405">
        <v>1</v>
      </c>
      <c r="S2405">
        <v>0</v>
      </c>
      <c r="T2405">
        <v>1</v>
      </c>
    </row>
    <row r="2406" spans="1:25" hidden="1" x14ac:dyDescent="0.25">
      <c r="A2406">
        <v>2019</v>
      </c>
      <c r="B2406" s="88" t="s">
        <v>134</v>
      </c>
      <c r="C2406" s="88" t="s">
        <v>135</v>
      </c>
      <c r="D2406" s="88" t="s">
        <v>112</v>
      </c>
      <c r="E2406">
        <v>4</v>
      </c>
      <c r="F2406">
        <v>1</v>
      </c>
      <c r="G2406" s="88" t="s">
        <v>113</v>
      </c>
      <c r="H2406" s="88" t="s">
        <v>117</v>
      </c>
      <c r="I2406" s="88" t="s">
        <v>115</v>
      </c>
      <c r="J2406" s="88" t="s">
        <v>116</v>
      </c>
      <c r="K2406">
        <v>2011</v>
      </c>
      <c r="L2406">
        <v>8</v>
      </c>
      <c r="M2406">
        <v>22</v>
      </c>
      <c r="N2406" s="88" t="s">
        <v>43</v>
      </c>
      <c r="O2406">
        <v>19</v>
      </c>
      <c r="P2406">
        <v>0</v>
      </c>
      <c r="Q2406">
        <v>19</v>
      </c>
      <c r="R2406">
        <v>1</v>
      </c>
      <c r="S2406">
        <v>0</v>
      </c>
      <c r="T2406">
        <v>1</v>
      </c>
      <c r="V2406">
        <v>18</v>
      </c>
      <c r="W2406">
        <v>0</v>
      </c>
      <c r="X2406">
        <v>1</v>
      </c>
      <c r="Y2406">
        <v>17</v>
      </c>
    </row>
    <row r="2407" spans="1:25" hidden="1" x14ac:dyDescent="0.25">
      <c r="A2407">
        <v>2019</v>
      </c>
      <c r="B2407" s="88" t="s">
        <v>134</v>
      </c>
      <c r="C2407" s="88" t="s">
        <v>135</v>
      </c>
      <c r="D2407" s="88" t="s">
        <v>112</v>
      </c>
      <c r="E2407">
        <v>4</v>
      </c>
      <c r="F2407">
        <v>1</v>
      </c>
      <c r="G2407" s="88" t="s">
        <v>113</v>
      </c>
      <c r="H2407" s="88" t="s">
        <v>117</v>
      </c>
      <c r="I2407" s="88" t="s">
        <v>115</v>
      </c>
      <c r="J2407" s="88" t="s">
        <v>122</v>
      </c>
      <c r="K2407">
        <v>2011</v>
      </c>
      <c r="L2407">
        <v>8</v>
      </c>
      <c r="M2407">
        <v>21</v>
      </c>
      <c r="N2407" s="88" t="s">
        <v>43</v>
      </c>
      <c r="O2407">
        <v>245</v>
      </c>
      <c r="P2407">
        <v>0</v>
      </c>
      <c r="Q2407">
        <v>245</v>
      </c>
      <c r="R2407">
        <v>42</v>
      </c>
      <c r="S2407">
        <v>17</v>
      </c>
      <c r="T2407">
        <v>25</v>
      </c>
      <c r="V2407">
        <v>203</v>
      </c>
      <c r="W2407">
        <v>0</v>
      </c>
      <c r="X2407">
        <v>6</v>
      </c>
      <c r="Y2407">
        <v>197</v>
      </c>
    </row>
    <row r="2408" spans="1:25" hidden="1" x14ac:dyDescent="0.25">
      <c r="A2408">
        <v>2019</v>
      </c>
      <c r="B2408" s="88" t="s">
        <v>134</v>
      </c>
      <c r="C2408" s="88" t="s">
        <v>135</v>
      </c>
      <c r="D2408" s="88" t="s">
        <v>112</v>
      </c>
      <c r="E2408">
        <v>4</v>
      </c>
      <c r="F2408">
        <v>1</v>
      </c>
      <c r="G2408" s="88" t="s">
        <v>113</v>
      </c>
      <c r="H2408" s="88" t="s">
        <v>117</v>
      </c>
      <c r="I2408" s="88" t="s">
        <v>115</v>
      </c>
      <c r="J2408" s="88" t="s">
        <v>42</v>
      </c>
      <c r="K2408">
        <v>2011</v>
      </c>
      <c r="L2408">
        <v>6</v>
      </c>
      <c r="M2408">
        <v>20</v>
      </c>
      <c r="N2408" s="88" t="s">
        <v>43</v>
      </c>
      <c r="O2408">
        <v>264</v>
      </c>
      <c r="R2408">
        <v>40</v>
      </c>
      <c r="S2408">
        <v>15</v>
      </c>
      <c r="T2408">
        <v>25</v>
      </c>
    </row>
    <row r="2409" spans="1:25" hidden="1" x14ac:dyDescent="0.25">
      <c r="A2409">
        <v>2019</v>
      </c>
      <c r="B2409" s="88" t="s">
        <v>134</v>
      </c>
      <c r="C2409" s="88" t="s">
        <v>135</v>
      </c>
      <c r="D2409" s="88" t="s">
        <v>112</v>
      </c>
      <c r="E2409">
        <v>4</v>
      </c>
      <c r="F2409">
        <v>1</v>
      </c>
      <c r="G2409" s="88" t="s">
        <v>113</v>
      </c>
      <c r="H2409" s="88" t="s">
        <v>117</v>
      </c>
      <c r="I2409" s="88" t="s">
        <v>115</v>
      </c>
      <c r="J2409" s="88" t="s">
        <v>42</v>
      </c>
      <c r="K2409">
        <v>2011</v>
      </c>
      <c r="L2409">
        <v>8</v>
      </c>
      <c r="M2409">
        <v>20</v>
      </c>
      <c r="N2409" s="88" t="s">
        <v>43</v>
      </c>
      <c r="O2409">
        <v>264</v>
      </c>
      <c r="P2409">
        <v>0</v>
      </c>
      <c r="Q2409">
        <v>264</v>
      </c>
      <c r="R2409">
        <v>43</v>
      </c>
      <c r="S2409">
        <v>17</v>
      </c>
      <c r="T2409">
        <v>26</v>
      </c>
      <c r="V2409">
        <v>221</v>
      </c>
      <c r="W2409">
        <v>0</v>
      </c>
      <c r="X2409">
        <v>7</v>
      </c>
      <c r="Y2409">
        <v>214</v>
      </c>
    </row>
    <row r="2410" spans="1:25" hidden="1" x14ac:dyDescent="0.25">
      <c r="A2410">
        <v>2019</v>
      </c>
      <c r="B2410" s="88" t="s">
        <v>134</v>
      </c>
      <c r="C2410" s="88" t="s">
        <v>135</v>
      </c>
      <c r="D2410" s="88" t="s">
        <v>112</v>
      </c>
      <c r="E2410">
        <v>4</v>
      </c>
      <c r="F2410">
        <v>1</v>
      </c>
      <c r="G2410" s="88" t="s">
        <v>113</v>
      </c>
      <c r="H2410" s="88" t="s">
        <v>42</v>
      </c>
      <c r="I2410" s="88" t="s">
        <v>119</v>
      </c>
      <c r="J2410" s="88" t="s">
        <v>116</v>
      </c>
      <c r="K2410">
        <v>2011</v>
      </c>
      <c r="L2410">
        <v>6</v>
      </c>
      <c r="M2410">
        <v>52</v>
      </c>
      <c r="N2410" s="88" t="s">
        <v>42</v>
      </c>
      <c r="O2410">
        <v>45</v>
      </c>
      <c r="R2410">
        <v>3</v>
      </c>
      <c r="S2410">
        <v>0</v>
      </c>
      <c r="T2410">
        <v>3</v>
      </c>
    </row>
    <row r="2411" spans="1:25" hidden="1" x14ac:dyDescent="0.25">
      <c r="A2411">
        <v>2019</v>
      </c>
      <c r="B2411" s="88" t="s">
        <v>134</v>
      </c>
      <c r="C2411" s="88" t="s">
        <v>135</v>
      </c>
      <c r="D2411" s="88" t="s">
        <v>112</v>
      </c>
      <c r="E2411">
        <v>4</v>
      </c>
      <c r="F2411">
        <v>1</v>
      </c>
      <c r="G2411" s="88" t="s">
        <v>113</v>
      </c>
      <c r="H2411" s="88" t="s">
        <v>42</v>
      </c>
      <c r="I2411" s="88" t="s">
        <v>119</v>
      </c>
      <c r="J2411" s="88" t="s">
        <v>116</v>
      </c>
      <c r="K2411">
        <v>2011</v>
      </c>
      <c r="L2411">
        <v>8</v>
      </c>
      <c r="M2411">
        <v>52</v>
      </c>
      <c r="N2411" s="88" t="s">
        <v>42</v>
      </c>
      <c r="O2411">
        <v>45</v>
      </c>
      <c r="P2411">
        <v>0</v>
      </c>
      <c r="Q2411">
        <v>45</v>
      </c>
      <c r="R2411">
        <v>3</v>
      </c>
      <c r="S2411">
        <v>0</v>
      </c>
      <c r="T2411">
        <v>3</v>
      </c>
      <c r="V2411">
        <v>42</v>
      </c>
      <c r="W2411">
        <v>0</v>
      </c>
      <c r="X2411">
        <v>4</v>
      </c>
      <c r="Y2411">
        <v>38</v>
      </c>
    </row>
    <row r="2412" spans="1:25" hidden="1" x14ac:dyDescent="0.25">
      <c r="A2412">
        <v>2019</v>
      </c>
      <c r="B2412" s="88" t="s">
        <v>138</v>
      </c>
      <c r="C2412" s="88" t="s">
        <v>5</v>
      </c>
      <c r="D2412" s="88" t="s">
        <v>112</v>
      </c>
      <c r="E2412">
        <v>1</v>
      </c>
      <c r="F2412">
        <v>1</v>
      </c>
      <c r="G2412" s="88" t="s">
        <v>113</v>
      </c>
      <c r="H2412" s="88" t="s">
        <v>117</v>
      </c>
      <c r="I2412" s="88" t="s">
        <v>118</v>
      </c>
      <c r="J2412" s="88" t="s">
        <v>122</v>
      </c>
      <c r="K2412">
        <v>2011</v>
      </c>
      <c r="L2412">
        <v>6</v>
      </c>
      <c r="M2412">
        <v>11</v>
      </c>
      <c r="N2412" s="88" t="s">
        <v>41</v>
      </c>
      <c r="O2412">
        <v>798</v>
      </c>
      <c r="R2412">
        <v>425</v>
      </c>
      <c r="S2412">
        <v>0</v>
      </c>
      <c r="T2412">
        <v>0</v>
      </c>
      <c r="U2412">
        <v>425</v>
      </c>
    </row>
    <row r="2413" spans="1:25" hidden="1" x14ac:dyDescent="0.25">
      <c r="A2413">
        <v>2019</v>
      </c>
      <c r="B2413" s="88" t="s">
        <v>138</v>
      </c>
      <c r="C2413" s="88" t="s">
        <v>5</v>
      </c>
      <c r="D2413" s="88" t="s">
        <v>112</v>
      </c>
      <c r="E2413">
        <v>1</v>
      </c>
      <c r="F2413">
        <v>1</v>
      </c>
      <c r="G2413" s="88" t="s">
        <v>113</v>
      </c>
      <c r="H2413" s="88" t="s">
        <v>117</v>
      </c>
      <c r="I2413" s="88" t="s">
        <v>118</v>
      </c>
      <c r="J2413" s="88" t="s">
        <v>42</v>
      </c>
      <c r="K2413">
        <v>2011</v>
      </c>
      <c r="L2413">
        <v>4</v>
      </c>
      <c r="M2413">
        <v>10</v>
      </c>
      <c r="N2413" s="88" t="s">
        <v>41</v>
      </c>
      <c r="O2413">
        <v>2424</v>
      </c>
      <c r="R2413">
        <v>601</v>
      </c>
      <c r="S2413">
        <v>0</v>
      </c>
      <c r="T2413">
        <v>0</v>
      </c>
      <c r="U2413">
        <v>601</v>
      </c>
    </row>
    <row r="2414" spans="1:25" hidden="1" x14ac:dyDescent="0.25">
      <c r="A2414">
        <v>2019</v>
      </c>
      <c r="B2414" s="88" t="s">
        <v>138</v>
      </c>
      <c r="C2414" s="88" t="s">
        <v>5</v>
      </c>
      <c r="D2414" s="88" t="s">
        <v>112</v>
      </c>
      <c r="E2414">
        <v>1</v>
      </c>
      <c r="F2414">
        <v>1</v>
      </c>
      <c r="G2414" s="88" t="s">
        <v>113</v>
      </c>
      <c r="H2414" s="88" t="s">
        <v>117</v>
      </c>
      <c r="I2414" s="88" t="s">
        <v>115</v>
      </c>
      <c r="J2414" s="88" t="s">
        <v>116</v>
      </c>
      <c r="K2414">
        <v>2011</v>
      </c>
      <c r="L2414">
        <v>6</v>
      </c>
      <c r="M2414">
        <v>22</v>
      </c>
      <c r="N2414" s="88" t="s">
        <v>43</v>
      </c>
      <c r="O2414">
        <v>117</v>
      </c>
      <c r="R2414">
        <v>28</v>
      </c>
      <c r="S2414">
        <v>0</v>
      </c>
      <c r="T2414">
        <v>0</v>
      </c>
      <c r="U2414">
        <v>28</v>
      </c>
    </row>
    <row r="2415" spans="1:25" hidden="1" x14ac:dyDescent="0.25">
      <c r="A2415">
        <v>2019</v>
      </c>
      <c r="B2415" s="88" t="s">
        <v>138</v>
      </c>
      <c r="C2415" s="88" t="s">
        <v>5</v>
      </c>
      <c r="D2415" s="88" t="s">
        <v>112</v>
      </c>
      <c r="E2415">
        <v>1</v>
      </c>
      <c r="F2415">
        <v>1</v>
      </c>
      <c r="G2415" s="88" t="s">
        <v>113</v>
      </c>
      <c r="H2415" s="88" t="s">
        <v>117</v>
      </c>
      <c r="I2415" s="88" t="s">
        <v>115</v>
      </c>
      <c r="J2415" s="88" t="s">
        <v>116</v>
      </c>
      <c r="K2415">
        <v>2011</v>
      </c>
      <c r="L2415">
        <v>8</v>
      </c>
      <c r="M2415">
        <v>22</v>
      </c>
      <c r="N2415" s="88" t="s">
        <v>43</v>
      </c>
      <c r="O2415">
        <v>117</v>
      </c>
      <c r="P2415">
        <v>0</v>
      </c>
      <c r="Q2415">
        <v>117</v>
      </c>
      <c r="R2415">
        <v>33</v>
      </c>
      <c r="S2415">
        <v>0</v>
      </c>
      <c r="T2415">
        <v>0</v>
      </c>
      <c r="U2415">
        <v>33</v>
      </c>
      <c r="V2415">
        <v>84</v>
      </c>
      <c r="W2415">
        <v>6</v>
      </c>
      <c r="X2415">
        <v>51</v>
      </c>
      <c r="Y2415">
        <v>27</v>
      </c>
    </row>
    <row r="2416" spans="1:25" hidden="1" x14ac:dyDescent="0.25">
      <c r="A2416">
        <v>2019</v>
      </c>
      <c r="B2416" s="88" t="s">
        <v>138</v>
      </c>
      <c r="C2416" s="88" t="s">
        <v>5</v>
      </c>
      <c r="D2416" s="88" t="s">
        <v>112</v>
      </c>
      <c r="E2416">
        <v>1</v>
      </c>
      <c r="F2416">
        <v>1</v>
      </c>
      <c r="G2416" s="88" t="s">
        <v>113</v>
      </c>
      <c r="H2416" s="88" t="s">
        <v>117</v>
      </c>
      <c r="I2416" s="88" t="s">
        <v>115</v>
      </c>
      <c r="J2416" s="88" t="s">
        <v>122</v>
      </c>
      <c r="K2416">
        <v>2011</v>
      </c>
      <c r="L2416">
        <v>4</v>
      </c>
      <c r="M2416">
        <v>21</v>
      </c>
      <c r="N2416" s="88" t="s">
        <v>43</v>
      </c>
      <c r="O2416">
        <v>58</v>
      </c>
      <c r="R2416">
        <v>1</v>
      </c>
      <c r="S2416">
        <v>0</v>
      </c>
      <c r="T2416">
        <v>0</v>
      </c>
      <c r="U2416">
        <v>1</v>
      </c>
    </row>
    <row r="2417" spans="1:25" hidden="1" x14ac:dyDescent="0.25">
      <c r="A2417">
        <v>2019</v>
      </c>
      <c r="B2417" s="88" t="s">
        <v>138</v>
      </c>
      <c r="C2417" s="88" t="s">
        <v>5</v>
      </c>
      <c r="D2417" s="88" t="s">
        <v>112</v>
      </c>
      <c r="E2417">
        <v>1</v>
      </c>
      <c r="F2417">
        <v>1</v>
      </c>
      <c r="G2417" s="88" t="s">
        <v>113</v>
      </c>
      <c r="H2417" s="88" t="s">
        <v>117</v>
      </c>
      <c r="I2417" s="88" t="s">
        <v>115</v>
      </c>
      <c r="J2417" s="88" t="s">
        <v>122</v>
      </c>
      <c r="K2417">
        <v>2011</v>
      </c>
      <c r="L2417">
        <v>6</v>
      </c>
      <c r="M2417">
        <v>21</v>
      </c>
      <c r="N2417" s="88" t="s">
        <v>43</v>
      </c>
      <c r="O2417">
        <v>58</v>
      </c>
      <c r="R2417">
        <v>15</v>
      </c>
      <c r="S2417">
        <v>0</v>
      </c>
      <c r="T2417">
        <v>0</v>
      </c>
      <c r="U2417">
        <v>15</v>
      </c>
    </row>
    <row r="2418" spans="1:25" hidden="1" x14ac:dyDescent="0.25">
      <c r="A2418">
        <v>2019</v>
      </c>
      <c r="B2418" s="88" t="s">
        <v>138</v>
      </c>
      <c r="C2418" s="88" t="s">
        <v>5</v>
      </c>
      <c r="D2418" s="88" t="s">
        <v>112</v>
      </c>
      <c r="E2418">
        <v>1</v>
      </c>
      <c r="F2418">
        <v>1</v>
      </c>
      <c r="G2418" s="88" t="s">
        <v>113</v>
      </c>
      <c r="H2418" s="88" t="s">
        <v>117</v>
      </c>
      <c r="I2418" s="88" t="s">
        <v>115</v>
      </c>
      <c r="J2418" s="88" t="s">
        <v>42</v>
      </c>
      <c r="K2418">
        <v>2011</v>
      </c>
      <c r="L2418">
        <v>4</v>
      </c>
      <c r="M2418">
        <v>20</v>
      </c>
      <c r="N2418" s="88" t="s">
        <v>43</v>
      </c>
      <c r="O2418">
        <v>175</v>
      </c>
      <c r="R2418">
        <v>10</v>
      </c>
      <c r="S2418">
        <v>0</v>
      </c>
      <c r="T2418">
        <v>0</v>
      </c>
      <c r="U2418">
        <v>10</v>
      </c>
    </row>
    <row r="2419" spans="1:25" hidden="1" x14ac:dyDescent="0.25">
      <c r="A2419">
        <v>2019</v>
      </c>
      <c r="B2419" s="88" t="s">
        <v>138</v>
      </c>
      <c r="C2419" s="88" t="s">
        <v>5</v>
      </c>
      <c r="D2419" s="88" t="s">
        <v>112</v>
      </c>
      <c r="E2419">
        <v>1</v>
      </c>
      <c r="F2419">
        <v>1</v>
      </c>
      <c r="G2419" s="88" t="s">
        <v>113</v>
      </c>
      <c r="H2419" s="88" t="s">
        <v>114</v>
      </c>
      <c r="I2419" s="88" t="s">
        <v>118</v>
      </c>
      <c r="J2419" s="88" t="s">
        <v>116</v>
      </c>
      <c r="K2419">
        <v>2011</v>
      </c>
      <c r="L2419">
        <v>4</v>
      </c>
      <c r="M2419">
        <v>32</v>
      </c>
      <c r="N2419" s="88" t="s">
        <v>44</v>
      </c>
      <c r="O2419">
        <v>1515</v>
      </c>
      <c r="R2419">
        <v>722</v>
      </c>
      <c r="S2419">
        <v>0</v>
      </c>
      <c r="T2419">
        <v>0</v>
      </c>
      <c r="U2419">
        <v>722</v>
      </c>
    </row>
    <row r="2420" spans="1:25" hidden="1" x14ac:dyDescent="0.25">
      <c r="A2420">
        <v>2019</v>
      </c>
      <c r="B2420" s="88" t="s">
        <v>138</v>
      </c>
      <c r="C2420" s="88" t="s">
        <v>5</v>
      </c>
      <c r="D2420" s="88" t="s">
        <v>112</v>
      </c>
      <c r="E2420">
        <v>1</v>
      </c>
      <c r="F2420">
        <v>1</v>
      </c>
      <c r="G2420" s="88" t="s">
        <v>113</v>
      </c>
      <c r="H2420" s="88" t="s">
        <v>114</v>
      </c>
      <c r="I2420" s="88" t="s">
        <v>118</v>
      </c>
      <c r="J2420" s="88" t="s">
        <v>116</v>
      </c>
      <c r="K2420">
        <v>2011</v>
      </c>
      <c r="L2420">
        <v>6</v>
      </c>
      <c r="M2420">
        <v>32</v>
      </c>
      <c r="N2420" s="88" t="s">
        <v>44</v>
      </c>
      <c r="O2420">
        <v>1515</v>
      </c>
      <c r="R2420">
        <v>836</v>
      </c>
      <c r="S2420">
        <v>0</v>
      </c>
      <c r="T2420">
        <v>0</v>
      </c>
      <c r="U2420">
        <v>836</v>
      </c>
    </row>
    <row r="2421" spans="1:25" hidden="1" x14ac:dyDescent="0.25">
      <c r="A2421">
        <v>2019</v>
      </c>
      <c r="B2421" s="88" t="s">
        <v>138</v>
      </c>
      <c r="C2421" s="88" t="s">
        <v>5</v>
      </c>
      <c r="D2421" s="88" t="s">
        <v>112</v>
      </c>
      <c r="E2421">
        <v>1</v>
      </c>
      <c r="F2421">
        <v>1</v>
      </c>
      <c r="G2421" s="88" t="s">
        <v>113</v>
      </c>
      <c r="H2421" s="88" t="s">
        <v>114</v>
      </c>
      <c r="I2421" s="88" t="s">
        <v>118</v>
      </c>
      <c r="J2421" s="88" t="s">
        <v>122</v>
      </c>
      <c r="K2421">
        <v>2011</v>
      </c>
      <c r="L2421">
        <v>6</v>
      </c>
      <c r="M2421">
        <v>31</v>
      </c>
      <c r="N2421" s="88" t="s">
        <v>44</v>
      </c>
      <c r="O2421">
        <v>1040</v>
      </c>
      <c r="R2421">
        <v>600</v>
      </c>
      <c r="S2421">
        <v>0</v>
      </c>
      <c r="T2421">
        <v>0</v>
      </c>
      <c r="U2421">
        <v>600</v>
      </c>
    </row>
    <row r="2422" spans="1:25" hidden="1" x14ac:dyDescent="0.25">
      <c r="A2422">
        <v>2019</v>
      </c>
      <c r="B2422" s="88" t="s">
        <v>138</v>
      </c>
      <c r="C2422" s="88" t="s">
        <v>5</v>
      </c>
      <c r="D2422" s="88" t="s">
        <v>112</v>
      </c>
      <c r="E2422">
        <v>1</v>
      </c>
      <c r="F2422">
        <v>1</v>
      </c>
      <c r="G2422" s="88" t="s">
        <v>113</v>
      </c>
      <c r="H2422" s="88" t="s">
        <v>114</v>
      </c>
      <c r="I2422" s="88" t="s">
        <v>118</v>
      </c>
      <c r="J2422" s="88" t="s">
        <v>122</v>
      </c>
      <c r="K2422">
        <v>2011</v>
      </c>
      <c r="L2422">
        <v>8</v>
      </c>
      <c r="M2422">
        <v>31</v>
      </c>
      <c r="N2422" s="88" t="s">
        <v>44</v>
      </c>
      <c r="O2422">
        <v>1040</v>
      </c>
      <c r="P2422">
        <v>3</v>
      </c>
      <c r="Q2422">
        <v>1037</v>
      </c>
      <c r="R2422">
        <v>612</v>
      </c>
      <c r="S2422">
        <v>0</v>
      </c>
      <c r="T2422">
        <v>0</v>
      </c>
      <c r="U2422">
        <v>612</v>
      </c>
      <c r="V2422">
        <v>425</v>
      </c>
      <c r="W2422">
        <v>6</v>
      </c>
      <c r="X2422">
        <v>258</v>
      </c>
      <c r="Y2422">
        <v>161</v>
      </c>
    </row>
    <row r="2423" spans="1:25" hidden="1" x14ac:dyDescent="0.25">
      <c r="A2423">
        <v>2019</v>
      </c>
      <c r="B2423" s="88" t="s">
        <v>138</v>
      </c>
      <c r="C2423" s="88" t="s">
        <v>5</v>
      </c>
      <c r="D2423" s="88" t="s">
        <v>112</v>
      </c>
      <c r="E2423">
        <v>1</v>
      </c>
      <c r="F2423">
        <v>1</v>
      </c>
      <c r="G2423" s="88" t="s">
        <v>113</v>
      </c>
      <c r="H2423" s="88" t="s">
        <v>114</v>
      </c>
      <c r="I2423" s="88" t="s">
        <v>118</v>
      </c>
      <c r="J2423" s="88" t="s">
        <v>42</v>
      </c>
      <c r="K2423">
        <v>2011</v>
      </c>
      <c r="L2423">
        <v>4</v>
      </c>
      <c r="M2423">
        <v>30</v>
      </c>
      <c r="N2423" s="88" t="s">
        <v>44</v>
      </c>
      <c r="O2423">
        <v>2555</v>
      </c>
      <c r="R2423">
        <v>1236</v>
      </c>
      <c r="S2423">
        <v>0</v>
      </c>
      <c r="T2423">
        <v>0</v>
      </c>
      <c r="U2423">
        <v>1236</v>
      </c>
    </row>
    <row r="2424" spans="1:25" hidden="1" x14ac:dyDescent="0.25">
      <c r="A2424">
        <v>2019</v>
      </c>
      <c r="B2424" s="88" t="s">
        <v>138</v>
      </c>
      <c r="C2424" s="88" t="s">
        <v>5</v>
      </c>
      <c r="D2424" s="88" t="s">
        <v>112</v>
      </c>
      <c r="E2424">
        <v>1</v>
      </c>
      <c r="F2424">
        <v>1</v>
      </c>
      <c r="G2424" s="88" t="s">
        <v>113</v>
      </c>
      <c r="H2424" s="88" t="s">
        <v>114</v>
      </c>
      <c r="I2424" s="88" t="s">
        <v>118</v>
      </c>
      <c r="J2424" s="88" t="s">
        <v>42</v>
      </c>
      <c r="K2424">
        <v>2011</v>
      </c>
      <c r="L2424">
        <v>6</v>
      </c>
      <c r="M2424">
        <v>30</v>
      </c>
      <c r="N2424" s="88" t="s">
        <v>44</v>
      </c>
      <c r="O2424">
        <v>2555</v>
      </c>
      <c r="R2424">
        <v>1436</v>
      </c>
      <c r="S2424">
        <v>0</v>
      </c>
      <c r="T2424">
        <v>0</v>
      </c>
      <c r="U2424">
        <v>1436</v>
      </c>
    </row>
    <row r="2425" spans="1:25" hidden="1" x14ac:dyDescent="0.25">
      <c r="A2425">
        <v>2019</v>
      </c>
      <c r="B2425" s="88" t="s">
        <v>138</v>
      </c>
      <c r="C2425" s="88" t="s">
        <v>5</v>
      </c>
      <c r="D2425" s="88" t="s">
        <v>112</v>
      </c>
      <c r="E2425">
        <v>1</v>
      </c>
      <c r="F2425">
        <v>1</v>
      </c>
      <c r="G2425" s="88" t="s">
        <v>113</v>
      </c>
      <c r="H2425" s="88" t="s">
        <v>114</v>
      </c>
      <c r="I2425" s="88" t="s">
        <v>115</v>
      </c>
      <c r="J2425" s="88" t="s">
        <v>116</v>
      </c>
      <c r="K2425">
        <v>2011</v>
      </c>
      <c r="L2425">
        <v>8</v>
      </c>
      <c r="M2425">
        <v>42</v>
      </c>
      <c r="N2425" s="88" t="s">
        <v>45</v>
      </c>
      <c r="O2425">
        <v>880</v>
      </c>
      <c r="P2425">
        <v>1</v>
      </c>
      <c r="Q2425">
        <v>879</v>
      </c>
      <c r="R2425">
        <v>484</v>
      </c>
      <c r="S2425">
        <v>0</v>
      </c>
      <c r="T2425">
        <v>0</v>
      </c>
      <c r="U2425">
        <v>484</v>
      </c>
      <c r="V2425">
        <v>395</v>
      </c>
      <c r="W2425">
        <v>17</v>
      </c>
      <c r="X2425">
        <v>182</v>
      </c>
      <c r="Y2425">
        <v>196</v>
      </c>
    </row>
    <row r="2426" spans="1:25" hidden="1" x14ac:dyDescent="0.25">
      <c r="A2426">
        <v>2019</v>
      </c>
      <c r="B2426" s="88" t="s">
        <v>138</v>
      </c>
      <c r="C2426" s="88" t="s">
        <v>5</v>
      </c>
      <c r="D2426" s="88" t="s">
        <v>112</v>
      </c>
      <c r="E2426">
        <v>1</v>
      </c>
      <c r="F2426">
        <v>1</v>
      </c>
      <c r="G2426" s="88" t="s">
        <v>113</v>
      </c>
      <c r="H2426" s="88" t="s">
        <v>114</v>
      </c>
      <c r="I2426" s="88" t="s">
        <v>115</v>
      </c>
      <c r="J2426" s="88" t="s">
        <v>122</v>
      </c>
      <c r="K2426">
        <v>2011</v>
      </c>
      <c r="L2426">
        <v>6</v>
      </c>
      <c r="M2426">
        <v>41</v>
      </c>
      <c r="N2426" s="88" t="s">
        <v>45</v>
      </c>
      <c r="O2426">
        <v>500</v>
      </c>
      <c r="R2426">
        <v>232</v>
      </c>
      <c r="S2426">
        <v>0</v>
      </c>
      <c r="T2426">
        <v>0</v>
      </c>
      <c r="U2426">
        <v>232</v>
      </c>
    </row>
    <row r="2427" spans="1:25" hidden="1" x14ac:dyDescent="0.25">
      <c r="A2427">
        <v>2019</v>
      </c>
      <c r="B2427" s="88" t="s">
        <v>138</v>
      </c>
      <c r="C2427" s="88" t="s">
        <v>5</v>
      </c>
      <c r="D2427" s="88" t="s">
        <v>112</v>
      </c>
      <c r="E2427">
        <v>1</v>
      </c>
      <c r="F2427">
        <v>1</v>
      </c>
      <c r="G2427" s="88" t="s">
        <v>113</v>
      </c>
      <c r="H2427" s="88" t="s">
        <v>114</v>
      </c>
      <c r="I2427" s="88" t="s">
        <v>115</v>
      </c>
      <c r="J2427" s="88" t="s">
        <v>122</v>
      </c>
      <c r="K2427">
        <v>2011</v>
      </c>
      <c r="L2427">
        <v>8</v>
      </c>
      <c r="M2427">
        <v>41</v>
      </c>
      <c r="N2427" s="88" t="s">
        <v>45</v>
      </c>
      <c r="O2427">
        <v>500</v>
      </c>
      <c r="P2427">
        <v>1</v>
      </c>
      <c r="Q2427">
        <v>499</v>
      </c>
      <c r="R2427">
        <v>242</v>
      </c>
      <c r="S2427">
        <v>0</v>
      </c>
      <c r="T2427">
        <v>0</v>
      </c>
      <c r="U2427">
        <v>242</v>
      </c>
      <c r="V2427">
        <v>257</v>
      </c>
      <c r="W2427">
        <v>6</v>
      </c>
      <c r="X2427">
        <v>135</v>
      </c>
      <c r="Y2427">
        <v>116</v>
      </c>
    </row>
    <row r="2428" spans="1:25" hidden="1" x14ac:dyDescent="0.25">
      <c r="A2428">
        <v>2019</v>
      </c>
      <c r="B2428" s="88" t="s">
        <v>138</v>
      </c>
      <c r="C2428" s="88" t="s">
        <v>5</v>
      </c>
      <c r="D2428" s="88" t="s">
        <v>112</v>
      </c>
      <c r="E2428">
        <v>1</v>
      </c>
      <c r="F2428">
        <v>1</v>
      </c>
      <c r="G2428" s="88" t="s">
        <v>113</v>
      </c>
      <c r="H2428" s="88" t="s">
        <v>114</v>
      </c>
      <c r="I2428" s="88" t="s">
        <v>115</v>
      </c>
      <c r="J2428" s="88" t="s">
        <v>42</v>
      </c>
      <c r="K2428">
        <v>2011</v>
      </c>
      <c r="L2428">
        <v>4</v>
      </c>
      <c r="M2428">
        <v>40</v>
      </c>
      <c r="N2428" s="88" t="s">
        <v>45</v>
      </c>
      <c r="O2428">
        <v>1380</v>
      </c>
      <c r="R2428">
        <v>576</v>
      </c>
      <c r="S2428">
        <v>0</v>
      </c>
      <c r="T2428">
        <v>0</v>
      </c>
      <c r="U2428">
        <v>576</v>
      </c>
    </row>
    <row r="2429" spans="1:25" hidden="1" x14ac:dyDescent="0.25">
      <c r="A2429">
        <v>2019</v>
      </c>
      <c r="B2429" s="88" t="s">
        <v>138</v>
      </c>
      <c r="C2429" s="88" t="s">
        <v>5</v>
      </c>
      <c r="D2429" s="88" t="s">
        <v>112</v>
      </c>
      <c r="E2429">
        <v>1</v>
      </c>
      <c r="F2429">
        <v>1</v>
      </c>
      <c r="G2429" s="88" t="s">
        <v>113</v>
      </c>
      <c r="H2429" s="88" t="s">
        <v>114</v>
      </c>
      <c r="I2429" s="88" t="s">
        <v>115</v>
      </c>
      <c r="J2429" s="88" t="s">
        <v>42</v>
      </c>
      <c r="K2429">
        <v>2011</v>
      </c>
      <c r="L2429">
        <v>6</v>
      </c>
      <c r="M2429">
        <v>40</v>
      </c>
      <c r="N2429" s="88" t="s">
        <v>45</v>
      </c>
      <c r="O2429">
        <v>1380</v>
      </c>
      <c r="R2429">
        <v>698</v>
      </c>
      <c r="S2429">
        <v>0</v>
      </c>
      <c r="T2429">
        <v>0</v>
      </c>
      <c r="U2429">
        <v>698</v>
      </c>
    </row>
    <row r="2430" spans="1:25" hidden="1" x14ac:dyDescent="0.25">
      <c r="A2430">
        <v>2019</v>
      </c>
      <c r="B2430" s="88" t="s">
        <v>138</v>
      </c>
      <c r="C2430" s="88" t="s">
        <v>5</v>
      </c>
      <c r="D2430" s="88" t="s">
        <v>112</v>
      </c>
      <c r="E2430">
        <v>1</v>
      </c>
      <c r="F2430">
        <v>1</v>
      </c>
      <c r="G2430" s="88" t="s">
        <v>113</v>
      </c>
      <c r="H2430" s="88" t="s">
        <v>42</v>
      </c>
      <c r="I2430" s="88" t="s">
        <v>119</v>
      </c>
      <c r="J2430" s="88" t="s">
        <v>116</v>
      </c>
      <c r="K2430">
        <v>2011</v>
      </c>
      <c r="L2430">
        <v>4</v>
      </c>
      <c r="M2430">
        <v>52</v>
      </c>
      <c r="N2430" s="88" t="s">
        <v>42</v>
      </c>
      <c r="O2430">
        <v>4138</v>
      </c>
      <c r="R2430">
        <v>1545</v>
      </c>
      <c r="S2430">
        <v>0</v>
      </c>
      <c r="T2430">
        <v>0</v>
      </c>
      <c r="U2430">
        <v>1545</v>
      </c>
    </row>
    <row r="2431" spans="1:25" hidden="1" x14ac:dyDescent="0.25">
      <c r="A2431">
        <v>2019</v>
      </c>
      <c r="B2431" s="88" t="s">
        <v>138</v>
      </c>
      <c r="C2431" s="88" t="s">
        <v>5</v>
      </c>
      <c r="D2431" s="88" t="s">
        <v>112</v>
      </c>
      <c r="E2431">
        <v>1</v>
      </c>
      <c r="F2431">
        <v>1</v>
      </c>
      <c r="G2431" s="88" t="s">
        <v>113</v>
      </c>
      <c r="H2431" s="88" t="s">
        <v>42</v>
      </c>
      <c r="I2431" s="88" t="s">
        <v>119</v>
      </c>
      <c r="J2431" s="88" t="s">
        <v>122</v>
      </c>
      <c r="K2431">
        <v>2011</v>
      </c>
      <c r="L2431">
        <v>6</v>
      </c>
      <c r="M2431">
        <v>51</v>
      </c>
      <c r="N2431" s="88" t="s">
        <v>42</v>
      </c>
      <c r="O2431">
        <v>2396</v>
      </c>
      <c r="R2431">
        <v>1272</v>
      </c>
      <c r="S2431">
        <v>0</v>
      </c>
      <c r="T2431">
        <v>0</v>
      </c>
      <c r="U2431">
        <v>1272</v>
      </c>
    </row>
    <row r="2432" spans="1:25" hidden="1" x14ac:dyDescent="0.25">
      <c r="A2432">
        <v>2019</v>
      </c>
      <c r="B2432" s="88" t="s">
        <v>138</v>
      </c>
      <c r="C2432" s="88" t="s">
        <v>5</v>
      </c>
      <c r="D2432" s="88" t="s">
        <v>112</v>
      </c>
      <c r="E2432">
        <v>1</v>
      </c>
      <c r="F2432">
        <v>1</v>
      </c>
      <c r="G2432" s="88" t="s">
        <v>113</v>
      </c>
      <c r="H2432" s="88" t="s">
        <v>42</v>
      </c>
      <c r="I2432" s="88" t="s">
        <v>119</v>
      </c>
      <c r="J2432" s="88" t="s">
        <v>122</v>
      </c>
      <c r="K2432">
        <v>2011</v>
      </c>
      <c r="L2432">
        <v>8</v>
      </c>
      <c r="M2432">
        <v>51</v>
      </c>
      <c r="N2432" s="88" t="s">
        <v>42</v>
      </c>
      <c r="O2432">
        <v>2396</v>
      </c>
      <c r="P2432">
        <v>4</v>
      </c>
      <c r="Q2432">
        <v>2392</v>
      </c>
      <c r="R2432">
        <v>1319</v>
      </c>
      <c r="S2432">
        <v>0</v>
      </c>
      <c r="T2432">
        <v>0</v>
      </c>
      <c r="U2432">
        <v>1319</v>
      </c>
      <c r="V2432">
        <v>1073</v>
      </c>
      <c r="W2432">
        <v>26</v>
      </c>
      <c r="X2432">
        <v>636</v>
      </c>
      <c r="Y2432">
        <v>411</v>
      </c>
    </row>
    <row r="2433" spans="1:25" hidden="1" x14ac:dyDescent="0.25">
      <c r="A2433">
        <v>2019</v>
      </c>
      <c r="B2433" s="88" t="s">
        <v>138</v>
      </c>
      <c r="C2433" s="88" t="s">
        <v>5</v>
      </c>
      <c r="D2433" s="88" t="s">
        <v>112</v>
      </c>
      <c r="E2433">
        <v>1</v>
      </c>
      <c r="F2433">
        <v>1</v>
      </c>
      <c r="G2433" s="88" t="s">
        <v>113</v>
      </c>
      <c r="H2433" s="88" t="s">
        <v>42</v>
      </c>
      <c r="I2433" s="88" t="s">
        <v>119</v>
      </c>
      <c r="J2433" s="88" t="s">
        <v>42</v>
      </c>
      <c r="K2433">
        <v>2011</v>
      </c>
      <c r="L2433">
        <v>8</v>
      </c>
      <c r="M2433">
        <v>50</v>
      </c>
      <c r="N2433" s="88" t="s">
        <v>42</v>
      </c>
      <c r="O2433">
        <v>6534</v>
      </c>
      <c r="P2433">
        <v>5</v>
      </c>
      <c r="Q2433">
        <v>6529</v>
      </c>
      <c r="R2433">
        <v>3679</v>
      </c>
      <c r="S2433">
        <v>0</v>
      </c>
      <c r="T2433">
        <v>0</v>
      </c>
      <c r="U2433">
        <v>3679</v>
      </c>
      <c r="V2433">
        <v>2850</v>
      </c>
      <c r="W2433">
        <v>74</v>
      </c>
      <c r="X2433">
        <v>1783</v>
      </c>
      <c r="Y2433">
        <v>993</v>
      </c>
    </row>
    <row r="2434" spans="1:25" hidden="1" x14ac:dyDescent="0.25">
      <c r="A2434">
        <v>2019</v>
      </c>
      <c r="B2434" s="88" t="s">
        <v>138</v>
      </c>
      <c r="C2434" s="88" t="s">
        <v>5</v>
      </c>
      <c r="D2434" s="88" t="s">
        <v>112</v>
      </c>
      <c r="E2434">
        <v>2</v>
      </c>
      <c r="F2434">
        <v>1</v>
      </c>
      <c r="G2434" s="88" t="s">
        <v>113</v>
      </c>
      <c r="H2434" s="88" t="s">
        <v>117</v>
      </c>
      <c r="I2434" s="88" t="s">
        <v>118</v>
      </c>
      <c r="J2434" s="88" t="s">
        <v>116</v>
      </c>
      <c r="K2434">
        <v>2011</v>
      </c>
      <c r="L2434">
        <v>6</v>
      </c>
      <c r="M2434">
        <v>12</v>
      </c>
      <c r="N2434" s="88" t="s">
        <v>41</v>
      </c>
      <c r="O2434">
        <v>1215</v>
      </c>
      <c r="R2434">
        <v>601</v>
      </c>
      <c r="S2434">
        <v>19</v>
      </c>
      <c r="T2434">
        <v>75</v>
      </c>
      <c r="U2434">
        <v>507</v>
      </c>
    </row>
    <row r="2435" spans="1:25" hidden="1" x14ac:dyDescent="0.25">
      <c r="A2435">
        <v>2019</v>
      </c>
      <c r="B2435" s="88" t="s">
        <v>138</v>
      </c>
      <c r="C2435" s="88" t="s">
        <v>5</v>
      </c>
      <c r="D2435" s="88" t="s">
        <v>112</v>
      </c>
      <c r="E2435">
        <v>2</v>
      </c>
      <c r="F2435">
        <v>1</v>
      </c>
      <c r="G2435" s="88" t="s">
        <v>113</v>
      </c>
      <c r="H2435" s="88" t="s">
        <v>117</v>
      </c>
      <c r="I2435" s="88" t="s">
        <v>118</v>
      </c>
      <c r="J2435" s="88" t="s">
        <v>116</v>
      </c>
      <c r="K2435">
        <v>2011</v>
      </c>
      <c r="L2435">
        <v>8</v>
      </c>
      <c r="M2435">
        <v>12</v>
      </c>
      <c r="N2435" s="88" t="s">
        <v>41</v>
      </c>
      <c r="O2435">
        <v>1215</v>
      </c>
      <c r="P2435">
        <v>106</v>
      </c>
      <c r="Q2435">
        <v>1109</v>
      </c>
      <c r="R2435">
        <v>653</v>
      </c>
      <c r="S2435">
        <v>19</v>
      </c>
      <c r="T2435">
        <v>73</v>
      </c>
      <c r="U2435">
        <v>561</v>
      </c>
      <c r="V2435">
        <v>456</v>
      </c>
      <c r="W2435">
        <v>2</v>
      </c>
      <c r="X2435">
        <v>145</v>
      </c>
      <c r="Y2435">
        <v>309</v>
      </c>
    </row>
    <row r="2436" spans="1:25" hidden="1" x14ac:dyDescent="0.25">
      <c r="A2436">
        <v>2019</v>
      </c>
      <c r="B2436" s="88" t="s">
        <v>138</v>
      </c>
      <c r="C2436" s="88" t="s">
        <v>5</v>
      </c>
      <c r="D2436" s="88" t="s">
        <v>112</v>
      </c>
      <c r="E2436">
        <v>2</v>
      </c>
      <c r="F2436">
        <v>1</v>
      </c>
      <c r="G2436" s="88" t="s">
        <v>113</v>
      </c>
      <c r="H2436" s="88" t="s">
        <v>117</v>
      </c>
      <c r="I2436" s="88" t="s">
        <v>118</v>
      </c>
      <c r="J2436" s="88" t="s">
        <v>122</v>
      </c>
      <c r="K2436">
        <v>2011</v>
      </c>
      <c r="L2436">
        <v>8</v>
      </c>
      <c r="M2436">
        <v>11</v>
      </c>
      <c r="N2436" s="88" t="s">
        <v>41</v>
      </c>
      <c r="O2436">
        <v>844</v>
      </c>
      <c r="P2436">
        <v>24</v>
      </c>
      <c r="Q2436">
        <v>820</v>
      </c>
      <c r="R2436">
        <v>411</v>
      </c>
      <c r="S2436">
        <v>79</v>
      </c>
      <c r="T2436">
        <v>129</v>
      </c>
      <c r="U2436">
        <v>203</v>
      </c>
      <c r="V2436">
        <v>409</v>
      </c>
      <c r="W2436">
        <v>3</v>
      </c>
      <c r="X2436">
        <v>77</v>
      </c>
      <c r="Y2436">
        <v>329</v>
      </c>
    </row>
    <row r="2437" spans="1:25" hidden="1" x14ac:dyDescent="0.25">
      <c r="A2437">
        <v>2019</v>
      </c>
      <c r="B2437" s="88" t="s">
        <v>138</v>
      </c>
      <c r="C2437" s="88" t="s">
        <v>5</v>
      </c>
      <c r="D2437" s="88" t="s">
        <v>112</v>
      </c>
      <c r="E2437">
        <v>2</v>
      </c>
      <c r="F2437">
        <v>1</v>
      </c>
      <c r="G2437" s="88" t="s">
        <v>113</v>
      </c>
      <c r="H2437" s="88" t="s">
        <v>117</v>
      </c>
      <c r="I2437" s="88" t="s">
        <v>118</v>
      </c>
      <c r="J2437" s="88" t="s">
        <v>42</v>
      </c>
      <c r="K2437">
        <v>2011</v>
      </c>
      <c r="L2437">
        <v>6</v>
      </c>
      <c r="M2437">
        <v>10</v>
      </c>
      <c r="N2437" s="88" t="s">
        <v>41</v>
      </c>
      <c r="O2437">
        <v>2059</v>
      </c>
      <c r="R2437">
        <v>1001</v>
      </c>
      <c r="S2437">
        <v>98</v>
      </c>
      <c r="T2437">
        <v>203</v>
      </c>
      <c r="U2437">
        <v>700</v>
      </c>
    </row>
    <row r="2438" spans="1:25" hidden="1" x14ac:dyDescent="0.25">
      <c r="A2438">
        <v>2019</v>
      </c>
      <c r="B2438" s="88" t="s">
        <v>138</v>
      </c>
      <c r="C2438" s="88" t="s">
        <v>5</v>
      </c>
      <c r="D2438" s="88" t="s">
        <v>112</v>
      </c>
      <c r="E2438">
        <v>2</v>
      </c>
      <c r="F2438">
        <v>1</v>
      </c>
      <c r="G2438" s="88" t="s">
        <v>113</v>
      </c>
      <c r="H2438" s="88" t="s">
        <v>117</v>
      </c>
      <c r="I2438" s="88" t="s">
        <v>118</v>
      </c>
      <c r="J2438" s="88" t="s">
        <v>42</v>
      </c>
      <c r="K2438">
        <v>2011</v>
      </c>
      <c r="L2438">
        <v>8</v>
      </c>
      <c r="M2438">
        <v>10</v>
      </c>
      <c r="N2438" s="88" t="s">
        <v>41</v>
      </c>
      <c r="O2438">
        <v>2059</v>
      </c>
      <c r="P2438">
        <v>130</v>
      </c>
      <c r="Q2438">
        <v>1929</v>
      </c>
      <c r="R2438">
        <v>1064</v>
      </c>
      <c r="S2438">
        <v>98</v>
      </c>
      <c r="T2438">
        <v>202</v>
      </c>
      <c r="U2438">
        <v>764</v>
      </c>
      <c r="V2438">
        <v>865</v>
      </c>
      <c r="W2438">
        <v>5</v>
      </c>
      <c r="X2438">
        <v>222</v>
      </c>
      <c r="Y2438">
        <v>638</v>
      </c>
    </row>
    <row r="2439" spans="1:25" hidden="1" x14ac:dyDescent="0.25">
      <c r="A2439">
        <v>2019</v>
      </c>
      <c r="B2439" s="88" t="s">
        <v>138</v>
      </c>
      <c r="C2439" s="88" t="s">
        <v>5</v>
      </c>
      <c r="D2439" s="88" t="s">
        <v>112</v>
      </c>
      <c r="E2439">
        <v>2</v>
      </c>
      <c r="F2439">
        <v>1</v>
      </c>
      <c r="G2439" s="88" t="s">
        <v>113</v>
      </c>
      <c r="H2439" s="88" t="s">
        <v>117</v>
      </c>
      <c r="I2439" s="88" t="s">
        <v>115</v>
      </c>
      <c r="J2439" s="88" t="s">
        <v>116</v>
      </c>
      <c r="K2439">
        <v>2011</v>
      </c>
      <c r="L2439">
        <v>4</v>
      </c>
      <c r="M2439">
        <v>22</v>
      </c>
      <c r="N2439" s="88" t="s">
        <v>43</v>
      </c>
      <c r="O2439">
        <v>238</v>
      </c>
      <c r="R2439">
        <v>12</v>
      </c>
      <c r="S2439">
        <v>0</v>
      </c>
      <c r="T2439">
        <v>6</v>
      </c>
      <c r="U2439">
        <v>6</v>
      </c>
    </row>
    <row r="2440" spans="1:25" hidden="1" x14ac:dyDescent="0.25">
      <c r="A2440">
        <v>2019</v>
      </c>
      <c r="B2440" s="88" t="s">
        <v>138</v>
      </c>
      <c r="C2440" s="88" t="s">
        <v>5</v>
      </c>
      <c r="D2440" s="88" t="s">
        <v>112</v>
      </c>
      <c r="E2440">
        <v>2</v>
      </c>
      <c r="F2440">
        <v>1</v>
      </c>
      <c r="G2440" s="88" t="s">
        <v>113</v>
      </c>
      <c r="H2440" s="88" t="s">
        <v>117</v>
      </c>
      <c r="I2440" s="88" t="s">
        <v>115</v>
      </c>
      <c r="J2440" s="88" t="s">
        <v>122</v>
      </c>
      <c r="K2440">
        <v>2011</v>
      </c>
      <c r="L2440">
        <v>8</v>
      </c>
      <c r="M2440">
        <v>21</v>
      </c>
      <c r="N2440" s="88" t="s">
        <v>43</v>
      </c>
      <c r="O2440">
        <v>76</v>
      </c>
      <c r="P2440">
        <v>0</v>
      </c>
      <c r="Q2440">
        <v>76</v>
      </c>
      <c r="R2440">
        <v>26</v>
      </c>
      <c r="S2440">
        <v>0</v>
      </c>
      <c r="T2440">
        <v>16</v>
      </c>
      <c r="U2440">
        <v>10</v>
      </c>
      <c r="V2440">
        <v>50</v>
      </c>
      <c r="W2440">
        <v>1</v>
      </c>
      <c r="X2440">
        <v>32</v>
      </c>
      <c r="Y2440">
        <v>17</v>
      </c>
    </row>
    <row r="2441" spans="1:25" hidden="1" x14ac:dyDescent="0.25">
      <c r="A2441">
        <v>2019</v>
      </c>
      <c r="B2441" s="88" t="s">
        <v>138</v>
      </c>
      <c r="C2441" s="88" t="s">
        <v>5</v>
      </c>
      <c r="D2441" s="88" t="s">
        <v>112</v>
      </c>
      <c r="E2441">
        <v>2</v>
      </c>
      <c r="F2441">
        <v>1</v>
      </c>
      <c r="G2441" s="88" t="s">
        <v>113</v>
      </c>
      <c r="H2441" s="88" t="s">
        <v>117</v>
      </c>
      <c r="I2441" s="88" t="s">
        <v>115</v>
      </c>
      <c r="J2441" s="88" t="s">
        <v>42</v>
      </c>
      <c r="K2441">
        <v>2011</v>
      </c>
      <c r="L2441">
        <v>6</v>
      </c>
      <c r="M2441">
        <v>20</v>
      </c>
      <c r="N2441" s="88" t="s">
        <v>43</v>
      </c>
      <c r="O2441">
        <v>314</v>
      </c>
      <c r="R2441">
        <v>52</v>
      </c>
      <c r="S2441">
        <v>0</v>
      </c>
      <c r="T2441">
        <v>30</v>
      </c>
      <c r="U2441">
        <v>22</v>
      </c>
    </row>
    <row r="2442" spans="1:25" hidden="1" x14ac:dyDescent="0.25">
      <c r="A2442">
        <v>2019</v>
      </c>
      <c r="B2442" s="88" t="s">
        <v>138</v>
      </c>
      <c r="C2442" s="88" t="s">
        <v>5</v>
      </c>
      <c r="D2442" s="88" t="s">
        <v>112</v>
      </c>
      <c r="E2442">
        <v>2</v>
      </c>
      <c r="F2442">
        <v>1</v>
      </c>
      <c r="G2442" s="88" t="s">
        <v>113</v>
      </c>
      <c r="H2442" s="88" t="s">
        <v>117</v>
      </c>
      <c r="I2442" s="88" t="s">
        <v>115</v>
      </c>
      <c r="J2442" s="88" t="s">
        <v>42</v>
      </c>
      <c r="K2442">
        <v>2011</v>
      </c>
      <c r="L2442">
        <v>8</v>
      </c>
      <c r="M2442">
        <v>20</v>
      </c>
      <c r="N2442" s="88" t="s">
        <v>43</v>
      </c>
      <c r="O2442">
        <v>314</v>
      </c>
      <c r="P2442">
        <v>1</v>
      </c>
      <c r="Q2442">
        <v>313</v>
      </c>
      <c r="R2442">
        <v>58</v>
      </c>
      <c r="S2442">
        <v>0</v>
      </c>
      <c r="T2442">
        <v>31</v>
      </c>
      <c r="U2442">
        <v>27</v>
      </c>
      <c r="V2442">
        <v>255</v>
      </c>
      <c r="W2442">
        <v>4</v>
      </c>
      <c r="X2442">
        <v>130</v>
      </c>
      <c r="Y2442">
        <v>121</v>
      </c>
    </row>
    <row r="2443" spans="1:25" hidden="1" x14ac:dyDescent="0.25">
      <c r="A2443">
        <v>2019</v>
      </c>
      <c r="B2443" s="88" t="s">
        <v>138</v>
      </c>
      <c r="C2443" s="88" t="s">
        <v>5</v>
      </c>
      <c r="D2443" s="88" t="s">
        <v>112</v>
      </c>
      <c r="E2443">
        <v>2</v>
      </c>
      <c r="F2443">
        <v>1</v>
      </c>
      <c r="G2443" s="88" t="s">
        <v>113</v>
      </c>
      <c r="H2443" s="88" t="s">
        <v>114</v>
      </c>
      <c r="I2443" s="88" t="s">
        <v>118</v>
      </c>
      <c r="J2443" s="88" t="s">
        <v>116</v>
      </c>
      <c r="K2443">
        <v>2011</v>
      </c>
      <c r="L2443">
        <v>6</v>
      </c>
      <c r="M2443">
        <v>32</v>
      </c>
      <c r="N2443" s="88" t="s">
        <v>44</v>
      </c>
      <c r="O2443">
        <v>899</v>
      </c>
      <c r="R2443">
        <v>472</v>
      </c>
      <c r="S2443">
        <v>0</v>
      </c>
      <c r="T2443">
        <v>50</v>
      </c>
      <c r="U2443">
        <v>422</v>
      </c>
    </row>
    <row r="2444" spans="1:25" hidden="1" x14ac:dyDescent="0.25">
      <c r="A2444">
        <v>2019</v>
      </c>
      <c r="B2444" s="88" t="s">
        <v>138</v>
      </c>
      <c r="C2444" s="88" t="s">
        <v>5</v>
      </c>
      <c r="D2444" s="88" t="s">
        <v>112</v>
      </c>
      <c r="E2444">
        <v>2</v>
      </c>
      <c r="F2444">
        <v>1</v>
      </c>
      <c r="G2444" s="88" t="s">
        <v>113</v>
      </c>
      <c r="H2444" s="88" t="s">
        <v>114</v>
      </c>
      <c r="I2444" s="88" t="s">
        <v>118</v>
      </c>
      <c r="J2444" s="88" t="s">
        <v>116</v>
      </c>
      <c r="K2444">
        <v>2011</v>
      </c>
      <c r="L2444">
        <v>8</v>
      </c>
      <c r="M2444">
        <v>32</v>
      </c>
      <c r="N2444" s="88" t="s">
        <v>44</v>
      </c>
      <c r="O2444">
        <v>899</v>
      </c>
      <c r="P2444">
        <v>8</v>
      </c>
      <c r="Q2444">
        <v>891</v>
      </c>
      <c r="R2444">
        <v>479</v>
      </c>
      <c r="S2444">
        <v>0</v>
      </c>
      <c r="T2444">
        <v>50</v>
      </c>
      <c r="U2444">
        <v>429</v>
      </c>
      <c r="V2444">
        <v>412</v>
      </c>
      <c r="W2444">
        <v>4</v>
      </c>
      <c r="X2444">
        <v>99</v>
      </c>
      <c r="Y2444">
        <v>309</v>
      </c>
    </row>
    <row r="2445" spans="1:25" hidden="1" x14ac:dyDescent="0.25">
      <c r="A2445">
        <v>2019</v>
      </c>
      <c r="B2445" s="88" t="s">
        <v>138</v>
      </c>
      <c r="C2445" s="88" t="s">
        <v>5</v>
      </c>
      <c r="D2445" s="88" t="s">
        <v>112</v>
      </c>
      <c r="E2445">
        <v>2</v>
      </c>
      <c r="F2445">
        <v>1</v>
      </c>
      <c r="G2445" s="88" t="s">
        <v>113</v>
      </c>
      <c r="H2445" s="88" t="s">
        <v>114</v>
      </c>
      <c r="I2445" s="88" t="s">
        <v>118</v>
      </c>
      <c r="J2445" s="88" t="s">
        <v>122</v>
      </c>
      <c r="K2445">
        <v>2011</v>
      </c>
      <c r="L2445">
        <v>8</v>
      </c>
      <c r="M2445">
        <v>31</v>
      </c>
      <c r="N2445" s="88" t="s">
        <v>44</v>
      </c>
      <c r="O2445">
        <v>490</v>
      </c>
      <c r="P2445">
        <v>3</v>
      </c>
      <c r="Q2445">
        <v>487</v>
      </c>
      <c r="R2445">
        <v>255</v>
      </c>
      <c r="S2445">
        <v>1</v>
      </c>
      <c r="T2445">
        <v>24</v>
      </c>
      <c r="U2445">
        <v>230</v>
      </c>
      <c r="V2445">
        <v>232</v>
      </c>
      <c r="W2445">
        <v>1</v>
      </c>
      <c r="X2445">
        <v>91</v>
      </c>
      <c r="Y2445">
        <v>140</v>
      </c>
    </row>
    <row r="2446" spans="1:25" hidden="1" x14ac:dyDescent="0.25">
      <c r="A2446">
        <v>2019</v>
      </c>
      <c r="B2446" s="88" t="s">
        <v>138</v>
      </c>
      <c r="C2446" s="88" t="s">
        <v>5</v>
      </c>
      <c r="D2446" s="88" t="s">
        <v>112</v>
      </c>
      <c r="E2446">
        <v>2</v>
      </c>
      <c r="F2446">
        <v>1</v>
      </c>
      <c r="G2446" s="88" t="s">
        <v>113</v>
      </c>
      <c r="H2446" s="88" t="s">
        <v>114</v>
      </c>
      <c r="I2446" s="88" t="s">
        <v>118</v>
      </c>
      <c r="J2446" s="88" t="s">
        <v>42</v>
      </c>
      <c r="K2446">
        <v>2011</v>
      </c>
      <c r="L2446">
        <v>6</v>
      </c>
      <c r="M2446">
        <v>30</v>
      </c>
      <c r="N2446" s="88" t="s">
        <v>44</v>
      </c>
      <c r="O2446">
        <v>1389</v>
      </c>
      <c r="R2446">
        <v>719</v>
      </c>
      <c r="S2446">
        <v>1</v>
      </c>
      <c r="T2446">
        <v>73</v>
      </c>
      <c r="U2446">
        <v>645</v>
      </c>
    </row>
    <row r="2447" spans="1:25" hidden="1" x14ac:dyDescent="0.25">
      <c r="A2447">
        <v>2019</v>
      </c>
      <c r="B2447" s="88" t="s">
        <v>138</v>
      </c>
      <c r="C2447" s="88" t="s">
        <v>5</v>
      </c>
      <c r="D2447" s="88" t="s">
        <v>112</v>
      </c>
      <c r="E2447">
        <v>2</v>
      </c>
      <c r="F2447">
        <v>1</v>
      </c>
      <c r="G2447" s="88" t="s">
        <v>113</v>
      </c>
      <c r="H2447" s="88" t="s">
        <v>114</v>
      </c>
      <c r="I2447" s="88" t="s">
        <v>118</v>
      </c>
      <c r="J2447" s="88" t="s">
        <v>42</v>
      </c>
      <c r="K2447">
        <v>2011</v>
      </c>
      <c r="L2447">
        <v>8</v>
      </c>
      <c r="M2447">
        <v>30</v>
      </c>
      <c r="N2447" s="88" t="s">
        <v>44</v>
      </c>
      <c r="O2447">
        <v>1389</v>
      </c>
      <c r="P2447">
        <v>11</v>
      </c>
      <c r="Q2447">
        <v>1378</v>
      </c>
      <c r="R2447">
        <v>734</v>
      </c>
      <c r="S2447">
        <v>1</v>
      </c>
      <c r="T2447">
        <v>74</v>
      </c>
      <c r="U2447">
        <v>659</v>
      </c>
      <c r="V2447">
        <v>644</v>
      </c>
      <c r="W2447">
        <v>5</v>
      </c>
      <c r="X2447">
        <v>190</v>
      </c>
      <c r="Y2447">
        <v>449</v>
      </c>
    </row>
    <row r="2448" spans="1:25" hidden="1" x14ac:dyDescent="0.25">
      <c r="A2448">
        <v>2019</v>
      </c>
      <c r="B2448" s="88" t="s">
        <v>138</v>
      </c>
      <c r="C2448" s="88" t="s">
        <v>5</v>
      </c>
      <c r="D2448" s="88" t="s">
        <v>112</v>
      </c>
      <c r="E2448">
        <v>2</v>
      </c>
      <c r="F2448">
        <v>1</v>
      </c>
      <c r="G2448" s="88" t="s">
        <v>113</v>
      </c>
      <c r="H2448" s="88" t="s">
        <v>114</v>
      </c>
      <c r="I2448" s="88" t="s">
        <v>115</v>
      </c>
      <c r="J2448" s="88" t="s">
        <v>116</v>
      </c>
      <c r="K2448">
        <v>2011</v>
      </c>
      <c r="L2448">
        <v>4</v>
      </c>
      <c r="M2448">
        <v>42</v>
      </c>
      <c r="N2448" s="88" t="s">
        <v>45</v>
      </c>
      <c r="O2448">
        <v>954</v>
      </c>
      <c r="R2448">
        <v>147</v>
      </c>
      <c r="S2448">
        <v>1</v>
      </c>
      <c r="T2448">
        <v>72</v>
      </c>
      <c r="U2448">
        <v>74</v>
      </c>
    </row>
    <row r="2449" spans="1:25" hidden="1" x14ac:dyDescent="0.25">
      <c r="A2449">
        <v>2019</v>
      </c>
      <c r="B2449" s="88" t="s">
        <v>138</v>
      </c>
      <c r="C2449" s="88" t="s">
        <v>5</v>
      </c>
      <c r="D2449" s="88" t="s">
        <v>112</v>
      </c>
      <c r="E2449">
        <v>2</v>
      </c>
      <c r="F2449">
        <v>1</v>
      </c>
      <c r="G2449" s="88" t="s">
        <v>113</v>
      </c>
      <c r="H2449" s="88" t="s">
        <v>114</v>
      </c>
      <c r="I2449" s="88" t="s">
        <v>115</v>
      </c>
      <c r="J2449" s="88" t="s">
        <v>122</v>
      </c>
      <c r="K2449">
        <v>2011</v>
      </c>
      <c r="L2449">
        <v>8</v>
      </c>
      <c r="M2449">
        <v>41</v>
      </c>
      <c r="N2449" s="88" t="s">
        <v>45</v>
      </c>
      <c r="O2449">
        <v>116</v>
      </c>
      <c r="P2449">
        <v>0</v>
      </c>
      <c r="Q2449">
        <v>116</v>
      </c>
      <c r="R2449">
        <v>35</v>
      </c>
      <c r="S2449">
        <v>0</v>
      </c>
      <c r="T2449">
        <v>8</v>
      </c>
      <c r="U2449">
        <v>27</v>
      </c>
      <c r="V2449">
        <v>81</v>
      </c>
      <c r="W2449">
        <v>0</v>
      </c>
      <c r="X2449">
        <v>22</v>
      </c>
      <c r="Y2449">
        <v>59</v>
      </c>
    </row>
    <row r="2450" spans="1:25" hidden="1" x14ac:dyDescent="0.25">
      <c r="A2450">
        <v>2019</v>
      </c>
      <c r="B2450" s="88" t="s">
        <v>138</v>
      </c>
      <c r="C2450" s="88" t="s">
        <v>5</v>
      </c>
      <c r="D2450" s="88" t="s">
        <v>112</v>
      </c>
      <c r="E2450">
        <v>2</v>
      </c>
      <c r="F2450">
        <v>1</v>
      </c>
      <c r="G2450" s="88" t="s">
        <v>113</v>
      </c>
      <c r="H2450" s="88" t="s">
        <v>114</v>
      </c>
      <c r="I2450" s="88" t="s">
        <v>115</v>
      </c>
      <c r="J2450" s="88" t="s">
        <v>42</v>
      </c>
      <c r="K2450">
        <v>2011</v>
      </c>
      <c r="L2450">
        <v>6</v>
      </c>
      <c r="M2450">
        <v>40</v>
      </c>
      <c r="N2450" s="88" t="s">
        <v>45</v>
      </c>
      <c r="O2450">
        <v>1070</v>
      </c>
      <c r="R2450">
        <v>212</v>
      </c>
      <c r="S2450">
        <v>1</v>
      </c>
      <c r="T2450">
        <v>89</v>
      </c>
      <c r="U2450">
        <v>122</v>
      </c>
    </row>
    <row r="2451" spans="1:25" hidden="1" x14ac:dyDescent="0.25">
      <c r="A2451">
        <v>2019</v>
      </c>
      <c r="B2451" s="88" t="s">
        <v>138</v>
      </c>
      <c r="C2451" s="88" t="s">
        <v>5</v>
      </c>
      <c r="D2451" s="88" t="s">
        <v>112</v>
      </c>
      <c r="E2451">
        <v>2</v>
      </c>
      <c r="F2451">
        <v>1</v>
      </c>
      <c r="G2451" s="88" t="s">
        <v>113</v>
      </c>
      <c r="H2451" s="88" t="s">
        <v>114</v>
      </c>
      <c r="I2451" s="88" t="s">
        <v>115</v>
      </c>
      <c r="J2451" s="88" t="s">
        <v>42</v>
      </c>
      <c r="K2451">
        <v>2011</v>
      </c>
      <c r="L2451">
        <v>8</v>
      </c>
      <c r="M2451">
        <v>40</v>
      </c>
      <c r="N2451" s="88" t="s">
        <v>45</v>
      </c>
      <c r="O2451">
        <v>1070</v>
      </c>
      <c r="P2451">
        <v>7</v>
      </c>
      <c r="Q2451">
        <v>1063</v>
      </c>
      <c r="R2451">
        <v>224</v>
      </c>
      <c r="S2451">
        <v>1</v>
      </c>
      <c r="T2451">
        <v>90</v>
      </c>
      <c r="U2451">
        <v>133</v>
      </c>
      <c r="V2451">
        <v>839</v>
      </c>
      <c r="W2451">
        <v>7</v>
      </c>
      <c r="X2451">
        <v>77</v>
      </c>
      <c r="Y2451">
        <v>755</v>
      </c>
    </row>
    <row r="2452" spans="1:25" hidden="1" x14ac:dyDescent="0.25">
      <c r="A2452">
        <v>2019</v>
      </c>
      <c r="B2452" s="88" t="s">
        <v>138</v>
      </c>
      <c r="C2452" s="88" t="s">
        <v>5</v>
      </c>
      <c r="D2452" s="88" t="s">
        <v>112</v>
      </c>
      <c r="E2452">
        <v>2</v>
      </c>
      <c r="F2452">
        <v>1</v>
      </c>
      <c r="G2452" s="88" t="s">
        <v>113</v>
      </c>
      <c r="H2452" s="88" t="s">
        <v>42</v>
      </c>
      <c r="I2452" s="88" t="s">
        <v>119</v>
      </c>
      <c r="J2452" s="88" t="s">
        <v>116</v>
      </c>
      <c r="K2452">
        <v>2011</v>
      </c>
      <c r="L2452">
        <v>6</v>
      </c>
      <c r="M2452">
        <v>52</v>
      </c>
      <c r="N2452" s="88" t="s">
        <v>42</v>
      </c>
      <c r="O2452">
        <v>3306</v>
      </c>
      <c r="R2452">
        <v>1278</v>
      </c>
      <c r="S2452">
        <v>20</v>
      </c>
      <c r="T2452">
        <v>220</v>
      </c>
      <c r="U2452">
        <v>1038</v>
      </c>
    </row>
    <row r="2453" spans="1:25" hidden="1" x14ac:dyDescent="0.25">
      <c r="A2453">
        <v>2019</v>
      </c>
      <c r="B2453" s="88" t="s">
        <v>138</v>
      </c>
      <c r="C2453" s="88" t="s">
        <v>5</v>
      </c>
      <c r="D2453" s="88" t="s">
        <v>112</v>
      </c>
      <c r="E2453">
        <v>2</v>
      </c>
      <c r="F2453">
        <v>1</v>
      </c>
      <c r="G2453" s="88" t="s">
        <v>113</v>
      </c>
      <c r="H2453" s="88" t="s">
        <v>42</v>
      </c>
      <c r="I2453" s="88" t="s">
        <v>119</v>
      </c>
      <c r="J2453" s="88" t="s">
        <v>116</v>
      </c>
      <c r="K2453">
        <v>2011</v>
      </c>
      <c r="L2453">
        <v>8</v>
      </c>
      <c r="M2453">
        <v>52</v>
      </c>
      <c r="N2453" s="88" t="s">
        <v>42</v>
      </c>
      <c r="O2453">
        <v>3306</v>
      </c>
      <c r="P2453">
        <v>122</v>
      </c>
      <c r="Q2453">
        <v>3184</v>
      </c>
      <c r="R2453">
        <v>1353</v>
      </c>
      <c r="S2453">
        <v>20</v>
      </c>
      <c r="T2453">
        <v>220</v>
      </c>
      <c r="U2453">
        <v>1113</v>
      </c>
      <c r="V2453">
        <v>1831</v>
      </c>
      <c r="W2453">
        <v>16</v>
      </c>
      <c r="X2453">
        <v>397</v>
      </c>
      <c r="Y2453">
        <v>1418</v>
      </c>
    </row>
    <row r="2454" spans="1:25" hidden="1" x14ac:dyDescent="0.25">
      <c r="A2454">
        <v>2019</v>
      </c>
      <c r="B2454" s="88" t="s">
        <v>138</v>
      </c>
      <c r="C2454" s="88" t="s">
        <v>5</v>
      </c>
      <c r="D2454" s="88" t="s">
        <v>112</v>
      </c>
      <c r="E2454">
        <v>2</v>
      </c>
      <c r="F2454">
        <v>1</v>
      </c>
      <c r="G2454" s="88" t="s">
        <v>113</v>
      </c>
      <c r="H2454" s="88" t="s">
        <v>42</v>
      </c>
      <c r="I2454" s="88" t="s">
        <v>119</v>
      </c>
      <c r="J2454" s="88" t="s">
        <v>122</v>
      </c>
      <c r="K2454">
        <v>2011</v>
      </c>
      <c r="L2454">
        <v>8</v>
      </c>
      <c r="M2454">
        <v>51</v>
      </c>
      <c r="N2454" s="88" t="s">
        <v>42</v>
      </c>
      <c r="O2454">
        <v>1526</v>
      </c>
      <c r="P2454">
        <v>27</v>
      </c>
      <c r="Q2454">
        <v>1499</v>
      </c>
      <c r="R2454">
        <v>727</v>
      </c>
      <c r="S2454">
        <v>80</v>
      </c>
      <c r="T2454">
        <v>177</v>
      </c>
      <c r="U2454">
        <v>470</v>
      </c>
      <c r="V2454">
        <v>772</v>
      </c>
      <c r="W2454">
        <v>5</v>
      </c>
      <c r="X2454">
        <v>222</v>
      </c>
      <c r="Y2454">
        <v>545</v>
      </c>
    </row>
    <row r="2455" spans="1:25" hidden="1" x14ac:dyDescent="0.25">
      <c r="A2455">
        <v>2019</v>
      </c>
      <c r="B2455" s="88" t="s">
        <v>138</v>
      </c>
      <c r="C2455" s="88" t="s">
        <v>5</v>
      </c>
      <c r="D2455" s="88" t="s">
        <v>112</v>
      </c>
      <c r="E2455">
        <v>2</v>
      </c>
      <c r="F2455">
        <v>1</v>
      </c>
      <c r="G2455" s="88" t="s">
        <v>113</v>
      </c>
      <c r="H2455" s="88" t="s">
        <v>42</v>
      </c>
      <c r="I2455" s="88" t="s">
        <v>119</v>
      </c>
      <c r="J2455" s="88" t="s">
        <v>42</v>
      </c>
      <c r="K2455">
        <v>2011</v>
      </c>
      <c r="L2455">
        <v>4</v>
      </c>
      <c r="M2455">
        <v>50</v>
      </c>
      <c r="N2455" s="88" t="s">
        <v>42</v>
      </c>
      <c r="O2455">
        <v>4832</v>
      </c>
      <c r="R2455">
        <v>1553</v>
      </c>
      <c r="S2455">
        <v>104</v>
      </c>
      <c r="T2455">
        <v>357</v>
      </c>
      <c r="U2455">
        <v>1092</v>
      </c>
    </row>
    <row r="2456" spans="1:25" hidden="1" x14ac:dyDescent="0.25">
      <c r="A2456">
        <v>2019</v>
      </c>
      <c r="B2456" s="88" t="s">
        <v>138</v>
      </c>
      <c r="C2456" s="88" t="s">
        <v>5</v>
      </c>
      <c r="D2456" s="88" t="s">
        <v>112</v>
      </c>
      <c r="E2456">
        <v>3</v>
      </c>
      <c r="F2456">
        <v>1</v>
      </c>
      <c r="G2456" s="88" t="s">
        <v>113</v>
      </c>
      <c r="H2456" s="88" t="s">
        <v>117</v>
      </c>
      <c r="I2456" s="88" t="s">
        <v>118</v>
      </c>
      <c r="J2456" s="88" t="s">
        <v>116</v>
      </c>
      <c r="K2456">
        <v>2011</v>
      </c>
      <c r="L2456">
        <v>8</v>
      </c>
      <c r="M2456">
        <v>12</v>
      </c>
      <c r="N2456" s="88" t="s">
        <v>41</v>
      </c>
      <c r="O2456">
        <v>25</v>
      </c>
      <c r="P2456">
        <v>0</v>
      </c>
      <c r="Q2456">
        <v>25</v>
      </c>
      <c r="R2456">
        <v>10</v>
      </c>
      <c r="S2456">
        <v>0</v>
      </c>
      <c r="T2456">
        <v>0</v>
      </c>
      <c r="U2456">
        <v>10</v>
      </c>
      <c r="V2456">
        <v>15</v>
      </c>
      <c r="W2456">
        <v>0</v>
      </c>
      <c r="X2456">
        <v>5</v>
      </c>
      <c r="Y2456">
        <v>10</v>
      </c>
    </row>
    <row r="2457" spans="1:25" hidden="1" x14ac:dyDescent="0.25">
      <c r="A2457">
        <v>2019</v>
      </c>
      <c r="B2457" s="88" t="s">
        <v>138</v>
      </c>
      <c r="C2457" s="88" t="s">
        <v>5</v>
      </c>
      <c r="D2457" s="88" t="s">
        <v>112</v>
      </c>
      <c r="E2457">
        <v>3</v>
      </c>
      <c r="F2457">
        <v>1</v>
      </c>
      <c r="G2457" s="88" t="s">
        <v>113</v>
      </c>
      <c r="H2457" s="88" t="s">
        <v>117</v>
      </c>
      <c r="I2457" s="88" t="s">
        <v>118</v>
      </c>
      <c r="J2457" s="88" t="s">
        <v>122</v>
      </c>
      <c r="K2457">
        <v>2011</v>
      </c>
      <c r="L2457">
        <v>4</v>
      </c>
      <c r="M2457">
        <v>11</v>
      </c>
      <c r="N2457" s="88" t="s">
        <v>41</v>
      </c>
      <c r="O2457">
        <v>63</v>
      </c>
      <c r="R2457">
        <v>3</v>
      </c>
      <c r="S2457">
        <v>0</v>
      </c>
      <c r="T2457">
        <v>0</v>
      </c>
      <c r="U2457">
        <v>3</v>
      </c>
    </row>
    <row r="2458" spans="1:25" hidden="1" x14ac:dyDescent="0.25">
      <c r="A2458">
        <v>2019</v>
      </c>
      <c r="B2458" s="88" t="s">
        <v>138</v>
      </c>
      <c r="C2458" s="88" t="s">
        <v>5</v>
      </c>
      <c r="D2458" s="88" t="s">
        <v>112</v>
      </c>
      <c r="E2458">
        <v>3</v>
      </c>
      <c r="F2458">
        <v>1</v>
      </c>
      <c r="G2458" s="88" t="s">
        <v>113</v>
      </c>
      <c r="H2458" s="88" t="s">
        <v>117</v>
      </c>
      <c r="I2458" s="88" t="s">
        <v>118</v>
      </c>
      <c r="J2458" s="88" t="s">
        <v>42</v>
      </c>
      <c r="K2458">
        <v>2011</v>
      </c>
      <c r="L2458">
        <v>8</v>
      </c>
      <c r="M2458">
        <v>10</v>
      </c>
      <c r="N2458" s="88" t="s">
        <v>41</v>
      </c>
      <c r="O2458">
        <v>88</v>
      </c>
      <c r="P2458">
        <v>0</v>
      </c>
      <c r="Q2458">
        <v>88</v>
      </c>
      <c r="R2458">
        <v>26</v>
      </c>
      <c r="S2458">
        <v>0</v>
      </c>
      <c r="T2458">
        <v>0</v>
      </c>
      <c r="U2458">
        <v>26</v>
      </c>
      <c r="V2458">
        <v>62</v>
      </c>
      <c r="W2458">
        <v>1</v>
      </c>
      <c r="X2458">
        <v>13</v>
      </c>
      <c r="Y2458">
        <v>48</v>
      </c>
    </row>
    <row r="2459" spans="1:25" hidden="1" x14ac:dyDescent="0.25">
      <c r="A2459">
        <v>2019</v>
      </c>
      <c r="B2459" s="88" t="s">
        <v>138</v>
      </c>
      <c r="C2459" s="88" t="s">
        <v>5</v>
      </c>
      <c r="D2459" s="88" t="s">
        <v>112</v>
      </c>
      <c r="E2459">
        <v>3</v>
      </c>
      <c r="F2459">
        <v>1</v>
      </c>
      <c r="G2459" s="88" t="s">
        <v>113</v>
      </c>
      <c r="H2459" s="88" t="s">
        <v>114</v>
      </c>
      <c r="I2459" s="88" t="s">
        <v>118</v>
      </c>
      <c r="J2459" s="88" t="s">
        <v>116</v>
      </c>
      <c r="K2459">
        <v>2011</v>
      </c>
      <c r="L2459">
        <v>4</v>
      </c>
      <c r="M2459">
        <v>32</v>
      </c>
      <c r="N2459" s="88" t="s">
        <v>44</v>
      </c>
      <c r="O2459">
        <v>351</v>
      </c>
      <c r="R2459">
        <v>123</v>
      </c>
      <c r="S2459">
        <v>0</v>
      </c>
      <c r="T2459">
        <v>1</v>
      </c>
      <c r="U2459">
        <v>122</v>
      </c>
    </row>
    <row r="2460" spans="1:25" hidden="1" x14ac:dyDescent="0.25">
      <c r="A2460">
        <v>2019</v>
      </c>
      <c r="B2460" s="88" t="s">
        <v>138</v>
      </c>
      <c r="C2460" s="88" t="s">
        <v>5</v>
      </c>
      <c r="D2460" s="88" t="s">
        <v>112</v>
      </c>
      <c r="E2460">
        <v>3</v>
      </c>
      <c r="F2460">
        <v>1</v>
      </c>
      <c r="G2460" s="88" t="s">
        <v>113</v>
      </c>
      <c r="H2460" s="88" t="s">
        <v>114</v>
      </c>
      <c r="I2460" s="88" t="s">
        <v>118</v>
      </c>
      <c r="J2460" s="88" t="s">
        <v>122</v>
      </c>
      <c r="K2460">
        <v>2011</v>
      </c>
      <c r="L2460">
        <v>4</v>
      </c>
      <c r="M2460">
        <v>31</v>
      </c>
      <c r="N2460" s="88" t="s">
        <v>44</v>
      </c>
      <c r="O2460">
        <v>155</v>
      </c>
      <c r="R2460">
        <v>46</v>
      </c>
      <c r="S2460">
        <v>0</v>
      </c>
      <c r="T2460">
        <v>1</v>
      </c>
      <c r="U2460">
        <v>45</v>
      </c>
    </row>
    <row r="2461" spans="1:25" hidden="1" x14ac:dyDescent="0.25">
      <c r="A2461">
        <v>2019</v>
      </c>
      <c r="B2461" s="88" t="s">
        <v>138</v>
      </c>
      <c r="C2461" s="88" t="s">
        <v>5</v>
      </c>
      <c r="D2461" s="88" t="s">
        <v>112</v>
      </c>
      <c r="E2461">
        <v>3</v>
      </c>
      <c r="F2461">
        <v>1</v>
      </c>
      <c r="G2461" s="88" t="s">
        <v>113</v>
      </c>
      <c r="H2461" s="88" t="s">
        <v>114</v>
      </c>
      <c r="I2461" s="88" t="s">
        <v>118</v>
      </c>
      <c r="J2461" s="88" t="s">
        <v>122</v>
      </c>
      <c r="K2461">
        <v>2011</v>
      </c>
      <c r="L2461">
        <v>6</v>
      </c>
      <c r="M2461">
        <v>31</v>
      </c>
      <c r="N2461" s="88" t="s">
        <v>44</v>
      </c>
      <c r="O2461">
        <v>155</v>
      </c>
      <c r="R2461">
        <v>63</v>
      </c>
      <c r="S2461">
        <v>0</v>
      </c>
      <c r="T2461">
        <v>1</v>
      </c>
      <c r="U2461">
        <v>62</v>
      </c>
    </row>
    <row r="2462" spans="1:25" hidden="1" x14ac:dyDescent="0.25">
      <c r="A2462">
        <v>2019</v>
      </c>
      <c r="B2462" s="88" t="s">
        <v>138</v>
      </c>
      <c r="C2462" s="88" t="s">
        <v>5</v>
      </c>
      <c r="D2462" s="88" t="s">
        <v>112</v>
      </c>
      <c r="E2462">
        <v>3</v>
      </c>
      <c r="F2462">
        <v>1</v>
      </c>
      <c r="G2462" s="88" t="s">
        <v>113</v>
      </c>
      <c r="H2462" s="88" t="s">
        <v>114</v>
      </c>
      <c r="I2462" s="88" t="s">
        <v>118</v>
      </c>
      <c r="J2462" s="88" t="s">
        <v>42</v>
      </c>
      <c r="K2462">
        <v>2011</v>
      </c>
      <c r="L2462">
        <v>4</v>
      </c>
      <c r="M2462">
        <v>30</v>
      </c>
      <c r="N2462" s="88" t="s">
        <v>44</v>
      </c>
      <c r="O2462">
        <v>506</v>
      </c>
      <c r="R2462">
        <v>169</v>
      </c>
      <c r="S2462">
        <v>0</v>
      </c>
      <c r="T2462">
        <v>2</v>
      </c>
      <c r="U2462">
        <v>167</v>
      </c>
    </row>
    <row r="2463" spans="1:25" hidden="1" x14ac:dyDescent="0.25">
      <c r="A2463">
        <v>2019</v>
      </c>
      <c r="B2463" s="88" t="s">
        <v>138</v>
      </c>
      <c r="C2463" s="88" t="s">
        <v>5</v>
      </c>
      <c r="D2463" s="88" t="s">
        <v>112</v>
      </c>
      <c r="E2463">
        <v>3</v>
      </c>
      <c r="F2463">
        <v>1</v>
      </c>
      <c r="G2463" s="88" t="s">
        <v>113</v>
      </c>
      <c r="H2463" s="88" t="s">
        <v>42</v>
      </c>
      <c r="I2463" s="88" t="s">
        <v>119</v>
      </c>
      <c r="J2463" s="88" t="s">
        <v>116</v>
      </c>
      <c r="K2463">
        <v>2011</v>
      </c>
      <c r="L2463">
        <v>8</v>
      </c>
      <c r="M2463">
        <v>52</v>
      </c>
      <c r="N2463" s="88" t="s">
        <v>42</v>
      </c>
      <c r="O2463">
        <v>376</v>
      </c>
      <c r="P2463">
        <v>1</v>
      </c>
      <c r="Q2463">
        <v>375</v>
      </c>
      <c r="R2463">
        <v>188</v>
      </c>
      <c r="S2463">
        <v>0</v>
      </c>
      <c r="T2463">
        <v>1</v>
      </c>
      <c r="U2463">
        <v>187</v>
      </c>
      <c r="V2463">
        <v>187</v>
      </c>
      <c r="W2463">
        <v>5</v>
      </c>
      <c r="X2463">
        <v>70</v>
      </c>
      <c r="Y2463">
        <v>112</v>
      </c>
    </row>
    <row r="2464" spans="1:25" hidden="1" x14ac:dyDescent="0.25">
      <c r="A2464">
        <v>2019</v>
      </c>
      <c r="B2464" s="88" t="s">
        <v>138</v>
      </c>
      <c r="C2464" s="88" t="s">
        <v>5</v>
      </c>
      <c r="D2464" s="88" t="s">
        <v>112</v>
      </c>
      <c r="E2464">
        <v>3</v>
      </c>
      <c r="F2464">
        <v>1</v>
      </c>
      <c r="G2464" s="88" t="s">
        <v>113</v>
      </c>
      <c r="H2464" s="88" t="s">
        <v>42</v>
      </c>
      <c r="I2464" s="88" t="s">
        <v>119</v>
      </c>
      <c r="J2464" s="88" t="s">
        <v>122</v>
      </c>
      <c r="K2464">
        <v>2011</v>
      </c>
      <c r="L2464">
        <v>4</v>
      </c>
      <c r="M2464">
        <v>51</v>
      </c>
      <c r="N2464" s="88" t="s">
        <v>42</v>
      </c>
      <c r="O2464">
        <v>218</v>
      </c>
      <c r="R2464">
        <v>49</v>
      </c>
      <c r="S2464">
        <v>0</v>
      </c>
      <c r="T2464">
        <v>1</v>
      </c>
      <c r="U2464">
        <v>48</v>
      </c>
    </row>
    <row r="2465" spans="1:25" hidden="1" x14ac:dyDescent="0.25">
      <c r="A2465">
        <v>2019</v>
      </c>
      <c r="B2465" s="88" t="s">
        <v>138</v>
      </c>
      <c r="C2465" s="88" t="s">
        <v>5</v>
      </c>
      <c r="D2465" s="88" t="s">
        <v>112</v>
      </c>
      <c r="E2465">
        <v>3</v>
      </c>
      <c r="F2465">
        <v>1</v>
      </c>
      <c r="G2465" s="88" t="s">
        <v>113</v>
      </c>
      <c r="H2465" s="88" t="s">
        <v>42</v>
      </c>
      <c r="I2465" s="88" t="s">
        <v>119</v>
      </c>
      <c r="J2465" s="88" t="s">
        <v>122</v>
      </c>
      <c r="K2465">
        <v>2011</v>
      </c>
      <c r="L2465">
        <v>6</v>
      </c>
      <c r="M2465">
        <v>51</v>
      </c>
      <c r="N2465" s="88" t="s">
        <v>42</v>
      </c>
      <c r="O2465">
        <v>218</v>
      </c>
      <c r="R2465">
        <v>78</v>
      </c>
      <c r="S2465">
        <v>0</v>
      </c>
      <c r="T2465">
        <v>1</v>
      </c>
      <c r="U2465">
        <v>77</v>
      </c>
    </row>
    <row r="2466" spans="1:25" hidden="1" x14ac:dyDescent="0.25">
      <c r="A2466">
        <v>2019</v>
      </c>
      <c r="B2466" s="88" t="s">
        <v>138</v>
      </c>
      <c r="C2466" s="88" t="s">
        <v>5</v>
      </c>
      <c r="D2466" s="88" t="s">
        <v>112</v>
      </c>
      <c r="E2466">
        <v>3</v>
      </c>
      <c r="F2466">
        <v>1</v>
      </c>
      <c r="G2466" s="88" t="s">
        <v>113</v>
      </c>
      <c r="H2466" s="88" t="s">
        <v>42</v>
      </c>
      <c r="I2466" s="88" t="s">
        <v>119</v>
      </c>
      <c r="J2466" s="88" t="s">
        <v>42</v>
      </c>
      <c r="K2466">
        <v>2011</v>
      </c>
      <c r="L2466">
        <v>6</v>
      </c>
      <c r="M2466">
        <v>50</v>
      </c>
      <c r="N2466" s="88" t="s">
        <v>42</v>
      </c>
      <c r="O2466">
        <v>594</v>
      </c>
      <c r="R2466">
        <v>256</v>
      </c>
      <c r="S2466">
        <v>0</v>
      </c>
      <c r="T2466">
        <v>1</v>
      </c>
      <c r="U2466">
        <v>255</v>
      </c>
    </row>
    <row r="2467" spans="1:25" hidden="1" x14ac:dyDescent="0.25">
      <c r="A2467">
        <v>2019</v>
      </c>
      <c r="B2467" s="88" t="s">
        <v>138</v>
      </c>
      <c r="C2467" s="88" t="s">
        <v>5</v>
      </c>
      <c r="D2467" s="88" t="s">
        <v>112</v>
      </c>
      <c r="E2467">
        <v>3</v>
      </c>
      <c r="F2467">
        <v>1</v>
      </c>
      <c r="G2467" s="88" t="s">
        <v>113</v>
      </c>
      <c r="H2467" s="88" t="s">
        <v>42</v>
      </c>
      <c r="I2467" s="88" t="s">
        <v>119</v>
      </c>
      <c r="J2467" s="88" t="s">
        <v>42</v>
      </c>
      <c r="K2467">
        <v>2011</v>
      </c>
      <c r="L2467">
        <v>8</v>
      </c>
      <c r="M2467">
        <v>50</v>
      </c>
      <c r="N2467" s="88" t="s">
        <v>42</v>
      </c>
      <c r="O2467">
        <v>594</v>
      </c>
      <c r="P2467">
        <v>2</v>
      </c>
      <c r="Q2467">
        <v>592</v>
      </c>
      <c r="R2467">
        <v>274</v>
      </c>
      <c r="S2467">
        <v>2</v>
      </c>
      <c r="T2467">
        <v>2</v>
      </c>
      <c r="U2467">
        <v>270</v>
      </c>
      <c r="V2467">
        <v>318</v>
      </c>
      <c r="W2467">
        <v>8</v>
      </c>
      <c r="X2467">
        <v>107</v>
      </c>
      <c r="Y2467">
        <v>203</v>
      </c>
    </row>
    <row r="2468" spans="1:25" hidden="1" x14ac:dyDescent="0.25">
      <c r="A2468">
        <v>2019</v>
      </c>
      <c r="B2468" s="88" t="s">
        <v>134</v>
      </c>
      <c r="C2468" s="88" t="s">
        <v>135</v>
      </c>
      <c r="D2468" s="88" t="s">
        <v>112</v>
      </c>
      <c r="E2468">
        <v>4</v>
      </c>
      <c r="F2468">
        <v>1</v>
      </c>
      <c r="G2468" s="88" t="s">
        <v>113</v>
      </c>
      <c r="H2468" s="88" t="s">
        <v>42</v>
      </c>
      <c r="I2468" s="88" t="s">
        <v>119</v>
      </c>
      <c r="J2468" s="88" t="s">
        <v>122</v>
      </c>
      <c r="K2468">
        <v>2011</v>
      </c>
      <c r="L2468">
        <v>4</v>
      </c>
      <c r="M2468">
        <v>51</v>
      </c>
      <c r="N2468" s="88" t="s">
        <v>42</v>
      </c>
      <c r="O2468">
        <v>1048</v>
      </c>
      <c r="R2468">
        <v>191</v>
      </c>
      <c r="S2468">
        <v>56</v>
      </c>
      <c r="T2468">
        <v>135</v>
      </c>
    </row>
    <row r="2469" spans="1:25" hidden="1" x14ac:dyDescent="0.25">
      <c r="A2469">
        <v>2019</v>
      </c>
      <c r="B2469" s="88" t="s">
        <v>134</v>
      </c>
      <c r="C2469" s="88" t="s">
        <v>135</v>
      </c>
      <c r="D2469" s="88" t="s">
        <v>112</v>
      </c>
      <c r="E2469">
        <v>4</v>
      </c>
      <c r="F2469">
        <v>1</v>
      </c>
      <c r="G2469" s="88" t="s">
        <v>113</v>
      </c>
      <c r="H2469" s="88" t="s">
        <v>42</v>
      </c>
      <c r="I2469" s="88" t="s">
        <v>119</v>
      </c>
      <c r="J2469" s="88" t="s">
        <v>122</v>
      </c>
      <c r="K2469">
        <v>2011</v>
      </c>
      <c r="L2469">
        <v>6</v>
      </c>
      <c r="M2469">
        <v>51</v>
      </c>
      <c r="N2469" s="88" t="s">
        <v>42</v>
      </c>
      <c r="O2469">
        <v>1048</v>
      </c>
      <c r="R2469">
        <v>242</v>
      </c>
      <c r="S2469">
        <v>79</v>
      </c>
      <c r="T2469">
        <v>163</v>
      </c>
    </row>
    <row r="2470" spans="1:25" hidden="1" x14ac:dyDescent="0.25">
      <c r="A2470">
        <v>2019</v>
      </c>
      <c r="B2470" s="88" t="s">
        <v>134</v>
      </c>
      <c r="C2470" s="88" t="s">
        <v>135</v>
      </c>
      <c r="D2470" s="88" t="s">
        <v>112</v>
      </c>
      <c r="E2470">
        <v>4</v>
      </c>
      <c r="F2470">
        <v>1</v>
      </c>
      <c r="G2470" s="88" t="s">
        <v>113</v>
      </c>
      <c r="H2470" s="88" t="s">
        <v>42</v>
      </c>
      <c r="I2470" s="88" t="s">
        <v>119</v>
      </c>
      <c r="J2470" s="88" t="s">
        <v>42</v>
      </c>
      <c r="K2470">
        <v>2011</v>
      </c>
      <c r="L2470">
        <v>4</v>
      </c>
      <c r="M2470">
        <v>50</v>
      </c>
      <c r="N2470" s="88" t="s">
        <v>42</v>
      </c>
      <c r="O2470">
        <v>1093</v>
      </c>
      <c r="R2470">
        <v>191</v>
      </c>
      <c r="S2470">
        <v>56</v>
      </c>
      <c r="T2470">
        <v>135</v>
      </c>
    </row>
    <row r="2471" spans="1:25" hidden="1" x14ac:dyDescent="0.25">
      <c r="A2471">
        <v>2019</v>
      </c>
      <c r="B2471" s="88" t="s">
        <v>136</v>
      </c>
      <c r="C2471" s="88" t="s">
        <v>54</v>
      </c>
      <c r="D2471" s="88" t="s">
        <v>121</v>
      </c>
      <c r="E2471">
        <v>1</v>
      </c>
      <c r="F2471">
        <v>1</v>
      </c>
      <c r="G2471" s="88" t="s">
        <v>113</v>
      </c>
      <c r="H2471" s="88" t="s">
        <v>117</v>
      </c>
      <c r="I2471" s="88" t="s">
        <v>118</v>
      </c>
      <c r="J2471" s="88" t="s">
        <v>116</v>
      </c>
      <c r="K2471">
        <v>2011</v>
      </c>
      <c r="L2471">
        <v>4</v>
      </c>
      <c r="M2471">
        <v>12</v>
      </c>
      <c r="N2471" s="88" t="s">
        <v>41</v>
      </c>
      <c r="O2471">
        <v>23894</v>
      </c>
      <c r="R2471">
        <v>7129</v>
      </c>
      <c r="S2471">
        <v>100</v>
      </c>
      <c r="T2471">
        <v>603</v>
      </c>
      <c r="U2471">
        <v>6426</v>
      </c>
    </row>
    <row r="2472" spans="1:25" hidden="1" x14ac:dyDescent="0.25">
      <c r="A2472">
        <v>2019</v>
      </c>
      <c r="B2472" s="88" t="s">
        <v>136</v>
      </c>
      <c r="C2472" s="88" t="s">
        <v>54</v>
      </c>
      <c r="D2472" s="88" t="s">
        <v>121</v>
      </c>
      <c r="E2472">
        <v>1</v>
      </c>
      <c r="F2472">
        <v>1</v>
      </c>
      <c r="G2472" s="88" t="s">
        <v>113</v>
      </c>
      <c r="H2472" s="88" t="s">
        <v>117</v>
      </c>
      <c r="I2472" s="88" t="s">
        <v>118</v>
      </c>
      <c r="J2472" s="88" t="s">
        <v>116</v>
      </c>
      <c r="K2472">
        <v>2011</v>
      </c>
      <c r="L2472">
        <v>6</v>
      </c>
      <c r="M2472">
        <v>12</v>
      </c>
      <c r="N2472" s="88" t="s">
        <v>41</v>
      </c>
      <c r="O2472">
        <v>23894</v>
      </c>
      <c r="R2472">
        <v>12537</v>
      </c>
      <c r="S2472">
        <v>99</v>
      </c>
      <c r="T2472">
        <v>647</v>
      </c>
      <c r="U2472">
        <v>11791</v>
      </c>
    </row>
    <row r="2473" spans="1:25" hidden="1" x14ac:dyDescent="0.25">
      <c r="A2473">
        <v>2019</v>
      </c>
      <c r="B2473" s="88" t="s">
        <v>136</v>
      </c>
      <c r="C2473" s="88" t="s">
        <v>54</v>
      </c>
      <c r="D2473" s="88" t="s">
        <v>121</v>
      </c>
      <c r="E2473">
        <v>1</v>
      </c>
      <c r="F2473">
        <v>1</v>
      </c>
      <c r="G2473" s="88" t="s">
        <v>113</v>
      </c>
      <c r="H2473" s="88" t="s">
        <v>117</v>
      </c>
      <c r="I2473" s="88" t="s">
        <v>118</v>
      </c>
      <c r="J2473" s="88" t="s">
        <v>122</v>
      </c>
      <c r="K2473">
        <v>2011</v>
      </c>
      <c r="L2473">
        <v>6</v>
      </c>
      <c r="M2473">
        <v>11</v>
      </c>
      <c r="N2473" s="88" t="s">
        <v>41</v>
      </c>
      <c r="O2473">
        <v>23790</v>
      </c>
      <c r="R2473">
        <v>7504</v>
      </c>
      <c r="S2473">
        <v>112</v>
      </c>
      <c r="T2473">
        <v>901</v>
      </c>
      <c r="U2473">
        <v>6491</v>
      </c>
    </row>
    <row r="2474" spans="1:25" hidden="1" x14ac:dyDescent="0.25">
      <c r="A2474">
        <v>2019</v>
      </c>
      <c r="B2474" s="88" t="s">
        <v>136</v>
      </c>
      <c r="C2474" s="88" t="s">
        <v>54</v>
      </c>
      <c r="D2474" s="88" t="s">
        <v>121</v>
      </c>
      <c r="E2474">
        <v>1</v>
      </c>
      <c r="F2474">
        <v>1</v>
      </c>
      <c r="G2474" s="88" t="s">
        <v>113</v>
      </c>
      <c r="H2474" s="88" t="s">
        <v>117</v>
      </c>
      <c r="I2474" s="88" t="s">
        <v>118</v>
      </c>
      <c r="J2474" s="88" t="s">
        <v>122</v>
      </c>
      <c r="K2474">
        <v>2011</v>
      </c>
      <c r="L2474">
        <v>8</v>
      </c>
      <c r="M2474">
        <v>11</v>
      </c>
      <c r="N2474" s="88" t="s">
        <v>41</v>
      </c>
      <c r="O2474">
        <v>23790</v>
      </c>
      <c r="P2474">
        <v>3</v>
      </c>
      <c r="Q2474">
        <v>23787</v>
      </c>
      <c r="R2474">
        <v>8167</v>
      </c>
      <c r="S2474">
        <v>115</v>
      </c>
      <c r="T2474">
        <v>906</v>
      </c>
      <c r="U2474">
        <v>7146</v>
      </c>
      <c r="V2474">
        <v>15620</v>
      </c>
      <c r="W2474">
        <v>309</v>
      </c>
      <c r="X2474">
        <v>9685</v>
      </c>
      <c r="Y2474">
        <v>5626</v>
      </c>
    </row>
    <row r="2475" spans="1:25" hidden="1" x14ac:dyDescent="0.25">
      <c r="A2475">
        <v>2019</v>
      </c>
      <c r="B2475" s="88" t="s">
        <v>136</v>
      </c>
      <c r="C2475" s="88" t="s">
        <v>54</v>
      </c>
      <c r="D2475" s="88" t="s">
        <v>121</v>
      </c>
      <c r="E2475">
        <v>1</v>
      </c>
      <c r="F2475">
        <v>1</v>
      </c>
      <c r="G2475" s="88" t="s">
        <v>113</v>
      </c>
      <c r="H2475" s="88" t="s">
        <v>117</v>
      </c>
      <c r="I2475" s="88" t="s">
        <v>118</v>
      </c>
      <c r="J2475" s="88" t="s">
        <v>42</v>
      </c>
      <c r="K2475">
        <v>2011</v>
      </c>
      <c r="L2475">
        <v>4</v>
      </c>
      <c r="M2475">
        <v>10</v>
      </c>
      <c r="N2475" s="88" t="s">
        <v>41</v>
      </c>
      <c r="O2475">
        <v>47684</v>
      </c>
      <c r="R2475">
        <v>10595</v>
      </c>
      <c r="S2475">
        <v>210</v>
      </c>
      <c r="T2475">
        <v>1396</v>
      </c>
      <c r="U2475">
        <v>8989</v>
      </c>
    </row>
    <row r="2476" spans="1:25" hidden="1" x14ac:dyDescent="0.25">
      <c r="A2476">
        <v>2019</v>
      </c>
      <c r="B2476" s="88" t="s">
        <v>136</v>
      </c>
      <c r="C2476" s="88" t="s">
        <v>54</v>
      </c>
      <c r="D2476" s="88" t="s">
        <v>121</v>
      </c>
      <c r="E2476">
        <v>1</v>
      </c>
      <c r="F2476">
        <v>1</v>
      </c>
      <c r="G2476" s="88" t="s">
        <v>113</v>
      </c>
      <c r="H2476" s="88" t="s">
        <v>117</v>
      </c>
      <c r="I2476" s="88" t="s">
        <v>118</v>
      </c>
      <c r="J2476" s="88" t="s">
        <v>42</v>
      </c>
      <c r="K2476">
        <v>2011</v>
      </c>
      <c r="L2476">
        <v>6</v>
      </c>
      <c r="M2476">
        <v>10</v>
      </c>
      <c r="N2476" s="88" t="s">
        <v>41</v>
      </c>
      <c r="O2476">
        <v>47684</v>
      </c>
      <c r="R2476">
        <v>20041</v>
      </c>
      <c r="S2476">
        <v>211</v>
      </c>
      <c r="T2476">
        <v>1548</v>
      </c>
      <c r="U2476">
        <v>18282</v>
      </c>
    </row>
    <row r="2477" spans="1:25" hidden="1" x14ac:dyDescent="0.25">
      <c r="A2477">
        <v>2019</v>
      </c>
      <c r="B2477" s="88" t="s">
        <v>136</v>
      </c>
      <c r="C2477" s="88" t="s">
        <v>54</v>
      </c>
      <c r="D2477" s="88" t="s">
        <v>121</v>
      </c>
      <c r="E2477">
        <v>1</v>
      </c>
      <c r="F2477">
        <v>1</v>
      </c>
      <c r="G2477" s="88" t="s">
        <v>113</v>
      </c>
      <c r="H2477" s="88" t="s">
        <v>117</v>
      </c>
      <c r="I2477" s="88" t="s">
        <v>115</v>
      </c>
      <c r="J2477" s="88" t="s">
        <v>116</v>
      </c>
      <c r="K2477">
        <v>2011</v>
      </c>
      <c r="L2477">
        <v>8</v>
      </c>
      <c r="M2477">
        <v>22</v>
      </c>
      <c r="N2477" s="88" t="s">
        <v>43</v>
      </c>
      <c r="O2477">
        <v>2129</v>
      </c>
      <c r="P2477">
        <v>0</v>
      </c>
      <c r="Q2477">
        <v>2129</v>
      </c>
      <c r="R2477">
        <v>350</v>
      </c>
      <c r="S2477">
        <v>81</v>
      </c>
      <c r="T2477">
        <v>89</v>
      </c>
      <c r="U2477">
        <v>180</v>
      </c>
      <c r="V2477">
        <v>1779</v>
      </c>
      <c r="W2477">
        <v>52</v>
      </c>
      <c r="X2477">
        <v>879</v>
      </c>
      <c r="Y2477">
        <v>848</v>
      </c>
    </row>
    <row r="2478" spans="1:25" hidden="1" x14ac:dyDescent="0.25">
      <c r="A2478">
        <v>2019</v>
      </c>
      <c r="B2478" s="88" t="s">
        <v>136</v>
      </c>
      <c r="C2478" s="88" t="s">
        <v>54</v>
      </c>
      <c r="D2478" s="88" t="s">
        <v>121</v>
      </c>
      <c r="E2478">
        <v>1</v>
      </c>
      <c r="F2478">
        <v>1</v>
      </c>
      <c r="G2478" s="88" t="s">
        <v>113</v>
      </c>
      <c r="H2478" s="88" t="s">
        <v>117</v>
      </c>
      <c r="I2478" s="88" t="s">
        <v>115</v>
      </c>
      <c r="J2478" s="88" t="s">
        <v>122</v>
      </c>
      <c r="K2478">
        <v>2011</v>
      </c>
      <c r="L2478">
        <v>6</v>
      </c>
      <c r="M2478">
        <v>21</v>
      </c>
      <c r="N2478" s="88" t="s">
        <v>43</v>
      </c>
      <c r="O2478">
        <v>2695</v>
      </c>
      <c r="R2478">
        <v>282</v>
      </c>
      <c r="S2478">
        <v>39</v>
      </c>
      <c r="T2478">
        <v>116</v>
      </c>
      <c r="U2478">
        <v>127</v>
      </c>
    </row>
    <row r="2479" spans="1:25" hidden="1" x14ac:dyDescent="0.25">
      <c r="A2479">
        <v>2019</v>
      </c>
      <c r="B2479" s="88" t="s">
        <v>136</v>
      </c>
      <c r="C2479" s="88" t="s">
        <v>54</v>
      </c>
      <c r="D2479" s="88" t="s">
        <v>121</v>
      </c>
      <c r="E2479">
        <v>1</v>
      </c>
      <c r="F2479">
        <v>1</v>
      </c>
      <c r="G2479" s="88" t="s">
        <v>113</v>
      </c>
      <c r="H2479" s="88" t="s">
        <v>117</v>
      </c>
      <c r="I2479" s="88" t="s">
        <v>115</v>
      </c>
      <c r="J2479" s="88" t="s">
        <v>122</v>
      </c>
      <c r="K2479">
        <v>2011</v>
      </c>
      <c r="L2479">
        <v>8</v>
      </c>
      <c r="M2479">
        <v>21</v>
      </c>
      <c r="N2479" s="88" t="s">
        <v>43</v>
      </c>
      <c r="O2479">
        <v>2695</v>
      </c>
      <c r="P2479">
        <v>1</v>
      </c>
      <c r="Q2479">
        <v>2694</v>
      </c>
      <c r="R2479">
        <v>358</v>
      </c>
      <c r="S2479">
        <v>35</v>
      </c>
      <c r="T2479">
        <v>131</v>
      </c>
      <c r="U2479">
        <v>192</v>
      </c>
      <c r="V2479">
        <v>2336</v>
      </c>
      <c r="W2479">
        <v>47</v>
      </c>
      <c r="X2479">
        <v>1206</v>
      </c>
      <c r="Y2479">
        <v>1083</v>
      </c>
    </row>
    <row r="2480" spans="1:25" hidden="1" x14ac:dyDescent="0.25">
      <c r="A2480">
        <v>2019</v>
      </c>
      <c r="B2480" s="88" t="s">
        <v>136</v>
      </c>
      <c r="C2480" s="88" t="s">
        <v>54</v>
      </c>
      <c r="D2480" s="88" t="s">
        <v>121</v>
      </c>
      <c r="E2480">
        <v>1</v>
      </c>
      <c r="F2480">
        <v>1</v>
      </c>
      <c r="G2480" s="88" t="s">
        <v>113</v>
      </c>
      <c r="H2480" s="88" t="s">
        <v>117</v>
      </c>
      <c r="I2480" s="88" t="s">
        <v>115</v>
      </c>
      <c r="J2480" s="88" t="s">
        <v>42</v>
      </c>
      <c r="K2480">
        <v>2011</v>
      </c>
      <c r="L2480">
        <v>4</v>
      </c>
      <c r="M2480">
        <v>20</v>
      </c>
      <c r="N2480" s="88" t="s">
        <v>43</v>
      </c>
      <c r="O2480">
        <v>4824</v>
      </c>
      <c r="R2480">
        <v>280</v>
      </c>
      <c r="S2480">
        <v>109</v>
      </c>
      <c r="T2480">
        <v>120</v>
      </c>
      <c r="U2480">
        <v>51</v>
      </c>
    </row>
    <row r="2481" spans="1:25" hidden="1" x14ac:dyDescent="0.25">
      <c r="A2481">
        <v>2019</v>
      </c>
      <c r="B2481" s="88" t="s">
        <v>136</v>
      </c>
      <c r="C2481" s="88" t="s">
        <v>54</v>
      </c>
      <c r="D2481" s="88" t="s">
        <v>121</v>
      </c>
      <c r="E2481">
        <v>1</v>
      </c>
      <c r="F2481">
        <v>1</v>
      </c>
      <c r="G2481" s="88" t="s">
        <v>113</v>
      </c>
      <c r="H2481" s="88" t="s">
        <v>117</v>
      </c>
      <c r="I2481" s="88" t="s">
        <v>115</v>
      </c>
      <c r="J2481" s="88" t="s">
        <v>42</v>
      </c>
      <c r="K2481">
        <v>2011</v>
      </c>
      <c r="L2481">
        <v>6</v>
      </c>
      <c r="M2481">
        <v>20</v>
      </c>
      <c r="N2481" s="88" t="s">
        <v>43</v>
      </c>
      <c r="O2481">
        <v>4824</v>
      </c>
      <c r="R2481">
        <v>561</v>
      </c>
      <c r="S2481">
        <v>120</v>
      </c>
      <c r="T2481">
        <v>193</v>
      </c>
      <c r="U2481">
        <v>248</v>
      </c>
    </row>
    <row r="2482" spans="1:25" hidden="1" x14ac:dyDescent="0.25">
      <c r="A2482">
        <v>2019</v>
      </c>
      <c r="B2482" s="88" t="s">
        <v>136</v>
      </c>
      <c r="C2482" s="88" t="s">
        <v>54</v>
      </c>
      <c r="D2482" s="88" t="s">
        <v>121</v>
      </c>
      <c r="E2482">
        <v>1</v>
      </c>
      <c r="F2482">
        <v>1</v>
      </c>
      <c r="G2482" s="88" t="s">
        <v>113</v>
      </c>
      <c r="H2482" s="88" t="s">
        <v>114</v>
      </c>
      <c r="I2482" s="88" t="s">
        <v>118</v>
      </c>
      <c r="J2482" s="88" t="s">
        <v>116</v>
      </c>
      <c r="K2482">
        <v>2011</v>
      </c>
      <c r="L2482">
        <v>4</v>
      </c>
      <c r="M2482">
        <v>32</v>
      </c>
      <c r="N2482" s="88" t="s">
        <v>44</v>
      </c>
      <c r="O2482">
        <v>10117</v>
      </c>
      <c r="R2482">
        <v>5477</v>
      </c>
      <c r="S2482">
        <v>37</v>
      </c>
      <c r="T2482">
        <v>220</v>
      </c>
      <c r="U2482">
        <v>5220</v>
      </c>
    </row>
    <row r="2483" spans="1:25" hidden="1" x14ac:dyDescent="0.25">
      <c r="A2483">
        <v>2019</v>
      </c>
      <c r="B2483" s="88" t="s">
        <v>136</v>
      </c>
      <c r="C2483" s="88" t="s">
        <v>54</v>
      </c>
      <c r="D2483" s="88" t="s">
        <v>121</v>
      </c>
      <c r="E2483">
        <v>1</v>
      </c>
      <c r="F2483">
        <v>1</v>
      </c>
      <c r="G2483" s="88" t="s">
        <v>113</v>
      </c>
      <c r="H2483" s="88" t="s">
        <v>114</v>
      </c>
      <c r="I2483" s="88" t="s">
        <v>118</v>
      </c>
      <c r="J2483" s="88" t="s">
        <v>116</v>
      </c>
      <c r="K2483">
        <v>2011</v>
      </c>
      <c r="L2483">
        <v>6</v>
      </c>
      <c r="M2483">
        <v>32</v>
      </c>
      <c r="N2483" s="88" t="s">
        <v>44</v>
      </c>
      <c r="O2483">
        <v>10117</v>
      </c>
      <c r="R2483">
        <v>6166</v>
      </c>
      <c r="S2483">
        <v>35</v>
      </c>
      <c r="T2483">
        <v>210</v>
      </c>
      <c r="U2483">
        <v>5921</v>
      </c>
    </row>
    <row r="2484" spans="1:25" hidden="1" x14ac:dyDescent="0.25">
      <c r="A2484">
        <v>2019</v>
      </c>
      <c r="B2484" s="88" t="s">
        <v>136</v>
      </c>
      <c r="C2484" s="88" t="s">
        <v>54</v>
      </c>
      <c r="D2484" s="88" t="s">
        <v>121</v>
      </c>
      <c r="E2484">
        <v>1</v>
      </c>
      <c r="F2484">
        <v>1</v>
      </c>
      <c r="G2484" s="88" t="s">
        <v>113</v>
      </c>
      <c r="H2484" s="88" t="s">
        <v>114</v>
      </c>
      <c r="I2484" s="88" t="s">
        <v>118</v>
      </c>
      <c r="J2484" s="88" t="s">
        <v>122</v>
      </c>
      <c r="K2484">
        <v>2011</v>
      </c>
      <c r="L2484">
        <v>8</v>
      </c>
      <c r="M2484">
        <v>31</v>
      </c>
      <c r="N2484" s="88" t="s">
        <v>44</v>
      </c>
      <c r="O2484">
        <v>12009</v>
      </c>
      <c r="P2484">
        <v>1</v>
      </c>
      <c r="Q2484">
        <v>12008</v>
      </c>
      <c r="R2484">
        <v>6168</v>
      </c>
      <c r="S2484">
        <v>40</v>
      </c>
      <c r="T2484">
        <v>412</v>
      </c>
      <c r="U2484">
        <v>5716</v>
      </c>
      <c r="V2484">
        <v>5840</v>
      </c>
      <c r="W2484">
        <v>111</v>
      </c>
      <c r="X2484">
        <v>3349</v>
      </c>
      <c r="Y2484">
        <v>2380</v>
      </c>
    </row>
    <row r="2485" spans="1:25" hidden="1" x14ac:dyDescent="0.25">
      <c r="A2485">
        <v>2019</v>
      </c>
      <c r="B2485" s="88" t="s">
        <v>136</v>
      </c>
      <c r="C2485" s="88" t="s">
        <v>54</v>
      </c>
      <c r="D2485" s="88" t="s">
        <v>121</v>
      </c>
      <c r="E2485">
        <v>1</v>
      </c>
      <c r="F2485">
        <v>1</v>
      </c>
      <c r="G2485" s="88" t="s">
        <v>113</v>
      </c>
      <c r="H2485" s="88" t="s">
        <v>114</v>
      </c>
      <c r="I2485" s="88" t="s">
        <v>118</v>
      </c>
      <c r="J2485" s="88" t="s">
        <v>42</v>
      </c>
      <c r="K2485">
        <v>2011</v>
      </c>
      <c r="L2485">
        <v>4</v>
      </c>
      <c r="M2485">
        <v>30</v>
      </c>
      <c r="N2485" s="88" t="s">
        <v>44</v>
      </c>
      <c r="O2485">
        <v>22126</v>
      </c>
      <c r="R2485">
        <v>10504</v>
      </c>
      <c r="S2485">
        <v>84</v>
      </c>
      <c r="T2485">
        <v>611</v>
      </c>
      <c r="U2485">
        <v>9809</v>
      </c>
    </row>
    <row r="2486" spans="1:25" hidden="1" x14ac:dyDescent="0.25">
      <c r="A2486">
        <v>2019</v>
      </c>
      <c r="B2486" s="88" t="s">
        <v>136</v>
      </c>
      <c r="C2486" s="88" t="s">
        <v>54</v>
      </c>
      <c r="D2486" s="88" t="s">
        <v>121</v>
      </c>
      <c r="E2486">
        <v>1</v>
      </c>
      <c r="F2486">
        <v>1</v>
      </c>
      <c r="G2486" s="88" t="s">
        <v>113</v>
      </c>
      <c r="H2486" s="88" t="s">
        <v>114</v>
      </c>
      <c r="I2486" s="88" t="s">
        <v>118</v>
      </c>
      <c r="J2486" s="88" t="s">
        <v>42</v>
      </c>
      <c r="K2486">
        <v>2011</v>
      </c>
      <c r="L2486">
        <v>6</v>
      </c>
      <c r="M2486">
        <v>30</v>
      </c>
      <c r="N2486" s="88" t="s">
        <v>44</v>
      </c>
      <c r="O2486">
        <v>22126</v>
      </c>
      <c r="R2486">
        <v>12131</v>
      </c>
      <c r="S2486">
        <v>76</v>
      </c>
      <c r="T2486">
        <v>622</v>
      </c>
      <c r="U2486">
        <v>11433</v>
      </c>
    </row>
    <row r="2487" spans="1:25" hidden="1" x14ac:dyDescent="0.25">
      <c r="A2487">
        <v>2019</v>
      </c>
      <c r="B2487" s="88" t="s">
        <v>136</v>
      </c>
      <c r="C2487" s="88" t="s">
        <v>54</v>
      </c>
      <c r="D2487" s="88" t="s">
        <v>121</v>
      </c>
      <c r="E2487">
        <v>1</v>
      </c>
      <c r="F2487">
        <v>1</v>
      </c>
      <c r="G2487" s="88" t="s">
        <v>113</v>
      </c>
      <c r="H2487" s="88" t="s">
        <v>114</v>
      </c>
      <c r="I2487" s="88" t="s">
        <v>118</v>
      </c>
      <c r="J2487" s="88" t="s">
        <v>42</v>
      </c>
      <c r="K2487">
        <v>2011</v>
      </c>
      <c r="L2487">
        <v>8</v>
      </c>
      <c r="M2487">
        <v>30</v>
      </c>
      <c r="N2487" s="88" t="s">
        <v>44</v>
      </c>
      <c r="O2487">
        <v>22126</v>
      </c>
      <c r="P2487">
        <v>3</v>
      </c>
      <c r="Q2487">
        <v>22123</v>
      </c>
      <c r="R2487">
        <v>12458</v>
      </c>
      <c r="S2487">
        <v>75</v>
      </c>
      <c r="T2487">
        <v>624</v>
      </c>
      <c r="U2487">
        <v>11759</v>
      </c>
      <c r="V2487">
        <v>9665</v>
      </c>
      <c r="W2487">
        <v>184</v>
      </c>
      <c r="X2487">
        <v>5631</v>
      </c>
      <c r="Y2487">
        <v>3850</v>
      </c>
    </row>
    <row r="2488" spans="1:25" hidden="1" x14ac:dyDescent="0.25">
      <c r="A2488">
        <v>2019</v>
      </c>
      <c r="B2488" s="88" t="s">
        <v>136</v>
      </c>
      <c r="C2488" s="88" t="s">
        <v>54</v>
      </c>
      <c r="D2488" s="88" t="s">
        <v>121</v>
      </c>
      <c r="E2488">
        <v>1</v>
      </c>
      <c r="F2488">
        <v>1</v>
      </c>
      <c r="G2488" s="88" t="s">
        <v>113</v>
      </c>
      <c r="H2488" s="88" t="s">
        <v>114</v>
      </c>
      <c r="I2488" s="88" t="s">
        <v>115</v>
      </c>
      <c r="J2488" s="88" t="s">
        <v>122</v>
      </c>
      <c r="K2488">
        <v>2011</v>
      </c>
      <c r="L2488">
        <v>8</v>
      </c>
      <c r="M2488">
        <v>41</v>
      </c>
      <c r="N2488" s="88" t="s">
        <v>45</v>
      </c>
      <c r="O2488">
        <v>4892</v>
      </c>
      <c r="P2488">
        <v>1</v>
      </c>
      <c r="Q2488">
        <v>4891</v>
      </c>
      <c r="R2488">
        <v>1764</v>
      </c>
      <c r="S2488">
        <v>28</v>
      </c>
      <c r="T2488">
        <v>341</v>
      </c>
      <c r="U2488">
        <v>1395</v>
      </c>
      <c r="V2488">
        <v>3127</v>
      </c>
      <c r="W2488">
        <v>74</v>
      </c>
      <c r="X2488">
        <v>1725</v>
      </c>
      <c r="Y2488">
        <v>1328</v>
      </c>
    </row>
    <row r="2489" spans="1:25" hidden="1" x14ac:dyDescent="0.25">
      <c r="A2489">
        <v>2019</v>
      </c>
      <c r="B2489" s="88" t="s">
        <v>136</v>
      </c>
      <c r="C2489" s="88" t="s">
        <v>54</v>
      </c>
      <c r="D2489" s="88" t="s">
        <v>121</v>
      </c>
      <c r="E2489">
        <v>1</v>
      </c>
      <c r="F2489">
        <v>1</v>
      </c>
      <c r="G2489" s="88" t="s">
        <v>113</v>
      </c>
      <c r="H2489" s="88" t="s">
        <v>114</v>
      </c>
      <c r="I2489" s="88" t="s">
        <v>115</v>
      </c>
      <c r="J2489" s="88" t="s">
        <v>42</v>
      </c>
      <c r="K2489">
        <v>2011</v>
      </c>
      <c r="L2489">
        <v>6</v>
      </c>
      <c r="M2489">
        <v>40</v>
      </c>
      <c r="N2489" s="88" t="s">
        <v>45</v>
      </c>
      <c r="O2489">
        <v>10275</v>
      </c>
      <c r="R2489">
        <v>3518</v>
      </c>
      <c r="S2489">
        <v>125</v>
      </c>
      <c r="T2489">
        <v>691</v>
      </c>
      <c r="U2489">
        <v>2702</v>
      </c>
    </row>
    <row r="2490" spans="1:25" hidden="1" x14ac:dyDescent="0.25">
      <c r="A2490">
        <v>2019</v>
      </c>
      <c r="B2490" s="88" t="s">
        <v>136</v>
      </c>
      <c r="C2490" s="88" t="s">
        <v>54</v>
      </c>
      <c r="D2490" s="88" t="s">
        <v>121</v>
      </c>
      <c r="E2490">
        <v>1</v>
      </c>
      <c r="F2490">
        <v>1</v>
      </c>
      <c r="G2490" s="88" t="s">
        <v>113</v>
      </c>
      <c r="H2490" s="88" t="s">
        <v>114</v>
      </c>
      <c r="I2490" s="88" t="s">
        <v>115</v>
      </c>
      <c r="J2490" s="88" t="s">
        <v>42</v>
      </c>
      <c r="K2490">
        <v>2011</v>
      </c>
      <c r="L2490">
        <v>8</v>
      </c>
      <c r="M2490">
        <v>40</v>
      </c>
      <c r="N2490" s="88" t="s">
        <v>45</v>
      </c>
      <c r="O2490">
        <v>10275</v>
      </c>
      <c r="P2490">
        <v>3</v>
      </c>
      <c r="Q2490">
        <v>10272</v>
      </c>
      <c r="R2490">
        <v>3759</v>
      </c>
      <c r="S2490">
        <v>125</v>
      </c>
      <c r="T2490">
        <v>693</v>
      </c>
      <c r="U2490">
        <v>2941</v>
      </c>
      <c r="V2490">
        <v>6513</v>
      </c>
      <c r="W2490">
        <v>150</v>
      </c>
      <c r="X2490">
        <v>3468</v>
      </c>
      <c r="Y2490">
        <v>2895</v>
      </c>
    </row>
    <row r="2491" spans="1:25" hidden="1" x14ac:dyDescent="0.25">
      <c r="A2491">
        <v>2019</v>
      </c>
      <c r="B2491" s="88" t="s">
        <v>136</v>
      </c>
      <c r="C2491" s="88" t="s">
        <v>54</v>
      </c>
      <c r="D2491" s="88" t="s">
        <v>121</v>
      </c>
      <c r="E2491">
        <v>1</v>
      </c>
      <c r="F2491">
        <v>1</v>
      </c>
      <c r="G2491" s="88" t="s">
        <v>113</v>
      </c>
      <c r="H2491" s="88" t="s">
        <v>42</v>
      </c>
      <c r="I2491" s="88" t="s">
        <v>119</v>
      </c>
      <c r="J2491" s="88" t="s">
        <v>116</v>
      </c>
      <c r="K2491">
        <v>2011</v>
      </c>
      <c r="L2491">
        <v>4</v>
      </c>
      <c r="M2491">
        <v>52</v>
      </c>
      <c r="N2491" s="88" t="s">
        <v>42</v>
      </c>
      <c r="O2491">
        <v>41523</v>
      </c>
      <c r="R2491">
        <v>14251</v>
      </c>
      <c r="S2491">
        <v>307</v>
      </c>
      <c r="T2491">
        <v>1203</v>
      </c>
      <c r="U2491">
        <v>12741</v>
      </c>
    </row>
    <row r="2492" spans="1:25" hidden="1" x14ac:dyDescent="0.25">
      <c r="A2492">
        <v>2019</v>
      </c>
      <c r="B2492" s="88" t="s">
        <v>136</v>
      </c>
      <c r="C2492" s="88" t="s">
        <v>54</v>
      </c>
      <c r="D2492" s="88" t="s">
        <v>121</v>
      </c>
      <c r="E2492">
        <v>1</v>
      </c>
      <c r="F2492">
        <v>1</v>
      </c>
      <c r="G2492" s="88" t="s">
        <v>113</v>
      </c>
      <c r="H2492" s="88" t="s">
        <v>42</v>
      </c>
      <c r="I2492" s="88" t="s">
        <v>119</v>
      </c>
      <c r="J2492" s="88" t="s">
        <v>116</v>
      </c>
      <c r="K2492">
        <v>2011</v>
      </c>
      <c r="L2492">
        <v>6</v>
      </c>
      <c r="M2492">
        <v>52</v>
      </c>
      <c r="N2492" s="88" t="s">
        <v>42</v>
      </c>
      <c r="O2492">
        <v>41523</v>
      </c>
      <c r="R2492">
        <v>20867</v>
      </c>
      <c r="S2492">
        <v>312</v>
      </c>
      <c r="T2492">
        <v>1289</v>
      </c>
      <c r="U2492">
        <v>19266</v>
      </c>
    </row>
    <row r="2493" spans="1:25" hidden="1" x14ac:dyDescent="0.25">
      <c r="A2493">
        <v>2019</v>
      </c>
      <c r="B2493" s="88" t="s">
        <v>136</v>
      </c>
      <c r="C2493" s="88" t="s">
        <v>54</v>
      </c>
      <c r="D2493" s="88" t="s">
        <v>121</v>
      </c>
      <c r="E2493">
        <v>1</v>
      </c>
      <c r="F2493">
        <v>1</v>
      </c>
      <c r="G2493" s="88" t="s">
        <v>113</v>
      </c>
      <c r="H2493" s="88" t="s">
        <v>42</v>
      </c>
      <c r="I2493" s="88" t="s">
        <v>119</v>
      </c>
      <c r="J2493" s="88" t="s">
        <v>122</v>
      </c>
      <c r="K2493">
        <v>2011</v>
      </c>
      <c r="L2493">
        <v>6</v>
      </c>
      <c r="M2493">
        <v>51</v>
      </c>
      <c r="N2493" s="88" t="s">
        <v>42</v>
      </c>
      <c r="O2493">
        <v>43386</v>
      </c>
      <c r="R2493">
        <v>15384</v>
      </c>
      <c r="S2493">
        <v>220</v>
      </c>
      <c r="T2493">
        <v>1765</v>
      </c>
      <c r="U2493">
        <v>13399</v>
      </c>
    </row>
    <row r="2494" spans="1:25" hidden="1" x14ac:dyDescent="0.25">
      <c r="A2494">
        <v>2019</v>
      </c>
      <c r="B2494" s="88" t="s">
        <v>136</v>
      </c>
      <c r="C2494" s="88" t="s">
        <v>54</v>
      </c>
      <c r="D2494" s="88" t="s">
        <v>121</v>
      </c>
      <c r="E2494">
        <v>1</v>
      </c>
      <c r="F2494">
        <v>1</v>
      </c>
      <c r="G2494" s="88" t="s">
        <v>113</v>
      </c>
      <c r="H2494" s="88" t="s">
        <v>42</v>
      </c>
      <c r="I2494" s="88" t="s">
        <v>119</v>
      </c>
      <c r="J2494" s="88" t="s">
        <v>122</v>
      </c>
      <c r="K2494">
        <v>2011</v>
      </c>
      <c r="L2494">
        <v>8</v>
      </c>
      <c r="M2494">
        <v>51</v>
      </c>
      <c r="N2494" s="88" t="s">
        <v>42</v>
      </c>
      <c r="O2494">
        <v>43386</v>
      </c>
      <c r="P2494">
        <v>6</v>
      </c>
      <c r="Q2494">
        <v>43380</v>
      </c>
      <c r="R2494">
        <v>16457</v>
      </c>
      <c r="S2494">
        <v>218</v>
      </c>
      <c r="T2494">
        <v>1790</v>
      </c>
      <c r="U2494">
        <v>14449</v>
      </c>
      <c r="V2494">
        <v>26923</v>
      </c>
      <c r="W2494">
        <v>541</v>
      </c>
      <c r="X2494">
        <v>15965</v>
      </c>
      <c r="Y2494">
        <v>10417</v>
      </c>
    </row>
    <row r="2495" spans="1:25" hidden="1" x14ac:dyDescent="0.25">
      <c r="A2495">
        <v>2019</v>
      </c>
      <c r="B2495" s="88" t="s">
        <v>136</v>
      </c>
      <c r="C2495" s="88" t="s">
        <v>54</v>
      </c>
      <c r="D2495" s="88" t="s">
        <v>121</v>
      </c>
      <c r="E2495">
        <v>1</v>
      </c>
      <c r="F2495">
        <v>1</v>
      </c>
      <c r="G2495" s="88" t="s">
        <v>113</v>
      </c>
      <c r="H2495" s="88" t="s">
        <v>42</v>
      </c>
      <c r="I2495" s="88" t="s">
        <v>119</v>
      </c>
      <c r="J2495" s="88" t="s">
        <v>42</v>
      </c>
      <c r="K2495">
        <v>2011</v>
      </c>
      <c r="L2495">
        <v>4</v>
      </c>
      <c r="M2495">
        <v>50</v>
      </c>
      <c r="N2495" s="88" t="s">
        <v>42</v>
      </c>
      <c r="O2495">
        <v>84909</v>
      </c>
      <c r="R2495">
        <v>24147</v>
      </c>
      <c r="S2495">
        <v>524</v>
      </c>
      <c r="T2495">
        <v>2765</v>
      </c>
      <c r="U2495">
        <v>20858</v>
      </c>
    </row>
    <row r="2496" spans="1:25" hidden="1" x14ac:dyDescent="0.25">
      <c r="A2496">
        <v>2019</v>
      </c>
      <c r="B2496" s="88" t="s">
        <v>138</v>
      </c>
      <c r="C2496" s="88" t="s">
        <v>5</v>
      </c>
      <c r="D2496" s="88" t="s">
        <v>112</v>
      </c>
      <c r="E2496">
        <v>4</v>
      </c>
      <c r="F2496">
        <v>1</v>
      </c>
      <c r="G2496" s="88" t="s">
        <v>113</v>
      </c>
      <c r="H2496" s="88" t="s">
        <v>117</v>
      </c>
      <c r="I2496" s="88" t="s">
        <v>118</v>
      </c>
      <c r="J2496" s="88" t="s">
        <v>116</v>
      </c>
      <c r="K2496">
        <v>2011</v>
      </c>
      <c r="L2496">
        <v>4</v>
      </c>
      <c r="M2496">
        <v>12</v>
      </c>
      <c r="N2496" s="88" t="s">
        <v>41</v>
      </c>
      <c r="O2496">
        <v>2103</v>
      </c>
      <c r="R2496">
        <v>574</v>
      </c>
      <c r="S2496">
        <v>47</v>
      </c>
      <c r="T2496">
        <v>527</v>
      </c>
      <c r="U2496">
        <v>0</v>
      </c>
    </row>
    <row r="2497" spans="1:25" hidden="1" x14ac:dyDescent="0.25">
      <c r="A2497">
        <v>2019</v>
      </c>
      <c r="B2497" s="88" t="s">
        <v>138</v>
      </c>
      <c r="C2497" s="88" t="s">
        <v>5</v>
      </c>
      <c r="D2497" s="88" t="s">
        <v>112</v>
      </c>
      <c r="E2497">
        <v>4</v>
      </c>
      <c r="F2497">
        <v>1</v>
      </c>
      <c r="G2497" s="88" t="s">
        <v>113</v>
      </c>
      <c r="H2497" s="88" t="s">
        <v>117</v>
      </c>
      <c r="I2497" s="88" t="s">
        <v>118</v>
      </c>
      <c r="J2497" s="88" t="s">
        <v>116</v>
      </c>
      <c r="K2497">
        <v>2011</v>
      </c>
      <c r="L2497">
        <v>6</v>
      </c>
      <c r="M2497">
        <v>12</v>
      </c>
      <c r="N2497" s="88" t="s">
        <v>41</v>
      </c>
      <c r="O2497">
        <v>2103</v>
      </c>
      <c r="R2497">
        <v>733</v>
      </c>
      <c r="S2497">
        <v>47</v>
      </c>
      <c r="T2497">
        <v>683</v>
      </c>
      <c r="U2497">
        <v>3</v>
      </c>
    </row>
    <row r="2498" spans="1:25" hidden="1" x14ac:dyDescent="0.25">
      <c r="A2498">
        <v>2019</v>
      </c>
      <c r="B2498" s="88" t="s">
        <v>138</v>
      </c>
      <c r="C2498" s="88" t="s">
        <v>5</v>
      </c>
      <c r="D2498" s="88" t="s">
        <v>112</v>
      </c>
      <c r="E2498">
        <v>4</v>
      </c>
      <c r="F2498">
        <v>1</v>
      </c>
      <c r="G2498" s="88" t="s">
        <v>113</v>
      </c>
      <c r="H2498" s="88" t="s">
        <v>117</v>
      </c>
      <c r="I2498" s="88" t="s">
        <v>118</v>
      </c>
      <c r="J2498" s="88" t="s">
        <v>122</v>
      </c>
      <c r="K2498">
        <v>2011</v>
      </c>
      <c r="L2498">
        <v>6</v>
      </c>
      <c r="M2498">
        <v>11</v>
      </c>
      <c r="N2498" s="88" t="s">
        <v>41</v>
      </c>
      <c r="O2498">
        <v>1951</v>
      </c>
      <c r="R2498">
        <v>570</v>
      </c>
      <c r="S2498">
        <v>36</v>
      </c>
      <c r="T2498">
        <v>533</v>
      </c>
      <c r="U2498">
        <v>1</v>
      </c>
    </row>
    <row r="2499" spans="1:25" hidden="1" x14ac:dyDescent="0.25">
      <c r="A2499">
        <v>2019</v>
      </c>
      <c r="B2499" s="88" t="s">
        <v>138</v>
      </c>
      <c r="C2499" s="88" t="s">
        <v>5</v>
      </c>
      <c r="D2499" s="88" t="s">
        <v>112</v>
      </c>
      <c r="E2499">
        <v>4</v>
      </c>
      <c r="F2499">
        <v>1</v>
      </c>
      <c r="G2499" s="88" t="s">
        <v>113</v>
      </c>
      <c r="H2499" s="88" t="s">
        <v>117</v>
      </c>
      <c r="I2499" s="88" t="s">
        <v>118</v>
      </c>
      <c r="J2499" s="88" t="s">
        <v>122</v>
      </c>
      <c r="K2499">
        <v>2011</v>
      </c>
      <c r="L2499">
        <v>8</v>
      </c>
      <c r="M2499">
        <v>11</v>
      </c>
      <c r="N2499" s="88" t="s">
        <v>41</v>
      </c>
      <c r="O2499">
        <v>1951</v>
      </c>
      <c r="P2499">
        <v>2</v>
      </c>
      <c r="Q2499">
        <v>1949</v>
      </c>
      <c r="R2499">
        <v>609</v>
      </c>
      <c r="S2499">
        <v>39</v>
      </c>
      <c r="T2499">
        <v>568</v>
      </c>
      <c r="U2499">
        <v>2</v>
      </c>
      <c r="V2499">
        <v>1340</v>
      </c>
      <c r="W2499">
        <v>26</v>
      </c>
      <c r="X2499">
        <v>373</v>
      </c>
      <c r="Y2499">
        <v>941</v>
      </c>
    </row>
    <row r="2500" spans="1:25" hidden="1" x14ac:dyDescent="0.25">
      <c r="A2500">
        <v>2019</v>
      </c>
      <c r="B2500" s="88" t="s">
        <v>138</v>
      </c>
      <c r="C2500" s="88" t="s">
        <v>5</v>
      </c>
      <c r="D2500" s="88" t="s">
        <v>112</v>
      </c>
      <c r="E2500">
        <v>4</v>
      </c>
      <c r="F2500">
        <v>1</v>
      </c>
      <c r="G2500" s="88" t="s">
        <v>113</v>
      </c>
      <c r="H2500" s="88" t="s">
        <v>117</v>
      </c>
      <c r="I2500" s="88" t="s">
        <v>118</v>
      </c>
      <c r="J2500" s="88" t="s">
        <v>42</v>
      </c>
      <c r="K2500">
        <v>2011</v>
      </c>
      <c r="L2500">
        <v>4</v>
      </c>
      <c r="M2500">
        <v>10</v>
      </c>
      <c r="N2500" s="88" t="s">
        <v>41</v>
      </c>
      <c r="O2500">
        <v>4054</v>
      </c>
      <c r="R2500">
        <v>1035</v>
      </c>
      <c r="S2500">
        <v>85</v>
      </c>
      <c r="T2500">
        <v>950</v>
      </c>
      <c r="U2500">
        <v>0</v>
      </c>
    </row>
    <row r="2501" spans="1:25" hidden="1" x14ac:dyDescent="0.25">
      <c r="A2501">
        <v>2019</v>
      </c>
      <c r="B2501" s="88" t="s">
        <v>138</v>
      </c>
      <c r="C2501" s="88" t="s">
        <v>5</v>
      </c>
      <c r="D2501" s="88" t="s">
        <v>112</v>
      </c>
      <c r="E2501">
        <v>4</v>
      </c>
      <c r="F2501">
        <v>1</v>
      </c>
      <c r="G2501" s="88" t="s">
        <v>113</v>
      </c>
      <c r="H2501" s="88" t="s">
        <v>117</v>
      </c>
      <c r="I2501" s="88" t="s">
        <v>118</v>
      </c>
      <c r="J2501" s="88" t="s">
        <v>42</v>
      </c>
      <c r="K2501">
        <v>2011</v>
      </c>
      <c r="L2501">
        <v>6</v>
      </c>
      <c r="M2501">
        <v>10</v>
      </c>
      <c r="N2501" s="88" t="s">
        <v>41</v>
      </c>
      <c r="O2501">
        <v>4054</v>
      </c>
      <c r="R2501">
        <v>1303</v>
      </c>
      <c r="S2501">
        <v>83</v>
      </c>
      <c r="T2501">
        <v>1216</v>
      </c>
      <c r="U2501">
        <v>4</v>
      </c>
    </row>
    <row r="2502" spans="1:25" hidden="1" x14ac:dyDescent="0.25">
      <c r="A2502">
        <v>2019</v>
      </c>
      <c r="B2502" s="88" t="s">
        <v>138</v>
      </c>
      <c r="C2502" s="88" t="s">
        <v>5</v>
      </c>
      <c r="D2502" s="88" t="s">
        <v>112</v>
      </c>
      <c r="E2502">
        <v>4</v>
      </c>
      <c r="F2502">
        <v>1</v>
      </c>
      <c r="G2502" s="88" t="s">
        <v>113</v>
      </c>
      <c r="H2502" s="88" t="s">
        <v>117</v>
      </c>
      <c r="I2502" s="88" t="s">
        <v>115</v>
      </c>
      <c r="J2502" s="88" t="s">
        <v>116</v>
      </c>
      <c r="K2502">
        <v>2011</v>
      </c>
      <c r="L2502">
        <v>8</v>
      </c>
      <c r="M2502">
        <v>22</v>
      </c>
      <c r="N2502" s="88" t="s">
        <v>43</v>
      </c>
      <c r="O2502">
        <v>1808</v>
      </c>
      <c r="P2502">
        <v>2</v>
      </c>
      <c r="Q2502">
        <v>1806</v>
      </c>
      <c r="R2502">
        <v>295</v>
      </c>
      <c r="S2502">
        <v>19</v>
      </c>
      <c r="T2502">
        <v>275</v>
      </c>
      <c r="U2502">
        <v>1</v>
      </c>
      <c r="V2502">
        <v>1511</v>
      </c>
      <c r="W2502">
        <v>35</v>
      </c>
      <c r="X2502">
        <v>439</v>
      </c>
      <c r="Y2502">
        <v>1037</v>
      </c>
    </row>
    <row r="2503" spans="1:25" hidden="1" x14ac:dyDescent="0.25">
      <c r="A2503">
        <v>2019</v>
      </c>
      <c r="B2503" s="88" t="s">
        <v>138</v>
      </c>
      <c r="C2503" s="88" t="s">
        <v>5</v>
      </c>
      <c r="D2503" s="88" t="s">
        <v>112</v>
      </c>
      <c r="E2503">
        <v>4</v>
      </c>
      <c r="F2503">
        <v>1</v>
      </c>
      <c r="G2503" s="88" t="s">
        <v>113</v>
      </c>
      <c r="H2503" s="88" t="s">
        <v>117</v>
      </c>
      <c r="I2503" s="88" t="s">
        <v>115</v>
      </c>
      <c r="J2503" s="88" t="s">
        <v>122</v>
      </c>
      <c r="K2503">
        <v>2011</v>
      </c>
      <c r="L2503">
        <v>6</v>
      </c>
      <c r="M2503">
        <v>21</v>
      </c>
      <c r="N2503" s="88" t="s">
        <v>43</v>
      </c>
      <c r="O2503">
        <v>1382</v>
      </c>
      <c r="R2503">
        <v>147</v>
      </c>
      <c r="S2503">
        <v>10</v>
      </c>
      <c r="T2503">
        <v>137</v>
      </c>
      <c r="U2503">
        <v>0</v>
      </c>
    </row>
    <row r="2504" spans="1:25" hidden="1" x14ac:dyDescent="0.25">
      <c r="A2504">
        <v>2019</v>
      </c>
      <c r="B2504" s="88" t="s">
        <v>138</v>
      </c>
      <c r="C2504" s="88" t="s">
        <v>5</v>
      </c>
      <c r="D2504" s="88" t="s">
        <v>112</v>
      </c>
      <c r="E2504">
        <v>4</v>
      </c>
      <c r="F2504">
        <v>1</v>
      </c>
      <c r="G2504" s="88" t="s">
        <v>113</v>
      </c>
      <c r="H2504" s="88" t="s">
        <v>117</v>
      </c>
      <c r="I2504" s="88" t="s">
        <v>115</v>
      </c>
      <c r="J2504" s="88" t="s">
        <v>122</v>
      </c>
      <c r="K2504">
        <v>2011</v>
      </c>
      <c r="L2504">
        <v>8</v>
      </c>
      <c r="M2504">
        <v>21</v>
      </c>
      <c r="N2504" s="88" t="s">
        <v>43</v>
      </c>
      <c r="O2504">
        <v>1382</v>
      </c>
      <c r="P2504">
        <v>4</v>
      </c>
      <c r="Q2504">
        <v>1378</v>
      </c>
      <c r="R2504">
        <v>166</v>
      </c>
      <c r="S2504">
        <v>9</v>
      </c>
      <c r="T2504">
        <v>157</v>
      </c>
      <c r="U2504">
        <v>0</v>
      </c>
      <c r="V2504">
        <v>1212</v>
      </c>
      <c r="W2504">
        <v>22</v>
      </c>
      <c r="X2504">
        <v>239</v>
      </c>
      <c r="Y2504">
        <v>951</v>
      </c>
    </row>
    <row r="2505" spans="1:25" hidden="1" x14ac:dyDescent="0.25">
      <c r="A2505">
        <v>2019</v>
      </c>
      <c r="B2505" s="88" t="s">
        <v>138</v>
      </c>
      <c r="C2505" s="88" t="s">
        <v>5</v>
      </c>
      <c r="D2505" s="88" t="s">
        <v>112</v>
      </c>
      <c r="E2505">
        <v>4</v>
      </c>
      <c r="F2505">
        <v>1</v>
      </c>
      <c r="G2505" s="88" t="s">
        <v>113</v>
      </c>
      <c r="H2505" s="88" t="s">
        <v>117</v>
      </c>
      <c r="I2505" s="88" t="s">
        <v>115</v>
      </c>
      <c r="J2505" s="88" t="s">
        <v>42</v>
      </c>
      <c r="K2505">
        <v>2011</v>
      </c>
      <c r="L2505">
        <v>4</v>
      </c>
      <c r="M2505">
        <v>20</v>
      </c>
      <c r="N2505" s="88" t="s">
        <v>43</v>
      </c>
      <c r="O2505">
        <v>3190</v>
      </c>
      <c r="R2505">
        <v>263</v>
      </c>
      <c r="S2505">
        <v>29</v>
      </c>
      <c r="T2505">
        <v>234</v>
      </c>
      <c r="U2505">
        <v>0</v>
      </c>
    </row>
    <row r="2506" spans="1:25" hidden="1" x14ac:dyDescent="0.25">
      <c r="A2506">
        <v>2019</v>
      </c>
      <c r="B2506" s="88" t="s">
        <v>138</v>
      </c>
      <c r="C2506" s="88" t="s">
        <v>5</v>
      </c>
      <c r="D2506" s="88" t="s">
        <v>112</v>
      </c>
      <c r="E2506">
        <v>4</v>
      </c>
      <c r="F2506">
        <v>1</v>
      </c>
      <c r="G2506" s="88" t="s">
        <v>113</v>
      </c>
      <c r="H2506" s="88" t="s">
        <v>117</v>
      </c>
      <c r="I2506" s="88" t="s">
        <v>115</v>
      </c>
      <c r="J2506" s="88" t="s">
        <v>42</v>
      </c>
      <c r="K2506">
        <v>2011</v>
      </c>
      <c r="L2506">
        <v>6</v>
      </c>
      <c r="M2506">
        <v>20</v>
      </c>
      <c r="N2506" s="88" t="s">
        <v>43</v>
      </c>
      <c r="O2506">
        <v>3190</v>
      </c>
      <c r="R2506">
        <v>405</v>
      </c>
      <c r="S2506">
        <v>29</v>
      </c>
      <c r="T2506">
        <v>376</v>
      </c>
      <c r="U2506">
        <v>0</v>
      </c>
    </row>
    <row r="2507" spans="1:25" hidden="1" x14ac:dyDescent="0.25">
      <c r="A2507">
        <v>2019</v>
      </c>
      <c r="B2507" s="88" t="s">
        <v>138</v>
      </c>
      <c r="C2507" s="88" t="s">
        <v>5</v>
      </c>
      <c r="D2507" s="88" t="s">
        <v>112</v>
      </c>
      <c r="E2507">
        <v>4</v>
      </c>
      <c r="F2507">
        <v>1</v>
      </c>
      <c r="G2507" s="88" t="s">
        <v>113</v>
      </c>
      <c r="H2507" s="88" t="s">
        <v>114</v>
      </c>
      <c r="I2507" s="88" t="s">
        <v>118</v>
      </c>
      <c r="J2507" s="88" t="s">
        <v>116</v>
      </c>
      <c r="K2507">
        <v>2011</v>
      </c>
      <c r="L2507">
        <v>4</v>
      </c>
      <c r="M2507">
        <v>32</v>
      </c>
      <c r="N2507" s="88" t="s">
        <v>44</v>
      </c>
      <c r="O2507">
        <v>844</v>
      </c>
      <c r="R2507">
        <v>281</v>
      </c>
      <c r="S2507">
        <v>14</v>
      </c>
      <c r="T2507">
        <v>266</v>
      </c>
      <c r="U2507">
        <v>1</v>
      </c>
    </row>
    <row r="2508" spans="1:25" hidden="1" x14ac:dyDescent="0.25">
      <c r="A2508">
        <v>2019</v>
      </c>
      <c r="B2508" s="88" t="s">
        <v>138</v>
      </c>
      <c r="C2508" s="88" t="s">
        <v>5</v>
      </c>
      <c r="D2508" s="88" t="s">
        <v>112</v>
      </c>
      <c r="E2508">
        <v>4</v>
      </c>
      <c r="F2508">
        <v>1</v>
      </c>
      <c r="G2508" s="88" t="s">
        <v>113</v>
      </c>
      <c r="H2508" s="88" t="s">
        <v>114</v>
      </c>
      <c r="I2508" s="88" t="s">
        <v>118</v>
      </c>
      <c r="J2508" s="88" t="s">
        <v>116</v>
      </c>
      <c r="K2508">
        <v>2011</v>
      </c>
      <c r="L2508">
        <v>6</v>
      </c>
      <c r="M2508">
        <v>32</v>
      </c>
      <c r="N2508" s="88" t="s">
        <v>44</v>
      </c>
      <c r="O2508">
        <v>844</v>
      </c>
      <c r="R2508">
        <v>316</v>
      </c>
      <c r="S2508">
        <v>11</v>
      </c>
      <c r="T2508">
        <v>304</v>
      </c>
      <c r="U2508">
        <v>1</v>
      </c>
    </row>
    <row r="2509" spans="1:25" hidden="1" x14ac:dyDescent="0.25">
      <c r="A2509">
        <v>2019</v>
      </c>
      <c r="B2509" s="88" t="s">
        <v>138</v>
      </c>
      <c r="C2509" s="88" t="s">
        <v>5</v>
      </c>
      <c r="D2509" s="88" t="s">
        <v>112</v>
      </c>
      <c r="E2509">
        <v>4</v>
      </c>
      <c r="F2509">
        <v>1</v>
      </c>
      <c r="G2509" s="88" t="s">
        <v>113</v>
      </c>
      <c r="H2509" s="88" t="s">
        <v>114</v>
      </c>
      <c r="I2509" s="88" t="s">
        <v>118</v>
      </c>
      <c r="J2509" s="88" t="s">
        <v>122</v>
      </c>
      <c r="K2509">
        <v>2011</v>
      </c>
      <c r="L2509">
        <v>6</v>
      </c>
      <c r="M2509">
        <v>31</v>
      </c>
      <c r="N2509" s="88" t="s">
        <v>44</v>
      </c>
      <c r="O2509">
        <v>664</v>
      </c>
      <c r="R2509">
        <v>217</v>
      </c>
      <c r="S2509">
        <v>9</v>
      </c>
      <c r="T2509">
        <v>208</v>
      </c>
      <c r="U2509">
        <v>0</v>
      </c>
    </row>
    <row r="2510" spans="1:25" hidden="1" x14ac:dyDescent="0.25">
      <c r="A2510">
        <v>2019</v>
      </c>
      <c r="B2510" s="88" t="s">
        <v>138</v>
      </c>
      <c r="C2510" s="88" t="s">
        <v>5</v>
      </c>
      <c r="D2510" s="88" t="s">
        <v>112</v>
      </c>
      <c r="E2510">
        <v>4</v>
      </c>
      <c r="F2510">
        <v>1</v>
      </c>
      <c r="G2510" s="88" t="s">
        <v>113</v>
      </c>
      <c r="H2510" s="88" t="s">
        <v>114</v>
      </c>
      <c r="I2510" s="88" t="s">
        <v>118</v>
      </c>
      <c r="J2510" s="88" t="s">
        <v>122</v>
      </c>
      <c r="K2510">
        <v>2011</v>
      </c>
      <c r="L2510">
        <v>8</v>
      </c>
      <c r="M2510">
        <v>31</v>
      </c>
      <c r="N2510" s="88" t="s">
        <v>44</v>
      </c>
      <c r="O2510">
        <v>664</v>
      </c>
      <c r="P2510">
        <v>0</v>
      </c>
      <c r="Q2510">
        <v>664</v>
      </c>
      <c r="R2510">
        <v>222</v>
      </c>
      <c r="S2510">
        <v>8</v>
      </c>
      <c r="T2510">
        <v>214</v>
      </c>
      <c r="U2510">
        <v>0</v>
      </c>
      <c r="V2510">
        <v>442</v>
      </c>
      <c r="W2510">
        <v>9</v>
      </c>
      <c r="X2510">
        <v>224</v>
      </c>
      <c r="Y2510">
        <v>209</v>
      </c>
    </row>
    <row r="2511" spans="1:25" hidden="1" x14ac:dyDescent="0.25">
      <c r="A2511">
        <v>2019</v>
      </c>
      <c r="B2511" s="88" t="s">
        <v>138</v>
      </c>
      <c r="C2511" s="88" t="s">
        <v>5</v>
      </c>
      <c r="D2511" s="88" t="s">
        <v>112</v>
      </c>
      <c r="E2511">
        <v>4</v>
      </c>
      <c r="F2511">
        <v>1</v>
      </c>
      <c r="G2511" s="88" t="s">
        <v>113</v>
      </c>
      <c r="H2511" s="88" t="s">
        <v>114</v>
      </c>
      <c r="I2511" s="88" t="s">
        <v>118</v>
      </c>
      <c r="J2511" s="88" t="s">
        <v>42</v>
      </c>
      <c r="K2511">
        <v>2011</v>
      </c>
      <c r="L2511">
        <v>4</v>
      </c>
      <c r="M2511">
        <v>30</v>
      </c>
      <c r="N2511" s="88" t="s">
        <v>44</v>
      </c>
      <c r="O2511">
        <v>1508</v>
      </c>
      <c r="R2511">
        <v>474</v>
      </c>
      <c r="S2511">
        <v>25</v>
      </c>
      <c r="T2511">
        <v>448</v>
      </c>
      <c r="U2511">
        <v>1</v>
      </c>
    </row>
    <row r="2512" spans="1:25" hidden="1" x14ac:dyDescent="0.25">
      <c r="A2512">
        <v>2019</v>
      </c>
      <c r="B2512" s="88" t="s">
        <v>138</v>
      </c>
      <c r="C2512" s="88" t="s">
        <v>5</v>
      </c>
      <c r="D2512" s="88" t="s">
        <v>112</v>
      </c>
      <c r="E2512">
        <v>4</v>
      </c>
      <c r="F2512">
        <v>1</v>
      </c>
      <c r="G2512" s="88" t="s">
        <v>113</v>
      </c>
      <c r="H2512" s="88" t="s">
        <v>114</v>
      </c>
      <c r="I2512" s="88" t="s">
        <v>118</v>
      </c>
      <c r="J2512" s="88" t="s">
        <v>42</v>
      </c>
      <c r="K2512">
        <v>2011</v>
      </c>
      <c r="L2512">
        <v>6</v>
      </c>
      <c r="M2512">
        <v>30</v>
      </c>
      <c r="N2512" s="88" t="s">
        <v>44</v>
      </c>
      <c r="O2512">
        <v>1508</v>
      </c>
      <c r="R2512">
        <v>533</v>
      </c>
      <c r="S2512">
        <v>20</v>
      </c>
      <c r="T2512">
        <v>512</v>
      </c>
      <c r="U2512">
        <v>1</v>
      </c>
    </row>
    <row r="2513" spans="1:25" hidden="1" x14ac:dyDescent="0.25">
      <c r="A2513">
        <v>2019</v>
      </c>
      <c r="B2513" s="88" t="s">
        <v>138</v>
      </c>
      <c r="C2513" s="88" t="s">
        <v>5</v>
      </c>
      <c r="D2513" s="88" t="s">
        <v>112</v>
      </c>
      <c r="E2513">
        <v>4</v>
      </c>
      <c r="F2513">
        <v>1</v>
      </c>
      <c r="G2513" s="88" t="s">
        <v>113</v>
      </c>
      <c r="H2513" s="88" t="s">
        <v>114</v>
      </c>
      <c r="I2513" s="88" t="s">
        <v>115</v>
      </c>
      <c r="J2513" s="88" t="s">
        <v>116</v>
      </c>
      <c r="K2513">
        <v>2011</v>
      </c>
      <c r="L2513">
        <v>8</v>
      </c>
      <c r="M2513">
        <v>42</v>
      </c>
      <c r="N2513" s="88" t="s">
        <v>45</v>
      </c>
      <c r="O2513">
        <v>1719</v>
      </c>
      <c r="P2513">
        <v>1</v>
      </c>
      <c r="Q2513">
        <v>1718</v>
      </c>
      <c r="R2513">
        <v>397</v>
      </c>
      <c r="S2513">
        <v>17</v>
      </c>
      <c r="T2513">
        <v>379</v>
      </c>
      <c r="U2513">
        <v>1</v>
      </c>
      <c r="V2513">
        <v>1321</v>
      </c>
      <c r="W2513">
        <v>15</v>
      </c>
      <c r="X2513">
        <v>582</v>
      </c>
      <c r="Y2513">
        <v>724</v>
      </c>
    </row>
    <row r="2514" spans="1:25" hidden="1" x14ac:dyDescent="0.25">
      <c r="A2514">
        <v>2019</v>
      </c>
      <c r="B2514" s="88" t="s">
        <v>138</v>
      </c>
      <c r="C2514" s="88" t="s">
        <v>5</v>
      </c>
      <c r="D2514" s="88" t="s">
        <v>112</v>
      </c>
      <c r="E2514">
        <v>4</v>
      </c>
      <c r="F2514">
        <v>1</v>
      </c>
      <c r="G2514" s="88" t="s">
        <v>113</v>
      </c>
      <c r="H2514" s="88" t="s">
        <v>114</v>
      </c>
      <c r="I2514" s="88" t="s">
        <v>115</v>
      </c>
      <c r="J2514" s="88" t="s">
        <v>122</v>
      </c>
      <c r="K2514">
        <v>2011</v>
      </c>
      <c r="L2514">
        <v>6</v>
      </c>
      <c r="M2514">
        <v>41</v>
      </c>
      <c r="N2514" s="88" t="s">
        <v>45</v>
      </c>
      <c r="O2514">
        <v>692</v>
      </c>
      <c r="R2514">
        <v>146</v>
      </c>
      <c r="S2514">
        <v>7</v>
      </c>
      <c r="T2514">
        <v>139</v>
      </c>
      <c r="U2514">
        <v>0</v>
      </c>
    </row>
    <row r="2515" spans="1:25" hidden="1" x14ac:dyDescent="0.25">
      <c r="A2515">
        <v>2019</v>
      </c>
      <c r="B2515" s="88" t="s">
        <v>138</v>
      </c>
      <c r="C2515" s="88" t="s">
        <v>5</v>
      </c>
      <c r="D2515" s="88" t="s">
        <v>112</v>
      </c>
      <c r="E2515">
        <v>4</v>
      </c>
      <c r="F2515">
        <v>1</v>
      </c>
      <c r="G2515" s="88" t="s">
        <v>113</v>
      </c>
      <c r="H2515" s="88" t="s">
        <v>114</v>
      </c>
      <c r="I2515" s="88" t="s">
        <v>115</v>
      </c>
      <c r="J2515" s="88" t="s">
        <v>122</v>
      </c>
      <c r="K2515">
        <v>2011</v>
      </c>
      <c r="L2515">
        <v>8</v>
      </c>
      <c r="M2515">
        <v>41</v>
      </c>
      <c r="N2515" s="88" t="s">
        <v>45</v>
      </c>
      <c r="O2515">
        <v>692</v>
      </c>
      <c r="P2515">
        <v>2</v>
      </c>
      <c r="Q2515">
        <v>690</v>
      </c>
      <c r="R2515">
        <v>158</v>
      </c>
      <c r="S2515">
        <v>8</v>
      </c>
      <c r="T2515">
        <v>150</v>
      </c>
      <c r="U2515">
        <v>0</v>
      </c>
      <c r="V2515">
        <v>532</v>
      </c>
      <c r="W2515">
        <v>5</v>
      </c>
      <c r="X2515">
        <v>221</v>
      </c>
      <c r="Y2515">
        <v>306</v>
      </c>
    </row>
    <row r="2516" spans="1:25" hidden="1" x14ac:dyDescent="0.25">
      <c r="A2516">
        <v>2019</v>
      </c>
      <c r="B2516" s="88" t="s">
        <v>138</v>
      </c>
      <c r="C2516" s="88" t="s">
        <v>5</v>
      </c>
      <c r="D2516" s="88" t="s">
        <v>112</v>
      </c>
      <c r="E2516">
        <v>4</v>
      </c>
      <c r="F2516">
        <v>1</v>
      </c>
      <c r="G2516" s="88" t="s">
        <v>113</v>
      </c>
      <c r="H2516" s="88" t="s">
        <v>114</v>
      </c>
      <c r="I2516" s="88" t="s">
        <v>115</v>
      </c>
      <c r="J2516" s="88" t="s">
        <v>42</v>
      </c>
      <c r="K2516">
        <v>2011</v>
      </c>
      <c r="L2516">
        <v>4</v>
      </c>
      <c r="M2516">
        <v>40</v>
      </c>
      <c r="N2516" s="88" t="s">
        <v>45</v>
      </c>
      <c r="O2516">
        <v>2411</v>
      </c>
      <c r="R2516">
        <v>416</v>
      </c>
      <c r="S2516">
        <v>26</v>
      </c>
      <c r="T2516">
        <v>390</v>
      </c>
      <c r="U2516">
        <v>0</v>
      </c>
    </row>
    <row r="2517" spans="1:25" hidden="1" x14ac:dyDescent="0.25">
      <c r="A2517">
        <v>2019</v>
      </c>
      <c r="B2517" s="88" t="s">
        <v>138</v>
      </c>
      <c r="C2517" s="88" t="s">
        <v>5</v>
      </c>
      <c r="D2517" s="88" t="s">
        <v>112</v>
      </c>
      <c r="E2517">
        <v>4</v>
      </c>
      <c r="F2517">
        <v>1</v>
      </c>
      <c r="G2517" s="88" t="s">
        <v>113</v>
      </c>
      <c r="H2517" s="88" t="s">
        <v>114</v>
      </c>
      <c r="I2517" s="88" t="s">
        <v>115</v>
      </c>
      <c r="J2517" s="88" t="s">
        <v>42</v>
      </c>
      <c r="K2517">
        <v>2011</v>
      </c>
      <c r="L2517">
        <v>6</v>
      </c>
      <c r="M2517">
        <v>40</v>
      </c>
      <c r="N2517" s="88" t="s">
        <v>45</v>
      </c>
      <c r="O2517">
        <v>2411</v>
      </c>
      <c r="R2517">
        <v>518</v>
      </c>
      <c r="S2517">
        <v>23</v>
      </c>
      <c r="T2517">
        <v>495</v>
      </c>
      <c r="U2517">
        <v>0</v>
      </c>
    </row>
    <row r="2518" spans="1:25" hidden="1" x14ac:dyDescent="0.25">
      <c r="A2518">
        <v>2019</v>
      </c>
      <c r="B2518" s="88" t="s">
        <v>138</v>
      </c>
      <c r="C2518" s="88" t="s">
        <v>5</v>
      </c>
      <c r="D2518" s="88" t="s">
        <v>112</v>
      </c>
      <c r="E2518">
        <v>4</v>
      </c>
      <c r="F2518">
        <v>1</v>
      </c>
      <c r="G2518" s="88" t="s">
        <v>113</v>
      </c>
      <c r="H2518" s="88" t="s">
        <v>42</v>
      </c>
      <c r="I2518" s="88" t="s">
        <v>119</v>
      </c>
      <c r="J2518" s="88" t="s">
        <v>116</v>
      </c>
      <c r="K2518">
        <v>2011</v>
      </c>
      <c r="L2518">
        <v>4</v>
      </c>
      <c r="M2518">
        <v>52</v>
      </c>
      <c r="N2518" s="88" t="s">
        <v>42</v>
      </c>
      <c r="O2518">
        <v>6474</v>
      </c>
      <c r="R2518">
        <v>1331</v>
      </c>
      <c r="S2518">
        <v>94</v>
      </c>
      <c r="T2518">
        <v>1236</v>
      </c>
      <c r="U2518">
        <v>1</v>
      </c>
    </row>
    <row r="2519" spans="1:25" hidden="1" x14ac:dyDescent="0.25">
      <c r="A2519">
        <v>2019</v>
      </c>
      <c r="B2519" s="88" t="s">
        <v>138</v>
      </c>
      <c r="C2519" s="88" t="s">
        <v>5</v>
      </c>
      <c r="D2519" s="88" t="s">
        <v>112</v>
      </c>
      <c r="E2519">
        <v>4</v>
      </c>
      <c r="F2519">
        <v>1</v>
      </c>
      <c r="G2519" s="88" t="s">
        <v>113</v>
      </c>
      <c r="H2519" s="88" t="s">
        <v>42</v>
      </c>
      <c r="I2519" s="88" t="s">
        <v>119</v>
      </c>
      <c r="J2519" s="88" t="s">
        <v>116</v>
      </c>
      <c r="K2519">
        <v>2011</v>
      </c>
      <c r="L2519">
        <v>6</v>
      </c>
      <c r="M2519">
        <v>52</v>
      </c>
      <c r="N2519" s="88" t="s">
        <v>42</v>
      </c>
      <c r="O2519">
        <v>6474</v>
      </c>
      <c r="R2519">
        <v>1679</v>
      </c>
      <c r="S2519">
        <v>93</v>
      </c>
      <c r="T2519">
        <v>1582</v>
      </c>
      <c r="U2519">
        <v>4</v>
      </c>
    </row>
    <row r="2520" spans="1:25" hidden="1" x14ac:dyDescent="0.25">
      <c r="A2520">
        <v>2019</v>
      </c>
      <c r="B2520" s="88" t="s">
        <v>138</v>
      </c>
      <c r="C2520" s="88" t="s">
        <v>5</v>
      </c>
      <c r="D2520" s="88" t="s">
        <v>112</v>
      </c>
      <c r="E2520">
        <v>4</v>
      </c>
      <c r="F2520">
        <v>1</v>
      </c>
      <c r="G2520" s="88" t="s">
        <v>113</v>
      </c>
      <c r="H2520" s="88" t="s">
        <v>42</v>
      </c>
      <c r="I2520" s="88" t="s">
        <v>119</v>
      </c>
      <c r="J2520" s="88" t="s">
        <v>122</v>
      </c>
      <c r="K2520">
        <v>2011</v>
      </c>
      <c r="L2520">
        <v>6</v>
      </c>
      <c r="M2520">
        <v>51</v>
      </c>
      <c r="N2520" s="88" t="s">
        <v>42</v>
      </c>
      <c r="O2520">
        <v>4689</v>
      </c>
      <c r="R2520">
        <v>1080</v>
      </c>
      <c r="S2520">
        <v>62</v>
      </c>
      <c r="T2520">
        <v>1017</v>
      </c>
      <c r="U2520">
        <v>1</v>
      </c>
    </row>
    <row r="2521" spans="1:25" hidden="1" x14ac:dyDescent="0.25">
      <c r="A2521">
        <v>2019</v>
      </c>
      <c r="B2521" s="88" t="s">
        <v>138</v>
      </c>
      <c r="C2521" s="88" t="s">
        <v>5</v>
      </c>
      <c r="D2521" s="88" t="s">
        <v>112</v>
      </c>
      <c r="E2521">
        <v>4</v>
      </c>
      <c r="F2521">
        <v>1</v>
      </c>
      <c r="G2521" s="88" t="s">
        <v>113</v>
      </c>
      <c r="H2521" s="88" t="s">
        <v>42</v>
      </c>
      <c r="I2521" s="88" t="s">
        <v>119</v>
      </c>
      <c r="J2521" s="88" t="s">
        <v>122</v>
      </c>
      <c r="K2521">
        <v>2011</v>
      </c>
      <c r="L2521">
        <v>8</v>
      </c>
      <c r="M2521">
        <v>51</v>
      </c>
      <c r="N2521" s="88" t="s">
        <v>42</v>
      </c>
      <c r="O2521">
        <v>4689</v>
      </c>
      <c r="P2521">
        <v>8</v>
      </c>
      <c r="Q2521">
        <v>4681</v>
      </c>
      <c r="R2521">
        <v>1155</v>
      </c>
      <c r="S2521">
        <v>64</v>
      </c>
      <c r="T2521">
        <v>1089</v>
      </c>
      <c r="U2521">
        <v>2</v>
      </c>
      <c r="V2521">
        <v>3526</v>
      </c>
      <c r="W2521">
        <v>62</v>
      </c>
      <c r="X2521">
        <v>1057</v>
      </c>
      <c r="Y2521">
        <v>2407</v>
      </c>
    </row>
    <row r="2522" spans="1:25" hidden="1" x14ac:dyDescent="0.25">
      <c r="A2522">
        <v>2019</v>
      </c>
      <c r="B2522" s="88" t="s">
        <v>138</v>
      </c>
      <c r="C2522" s="88" t="s">
        <v>5</v>
      </c>
      <c r="D2522" s="88" t="s">
        <v>112</v>
      </c>
      <c r="E2522">
        <v>4</v>
      </c>
      <c r="F2522">
        <v>1</v>
      </c>
      <c r="G2522" s="88" t="s">
        <v>113</v>
      </c>
      <c r="H2522" s="88" t="s">
        <v>42</v>
      </c>
      <c r="I2522" s="88" t="s">
        <v>119</v>
      </c>
      <c r="J2522" s="88" t="s">
        <v>42</v>
      </c>
      <c r="K2522">
        <v>2011</v>
      </c>
      <c r="L2522">
        <v>8</v>
      </c>
      <c r="M2522">
        <v>50</v>
      </c>
      <c r="N2522" s="88" t="s">
        <v>42</v>
      </c>
      <c r="O2522">
        <v>11163</v>
      </c>
      <c r="P2522">
        <v>12</v>
      </c>
      <c r="Q2522">
        <v>11151</v>
      </c>
      <c r="R2522">
        <v>2955</v>
      </c>
      <c r="S2522">
        <v>154</v>
      </c>
      <c r="T2522">
        <v>2792</v>
      </c>
      <c r="U2522">
        <v>9</v>
      </c>
      <c r="V2522">
        <v>8196</v>
      </c>
      <c r="W2522">
        <v>167</v>
      </c>
      <c r="X2522">
        <v>2810</v>
      </c>
      <c r="Y2522">
        <v>5219</v>
      </c>
    </row>
    <row r="2523" spans="1:25" hidden="1" x14ac:dyDescent="0.25">
      <c r="A2523">
        <v>2019</v>
      </c>
      <c r="B2523" s="88" t="s">
        <v>138</v>
      </c>
      <c r="C2523" s="88" t="s">
        <v>5</v>
      </c>
      <c r="D2523" s="88" t="s">
        <v>112</v>
      </c>
      <c r="E2523">
        <v>6</v>
      </c>
      <c r="F2523">
        <v>1</v>
      </c>
      <c r="G2523" s="88" t="s">
        <v>113</v>
      </c>
      <c r="H2523" s="88" t="s">
        <v>117</v>
      </c>
      <c r="I2523" s="88" t="s">
        <v>118</v>
      </c>
      <c r="J2523" s="88" t="s">
        <v>116</v>
      </c>
      <c r="K2523">
        <v>2011</v>
      </c>
      <c r="L2523">
        <v>4</v>
      </c>
      <c r="M2523">
        <v>12</v>
      </c>
      <c r="N2523" s="88" t="s">
        <v>41</v>
      </c>
      <c r="O2523">
        <v>19</v>
      </c>
      <c r="R2523">
        <v>9</v>
      </c>
      <c r="S2523">
        <v>9</v>
      </c>
      <c r="T2523">
        <v>0</v>
      </c>
    </row>
    <row r="2524" spans="1:25" hidden="1" x14ac:dyDescent="0.25">
      <c r="A2524">
        <v>2019</v>
      </c>
      <c r="B2524" s="88" t="s">
        <v>136</v>
      </c>
      <c r="C2524" s="88" t="s">
        <v>54</v>
      </c>
      <c r="D2524" s="88" t="s">
        <v>121</v>
      </c>
      <c r="E2524">
        <v>1</v>
      </c>
      <c r="F2524">
        <v>1</v>
      </c>
      <c r="G2524" s="88" t="s">
        <v>113</v>
      </c>
      <c r="H2524" s="88" t="s">
        <v>42</v>
      </c>
      <c r="I2524" s="88" t="s">
        <v>119</v>
      </c>
      <c r="J2524" s="88" t="s">
        <v>42</v>
      </c>
      <c r="K2524">
        <v>2011</v>
      </c>
      <c r="L2524">
        <v>6</v>
      </c>
      <c r="M2524">
        <v>50</v>
      </c>
      <c r="N2524" s="88" t="s">
        <v>42</v>
      </c>
      <c r="O2524">
        <v>84909</v>
      </c>
      <c r="R2524">
        <v>36251</v>
      </c>
      <c r="S2524">
        <v>532</v>
      </c>
      <c r="T2524">
        <v>3054</v>
      </c>
      <c r="U2524">
        <v>32665</v>
      </c>
    </row>
    <row r="2525" spans="1:25" hidden="1" x14ac:dyDescent="0.25">
      <c r="A2525">
        <v>2019</v>
      </c>
      <c r="B2525" s="88" t="s">
        <v>136</v>
      </c>
      <c r="C2525" s="88" t="s">
        <v>54</v>
      </c>
      <c r="D2525" s="88" t="s">
        <v>121</v>
      </c>
      <c r="E2525">
        <v>2</v>
      </c>
      <c r="F2525">
        <v>1</v>
      </c>
      <c r="G2525" s="88" t="s">
        <v>113</v>
      </c>
      <c r="H2525" s="88" t="s">
        <v>117</v>
      </c>
      <c r="I2525" s="88" t="s">
        <v>118</v>
      </c>
      <c r="J2525" s="88" t="s">
        <v>116</v>
      </c>
      <c r="K2525">
        <v>2011</v>
      </c>
      <c r="L2525">
        <v>6</v>
      </c>
      <c r="M2525">
        <v>12</v>
      </c>
      <c r="N2525" s="88" t="s">
        <v>41</v>
      </c>
      <c r="O2525">
        <v>6122</v>
      </c>
      <c r="R2525">
        <v>3916</v>
      </c>
      <c r="S2525">
        <v>5</v>
      </c>
      <c r="T2525">
        <v>35</v>
      </c>
      <c r="U2525">
        <v>3876</v>
      </c>
    </row>
    <row r="2526" spans="1:25" hidden="1" x14ac:dyDescent="0.25">
      <c r="A2526">
        <v>2019</v>
      </c>
      <c r="B2526" s="88" t="s">
        <v>136</v>
      </c>
      <c r="C2526" s="88" t="s">
        <v>54</v>
      </c>
      <c r="D2526" s="88" t="s">
        <v>121</v>
      </c>
      <c r="E2526">
        <v>2</v>
      </c>
      <c r="F2526">
        <v>1</v>
      </c>
      <c r="G2526" s="88" t="s">
        <v>113</v>
      </c>
      <c r="H2526" s="88" t="s">
        <v>117</v>
      </c>
      <c r="I2526" s="88" t="s">
        <v>118</v>
      </c>
      <c r="J2526" s="88" t="s">
        <v>116</v>
      </c>
      <c r="K2526">
        <v>2011</v>
      </c>
      <c r="L2526">
        <v>8</v>
      </c>
      <c r="M2526">
        <v>12</v>
      </c>
      <c r="N2526" s="88" t="s">
        <v>41</v>
      </c>
      <c r="O2526">
        <v>6122</v>
      </c>
      <c r="P2526">
        <v>10</v>
      </c>
      <c r="Q2526">
        <v>6112</v>
      </c>
      <c r="R2526">
        <v>3996</v>
      </c>
      <c r="S2526">
        <v>5</v>
      </c>
      <c r="T2526">
        <v>36</v>
      </c>
      <c r="U2526">
        <v>3955</v>
      </c>
      <c r="V2526">
        <v>2116</v>
      </c>
      <c r="W2526">
        <v>17</v>
      </c>
      <c r="X2526">
        <v>1406</v>
      </c>
      <c r="Y2526">
        <v>693</v>
      </c>
    </row>
    <row r="2527" spans="1:25" hidden="1" x14ac:dyDescent="0.25">
      <c r="A2527">
        <v>2019</v>
      </c>
      <c r="B2527" s="88" t="s">
        <v>136</v>
      </c>
      <c r="C2527" s="88" t="s">
        <v>54</v>
      </c>
      <c r="D2527" s="88" t="s">
        <v>121</v>
      </c>
      <c r="E2527">
        <v>2</v>
      </c>
      <c r="F2527">
        <v>1</v>
      </c>
      <c r="G2527" s="88" t="s">
        <v>113</v>
      </c>
      <c r="H2527" s="88" t="s">
        <v>117</v>
      </c>
      <c r="I2527" s="88" t="s">
        <v>118</v>
      </c>
      <c r="J2527" s="88" t="s">
        <v>122</v>
      </c>
      <c r="K2527">
        <v>2011</v>
      </c>
      <c r="L2527">
        <v>4</v>
      </c>
      <c r="M2527">
        <v>11</v>
      </c>
      <c r="N2527" s="88" t="s">
        <v>41</v>
      </c>
      <c r="O2527">
        <v>4358</v>
      </c>
      <c r="R2527">
        <v>1519</v>
      </c>
      <c r="S2527">
        <v>4</v>
      </c>
      <c r="T2527">
        <v>64</v>
      </c>
      <c r="U2527">
        <v>1451</v>
      </c>
    </row>
    <row r="2528" spans="1:25" hidden="1" x14ac:dyDescent="0.25">
      <c r="A2528">
        <v>2019</v>
      </c>
      <c r="B2528" s="88" t="s">
        <v>136</v>
      </c>
      <c r="C2528" s="88" t="s">
        <v>54</v>
      </c>
      <c r="D2528" s="88" t="s">
        <v>121</v>
      </c>
      <c r="E2528">
        <v>2</v>
      </c>
      <c r="F2528">
        <v>1</v>
      </c>
      <c r="G2528" s="88" t="s">
        <v>113</v>
      </c>
      <c r="H2528" s="88" t="s">
        <v>117</v>
      </c>
      <c r="I2528" s="88" t="s">
        <v>118</v>
      </c>
      <c r="J2528" s="88" t="s">
        <v>42</v>
      </c>
      <c r="K2528">
        <v>2011</v>
      </c>
      <c r="L2528">
        <v>8</v>
      </c>
      <c r="M2528">
        <v>10</v>
      </c>
      <c r="N2528" s="88" t="s">
        <v>41</v>
      </c>
      <c r="O2528">
        <v>10480</v>
      </c>
      <c r="P2528">
        <v>17</v>
      </c>
      <c r="Q2528">
        <v>10463</v>
      </c>
      <c r="R2528">
        <v>6031</v>
      </c>
      <c r="S2528">
        <v>9</v>
      </c>
      <c r="T2528">
        <v>94</v>
      </c>
      <c r="U2528">
        <v>5928</v>
      </c>
      <c r="V2528">
        <v>4432</v>
      </c>
      <c r="W2528">
        <v>29</v>
      </c>
      <c r="X2528">
        <v>2820</v>
      </c>
      <c r="Y2528">
        <v>1583</v>
      </c>
    </row>
    <row r="2529" spans="1:25" hidden="1" x14ac:dyDescent="0.25">
      <c r="A2529">
        <v>2019</v>
      </c>
      <c r="B2529" s="88" t="s">
        <v>136</v>
      </c>
      <c r="C2529" s="88" t="s">
        <v>54</v>
      </c>
      <c r="D2529" s="88" t="s">
        <v>121</v>
      </c>
      <c r="E2529">
        <v>2</v>
      </c>
      <c r="F2529">
        <v>1</v>
      </c>
      <c r="G2529" s="88" t="s">
        <v>113</v>
      </c>
      <c r="H2529" s="88" t="s">
        <v>117</v>
      </c>
      <c r="I2529" s="88" t="s">
        <v>115</v>
      </c>
      <c r="J2529" s="88" t="s">
        <v>116</v>
      </c>
      <c r="K2529">
        <v>2011</v>
      </c>
      <c r="L2529">
        <v>4</v>
      </c>
      <c r="M2529">
        <v>22</v>
      </c>
      <c r="N2529" s="88" t="s">
        <v>43</v>
      </c>
      <c r="O2529">
        <v>249</v>
      </c>
      <c r="R2529">
        <v>44</v>
      </c>
      <c r="S2529">
        <v>4</v>
      </c>
      <c r="T2529">
        <v>5</v>
      </c>
      <c r="U2529">
        <v>35</v>
      </c>
    </row>
    <row r="2530" spans="1:25" hidden="1" x14ac:dyDescent="0.25">
      <c r="A2530">
        <v>2019</v>
      </c>
      <c r="B2530" s="88" t="s">
        <v>136</v>
      </c>
      <c r="C2530" s="88" t="s">
        <v>54</v>
      </c>
      <c r="D2530" s="88" t="s">
        <v>121</v>
      </c>
      <c r="E2530">
        <v>2</v>
      </c>
      <c r="F2530">
        <v>1</v>
      </c>
      <c r="G2530" s="88" t="s">
        <v>113</v>
      </c>
      <c r="H2530" s="88" t="s">
        <v>117</v>
      </c>
      <c r="I2530" s="88" t="s">
        <v>115</v>
      </c>
      <c r="J2530" s="88" t="s">
        <v>116</v>
      </c>
      <c r="K2530">
        <v>2011</v>
      </c>
      <c r="L2530">
        <v>6</v>
      </c>
      <c r="M2530">
        <v>22</v>
      </c>
      <c r="N2530" s="88" t="s">
        <v>43</v>
      </c>
      <c r="O2530">
        <v>249</v>
      </c>
      <c r="R2530">
        <v>65</v>
      </c>
      <c r="S2530">
        <v>4</v>
      </c>
      <c r="T2530">
        <v>6</v>
      </c>
      <c r="U2530">
        <v>55</v>
      </c>
    </row>
    <row r="2531" spans="1:25" hidden="1" x14ac:dyDescent="0.25">
      <c r="A2531">
        <v>2019</v>
      </c>
      <c r="B2531" s="88" t="s">
        <v>136</v>
      </c>
      <c r="C2531" s="88" t="s">
        <v>54</v>
      </c>
      <c r="D2531" s="88" t="s">
        <v>121</v>
      </c>
      <c r="E2531">
        <v>2</v>
      </c>
      <c r="F2531">
        <v>1</v>
      </c>
      <c r="G2531" s="88" t="s">
        <v>113</v>
      </c>
      <c r="H2531" s="88" t="s">
        <v>117</v>
      </c>
      <c r="I2531" s="88" t="s">
        <v>115</v>
      </c>
      <c r="J2531" s="88" t="s">
        <v>122</v>
      </c>
      <c r="K2531">
        <v>2011</v>
      </c>
      <c r="L2531">
        <v>4</v>
      </c>
      <c r="M2531">
        <v>21</v>
      </c>
      <c r="N2531" s="88" t="s">
        <v>43</v>
      </c>
      <c r="O2531">
        <v>379</v>
      </c>
      <c r="R2531">
        <v>68</v>
      </c>
      <c r="S2531">
        <v>4</v>
      </c>
      <c r="T2531">
        <v>26</v>
      </c>
      <c r="U2531">
        <v>38</v>
      </c>
    </row>
    <row r="2532" spans="1:25" hidden="1" x14ac:dyDescent="0.25">
      <c r="A2532">
        <v>2019</v>
      </c>
      <c r="B2532" s="88" t="s">
        <v>136</v>
      </c>
      <c r="C2532" s="88" t="s">
        <v>54</v>
      </c>
      <c r="D2532" s="88" t="s">
        <v>121</v>
      </c>
      <c r="E2532">
        <v>2</v>
      </c>
      <c r="F2532">
        <v>1</v>
      </c>
      <c r="G2532" s="88" t="s">
        <v>113</v>
      </c>
      <c r="H2532" s="88" t="s">
        <v>117</v>
      </c>
      <c r="I2532" s="88" t="s">
        <v>115</v>
      </c>
      <c r="J2532" s="88" t="s">
        <v>42</v>
      </c>
      <c r="K2532">
        <v>2011</v>
      </c>
      <c r="L2532">
        <v>8</v>
      </c>
      <c r="M2532">
        <v>20</v>
      </c>
      <c r="N2532" s="88" t="s">
        <v>43</v>
      </c>
      <c r="O2532">
        <v>628</v>
      </c>
      <c r="P2532">
        <v>0</v>
      </c>
      <c r="Q2532">
        <v>628</v>
      </c>
      <c r="R2532">
        <v>168</v>
      </c>
      <c r="S2532">
        <v>8</v>
      </c>
      <c r="T2532">
        <v>31</v>
      </c>
      <c r="U2532">
        <v>129</v>
      </c>
      <c r="V2532">
        <v>460</v>
      </c>
      <c r="W2532">
        <v>12</v>
      </c>
      <c r="X2532">
        <v>114</v>
      </c>
      <c r="Y2532">
        <v>334</v>
      </c>
    </row>
    <row r="2533" spans="1:25" hidden="1" x14ac:dyDescent="0.25">
      <c r="A2533">
        <v>2019</v>
      </c>
      <c r="B2533" s="88" t="s">
        <v>136</v>
      </c>
      <c r="C2533" s="88" t="s">
        <v>54</v>
      </c>
      <c r="D2533" s="88" t="s">
        <v>121</v>
      </c>
      <c r="E2533">
        <v>2</v>
      </c>
      <c r="F2533">
        <v>1</v>
      </c>
      <c r="G2533" s="88" t="s">
        <v>113</v>
      </c>
      <c r="H2533" s="88" t="s">
        <v>114</v>
      </c>
      <c r="I2533" s="88" t="s">
        <v>118</v>
      </c>
      <c r="J2533" s="88" t="s">
        <v>116</v>
      </c>
      <c r="K2533">
        <v>2011</v>
      </c>
      <c r="L2533">
        <v>8</v>
      </c>
      <c r="M2533">
        <v>32</v>
      </c>
      <c r="N2533" s="88" t="s">
        <v>44</v>
      </c>
      <c r="O2533">
        <v>2761</v>
      </c>
      <c r="P2533">
        <v>3</v>
      </c>
      <c r="Q2533">
        <v>2758</v>
      </c>
      <c r="R2533">
        <v>1895</v>
      </c>
      <c r="S2533">
        <v>15</v>
      </c>
      <c r="T2533">
        <v>27</v>
      </c>
      <c r="U2533">
        <v>1853</v>
      </c>
      <c r="V2533">
        <v>863</v>
      </c>
      <c r="W2533">
        <v>12</v>
      </c>
      <c r="X2533">
        <v>471</v>
      </c>
      <c r="Y2533">
        <v>380</v>
      </c>
    </row>
    <row r="2534" spans="1:25" hidden="1" x14ac:dyDescent="0.25">
      <c r="A2534">
        <v>2019</v>
      </c>
      <c r="B2534" s="88" t="s">
        <v>136</v>
      </c>
      <c r="C2534" s="88" t="s">
        <v>54</v>
      </c>
      <c r="D2534" s="88" t="s">
        <v>121</v>
      </c>
      <c r="E2534">
        <v>2</v>
      </c>
      <c r="F2534">
        <v>1</v>
      </c>
      <c r="G2534" s="88" t="s">
        <v>113</v>
      </c>
      <c r="H2534" s="88" t="s">
        <v>114</v>
      </c>
      <c r="I2534" s="88" t="s">
        <v>118</v>
      </c>
      <c r="J2534" s="88" t="s">
        <v>122</v>
      </c>
      <c r="K2534">
        <v>2011</v>
      </c>
      <c r="L2534">
        <v>4</v>
      </c>
      <c r="M2534">
        <v>31</v>
      </c>
      <c r="N2534" s="88" t="s">
        <v>44</v>
      </c>
      <c r="O2534">
        <v>2551</v>
      </c>
      <c r="R2534">
        <v>1240</v>
      </c>
      <c r="S2534">
        <v>0</v>
      </c>
      <c r="T2534">
        <v>87</v>
      </c>
      <c r="U2534">
        <v>1153</v>
      </c>
    </row>
    <row r="2535" spans="1:25" hidden="1" x14ac:dyDescent="0.25">
      <c r="A2535">
        <v>2019</v>
      </c>
      <c r="B2535" s="88" t="s">
        <v>136</v>
      </c>
      <c r="C2535" s="88" t="s">
        <v>54</v>
      </c>
      <c r="D2535" s="88" t="s">
        <v>121</v>
      </c>
      <c r="E2535">
        <v>2</v>
      </c>
      <c r="F2535">
        <v>1</v>
      </c>
      <c r="G2535" s="88" t="s">
        <v>113</v>
      </c>
      <c r="H2535" s="88" t="s">
        <v>114</v>
      </c>
      <c r="I2535" s="88" t="s">
        <v>118</v>
      </c>
      <c r="J2535" s="88" t="s">
        <v>42</v>
      </c>
      <c r="K2535">
        <v>2011</v>
      </c>
      <c r="L2535">
        <v>8</v>
      </c>
      <c r="M2535">
        <v>30</v>
      </c>
      <c r="N2535" s="88" t="s">
        <v>44</v>
      </c>
      <c r="O2535">
        <v>5312</v>
      </c>
      <c r="P2535">
        <v>10</v>
      </c>
      <c r="Q2535">
        <v>5302</v>
      </c>
      <c r="R2535">
        <v>3338</v>
      </c>
      <c r="S2535">
        <v>15</v>
      </c>
      <c r="T2535">
        <v>93</v>
      </c>
      <c r="U2535">
        <v>3230</v>
      </c>
      <c r="V2535">
        <v>1964</v>
      </c>
      <c r="W2535">
        <v>33</v>
      </c>
      <c r="X2535">
        <v>1003</v>
      </c>
      <c r="Y2535">
        <v>928</v>
      </c>
    </row>
    <row r="2536" spans="1:25" hidden="1" x14ac:dyDescent="0.25">
      <c r="A2536">
        <v>2019</v>
      </c>
      <c r="B2536" s="88" t="s">
        <v>136</v>
      </c>
      <c r="C2536" s="88" t="s">
        <v>54</v>
      </c>
      <c r="D2536" s="88" t="s">
        <v>121</v>
      </c>
      <c r="E2536">
        <v>2</v>
      </c>
      <c r="F2536">
        <v>1</v>
      </c>
      <c r="G2536" s="88" t="s">
        <v>113</v>
      </c>
      <c r="H2536" s="88" t="s">
        <v>114</v>
      </c>
      <c r="I2536" s="88" t="s">
        <v>115</v>
      </c>
      <c r="J2536" s="88" t="s">
        <v>116</v>
      </c>
      <c r="K2536">
        <v>2011</v>
      </c>
      <c r="L2536">
        <v>4</v>
      </c>
      <c r="M2536">
        <v>42</v>
      </c>
      <c r="N2536" s="88" t="s">
        <v>45</v>
      </c>
      <c r="O2536">
        <v>962</v>
      </c>
      <c r="R2536">
        <v>311</v>
      </c>
      <c r="S2536">
        <v>7</v>
      </c>
      <c r="T2536">
        <v>7</v>
      </c>
      <c r="U2536">
        <v>297</v>
      </c>
    </row>
    <row r="2537" spans="1:25" hidden="1" x14ac:dyDescent="0.25">
      <c r="A2537">
        <v>2019</v>
      </c>
      <c r="B2537" s="88" t="s">
        <v>136</v>
      </c>
      <c r="C2537" s="88" t="s">
        <v>54</v>
      </c>
      <c r="D2537" s="88" t="s">
        <v>121</v>
      </c>
      <c r="E2537">
        <v>2</v>
      </c>
      <c r="F2537">
        <v>1</v>
      </c>
      <c r="G2537" s="88" t="s">
        <v>113</v>
      </c>
      <c r="H2537" s="88" t="s">
        <v>114</v>
      </c>
      <c r="I2537" s="88" t="s">
        <v>115</v>
      </c>
      <c r="J2537" s="88" t="s">
        <v>116</v>
      </c>
      <c r="K2537">
        <v>2011</v>
      </c>
      <c r="L2537">
        <v>6</v>
      </c>
      <c r="M2537">
        <v>42</v>
      </c>
      <c r="N2537" s="88" t="s">
        <v>45</v>
      </c>
      <c r="O2537">
        <v>962</v>
      </c>
      <c r="R2537">
        <v>415</v>
      </c>
      <c r="S2537">
        <v>7</v>
      </c>
      <c r="T2537">
        <v>7</v>
      </c>
      <c r="U2537">
        <v>401</v>
      </c>
    </row>
    <row r="2538" spans="1:25" hidden="1" x14ac:dyDescent="0.25">
      <c r="A2538">
        <v>2019</v>
      </c>
      <c r="B2538" s="88" t="s">
        <v>136</v>
      </c>
      <c r="C2538" s="88" t="s">
        <v>54</v>
      </c>
      <c r="D2538" s="88" t="s">
        <v>121</v>
      </c>
      <c r="E2538">
        <v>2</v>
      </c>
      <c r="F2538">
        <v>1</v>
      </c>
      <c r="G2538" s="88" t="s">
        <v>113</v>
      </c>
      <c r="H2538" s="88" t="s">
        <v>114</v>
      </c>
      <c r="I2538" s="88" t="s">
        <v>115</v>
      </c>
      <c r="J2538" s="88" t="s">
        <v>122</v>
      </c>
      <c r="K2538">
        <v>2011</v>
      </c>
      <c r="L2538">
        <v>4</v>
      </c>
      <c r="M2538">
        <v>41</v>
      </c>
      <c r="N2538" s="88" t="s">
        <v>45</v>
      </c>
      <c r="O2538">
        <v>882</v>
      </c>
      <c r="R2538">
        <v>261</v>
      </c>
      <c r="S2538">
        <v>0</v>
      </c>
      <c r="T2538">
        <v>14</v>
      </c>
      <c r="U2538">
        <v>247</v>
      </c>
    </row>
    <row r="2539" spans="1:25" hidden="1" x14ac:dyDescent="0.25">
      <c r="A2539">
        <v>2019</v>
      </c>
      <c r="B2539" s="88" t="s">
        <v>136</v>
      </c>
      <c r="C2539" s="88" t="s">
        <v>54</v>
      </c>
      <c r="D2539" s="88" t="s">
        <v>121</v>
      </c>
      <c r="E2539">
        <v>2</v>
      </c>
      <c r="F2539">
        <v>1</v>
      </c>
      <c r="G2539" s="88" t="s">
        <v>113</v>
      </c>
      <c r="H2539" s="88" t="s">
        <v>114</v>
      </c>
      <c r="I2539" s="88" t="s">
        <v>115</v>
      </c>
      <c r="J2539" s="88" t="s">
        <v>42</v>
      </c>
      <c r="K2539">
        <v>2011</v>
      </c>
      <c r="L2539">
        <v>8</v>
      </c>
      <c r="M2539">
        <v>40</v>
      </c>
      <c r="N2539" s="88" t="s">
        <v>45</v>
      </c>
      <c r="O2539">
        <v>1844</v>
      </c>
      <c r="P2539">
        <v>7</v>
      </c>
      <c r="Q2539">
        <v>1837</v>
      </c>
      <c r="R2539">
        <v>791</v>
      </c>
      <c r="S2539">
        <v>7</v>
      </c>
      <c r="T2539">
        <v>28</v>
      </c>
      <c r="U2539">
        <v>756</v>
      </c>
      <c r="V2539">
        <v>1046</v>
      </c>
      <c r="W2539">
        <v>32</v>
      </c>
      <c r="X2539">
        <v>433</v>
      </c>
      <c r="Y2539">
        <v>581</v>
      </c>
    </row>
    <row r="2540" spans="1:25" hidden="1" x14ac:dyDescent="0.25">
      <c r="A2540">
        <v>2019</v>
      </c>
      <c r="B2540" s="88" t="s">
        <v>136</v>
      </c>
      <c r="C2540" s="88" t="s">
        <v>54</v>
      </c>
      <c r="D2540" s="88" t="s">
        <v>121</v>
      </c>
      <c r="E2540">
        <v>2</v>
      </c>
      <c r="F2540">
        <v>1</v>
      </c>
      <c r="G2540" s="88" t="s">
        <v>113</v>
      </c>
      <c r="H2540" s="88" t="s">
        <v>42</v>
      </c>
      <c r="I2540" s="88" t="s">
        <v>119</v>
      </c>
      <c r="J2540" s="88" t="s">
        <v>116</v>
      </c>
      <c r="K2540">
        <v>2011</v>
      </c>
      <c r="L2540">
        <v>8</v>
      </c>
      <c r="M2540">
        <v>52</v>
      </c>
      <c r="N2540" s="88" t="s">
        <v>42</v>
      </c>
      <c r="O2540">
        <v>10094</v>
      </c>
      <c r="P2540">
        <v>17</v>
      </c>
      <c r="Q2540">
        <v>10077</v>
      </c>
      <c r="R2540">
        <v>6408</v>
      </c>
      <c r="S2540">
        <v>31</v>
      </c>
      <c r="T2540">
        <v>78</v>
      </c>
      <c r="U2540">
        <v>6299</v>
      </c>
      <c r="V2540">
        <v>3669</v>
      </c>
      <c r="W2540">
        <v>50</v>
      </c>
      <c r="X2540">
        <v>2153</v>
      </c>
      <c r="Y2540">
        <v>1466</v>
      </c>
    </row>
    <row r="2541" spans="1:25" hidden="1" x14ac:dyDescent="0.25">
      <c r="A2541">
        <v>2019</v>
      </c>
      <c r="B2541" s="88" t="s">
        <v>136</v>
      </c>
      <c r="C2541" s="88" t="s">
        <v>54</v>
      </c>
      <c r="D2541" s="88" t="s">
        <v>121</v>
      </c>
      <c r="E2541">
        <v>2</v>
      </c>
      <c r="F2541">
        <v>1</v>
      </c>
      <c r="G2541" s="88" t="s">
        <v>113</v>
      </c>
      <c r="H2541" s="88" t="s">
        <v>42</v>
      </c>
      <c r="I2541" s="88" t="s">
        <v>119</v>
      </c>
      <c r="J2541" s="88" t="s">
        <v>122</v>
      </c>
      <c r="K2541">
        <v>2011</v>
      </c>
      <c r="L2541">
        <v>4</v>
      </c>
      <c r="M2541">
        <v>51</v>
      </c>
      <c r="N2541" s="88" t="s">
        <v>42</v>
      </c>
      <c r="O2541">
        <v>8170</v>
      </c>
      <c r="R2541">
        <v>3088</v>
      </c>
      <c r="S2541">
        <v>8</v>
      </c>
      <c r="T2541">
        <v>191</v>
      </c>
      <c r="U2541">
        <v>2889</v>
      </c>
    </row>
    <row r="2542" spans="1:25" hidden="1" x14ac:dyDescent="0.25">
      <c r="A2542">
        <v>2019</v>
      </c>
      <c r="B2542" s="88" t="s">
        <v>136</v>
      </c>
      <c r="C2542" s="88" t="s">
        <v>54</v>
      </c>
      <c r="D2542" s="88" t="s">
        <v>121</v>
      </c>
      <c r="E2542">
        <v>2</v>
      </c>
      <c r="F2542">
        <v>1</v>
      </c>
      <c r="G2542" s="88" t="s">
        <v>113</v>
      </c>
      <c r="H2542" s="88" t="s">
        <v>42</v>
      </c>
      <c r="I2542" s="88" t="s">
        <v>119</v>
      </c>
      <c r="J2542" s="88" t="s">
        <v>42</v>
      </c>
      <c r="K2542">
        <v>2011</v>
      </c>
      <c r="L2542">
        <v>8</v>
      </c>
      <c r="M2542">
        <v>50</v>
      </c>
      <c r="N2542" s="88" t="s">
        <v>42</v>
      </c>
      <c r="O2542">
        <v>18264</v>
      </c>
      <c r="P2542">
        <v>34</v>
      </c>
      <c r="Q2542">
        <v>18230</v>
      </c>
      <c r="R2542">
        <v>10328</v>
      </c>
      <c r="S2542">
        <v>39</v>
      </c>
      <c r="T2542">
        <v>246</v>
      </c>
      <c r="U2542">
        <v>10043</v>
      </c>
      <c r="V2542">
        <v>7902</v>
      </c>
      <c r="W2542">
        <v>106</v>
      </c>
      <c r="X2542">
        <v>4370</v>
      </c>
      <c r="Y2542">
        <v>3426</v>
      </c>
    </row>
    <row r="2543" spans="1:25" hidden="1" x14ac:dyDescent="0.25">
      <c r="A2543">
        <v>2019</v>
      </c>
      <c r="B2543" s="88" t="s">
        <v>136</v>
      </c>
      <c r="C2543" s="88" t="s">
        <v>54</v>
      </c>
      <c r="D2543" s="88" t="s">
        <v>121</v>
      </c>
      <c r="E2543">
        <v>3</v>
      </c>
      <c r="F2543">
        <v>1</v>
      </c>
      <c r="G2543" s="88" t="s">
        <v>113</v>
      </c>
      <c r="H2543" s="88" t="s">
        <v>117</v>
      </c>
      <c r="I2543" s="88" t="s">
        <v>118</v>
      </c>
      <c r="J2543" s="88" t="s">
        <v>116</v>
      </c>
      <c r="K2543">
        <v>2011</v>
      </c>
      <c r="L2543">
        <v>4</v>
      </c>
      <c r="M2543">
        <v>12</v>
      </c>
      <c r="N2543" s="88" t="s">
        <v>41</v>
      </c>
      <c r="O2543">
        <v>2272</v>
      </c>
      <c r="R2543">
        <v>105</v>
      </c>
      <c r="S2543">
        <v>0</v>
      </c>
      <c r="T2543">
        <v>66</v>
      </c>
      <c r="U2543">
        <v>39</v>
      </c>
    </row>
    <row r="2544" spans="1:25" hidden="1" x14ac:dyDescent="0.25">
      <c r="A2544">
        <v>2019</v>
      </c>
      <c r="B2544" s="88" t="s">
        <v>136</v>
      </c>
      <c r="C2544" s="88" t="s">
        <v>54</v>
      </c>
      <c r="D2544" s="88" t="s">
        <v>121</v>
      </c>
      <c r="E2544">
        <v>3</v>
      </c>
      <c r="F2544">
        <v>1</v>
      </c>
      <c r="G2544" s="88" t="s">
        <v>113</v>
      </c>
      <c r="H2544" s="88" t="s">
        <v>117</v>
      </c>
      <c r="I2544" s="88" t="s">
        <v>118</v>
      </c>
      <c r="J2544" s="88" t="s">
        <v>122</v>
      </c>
      <c r="K2544">
        <v>2011</v>
      </c>
      <c r="L2544">
        <v>4</v>
      </c>
      <c r="M2544">
        <v>11</v>
      </c>
      <c r="N2544" s="88" t="s">
        <v>41</v>
      </c>
      <c r="O2544">
        <v>7925</v>
      </c>
      <c r="R2544">
        <v>321</v>
      </c>
      <c r="S2544">
        <v>4</v>
      </c>
      <c r="T2544">
        <v>253</v>
      </c>
      <c r="U2544">
        <v>64</v>
      </c>
    </row>
    <row r="2545" spans="1:25" hidden="1" x14ac:dyDescent="0.25">
      <c r="A2545">
        <v>2019</v>
      </c>
      <c r="B2545" s="88" t="s">
        <v>136</v>
      </c>
      <c r="C2545" s="88" t="s">
        <v>54</v>
      </c>
      <c r="D2545" s="88" t="s">
        <v>121</v>
      </c>
      <c r="E2545">
        <v>3</v>
      </c>
      <c r="F2545">
        <v>1</v>
      </c>
      <c r="G2545" s="88" t="s">
        <v>113</v>
      </c>
      <c r="H2545" s="88" t="s">
        <v>117</v>
      </c>
      <c r="I2545" s="88" t="s">
        <v>118</v>
      </c>
      <c r="J2545" s="88" t="s">
        <v>122</v>
      </c>
      <c r="K2545">
        <v>2011</v>
      </c>
      <c r="L2545">
        <v>6</v>
      </c>
      <c r="M2545">
        <v>11</v>
      </c>
      <c r="N2545" s="88" t="s">
        <v>41</v>
      </c>
      <c r="O2545">
        <v>7925</v>
      </c>
      <c r="R2545">
        <v>470</v>
      </c>
      <c r="S2545">
        <v>4</v>
      </c>
      <c r="T2545">
        <v>257</v>
      </c>
      <c r="U2545">
        <v>209</v>
      </c>
    </row>
    <row r="2546" spans="1:25" hidden="1" x14ac:dyDescent="0.25">
      <c r="A2546">
        <v>2019</v>
      </c>
      <c r="B2546" s="88" t="s">
        <v>136</v>
      </c>
      <c r="C2546" s="88" t="s">
        <v>54</v>
      </c>
      <c r="D2546" s="88" t="s">
        <v>121</v>
      </c>
      <c r="E2546">
        <v>3</v>
      </c>
      <c r="F2546">
        <v>1</v>
      </c>
      <c r="G2546" s="88" t="s">
        <v>113</v>
      </c>
      <c r="H2546" s="88" t="s">
        <v>117</v>
      </c>
      <c r="I2546" s="88" t="s">
        <v>118</v>
      </c>
      <c r="J2546" s="88" t="s">
        <v>42</v>
      </c>
      <c r="K2546">
        <v>2011</v>
      </c>
      <c r="L2546">
        <v>4</v>
      </c>
      <c r="M2546">
        <v>10</v>
      </c>
      <c r="N2546" s="88" t="s">
        <v>41</v>
      </c>
      <c r="O2546">
        <v>10197</v>
      </c>
      <c r="R2546">
        <v>426</v>
      </c>
      <c r="S2546">
        <v>4</v>
      </c>
      <c r="T2546">
        <v>319</v>
      </c>
      <c r="U2546">
        <v>103</v>
      </c>
    </row>
    <row r="2547" spans="1:25" hidden="1" x14ac:dyDescent="0.25">
      <c r="A2547">
        <v>2019</v>
      </c>
      <c r="B2547" s="88" t="s">
        <v>136</v>
      </c>
      <c r="C2547" s="88" t="s">
        <v>54</v>
      </c>
      <c r="D2547" s="88" t="s">
        <v>121</v>
      </c>
      <c r="E2547">
        <v>3</v>
      </c>
      <c r="F2547">
        <v>1</v>
      </c>
      <c r="G2547" s="88" t="s">
        <v>113</v>
      </c>
      <c r="H2547" s="88" t="s">
        <v>117</v>
      </c>
      <c r="I2547" s="88" t="s">
        <v>115</v>
      </c>
      <c r="J2547" s="88" t="s">
        <v>116</v>
      </c>
      <c r="K2547">
        <v>2011</v>
      </c>
      <c r="L2547">
        <v>6</v>
      </c>
      <c r="M2547">
        <v>22</v>
      </c>
      <c r="N2547" s="88" t="s">
        <v>43</v>
      </c>
      <c r="O2547">
        <v>545</v>
      </c>
      <c r="R2547">
        <v>36</v>
      </c>
      <c r="S2547">
        <v>3</v>
      </c>
      <c r="T2547">
        <v>13</v>
      </c>
      <c r="U2547">
        <v>20</v>
      </c>
    </row>
    <row r="2548" spans="1:25" hidden="1" x14ac:dyDescent="0.25">
      <c r="A2548">
        <v>2019</v>
      </c>
      <c r="B2548" s="88" t="s">
        <v>136</v>
      </c>
      <c r="C2548" s="88" t="s">
        <v>54</v>
      </c>
      <c r="D2548" s="88" t="s">
        <v>121</v>
      </c>
      <c r="E2548">
        <v>3</v>
      </c>
      <c r="F2548">
        <v>1</v>
      </c>
      <c r="G2548" s="88" t="s">
        <v>113</v>
      </c>
      <c r="H2548" s="88" t="s">
        <v>117</v>
      </c>
      <c r="I2548" s="88" t="s">
        <v>115</v>
      </c>
      <c r="J2548" s="88" t="s">
        <v>116</v>
      </c>
      <c r="K2548">
        <v>2011</v>
      </c>
      <c r="L2548">
        <v>8</v>
      </c>
      <c r="M2548">
        <v>22</v>
      </c>
      <c r="N2548" s="88" t="s">
        <v>43</v>
      </c>
      <c r="O2548">
        <v>545</v>
      </c>
      <c r="P2548">
        <v>3</v>
      </c>
      <c r="Q2548">
        <v>542</v>
      </c>
      <c r="R2548">
        <v>38</v>
      </c>
      <c r="S2548">
        <v>3</v>
      </c>
      <c r="T2548">
        <v>12</v>
      </c>
      <c r="U2548">
        <v>23</v>
      </c>
      <c r="V2548">
        <v>504</v>
      </c>
      <c r="W2548">
        <v>4</v>
      </c>
      <c r="X2548">
        <v>75</v>
      </c>
      <c r="Y2548">
        <v>425</v>
      </c>
    </row>
    <row r="2549" spans="1:25" hidden="1" x14ac:dyDescent="0.25">
      <c r="A2549">
        <v>2019</v>
      </c>
      <c r="B2549" s="88" t="s">
        <v>136</v>
      </c>
      <c r="C2549" s="88" t="s">
        <v>54</v>
      </c>
      <c r="D2549" s="88" t="s">
        <v>121</v>
      </c>
      <c r="E2549">
        <v>3</v>
      </c>
      <c r="F2549">
        <v>1</v>
      </c>
      <c r="G2549" s="88" t="s">
        <v>113</v>
      </c>
      <c r="H2549" s="88" t="s">
        <v>117</v>
      </c>
      <c r="I2549" s="88" t="s">
        <v>115</v>
      </c>
      <c r="J2549" s="88" t="s">
        <v>122</v>
      </c>
      <c r="K2549">
        <v>2011</v>
      </c>
      <c r="L2549">
        <v>4</v>
      </c>
      <c r="M2549">
        <v>21</v>
      </c>
      <c r="N2549" s="88" t="s">
        <v>43</v>
      </c>
      <c r="O2549">
        <v>1396</v>
      </c>
      <c r="R2549">
        <v>67</v>
      </c>
      <c r="S2549">
        <v>2</v>
      </c>
      <c r="T2549">
        <v>46</v>
      </c>
      <c r="U2549">
        <v>19</v>
      </c>
    </row>
    <row r="2550" spans="1:25" hidden="1" x14ac:dyDescent="0.25">
      <c r="A2550">
        <v>2019</v>
      </c>
      <c r="B2550" s="88" t="s">
        <v>136</v>
      </c>
      <c r="C2550" s="88" t="s">
        <v>54</v>
      </c>
      <c r="D2550" s="88" t="s">
        <v>121</v>
      </c>
      <c r="E2550">
        <v>3</v>
      </c>
      <c r="F2550">
        <v>1</v>
      </c>
      <c r="G2550" s="88" t="s">
        <v>113</v>
      </c>
      <c r="H2550" s="88" t="s">
        <v>117</v>
      </c>
      <c r="I2550" s="88" t="s">
        <v>115</v>
      </c>
      <c r="J2550" s="88" t="s">
        <v>122</v>
      </c>
      <c r="K2550">
        <v>2011</v>
      </c>
      <c r="L2550">
        <v>6</v>
      </c>
      <c r="M2550">
        <v>21</v>
      </c>
      <c r="N2550" s="88" t="s">
        <v>43</v>
      </c>
      <c r="O2550">
        <v>1396</v>
      </c>
      <c r="R2550">
        <v>104</v>
      </c>
      <c r="S2550">
        <v>2</v>
      </c>
      <c r="T2550">
        <v>52</v>
      </c>
      <c r="U2550">
        <v>50</v>
      </c>
    </row>
    <row r="2551" spans="1:25" hidden="1" x14ac:dyDescent="0.25">
      <c r="A2551">
        <v>2019</v>
      </c>
      <c r="B2551" s="88" t="s">
        <v>136</v>
      </c>
      <c r="C2551" s="88" t="s">
        <v>54</v>
      </c>
      <c r="D2551" s="88" t="s">
        <v>121</v>
      </c>
      <c r="E2551">
        <v>3</v>
      </c>
      <c r="F2551">
        <v>1</v>
      </c>
      <c r="G2551" s="88" t="s">
        <v>113</v>
      </c>
      <c r="H2551" s="88" t="s">
        <v>117</v>
      </c>
      <c r="I2551" s="88" t="s">
        <v>115</v>
      </c>
      <c r="J2551" s="88" t="s">
        <v>42</v>
      </c>
      <c r="K2551">
        <v>2011</v>
      </c>
      <c r="L2551">
        <v>4</v>
      </c>
      <c r="M2551">
        <v>20</v>
      </c>
      <c r="N2551" s="88" t="s">
        <v>43</v>
      </c>
      <c r="O2551">
        <v>1941</v>
      </c>
      <c r="R2551">
        <v>90</v>
      </c>
      <c r="S2551">
        <v>5</v>
      </c>
      <c r="T2551">
        <v>57</v>
      </c>
      <c r="U2551">
        <v>28</v>
      </c>
    </row>
    <row r="2552" spans="1:25" hidden="1" x14ac:dyDescent="0.25">
      <c r="A2552">
        <v>2019</v>
      </c>
      <c r="B2552" s="88" t="s">
        <v>138</v>
      </c>
      <c r="C2552" s="88" t="s">
        <v>5</v>
      </c>
      <c r="D2552" s="88" t="s">
        <v>112</v>
      </c>
      <c r="E2552">
        <v>6</v>
      </c>
      <c r="F2552">
        <v>1</v>
      </c>
      <c r="G2552" s="88" t="s">
        <v>113</v>
      </c>
      <c r="H2552" s="88" t="s">
        <v>117</v>
      </c>
      <c r="I2552" s="88" t="s">
        <v>118</v>
      </c>
      <c r="J2552" s="88" t="s">
        <v>122</v>
      </c>
      <c r="K2552">
        <v>2011</v>
      </c>
      <c r="L2552">
        <v>4</v>
      </c>
      <c r="M2552">
        <v>11</v>
      </c>
      <c r="N2552" s="88" t="s">
        <v>41</v>
      </c>
      <c r="O2552">
        <v>90</v>
      </c>
      <c r="R2552">
        <v>75</v>
      </c>
      <c r="S2552">
        <v>73</v>
      </c>
      <c r="T2552">
        <v>2</v>
      </c>
    </row>
    <row r="2553" spans="1:25" hidden="1" x14ac:dyDescent="0.25">
      <c r="A2553">
        <v>2019</v>
      </c>
      <c r="B2553" s="88" t="s">
        <v>138</v>
      </c>
      <c r="C2553" s="88" t="s">
        <v>5</v>
      </c>
      <c r="D2553" s="88" t="s">
        <v>112</v>
      </c>
      <c r="E2553">
        <v>6</v>
      </c>
      <c r="F2553">
        <v>1</v>
      </c>
      <c r="G2553" s="88" t="s">
        <v>113</v>
      </c>
      <c r="H2553" s="88" t="s">
        <v>117</v>
      </c>
      <c r="I2553" s="88" t="s">
        <v>118</v>
      </c>
      <c r="J2553" s="88" t="s">
        <v>122</v>
      </c>
      <c r="K2553">
        <v>2011</v>
      </c>
      <c r="L2553">
        <v>6</v>
      </c>
      <c r="M2553">
        <v>11</v>
      </c>
      <c r="N2553" s="88" t="s">
        <v>41</v>
      </c>
      <c r="O2553">
        <v>90</v>
      </c>
      <c r="R2553">
        <v>75</v>
      </c>
      <c r="S2553">
        <v>73</v>
      </c>
      <c r="T2553">
        <v>2</v>
      </c>
    </row>
    <row r="2554" spans="1:25" hidden="1" x14ac:dyDescent="0.25">
      <c r="A2554">
        <v>2019</v>
      </c>
      <c r="B2554" s="88" t="s">
        <v>138</v>
      </c>
      <c r="C2554" s="88" t="s">
        <v>5</v>
      </c>
      <c r="D2554" s="88" t="s">
        <v>112</v>
      </c>
      <c r="E2554">
        <v>6</v>
      </c>
      <c r="F2554">
        <v>1</v>
      </c>
      <c r="G2554" s="88" t="s">
        <v>113</v>
      </c>
      <c r="H2554" s="88" t="s">
        <v>117</v>
      </c>
      <c r="I2554" s="88" t="s">
        <v>118</v>
      </c>
      <c r="J2554" s="88" t="s">
        <v>42</v>
      </c>
      <c r="K2554">
        <v>2011</v>
      </c>
      <c r="L2554">
        <v>4</v>
      </c>
      <c r="M2554">
        <v>10</v>
      </c>
      <c r="N2554" s="88" t="s">
        <v>41</v>
      </c>
      <c r="O2554">
        <v>109</v>
      </c>
      <c r="R2554">
        <v>84</v>
      </c>
      <c r="S2554">
        <v>82</v>
      </c>
      <c r="T2554">
        <v>2</v>
      </c>
    </row>
    <row r="2555" spans="1:25" hidden="1" x14ac:dyDescent="0.25">
      <c r="A2555">
        <v>2019</v>
      </c>
      <c r="B2555" s="88" t="s">
        <v>138</v>
      </c>
      <c r="C2555" s="88" t="s">
        <v>5</v>
      </c>
      <c r="D2555" s="88" t="s">
        <v>112</v>
      </c>
      <c r="E2555">
        <v>6</v>
      </c>
      <c r="F2555">
        <v>1</v>
      </c>
      <c r="G2555" s="88" t="s">
        <v>113</v>
      </c>
      <c r="H2555" s="88" t="s">
        <v>114</v>
      </c>
      <c r="I2555" s="88" t="s">
        <v>118</v>
      </c>
      <c r="J2555" s="88" t="s">
        <v>116</v>
      </c>
      <c r="K2555">
        <v>2011</v>
      </c>
      <c r="L2555">
        <v>4</v>
      </c>
      <c r="M2555">
        <v>32</v>
      </c>
      <c r="N2555" s="88" t="s">
        <v>44</v>
      </c>
      <c r="O2555">
        <v>36</v>
      </c>
      <c r="R2555">
        <v>28</v>
      </c>
      <c r="S2555">
        <v>28</v>
      </c>
      <c r="T2555">
        <v>0</v>
      </c>
    </row>
    <row r="2556" spans="1:25" hidden="1" x14ac:dyDescent="0.25">
      <c r="A2556">
        <v>2019</v>
      </c>
      <c r="B2556" s="88" t="s">
        <v>138</v>
      </c>
      <c r="C2556" s="88" t="s">
        <v>5</v>
      </c>
      <c r="D2556" s="88" t="s">
        <v>112</v>
      </c>
      <c r="E2556">
        <v>6</v>
      </c>
      <c r="F2556">
        <v>1</v>
      </c>
      <c r="G2556" s="88" t="s">
        <v>113</v>
      </c>
      <c r="H2556" s="88" t="s">
        <v>114</v>
      </c>
      <c r="I2556" s="88" t="s">
        <v>118</v>
      </c>
      <c r="J2556" s="88" t="s">
        <v>122</v>
      </c>
      <c r="K2556">
        <v>2011</v>
      </c>
      <c r="L2556">
        <v>4</v>
      </c>
      <c r="M2556">
        <v>31</v>
      </c>
      <c r="N2556" s="88" t="s">
        <v>44</v>
      </c>
      <c r="O2556">
        <v>104</v>
      </c>
      <c r="R2556">
        <v>77</v>
      </c>
      <c r="S2556">
        <v>77</v>
      </c>
      <c r="T2556">
        <v>0</v>
      </c>
    </row>
    <row r="2557" spans="1:25" hidden="1" x14ac:dyDescent="0.25">
      <c r="A2557">
        <v>2019</v>
      </c>
      <c r="B2557" s="88" t="s">
        <v>138</v>
      </c>
      <c r="C2557" s="88" t="s">
        <v>5</v>
      </c>
      <c r="D2557" s="88" t="s">
        <v>112</v>
      </c>
      <c r="E2557">
        <v>6</v>
      </c>
      <c r="F2557">
        <v>1</v>
      </c>
      <c r="G2557" s="88" t="s">
        <v>113</v>
      </c>
      <c r="H2557" s="88" t="s">
        <v>114</v>
      </c>
      <c r="I2557" s="88" t="s">
        <v>118</v>
      </c>
      <c r="J2557" s="88" t="s">
        <v>122</v>
      </c>
      <c r="K2557">
        <v>2011</v>
      </c>
      <c r="L2557">
        <v>6</v>
      </c>
      <c r="M2557">
        <v>31</v>
      </c>
      <c r="N2557" s="88" t="s">
        <v>44</v>
      </c>
      <c r="O2557">
        <v>104</v>
      </c>
      <c r="R2557">
        <v>77</v>
      </c>
      <c r="S2557">
        <v>77</v>
      </c>
      <c r="T2557">
        <v>0</v>
      </c>
    </row>
    <row r="2558" spans="1:25" hidden="1" x14ac:dyDescent="0.25">
      <c r="A2558">
        <v>2019</v>
      </c>
      <c r="B2558" s="88" t="s">
        <v>138</v>
      </c>
      <c r="C2558" s="88" t="s">
        <v>5</v>
      </c>
      <c r="D2558" s="88" t="s">
        <v>112</v>
      </c>
      <c r="E2558">
        <v>6</v>
      </c>
      <c r="F2558">
        <v>1</v>
      </c>
      <c r="G2558" s="88" t="s">
        <v>113</v>
      </c>
      <c r="H2558" s="88" t="s">
        <v>114</v>
      </c>
      <c r="I2558" s="88" t="s">
        <v>118</v>
      </c>
      <c r="J2558" s="88" t="s">
        <v>42</v>
      </c>
      <c r="K2558">
        <v>2011</v>
      </c>
      <c r="L2558">
        <v>4</v>
      </c>
      <c r="M2558">
        <v>30</v>
      </c>
      <c r="N2558" s="88" t="s">
        <v>44</v>
      </c>
      <c r="O2558">
        <v>140</v>
      </c>
      <c r="R2558">
        <v>105</v>
      </c>
      <c r="S2558">
        <v>105</v>
      </c>
      <c r="T2558">
        <v>0</v>
      </c>
    </row>
    <row r="2559" spans="1:25" hidden="1" x14ac:dyDescent="0.25">
      <c r="A2559">
        <v>2019</v>
      </c>
      <c r="B2559" s="88" t="s">
        <v>138</v>
      </c>
      <c r="C2559" s="88" t="s">
        <v>5</v>
      </c>
      <c r="D2559" s="88" t="s">
        <v>112</v>
      </c>
      <c r="E2559">
        <v>6</v>
      </c>
      <c r="F2559">
        <v>1</v>
      </c>
      <c r="G2559" s="88" t="s">
        <v>113</v>
      </c>
      <c r="H2559" s="88" t="s">
        <v>42</v>
      </c>
      <c r="I2559" s="88" t="s">
        <v>119</v>
      </c>
      <c r="J2559" s="88" t="s">
        <v>116</v>
      </c>
      <c r="K2559">
        <v>2011</v>
      </c>
      <c r="L2559">
        <v>4</v>
      </c>
      <c r="M2559">
        <v>52</v>
      </c>
      <c r="N2559" s="88" t="s">
        <v>42</v>
      </c>
      <c r="O2559">
        <v>55</v>
      </c>
      <c r="R2559">
        <v>37</v>
      </c>
      <c r="S2559">
        <v>37</v>
      </c>
      <c r="T2559">
        <v>0</v>
      </c>
    </row>
    <row r="2560" spans="1:25" hidden="1" x14ac:dyDescent="0.25">
      <c r="A2560">
        <v>2019</v>
      </c>
      <c r="B2560" s="88" t="s">
        <v>138</v>
      </c>
      <c r="C2560" s="88" t="s">
        <v>5</v>
      </c>
      <c r="D2560" s="88" t="s">
        <v>112</v>
      </c>
      <c r="E2560">
        <v>6</v>
      </c>
      <c r="F2560">
        <v>1</v>
      </c>
      <c r="G2560" s="88" t="s">
        <v>113</v>
      </c>
      <c r="H2560" s="88" t="s">
        <v>42</v>
      </c>
      <c r="I2560" s="88" t="s">
        <v>119</v>
      </c>
      <c r="J2560" s="88" t="s">
        <v>122</v>
      </c>
      <c r="K2560">
        <v>2011</v>
      </c>
      <c r="L2560">
        <v>4</v>
      </c>
      <c r="M2560">
        <v>51</v>
      </c>
      <c r="N2560" s="88" t="s">
        <v>42</v>
      </c>
      <c r="O2560">
        <v>194</v>
      </c>
      <c r="R2560">
        <v>152</v>
      </c>
      <c r="S2560">
        <v>150</v>
      </c>
      <c r="T2560">
        <v>2</v>
      </c>
    </row>
    <row r="2561" spans="1:25" hidden="1" x14ac:dyDescent="0.25">
      <c r="A2561">
        <v>2019</v>
      </c>
      <c r="B2561" s="88" t="s">
        <v>138</v>
      </c>
      <c r="C2561" s="88" t="s">
        <v>5</v>
      </c>
      <c r="D2561" s="88" t="s">
        <v>112</v>
      </c>
      <c r="E2561">
        <v>6</v>
      </c>
      <c r="F2561">
        <v>1</v>
      </c>
      <c r="G2561" s="88" t="s">
        <v>113</v>
      </c>
      <c r="H2561" s="88" t="s">
        <v>42</v>
      </c>
      <c r="I2561" s="88" t="s">
        <v>119</v>
      </c>
      <c r="J2561" s="88" t="s">
        <v>122</v>
      </c>
      <c r="K2561">
        <v>2011</v>
      </c>
      <c r="L2561">
        <v>6</v>
      </c>
      <c r="M2561">
        <v>51</v>
      </c>
      <c r="N2561" s="88" t="s">
        <v>42</v>
      </c>
      <c r="O2561">
        <v>194</v>
      </c>
      <c r="R2561">
        <v>152</v>
      </c>
      <c r="S2561">
        <v>150</v>
      </c>
      <c r="T2561">
        <v>2</v>
      </c>
    </row>
    <row r="2562" spans="1:25" hidden="1" x14ac:dyDescent="0.25">
      <c r="A2562">
        <v>2019</v>
      </c>
      <c r="B2562" s="88" t="s">
        <v>138</v>
      </c>
      <c r="C2562" s="88" t="s">
        <v>5</v>
      </c>
      <c r="D2562" s="88" t="s">
        <v>112</v>
      </c>
      <c r="E2562">
        <v>6</v>
      </c>
      <c r="F2562">
        <v>1</v>
      </c>
      <c r="G2562" s="88" t="s">
        <v>113</v>
      </c>
      <c r="H2562" s="88" t="s">
        <v>42</v>
      </c>
      <c r="I2562" s="88" t="s">
        <v>119</v>
      </c>
      <c r="J2562" s="88" t="s">
        <v>42</v>
      </c>
      <c r="K2562">
        <v>2011</v>
      </c>
      <c r="L2562">
        <v>6</v>
      </c>
      <c r="M2562">
        <v>50</v>
      </c>
      <c r="N2562" s="88" t="s">
        <v>42</v>
      </c>
      <c r="O2562">
        <v>249</v>
      </c>
      <c r="R2562">
        <v>189</v>
      </c>
      <c r="S2562">
        <v>187</v>
      </c>
      <c r="T2562">
        <v>2</v>
      </c>
    </row>
    <row r="2563" spans="1:25" hidden="1" x14ac:dyDescent="0.25">
      <c r="A2563">
        <v>2019</v>
      </c>
      <c r="B2563" s="88" t="s">
        <v>138</v>
      </c>
      <c r="C2563" s="88" t="s">
        <v>5</v>
      </c>
      <c r="D2563" s="88" t="s">
        <v>112</v>
      </c>
      <c r="E2563">
        <v>6</v>
      </c>
      <c r="F2563">
        <v>1</v>
      </c>
      <c r="G2563" s="88" t="s">
        <v>113</v>
      </c>
      <c r="H2563" s="88" t="s">
        <v>42</v>
      </c>
      <c r="I2563" s="88" t="s">
        <v>119</v>
      </c>
      <c r="J2563" s="88" t="s">
        <v>42</v>
      </c>
      <c r="K2563">
        <v>2011</v>
      </c>
      <c r="L2563">
        <v>8</v>
      </c>
      <c r="M2563">
        <v>50</v>
      </c>
      <c r="N2563" s="88" t="s">
        <v>42</v>
      </c>
      <c r="O2563">
        <v>249</v>
      </c>
      <c r="P2563">
        <v>0</v>
      </c>
      <c r="Q2563">
        <v>249</v>
      </c>
      <c r="R2563">
        <v>191</v>
      </c>
      <c r="S2563">
        <v>189</v>
      </c>
      <c r="T2563">
        <v>2</v>
      </c>
      <c r="V2563">
        <v>58</v>
      </c>
      <c r="W2563">
        <v>1</v>
      </c>
      <c r="X2563">
        <v>33</v>
      </c>
      <c r="Y2563">
        <v>24</v>
      </c>
    </row>
    <row r="2564" spans="1:25" hidden="1" x14ac:dyDescent="0.25">
      <c r="A2564">
        <v>2019</v>
      </c>
      <c r="B2564" s="88" t="s">
        <v>139</v>
      </c>
      <c r="C2564" s="88" t="s">
        <v>56</v>
      </c>
      <c r="D2564" s="88" t="s">
        <v>140</v>
      </c>
      <c r="E2564">
        <v>1</v>
      </c>
      <c r="F2564">
        <v>1</v>
      </c>
      <c r="G2564" s="88" t="s">
        <v>113</v>
      </c>
      <c r="H2564" s="88" t="s">
        <v>117</v>
      </c>
      <c r="I2564" s="88" t="s">
        <v>118</v>
      </c>
      <c r="J2564" s="88" t="s">
        <v>116</v>
      </c>
      <c r="K2564">
        <v>2011</v>
      </c>
      <c r="L2564">
        <v>8</v>
      </c>
      <c r="M2564">
        <v>12</v>
      </c>
      <c r="N2564" s="88" t="s">
        <v>41</v>
      </c>
      <c r="O2564">
        <v>9142</v>
      </c>
      <c r="P2564">
        <v>26</v>
      </c>
      <c r="Q2564">
        <v>9116</v>
      </c>
      <c r="R2564">
        <v>6950</v>
      </c>
      <c r="S2564">
        <v>0</v>
      </c>
      <c r="T2564">
        <v>0</v>
      </c>
      <c r="U2564">
        <v>6950</v>
      </c>
      <c r="V2564">
        <v>2166</v>
      </c>
      <c r="W2564">
        <v>36</v>
      </c>
      <c r="X2564">
        <v>1669</v>
      </c>
      <c r="Y2564">
        <v>461</v>
      </c>
    </row>
    <row r="2565" spans="1:25" hidden="1" x14ac:dyDescent="0.25">
      <c r="A2565">
        <v>2019</v>
      </c>
      <c r="B2565" s="88" t="s">
        <v>139</v>
      </c>
      <c r="C2565" s="88" t="s">
        <v>56</v>
      </c>
      <c r="D2565" s="88" t="s">
        <v>140</v>
      </c>
      <c r="E2565">
        <v>1</v>
      </c>
      <c r="F2565">
        <v>1</v>
      </c>
      <c r="G2565" s="88" t="s">
        <v>113</v>
      </c>
      <c r="H2565" s="88" t="s">
        <v>117</v>
      </c>
      <c r="I2565" s="88" t="s">
        <v>118</v>
      </c>
      <c r="J2565" s="88" t="s">
        <v>122</v>
      </c>
      <c r="K2565">
        <v>2011</v>
      </c>
      <c r="L2565">
        <v>4</v>
      </c>
      <c r="M2565">
        <v>11</v>
      </c>
      <c r="N2565" s="88" t="s">
        <v>41</v>
      </c>
      <c r="O2565">
        <v>2470</v>
      </c>
      <c r="R2565">
        <v>985</v>
      </c>
      <c r="S2565">
        <v>0</v>
      </c>
      <c r="T2565">
        <v>0</v>
      </c>
      <c r="U2565">
        <v>985</v>
      </c>
    </row>
    <row r="2566" spans="1:25" hidden="1" x14ac:dyDescent="0.25">
      <c r="A2566">
        <v>2019</v>
      </c>
      <c r="B2566" s="88" t="s">
        <v>139</v>
      </c>
      <c r="C2566" s="88" t="s">
        <v>56</v>
      </c>
      <c r="D2566" s="88" t="s">
        <v>140</v>
      </c>
      <c r="E2566">
        <v>1</v>
      </c>
      <c r="F2566">
        <v>1</v>
      </c>
      <c r="G2566" s="88" t="s">
        <v>113</v>
      </c>
      <c r="H2566" s="88" t="s">
        <v>117</v>
      </c>
      <c r="I2566" s="88" t="s">
        <v>118</v>
      </c>
      <c r="J2566" s="88" t="s">
        <v>42</v>
      </c>
      <c r="K2566">
        <v>2011</v>
      </c>
      <c r="L2566">
        <v>8</v>
      </c>
      <c r="M2566">
        <v>10</v>
      </c>
      <c r="N2566" s="88" t="s">
        <v>41</v>
      </c>
      <c r="O2566">
        <v>11612</v>
      </c>
      <c r="P2566">
        <v>31</v>
      </c>
      <c r="Q2566">
        <v>11581</v>
      </c>
      <c r="R2566">
        <v>8543</v>
      </c>
      <c r="S2566">
        <v>0</v>
      </c>
      <c r="T2566">
        <v>0</v>
      </c>
      <c r="U2566">
        <v>8543</v>
      </c>
      <c r="V2566">
        <v>3038</v>
      </c>
      <c r="W2566">
        <v>48</v>
      </c>
      <c r="X2566">
        <v>2326</v>
      </c>
      <c r="Y2566">
        <v>664</v>
      </c>
    </row>
    <row r="2567" spans="1:25" hidden="1" x14ac:dyDescent="0.25">
      <c r="A2567">
        <v>2019</v>
      </c>
      <c r="B2567" s="88" t="s">
        <v>139</v>
      </c>
      <c r="C2567" s="88" t="s">
        <v>56</v>
      </c>
      <c r="D2567" s="88" t="s">
        <v>140</v>
      </c>
      <c r="E2567">
        <v>1</v>
      </c>
      <c r="F2567">
        <v>1</v>
      </c>
      <c r="G2567" s="88" t="s">
        <v>113</v>
      </c>
      <c r="H2567" s="88" t="s">
        <v>117</v>
      </c>
      <c r="I2567" s="88" t="s">
        <v>115</v>
      </c>
      <c r="J2567" s="88" t="s">
        <v>116</v>
      </c>
      <c r="K2567">
        <v>2011</v>
      </c>
      <c r="L2567">
        <v>4</v>
      </c>
      <c r="M2567">
        <v>22</v>
      </c>
      <c r="N2567" s="88" t="s">
        <v>43</v>
      </c>
      <c r="O2567">
        <v>232</v>
      </c>
      <c r="R2567">
        <v>31</v>
      </c>
      <c r="S2567">
        <v>0</v>
      </c>
      <c r="T2567">
        <v>0</v>
      </c>
      <c r="U2567">
        <v>31</v>
      </c>
    </row>
    <row r="2568" spans="1:25" hidden="1" x14ac:dyDescent="0.25">
      <c r="A2568">
        <v>2019</v>
      </c>
      <c r="B2568" s="88" t="s">
        <v>139</v>
      </c>
      <c r="C2568" s="88" t="s">
        <v>56</v>
      </c>
      <c r="D2568" s="88" t="s">
        <v>140</v>
      </c>
      <c r="E2568">
        <v>1</v>
      </c>
      <c r="F2568">
        <v>1</v>
      </c>
      <c r="G2568" s="88" t="s">
        <v>113</v>
      </c>
      <c r="H2568" s="88" t="s">
        <v>117</v>
      </c>
      <c r="I2568" s="88" t="s">
        <v>115</v>
      </c>
      <c r="J2568" s="88" t="s">
        <v>116</v>
      </c>
      <c r="K2568">
        <v>2011</v>
      </c>
      <c r="L2568">
        <v>6</v>
      </c>
      <c r="M2568">
        <v>22</v>
      </c>
      <c r="N2568" s="88" t="s">
        <v>43</v>
      </c>
      <c r="O2568">
        <v>232</v>
      </c>
      <c r="R2568">
        <v>111</v>
      </c>
      <c r="S2568">
        <v>0</v>
      </c>
      <c r="T2568">
        <v>0</v>
      </c>
      <c r="U2568">
        <v>111</v>
      </c>
    </row>
    <row r="2569" spans="1:25" hidden="1" x14ac:dyDescent="0.25">
      <c r="A2569">
        <v>2019</v>
      </c>
      <c r="B2569" s="88" t="s">
        <v>139</v>
      </c>
      <c r="C2569" s="88" t="s">
        <v>56</v>
      </c>
      <c r="D2569" s="88" t="s">
        <v>140</v>
      </c>
      <c r="E2569">
        <v>1</v>
      </c>
      <c r="F2569">
        <v>1</v>
      </c>
      <c r="G2569" s="88" t="s">
        <v>113</v>
      </c>
      <c r="H2569" s="88" t="s">
        <v>117</v>
      </c>
      <c r="I2569" s="88" t="s">
        <v>115</v>
      </c>
      <c r="J2569" s="88" t="s">
        <v>122</v>
      </c>
      <c r="K2569">
        <v>2011</v>
      </c>
      <c r="L2569">
        <v>4</v>
      </c>
      <c r="M2569">
        <v>21</v>
      </c>
      <c r="N2569" s="88" t="s">
        <v>43</v>
      </c>
      <c r="O2569">
        <v>18</v>
      </c>
      <c r="R2569">
        <v>1</v>
      </c>
      <c r="S2569">
        <v>0</v>
      </c>
      <c r="T2569">
        <v>0</v>
      </c>
      <c r="U2569">
        <v>1</v>
      </c>
    </row>
    <row r="2570" spans="1:25" hidden="1" x14ac:dyDescent="0.25">
      <c r="A2570">
        <v>2019</v>
      </c>
      <c r="B2570" s="88" t="s">
        <v>139</v>
      </c>
      <c r="C2570" s="88" t="s">
        <v>56</v>
      </c>
      <c r="D2570" s="88" t="s">
        <v>140</v>
      </c>
      <c r="E2570">
        <v>1</v>
      </c>
      <c r="F2570">
        <v>1</v>
      </c>
      <c r="G2570" s="88" t="s">
        <v>113</v>
      </c>
      <c r="H2570" s="88" t="s">
        <v>117</v>
      </c>
      <c r="I2570" s="88" t="s">
        <v>115</v>
      </c>
      <c r="J2570" s="88" t="s">
        <v>122</v>
      </c>
      <c r="K2570">
        <v>2011</v>
      </c>
      <c r="L2570">
        <v>6</v>
      </c>
      <c r="M2570">
        <v>21</v>
      </c>
      <c r="N2570" s="88" t="s">
        <v>43</v>
      </c>
      <c r="O2570">
        <v>18</v>
      </c>
      <c r="R2570">
        <v>5</v>
      </c>
      <c r="S2570">
        <v>0</v>
      </c>
      <c r="T2570">
        <v>0</v>
      </c>
      <c r="U2570">
        <v>5</v>
      </c>
    </row>
    <row r="2571" spans="1:25" hidden="1" x14ac:dyDescent="0.25">
      <c r="A2571">
        <v>2019</v>
      </c>
      <c r="B2571" s="88" t="s">
        <v>139</v>
      </c>
      <c r="C2571" s="88" t="s">
        <v>56</v>
      </c>
      <c r="D2571" s="88" t="s">
        <v>140</v>
      </c>
      <c r="E2571">
        <v>1</v>
      </c>
      <c r="F2571">
        <v>1</v>
      </c>
      <c r="G2571" s="88" t="s">
        <v>113</v>
      </c>
      <c r="H2571" s="88" t="s">
        <v>114</v>
      </c>
      <c r="I2571" s="88" t="s">
        <v>118</v>
      </c>
      <c r="J2571" s="88" t="s">
        <v>116</v>
      </c>
      <c r="K2571">
        <v>2011</v>
      </c>
      <c r="L2571">
        <v>4</v>
      </c>
      <c r="M2571">
        <v>32</v>
      </c>
      <c r="N2571" s="88" t="s">
        <v>44</v>
      </c>
      <c r="O2571">
        <v>3186</v>
      </c>
      <c r="R2571">
        <v>2176</v>
      </c>
      <c r="S2571">
        <v>0</v>
      </c>
      <c r="T2571">
        <v>0</v>
      </c>
      <c r="U2571">
        <v>2176</v>
      </c>
    </row>
    <row r="2572" spans="1:25" hidden="1" x14ac:dyDescent="0.25">
      <c r="A2572">
        <v>2019</v>
      </c>
      <c r="B2572" s="88" t="s">
        <v>139</v>
      </c>
      <c r="C2572" s="88" t="s">
        <v>56</v>
      </c>
      <c r="D2572" s="88" t="s">
        <v>140</v>
      </c>
      <c r="E2572">
        <v>1</v>
      </c>
      <c r="F2572">
        <v>1</v>
      </c>
      <c r="G2572" s="88" t="s">
        <v>113</v>
      </c>
      <c r="H2572" s="88" t="s">
        <v>114</v>
      </c>
      <c r="I2572" s="88" t="s">
        <v>118</v>
      </c>
      <c r="J2572" s="88" t="s">
        <v>122</v>
      </c>
      <c r="K2572">
        <v>2011</v>
      </c>
      <c r="L2572">
        <v>4</v>
      </c>
      <c r="M2572">
        <v>31</v>
      </c>
      <c r="N2572" s="88" t="s">
        <v>44</v>
      </c>
      <c r="O2572">
        <v>1570</v>
      </c>
      <c r="R2572">
        <v>879</v>
      </c>
      <c r="S2572">
        <v>0</v>
      </c>
      <c r="T2572">
        <v>0</v>
      </c>
      <c r="U2572">
        <v>879</v>
      </c>
    </row>
    <row r="2573" spans="1:25" hidden="1" x14ac:dyDescent="0.25">
      <c r="A2573">
        <v>2019</v>
      </c>
      <c r="B2573" s="88" t="s">
        <v>139</v>
      </c>
      <c r="C2573" s="88" t="s">
        <v>56</v>
      </c>
      <c r="D2573" s="88" t="s">
        <v>140</v>
      </c>
      <c r="E2573">
        <v>1</v>
      </c>
      <c r="F2573">
        <v>1</v>
      </c>
      <c r="G2573" s="88" t="s">
        <v>113</v>
      </c>
      <c r="H2573" s="88" t="s">
        <v>114</v>
      </c>
      <c r="I2573" s="88" t="s">
        <v>118</v>
      </c>
      <c r="J2573" s="88" t="s">
        <v>122</v>
      </c>
      <c r="K2573">
        <v>2011</v>
      </c>
      <c r="L2573">
        <v>6</v>
      </c>
      <c r="M2573">
        <v>31</v>
      </c>
      <c r="N2573" s="88" t="s">
        <v>44</v>
      </c>
      <c r="O2573">
        <v>1570</v>
      </c>
      <c r="R2573">
        <v>963</v>
      </c>
      <c r="S2573">
        <v>0</v>
      </c>
      <c r="T2573">
        <v>0</v>
      </c>
      <c r="U2573">
        <v>963</v>
      </c>
    </row>
    <row r="2574" spans="1:25" hidden="1" x14ac:dyDescent="0.25">
      <c r="A2574">
        <v>2019</v>
      </c>
      <c r="B2574" s="88" t="s">
        <v>139</v>
      </c>
      <c r="C2574" s="88" t="s">
        <v>56</v>
      </c>
      <c r="D2574" s="88" t="s">
        <v>140</v>
      </c>
      <c r="E2574">
        <v>1</v>
      </c>
      <c r="F2574">
        <v>1</v>
      </c>
      <c r="G2574" s="88" t="s">
        <v>113</v>
      </c>
      <c r="H2574" s="88" t="s">
        <v>114</v>
      </c>
      <c r="I2574" s="88" t="s">
        <v>118</v>
      </c>
      <c r="J2574" s="88" t="s">
        <v>42</v>
      </c>
      <c r="K2574">
        <v>2011</v>
      </c>
      <c r="L2574">
        <v>4</v>
      </c>
      <c r="M2574">
        <v>30</v>
      </c>
      <c r="N2574" s="88" t="s">
        <v>44</v>
      </c>
      <c r="O2574">
        <v>4756</v>
      </c>
      <c r="R2574">
        <v>3055</v>
      </c>
      <c r="S2574">
        <v>0</v>
      </c>
      <c r="T2574">
        <v>0</v>
      </c>
      <c r="U2574">
        <v>3055</v>
      </c>
    </row>
    <row r="2575" spans="1:25" hidden="1" x14ac:dyDescent="0.25">
      <c r="A2575">
        <v>2019</v>
      </c>
      <c r="B2575" s="88" t="s">
        <v>139</v>
      </c>
      <c r="C2575" s="88" t="s">
        <v>56</v>
      </c>
      <c r="D2575" s="88" t="s">
        <v>140</v>
      </c>
      <c r="E2575">
        <v>1</v>
      </c>
      <c r="F2575">
        <v>1</v>
      </c>
      <c r="G2575" s="88" t="s">
        <v>113</v>
      </c>
      <c r="H2575" s="88" t="s">
        <v>114</v>
      </c>
      <c r="I2575" s="88" t="s">
        <v>115</v>
      </c>
      <c r="J2575" s="88" t="s">
        <v>116</v>
      </c>
      <c r="K2575">
        <v>2011</v>
      </c>
      <c r="L2575">
        <v>6</v>
      </c>
      <c r="M2575">
        <v>42</v>
      </c>
      <c r="N2575" s="88" t="s">
        <v>45</v>
      </c>
      <c r="O2575">
        <v>450</v>
      </c>
      <c r="R2575">
        <v>201</v>
      </c>
      <c r="S2575">
        <v>0</v>
      </c>
      <c r="T2575">
        <v>0</v>
      </c>
      <c r="U2575">
        <v>201</v>
      </c>
    </row>
    <row r="2576" spans="1:25" hidden="1" x14ac:dyDescent="0.25">
      <c r="A2576">
        <v>2019</v>
      </c>
      <c r="B2576" s="88" t="s">
        <v>139</v>
      </c>
      <c r="C2576" s="88" t="s">
        <v>56</v>
      </c>
      <c r="D2576" s="88" t="s">
        <v>140</v>
      </c>
      <c r="E2576">
        <v>1</v>
      </c>
      <c r="F2576">
        <v>1</v>
      </c>
      <c r="G2576" s="88" t="s">
        <v>113</v>
      </c>
      <c r="H2576" s="88" t="s">
        <v>114</v>
      </c>
      <c r="I2576" s="88" t="s">
        <v>115</v>
      </c>
      <c r="J2576" s="88" t="s">
        <v>116</v>
      </c>
      <c r="K2576">
        <v>2011</v>
      </c>
      <c r="L2576">
        <v>8</v>
      </c>
      <c r="M2576">
        <v>42</v>
      </c>
      <c r="N2576" s="88" t="s">
        <v>45</v>
      </c>
      <c r="O2576">
        <v>450</v>
      </c>
      <c r="P2576">
        <v>1</v>
      </c>
      <c r="Q2576">
        <v>449</v>
      </c>
      <c r="R2576">
        <v>204</v>
      </c>
      <c r="S2576">
        <v>0</v>
      </c>
      <c r="T2576">
        <v>0</v>
      </c>
      <c r="U2576">
        <v>204</v>
      </c>
      <c r="V2576">
        <v>245</v>
      </c>
      <c r="W2576">
        <v>7</v>
      </c>
      <c r="X2576">
        <v>113</v>
      </c>
      <c r="Y2576">
        <v>125</v>
      </c>
    </row>
    <row r="2577" spans="1:25" hidden="1" x14ac:dyDescent="0.25">
      <c r="A2577">
        <v>2019</v>
      </c>
      <c r="B2577" s="88" t="s">
        <v>139</v>
      </c>
      <c r="C2577" s="88" t="s">
        <v>56</v>
      </c>
      <c r="D2577" s="88" t="s">
        <v>140</v>
      </c>
      <c r="E2577">
        <v>1</v>
      </c>
      <c r="F2577">
        <v>1</v>
      </c>
      <c r="G2577" s="88" t="s">
        <v>113</v>
      </c>
      <c r="H2577" s="88" t="s">
        <v>114</v>
      </c>
      <c r="I2577" s="88" t="s">
        <v>115</v>
      </c>
      <c r="J2577" s="88" t="s">
        <v>122</v>
      </c>
      <c r="K2577">
        <v>2011</v>
      </c>
      <c r="L2577">
        <v>4</v>
      </c>
      <c r="M2577">
        <v>41</v>
      </c>
      <c r="N2577" s="88" t="s">
        <v>45</v>
      </c>
      <c r="O2577">
        <v>145</v>
      </c>
      <c r="R2577">
        <v>58</v>
      </c>
      <c r="S2577">
        <v>0</v>
      </c>
      <c r="T2577">
        <v>0</v>
      </c>
      <c r="U2577">
        <v>58</v>
      </c>
    </row>
    <row r="2578" spans="1:25" hidden="1" x14ac:dyDescent="0.25">
      <c r="A2578">
        <v>2019</v>
      </c>
      <c r="B2578" s="88" t="s">
        <v>139</v>
      </c>
      <c r="C2578" s="88" t="s">
        <v>56</v>
      </c>
      <c r="D2578" s="88" t="s">
        <v>140</v>
      </c>
      <c r="E2578">
        <v>1</v>
      </c>
      <c r="F2578">
        <v>1</v>
      </c>
      <c r="G2578" s="88" t="s">
        <v>113</v>
      </c>
      <c r="H2578" s="88" t="s">
        <v>114</v>
      </c>
      <c r="I2578" s="88" t="s">
        <v>115</v>
      </c>
      <c r="J2578" s="88" t="s">
        <v>122</v>
      </c>
      <c r="K2578">
        <v>2011</v>
      </c>
      <c r="L2578">
        <v>6</v>
      </c>
      <c r="M2578">
        <v>41</v>
      </c>
      <c r="N2578" s="88" t="s">
        <v>45</v>
      </c>
      <c r="O2578">
        <v>145</v>
      </c>
      <c r="R2578">
        <v>79</v>
      </c>
      <c r="S2578">
        <v>0</v>
      </c>
      <c r="T2578">
        <v>0</v>
      </c>
      <c r="U2578">
        <v>79</v>
      </c>
    </row>
    <row r="2579" spans="1:25" hidden="1" x14ac:dyDescent="0.25">
      <c r="A2579">
        <v>2019</v>
      </c>
      <c r="B2579" s="88" t="s">
        <v>139</v>
      </c>
      <c r="C2579" s="88" t="s">
        <v>56</v>
      </c>
      <c r="D2579" s="88" t="s">
        <v>140</v>
      </c>
      <c r="E2579">
        <v>1</v>
      </c>
      <c r="F2579">
        <v>1</v>
      </c>
      <c r="G2579" s="88" t="s">
        <v>113</v>
      </c>
      <c r="H2579" s="88" t="s">
        <v>114</v>
      </c>
      <c r="I2579" s="88" t="s">
        <v>115</v>
      </c>
      <c r="J2579" s="88" t="s">
        <v>42</v>
      </c>
      <c r="K2579">
        <v>2011</v>
      </c>
      <c r="L2579">
        <v>4</v>
      </c>
      <c r="M2579">
        <v>40</v>
      </c>
      <c r="N2579" s="88" t="s">
        <v>45</v>
      </c>
      <c r="O2579">
        <v>595</v>
      </c>
      <c r="R2579">
        <v>231</v>
      </c>
      <c r="S2579">
        <v>0</v>
      </c>
      <c r="T2579">
        <v>0</v>
      </c>
      <c r="U2579">
        <v>231</v>
      </c>
    </row>
    <row r="2580" spans="1:25" hidden="1" x14ac:dyDescent="0.25">
      <c r="A2580">
        <v>2019</v>
      </c>
      <c r="B2580" s="88" t="s">
        <v>139</v>
      </c>
      <c r="C2580" s="88" t="s">
        <v>56</v>
      </c>
      <c r="D2580" s="88" t="s">
        <v>140</v>
      </c>
      <c r="E2580">
        <v>1</v>
      </c>
      <c r="F2580">
        <v>1</v>
      </c>
      <c r="G2580" s="88" t="s">
        <v>113</v>
      </c>
      <c r="H2580" s="88" t="s">
        <v>42</v>
      </c>
      <c r="I2580" s="88" t="s">
        <v>119</v>
      </c>
      <c r="J2580" s="88" t="s">
        <v>116</v>
      </c>
      <c r="K2580">
        <v>2011</v>
      </c>
      <c r="L2580">
        <v>4</v>
      </c>
      <c r="M2580">
        <v>52</v>
      </c>
      <c r="N2580" s="88" t="s">
        <v>42</v>
      </c>
      <c r="O2580">
        <v>13010</v>
      </c>
      <c r="R2580">
        <v>6900</v>
      </c>
      <c r="S2580">
        <v>0</v>
      </c>
      <c r="T2580">
        <v>0</v>
      </c>
      <c r="U2580">
        <v>6900</v>
      </c>
    </row>
    <row r="2581" spans="1:25" hidden="1" x14ac:dyDescent="0.25">
      <c r="A2581">
        <v>2019</v>
      </c>
      <c r="B2581" s="88" t="s">
        <v>136</v>
      </c>
      <c r="C2581" s="88" t="s">
        <v>54</v>
      </c>
      <c r="D2581" s="88" t="s">
        <v>121</v>
      </c>
      <c r="E2581">
        <v>3</v>
      </c>
      <c r="F2581">
        <v>1</v>
      </c>
      <c r="G2581" s="88" t="s">
        <v>113</v>
      </c>
      <c r="H2581" s="88" t="s">
        <v>114</v>
      </c>
      <c r="I2581" s="88" t="s">
        <v>118</v>
      </c>
      <c r="J2581" s="88" t="s">
        <v>116</v>
      </c>
      <c r="K2581">
        <v>2011</v>
      </c>
      <c r="L2581">
        <v>4</v>
      </c>
      <c r="M2581">
        <v>32</v>
      </c>
      <c r="N2581" s="88" t="s">
        <v>44</v>
      </c>
      <c r="O2581">
        <v>2979</v>
      </c>
      <c r="R2581">
        <v>444</v>
      </c>
      <c r="S2581">
        <v>10</v>
      </c>
      <c r="T2581">
        <v>145</v>
      </c>
      <c r="U2581">
        <v>289</v>
      </c>
    </row>
    <row r="2582" spans="1:25" hidden="1" x14ac:dyDescent="0.25">
      <c r="A2582">
        <v>2019</v>
      </c>
      <c r="B2582" s="88" t="s">
        <v>136</v>
      </c>
      <c r="C2582" s="88" t="s">
        <v>54</v>
      </c>
      <c r="D2582" s="88" t="s">
        <v>121</v>
      </c>
      <c r="E2582">
        <v>3</v>
      </c>
      <c r="F2582">
        <v>1</v>
      </c>
      <c r="G2582" s="88" t="s">
        <v>113</v>
      </c>
      <c r="H2582" s="88" t="s">
        <v>114</v>
      </c>
      <c r="I2582" s="88" t="s">
        <v>118</v>
      </c>
      <c r="J2582" s="88" t="s">
        <v>122</v>
      </c>
      <c r="K2582">
        <v>2011</v>
      </c>
      <c r="L2582">
        <v>6</v>
      </c>
      <c r="M2582">
        <v>31</v>
      </c>
      <c r="N2582" s="88" t="s">
        <v>44</v>
      </c>
      <c r="O2582">
        <v>7378</v>
      </c>
      <c r="R2582">
        <v>926</v>
      </c>
      <c r="S2582">
        <v>0</v>
      </c>
      <c r="T2582">
        <v>343</v>
      </c>
      <c r="U2582">
        <v>583</v>
      </c>
    </row>
    <row r="2583" spans="1:25" hidden="1" x14ac:dyDescent="0.25">
      <c r="A2583">
        <v>2019</v>
      </c>
      <c r="B2583" s="88" t="s">
        <v>136</v>
      </c>
      <c r="C2583" s="88" t="s">
        <v>54</v>
      </c>
      <c r="D2583" s="88" t="s">
        <v>121</v>
      </c>
      <c r="E2583">
        <v>3</v>
      </c>
      <c r="F2583">
        <v>1</v>
      </c>
      <c r="G2583" s="88" t="s">
        <v>113</v>
      </c>
      <c r="H2583" s="88" t="s">
        <v>114</v>
      </c>
      <c r="I2583" s="88" t="s">
        <v>118</v>
      </c>
      <c r="J2583" s="88" t="s">
        <v>122</v>
      </c>
      <c r="K2583">
        <v>2011</v>
      </c>
      <c r="L2583">
        <v>8</v>
      </c>
      <c r="M2583">
        <v>31</v>
      </c>
      <c r="N2583" s="88" t="s">
        <v>44</v>
      </c>
      <c r="O2583">
        <v>7378</v>
      </c>
      <c r="P2583">
        <v>12</v>
      </c>
      <c r="Q2583">
        <v>7366</v>
      </c>
      <c r="R2583">
        <v>981</v>
      </c>
      <c r="S2583">
        <v>3</v>
      </c>
      <c r="T2583">
        <v>330</v>
      </c>
      <c r="U2583">
        <v>648</v>
      </c>
      <c r="V2583">
        <v>6385</v>
      </c>
      <c r="W2583">
        <v>17</v>
      </c>
      <c r="X2583">
        <v>1839</v>
      </c>
      <c r="Y2583">
        <v>4529</v>
      </c>
    </row>
    <row r="2584" spans="1:25" hidden="1" x14ac:dyDescent="0.25">
      <c r="A2584">
        <v>2019</v>
      </c>
      <c r="B2584" s="88" t="s">
        <v>136</v>
      </c>
      <c r="C2584" s="88" t="s">
        <v>54</v>
      </c>
      <c r="D2584" s="88" t="s">
        <v>121</v>
      </c>
      <c r="E2584">
        <v>3</v>
      </c>
      <c r="F2584">
        <v>1</v>
      </c>
      <c r="G2584" s="88" t="s">
        <v>113</v>
      </c>
      <c r="H2584" s="88" t="s">
        <v>114</v>
      </c>
      <c r="I2584" s="88" t="s">
        <v>118</v>
      </c>
      <c r="J2584" s="88" t="s">
        <v>42</v>
      </c>
      <c r="K2584">
        <v>2011</v>
      </c>
      <c r="L2584">
        <v>4</v>
      </c>
      <c r="M2584">
        <v>30</v>
      </c>
      <c r="N2584" s="88" t="s">
        <v>44</v>
      </c>
      <c r="O2584">
        <v>10357</v>
      </c>
      <c r="R2584">
        <v>1110</v>
      </c>
      <c r="S2584">
        <v>13</v>
      </c>
      <c r="T2584">
        <v>486</v>
      </c>
      <c r="U2584">
        <v>611</v>
      </c>
    </row>
    <row r="2585" spans="1:25" hidden="1" x14ac:dyDescent="0.25">
      <c r="A2585">
        <v>2019</v>
      </c>
      <c r="B2585" s="88" t="s">
        <v>136</v>
      </c>
      <c r="C2585" s="88" t="s">
        <v>54</v>
      </c>
      <c r="D2585" s="88" t="s">
        <v>121</v>
      </c>
      <c r="E2585">
        <v>3</v>
      </c>
      <c r="F2585">
        <v>1</v>
      </c>
      <c r="G2585" s="88" t="s">
        <v>113</v>
      </c>
      <c r="H2585" s="88" t="s">
        <v>114</v>
      </c>
      <c r="I2585" s="88" t="s">
        <v>118</v>
      </c>
      <c r="J2585" s="88" t="s">
        <v>42</v>
      </c>
      <c r="K2585">
        <v>2011</v>
      </c>
      <c r="L2585">
        <v>6</v>
      </c>
      <c r="M2585">
        <v>30</v>
      </c>
      <c r="N2585" s="88" t="s">
        <v>44</v>
      </c>
      <c r="O2585">
        <v>10357</v>
      </c>
      <c r="R2585">
        <v>1518</v>
      </c>
      <c r="S2585">
        <v>11</v>
      </c>
      <c r="T2585">
        <v>489</v>
      </c>
      <c r="U2585">
        <v>1018</v>
      </c>
    </row>
    <row r="2586" spans="1:25" hidden="1" x14ac:dyDescent="0.25">
      <c r="A2586">
        <v>2019</v>
      </c>
      <c r="B2586" s="88" t="s">
        <v>136</v>
      </c>
      <c r="C2586" s="88" t="s">
        <v>54</v>
      </c>
      <c r="D2586" s="88" t="s">
        <v>121</v>
      </c>
      <c r="E2586">
        <v>3</v>
      </c>
      <c r="F2586">
        <v>1</v>
      </c>
      <c r="G2586" s="88" t="s">
        <v>113</v>
      </c>
      <c r="H2586" s="88" t="s">
        <v>114</v>
      </c>
      <c r="I2586" s="88" t="s">
        <v>115</v>
      </c>
      <c r="J2586" s="88" t="s">
        <v>116</v>
      </c>
      <c r="K2586">
        <v>2011</v>
      </c>
      <c r="L2586">
        <v>8</v>
      </c>
      <c r="M2586">
        <v>42</v>
      </c>
      <c r="N2586" s="88" t="s">
        <v>45</v>
      </c>
      <c r="O2586">
        <v>1284</v>
      </c>
      <c r="P2586">
        <v>3</v>
      </c>
      <c r="Q2586">
        <v>1281</v>
      </c>
      <c r="R2586">
        <v>226</v>
      </c>
      <c r="S2586">
        <v>17</v>
      </c>
      <c r="T2586">
        <v>49</v>
      </c>
      <c r="U2586">
        <v>160</v>
      </c>
      <c r="V2586">
        <v>1055</v>
      </c>
      <c r="W2586">
        <v>9</v>
      </c>
      <c r="X2586">
        <v>269</v>
      </c>
      <c r="Y2586">
        <v>777</v>
      </c>
    </row>
    <row r="2587" spans="1:25" hidden="1" x14ac:dyDescent="0.25">
      <c r="A2587">
        <v>2019</v>
      </c>
      <c r="B2587" s="88" t="s">
        <v>136</v>
      </c>
      <c r="C2587" s="88" t="s">
        <v>54</v>
      </c>
      <c r="D2587" s="88" t="s">
        <v>121</v>
      </c>
      <c r="E2587">
        <v>3</v>
      </c>
      <c r="F2587">
        <v>1</v>
      </c>
      <c r="G2587" s="88" t="s">
        <v>113</v>
      </c>
      <c r="H2587" s="88" t="s">
        <v>114</v>
      </c>
      <c r="I2587" s="88" t="s">
        <v>115</v>
      </c>
      <c r="J2587" s="88" t="s">
        <v>122</v>
      </c>
      <c r="K2587">
        <v>2011</v>
      </c>
      <c r="L2587">
        <v>6</v>
      </c>
      <c r="M2587">
        <v>41</v>
      </c>
      <c r="N2587" s="88" t="s">
        <v>45</v>
      </c>
      <c r="O2587">
        <v>2796</v>
      </c>
      <c r="R2587">
        <v>391</v>
      </c>
      <c r="S2587">
        <v>2</v>
      </c>
      <c r="T2587">
        <v>92</v>
      </c>
      <c r="U2587">
        <v>297</v>
      </c>
    </row>
    <row r="2588" spans="1:25" hidden="1" x14ac:dyDescent="0.25">
      <c r="A2588">
        <v>2019</v>
      </c>
      <c r="B2588" s="88" t="s">
        <v>136</v>
      </c>
      <c r="C2588" s="88" t="s">
        <v>54</v>
      </c>
      <c r="D2588" s="88" t="s">
        <v>121</v>
      </c>
      <c r="E2588">
        <v>3</v>
      </c>
      <c r="F2588">
        <v>1</v>
      </c>
      <c r="G2588" s="88" t="s">
        <v>113</v>
      </c>
      <c r="H2588" s="88" t="s">
        <v>114</v>
      </c>
      <c r="I2588" s="88" t="s">
        <v>115</v>
      </c>
      <c r="J2588" s="88" t="s">
        <v>122</v>
      </c>
      <c r="K2588">
        <v>2011</v>
      </c>
      <c r="L2588">
        <v>8</v>
      </c>
      <c r="M2588">
        <v>41</v>
      </c>
      <c r="N2588" s="88" t="s">
        <v>45</v>
      </c>
      <c r="O2588">
        <v>2796</v>
      </c>
      <c r="P2588">
        <v>6</v>
      </c>
      <c r="Q2588">
        <v>2790</v>
      </c>
      <c r="R2588">
        <v>408</v>
      </c>
      <c r="S2588">
        <v>5</v>
      </c>
      <c r="T2588">
        <v>94</v>
      </c>
      <c r="U2588">
        <v>309</v>
      </c>
      <c r="V2588">
        <v>2382</v>
      </c>
      <c r="W2588">
        <v>22</v>
      </c>
      <c r="X2588">
        <v>593</v>
      </c>
      <c r="Y2588">
        <v>1767</v>
      </c>
    </row>
    <row r="2589" spans="1:25" hidden="1" x14ac:dyDescent="0.25">
      <c r="A2589">
        <v>2019</v>
      </c>
      <c r="B2589" s="88" t="s">
        <v>136</v>
      </c>
      <c r="C2589" s="88" t="s">
        <v>54</v>
      </c>
      <c r="D2589" s="88" t="s">
        <v>121</v>
      </c>
      <c r="E2589">
        <v>3</v>
      </c>
      <c r="F2589">
        <v>1</v>
      </c>
      <c r="G2589" s="88" t="s">
        <v>113</v>
      </c>
      <c r="H2589" s="88" t="s">
        <v>114</v>
      </c>
      <c r="I2589" s="88" t="s">
        <v>115</v>
      </c>
      <c r="J2589" s="88" t="s">
        <v>42</v>
      </c>
      <c r="K2589">
        <v>2011</v>
      </c>
      <c r="L2589">
        <v>4</v>
      </c>
      <c r="M2589">
        <v>40</v>
      </c>
      <c r="N2589" s="88" t="s">
        <v>45</v>
      </c>
      <c r="O2589">
        <v>4080</v>
      </c>
      <c r="R2589">
        <v>476</v>
      </c>
      <c r="S2589">
        <v>22</v>
      </c>
      <c r="T2589">
        <v>131</v>
      </c>
      <c r="U2589">
        <v>323</v>
      </c>
    </row>
    <row r="2590" spans="1:25" hidden="1" x14ac:dyDescent="0.25">
      <c r="A2590">
        <v>2019</v>
      </c>
      <c r="B2590" s="88" t="s">
        <v>136</v>
      </c>
      <c r="C2590" s="88" t="s">
        <v>54</v>
      </c>
      <c r="D2590" s="88" t="s">
        <v>121</v>
      </c>
      <c r="E2590">
        <v>3</v>
      </c>
      <c r="F2590">
        <v>1</v>
      </c>
      <c r="G2590" s="88" t="s">
        <v>113</v>
      </c>
      <c r="H2590" s="88" t="s">
        <v>114</v>
      </c>
      <c r="I2590" s="88" t="s">
        <v>115</v>
      </c>
      <c r="J2590" s="88" t="s">
        <v>42</v>
      </c>
      <c r="K2590">
        <v>2011</v>
      </c>
      <c r="L2590">
        <v>6</v>
      </c>
      <c r="M2590">
        <v>40</v>
      </c>
      <c r="N2590" s="88" t="s">
        <v>45</v>
      </c>
      <c r="O2590">
        <v>4080</v>
      </c>
      <c r="R2590">
        <v>607</v>
      </c>
      <c r="S2590">
        <v>19</v>
      </c>
      <c r="T2590">
        <v>141</v>
      </c>
      <c r="U2590">
        <v>447</v>
      </c>
    </row>
    <row r="2591" spans="1:25" hidden="1" x14ac:dyDescent="0.25">
      <c r="A2591">
        <v>2019</v>
      </c>
      <c r="B2591" s="88" t="s">
        <v>136</v>
      </c>
      <c r="C2591" s="88" t="s">
        <v>54</v>
      </c>
      <c r="D2591" s="88" t="s">
        <v>121</v>
      </c>
      <c r="E2591">
        <v>3</v>
      </c>
      <c r="F2591">
        <v>1</v>
      </c>
      <c r="G2591" s="88" t="s">
        <v>113</v>
      </c>
      <c r="H2591" s="88" t="s">
        <v>42</v>
      </c>
      <c r="I2591" s="88" t="s">
        <v>119</v>
      </c>
      <c r="J2591" s="88" t="s">
        <v>116</v>
      </c>
      <c r="K2591">
        <v>2011</v>
      </c>
      <c r="L2591">
        <v>4</v>
      </c>
      <c r="M2591">
        <v>52</v>
      </c>
      <c r="N2591" s="88" t="s">
        <v>42</v>
      </c>
      <c r="O2591">
        <v>7080</v>
      </c>
      <c r="R2591">
        <v>748</v>
      </c>
      <c r="S2591">
        <v>30</v>
      </c>
      <c r="T2591">
        <v>268</v>
      </c>
      <c r="U2591">
        <v>450</v>
      </c>
    </row>
    <row r="2592" spans="1:25" hidden="1" x14ac:dyDescent="0.25">
      <c r="A2592">
        <v>2019</v>
      </c>
      <c r="B2592" s="88" t="s">
        <v>136</v>
      </c>
      <c r="C2592" s="88" t="s">
        <v>54</v>
      </c>
      <c r="D2592" s="88" t="s">
        <v>121</v>
      </c>
      <c r="E2592">
        <v>3</v>
      </c>
      <c r="F2592">
        <v>1</v>
      </c>
      <c r="G2592" s="88" t="s">
        <v>113</v>
      </c>
      <c r="H2592" s="88" t="s">
        <v>42</v>
      </c>
      <c r="I2592" s="88" t="s">
        <v>119</v>
      </c>
      <c r="J2592" s="88" t="s">
        <v>122</v>
      </c>
      <c r="K2592">
        <v>2011</v>
      </c>
      <c r="L2592">
        <v>4</v>
      </c>
      <c r="M2592">
        <v>51</v>
      </c>
      <c r="N2592" s="88" t="s">
        <v>42</v>
      </c>
      <c r="O2592">
        <v>19495</v>
      </c>
      <c r="R2592">
        <v>1354</v>
      </c>
      <c r="S2592">
        <v>14</v>
      </c>
      <c r="T2592">
        <v>725</v>
      </c>
      <c r="U2592">
        <v>615</v>
      </c>
    </row>
    <row r="2593" spans="1:25" hidden="1" x14ac:dyDescent="0.25">
      <c r="A2593">
        <v>2019</v>
      </c>
      <c r="B2593" s="88" t="s">
        <v>136</v>
      </c>
      <c r="C2593" s="88" t="s">
        <v>54</v>
      </c>
      <c r="D2593" s="88" t="s">
        <v>121</v>
      </c>
      <c r="E2593">
        <v>3</v>
      </c>
      <c r="F2593">
        <v>1</v>
      </c>
      <c r="G2593" s="88" t="s">
        <v>113</v>
      </c>
      <c r="H2593" s="88" t="s">
        <v>42</v>
      </c>
      <c r="I2593" s="88" t="s">
        <v>119</v>
      </c>
      <c r="J2593" s="88" t="s">
        <v>122</v>
      </c>
      <c r="K2593">
        <v>2011</v>
      </c>
      <c r="L2593">
        <v>6</v>
      </c>
      <c r="M2593">
        <v>51</v>
      </c>
      <c r="N2593" s="88" t="s">
        <v>42</v>
      </c>
      <c r="O2593">
        <v>19495</v>
      </c>
      <c r="R2593">
        <v>1891</v>
      </c>
      <c r="S2593">
        <v>8</v>
      </c>
      <c r="T2593">
        <v>744</v>
      </c>
      <c r="U2593">
        <v>1139</v>
      </c>
    </row>
    <row r="2594" spans="1:25" hidden="1" x14ac:dyDescent="0.25">
      <c r="A2594">
        <v>2019</v>
      </c>
      <c r="B2594" s="88" t="s">
        <v>136</v>
      </c>
      <c r="C2594" s="88" t="s">
        <v>54</v>
      </c>
      <c r="D2594" s="88" t="s">
        <v>121</v>
      </c>
      <c r="E2594">
        <v>3</v>
      </c>
      <c r="F2594">
        <v>1</v>
      </c>
      <c r="G2594" s="88" t="s">
        <v>113</v>
      </c>
      <c r="H2594" s="88" t="s">
        <v>42</v>
      </c>
      <c r="I2594" s="88" t="s">
        <v>119</v>
      </c>
      <c r="J2594" s="88" t="s">
        <v>42</v>
      </c>
      <c r="K2594">
        <v>2011</v>
      </c>
      <c r="L2594">
        <v>4</v>
      </c>
      <c r="M2594">
        <v>50</v>
      </c>
      <c r="N2594" s="88" t="s">
        <v>42</v>
      </c>
      <c r="O2594">
        <v>26575</v>
      </c>
      <c r="R2594">
        <v>2102</v>
      </c>
      <c r="S2594">
        <v>44</v>
      </c>
      <c r="T2594">
        <v>993</v>
      </c>
      <c r="U2594">
        <v>1065</v>
      </c>
    </row>
    <row r="2595" spans="1:25" hidden="1" x14ac:dyDescent="0.25">
      <c r="A2595">
        <v>2019</v>
      </c>
      <c r="B2595" s="88" t="s">
        <v>136</v>
      </c>
      <c r="C2595" s="88" t="s">
        <v>54</v>
      </c>
      <c r="D2595" s="88" t="s">
        <v>121</v>
      </c>
      <c r="E2595">
        <v>4</v>
      </c>
      <c r="F2595">
        <v>1</v>
      </c>
      <c r="G2595" s="88" t="s">
        <v>113</v>
      </c>
      <c r="H2595" s="88" t="s">
        <v>117</v>
      </c>
      <c r="I2595" s="88" t="s">
        <v>118</v>
      </c>
      <c r="J2595" s="88" t="s">
        <v>116</v>
      </c>
      <c r="K2595">
        <v>2011</v>
      </c>
      <c r="L2595">
        <v>4</v>
      </c>
      <c r="M2595">
        <v>12</v>
      </c>
      <c r="N2595" s="88" t="s">
        <v>41</v>
      </c>
      <c r="O2595">
        <v>7797</v>
      </c>
      <c r="R2595">
        <v>2510</v>
      </c>
      <c r="S2595">
        <v>1619</v>
      </c>
      <c r="T2595">
        <v>889</v>
      </c>
      <c r="U2595">
        <v>2</v>
      </c>
    </row>
    <row r="2596" spans="1:25" hidden="1" x14ac:dyDescent="0.25">
      <c r="A2596">
        <v>2019</v>
      </c>
      <c r="B2596" s="88" t="s">
        <v>136</v>
      </c>
      <c r="C2596" s="88" t="s">
        <v>54</v>
      </c>
      <c r="D2596" s="88" t="s">
        <v>121</v>
      </c>
      <c r="E2596">
        <v>4</v>
      </c>
      <c r="F2596">
        <v>1</v>
      </c>
      <c r="G2596" s="88" t="s">
        <v>113</v>
      </c>
      <c r="H2596" s="88" t="s">
        <v>117</v>
      </c>
      <c r="I2596" s="88" t="s">
        <v>118</v>
      </c>
      <c r="J2596" s="88" t="s">
        <v>116</v>
      </c>
      <c r="K2596">
        <v>2011</v>
      </c>
      <c r="L2596">
        <v>6</v>
      </c>
      <c r="M2596">
        <v>12</v>
      </c>
      <c r="N2596" s="88" t="s">
        <v>41</v>
      </c>
      <c r="O2596">
        <v>7797</v>
      </c>
      <c r="R2596">
        <v>2768</v>
      </c>
      <c r="S2596">
        <v>1664</v>
      </c>
      <c r="T2596">
        <v>1100</v>
      </c>
      <c r="U2596">
        <v>4</v>
      </c>
    </row>
    <row r="2597" spans="1:25" hidden="1" x14ac:dyDescent="0.25">
      <c r="A2597">
        <v>2019</v>
      </c>
      <c r="B2597" s="88" t="s">
        <v>136</v>
      </c>
      <c r="C2597" s="88" t="s">
        <v>54</v>
      </c>
      <c r="D2597" s="88" t="s">
        <v>121</v>
      </c>
      <c r="E2597">
        <v>4</v>
      </c>
      <c r="F2597">
        <v>1</v>
      </c>
      <c r="G2597" s="88" t="s">
        <v>113</v>
      </c>
      <c r="H2597" s="88" t="s">
        <v>117</v>
      </c>
      <c r="I2597" s="88" t="s">
        <v>118</v>
      </c>
      <c r="J2597" s="88" t="s">
        <v>122</v>
      </c>
      <c r="K2597">
        <v>2011</v>
      </c>
      <c r="L2597">
        <v>8</v>
      </c>
      <c r="M2597">
        <v>11</v>
      </c>
      <c r="N2597" s="88" t="s">
        <v>41</v>
      </c>
      <c r="O2597">
        <v>18149</v>
      </c>
      <c r="P2597">
        <v>0</v>
      </c>
      <c r="Q2597">
        <v>18149</v>
      </c>
      <c r="R2597">
        <v>4763</v>
      </c>
      <c r="S2597">
        <v>2725</v>
      </c>
      <c r="T2597">
        <v>2031</v>
      </c>
      <c r="U2597">
        <v>7</v>
      </c>
      <c r="V2597">
        <v>13386</v>
      </c>
      <c r="W2597">
        <v>251</v>
      </c>
      <c r="X2597">
        <v>5436</v>
      </c>
      <c r="Y2597">
        <v>7699</v>
      </c>
    </row>
    <row r="2598" spans="1:25" hidden="1" x14ac:dyDescent="0.25">
      <c r="A2598">
        <v>2019</v>
      </c>
      <c r="B2598" s="88" t="s">
        <v>136</v>
      </c>
      <c r="C2598" s="88" t="s">
        <v>54</v>
      </c>
      <c r="D2598" s="88" t="s">
        <v>121</v>
      </c>
      <c r="E2598">
        <v>4</v>
      </c>
      <c r="F2598">
        <v>1</v>
      </c>
      <c r="G2598" s="88" t="s">
        <v>113</v>
      </c>
      <c r="H2598" s="88" t="s">
        <v>117</v>
      </c>
      <c r="I2598" s="88" t="s">
        <v>118</v>
      </c>
      <c r="J2598" s="88" t="s">
        <v>42</v>
      </c>
      <c r="K2598">
        <v>2011</v>
      </c>
      <c r="L2598">
        <v>6</v>
      </c>
      <c r="M2598">
        <v>10</v>
      </c>
      <c r="N2598" s="88" t="s">
        <v>41</v>
      </c>
      <c r="O2598">
        <v>25946</v>
      </c>
      <c r="R2598">
        <v>7342</v>
      </c>
      <c r="S2598">
        <v>4348</v>
      </c>
      <c r="T2598">
        <v>2986</v>
      </c>
      <c r="U2598">
        <v>8</v>
      </c>
    </row>
    <row r="2599" spans="1:25" hidden="1" x14ac:dyDescent="0.25">
      <c r="A2599">
        <v>2019</v>
      </c>
      <c r="B2599" s="88" t="s">
        <v>136</v>
      </c>
      <c r="C2599" s="88" t="s">
        <v>54</v>
      </c>
      <c r="D2599" s="88" t="s">
        <v>121</v>
      </c>
      <c r="E2599">
        <v>4</v>
      </c>
      <c r="F2599">
        <v>1</v>
      </c>
      <c r="G2599" s="88" t="s">
        <v>113</v>
      </c>
      <c r="H2599" s="88" t="s">
        <v>117</v>
      </c>
      <c r="I2599" s="88" t="s">
        <v>118</v>
      </c>
      <c r="J2599" s="88" t="s">
        <v>42</v>
      </c>
      <c r="K2599">
        <v>2011</v>
      </c>
      <c r="L2599">
        <v>8</v>
      </c>
      <c r="M2599">
        <v>10</v>
      </c>
      <c r="N2599" s="88" t="s">
        <v>41</v>
      </c>
      <c r="O2599">
        <v>25946</v>
      </c>
      <c r="P2599">
        <v>0</v>
      </c>
      <c r="Q2599">
        <v>25946</v>
      </c>
      <c r="R2599">
        <v>7600</v>
      </c>
      <c r="S2599">
        <v>4401</v>
      </c>
      <c r="T2599">
        <v>3185</v>
      </c>
      <c r="U2599">
        <v>14</v>
      </c>
      <c r="V2599">
        <v>18346</v>
      </c>
      <c r="W2599">
        <v>318</v>
      </c>
      <c r="X2599">
        <v>7688</v>
      </c>
      <c r="Y2599">
        <v>10340</v>
      </c>
    </row>
    <row r="2600" spans="1:25" hidden="1" x14ac:dyDescent="0.25">
      <c r="A2600">
        <v>2019</v>
      </c>
      <c r="B2600" s="88" t="s">
        <v>136</v>
      </c>
      <c r="C2600" s="88" t="s">
        <v>54</v>
      </c>
      <c r="D2600" s="88" t="s">
        <v>121</v>
      </c>
      <c r="E2600">
        <v>4</v>
      </c>
      <c r="F2600">
        <v>1</v>
      </c>
      <c r="G2600" s="88" t="s">
        <v>113</v>
      </c>
      <c r="H2600" s="88" t="s">
        <v>117</v>
      </c>
      <c r="I2600" s="88" t="s">
        <v>115</v>
      </c>
      <c r="J2600" s="88" t="s">
        <v>116</v>
      </c>
      <c r="K2600">
        <v>2011</v>
      </c>
      <c r="L2600">
        <v>4</v>
      </c>
      <c r="M2600">
        <v>22</v>
      </c>
      <c r="N2600" s="88" t="s">
        <v>43</v>
      </c>
      <c r="O2600">
        <v>14710</v>
      </c>
      <c r="R2600">
        <v>4377</v>
      </c>
      <c r="S2600">
        <v>3650</v>
      </c>
      <c r="T2600">
        <v>727</v>
      </c>
      <c r="U2600">
        <v>0</v>
      </c>
    </row>
    <row r="2601" spans="1:25" hidden="1" x14ac:dyDescent="0.25">
      <c r="A2601">
        <v>2019</v>
      </c>
      <c r="B2601" s="88" t="s">
        <v>136</v>
      </c>
      <c r="C2601" s="88" t="s">
        <v>54</v>
      </c>
      <c r="D2601" s="88" t="s">
        <v>121</v>
      </c>
      <c r="E2601">
        <v>4</v>
      </c>
      <c r="F2601">
        <v>1</v>
      </c>
      <c r="G2601" s="88" t="s">
        <v>113</v>
      </c>
      <c r="H2601" s="88" t="s">
        <v>117</v>
      </c>
      <c r="I2601" s="88" t="s">
        <v>115</v>
      </c>
      <c r="J2601" s="88" t="s">
        <v>122</v>
      </c>
      <c r="K2601">
        <v>2011</v>
      </c>
      <c r="L2601">
        <v>8</v>
      </c>
      <c r="M2601">
        <v>21</v>
      </c>
      <c r="N2601" s="88" t="s">
        <v>43</v>
      </c>
      <c r="O2601">
        <v>20384</v>
      </c>
      <c r="P2601">
        <v>0</v>
      </c>
      <c r="Q2601">
        <v>20384</v>
      </c>
      <c r="R2601">
        <v>4871</v>
      </c>
      <c r="S2601">
        <v>3421</v>
      </c>
      <c r="T2601">
        <v>1448</v>
      </c>
      <c r="U2601">
        <v>2</v>
      </c>
      <c r="V2601">
        <v>15513</v>
      </c>
      <c r="W2601">
        <v>375</v>
      </c>
      <c r="X2601">
        <v>4790</v>
      </c>
      <c r="Y2601">
        <v>10348</v>
      </c>
    </row>
    <row r="2602" spans="1:25" hidden="1" x14ac:dyDescent="0.25">
      <c r="A2602">
        <v>2019</v>
      </c>
      <c r="B2602" s="88" t="s">
        <v>136</v>
      </c>
      <c r="C2602" s="88" t="s">
        <v>54</v>
      </c>
      <c r="D2602" s="88" t="s">
        <v>121</v>
      </c>
      <c r="E2602">
        <v>4</v>
      </c>
      <c r="F2602">
        <v>1</v>
      </c>
      <c r="G2602" s="88" t="s">
        <v>113</v>
      </c>
      <c r="H2602" s="88" t="s">
        <v>117</v>
      </c>
      <c r="I2602" s="88" t="s">
        <v>115</v>
      </c>
      <c r="J2602" s="88" t="s">
        <v>42</v>
      </c>
      <c r="K2602">
        <v>2011</v>
      </c>
      <c r="L2602">
        <v>6</v>
      </c>
      <c r="M2602">
        <v>20</v>
      </c>
      <c r="N2602" s="88" t="s">
        <v>43</v>
      </c>
      <c r="O2602">
        <v>35094</v>
      </c>
      <c r="R2602">
        <v>9437</v>
      </c>
      <c r="S2602">
        <v>7071</v>
      </c>
      <c r="T2602">
        <v>2366</v>
      </c>
      <c r="U2602">
        <v>0</v>
      </c>
    </row>
    <row r="2603" spans="1:25" hidden="1" x14ac:dyDescent="0.25">
      <c r="A2603">
        <v>2019</v>
      </c>
      <c r="B2603" s="88" t="s">
        <v>136</v>
      </c>
      <c r="C2603" s="88" t="s">
        <v>54</v>
      </c>
      <c r="D2603" s="88" t="s">
        <v>121</v>
      </c>
      <c r="E2603">
        <v>4</v>
      </c>
      <c r="F2603">
        <v>1</v>
      </c>
      <c r="G2603" s="88" t="s">
        <v>113</v>
      </c>
      <c r="H2603" s="88" t="s">
        <v>117</v>
      </c>
      <c r="I2603" s="88" t="s">
        <v>115</v>
      </c>
      <c r="J2603" s="88" t="s">
        <v>42</v>
      </c>
      <c r="K2603">
        <v>2011</v>
      </c>
      <c r="L2603">
        <v>8</v>
      </c>
      <c r="M2603">
        <v>20</v>
      </c>
      <c r="N2603" s="88" t="s">
        <v>43</v>
      </c>
      <c r="O2603">
        <v>35094</v>
      </c>
      <c r="P2603">
        <v>0</v>
      </c>
      <c r="Q2603">
        <v>35094</v>
      </c>
      <c r="R2603">
        <v>9853</v>
      </c>
      <c r="S2603">
        <v>7208</v>
      </c>
      <c r="T2603">
        <v>2643</v>
      </c>
      <c r="U2603">
        <v>2</v>
      </c>
      <c r="V2603">
        <v>25241</v>
      </c>
      <c r="W2603">
        <v>555</v>
      </c>
      <c r="X2603">
        <v>7844</v>
      </c>
      <c r="Y2603">
        <v>16842</v>
      </c>
    </row>
    <row r="2604" spans="1:25" hidden="1" x14ac:dyDescent="0.25">
      <c r="A2604">
        <v>2019</v>
      </c>
      <c r="B2604" s="88" t="s">
        <v>136</v>
      </c>
      <c r="C2604" s="88" t="s">
        <v>54</v>
      </c>
      <c r="D2604" s="88" t="s">
        <v>121</v>
      </c>
      <c r="E2604">
        <v>4</v>
      </c>
      <c r="F2604">
        <v>1</v>
      </c>
      <c r="G2604" s="88" t="s">
        <v>113</v>
      </c>
      <c r="H2604" s="88" t="s">
        <v>114</v>
      </c>
      <c r="I2604" s="88" t="s">
        <v>118</v>
      </c>
      <c r="J2604" s="88" t="s">
        <v>116</v>
      </c>
      <c r="K2604">
        <v>2011</v>
      </c>
      <c r="L2604">
        <v>6</v>
      </c>
      <c r="M2604">
        <v>32</v>
      </c>
      <c r="N2604" s="88" t="s">
        <v>44</v>
      </c>
      <c r="O2604">
        <v>2268</v>
      </c>
      <c r="R2604">
        <v>769</v>
      </c>
      <c r="S2604">
        <v>333</v>
      </c>
      <c r="T2604">
        <v>436</v>
      </c>
      <c r="U2604">
        <v>0</v>
      </c>
    </row>
    <row r="2605" spans="1:25" hidden="1" x14ac:dyDescent="0.25">
      <c r="A2605">
        <v>2019</v>
      </c>
      <c r="B2605" s="88" t="s">
        <v>136</v>
      </c>
      <c r="C2605" s="88" t="s">
        <v>54</v>
      </c>
      <c r="D2605" s="88" t="s">
        <v>121</v>
      </c>
      <c r="E2605">
        <v>4</v>
      </c>
      <c r="F2605">
        <v>1</v>
      </c>
      <c r="G2605" s="88" t="s">
        <v>113</v>
      </c>
      <c r="H2605" s="88" t="s">
        <v>114</v>
      </c>
      <c r="I2605" s="88" t="s">
        <v>118</v>
      </c>
      <c r="J2605" s="88" t="s">
        <v>116</v>
      </c>
      <c r="K2605">
        <v>2011</v>
      </c>
      <c r="L2605">
        <v>8</v>
      </c>
      <c r="M2605">
        <v>32</v>
      </c>
      <c r="N2605" s="88" t="s">
        <v>44</v>
      </c>
      <c r="O2605">
        <v>2268</v>
      </c>
      <c r="P2605">
        <v>0</v>
      </c>
      <c r="Q2605">
        <v>2268</v>
      </c>
      <c r="R2605">
        <v>785</v>
      </c>
      <c r="S2605">
        <v>332</v>
      </c>
      <c r="T2605">
        <v>453</v>
      </c>
      <c r="U2605">
        <v>0</v>
      </c>
      <c r="V2605">
        <v>1483</v>
      </c>
      <c r="W2605">
        <v>18</v>
      </c>
      <c r="X2605">
        <v>744</v>
      </c>
      <c r="Y2605">
        <v>721</v>
      </c>
    </row>
    <row r="2606" spans="1:25" hidden="1" x14ac:dyDescent="0.25">
      <c r="A2606">
        <v>2019</v>
      </c>
      <c r="B2606" s="88" t="s">
        <v>136</v>
      </c>
      <c r="C2606" s="88" t="s">
        <v>54</v>
      </c>
      <c r="D2606" s="88" t="s">
        <v>121</v>
      </c>
      <c r="E2606">
        <v>4</v>
      </c>
      <c r="F2606">
        <v>1</v>
      </c>
      <c r="G2606" s="88" t="s">
        <v>113</v>
      </c>
      <c r="H2606" s="88" t="s">
        <v>114</v>
      </c>
      <c r="I2606" s="88" t="s">
        <v>118</v>
      </c>
      <c r="J2606" s="88" t="s">
        <v>122</v>
      </c>
      <c r="K2606">
        <v>2011</v>
      </c>
      <c r="L2606">
        <v>8</v>
      </c>
      <c r="M2606">
        <v>31</v>
      </c>
      <c r="N2606" s="88" t="s">
        <v>44</v>
      </c>
      <c r="O2606">
        <v>5084</v>
      </c>
      <c r="P2606">
        <v>0</v>
      </c>
      <c r="Q2606">
        <v>5084</v>
      </c>
      <c r="R2606">
        <v>1366</v>
      </c>
      <c r="S2606">
        <v>481</v>
      </c>
      <c r="T2606">
        <v>881</v>
      </c>
      <c r="U2606">
        <v>4</v>
      </c>
      <c r="V2606">
        <v>3718</v>
      </c>
      <c r="W2606">
        <v>49</v>
      </c>
      <c r="X2606">
        <v>1885</v>
      </c>
      <c r="Y2606">
        <v>1784</v>
      </c>
    </row>
    <row r="2607" spans="1:25" hidden="1" x14ac:dyDescent="0.25">
      <c r="A2607">
        <v>2019</v>
      </c>
      <c r="B2607" s="88" t="s">
        <v>136</v>
      </c>
      <c r="C2607" s="88" t="s">
        <v>54</v>
      </c>
      <c r="D2607" s="88" t="s">
        <v>121</v>
      </c>
      <c r="E2607">
        <v>4</v>
      </c>
      <c r="F2607">
        <v>1</v>
      </c>
      <c r="G2607" s="88" t="s">
        <v>113</v>
      </c>
      <c r="H2607" s="88" t="s">
        <v>114</v>
      </c>
      <c r="I2607" s="88" t="s">
        <v>118</v>
      </c>
      <c r="J2607" s="88" t="s">
        <v>42</v>
      </c>
      <c r="K2607">
        <v>2011</v>
      </c>
      <c r="L2607">
        <v>6</v>
      </c>
      <c r="M2607">
        <v>30</v>
      </c>
      <c r="N2607" s="88" t="s">
        <v>44</v>
      </c>
      <c r="O2607">
        <v>7352</v>
      </c>
      <c r="R2607">
        <v>2089</v>
      </c>
      <c r="S2607">
        <v>808</v>
      </c>
      <c r="T2607">
        <v>1279</v>
      </c>
      <c r="U2607">
        <v>2</v>
      </c>
    </row>
    <row r="2608" spans="1:25" hidden="1" x14ac:dyDescent="0.25">
      <c r="A2608">
        <v>2019</v>
      </c>
      <c r="B2608" s="88" t="s">
        <v>136</v>
      </c>
      <c r="C2608" s="88" t="s">
        <v>54</v>
      </c>
      <c r="D2608" s="88" t="s">
        <v>121</v>
      </c>
      <c r="E2608">
        <v>4</v>
      </c>
      <c r="F2608">
        <v>1</v>
      </c>
      <c r="G2608" s="88" t="s">
        <v>113</v>
      </c>
      <c r="H2608" s="88" t="s">
        <v>114</v>
      </c>
      <c r="I2608" s="88" t="s">
        <v>118</v>
      </c>
      <c r="J2608" s="88" t="s">
        <v>42</v>
      </c>
      <c r="K2608">
        <v>2011</v>
      </c>
      <c r="L2608">
        <v>8</v>
      </c>
      <c r="M2608">
        <v>30</v>
      </c>
      <c r="N2608" s="88" t="s">
        <v>44</v>
      </c>
      <c r="O2608">
        <v>7352</v>
      </c>
      <c r="P2608">
        <v>0</v>
      </c>
      <c r="Q2608">
        <v>7352</v>
      </c>
      <c r="R2608">
        <v>2151</v>
      </c>
      <c r="S2608">
        <v>813</v>
      </c>
      <c r="T2608">
        <v>1334</v>
      </c>
      <c r="U2608">
        <v>4</v>
      </c>
      <c r="V2608">
        <v>5201</v>
      </c>
      <c r="W2608">
        <v>67</v>
      </c>
      <c r="X2608">
        <v>2629</v>
      </c>
      <c r="Y2608">
        <v>2505</v>
      </c>
    </row>
    <row r="2609" spans="1:25" hidden="1" x14ac:dyDescent="0.25">
      <c r="A2609">
        <v>2019</v>
      </c>
      <c r="B2609" s="88" t="s">
        <v>139</v>
      </c>
      <c r="C2609" s="88" t="s">
        <v>56</v>
      </c>
      <c r="D2609" s="88" t="s">
        <v>140</v>
      </c>
      <c r="E2609">
        <v>1</v>
      </c>
      <c r="F2609">
        <v>1</v>
      </c>
      <c r="G2609" s="88" t="s">
        <v>113</v>
      </c>
      <c r="H2609" s="88" t="s">
        <v>42</v>
      </c>
      <c r="I2609" s="88" t="s">
        <v>119</v>
      </c>
      <c r="J2609" s="88" t="s">
        <v>122</v>
      </c>
      <c r="K2609">
        <v>2011</v>
      </c>
      <c r="L2609">
        <v>4</v>
      </c>
      <c r="M2609">
        <v>51</v>
      </c>
      <c r="N2609" s="88" t="s">
        <v>42</v>
      </c>
      <c r="O2609">
        <v>4203</v>
      </c>
      <c r="R2609">
        <v>1923</v>
      </c>
      <c r="S2609">
        <v>0</v>
      </c>
      <c r="T2609">
        <v>0</v>
      </c>
      <c r="U2609">
        <v>1923</v>
      </c>
    </row>
    <row r="2610" spans="1:25" hidden="1" x14ac:dyDescent="0.25">
      <c r="A2610">
        <v>2019</v>
      </c>
      <c r="B2610" s="88" t="s">
        <v>139</v>
      </c>
      <c r="C2610" s="88" t="s">
        <v>56</v>
      </c>
      <c r="D2610" s="88" t="s">
        <v>140</v>
      </c>
      <c r="E2610">
        <v>1</v>
      </c>
      <c r="F2610">
        <v>1</v>
      </c>
      <c r="G2610" s="88" t="s">
        <v>113</v>
      </c>
      <c r="H2610" s="88" t="s">
        <v>42</v>
      </c>
      <c r="I2610" s="88" t="s">
        <v>119</v>
      </c>
      <c r="J2610" s="88" t="s">
        <v>122</v>
      </c>
      <c r="K2610">
        <v>2011</v>
      </c>
      <c r="L2610">
        <v>6</v>
      </c>
      <c r="M2610">
        <v>51</v>
      </c>
      <c r="N2610" s="88" t="s">
        <v>42</v>
      </c>
      <c r="O2610">
        <v>4203</v>
      </c>
      <c r="R2610">
        <v>2602</v>
      </c>
      <c r="S2610">
        <v>0</v>
      </c>
      <c r="T2610">
        <v>0</v>
      </c>
      <c r="U2610">
        <v>2602</v>
      </c>
    </row>
    <row r="2611" spans="1:25" hidden="1" x14ac:dyDescent="0.25">
      <c r="A2611">
        <v>2019</v>
      </c>
      <c r="B2611" s="88" t="s">
        <v>139</v>
      </c>
      <c r="C2611" s="88" t="s">
        <v>56</v>
      </c>
      <c r="D2611" s="88" t="s">
        <v>140</v>
      </c>
      <c r="E2611">
        <v>1</v>
      </c>
      <c r="F2611">
        <v>1</v>
      </c>
      <c r="G2611" s="88" t="s">
        <v>113</v>
      </c>
      <c r="H2611" s="88" t="s">
        <v>42</v>
      </c>
      <c r="I2611" s="88" t="s">
        <v>119</v>
      </c>
      <c r="J2611" s="88" t="s">
        <v>42</v>
      </c>
      <c r="K2611">
        <v>2011</v>
      </c>
      <c r="L2611">
        <v>4</v>
      </c>
      <c r="M2611">
        <v>50</v>
      </c>
      <c r="N2611" s="88" t="s">
        <v>42</v>
      </c>
      <c r="O2611">
        <v>17213</v>
      </c>
      <c r="R2611">
        <v>8823</v>
      </c>
      <c r="S2611">
        <v>0</v>
      </c>
      <c r="T2611">
        <v>0</v>
      </c>
      <c r="U2611">
        <v>8823</v>
      </c>
    </row>
    <row r="2612" spans="1:25" hidden="1" x14ac:dyDescent="0.25">
      <c r="A2612">
        <v>2019</v>
      </c>
      <c r="B2612" s="88" t="s">
        <v>139</v>
      </c>
      <c r="C2612" s="88" t="s">
        <v>56</v>
      </c>
      <c r="D2612" s="88" t="s">
        <v>140</v>
      </c>
      <c r="E2612">
        <v>2</v>
      </c>
      <c r="F2612">
        <v>1</v>
      </c>
      <c r="G2612" s="88" t="s">
        <v>113</v>
      </c>
      <c r="H2612" s="88" t="s">
        <v>117</v>
      </c>
      <c r="I2612" s="88" t="s">
        <v>118</v>
      </c>
      <c r="J2612" s="88" t="s">
        <v>116</v>
      </c>
      <c r="K2612">
        <v>2011</v>
      </c>
      <c r="L2612">
        <v>4</v>
      </c>
      <c r="M2612">
        <v>12</v>
      </c>
      <c r="N2612" s="88" t="s">
        <v>41</v>
      </c>
      <c r="O2612">
        <v>5799</v>
      </c>
      <c r="R2612">
        <v>3492</v>
      </c>
      <c r="S2612">
        <v>104</v>
      </c>
      <c r="T2612">
        <v>44</v>
      </c>
      <c r="U2612">
        <v>3344</v>
      </c>
    </row>
    <row r="2613" spans="1:25" hidden="1" x14ac:dyDescent="0.25">
      <c r="A2613">
        <v>2019</v>
      </c>
      <c r="B2613" s="88" t="s">
        <v>139</v>
      </c>
      <c r="C2613" s="88" t="s">
        <v>56</v>
      </c>
      <c r="D2613" s="88" t="s">
        <v>140</v>
      </c>
      <c r="E2613">
        <v>2</v>
      </c>
      <c r="F2613">
        <v>1</v>
      </c>
      <c r="G2613" s="88" t="s">
        <v>113</v>
      </c>
      <c r="H2613" s="88" t="s">
        <v>117</v>
      </c>
      <c r="I2613" s="88" t="s">
        <v>118</v>
      </c>
      <c r="J2613" s="88" t="s">
        <v>116</v>
      </c>
      <c r="K2613">
        <v>2011</v>
      </c>
      <c r="L2613">
        <v>6</v>
      </c>
      <c r="M2613">
        <v>12</v>
      </c>
      <c r="N2613" s="88" t="s">
        <v>41</v>
      </c>
      <c r="O2613">
        <v>5799</v>
      </c>
      <c r="R2613">
        <v>3927</v>
      </c>
      <c r="S2613">
        <v>17</v>
      </c>
      <c r="T2613">
        <v>46</v>
      </c>
      <c r="U2613">
        <v>3864</v>
      </c>
    </row>
    <row r="2614" spans="1:25" hidden="1" x14ac:dyDescent="0.25">
      <c r="A2614">
        <v>2019</v>
      </c>
      <c r="B2614" s="88" t="s">
        <v>139</v>
      </c>
      <c r="C2614" s="88" t="s">
        <v>56</v>
      </c>
      <c r="D2614" s="88" t="s">
        <v>140</v>
      </c>
      <c r="E2614">
        <v>2</v>
      </c>
      <c r="F2614">
        <v>1</v>
      </c>
      <c r="G2614" s="88" t="s">
        <v>113</v>
      </c>
      <c r="H2614" s="88" t="s">
        <v>117</v>
      </c>
      <c r="I2614" s="88" t="s">
        <v>118</v>
      </c>
      <c r="J2614" s="88" t="s">
        <v>122</v>
      </c>
      <c r="K2614">
        <v>2011</v>
      </c>
      <c r="L2614">
        <v>6</v>
      </c>
      <c r="M2614">
        <v>11</v>
      </c>
      <c r="N2614" s="88" t="s">
        <v>41</v>
      </c>
      <c r="O2614">
        <v>2867</v>
      </c>
      <c r="R2614">
        <v>1518</v>
      </c>
      <c r="S2614">
        <v>10</v>
      </c>
      <c r="T2614">
        <v>47</v>
      </c>
      <c r="U2614">
        <v>1461</v>
      </c>
    </row>
    <row r="2615" spans="1:25" hidden="1" x14ac:dyDescent="0.25">
      <c r="A2615">
        <v>2019</v>
      </c>
      <c r="B2615" s="88" t="s">
        <v>139</v>
      </c>
      <c r="C2615" s="88" t="s">
        <v>56</v>
      </c>
      <c r="D2615" s="88" t="s">
        <v>140</v>
      </c>
      <c r="E2615">
        <v>2</v>
      </c>
      <c r="F2615">
        <v>1</v>
      </c>
      <c r="G2615" s="88" t="s">
        <v>113</v>
      </c>
      <c r="H2615" s="88" t="s">
        <v>117</v>
      </c>
      <c r="I2615" s="88" t="s">
        <v>118</v>
      </c>
      <c r="J2615" s="88" t="s">
        <v>122</v>
      </c>
      <c r="K2615">
        <v>2011</v>
      </c>
      <c r="L2615">
        <v>8</v>
      </c>
      <c r="M2615">
        <v>11</v>
      </c>
      <c r="N2615" s="88" t="s">
        <v>41</v>
      </c>
      <c r="O2615">
        <v>2867</v>
      </c>
      <c r="P2615">
        <v>21</v>
      </c>
      <c r="Q2615">
        <v>2846</v>
      </c>
      <c r="R2615">
        <v>1540</v>
      </c>
      <c r="S2615">
        <v>10</v>
      </c>
      <c r="T2615">
        <v>46</v>
      </c>
      <c r="U2615">
        <v>1484</v>
      </c>
      <c r="V2615">
        <v>1306</v>
      </c>
      <c r="W2615">
        <v>7</v>
      </c>
      <c r="X2615">
        <v>805</v>
      </c>
      <c r="Y2615">
        <v>494</v>
      </c>
    </row>
    <row r="2616" spans="1:25" hidden="1" x14ac:dyDescent="0.25">
      <c r="A2616">
        <v>2019</v>
      </c>
      <c r="B2616" s="88" t="s">
        <v>139</v>
      </c>
      <c r="C2616" s="88" t="s">
        <v>56</v>
      </c>
      <c r="D2616" s="88" t="s">
        <v>140</v>
      </c>
      <c r="E2616">
        <v>2</v>
      </c>
      <c r="F2616">
        <v>1</v>
      </c>
      <c r="G2616" s="88" t="s">
        <v>113</v>
      </c>
      <c r="H2616" s="88" t="s">
        <v>117</v>
      </c>
      <c r="I2616" s="88" t="s">
        <v>118</v>
      </c>
      <c r="J2616" s="88" t="s">
        <v>42</v>
      </c>
      <c r="K2616">
        <v>2011</v>
      </c>
      <c r="L2616">
        <v>4</v>
      </c>
      <c r="M2616">
        <v>10</v>
      </c>
      <c r="N2616" s="88" t="s">
        <v>41</v>
      </c>
      <c r="O2616">
        <v>8666</v>
      </c>
      <c r="R2616">
        <v>4751</v>
      </c>
      <c r="S2616">
        <v>122</v>
      </c>
      <c r="T2616">
        <v>92</v>
      </c>
      <c r="U2616">
        <v>4537</v>
      </c>
    </row>
    <row r="2617" spans="1:25" hidden="1" x14ac:dyDescent="0.25">
      <c r="A2617">
        <v>2019</v>
      </c>
      <c r="B2617" s="88" t="s">
        <v>139</v>
      </c>
      <c r="C2617" s="88" t="s">
        <v>56</v>
      </c>
      <c r="D2617" s="88" t="s">
        <v>140</v>
      </c>
      <c r="E2617">
        <v>2</v>
      </c>
      <c r="F2617">
        <v>1</v>
      </c>
      <c r="G2617" s="88" t="s">
        <v>113</v>
      </c>
      <c r="H2617" s="88" t="s">
        <v>117</v>
      </c>
      <c r="I2617" s="88" t="s">
        <v>118</v>
      </c>
      <c r="J2617" s="88" t="s">
        <v>42</v>
      </c>
      <c r="K2617">
        <v>2011</v>
      </c>
      <c r="L2617">
        <v>6</v>
      </c>
      <c r="M2617">
        <v>10</v>
      </c>
      <c r="N2617" s="88" t="s">
        <v>41</v>
      </c>
      <c r="O2617">
        <v>8666</v>
      </c>
      <c r="R2617">
        <v>5445</v>
      </c>
      <c r="S2617">
        <v>27</v>
      </c>
      <c r="T2617">
        <v>93</v>
      </c>
      <c r="U2617">
        <v>5325</v>
      </c>
    </row>
    <row r="2618" spans="1:25" hidden="1" x14ac:dyDescent="0.25">
      <c r="A2618">
        <v>2019</v>
      </c>
      <c r="B2618" s="88" t="s">
        <v>139</v>
      </c>
      <c r="C2618" s="88" t="s">
        <v>56</v>
      </c>
      <c r="D2618" s="88" t="s">
        <v>140</v>
      </c>
      <c r="E2618">
        <v>2</v>
      </c>
      <c r="F2618">
        <v>1</v>
      </c>
      <c r="G2618" s="88" t="s">
        <v>113</v>
      </c>
      <c r="H2618" s="88" t="s">
        <v>117</v>
      </c>
      <c r="I2618" s="88" t="s">
        <v>115</v>
      </c>
      <c r="J2618" s="88" t="s">
        <v>116</v>
      </c>
      <c r="K2618">
        <v>2011</v>
      </c>
      <c r="L2618">
        <v>8</v>
      </c>
      <c r="M2618">
        <v>22</v>
      </c>
      <c r="N2618" s="88" t="s">
        <v>43</v>
      </c>
      <c r="O2618">
        <v>73</v>
      </c>
      <c r="P2618">
        <v>1</v>
      </c>
      <c r="Q2618">
        <v>72</v>
      </c>
      <c r="R2618">
        <v>30</v>
      </c>
      <c r="S2618">
        <v>1</v>
      </c>
      <c r="T2618">
        <v>5</v>
      </c>
      <c r="U2618">
        <v>24</v>
      </c>
      <c r="V2618">
        <v>42</v>
      </c>
      <c r="W2618">
        <v>2</v>
      </c>
      <c r="X2618">
        <v>17</v>
      </c>
      <c r="Y2618">
        <v>23</v>
      </c>
    </row>
    <row r="2619" spans="1:25" hidden="1" x14ac:dyDescent="0.25">
      <c r="A2619">
        <v>2019</v>
      </c>
      <c r="B2619" s="88" t="s">
        <v>139</v>
      </c>
      <c r="C2619" s="88" t="s">
        <v>56</v>
      </c>
      <c r="D2619" s="88" t="s">
        <v>140</v>
      </c>
      <c r="E2619">
        <v>2</v>
      </c>
      <c r="F2619">
        <v>1</v>
      </c>
      <c r="G2619" s="88" t="s">
        <v>113</v>
      </c>
      <c r="H2619" s="88" t="s">
        <v>117</v>
      </c>
      <c r="I2619" s="88" t="s">
        <v>115</v>
      </c>
      <c r="J2619" s="88" t="s">
        <v>122</v>
      </c>
      <c r="K2619">
        <v>2011</v>
      </c>
      <c r="L2619">
        <v>6</v>
      </c>
      <c r="M2619">
        <v>21</v>
      </c>
      <c r="N2619" s="88" t="s">
        <v>43</v>
      </c>
      <c r="O2619">
        <v>57</v>
      </c>
      <c r="R2619">
        <v>16</v>
      </c>
      <c r="S2619">
        <v>2</v>
      </c>
      <c r="T2619">
        <v>2</v>
      </c>
      <c r="U2619">
        <v>12</v>
      </c>
    </row>
    <row r="2620" spans="1:25" hidden="1" x14ac:dyDescent="0.25">
      <c r="A2620">
        <v>2019</v>
      </c>
      <c r="B2620" s="88" t="s">
        <v>139</v>
      </c>
      <c r="C2620" s="88" t="s">
        <v>56</v>
      </c>
      <c r="D2620" s="88" t="s">
        <v>140</v>
      </c>
      <c r="E2620">
        <v>2</v>
      </c>
      <c r="F2620">
        <v>1</v>
      </c>
      <c r="G2620" s="88" t="s">
        <v>113</v>
      </c>
      <c r="H2620" s="88" t="s">
        <v>117</v>
      </c>
      <c r="I2620" s="88" t="s">
        <v>115</v>
      </c>
      <c r="J2620" s="88" t="s">
        <v>122</v>
      </c>
      <c r="K2620">
        <v>2011</v>
      </c>
      <c r="L2620">
        <v>8</v>
      </c>
      <c r="M2620">
        <v>21</v>
      </c>
      <c r="N2620" s="88" t="s">
        <v>43</v>
      </c>
      <c r="O2620">
        <v>57</v>
      </c>
      <c r="P2620">
        <v>1</v>
      </c>
      <c r="Q2620">
        <v>56</v>
      </c>
      <c r="R2620">
        <v>17</v>
      </c>
      <c r="S2620">
        <v>2</v>
      </c>
      <c r="T2620">
        <v>2</v>
      </c>
      <c r="U2620">
        <v>13</v>
      </c>
      <c r="V2620">
        <v>39</v>
      </c>
      <c r="W2620">
        <v>2</v>
      </c>
      <c r="X2620">
        <v>15</v>
      </c>
      <c r="Y2620">
        <v>22</v>
      </c>
    </row>
    <row r="2621" spans="1:25" hidden="1" x14ac:dyDescent="0.25">
      <c r="A2621">
        <v>2019</v>
      </c>
      <c r="B2621" s="88" t="s">
        <v>139</v>
      </c>
      <c r="C2621" s="88" t="s">
        <v>56</v>
      </c>
      <c r="D2621" s="88" t="s">
        <v>140</v>
      </c>
      <c r="E2621">
        <v>2</v>
      </c>
      <c r="F2621">
        <v>1</v>
      </c>
      <c r="G2621" s="88" t="s">
        <v>113</v>
      </c>
      <c r="H2621" s="88" t="s">
        <v>117</v>
      </c>
      <c r="I2621" s="88" t="s">
        <v>115</v>
      </c>
      <c r="J2621" s="88" t="s">
        <v>42</v>
      </c>
      <c r="K2621">
        <v>2011</v>
      </c>
      <c r="L2621">
        <v>4</v>
      </c>
      <c r="M2621">
        <v>20</v>
      </c>
      <c r="N2621" s="88" t="s">
        <v>43</v>
      </c>
      <c r="O2621">
        <v>130</v>
      </c>
      <c r="R2621">
        <v>27</v>
      </c>
      <c r="S2621">
        <v>3</v>
      </c>
      <c r="T2621">
        <v>9</v>
      </c>
      <c r="U2621">
        <v>15</v>
      </c>
    </row>
    <row r="2622" spans="1:25" hidden="1" x14ac:dyDescent="0.25">
      <c r="A2622">
        <v>2019</v>
      </c>
      <c r="B2622" s="88" t="s">
        <v>139</v>
      </c>
      <c r="C2622" s="88" t="s">
        <v>56</v>
      </c>
      <c r="D2622" s="88" t="s">
        <v>140</v>
      </c>
      <c r="E2622">
        <v>2</v>
      </c>
      <c r="F2622">
        <v>1</v>
      </c>
      <c r="G2622" s="88" t="s">
        <v>113</v>
      </c>
      <c r="H2622" s="88" t="s">
        <v>117</v>
      </c>
      <c r="I2622" s="88" t="s">
        <v>115</v>
      </c>
      <c r="J2622" s="88" t="s">
        <v>42</v>
      </c>
      <c r="K2622">
        <v>2011</v>
      </c>
      <c r="L2622">
        <v>6</v>
      </c>
      <c r="M2622">
        <v>20</v>
      </c>
      <c r="N2622" s="88" t="s">
        <v>43</v>
      </c>
      <c r="O2622">
        <v>130</v>
      </c>
      <c r="R2622">
        <v>44</v>
      </c>
      <c r="S2622">
        <v>3</v>
      </c>
      <c r="T2622">
        <v>7</v>
      </c>
      <c r="U2622">
        <v>34</v>
      </c>
    </row>
    <row r="2623" spans="1:25" hidden="1" x14ac:dyDescent="0.25">
      <c r="A2623">
        <v>2019</v>
      </c>
      <c r="B2623" s="88" t="s">
        <v>139</v>
      </c>
      <c r="C2623" s="88" t="s">
        <v>56</v>
      </c>
      <c r="D2623" s="88" t="s">
        <v>140</v>
      </c>
      <c r="E2623">
        <v>2</v>
      </c>
      <c r="F2623">
        <v>1</v>
      </c>
      <c r="G2623" s="88" t="s">
        <v>113</v>
      </c>
      <c r="H2623" s="88" t="s">
        <v>114</v>
      </c>
      <c r="I2623" s="88" t="s">
        <v>118</v>
      </c>
      <c r="J2623" s="88" t="s">
        <v>116</v>
      </c>
      <c r="K2623">
        <v>2011</v>
      </c>
      <c r="L2623">
        <v>4</v>
      </c>
      <c r="M2623">
        <v>32</v>
      </c>
      <c r="N2623" s="88" t="s">
        <v>44</v>
      </c>
      <c r="O2623">
        <v>2706</v>
      </c>
      <c r="R2623">
        <v>1722</v>
      </c>
      <c r="S2623">
        <v>30</v>
      </c>
      <c r="T2623">
        <v>103</v>
      </c>
      <c r="U2623">
        <v>1589</v>
      </c>
    </row>
    <row r="2624" spans="1:25" hidden="1" x14ac:dyDescent="0.25">
      <c r="A2624">
        <v>2019</v>
      </c>
      <c r="B2624" s="88" t="s">
        <v>139</v>
      </c>
      <c r="C2624" s="88" t="s">
        <v>56</v>
      </c>
      <c r="D2624" s="88" t="s">
        <v>140</v>
      </c>
      <c r="E2624">
        <v>2</v>
      </c>
      <c r="F2624">
        <v>1</v>
      </c>
      <c r="G2624" s="88" t="s">
        <v>113</v>
      </c>
      <c r="H2624" s="88" t="s">
        <v>114</v>
      </c>
      <c r="I2624" s="88" t="s">
        <v>118</v>
      </c>
      <c r="J2624" s="88" t="s">
        <v>116</v>
      </c>
      <c r="K2624">
        <v>2011</v>
      </c>
      <c r="L2624">
        <v>6</v>
      </c>
      <c r="M2624">
        <v>32</v>
      </c>
      <c r="N2624" s="88" t="s">
        <v>44</v>
      </c>
      <c r="O2624">
        <v>2706</v>
      </c>
      <c r="R2624">
        <v>1832</v>
      </c>
      <c r="S2624">
        <v>30</v>
      </c>
      <c r="T2624">
        <v>98</v>
      </c>
      <c r="U2624">
        <v>1704</v>
      </c>
    </row>
    <row r="2625" spans="1:25" hidden="1" x14ac:dyDescent="0.25">
      <c r="A2625">
        <v>2019</v>
      </c>
      <c r="B2625" s="88" t="s">
        <v>139</v>
      </c>
      <c r="C2625" s="88" t="s">
        <v>56</v>
      </c>
      <c r="D2625" s="88" t="s">
        <v>140</v>
      </c>
      <c r="E2625">
        <v>2</v>
      </c>
      <c r="F2625">
        <v>1</v>
      </c>
      <c r="G2625" s="88" t="s">
        <v>113</v>
      </c>
      <c r="H2625" s="88" t="s">
        <v>114</v>
      </c>
      <c r="I2625" s="88" t="s">
        <v>118</v>
      </c>
      <c r="J2625" s="88" t="s">
        <v>122</v>
      </c>
      <c r="K2625">
        <v>2011</v>
      </c>
      <c r="L2625">
        <v>6</v>
      </c>
      <c r="M2625">
        <v>31</v>
      </c>
      <c r="N2625" s="88" t="s">
        <v>44</v>
      </c>
      <c r="O2625">
        <v>2770</v>
      </c>
      <c r="R2625">
        <v>1636</v>
      </c>
      <c r="S2625">
        <v>16</v>
      </c>
      <c r="T2625">
        <v>95</v>
      </c>
      <c r="U2625">
        <v>1525</v>
      </c>
    </row>
    <row r="2626" spans="1:25" hidden="1" x14ac:dyDescent="0.25">
      <c r="A2626">
        <v>2019</v>
      </c>
      <c r="B2626" s="88" t="s">
        <v>139</v>
      </c>
      <c r="C2626" s="88" t="s">
        <v>56</v>
      </c>
      <c r="D2626" s="88" t="s">
        <v>140</v>
      </c>
      <c r="E2626">
        <v>2</v>
      </c>
      <c r="F2626">
        <v>1</v>
      </c>
      <c r="G2626" s="88" t="s">
        <v>113</v>
      </c>
      <c r="H2626" s="88" t="s">
        <v>114</v>
      </c>
      <c r="I2626" s="88" t="s">
        <v>118</v>
      </c>
      <c r="J2626" s="88" t="s">
        <v>122</v>
      </c>
      <c r="K2626">
        <v>2011</v>
      </c>
      <c r="L2626">
        <v>8</v>
      </c>
      <c r="M2626">
        <v>31</v>
      </c>
      <c r="N2626" s="88" t="s">
        <v>44</v>
      </c>
      <c r="O2626">
        <v>2770</v>
      </c>
      <c r="P2626">
        <v>4</v>
      </c>
      <c r="Q2626">
        <v>2766</v>
      </c>
      <c r="R2626">
        <v>1657</v>
      </c>
      <c r="S2626">
        <v>15</v>
      </c>
      <c r="T2626">
        <v>95</v>
      </c>
      <c r="U2626">
        <v>1547</v>
      </c>
      <c r="V2626">
        <v>1109</v>
      </c>
      <c r="W2626">
        <v>13</v>
      </c>
      <c r="X2626">
        <v>548</v>
      </c>
      <c r="Y2626">
        <v>548</v>
      </c>
    </row>
    <row r="2627" spans="1:25" hidden="1" x14ac:dyDescent="0.25">
      <c r="A2627">
        <v>2019</v>
      </c>
      <c r="B2627" s="88" t="s">
        <v>139</v>
      </c>
      <c r="C2627" s="88" t="s">
        <v>56</v>
      </c>
      <c r="D2627" s="88" t="s">
        <v>140</v>
      </c>
      <c r="E2627">
        <v>2</v>
      </c>
      <c r="F2627">
        <v>1</v>
      </c>
      <c r="G2627" s="88" t="s">
        <v>113</v>
      </c>
      <c r="H2627" s="88" t="s">
        <v>114</v>
      </c>
      <c r="I2627" s="88" t="s">
        <v>118</v>
      </c>
      <c r="J2627" s="88" t="s">
        <v>42</v>
      </c>
      <c r="K2627">
        <v>2011</v>
      </c>
      <c r="L2627">
        <v>4</v>
      </c>
      <c r="M2627">
        <v>30</v>
      </c>
      <c r="N2627" s="88" t="s">
        <v>44</v>
      </c>
      <c r="O2627">
        <v>5476</v>
      </c>
      <c r="R2627">
        <v>3242</v>
      </c>
      <c r="S2627">
        <v>46</v>
      </c>
      <c r="T2627">
        <v>206</v>
      </c>
      <c r="U2627">
        <v>2990</v>
      </c>
    </row>
    <row r="2628" spans="1:25" hidden="1" x14ac:dyDescent="0.25">
      <c r="A2628">
        <v>2019</v>
      </c>
      <c r="B2628" s="88" t="s">
        <v>139</v>
      </c>
      <c r="C2628" s="88" t="s">
        <v>56</v>
      </c>
      <c r="D2628" s="88" t="s">
        <v>140</v>
      </c>
      <c r="E2628">
        <v>2</v>
      </c>
      <c r="F2628">
        <v>1</v>
      </c>
      <c r="G2628" s="88" t="s">
        <v>113</v>
      </c>
      <c r="H2628" s="88" t="s">
        <v>114</v>
      </c>
      <c r="I2628" s="88" t="s">
        <v>118</v>
      </c>
      <c r="J2628" s="88" t="s">
        <v>42</v>
      </c>
      <c r="K2628">
        <v>2011</v>
      </c>
      <c r="L2628">
        <v>6</v>
      </c>
      <c r="M2628">
        <v>30</v>
      </c>
      <c r="N2628" s="88" t="s">
        <v>44</v>
      </c>
      <c r="O2628">
        <v>5476</v>
      </c>
      <c r="R2628">
        <v>3468</v>
      </c>
      <c r="S2628">
        <v>46</v>
      </c>
      <c r="T2628">
        <v>193</v>
      </c>
      <c r="U2628">
        <v>3229</v>
      </c>
    </row>
    <row r="2629" spans="1:25" hidden="1" x14ac:dyDescent="0.25">
      <c r="A2629">
        <v>2019</v>
      </c>
      <c r="B2629" s="88" t="s">
        <v>139</v>
      </c>
      <c r="C2629" s="88" t="s">
        <v>56</v>
      </c>
      <c r="D2629" s="88" t="s">
        <v>140</v>
      </c>
      <c r="E2629">
        <v>2</v>
      </c>
      <c r="F2629">
        <v>1</v>
      </c>
      <c r="G2629" s="88" t="s">
        <v>113</v>
      </c>
      <c r="H2629" s="88" t="s">
        <v>114</v>
      </c>
      <c r="I2629" s="88" t="s">
        <v>115</v>
      </c>
      <c r="J2629" s="88" t="s">
        <v>116</v>
      </c>
      <c r="K2629">
        <v>2011</v>
      </c>
      <c r="L2629">
        <v>8</v>
      </c>
      <c r="M2629">
        <v>42</v>
      </c>
      <c r="N2629" s="88" t="s">
        <v>45</v>
      </c>
      <c r="O2629">
        <v>1165</v>
      </c>
      <c r="P2629">
        <v>4</v>
      </c>
      <c r="Q2629">
        <v>1161</v>
      </c>
      <c r="R2629">
        <v>631</v>
      </c>
      <c r="S2629">
        <v>2</v>
      </c>
      <c r="T2629">
        <v>72</v>
      </c>
      <c r="U2629">
        <v>557</v>
      </c>
      <c r="V2629">
        <v>530</v>
      </c>
      <c r="W2629">
        <v>6</v>
      </c>
      <c r="X2629">
        <v>267</v>
      </c>
      <c r="Y2629">
        <v>257</v>
      </c>
    </row>
    <row r="2630" spans="1:25" hidden="1" x14ac:dyDescent="0.25">
      <c r="A2630">
        <v>2019</v>
      </c>
      <c r="B2630" s="88" t="s">
        <v>139</v>
      </c>
      <c r="C2630" s="88" t="s">
        <v>56</v>
      </c>
      <c r="D2630" s="88" t="s">
        <v>140</v>
      </c>
      <c r="E2630">
        <v>2</v>
      </c>
      <c r="F2630">
        <v>1</v>
      </c>
      <c r="G2630" s="88" t="s">
        <v>113</v>
      </c>
      <c r="H2630" s="88" t="s">
        <v>114</v>
      </c>
      <c r="I2630" s="88" t="s">
        <v>115</v>
      </c>
      <c r="J2630" s="88" t="s">
        <v>122</v>
      </c>
      <c r="K2630">
        <v>2011</v>
      </c>
      <c r="L2630">
        <v>8</v>
      </c>
      <c r="M2630">
        <v>41</v>
      </c>
      <c r="N2630" s="88" t="s">
        <v>45</v>
      </c>
      <c r="O2630">
        <v>577</v>
      </c>
      <c r="P2630">
        <v>1</v>
      </c>
      <c r="Q2630">
        <v>576</v>
      </c>
      <c r="R2630">
        <v>315</v>
      </c>
      <c r="S2630">
        <v>2</v>
      </c>
      <c r="T2630">
        <v>35</v>
      </c>
      <c r="U2630">
        <v>278</v>
      </c>
      <c r="V2630">
        <v>261</v>
      </c>
      <c r="W2630">
        <v>5</v>
      </c>
      <c r="X2630">
        <v>110</v>
      </c>
      <c r="Y2630">
        <v>146</v>
      </c>
    </row>
    <row r="2631" spans="1:25" hidden="1" x14ac:dyDescent="0.25">
      <c r="A2631">
        <v>2019</v>
      </c>
      <c r="B2631" s="88" t="s">
        <v>139</v>
      </c>
      <c r="C2631" s="88" t="s">
        <v>56</v>
      </c>
      <c r="D2631" s="88" t="s">
        <v>140</v>
      </c>
      <c r="E2631">
        <v>2</v>
      </c>
      <c r="F2631">
        <v>1</v>
      </c>
      <c r="G2631" s="88" t="s">
        <v>113</v>
      </c>
      <c r="H2631" s="88" t="s">
        <v>114</v>
      </c>
      <c r="I2631" s="88" t="s">
        <v>115</v>
      </c>
      <c r="J2631" s="88" t="s">
        <v>42</v>
      </c>
      <c r="K2631">
        <v>2011</v>
      </c>
      <c r="L2631">
        <v>4</v>
      </c>
      <c r="M2631">
        <v>40</v>
      </c>
      <c r="N2631" s="88" t="s">
        <v>45</v>
      </c>
      <c r="O2631">
        <v>1742</v>
      </c>
      <c r="R2631">
        <v>792</v>
      </c>
      <c r="S2631">
        <v>4</v>
      </c>
      <c r="T2631">
        <v>110</v>
      </c>
      <c r="U2631">
        <v>678</v>
      </c>
    </row>
    <row r="2632" spans="1:25" hidden="1" x14ac:dyDescent="0.25">
      <c r="A2632">
        <v>2019</v>
      </c>
      <c r="B2632" s="88" t="s">
        <v>139</v>
      </c>
      <c r="C2632" s="88" t="s">
        <v>56</v>
      </c>
      <c r="D2632" s="88" t="s">
        <v>140</v>
      </c>
      <c r="E2632">
        <v>2</v>
      </c>
      <c r="F2632">
        <v>1</v>
      </c>
      <c r="G2632" s="88" t="s">
        <v>113</v>
      </c>
      <c r="H2632" s="88" t="s">
        <v>114</v>
      </c>
      <c r="I2632" s="88" t="s">
        <v>115</v>
      </c>
      <c r="J2632" s="88" t="s">
        <v>42</v>
      </c>
      <c r="K2632">
        <v>2011</v>
      </c>
      <c r="L2632">
        <v>6</v>
      </c>
      <c r="M2632">
        <v>40</v>
      </c>
      <c r="N2632" s="88" t="s">
        <v>45</v>
      </c>
      <c r="O2632">
        <v>1742</v>
      </c>
      <c r="R2632">
        <v>926</v>
      </c>
      <c r="S2632">
        <v>3</v>
      </c>
      <c r="T2632">
        <v>114</v>
      </c>
      <c r="U2632">
        <v>809</v>
      </c>
    </row>
    <row r="2633" spans="1:25" hidden="1" x14ac:dyDescent="0.25">
      <c r="A2633">
        <v>2019</v>
      </c>
      <c r="B2633" s="88" t="s">
        <v>139</v>
      </c>
      <c r="C2633" s="88" t="s">
        <v>56</v>
      </c>
      <c r="D2633" s="88" t="s">
        <v>140</v>
      </c>
      <c r="E2633">
        <v>2</v>
      </c>
      <c r="F2633">
        <v>1</v>
      </c>
      <c r="G2633" s="88" t="s">
        <v>113</v>
      </c>
      <c r="H2633" s="88" t="s">
        <v>114</v>
      </c>
      <c r="I2633" s="88" t="s">
        <v>115</v>
      </c>
      <c r="J2633" s="88" t="s">
        <v>42</v>
      </c>
      <c r="K2633">
        <v>2011</v>
      </c>
      <c r="L2633">
        <v>8</v>
      </c>
      <c r="M2633">
        <v>40</v>
      </c>
      <c r="N2633" s="88" t="s">
        <v>45</v>
      </c>
      <c r="O2633">
        <v>1742</v>
      </c>
      <c r="P2633">
        <v>5</v>
      </c>
      <c r="Q2633">
        <v>1737</v>
      </c>
      <c r="R2633">
        <v>946</v>
      </c>
      <c r="S2633">
        <v>4</v>
      </c>
      <c r="T2633">
        <v>107</v>
      </c>
      <c r="U2633">
        <v>835</v>
      </c>
      <c r="V2633">
        <v>791</v>
      </c>
      <c r="W2633">
        <v>11</v>
      </c>
      <c r="X2633">
        <v>377</v>
      </c>
      <c r="Y2633">
        <v>403</v>
      </c>
    </row>
    <row r="2634" spans="1:25" hidden="1" x14ac:dyDescent="0.25">
      <c r="A2634">
        <v>2019</v>
      </c>
      <c r="B2634" s="88" t="s">
        <v>139</v>
      </c>
      <c r="C2634" s="88" t="s">
        <v>56</v>
      </c>
      <c r="D2634" s="88" t="s">
        <v>140</v>
      </c>
      <c r="E2634">
        <v>2</v>
      </c>
      <c r="F2634">
        <v>1</v>
      </c>
      <c r="G2634" s="88" t="s">
        <v>113</v>
      </c>
      <c r="H2634" s="88" t="s">
        <v>42</v>
      </c>
      <c r="I2634" s="88" t="s">
        <v>119</v>
      </c>
      <c r="J2634" s="88" t="s">
        <v>116</v>
      </c>
      <c r="K2634">
        <v>2011</v>
      </c>
      <c r="L2634">
        <v>4</v>
      </c>
      <c r="M2634">
        <v>52</v>
      </c>
      <c r="N2634" s="88" t="s">
        <v>42</v>
      </c>
      <c r="O2634">
        <v>9743</v>
      </c>
      <c r="R2634">
        <v>5751</v>
      </c>
      <c r="S2634">
        <v>137</v>
      </c>
      <c r="T2634">
        <v>226</v>
      </c>
      <c r="U2634">
        <v>5388</v>
      </c>
    </row>
    <row r="2635" spans="1:25" hidden="1" x14ac:dyDescent="0.25">
      <c r="A2635">
        <v>2019</v>
      </c>
      <c r="B2635" s="88" t="s">
        <v>139</v>
      </c>
      <c r="C2635" s="88" t="s">
        <v>56</v>
      </c>
      <c r="D2635" s="88" t="s">
        <v>140</v>
      </c>
      <c r="E2635">
        <v>2</v>
      </c>
      <c r="F2635">
        <v>1</v>
      </c>
      <c r="G2635" s="88" t="s">
        <v>113</v>
      </c>
      <c r="H2635" s="88" t="s">
        <v>42</v>
      </c>
      <c r="I2635" s="88" t="s">
        <v>119</v>
      </c>
      <c r="J2635" s="88" t="s">
        <v>116</v>
      </c>
      <c r="K2635">
        <v>2011</v>
      </c>
      <c r="L2635">
        <v>6</v>
      </c>
      <c r="M2635">
        <v>52</v>
      </c>
      <c r="N2635" s="88" t="s">
        <v>42</v>
      </c>
      <c r="O2635">
        <v>9743</v>
      </c>
      <c r="R2635">
        <v>6402</v>
      </c>
      <c r="S2635">
        <v>49</v>
      </c>
      <c r="T2635">
        <v>226</v>
      </c>
      <c r="U2635">
        <v>6127</v>
      </c>
    </row>
    <row r="2636" spans="1:25" hidden="1" x14ac:dyDescent="0.25">
      <c r="A2636">
        <v>2019</v>
      </c>
      <c r="B2636" s="88" t="s">
        <v>139</v>
      </c>
      <c r="C2636" s="88" t="s">
        <v>56</v>
      </c>
      <c r="D2636" s="88" t="s">
        <v>140</v>
      </c>
      <c r="E2636">
        <v>2</v>
      </c>
      <c r="F2636">
        <v>1</v>
      </c>
      <c r="G2636" s="88" t="s">
        <v>113</v>
      </c>
      <c r="H2636" s="88" t="s">
        <v>42</v>
      </c>
      <c r="I2636" s="88" t="s">
        <v>119</v>
      </c>
      <c r="J2636" s="88" t="s">
        <v>122</v>
      </c>
      <c r="K2636">
        <v>2011</v>
      </c>
      <c r="L2636">
        <v>6</v>
      </c>
      <c r="M2636">
        <v>51</v>
      </c>
      <c r="N2636" s="88" t="s">
        <v>42</v>
      </c>
      <c r="O2636">
        <v>6271</v>
      </c>
      <c r="R2636">
        <v>3481</v>
      </c>
      <c r="S2636">
        <v>30</v>
      </c>
      <c r="T2636">
        <v>181</v>
      </c>
      <c r="U2636">
        <v>3270</v>
      </c>
    </row>
    <row r="2637" spans="1:25" hidden="1" x14ac:dyDescent="0.25">
      <c r="A2637">
        <v>2019</v>
      </c>
      <c r="B2637" s="88" t="s">
        <v>139</v>
      </c>
      <c r="C2637" s="88" t="s">
        <v>56</v>
      </c>
      <c r="D2637" s="88" t="s">
        <v>140</v>
      </c>
      <c r="E2637">
        <v>2</v>
      </c>
      <c r="F2637">
        <v>1</v>
      </c>
      <c r="G2637" s="88" t="s">
        <v>113</v>
      </c>
      <c r="H2637" s="88" t="s">
        <v>42</v>
      </c>
      <c r="I2637" s="88" t="s">
        <v>119</v>
      </c>
      <c r="J2637" s="88" t="s">
        <v>122</v>
      </c>
      <c r="K2637">
        <v>2011</v>
      </c>
      <c r="L2637">
        <v>8</v>
      </c>
      <c r="M2637">
        <v>51</v>
      </c>
      <c r="N2637" s="88" t="s">
        <v>42</v>
      </c>
      <c r="O2637">
        <v>6271</v>
      </c>
      <c r="P2637">
        <v>27</v>
      </c>
      <c r="Q2637">
        <v>6244</v>
      </c>
      <c r="R2637">
        <v>3529</v>
      </c>
      <c r="S2637">
        <v>29</v>
      </c>
      <c r="T2637">
        <v>178</v>
      </c>
      <c r="U2637">
        <v>3322</v>
      </c>
      <c r="V2637">
        <v>2715</v>
      </c>
      <c r="W2637">
        <v>27</v>
      </c>
      <c r="X2637">
        <v>1478</v>
      </c>
      <c r="Y2637">
        <v>1210</v>
      </c>
    </row>
    <row r="2638" spans="1:25" hidden="1" x14ac:dyDescent="0.25">
      <c r="A2638">
        <v>2019</v>
      </c>
      <c r="B2638" s="88" t="s">
        <v>136</v>
      </c>
      <c r="C2638" s="88" t="s">
        <v>54</v>
      </c>
      <c r="D2638" s="88" t="s">
        <v>121</v>
      </c>
      <c r="E2638">
        <v>4</v>
      </c>
      <c r="F2638">
        <v>1</v>
      </c>
      <c r="G2638" s="88" t="s">
        <v>113</v>
      </c>
      <c r="H2638" s="88" t="s">
        <v>114</v>
      </c>
      <c r="I2638" s="88" t="s">
        <v>115</v>
      </c>
      <c r="J2638" s="88" t="s">
        <v>116</v>
      </c>
      <c r="K2638">
        <v>2011</v>
      </c>
      <c r="L2638">
        <v>4</v>
      </c>
      <c r="M2638">
        <v>42</v>
      </c>
      <c r="N2638" s="88" t="s">
        <v>45</v>
      </c>
      <c r="O2638">
        <v>5202</v>
      </c>
      <c r="R2638">
        <v>1251</v>
      </c>
      <c r="S2638">
        <v>745</v>
      </c>
      <c r="T2638">
        <v>502</v>
      </c>
      <c r="U2638">
        <v>4</v>
      </c>
    </row>
    <row r="2639" spans="1:25" hidden="1" x14ac:dyDescent="0.25">
      <c r="A2639">
        <v>2019</v>
      </c>
      <c r="B2639" s="88" t="s">
        <v>136</v>
      </c>
      <c r="C2639" s="88" t="s">
        <v>54</v>
      </c>
      <c r="D2639" s="88" t="s">
        <v>121</v>
      </c>
      <c r="E2639">
        <v>4</v>
      </c>
      <c r="F2639">
        <v>1</v>
      </c>
      <c r="G2639" s="88" t="s">
        <v>113</v>
      </c>
      <c r="H2639" s="88" t="s">
        <v>114</v>
      </c>
      <c r="I2639" s="88" t="s">
        <v>115</v>
      </c>
      <c r="J2639" s="88" t="s">
        <v>122</v>
      </c>
      <c r="K2639">
        <v>2011</v>
      </c>
      <c r="L2639">
        <v>8</v>
      </c>
      <c r="M2639">
        <v>41</v>
      </c>
      <c r="N2639" s="88" t="s">
        <v>45</v>
      </c>
      <c r="O2639">
        <v>5556</v>
      </c>
      <c r="P2639">
        <v>0</v>
      </c>
      <c r="Q2639">
        <v>5556</v>
      </c>
      <c r="R2639">
        <v>1303</v>
      </c>
      <c r="S2639">
        <v>662</v>
      </c>
      <c r="T2639">
        <v>635</v>
      </c>
      <c r="U2639">
        <v>6</v>
      </c>
      <c r="V2639">
        <v>4253</v>
      </c>
      <c r="W2639">
        <v>93</v>
      </c>
      <c r="X2639">
        <v>1954</v>
      </c>
      <c r="Y2639">
        <v>2206</v>
      </c>
    </row>
    <row r="2640" spans="1:25" hidden="1" x14ac:dyDescent="0.25">
      <c r="A2640">
        <v>2019</v>
      </c>
      <c r="B2640" s="88" t="s">
        <v>136</v>
      </c>
      <c r="C2640" s="88" t="s">
        <v>54</v>
      </c>
      <c r="D2640" s="88" t="s">
        <v>121</v>
      </c>
      <c r="E2640">
        <v>4</v>
      </c>
      <c r="F2640">
        <v>1</v>
      </c>
      <c r="G2640" s="88" t="s">
        <v>113</v>
      </c>
      <c r="H2640" s="88" t="s">
        <v>114</v>
      </c>
      <c r="I2640" s="88" t="s">
        <v>115</v>
      </c>
      <c r="J2640" s="88" t="s">
        <v>42</v>
      </c>
      <c r="K2640">
        <v>2011</v>
      </c>
      <c r="L2640">
        <v>6</v>
      </c>
      <c r="M2640">
        <v>40</v>
      </c>
      <c r="N2640" s="88" t="s">
        <v>45</v>
      </c>
      <c r="O2640">
        <v>10758</v>
      </c>
      <c r="R2640">
        <v>2647</v>
      </c>
      <c r="S2640">
        <v>1436</v>
      </c>
      <c r="T2640">
        <v>1200</v>
      </c>
      <c r="U2640">
        <v>11</v>
      </c>
    </row>
    <row r="2641" spans="1:25" hidden="1" x14ac:dyDescent="0.25">
      <c r="A2641">
        <v>2019</v>
      </c>
      <c r="B2641" s="88" t="s">
        <v>136</v>
      </c>
      <c r="C2641" s="88" t="s">
        <v>54</v>
      </c>
      <c r="D2641" s="88" t="s">
        <v>121</v>
      </c>
      <c r="E2641">
        <v>4</v>
      </c>
      <c r="F2641">
        <v>1</v>
      </c>
      <c r="G2641" s="88" t="s">
        <v>113</v>
      </c>
      <c r="H2641" s="88" t="s">
        <v>114</v>
      </c>
      <c r="I2641" s="88" t="s">
        <v>115</v>
      </c>
      <c r="J2641" s="88" t="s">
        <v>42</v>
      </c>
      <c r="K2641">
        <v>2011</v>
      </c>
      <c r="L2641">
        <v>8</v>
      </c>
      <c r="M2641">
        <v>40</v>
      </c>
      <c r="N2641" s="88" t="s">
        <v>45</v>
      </c>
      <c r="O2641">
        <v>10758</v>
      </c>
      <c r="P2641">
        <v>0</v>
      </c>
      <c r="Q2641">
        <v>10758</v>
      </c>
      <c r="R2641">
        <v>2754</v>
      </c>
      <c r="S2641">
        <v>1445</v>
      </c>
      <c r="T2641">
        <v>1292</v>
      </c>
      <c r="U2641">
        <v>17</v>
      </c>
      <c r="V2641">
        <v>8004</v>
      </c>
      <c r="W2641">
        <v>142</v>
      </c>
      <c r="X2641">
        <v>3872</v>
      </c>
      <c r="Y2641">
        <v>3990</v>
      </c>
    </row>
    <row r="2642" spans="1:25" hidden="1" x14ac:dyDescent="0.25">
      <c r="A2642">
        <v>2019</v>
      </c>
      <c r="B2642" s="88" t="s">
        <v>136</v>
      </c>
      <c r="C2642" s="88" t="s">
        <v>54</v>
      </c>
      <c r="D2642" s="88" t="s">
        <v>121</v>
      </c>
      <c r="E2642">
        <v>4</v>
      </c>
      <c r="F2642">
        <v>1</v>
      </c>
      <c r="G2642" s="88" t="s">
        <v>113</v>
      </c>
      <c r="H2642" s="88" t="s">
        <v>42</v>
      </c>
      <c r="I2642" s="88" t="s">
        <v>119</v>
      </c>
      <c r="J2642" s="88" t="s">
        <v>116</v>
      </c>
      <c r="K2642">
        <v>2011</v>
      </c>
      <c r="L2642">
        <v>6</v>
      </c>
      <c r="M2642">
        <v>52</v>
      </c>
      <c r="N2642" s="88" t="s">
        <v>42</v>
      </c>
      <c r="O2642">
        <v>29977</v>
      </c>
      <c r="R2642">
        <v>9784</v>
      </c>
      <c r="S2642">
        <v>6530</v>
      </c>
      <c r="T2642">
        <v>3242</v>
      </c>
      <c r="U2642">
        <v>12</v>
      </c>
    </row>
    <row r="2643" spans="1:25" hidden="1" x14ac:dyDescent="0.25">
      <c r="A2643">
        <v>2019</v>
      </c>
      <c r="B2643" s="88" t="s">
        <v>136</v>
      </c>
      <c r="C2643" s="88" t="s">
        <v>54</v>
      </c>
      <c r="D2643" s="88" t="s">
        <v>121</v>
      </c>
      <c r="E2643">
        <v>4</v>
      </c>
      <c r="F2643">
        <v>1</v>
      </c>
      <c r="G2643" s="88" t="s">
        <v>113</v>
      </c>
      <c r="H2643" s="88" t="s">
        <v>42</v>
      </c>
      <c r="I2643" s="88" t="s">
        <v>119</v>
      </c>
      <c r="J2643" s="88" t="s">
        <v>116</v>
      </c>
      <c r="K2643">
        <v>2011</v>
      </c>
      <c r="L2643">
        <v>8</v>
      </c>
      <c r="M2643">
        <v>52</v>
      </c>
      <c r="N2643" s="88" t="s">
        <v>42</v>
      </c>
      <c r="O2643">
        <v>29977</v>
      </c>
      <c r="P2643">
        <v>0</v>
      </c>
      <c r="Q2643">
        <v>29977</v>
      </c>
      <c r="R2643">
        <v>10055</v>
      </c>
      <c r="S2643">
        <v>6578</v>
      </c>
      <c r="T2643">
        <v>3459</v>
      </c>
      <c r="U2643">
        <v>18</v>
      </c>
      <c r="V2643">
        <v>19922</v>
      </c>
      <c r="W2643">
        <v>314</v>
      </c>
      <c r="X2643">
        <v>7968</v>
      </c>
      <c r="Y2643">
        <v>11640</v>
      </c>
    </row>
    <row r="2644" spans="1:25" hidden="1" x14ac:dyDescent="0.25">
      <c r="A2644">
        <v>2019</v>
      </c>
      <c r="B2644" s="88" t="s">
        <v>136</v>
      </c>
      <c r="C2644" s="88" t="s">
        <v>54</v>
      </c>
      <c r="D2644" s="88" t="s">
        <v>121</v>
      </c>
      <c r="E2644">
        <v>4</v>
      </c>
      <c r="F2644">
        <v>1</v>
      </c>
      <c r="G2644" s="88" t="s">
        <v>113</v>
      </c>
      <c r="H2644" s="88" t="s">
        <v>42</v>
      </c>
      <c r="I2644" s="88" t="s">
        <v>119</v>
      </c>
      <c r="J2644" s="88" t="s">
        <v>122</v>
      </c>
      <c r="K2644">
        <v>2011</v>
      </c>
      <c r="L2644">
        <v>8</v>
      </c>
      <c r="M2644">
        <v>51</v>
      </c>
      <c r="N2644" s="88" t="s">
        <v>42</v>
      </c>
      <c r="O2644">
        <v>49173</v>
      </c>
      <c r="P2644">
        <v>0</v>
      </c>
      <c r="Q2644">
        <v>49173</v>
      </c>
      <c r="R2644">
        <v>12303</v>
      </c>
      <c r="S2644">
        <v>7289</v>
      </c>
      <c r="T2644">
        <v>4995</v>
      </c>
      <c r="U2644">
        <v>19</v>
      </c>
      <c r="V2644">
        <v>36870</v>
      </c>
      <c r="W2644">
        <v>768</v>
      </c>
      <c r="X2644">
        <v>14065</v>
      </c>
      <c r="Y2644">
        <v>22037</v>
      </c>
    </row>
    <row r="2645" spans="1:25" hidden="1" x14ac:dyDescent="0.25">
      <c r="A2645">
        <v>2019</v>
      </c>
      <c r="B2645" s="88" t="s">
        <v>136</v>
      </c>
      <c r="C2645" s="88" t="s">
        <v>54</v>
      </c>
      <c r="D2645" s="88" t="s">
        <v>121</v>
      </c>
      <c r="E2645">
        <v>4</v>
      </c>
      <c r="F2645">
        <v>1</v>
      </c>
      <c r="G2645" s="88" t="s">
        <v>113</v>
      </c>
      <c r="H2645" s="88" t="s">
        <v>42</v>
      </c>
      <c r="I2645" s="88" t="s">
        <v>119</v>
      </c>
      <c r="J2645" s="88" t="s">
        <v>42</v>
      </c>
      <c r="K2645">
        <v>2011</v>
      </c>
      <c r="L2645">
        <v>6</v>
      </c>
      <c r="M2645">
        <v>50</v>
      </c>
      <c r="N2645" s="88" t="s">
        <v>42</v>
      </c>
      <c r="O2645">
        <v>79150</v>
      </c>
      <c r="R2645">
        <v>21515</v>
      </c>
      <c r="S2645">
        <v>13663</v>
      </c>
      <c r="T2645">
        <v>7831</v>
      </c>
      <c r="U2645">
        <v>21</v>
      </c>
    </row>
    <row r="2646" spans="1:25" hidden="1" x14ac:dyDescent="0.25">
      <c r="A2646">
        <v>2019</v>
      </c>
      <c r="B2646" s="88" t="s">
        <v>136</v>
      </c>
      <c r="C2646" s="88" t="s">
        <v>54</v>
      </c>
      <c r="D2646" s="88" t="s">
        <v>121</v>
      </c>
      <c r="E2646">
        <v>4</v>
      </c>
      <c r="F2646">
        <v>1</v>
      </c>
      <c r="G2646" s="88" t="s">
        <v>113</v>
      </c>
      <c r="H2646" s="88" t="s">
        <v>42</v>
      </c>
      <c r="I2646" s="88" t="s">
        <v>119</v>
      </c>
      <c r="J2646" s="88" t="s">
        <v>42</v>
      </c>
      <c r="K2646">
        <v>2011</v>
      </c>
      <c r="L2646">
        <v>8</v>
      </c>
      <c r="M2646">
        <v>50</v>
      </c>
      <c r="N2646" s="88" t="s">
        <v>42</v>
      </c>
      <c r="O2646">
        <v>79150</v>
      </c>
      <c r="P2646">
        <v>0</v>
      </c>
      <c r="Q2646">
        <v>79150</v>
      </c>
      <c r="R2646">
        <v>22358</v>
      </c>
      <c r="S2646">
        <v>13867</v>
      </c>
      <c r="T2646">
        <v>8454</v>
      </c>
      <c r="U2646">
        <v>37</v>
      </c>
      <c r="V2646">
        <v>56792</v>
      </c>
      <c r="W2646">
        <v>1082</v>
      </c>
      <c r="X2646">
        <v>22033</v>
      </c>
      <c r="Y2646">
        <v>33677</v>
      </c>
    </row>
    <row r="2647" spans="1:25" hidden="1" x14ac:dyDescent="0.25">
      <c r="A2647">
        <v>2019</v>
      </c>
      <c r="B2647" s="88" t="s">
        <v>136</v>
      </c>
      <c r="C2647" s="88" t="s">
        <v>54</v>
      </c>
      <c r="D2647" s="88" t="s">
        <v>121</v>
      </c>
      <c r="E2647">
        <v>5</v>
      </c>
      <c r="F2647">
        <v>1</v>
      </c>
      <c r="G2647" s="88" t="s">
        <v>113</v>
      </c>
      <c r="H2647" s="88" t="s">
        <v>117</v>
      </c>
      <c r="I2647" s="88" t="s">
        <v>118</v>
      </c>
      <c r="J2647" s="88" t="s">
        <v>116</v>
      </c>
      <c r="K2647">
        <v>2011</v>
      </c>
      <c r="L2647">
        <v>8</v>
      </c>
      <c r="M2647">
        <v>12</v>
      </c>
      <c r="N2647" s="88" t="s">
        <v>41</v>
      </c>
      <c r="O2647">
        <v>411</v>
      </c>
      <c r="P2647">
        <v>0</v>
      </c>
      <c r="Q2647">
        <v>411</v>
      </c>
      <c r="R2647">
        <v>366</v>
      </c>
      <c r="S2647">
        <v>38</v>
      </c>
      <c r="T2647">
        <v>328</v>
      </c>
      <c r="V2647">
        <v>45</v>
      </c>
      <c r="W2647">
        <v>0</v>
      </c>
      <c r="X2647">
        <v>17</v>
      </c>
      <c r="Y2647">
        <v>28</v>
      </c>
    </row>
    <row r="2648" spans="1:25" hidden="1" x14ac:dyDescent="0.25">
      <c r="A2648">
        <v>2019</v>
      </c>
      <c r="B2648" s="88" t="s">
        <v>136</v>
      </c>
      <c r="C2648" s="88" t="s">
        <v>54</v>
      </c>
      <c r="D2648" s="88" t="s">
        <v>121</v>
      </c>
      <c r="E2648">
        <v>5</v>
      </c>
      <c r="F2648">
        <v>1</v>
      </c>
      <c r="G2648" s="88" t="s">
        <v>113</v>
      </c>
      <c r="H2648" s="88" t="s">
        <v>117</v>
      </c>
      <c r="I2648" s="88" t="s">
        <v>118</v>
      </c>
      <c r="J2648" s="88" t="s">
        <v>122</v>
      </c>
      <c r="K2648">
        <v>2011</v>
      </c>
      <c r="L2648">
        <v>4</v>
      </c>
      <c r="M2648">
        <v>11</v>
      </c>
      <c r="N2648" s="88" t="s">
        <v>41</v>
      </c>
      <c r="O2648">
        <v>529</v>
      </c>
      <c r="R2648">
        <v>443</v>
      </c>
      <c r="S2648">
        <v>182</v>
      </c>
      <c r="T2648">
        <v>261</v>
      </c>
    </row>
    <row r="2649" spans="1:25" hidden="1" x14ac:dyDescent="0.25">
      <c r="A2649">
        <v>2019</v>
      </c>
      <c r="B2649" s="88" t="s">
        <v>136</v>
      </c>
      <c r="C2649" s="88" t="s">
        <v>54</v>
      </c>
      <c r="D2649" s="88" t="s">
        <v>121</v>
      </c>
      <c r="E2649">
        <v>5</v>
      </c>
      <c r="F2649">
        <v>1</v>
      </c>
      <c r="G2649" s="88" t="s">
        <v>113</v>
      </c>
      <c r="H2649" s="88" t="s">
        <v>117</v>
      </c>
      <c r="I2649" s="88" t="s">
        <v>118</v>
      </c>
      <c r="J2649" s="88" t="s">
        <v>42</v>
      </c>
      <c r="K2649">
        <v>2011</v>
      </c>
      <c r="L2649">
        <v>8</v>
      </c>
      <c r="M2649">
        <v>10</v>
      </c>
      <c r="N2649" s="88" t="s">
        <v>41</v>
      </c>
      <c r="O2649">
        <v>940</v>
      </c>
      <c r="P2649">
        <v>1</v>
      </c>
      <c r="Q2649">
        <v>939</v>
      </c>
      <c r="R2649">
        <v>811</v>
      </c>
      <c r="S2649">
        <v>220</v>
      </c>
      <c r="T2649">
        <v>591</v>
      </c>
      <c r="V2649">
        <v>128</v>
      </c>
      <c r="W2649">
        <v>0</v>
      </c>
      <c r="X2649">
        <v>27</v>
      </c>
      <c r="Y2649">
        <v>101</v>
      </c>
    </row>
    <row r="2650" spans="1:25" hidden="1" x14ac:dyDescent="0.25">
      <c r="A2650">
        <v>2019</v>
      </c>
      <c r="B2650" s="88" t="s">
        <v>136</v>
      </c>
      <c r="C2650" s="88" t="s">
        <v>54</v>
      </c>
      <c r="D2650" s="88" t="s">
        <v>121</v>
      </c>
      <c r="E2650">
        <v>5</v>
      </c>
      <c r="F2650">
        <v>1</v>
      </c>
      <c r="G2650" s="88" t="s">
        <v>113</v>
      </c>
      <c r="H2650" s="88" t="s">
        <v>117</v>
      </c>
      <c r="I2650" s="88" t="s">
        <v>115</v>
      </c>
      <c r="J2650" s="88" t="s">
        <v>122</v>
      </c>
      <c r="K2650">
        <v>2011</v>
      </c>
      <c r="L2650">
        <v>4</v>
      </c>
      <c r="M2650">
        <v>21</v>
      </c>
      <c r="N2650" s="88" t="s">
        <v>43</v>
      </c>
      <c r="O2650">
        <v>1</v>
      </c>
      <c r="R2650">
        <v>0</v>
      </c>
      <c r="S2650">
        <v>0</v>
      </c>
      <c r="T2650">
        <v>0</v>
      </c>
    </row>
    <row r="2651" spans="1:25" hidden="1" x14ac:dyDescent="0.25">
      <c r="A2651">
        <v>2019</v>
      </c>
      <c r="B2651" s="88" t="s">
        <v>136</v>
      </c>
      <c r="C2651" s="88" t="s">
        <v>54</v>
      </c>
      <c r="D2651" s="88" t="s">
        <v>121</v>
      </c>
      <c r="E2651">
        <v>5</v>
      </c>
      <c r="F2651">
        <v>1</v>
      </c>
      <c r="G2651" s="88" t="s">
        <v>113</v>
      </c>
      <c r="H2651" s="88" t="s">
        <v>117</v>
      </c>
      <c r="I2651" s="88" t="s">
        <v>115</v>
      </c>
      <c r="J2651" s="88" t="s">
        <v>42</v>
      </c>
      <c r="K2651">
        <v>2011</v>
      </c>
      <c r="L2651">
        <v>8</v>
      </c>
      <c r="M2651">
        <v>20</v>
      </c>
      <c r="N2651" s="88" t="s">
        <v>43</v>
      </c>
      <c r="O2651">
        <v>1</v>
      </c>
      <c r="P2651">
        <v>0</v>
      </c>
      <c r="Q2651">
        <v>1</v>
      </c>
      <c r="R2651">
        <v>0</v>
      </c>
      <c r="S2651">
        <v>0</v>
      </c>
      <c r="T2651">
        <v>0</v>
      </c>
      <c r="V2651">
        <v>1</v>
      </c>
      <c r="W2651">
        <v>0</v>
      </c>
      <c r="X2651">
        <v>0</v>
      </c>
      <c r="Y2651">
        <v>1</v>
      </c>
    </row>
    <row r="2652" spans="1:25" hidden="1" x14ac:dyDescent="0.25">
      <c r="A2652">
        <v>2019</v>
      </c>
      <c r="B2652" s="88" t="s">
        <v>136</v>
      </c>
      <c r="C2652" s="88" t="s">
        <v>54</v>
      </c>
      <c r="D2652" s="88" t="s">
        <v>121</v>
      </c>
      <c r="E2652">
        <v>5</v>
      </c>
      <c r="F2652">
        <v>1</v>
      </c>
      <c r="G2652" s="88" t="s">
        <v>113</v>
      </c>
      <c r="H2652" s="88" t="s">
        <v>114</v>
      </c>
      <c r="I2652" s="88" t="s">
        <v>118</v>
      </c>
      <c r="J2652" s="88" t="s">
        <v>116</v>
      </c>
      <c r="K2652">
        <v>2011</v>
      </c>
      <c r="L2652">
        <v>8</v>
      </c>
      <c r="M2652">
        <v>32</v>
      </c>
      <c r="N2652" s="88" t="s">
        <v>44</v>
      </c>
      <c r="O2652">
        <v>61</v>
      </c>
      <c r="P2652">
        <v>0</v>
      </c>
      <c r="Q2652">
        <v>61</v>
      </c>
      <c r="R2652">
        <v>39</v>
      </c>
      <c r="S2652">
        <v>37</v>
      </c>
      <c r="T2652">
        <v>2</v>
      </c>
      <c r="V2652">
        <v>22</v>
      </c>
      <c r="W2652">
        <v>0</v>
      </c>
      <c r="X2652">
        <v>0</v>
      </c>
      <c r="Y2652">
        <v>22</v>
      </c>
    </row>
    <row r="2653" spans="1:25" hidden="1" x14ac:dyDescent="0.25">
      <c r="A2653">
        <v>2019</v>
      </c>
      <c r="B2653" s="88" t="s">
        <v>136</v>
      </c>
      <c r="C2653" s="88" t="s">
        <v>54</v>
      </c>
      <c r="D2653" s="88" t="s">
        <v>121</v>
      </c>
      <c r="E2653">
        <v>5</v>
      </c>
      <c r="F2653">
        <v>1</v>
      </c>
      <c r="G2653" s="88" t="s">
        <v>113</v>
      </c>
      <c r="H2653" s="88" t="s">
        <v>114</v>
      </c>
      <c r="I2653" s="88" t="s">
        <v>118</v>
      </c>
      <c r="J2653" s="88" t="s">
        <v>122</v>
      </c>
      <c r="K2653">
        <v>2011</v>
      </c>
      <c r="L2653">
        <v>4</v>
      </c>
      <c r="M2653">
        <v>31</v>
      </c>
      <c r="N2653" s="88" t="s">
        <v>44</v>
      </c>
      <c r="O2653">
        <v>190</v>
      </c>
      <c r="R2653">
        <v>145</v>
      </c>
      <c r="S2653">
        <v>141</v>
      </c>
      <c r="T2653">
        <v>4</v>
      </c>
    </row>
    <row r="2654" spans="1:25" hidden="1" x14ac:dyDescent="0.25">
      <c r="A2654">
        <v>2019</v>
      </c>
      <c r="B2654" s="88" t="s">
        <v>136</v>
      </c>
      <c r="C2654" s="88" t="s">
        <v>54</v>
      </c>
      <c r="D2654" s="88" t="s">
        <v>121</v>
      </c>
      <c r="E2654">
        <v>5</v>
      </c>
      <c r="F2654">
        <v>1</v>
      </c>
      <c r="G2654" s="88" t="s">
        <v>113</v>
      </c>
      <c r="H2654" s="88" t="s">
        <v>114</v>
      </c>
      <c r="I2654" s="88" t="s">
        <v>118</v>
      </c>
      <c r="J2654" s="88" t="s">
        <v>122</v>
      </c>
      <c r="K2654">
        <v>2011</v>
      </c>
      <c r="L2654">
        <v>6</v>
      </c>
      <c r="M2654">
        <v>31</v>
      </c>
      <c r="N2654" s="88" t="s">
        <v>44</v>
      </c>
      <c r="O2654">
        <v>190</v>
      </c>
      <c r="R2654">
        <v>145</v>
      </c>
      <c r="S2654">
        <v>141</v>
      </c>
      <c r="T2654">
        <v>4</v>
      </c>
    </row>
    <row r="2655" spans="1:25" hidden="1" x14ac:dyDescent="0.25">
      <c r="A2655">
        <v>2019</v>
      </c>
      <c r="B2655" s="88" t="s">
        <v>136</v>
      </c>
      <c r="C2655" s="88" t="s">
        <v>54</v>
      </c>
      <c r="D2655" s="88" t="s">
        <v>121</v>
      </c>
      <c r="E2655">
        <v>5</v>
      </c>
      <c r="F2655">
        <v>1</v>
      </c>
      <c r="G2655" s="88" t="s">
        <v>113</v>
      </c>
      <c r="H2655" s="88" t="s">
        <v>114</v>
      </c>
      <c r="I2655" s="88" t="s">
        <v>118</v>
      </c>
      <c r="J2655" s="88" t="s">
        <v>42</v>
      </c>
      <c r="K2655">
        <v>2011</v>
      </c>
      <c r="L2655">
        <v>4</v>
      </c>
      <c r="M2655">
        <v>30</v>
      </c>
      <c r="N2655" s="88" t="s">
        <v>44</v>
      </c>
      <c r="O2655">
        <v>251</v>
      </c>
      <c r="R2655">
        <v>184</v>
      </c>
      <c r="S2655">
        <v>178</v>
      </c>
      <c r="T2655">
        <v>6</v>
      </c>
    </row>
    <row r="2656" spans="1:25" hidden="1" x14ac:dyDescent="0.25">
      <c r="A2656">
        <v>2019</v>
      </c>
      <c r="B2656" s="88" t="s">
        <v>136</v>
      </c>
      <c r="C2656" s="88" t="s">
        <v>54</v>
      </c>
      <c r="D2656" s="88" t="s">
        <v>121</v>
      </c>
      <c r="E2656">
        <v>5</v>
      </c>
      <c r="F2656">
        <v>1</v>
      </c>
      <c r="G2656" s="88" t="s">
        <v>113</v>
      </c>
      <c r="H2656" s="88" t="s">
        <v>114</v>
      </c>
      <c r="I2656" s="88" t="s">
        <v>115</v>
      </c>
      <c r="J2656" s="88" t="s">
        <v>122</v>
      </c>
      <c r="K2656">
        <v>2011</v>
      </c>
      <c r="L2656">
        <v>4</v>
      </c>
      <c r="M2656">
        <v>41</v>
      </c>
      <c r="N2656" s="88" t="s">
        <v>45</v>
      </c>
      <c r="O2656">
        <v>1</v>
      </c>
      <c r="R2656">
        <v>0</v>
      </c>
      <c r="S2656">
        <v>0</v>
      </c>
      <c r="T2656">
        <v>0</v>
      </c>
    </row>
    <row r="2657" spans="1:25" hidden="1" x14ac:dyDescent="0.25">
      <c r="A2657">
        <v>2019</v>
      </c>
      <c r="B2657" s="88" t="s">
        <v>136</v>
      </c>
      <c r="C2657" s="88" t="s">
        <v>54</v>
      </c>
      <c r="D2657" s="88" t="s">
        <v>121</v>
      </c>
      <c r="E2657">
        <v>5</v>
      </c>
      <c r="F2657">
        <v>1</v>
      </c>
      <c r="G2657" s="88" t="s">
        <v>113</v>
      </c>
      <c r="H2657" s="88" t="s">
        <v>114</v>
      </c>
      <c r="I2657" s="88" t="s">
        <v>115</v>
      </c>
      <c r="J2657" s="88" t="s">
        <v>122</v>
      </c>
      <c r="K2657">
        <v>2011</v>
      </c>
      <c r="L2657">
        <v>6</v>
      </c>
      <c r="M2657">
        <v>41</v>
      </c>
      <c r="N2657" s="88" t="s">
        <v>45</v>
      </c>
      <c r="O2657">
        <v>1</v>
      </c>
      <c r="R2657">
        <v>0</v>
      </c>
      <c r="S2657">
        <v>0</v>
      </c>
      <c r="T2657">
        <v>0</v>
      </c>
    </row>
    <row r="2658" spans="1:25" hidden="1" x14ac:dyDescent="0.25">
      <c r="A2658">
        <v>2019</v>
      </c>
      <c r="B2658" s="88" t="s">
        <v>136</v>
      </c>
      <c r="C2658" s="88" t="s">
        <v>54</v>
      </c>
      <c r="D2658" s="88" t="s">
        <v>121</v>
      </c>
      <c r="E2658">
        <v>5</v>
      </c>
      <c r="F2658">
        <v>1</v>
      </c>
      <c r="G2658" s="88" t="s">
        <v>113</v>
      </c>
      <c r="H2658" s="88" t="s">
        <v>114</v>
      </c>
      <c r="I2658" s="88" t="s">
        <v>115</v>
      </c>
      <c r="J2658" s="88" t="s">
        <v>42</v>
      </c>
      <c r="K2658">
        <v>2011</v>
      </c>
      <c r="L2658">
        <v>4</v>
      </c>
      <c r="M2658">
        <v>40</v>
      </c>
      <c r="N2658" s="88" t="s">
        <v>45</v>
      </c>
      <c r="O2658">
        <v>1</v>
      </c>
      <c r="R2658">
        <v>0</v>
      </c>
      <c r="S2658">
        <v>0</v>
      </c>
      <c r="T2658">
        <v>0</v>
      </c>
    </row>
    <row r="2659" spans="1:25" hidden="1" x14ac:dyDescent="0.25">
      <c r="A2659">
        <v>2019</v>
      </c>
      <c r="B2659" s="88" t="s">
        <v>136</v>
      </c>
      <c r="C2659" s="88" t="s">
        <v>54</v>
      </c>
      <c r="D2659" s="88" t="s">
        <v>121</v>
      </c>
      <c r="E2659">
        <v>5</v>
      </c>
      <c r="F2659">
        <v>1</v>
      </c>
      <c r="G2659" s="88" t="s">
        <v>113</v>
      </c>
      <c r="H2659" s="88" t="s">
        <v>42</v>
      </c>
      <c r="I2659" s="88" t="s">
        <v>119</v>
      </c>
      <c r="J2659" s="88" t="s">
        <v>116</v>
      </c>
      <c r="K2659">
        <v>2011</v>
      </c>
      <c r="L2659">
        <v>8</v>
      </c>
      <c r="M2659">
        <v>52</v>
      </c>
      <c r="N2659" s="88" t="s">
        <v>42</v>
      </c>
      <c r="O2659">
        <v>472</v>
      </c>
      <c r="P2659">
        <v>0</v>
      </c>
      <c r="Q2659">
        <v>472</v>
      </c>
      <c r="R2659">
        <v>405</v>
      </c>
      <c r="S2659">
        <v>75</v>
      </c>
      <c r="T2659">
        <v>330</v>
      </c>
      <c r="V2659">
        <v>67</v>
      </c>
      <c r="W2659">
        <v>0</v>
      </c>
      <c r="X2659">
        <v>17</v>
      </c>
      <c r="Y2659">
        <v>50</v>
      </c>
    </row>
    <row r="2660" spans="1:25" hidden="1" x14ac:dyDescent="0.25">
      <c r="A2660">
        <v>2019</v>
      </c>
      <c r="B2660" s="88" t="s">
        <v>136</v>
      </c>
      <c r="C2660" s="88" t="s">
        <v>54</v>
      </c>
      <c r="D2660" s="88" t="s">
        <v>121</v>
      </c>
      <c r="E2660">
        <v>5</v>
      </c>
      <c r="F2660">
        <v>1</v>
      </c>
      <c r="G2660" s="88" t="s">
        <v>113</v>
      </c>
      <c r="H2660" s="88" t="s">
        <v>42</v>
      </c>
      <c r="I2660" s="88" t="s">
        <v>119</v>
      </c>
      <c r="J2660" s="88" t="s">
        <v>122</v>
      </c>
      <c r="K2660">
        <v>2011</v>
      </c>
      <c r="L2660">
        <v>4</v>
      </c>
      <c r="M2660">
        <v>51</v>
      </c>
      <c r="N2660" s="88" t="s">
        <v>42</v>
      </c>
      <c r="O2660">
        <v>721</v>
      </c>
      <c r="R2660">
        <v>588</v>
      </c>
      <c r="S2660">
        <v>323</v>
      </c>
      <c r="T2660">
        <v>265</v>
      </c>
    </row>
    <row r="2661" spans="1:25" hidden="1" x14ac:dyDescent="0.25">
      <c r="A2661">
        <v>2019</v>
      </c>
      <c r="B2661" s="88" t="s">
        <v>136</v>
      </c>
      <c r="C2661" s="88" t="s">
        <v>54</v>
      </c>
      <c r="D2661" s="88" t="s">
        <v>121</v>
      </c>
      <c r="E2661">
        <v>5</v>
      </c>
      <c r="F2661">
        <v>1</v>
      </c>
      <c r="G2661" s="88" t="s">
        <v>113</v>
      </c>
      <c r="H2661" s="88" t="s">
        <v>42</v>
      </c>
      <c r="I2661" s="88" t="s">
        <v>119</v>
      </c>
      <c r="J2661" s="88" t="s">
        <v>42</v>
      </c>
      <c r="K2661">
        <v>2011</v>
      </c>
      <c r="L2661">
        <v>8</v>
      </c>
      <c r="M2661">
        <v>50</v>
      </c>
      <c r="N2661" s="88" t="s">
        <v>42</v>
      </c>
      <c r="O2661">
        <v>1193</v>
      </c>
      <c r="P2661">
        <v>1</v>
      </c>
      <c r="Q2661">
        <v>1192</v>
      </c>
      <c r="R2661">
        <v>995</v>
      </c>
      <c r="S2661">
        <v>398</v>
      </c>
      <c r="T2661">
        <v>597</v>
      </c>
      <c r="V2661">
        <v>197</v>
      </c>
      <c r="W2661">
        <v>0</v>
      </c>
      <c r="X2661">
        <v>27</v>
      </c>
      <c r="Y2661">
        <v>170</v>
      </c>
    </row>
    <row r="2662" spans="1:25" hidden="1" x14ac:dyDescent="0.25">
      <c r="A2662">
        <v>2019</v>
      </c>
      <c r="B2662" s="88" t="s">
        <v>136</v>
      </c>
      <c r="C2662" s="88" t="s">
        <v>54</v>
      </c>
      <c r="D2662" s="88" t="s">
        <v>121</v>
      </c>
      <c r="E2662">
        <v>6</v>
      </c>
      <c r="F2662">
        <v>1</v>
      </c>
      <c r="G2662" s="88" t="s">
        <v>113</v>
      </c>
      <c r="H2662" s="88" t="s">
        <v>117</v>
      </c>
      <c r="I2662" s="88" t="s">
        <v>118</v>
      </c>
      <c r="J2662" s="88" t="s">
        <v>116</v>
      </c>
      <c r="K2662">
        <v>2011</v>
      </c>
      <c r="L2662">
        <v>4</v>
      </c>
      <c r="M2662">
        <v>12</v>
      </c>
      <c r="N2662" s="88" t="s">
        <v>41</v>
      </c>
      <c r="O2662">
        <v>409</v>
      </c>
      <c r="R2662">
        <v>177</v>
      </c>
      <c r="S2662">
        <v>155</v>
      </c>
      <c r="T2662">
        <v>22</v>
      </c>
    </row>
    <row r="2663" spans="1:25" hidden="1" x14ac:dyDescent="0.25">
      <c r="A2663">
        <v>2019</v>
      </c>
      <c r="B2663" s="88" t="s">
        <v>136</v>
      </c>
      <c r="C2663" s="88" t="s">
        <v>54</v>
      </c>
      <c r="D2663" s="88" t="s">
        <v>121</v>
      </c>
      <c r="E2663">
        <v>6</v>
      </c>
      <c r="F2663">
        <v>1</v>
      </c>
      <c r="G2663" s="88" t="s">
        <v>113</v>
      </c>
      <c r="H2663" s="88" t="s">
        <v>117</v>
      </c>
      <c r="I2663" s="88" t="s">
        <v>118</v>
      </c>
      <c r="J2663" s="88" t="s">
        <v>122</v>
      </c>
      <c r="K2663">
        <v>2011</v>
      </c>
      <c r="L2663">
        <v>6</v>
      </c>
      <c r="M2663">
        <v>11</v>
      </c>
      <c r="N2663" s="88" t="s">
        <v>41</v>
      </c>
      <c r="O2663">
        <v>2129</v>
      </c>
      <c r="R2663">
        <v>1117</v>
      </c>
      <c r="S2663">
        <v>914</v>
      </c>
      <c r="T2663">
        <v>203</v>
      </c>
    </row>
    <row r="2664" spans="1:25" hidden="1" x14ac:dyDescent="0.25">
      <c r="A2664">
        <v>2019</v>
      </c>
      <c r="B2664" s="88" t="s">
        <v>136</v>
      </c>
      <c r="C2664" s="88" t="s">
        <v>54</v>
      </c>
      <c r="D2664" s="88" t="s">
        <v>121</v>
      </c>
      <c r="E2664">
        <v>6</v>
      </c>
      <c r="F2664">
        <v>1</v>
      </c>
      <c r="G2664" s="88" t="s">
        <v>113</v>
      </c>
      <c r="H2664" s="88" t="s">
        <v>117</v>
      </c>
      <c r="I2664" s="88" t="s">
        <v>118</v>
      </c>
      <c r="J2664" s="88" t="s">
        <v>122</v>
      </c>
      <c r="K2664">
        <v>2011</v>
      </c>
      <c r="L2664">
        <v>8</v>
      </c>
      <c r="M2664">
        <v>11</v>
      </c>
      <c r="N2664" s="88" t="s">
        <v>41</v>
      </c>
      <c r="O2664">
        <v>2129</v>
      </c>
      <c r="P2664">
        <v>2</v>
      </c>
      <c r="Q2664">
        <v>2127</v>
      </c>
      <c r="R2664">
        <v>1126</v>
      </c>
      <c r="S2664">
        <v>919</v>
      </c>
      <c r="T2664">
        <v>207</v>
      </c>
      <c r="V2664">
        <v>1001</v>
      </c>
      <c r="W2664">
        <v>3</v>
      </c>
      <c r="X2664">
        <v>129</v>
      </c>
      <c r="Y2664">
        <v>869</v>
      </c>
    </row>
    <row r="2665" spans="1:25" hidden="1" x14ac:dyDescent="0.25">
      <c r="A2665">
        <v>2019</v>
      </c>
      <c r="B2665" s="88" t="s">
        <v>136</v>
      </c>
      <c r="C2665" s="88" t="s">
        <v>54</v>
      </c>
      <c r="D2665" s="88" t="s">
        <v>121</v>
      </c>
      <c r="E2665">
        <v>6</v>
      </c>
      <c r="F2665">
        <v>1</v>
      </c>
      <c r="G2665" s="88" t="s">
        <v>113</v>
      </c>
      <c r="H2665" s="88" t="s">
        <v>117</v>
      </c>
      <c r="I2665" s="88" t="s">
        <v>118</v>
      </c>
      <c r="J2665" s="88" t="s">
        <v>42</v>
      </c>
      <c r="K2665">
        <v>2011</v>
      </c>
      <c r="L2665">
        <v>4</v>
      </c>
      <c r="M2665">
        <v>10</v>
      </c>
      <c r="N2665" s="88" t="s">
        <v>41</v>
      </c>
      <c r="O2665">
        <v>2538</v>
      </c>
      <c r="R2665">
        <v>1263</v>
      </c>
      <c r="S2665">
        <v>1067</v>
      </c>
      <c r="T2665">
        <v>196</v>
      </c>
    </row>
    <row r="2666" spans="1:25" hidden="1" x14ac:dyDescent="0.25">
      <c r="A2666">
        <v>2019</v>
      </c>
      <c r="B2666" s="88" t="s">
        <v>139</v>
      </c>
      <c r="C2666" s="88" t="s">
        <v>56</v>
      </c>
      <c r="D2666" s="88" t="s">
        <v>140</v>
      </c>
      <c r="E2666">
        <v>2</v>
      </c>
      <c r="F2666">
        <v>1</v>
      </c>
      <c r="G2666" s="88" t="s">
        <v>113</v>
      </c>
      <c r="H2666" s="88" t="s">
        <v>42</v>
      </c>
      <c r="I2666" s="88" t="s">
        <v>119</v>
      </c>
      <c r="J2666" s="88" t="s">
        <v>42</v>
      </c>
      <c r="K2666">
        <v>2011</v>
      </c>
      <c r="L2666">
        <v>4</v>
      </c>
      <c r="M2666">
        <v>50</v>
      </c>
      <c r="N2666" s="88" t="s">
        <v>42</v>
      </c>
      <c r="O2666">
        <v>16014</v>
      </c>
      <c r="R2666">
        <v>8812</v>
      </c>
      <c r="S2666">
        <v>175</v>
      </c>
      <c r="T2666">
        <v>417</v>
      </c>
      <c r="U2666">
        <v>8220</v>
      </c>
    </row>
    <row r="2667" spans="1:25" hidden="1" x14ac:dyDescent="0.25">
      <c r="A2667">
        <v>2019</v>
      </c>
      <c r="B2667" s="88" t="s">
        <v>139</v>
      </c>
      <c r="C2667" s="88" t="s">
        <v>56</v>
      </c>
      <c r="D2667" s="88" t="s">
        <v>140</v>
      </c>
      <c r="E2667">
        <v>2</v>
      </c>
      <c r="F2667">
        <v>1</v>
      </c>
      <c r="G2667" s="88" t="s">
        <v>113</v>
      </c>
      <c r="H2667" s="88" t="s">
        <v>42</v>
      </c>
      <c r="I2667" s="88" t="s">
        <v>119</v>
      </c>
      <c r="J2667" s="88" t="s">
        <v>42</v>
      </c>
      <c r="K2667">
        <v>2011</v>
      </c>
      <c r="L2667">
        <v>6</v>
      </c>
      <c r="M2667">
        <v>50</v>
      </c>
      <c r="N2667" s="88" t="s">
        <v>42</v>
      </c>
      <c r="O2667">
        <v>16014</v>
      </c>
      <c r="R2667">
        <v>9883</v>
      </c>
      <c r="S2667">
        <v>79</v>
      </c>
      <c r="T2667">
        <v>407</v>
      </c>
      <c r="U2667">
        <v>9397</v>
      </c>
    </row>
    <row r="2668" spans="1:25" hidden="1" x14ac:dyDescent="0.25">
      <c r="A2668">
        <v>2019</v>
      </c>
      <c r="B2668" s="88" t="s">
        <v>139</v>
      </c>
      <c r="C2668" s="88" t="s">
        <v>56</v>
      </c>
      <c r="D2668" s="88" t="s">
        <v>140</v>
      </c>
      <c r="E2668">
        <v>3</v>
      </c>
      <c r="F2668">
        <v>1</v>
      </c>
      <c r="G2668" s="88" t="s">
        <v>113</v>
      </c>
      <c r="H2668" s="88" t="s">
        <v>117</v>
      </c>
      <c r="I2668" s="88" t="s">
        <v>118</v>
      </c>
      <c r="J2668" s="88" t="s">
        <v>116</v>
      </c>
      <c r="K2668">
        <v>2011</v>
      </c>
      <c r="L2668">
        <v>6</v>
      </c>
      <c r="M2668">
        <v>12</v>
      </c>
      <c r="N2668" s="88" t="s">
        <v>41</v>
      </c>
      <c r="O2668">
        <v>144</v>
      </c>
      <c r="R2668">
        <v>85</v>
      </c>
      <c r="S2668">
        <v>29</v>
      </c>
      <c r="T2668">
        <v>14</v>
      </c>
      <c r="U2668">
        <v>42</v>
      </c>
    </row>
    <row r="2669" spans="1:25" hidden="1" x14ac:dyDescent="0.25">
      <c r="A2669">
        <v>2019</v>
      </c>
      <c r="B2669" s="88" t="s">
        <v>139</v>
      </c>
      <c r="C2669" s="88" t="s">
        <v>56</v>
      </c>
      <c r="D2669" s="88" t="s">
        <v>140</v>
      </c>
      <c r="E2669">
        <v>3</v>
      </c>
      <c r="F2669">
        <v>1</v>
      </c>
      <c r="G2669" s="88" t="s">
        <v>113</v>
      </c>
      <c r="H2669" s="88" t="s">
        <v>117</v>
      </c>
      <c r="I2669" s="88" t="s">
        <v>118</v>
      </c>
      <c r="J2669" s="88" t="s">
        <v>116</v>
      </c>
      <c r="K2669">
        <v>2011</v>
      </c>
      <c r="L2669">
        <v>8</v>
      </c>
      <c r="M2669">
        <v>12</v>
      </c>
      <c r="N2669" s="88" t="s">
        <v>41</v>
      </c>
      <c r="O2669">
        <v>144</v>
      </c>
      <c r="P2669">
        <v>0</v>
      </c>
      <c r="Q2669">
        <v>144</v>
      </c>
      <c r="R2669">
        <v>86</v>
      </c>
      <c r="S2669">
        <v>29</v>
      </c>
      <c r="T2669">
        <v>14</v>
      </c>
      <c r="U2669">
        <v>43</v>
      </c>
      <c r="V2669">
        <v>58</v>
      </c>
      <c r="W2669">
        <v>0</v>
      </c>
      <c r="X2669">
        <v>2</v>
      </c>
      <c r="Y2669">
        <v>56</v>
      </c>
    </row>
    <row r="2670" spans="1:25" hidden="1" x14ac:dyDescent="0.25">
      <c r="A2670">
        <v>2019</v>
      </c>
      <c r="B2670" s="88" t="s">
        <v>139</v>
      </c>
      <c r="C2670" s="88" t="s">
        <v>56</v>
      </c>
      <c r="D2670" s="88" t="s">
        <v>140</v>
      </c>
      <c r="E2670">
        <v>3</v>
      </c>
      <c r="F2670">
        <v>1</v>
      </c>
      <c r="G2670" s="88" t="s">
        <v>113</v>
      </c>
      <c r="H2670" s="88" t="s">
        <v>117</v>
      </c>
      <c r="I2670" s="88" t="s">
        <v>118</v>
      </c>
      <c r="J2670" s="88" t="s">
        <v>122</v>
      </c>
      <c r="K2670">
        <v>2011</v>
      </c>
      <c r="L2670">
        <v>8</v>
      </c>
      <c r="M2670">
        <v>11</v>
      </c>
      <c r="N2670" s="88" t="s">
        <v>41</v>
      </c>
      <c r="O2670">
        <v>255</v>
      </c>
      <c r="P2670">
        <v>0</v>
      </c>
      <c r="Q2670">
        <v>255</v>
      </c>
      <c r="R2670">
        <v>138</v>
      </c>
      <c r="S2670">
        <v>67</v>
      </c>
      <c r="T2670">
        <v>49</v>
      </c>
      <c r="U2670">
        <v>22</v>
      </c>
      <c r="V2670">
        <v>117</v>
      </c>
      <c r="W2670">
        <v>0</v>
      </c>
      <c r="X2670">
        <v>4</v>
      </c>
      <c r="Y2670">
        <v>113</v>
      </c>
    </row>
    <row r="2671" spans="1:25" hidden="1" x14ac:dyDescent="0.25">
      <c r="A2671">
        <v>2019</v>
      </c>
      <c r="B2671" s="88" t="s">
        <v>139</v>
      </c>
      <c r="C2671" s="88" t="s">
        <v>56</v>
      </c>
      <c r="D2671" s="88" t="s">
        <v>140</v>
      </c>
      <c r="E2671">
        <v>3</v>
      </c>
      <c r="F2671">
        <v>1</v>
      </c>
      <c r="G2671" s="88" t="s">
        <v>113</v>
      </c>
      <c r="H2671" s="88" t="s">
        <v>117</v>
      </c>
      <c r="I2671" s="88" t="s">
        <v>118</v>
      </c>
      <c r="J2671" s="88" t="s">
        <v>42</v>
      </c>
      <c r="K2671">
        <v>2011</v>
      </c>
      <c r="L2671">
        <v>6</v>
      </c>
      <c r="M2671">
        <v>10</v>
      </c>
      <c r="N2671" s="88" t="s">
        <v>41</v>
      </c>
      <c r="O2671">
        <v>399</v>
      </c>
      <c r="R2671">
        <v>223</v>
      </c>
      <c r="S2671">
        <v>96</v>
      </c>
      <c r="T2671">
        <v>63</v>
      </c>
      <c r="U2671">
        <v>64</v>
      </c>
    </row>
    <row r="2672" spans="1:25" hidden="1" x14ac:dyDescent="0.25">
      <c r="A2672">
        <v>2019</v>
      </c>
      <c r="B2672" s="88" t="s">
        <v>139</v>
      </c>
      <c r="C2672" s="88" t="s">
        <v>56</v>
      </c>
      <c r="D2672" s="88" t="s">
        <v>140</v>
      </c>
      <c r="E2672">
        <v>3</v>
      </c>
      <c r="F2672">
        <v>1</v>
      </c>
      <c r="G2672" s="88" t="s">
        <v>113</v>
      </c>
      <c r="H2672" s="88" t="s">
        <v>117</v>
      </c>
      <c r="I2672" s="88" t="s">
        <v>118</v>
      </c>
      <c r="J2672" s="88" t="s">
        <v>42</v>
      </c>
      <c r="K2672">
        <v>2011</v>
      </c>
      <c r="L2672">
        <v>8</v>
      </c>
      <c r="M2672">
        <v>10</v>
      </c>
      <c r="N2672" s="88" t="s">
        <v>41</v>
      </c>
      <c r="O2672">
        <v>399</v>
      </c>
      <c r="P2672">
        <v>0</v>
      </c>
      <c r="Q2672">
        <v>399</v>
      </c>
      <c r="R2672">
        <v>224</v>
      </c>
      <c r="S2672">
        <v>96</v>
      </c>
      <c r="T2672">
        <v>63</v>
      </c>
      <c r="U2672">
        <v>65</v>
      </c>
      <c r="V2672">
        <v>175</v>
      </c>
      <c r="W2672">
        <v>0</v>
      </c>
      <c r="X2672">
        <v>6</v>
      </c>
      <c r="Y2672">
        <v>169</v>
      </c>
    </row>
    <row r="2673" spans="1:25" hidden="1" x14ac:dyDescent="0.25">
      <c r="A2673">
        <v>2019</v>
      </c>
      <c r="B2673" s="88" t="s">
        <v>139</v>
      </c>
      <c r="C2673" s="88" t="s">
        <v>56</v>
      </c>
      <c r="D2673" s="88" t="s">
        <v>140</v>
      </c>
      <c r="E2673">
        <v>3</v>
      </c>
      <c r="F2673">
        <v>1</v>
      </c>
      <c r="G2673" s="88" t="s">
        <v>113</v>
      </c>
      <c r="H2673" s="88" t="s">
        <v>117</v>
      </c>
      <c r="I2673" s="88" t="s">
        <v>115</v>
      </c>
      <c r="J2673" s="88" t="s">
        <v>116</v>
      </c>
      <c r="K2673">
        <v>2011</v>
      </c>
      <c r="L2673">
        <v>4</v>
      </c>
      <c r="M2673">
        <v>22</v>
      </c>
      <c r="N2673" s="88" t="s">
        <v>43</v>
      </c>
      <c r="O2673">
        <v>3</v>
      </c>
      <c r="R2673">
        <v>0</v>
      </c>
      <c r="S2673">
        <v>0</v>
      </c>
      <c r="T2673">
        <v>0</v>
      </c>
      <c r="U2673">
        <v>0</v>
      </c>
    </row>
    <row r="2674" spans="1:25" hidden="1" x14ac:dyDescent="0.25">
      <c r="A2674">
        <v>2019</v>
      </c>
      <c r="B2674" s="88" t="s">
        <v>139</v>
      </c>
      <c r="C2674" s="88" t="s">
        <v>56</v>
      </c>
      <c r="D2674" s="88" t="s">
        <v>140</v>
      </c>
      <c r="E2674">
        <v>3</v>
      </c>
      <c r="F2674">
        <v>1</v>
      </c>
      <c r="G2674" s="88" t="s">
        <v>113</v>
      </c>
      <c r="H2674" s="88" t="s">
        <v>117</v>
      </c>
      <c r="I2674" s="88" t="s">
        <v>115</v>
      </c>
      <c r="J2674" s="88" t="s">
        <v>122</v>
      </c>
      <c r="K2674">
        <v>2011</v>
      </c>
      <c r="L2674">
        <v>4</v>
      </c>
      <c r="M2674">
        <v>21</v>
      </c>
      <c r="N2674" s="88" t="s">
        <v>43</v>
      </c>
      <c r="O2674">
        <v>1</v>
      </c>
      <c r="R2674">
        <v>1</v>
      </c>
      <c r="S2674">
        <v>0</v>
      </c>
      <c r="T2674">
        <v>0</v>
      </c>
      <c r="U2674">
        <v>1</v>
      </c>
    </row>
    <row r="2675" spans="1:25" hidden="1" x14ac:dyDescent="0.25">
      <c r="A2675">
        <v>2019</v>
      </c>
      <c r="B2675" s="88" t="s">
        <v>139</v>
      </c>
      <c r="C2675" s="88" t="s">
        <v>56</v>
      </c>
      <c r="D2675" s="88" t="s">
        <v>140</v>
      </c>
      <c r="E2675">
        <v>3</v>
      </c>
      <c r="F2675">
        <v>1</v>
      </c>
      <c r="G2675" s="88" t="s">
        <v>113</v>
      </c>
      <c r="H2675" s="88" t="s">
        <v>117</v>
      </c>
      <c r="I2675" s="88" t="s">
        <v>115</v>
      </c>
      <c r="J2675" s="88" t="s">
        <v>42</v>
      </c>
      <c r="K2675">
        <v>2011</v>
      </c>
      <c r="L2675">
        <v>8</v>
      </c>
      <c r="M2675">
        <v>20</v>
      </c>
      <c r="N2675" s="88" t="s">
        <v>43</v>
      </c>
      <c r="O2675">
        <v>4</v>
      </c>
      <c r="P2675">
        <v>0</v>
      </c>
      <c r="Q2675">
        <v>4</v>
      </c>
      <c r="R2675">
        <v>2</v>
      </c>
      <c r="S2675">
        <v>0</v>
      </c>
      <c r="T2675">
        <v>1</v>
      </c>
      <c r="U2675">
        <v>1</v>
      </c>
      <c r="V2675">
        <v>2</v>
      </c>
      <c r="W2675">
        <v>0</v>
      </c>
      <c r="X2675">
        <v>0</v>
      </c>
      <c r="Y2675">
        <v>2</v>
      </c>
    </row>
    <row r="2676" spans="1:25" hidden="1" x14ac:dyDescent="0.25">
      <c r="A2676">
        <v>2019</v>
      </c>
      <c r="B2676" s="88" t="s">
        <v>139</v>
      </c>
      <c r="C2676" s="88" t="s">
        <v>56</v>
      </c>
      <c r="D2676" s="88" t="s">
        <v>140</v>
      </c>
      <c r="E2676">
        <v>3</v>
      </c>
      <c r="F2676">
        <v>1</v>
      </c>
      <c r="G2676" s="88" t="s">
        <v>113</v>
      </c>
      <c r="H2676" s="88" t="s">
        <v>114</v>
      </c>
      <c r="I2676" s="88" t="s">
        <v>118</v>
      </c>
      <c r="J2676" s="88" t="s">
        <v>116</v>
      </c>
      <c r="K2676">
        <v>2011</v>
      </c>
      <c r="L2676">
        <v>8</v>
      </c>
      <c r="M2676">
        <v>32</v>
      </c>
      <c r="N2676" s="88" t="s">
        <v>44</v>
      </c>
      <c r="O2676">
        <v>349</v>
      </c>
      <c r="P2676">
        <v>0</v>
      </c>
      <c r="Q2676">
        <v>349</v>
      </c>
      <c r="R2676">
        <v>216</v>
      </c>
      <c r="S2676">
        <v>7</v>
      </c>
      <c r="T2676">
        <v>13</v>
      </c>
      <c r="U2676">
        <v>196</v>
      </c>
      <c r="V2676">
        <v>133</v>
      </c>
      <c r="W2676">
        <v>11</v>
      </c>
      <c r="X2676">
        <v>39</v>
      </c>
      <c r="Y2676">
        <v>83</v>
      </c>
    </row>
    <row r="2677" spans="1:25" hidden="1" x14ac:dyDescent="0.25">
      <c r="A2677">
        <v>2019</v>
      </c>
      <c r="B2677" s="88" t="s">
        <v>139</v>
      </c>
      <c r="C2677" s="88" t="s">
        <v>56</v>
      </c>
      <c r="D2677" s="88" t="s">
        <v>140</v>
      </c>
      <c r="E2677">
        <v>3</v>
      </c>
      <c r="F2677">
        <v>1</v>
      </c>
      <c r="G2677" s="88" t="s">
        <v>113</v>
      </c>
      <c r="H2677" s="88" t="s">
        <v>114</v>
      </c>
      <c r="I2677" s="88" t="s">
        <v>118</v>
      </c>
      <c r="J2677" s="88" t="s">
        <v>122</v>
      </c>
      <c r="K2677">
        <v>2011</v>
      </c>
      <c r="L2677">
        <v>4</v>
      </c>
      <c r="M2677">
        <v>31</v>
      </c>
      <c r="N2677" s="88" t="s">
        <v>44</v>
      </c>
      <c r="O2677">
        <v>287</v>
      </c>
      <c r="R2677">
        <v>166</v>
      </c>
      <c r="S2677">
        <v>47</v>
      </c>
      <c r="T2677">
        <v>27</v>
      </c>
      <c r="U2677">
        <v>92</v>
      </c>
    </row>
    <row r="2678" spans="1:25" hidden="1" x14ac:dyDescent="0.25">
      <c r="A2678">
        <v>2019</v>
      </c>
      <c r="B2678" s="88" t="s">
        <v>139</v>
      </c>
      <c r="C2678" s="88" t="s">
        <v>56</v>
      </c>
      <c r="D2678" s="88" t="s">
        <v>140</v>
      </c>
      <c r="E2678">
        <v>3</v>
      </c>
      <c r="F2678">
        <v>1</v>
      </c>
      <c r="G2678" s="88" t="s">
        <v>113</v>
      </c>
      <c r="H2678" s="88" t="s">
        <v>114</v>
      </c>
      <c r="I2678" s="88" t="s">
        <v>118</v>
      </c>
      <c r="J2678" s="88" t="s">
        <v>42</v>
      </c>
      <c r="K2678">
        <v>2011</v>
      </c>
      <c r="L2678">
        <v>8</v>
      </c>
      <c r="M2678">
        <v>30</v>
      </c>
      <c r="N2678" s="88" t="s">
        <v>44</v>
      </c>
      <c r="O2678">
        <v>636</v>
      </c>
      <c r="P2678">
        <v>0</v>
      </c>
      <c r="Q2678">
        <v>636</v>
      </c>
      <c r="R2678">
        <v>390</v>
      </c>
      <c r="S2678">
        <v>54</v>
      </c>
      <c r="T2678">
        <v>40</v>
      </c>
      <c r="U2678">
        <v>296</v>
      </c>
      <c r="V2678">
        <v>246</v>
      </c>
      <c r="W2678">
        <v>13</v>
      </c>
      <c r="X2678">
        <v>61</v>
      </c>
      <c r="Y2678">
        <v>172</v>
      </c>
    </row>
    <row r="2679" spans="1:25" hidden="1" x14ac:dyDescent="0.25">
      <c r="A2679">
        <v>2019</v>
      </c>
      <c r="B2679" s="88" t="s">
        <v>139</v>
      </c>
      <c r="C2679" s="88" t="s">
        <v>56</v>
      </c>
      <c r="D2679" s="88" t="s">
        <v>140</v>
      </c>
      <c r="E2679">
        <v>3</v>
      </c>
      <c r="F2679">
        <v>1</v>
      </c>
      <c r="G2679" s="88" t="s">
        <v>113</v>
      </c>
      <c r="H2679" s="88" t="s">
        <v>114</v>
      </c>
      <c r="I2679" s="88" t="s">
        <v>115</v>
      </c>
      <c r="J2679" s="88" t="s">
        <v>116</v>
      </c>
      <c r="K2679">
        <v>2011</v>
      </c>
      <c r="L2679">
        <v>4</v>
      </c>
      <c r="M2679">
        <v>42</v>
      </c>
      <c r="N2679" s="88" t="s">
        <v>45</v>
      </c>
      <c r="O2679">
        <v>202</v>
      </c>
      <c r="R2679">
        <v>76</v>
      </c>
      <c r="S2679">
        <v>0</v>
      </c>
      <c r="T2679">
        <v>1</v>
      </c>
      <c r="U2679">
        <v>75</v>
      </c>
    </row>
    <row r="2680" spans="1:25" hidden="1" x14ac:dyDescent="0.25">
      <c r="A2680">
        <v>2019</v>
      </c>
      <c r="B2680" s="88" t="s">
        <v>139</v>
      </c>
      <c r="C2680" s="88" t="s">
        <v>56</v>
      </c>
      <c r="D2680" s="88" t="s">
        <v>140</v>
      </c>
      <c r="E2680">
        <v>3</v>
      </c>
      <c r="F2680">
        <v>1</v>
      </c>
      <c r="G2680" s="88" t="s">
        <v>113</v>
      </c>
      <c r="H2680" s="88" t="s">
        <v>114</v>
      </c>
      <c r="I2680" s="88" t="s">
        <v>115</v>
      </c>
      <c r="J2680" s="88" t="s">
        <v>116</v>
      </c>
      <c r="K2680">
        <v>2011</v>
      </c>
      <c r="L2680">
        <v>6</v>
      </c>
      <c r="M2680">
        <v>42</v>
      </c>
      <c r="N2680" s="88" t="s">
        <v>45</v>
      </c>
      <c r="O2680">
        <v>202</v>
      </c>
      <c r="R2680">
        <v>87</v>
      </c>
      <c r="S2680">
        <v>0</v>
      </c>
      <c r="T2680">
        <v>1</v>
      </c>
      <c r="U2680">
        <v>86</v>
      </c>
    </row>
    <row r="2681" spans="1:25" hidden="1" x14ac:dyDescent="0.25">
      <c r="A2681">
        <v>2019</v>
      </c>
      <c r="B2681" s="88" t="s">
        <v>139</v>
      </c>
      <c r="C2681" s="88" t="s">
        <v>56</v>
      </c>
      <c r="D2681" s="88" t="s">
        <v>140</v>
      </c>
      <c r="E2681">
        <v>3</v>
      </c>
      <c r="F2681">
        <v>1</v>
      </c>
      <c r="G2681" s="88" t="s">
        <v>113</v>
      </c>
      <c r="H2681" s="88" t="s">
        <v>114</v>
      </c>
      <c r="I2681" s="88" t="s">
        <v>115</v>
      </c>
      <c r="J2681" s="88" t="s">
        <v>122</v>
      </c>
      <c r="K2681">
        <v>2011</v>
      </c>
      <c r="L2681">
        <v>4</v>
      </c>
      <c r="M2681">
        <v>41</v>
      </c>
      <c r="N2681" s="88" t="s">
        <v>45</v>
      </c>
      <c r="O2681">
        <v>27</v>
      </c>
      <c r="R2681">
        <v>10</v>
      </c>
      <c r="S2681">
        <v>0</v>
      </c>
      <c r="T2681">
        <v>0</v>
      </c>
      <c r="U2681">
        <v>10</v>
      </c>
    </row>
    <row r="2682" spans="1:25" hidden="1" x14ac:dyDescent="0.25">
      <c r="A2682">
        <v>2019</v>
      </c>
      <c r="B2682" s="88" t="s">
        <v>139</v>
      </c>
      <c r="C2682" s="88" t="s">
        <v>56</v>
      </c>
      <c r="D2682" s="88" t="s">
        <v>140</v>
      </c>
      <c r="E2682">
        <v>3</v>
      </c>
      <c r="F2682">
        <v>1</v>
      </c>
      <c r="G2682" s="88" t="s">
        <v>113</v>
      </c>
      <c r="H2682" s="88" t="s">
        <v>114</v>
      </c>
      <c r="I2682" s="88" t="s">
        <v>115</v>
      </c>
      <c r="J2682" s="88" t="s">
        <v>42</v>
      </c>
      <c r="K2682">
        <v>2011</v>
      </c>
      <c r="L2682">
        <v>8</v>
      </c>
      <c r="M2682">
        <v>40</v>
      </c>
      <c r="N2682" s="88" t="s">
        <v>45</v>
      </c>
      <c r="O2682">
        <v>229</v>
      </c>
      <c r="P2682">
        <v>0</v>
      </c>
      <c r="Q2682">
        <v>229</v>
      </c>
      <c r="R2682">
        <v>111</v>
      </c>
      <c r="S2682">
        <v>0</v>
      </c>
      <c r="T2682">
        <v>1</v>
      </c>
      <c r="U2682">
        <v>110</v>
      </c>
      <c r="V2682">
        <v>118</v>
      </c>
      <c r="W2682">
        <v>10</v>
      </c>
      <c r="X2682">
        <v>51</v>
      </c>
      <c r="Y2682">
        <v>57</v>
      </c>
    </row>
    <row r="2683" spans="1:25" hidden="1" x14ac:dyDescent="0.25">
      <c r="A2683">
        <v>2019</v>
      </c>
      <c r="B2683" s="88" t="s">
        <v>139</v>
      </c>
      <c r="C2683" s="88" t="s">
        <v>56</v>
      </c>
      <c r="D2683" s="88" t="s">
        <v>140</v>
      </c>
      <c r="E2683">
        <v>3</v>
      </c>
      <c r="F2683">
        <v>1</v>
      </c>
      <c r="G2683" s="88" t="s">
        <v>113</v>
      </c>
      <c r="H2683" s="88" t="s">
        <v>42</v>
      </c>
      <c r="I2683" s="88" t="s">
        <v>119</v>
      </c>
      <c r="J2683" s="88" t="s">
        <v>116</v>
      </c>
      <c r="K2683">
        <v>2011</v>
      </c>
      <c r="L2683">
        <v>8</v>
      </c>
      <c r="M2683">
        <v>52</v>
      </c>
      <c r="N2683" s="88" t="s">
        <v>42</v>
      </c>
      <c r="O2683">
        <v>698</v>
      </c>
      <c r="P2683">
        <v>0</v>
      </c>
      <c r="Q2683">
        <v>698</v>
      </c>
      <c r="R2683">
        <v>404</v>
      </c>
      <c r="S2683">
        <v>36</v>
      </c>
      <c r="T2683">
        <v>29</v>
      </c>
      <c r="U2683">
        <v>339</v>
      </c>
      <c r="V2683">
        <v>294</v>
      </c>
      <c r="W2683">
        <v>19</v>
      </c>
      <c r="X2683">
        <v>84</v>
      </c>
      <c r="Y2683">
        <v>191</v>
      </c>
    </row>
    <row r="2684" spans="1:25" hidden="1" x14ac:dyDescent="0.25">
      <c r="A2684">
        <v>2019</v>
      </c>
      <c r="B2684" s="88" t="s">
        <v>139</v>
      </c>
      <c r="C2684" s="88" t="s">
        <v>56</v>
      </c>
      <c r="D2684" s="88" t="s">
        <v>140</v>
      </c>
      <c r="E2684">
        <v>3</v>
      </c>
      <c r="F2684">
        <v>1</v>
      </c>
      <c r="G2684" s="88" t="s">
        <v>113</v>
      </c>
      <c r="H2684" s="88" t="s">
        <v>42</v>
      </c>
      <c r="I2684" s="88" t="s">
        <v>119</v>
      </c>
      <c r="J2684" s="88" t="s">
        <v>122</v>
      </c>
      <c r="K2684">
        <v>2011</v>
      </c>
      <c r="L2684">
        <v>4</v>
      </c>
      <c r="M2684">
        <v>51</v>
      </c>
      <c r="N2684" s="88" t="s">
        <v>42</v>
      </c>
      <c r="O2684">
        <v>570</v>
      </c>
      <c r="R2684">
        <v>309</v>
      </c>
      <c r="S2684">
        <v>114</v>
      </c>
      <c r="T2684">
        <v>76</v>
      </c>
      <c r="U2684">
        <v>119</v>
      </c>
    </row>
    <row r="2685" spans="1:25" hidden="1" x14ac:dyDescent="0.25">
      <c r="A2685">
        <v>2019</v>
      </c>
      <c r="B2685" s="88" t="s">
        <v>139</v>
      </c>
      <c r="C2685" s="88" t="s">
        <v>56</v>
      </c>
      <c r="D2685" s="88" t="s">
        <v>140</v>
      </c>
      <c r="E2685">
        <v>3</v>
      </c>
      <c r="F2685">
        <v>1</v>
      </c>
      <c r="G2685" s="88" t="s">
        <v>113</v>
      </c>
      <c r="H2685" s="88" t="s">
        <v>42</v>
      </c>
      <c r="I2685" s="88" t="s">
        <v>119</v>
      </c>
      <c r="J2685" s="88" t="s">
        <v>42</v>
      </c>
      <c r="K2685">
        <v>2011</v>
      </c>
      <c r="L2685">
        <v>8</v>
      </c>
      <c r="M2685">
        <v>50</v>
      </c>
      <c r="N2685" s="88" t="s">
        <v>42</v>
      </c>
      <c r="O2685">
        <v>1268</v>
      </c>
      <c r="P2685">
        <v>0</v>
      </c>
      <c r="Q2685">
        <v>1268</v>
      </c>
      <c r="R2685">
        <v>727</v>
      </c>
      <c r="S2685">
        <v>150</v>
      </c>
      <c r="T2685">
        <v>105</v>
      </c>
      <c r="U2685">
        <v>472</v>
      </c>
      <c r="V2685">
        <v>541</v>
      </c>
      <c r="W2685">
        <v>23</v>
      </c>
      <c r="X2685">
        <v>118</v>
      </c>
      <c r="Y2685">
        <v>400</v>
      </c>
    </row>
    <row r="2686" spans="1:25" hidden="1" x14ac:dyDescent="0.25">
      <c r="A2686">
        <v>2019</v>
      </c>
      <c r="B2686" s="88" t="s">
        <v>139</v>
      </c>
      <c r="C2686" s="88" t="s">
        <v>56</v>
      </c>
      <c r="D2686" s="88" t="s">
        <v>140</v>
      </c>
      <c r="E2686">
        <v>4</v>
      </c>
      <c r="F2686">
        <v>1</v>
      </c>
      <c r="G2686" s="88" t="s">
        <v>113</v>
      </c>
      <c r="H2686" s="88" t="s">
        <v>117</v>
      </c>
      <c r="I2686" s="88" t="s">
        <v>118</v>
      </c>
      <c r="J2686" s="88" t="s">
        <v>116</v>
      </c>
      <c r="K2686">
        <v>2011</v>
      </c>
      <c r="L2686">
        <v>4</v>
      </c>
      <c r="M2686">
        <v>12</v>
      </c>
      <c r="N2686" s="88" t="s">
        <v>41</v>
      </c>
      <c r="O2686">
        <v>8010</v>
      </c>
      <c r="R2686">
        <v>2755</v>
      </c>
      <c r="S2686">
        <v>398</v>
      </c>
      <c r="T2686">
        <v>2357</v>
      </c>
    </row>
    <row r="2687" spans="1:25" hidden="1" x14ac:dyDescent="0.25">
      <c r="A2687">
        <v>2019</v>
      </c>
      <c r="B2687" s="88" t="s">
        <v>139</v>
      </c>
      <c r="C2687" s="88" t="s">
        <v>56</v>
      </c>
      <c r="D2687" s="88" t="s">
        <v>140</v>
      </c>
      <c r="E2687">
        <v>4</v>
      </c>
      <c r="F2687">
        <v>1</v>
      </c>
      <c r="G2687" s="88" t="s">
        <v>113</v>
      </c>
      <c r="H2687" s="88" t="s">
        <v>117</v>
      </c>
      <c r="I2687" s="88" t="s">
        <v>118</v>
      </c>
      <c r="J2687" s="88" t="s">
        <v>122</v>
      </c>
      <c r="K2687">
        <v>2011</v>
      </c>
      <c r="L2687">
        <v>4</v>
      </c>
      <c r="M2687">
        <v>11</v>
      </c>
      <c r="N2687" s="88" t="s">
        <v>41</v>
      </c>
      <c r="O2687">
        <v>10736</v>
      </c>
      <c r="R2687">
        <v>2577</v>
      </c>
      <c r="S2687">
        <v>474</v>
      </c>
      <c r="T2687">
        <v>2103</v>
      </c>
    </row>
    <row r="2688" spans="1:25" hidden="1" x14ac:dyDescent="0.25">
      <c r="A2688">
        <v>2019</v>
      </c>
      <c r="B2688" s="88" t="s">
        <v>139</v>
      </c>
      <c r="C2688" s="88" t="s">
        <v>56</v>
      </c>
      <c r="D2688" s="88" t="s">
        <v>140</v>
      </c>
      <c r="E2688">
        <v>4</v>
      </c>
      <c r="F2688">
        <v>1</v>
      </c>
      <c r="G2688" s="88" t="s">
        <v>113</v>
      </c>
      <c r="H2688" s="88" t="s">
        <v>117</v>
      </c>
      <c r="I2688" s="88" t="s">
        <v>118</v>
      </c>
      <c r="J2688" s="88" t="s">
        <v>122</v>
      </c>
      <c r="K2688">
        <v>2011</v>
      </c>
      <c r="L2688">
        <v>6</v>
      </c>
      <c r="M2688">
        <v>11</v>
      </c>
      <c r="N2688" s="88" t="s">
        <v>41</v>
      </c>
      <c r="O2688">
        <v>10736</v>
      </c>
      <c r="R2688">
        <v>2812</v>
      </c>
      <c r="S2688">
        <v>485</v>
      </c>
      <c r="T2688">
        <v>2327</v>
      </c>
    </row>
    <row r="2689" spans="1:25" hidden="1" x14ac:dyDescent="0.25">
      <c r="A2689">
        <v>2019</v>
      </c>
      <c r="B2689" s="88" t="s">
        <v>139</v>
      </c>
      <c r="C2689" s="88" t="s">
        <v>56</v>
      </c>
      <c r="D2689" s="88" t="s">
        <v>140</v>
      </c>
      <c r="E2689">
        <v>4</v>
      </c>
      <c r="F2689">
        <v>1</v>
      </c>
      <c r="G2689" s="88" t="s">
        <v>113</v>
      </c>
      <c r="H2689" s="88" t="s">
        <v>117</v>
      </c>
      <c r="I2689" s="88" t="s">
        <v>118</v>
      </c>
      <c r="J2689" s="88" t="s">
        <v>42</v>
      </c>
      <c r="K2689">
        <v>2011</v>
      </c>
      <c r="L2689">
        <v>4</v>
      </c>
      <c r="M2689">
        <v>10</v>
      </c>
      <c r="N2689" s="88" t="s">
        <v>41</v>
      </c>
      <c r="O2689">
        <v>18746</v>
      </c>
      <c r="R2689">
        <v>5332</v>
      </c>
      <c r="S2689">
        <v>872</v>
      </c>
      <c r="T2689">
        <v>4460</v>
      </c>
    </row>
    <row r="2690" spans="1:25" hidden="1" x14ac:dyDescent="0.25">
      <c r="A2690">
        <v>2019</v>
      </c>
      <c r="B2690" s="88" t="s">
        <v>139</v>
      </c>
      <c r="C2690" s="88" t="s">
        <v>56</v>
      </c>
      <c r="D2690" s="88" t="s">
        <v>140</v>
      </c>
      <c r="E2690">
        <v>4</v>
      </c>
      <c r="F2690">
        <v>1</v>
      </c>
      <c r="G2690" s="88" t="s">
        <v>113</v>
      </c>
      <c r="H2690" s="88" t="s">
        <v>117</v>
      </c>
      <c r="I2690" s="88" t="s">
        <v>115</v>
      </c>
      <c r="J2690" s="88" t="s">
        <v>116</v>
      </c>
      <c r="K2690">
        <v>2011</v>
      </c>
      <c r="L2690">
        <v>6</v>
      </c>
      <c r="M2690">
        <v>22</v>
      </c>
      <c r="N2690" s="88" t="s">
        <v>43</v>
      </c>
      <c r="O2690">
        <v>4157</v>
      </c>
      <c r="R2690">
        <v>587</v>
      </c>
      <c r="S2690">
        <v>231</v>
      </c>
      <c r="T2690">
        <v>356</v>
      </c>
    </row>
    <row r="2691" spans="1:25" hidden="1" x14ac:dyDescent="0.25">
      <c r="A2691">
        <v>2019</v>
      </c>
      <c r="B2691" s="88" t="s">
        <v>139</v>
      </c>
      <c r="C2691" s="88" t="s">
        <v>56</v>
      </c>
      <c r="D2691" s="88" t="s">
        <v>140</v>
      </c>
      <c r="E2691">
        <v>4</v>
      </c>
      <c r="F2691">
        <v>1</v>
      </c>
      <c r="G2691" s="88" t="s">
        <v>113</v>
      </c>
      <c r="H2691" s="88" t="s">
        <v>117</v>
      </c>
      <c r="I2691" s="88" t="s">
        <v>115</v>
      </c>
      <c r="J2691" s="88" t="s">
        <v>116</v>
      </c>
      <c r="K2691">
        <v>2011</v>
      </c>
      <c r="L2691">
        <v>8</v>
      </c>
      <c r="M2691">
        <v>22</v>
      </c>
      <c r="N2691" s="88" t="s">
        <v>43</v>
      </c>
      <c r="O2691">
        <v>4157</v>
      </c>
      <c r="P2691">
        <v>4</v>
      </c>
      <c r="Q2691">
        <v>4153</v>
      </c>
      <c r="R2691">
        <v>623</v>
      </c>
      <c r="S2691">
        <v>234</v>
      </c>
      <c r="T2691">
        <v>389</v>
      </c>
      <c r="V2691">
        <v>3530</v>
      </c>
      <c r="W2691">
        <v>52</v>
      </c>
      <c r="X2691">
        <v>1173</v>
      </c>
      <c r="Y2691">
        <v>2305</v>
      </c>
    </row>
    <row r="2692" spans="1:25" hidden="1" x14ac:dyDescent="0.25">
      <c r="A2692">
        <v>2019</v>
      </c>
      <c r="B2692" s="88" t="s">
        <v>139</v>
      </c>
      <c r="C2692" s="88" t="s">
        <v>56</v>
      </c>
      <c r="D2692" s="88" t="s">
        <v>140</v>
      </c>
      <c r="E2692">
        <v>4</v>
      </c>
      <c r="F2692">
        <v>1</v>
      </c>
      <c r="G2692" s="88" t="s">
        <v>113</v>
      </c>
      <c r="H2692" s="88" t="s">
        <v>117</v>
      </c>
      <c r="I2692" s="88" t="s">
        <v>115</v>
      </c>
      <c r="J2692" s="88" t="s">
        <v>122</v>
      </c>
      <c r="K2692">
        <v>2011</v>
      </c>
      <c r="L2692">
        <v>4</v>
      </c>
      <c r="M2692">
        <v>21</v>
      </c>
      <c r="N2692" s="88" t="s">
        <v>43</v>
      </c>
      <c r="O2692">
        <v>3483</v>
      </c>
      <c r="R2692">
        <v>358</v>
      </c>
      <c r="S2692">
        <v>131</v>
      </c>
      <c r="T2692">
        <v>227</v>
      </c>
    </row>
    <row r="2693" spans="1:25" hidden="1" x14ac:dyDescent="0.25">
      <c r="A2693">
        <v>2019</v>
      </c>
      <c r="B2693" s="88" t="s">
        <v>139</v>
      </c>
      <c r="C2693" s="88" t="s">
        <v>56</v>
      </c>
      <c r="D2693" s="88" t="s">
        <v>140</v>
      </c>
      <c r="E2693">
        <v>4</v>
      </c>
      <c r="F2693">
        <v>1</v>
      </c>
      <c r="G2693" s="88" t="s">
        <v>113</v>
      </c>
      <c r="H2693" s="88" t="s">
        <v>117</v>
      </c>
      <c r="I2693" s="88" t="s">
        <v>115</v>
      </c>
      <c r="J2693" s="88" t="s">
        <v>122</v>
      </c>
      <c r="K2693">
        <v>2011</v>
      </c>
      <c r="L2693">
        <v>6</v>
      </c>
      <c r="M2693">
        <v>21</v>
      </c>
      <c r="N2693" s="88" t="s">
        <v>43</v>
      </c>
      <c r="O2693">
        <v>3483</v>
      </c>
      <c r="R2693">
        <v>462</v>
      </c>
      <c r="S2693">
        <v>137</v>
      </c>
      <c r="T2693">
        <v>325</v>
      </c>
    </row>
    <row r="2694" spans="1:25" hidden="1" x14ac:dyDescent="0.25">
      <c r="A2694">
        <v>2019</v>
      </c>
      <c r="B2694" s="88" t="s">
        <v>139</v>
      </c>
      <c r="C2694" s="88" t="s">
        <v>56</v>
      </c>
      <c r="D2694" s="88" t="s">
        <v>140</v>
      </c>
      <c r="E2694">
        <v>4</v>
      </c>
      <c r="F2694">
        <v>1</v>
      </c>
      <c r="G2694" s="88" t="s">
        <v>113</v>
      </c>
      <c r="H2694" s="88" t="s">
        <v>117</v>
      </c>
      <c r="I2694" s="88" t="s">
        <v>115</v>
      </c>
      <c r="J2694" s="88" t="s">
        <v>42</v>
      </c>
      <c r="K2694">
        <v>2011</v>
      </c>
      <c r="L2694">
        <v>4</v>
      </c>
      <c r="M2694">
        <v>20</v>
      </c>
      <c r="N2694" s="88" t="s">
        <v>43</v>
      </c>
      <c r="O2694">
        <v>7640</v>
      </c>
      <c r="R2694">
        <v>831</v>
      </c>
      <c r="S2694">
        <v>340</v>
      </c>
      <c r="T2694">
        <v>491</v>
      </c>
    </row>
    <row r="2695" spans="1:25" hidden="1" x14ac:dyDescent="0.25">
      <c r="A2695">
        <v>2019</v>
      </c>
      <c r="B2695" s="88" t="s">
        <v>139</v>
      </c>
      <c r="C2695" s="88" t="s">
        <v>56</v>
      </c>
      <c r="D2695" s="88" t="s">
        <v>140</v>
      </c>
      <c r="E2695">
        <v>4</v>
      </c>
      <c r="F2695">
        <v>1</v>
      </c>
      <c r="G2695" s="88" t="s">
        <v>113</v>
      </c>
      <c r="H2695" s="88" t="s">
        <v>114</v>
      </c>
      <c r="I2695" s="88" t="s">
        <v>118</v>
      </c>
      <c r="J2695" s="88" t="s">
        <v>116</v>
      </c>
      <c r="K2695">
        <v>2011</v>
      </c>
      <c r="L2695">
        <v>4</v>
      </c>
      <c r="M2695">
        <v>32</v>
      </c>
      <c r="N2695" s="88" t="s">
        <v>44</v>
      </c>
      <c r="O2695">
        <v>4277</v>
      </c>
      <c r="R2695">
        <v>1927</v>
      </c>
      <c r="S2695">
        <v>230</v>
      </c>
      <c r="T2695">
        <v>1697</v>
      </c>
    </row>
    <row r="2696" spans="1:25" hidden="1" x14ac:dyDescent="0.25">
      <c r="A2696">
        <v>2019</v>
      </c>
      <c r="B2696" s="88" t="s">
        <v>139</v>
      </c>
      <c r="C2696" s="88" t="s">
        <v>56</v>
      </c>
      <c r="D2696" s="88" t="s">
        <v>140</v>
      </c>
      <c r="E2696">
        <v>4</v>
      </c>
      <c r="F2696">
        <v>1</v>
      </c>
      <c r="G2696" s="88" t="s">
        <v>113</v>
      </c>
      <c r="H2696" s="88" t="s">
        <v>114</v>
      </c>
      <c r="I2696" s="88" t="s">
        <v>118</v>
      </c>
      <c r="J2696" s="88" t="s">
        <v>122</v>
      </c>
      <c r="K2696">
        <v>2011</v>
      </c>
      <c r="L2696">
        <v>4</v>
      </c>
      <c r="M2696">
        <v>31</v>
      </c>
      <c r="N2696" s="88" t="s">
        <v>44</v>
      </c>
      <c r="O2696">
        <v>5125</v>
      </c>
      <c r="R2696">
        <v>2003</v>
      </c>
      <c r="S2696">
        <v>321</v>
      </c>
      <c r="T2696">
        <v>1682</v>
      </c>
    </row>
    <row r="2697" spans="1:25" hidden="1" x14ac:dyDescent="0.25">
      <c r="A2697">
        <v>2019</v>
      </c>
      <c r="B2697" s="88" t="s">
        <v>139</v>
      </c>
      <c r="C2697" s="88" t="s">
        <v>56</v>
      </c>
      <c r="D2697" s="88" t="s">
        <v>140</v>
      </c>
      <c r="E2697">
        <v>4</v>
      </c>
      <c r="F2697">
        <v>1</v>
      </c>
      <c r="G2697" s="88" t="s">
        <v>113</v>
      </c>
      <c r="H2697" s="88" t="s">
        <v>114</v>
      </c>
      <c r="I2697" s="88" t="s">
        <v>118</v>
      </c>
      <c r="J2697" s="88" t="s">
        <v>122</v>
      </c>
      <c r="K2697">
        <v>2011</v>
      </c>
      <c r="L2697">
        <v>6</v>
      </c>
      <c r="M2697">
        <v>31</v>
      </c>
      <c r="N2697" s="88" t="s">
        <v>44</v>
      </c>
      <c r="O2697">
        <v>5125</v>
      </c>
      <c r="R2697">
        <v>2150</v>
      </c>
      <c r="S2697">
        <v>317</v>
      </c>
      <c r="T2697">
        <v>1833</v>
      </c>
    </row>
    <row r="2698" spans="1:25" hidden="1" x14ac:dyDescent="0.25">
      <c r="A2698">
        <v>2019</v>
      </c>
      <c r="B2698" s="88" t="s">
        <v>139</v>
      </c>
      <c r="C2698" s="88" t="s">
        <v>56</v>
      </c>
      <c r="D2698" s="88" t="s">
        <v>140</v>
      </c>
      <c r="E2698">
        <v>4</v>
      </c>
      <c r="F2698">
        <v>1</v>
      </c>
      <c r="G2698" s="88" t="s">
        <v>113</v>
      </c>
      <c r="H2698" s="88" t="s">
        <v>114</v>
      </c>
      <c r="I2698" s="88" t="s">
        <v>118</v>
      </c>
      <c r="J2698" s="88" t="s">
        <v>42</v>
      </c>
      <c r="K2698">
        <v>2011</v>
      </c>
      <c r="L2698">
        <v>4</v>
      </c>
      <c r="M2698">
        <v>30</v>
      </c>
      <c r="N2698" s="88" t="s">
        <v>44</v>
      </c>
      <c r="O2698">
        <v>9402</v>
      </c>
      <c r="R2698">
        <v>3930</v>
      </c>
      <c r="S2698">
        <v>551</v>
      </c>
      <c r="T2698">
        <v>3379</v>
      </c>
    </row>
    <row r="2699" spans="1:25" hidden="1" x14ac:dyDescent="0.25">
      <c r="A2699">
        <v>2019</v>
      </c>
      <c r="B2699" s="88" t="s">
        <v>139</v>
      </c>
      <c r="C2699" s="88" t="s">
        <v>56</v>
      </c>
      <c r="D2699" s="88" t="s">
        <v>140</v>
      </c>
      <c r="E2699">
        <v>4</v>
      </c>
      <c r="F2699">
        <v>1</v>
      </c>
      <c r="G2699" s="88" t="s">
        <v>113</v>
      </c>
      <c r="H2699" s="88" t="s">
        <v>114</v>
      </c>
      <c r="I2699" s="88" t="s">
        <v>115</v>
      </c>
      <c r="J2699" s="88" t="s">
        <v>116</v>
      </c>
      <c r="K2699">
        <v>2011</v>
      </c>
      <c r="L2699">
        <v>6</v>
      </c>
      <c r="M2699">
        <v>42</v>
      </c>
      <c r="N2699" s="88" t="s">
        <v>45</v>
      </c>
      <c r="O2699">
        <v>4462</v>
      </c>
      <c r="R2699">
        <v>1311</v>
      </c>
      <c r="S2699">
        <v>392</v>
      </c>
      <c r="T2699">
        <v>919</v>
      </c>
    </row>
    <row r="2700" spans="1:25" hidden="1" x14ac:dyDescent="0.25">
      <c r="A2700">
        <v>2019</v>
      </c>
      <c r="B2700" s="88" t="s">
        <v>139</v>
      </c>
      <c r="C2700" s="88" t="s">
        <v>56</v>
      </c>
      <c r="D2700" s="88" t="s">
        <v>140</v>
      </c>
      <c r="E2700">
        <v>4</v>
      </c>
      <c r="F2700">
        <v>1</v>
      </c>
      <c r="G2700" s="88" t="s">
        <v>113</v>
      </c>
      <c r="H2700" s="88" t="s">
        <v>114</v>
      </c>
      <c r="I2700" s="88" t="s">
        <v>115</v>
      </c>
      <c r="J2700" s="88" t="s">
        <v>116</v>
      </c>
      <c r="K2700">
        <v>2011</v>
      </c>
      <c r="L2700">
        <v>8</v>
      </c>
      <c r="M2700">
        <v>42</v>
      </c>
      <c r="N2700" s="88" t="s">
        <v>45</v>
      </c>
      <c r="O2700">
        <v>4462</v>
      </c>
      <c r="P2700">
        <v>6</v>
      </c>
      <c r="Q2700">
        <v>4456</v>
      </c>
      <c r="R2700">
        <v>1365</v>
      </c>
      <c r="S2700">
        <v>389</v>
      </c>
      <c r="T2700">
        <v>976</v>
      </c>
      <c r="V2700">
        <v>3091</v>
      </c>
      <c r="W2700">
        <v>37</v>
      </c>
      <c r="X2700">
        <v>1522</v>
      </c>
      <c r="Y2700">
        <v>1532</v>
      </c>
    </row>
    <row r="2701" spans="1:25" hidden="1" x14ac:dyDescent="0.25">
      <c r="A2701">
        <v>2019</v>
      </c>
      <c r="B2701" s="88" t="s">
        <v>139</v>
      </c>
      <c r="C2701" s="88" t="s">
        <v>56</v>
      </c>
      <c r="D2701" s="88" t="s">
        <v>140</v>
      </c>
      <c r="E2701">
        <v>4</v>
      </c>
      <c r="F2701">
        <v>1</v>
      </c>
      <c r="G2701" s="88" t="s">
        <v>113</v>
      </c>
      <c r="H2701" s="88" t="s">
        <v>114</v>
      </c>
      <c r="I2701" s="88" t="s">
        <v>115</v>
      </c>
      <c r="J2701" s="88" t="s">
        <v>122</v>
      </c>
      <c r="K2701">
        <v>2011</v>
      </c>
      <c r="L2701">
        <v>6</v>
      </c>
      <c r="M2701">
        <v>41</v>
      </c>
      <c r="N2701" s="88" t="s">
        <v>45</v>
      </c>
      <c r="O2701">
        <v>2822</v>
      </c>
      <c r="R2701">
        <v>965</v>
      </c>
      <c r="S2701">
        <v>255</v>
      </c>
      <c r="T2701">
        <v>710</v>
      </c>
    </row>
    <row r="2702" spans="1:25" hidden="1" x14ac:dyDescent="0.25">
      <c r="A2702">
        <v>2019</v>
      </c>
      <c r="B2702" s="88" t="s">
        <v>139</v>
      </c>
      <c r="C2702" s="88" t="s">
        <v>56</v>
      </c>
      <c r="D2702" s="88" t="s">
        <v>140</v>
      </c>
      <c r="E2702">
        <v>4</v>
      </c>
      <c r="F2702">
        <v>1</v>
      </c>
      <c r="G2702" s="88" t="s">
        <v>113</v>
      </c>
      <c r="H2702" s="88" t="s">
        <v>114</v>
      </c>
      <c r="I2702" s="88" t="s">
        <v>115</v>
      </c>
      <c r="J2702" s="88" t="s">
        <v>122</v>
      </c>
      <c r="K2702">
        <v>2011</v>
      </c>
      <c r="L2702">
        <v>8</v>
      </c>
      <c r="M2702">
        <v>41</v>
      </c>
      <c r="N2702" s="88" t="s">
        <v>45</v>
      </c>
      <c r="O2702">
        <v>2822</v>
      </c>
      <c r="P2702">
        <v>8</v>
      </c>
      <c r="Q2702">
        <v>2814</v>
      </c>
      <c r="R2702">
        <v>988</v>
      </c>
      <c r="S2702">
        <v>252</v>
      </c>
      <c r="T2702">
        <v>736</v>
      </c>
      <c r="V2702">
        <v>1826</v>
      </c>
      <c r="W2702">
        <v>41</v>
      </c>
      <c r="X2702">
        <v>642</v>
      </c>
      <c r="Y2702">
        <v>1143</v>
      </c>
    </row>
    <row r="2703" spans="1:25" hidden="1" x14ac:dyDescent="0.25">
      <c r="A2703">
        <v>2019</v>
      </c>
      <c r="B2703" s="88" t="s">
        <v>139</v>
      </c>
      <c r="C2703" s="88" t="s">
        <v>56</v>
      </c>
      <c r="D2703" s="88" t="s">
        <v>140</v>
      </c>
      <c r="E2703">
        <v>4</v>
      </c>
      <c r="F2703">
        <v>1</v>
      </c>
      <c r="G2703" s="88" t="s">
        <v>113</v>
      </c>
      <c r="H2703" s="88" t="s">
        <v>114</v>
      </c>
      <c r="I2703" s="88" t="s">
        <v>115</v>
      </c>
      <c r="J2703" s="88" t="s">
        <v>42</v>
      </c>
      <c r="K2703">
        <v>2011</v>
      </c>
      <c r="L2703">
        <v>4</v>
      </c>
      <c r="M2703">
        <v>40</v>
      </c>
      <c r="N2703" s="88" t="s">
        <v>45</v>
      </c>
      <c r="O2703">
        <v>7284</v>
      </c>
      <c r="R2703">
        <v>2047</v>
      </c>
      <c r="S2703">
        <v>630</v>
      </c>
      <c r="T2703">
        <v>1417</v>
      </c>
    </row>
    <row r="2704" spans="1:25" hidden="1" x14ac:dyDescent="0.25">
      <c r="A2704">
        <v>2019</v>
      </c>
      <c r="B2704" s="88" t="s">
        <v>139</v>
      </c>
      <c r="C2704" s="88" t="s">
        <v>56</v>
      </c>
      <c r="D2704" s="88" t="s">
        <v>140</v>
      </c>
      <c r="E2704">
        <v>4</v>
      </c>
      <c r="F2704">
        <v>1</v>
      </c>
      <c r="G2704" s="88" t="s">
        <v>113</v>
      </c>
      <c r="H2704" s="88" t="s">
        <v>114</v>
      </c>
      <c r="I2704" s="88" t="s">
        <v>115</v>
      </c>
      <c r="J2704" s="88" t="s">
        <v>42</v>
      </c>
      <c r="K2704">
        <v>2011</v>
      </c>
      <c r="L2704">
        <v>6</v>
      </c>
      <c r="M2704">
        <v>40</v>
      </c>
      <c r="N2704" s="88" t="s">
        <v>45</v>
      </c>
      <c r="O2704">
        <v>7284</v>
      </c>
      <c r="R2704">
        <v>2276</v>
      </c>
      <c r="S2704">
        <v>647</v>
      </c>
      <c r="T2704">
        <v>1629</v>
      </c>
    </row>
    <row r="2705" spans="1:25" hidden="1" x14ac:dyDescent="0.25">
      <c r="A2705">
        <v>2019</v>
      </c>
      <c r="B2705" s="88" t="s">
        <v>139</v>
      </c>
      <c r="C2705" s="88" t="s">
        <v>56</v>
      </c>
      <c r="D2705" s="88" t="s">
        <v>140</v>
      </c>
      <c r="E2705">
        <v>4</v>
      </c>
      <c r="F2705">
        <v>1</v>
      </c>
      <c r="G2705" s="88" t="s">
        <v>113</v>
      </c>
      <c r="H2705" s="88" t="s">
        <v>42</v>
      </c>
      <c r="I2705" s="88" t="s">
        <v>119</v>
      </c>
      <c r="J2705" s="88" t="s">
        <v>116</v>
      </c>
      <c r="K2705">
        <v>2011</v>
      </c>
      <c r="L2705">
        <v>4</v>
      </c>
      <c r="M2705">
        <v>52</v>
      </c>
      <c r="N2705" s="88" t="s">
        <v>42</v>
      </c>
      <c r="O2705">
        <v>20906</v>
      </c>
      <c r="R2705">
        <v>6332</v>
      </c>
      <c r="S2705">
        <v>1222</v>
      </c>
      <c r="T2705">
        <v>5110</v>
      </c>
    </row>
    <row r="2706" spans="1:25" hidden="1" x14ac:dyDescent="0.25">
      <c r="A2706">
        <v>2019</v>
      </c>
      <c r="B2706" s="88" t="s">
        <v>139</v>
      </c>
      <c r="C2706" s="88" t="s">
        <v>56</v>
      </c>
      <c r="D2706" s="88" t="s">
        <v>140</v>
      </c>
      <c r="E2706">
        <v>4</v>
      </c>
      <c r="F2706">
        <v>1</v>
      </c>
      <c r="G2706" s="88" t="s">
        <v>113</v>
      </c>
      <c r="H2706" s="88" t="s">
        <v>42</v>
      </c>
      <c r="I2706" s="88" t="s">
        <v>119</v>
      </c>
      <c r="J2706" s="88" t="s">
        <v>122</v>
      </c>
      <c r="K2706">
        <v>2011</v>
      </c>
      <c r="L2706">
        <v>4</v>
      </c>
      <c r="M2706">
        <v>51</v>
      </c>
      <c r="N2706" s="88" t="s">
        <v>42</v>
      </c>
      <c r="O2706">
        <v>22166</v>
      </c>
      <c r="R2706">
        <v>5808</v>
      </c>
      <c r="S2706">
        <v>1171</v>
      </c>
      <c r="T2706">
        <v>4637</v>
      </c>
    </row>
    <row r="2707" spans="1:25" hidden="1" x14ac:dyDescent="0.25">
      <c r="A2707">
        <v>2019</v>
      </c>
      <c r="B2707" s="88" t="s">
        <v>139</v>
      </c>
      <c r="C2707" s="88" t="s">
        <v>56</v>
      </c>
      <c r="D2707" s="88" t="s">
        <v>140</v>
      </c>
      <c r="E2707">
        <v>4</v>
      </c>
      <c r="F2707">
        <v>1</v>
      </c>
      <c r="G2707" s="88" t="s">
        <v>113</v>
      </c>
      <c r="H2707" s="88" t="s">
        <v>42</v>
      </c>
      <c r="I2707" s="88" t="s">
        <v>119</v>
      </c>
      <c r="J2707" s="88" t="s">
        <v>122</v>
      </c>
      <c r="K2707">
        <v>2011</v>
      </c>
      <c r="L2707">
        <v>6</v>
      </c>
      <c r="M2707">
        <v>51</v>
      </c>
      <c r="N2707" s="88" t="s">
        <v>42</v>
      </c>
      <c r="O2707">
        <v>22166</v>
      </c>
      <c r="R2707">
        <v>6389</v>
      </c>
      <c r="S2707">
        <v>1194</v>
      </c>
      <c r="T2707">
        <v>5195</v>
      </c>
    </row>
    <row r="2708" spans="1:25" hidden="1" x14ac:dyDescent="0.25">
      <c r="A2708">
        <v>2019</v>
      </c>
      <c r="B2708" s="88" t="s">
        <v>139</v>
      </c>
      <c r="C2708" s="88" t="s">
        <v>56</v>
      </c>
      <c r="D2708" s="88" t="s">
        <v>140</v>
      </c>
      <c r="E2708">
        <v>4</v>
      </c>
      <c r="F2708">
        <v>1</v>
      </c>
      <c r="G2708" s="88" t="s">
        <v>113</v>
      </c>
      <c r="H2708" s="88" t="s">
        <v>42</v>
      </c>
      <c r="I2708" s="88" t="s">
        <v>119</v>
      </c>
      <c r="J2708" s="88" t="s">
        <v>42</v>
      </c>
      <c r="K2708">
        <v>2011</v>
      </c>
      <c r="L2708">
        <v>4</v>
      </c>
      <c r="M2708">
        <v>50</v>
      </c>
      <c r="N2708" s="88" t="s">
        <v>42</v>
      </c>
      <c r="O2708">
        <v>43072</v>
      </c>
      <c r="R2708">
        <v>12140</v>
      </c>
      <c r="S2708">
        <v>2393</v>
      </c>
      <c r="T2708">
        <v>9747</v>
      </c>
    </row>
    <row r="2709" spans="1:25" hidden="1" x14ac:dyDescent="0.25">
      <c r="A2709">
        <v>2019</v>
      </c>
      <c r="B2709" s="88" t="s">
        <v>139</v>
      </c>
      <c r="C2709" s="88" t="s">
        <v>56</v>
      </c>
      <c r="D2709" s="88" t="s">
        <v>140</v>
      </c>
      <c r="E2709">
        <v>6</v>
      </c>
      <c r="F2709">
        <v>1</v>
      </c>
      <c r="G2709" s="88" t="s">
        <v>113</v>
      </c>
      <c r="H2709" s="88" t="s">
        <v>117</v>
      </c>
      <c r="I2709" s="88" t="s">
        <v>118</v>
      </c>
      <c r="J2709" s="88" t="s">
        <v>116</v>
      </c>
      <c r="K2709">
        <v>2011</v>
      </c>
      <c r="L2709">
        <v>8</v>
      </c>
      <c r="M2709">
        <v>12</v>
      </c>
      <c r="N2709" s="88" t="s">
        <v>41</v>
      </c>
      <c r="O2709">
        <v>16</v>
      </c>
      <c r="P2709">
        <v>0</v>
      </c>
      <c r="Q2709">
        <v>16</v>
      </c>
      <c r="R2709">
        <v>7</v>
      </c>
      <c r="S2709">
        <v>7</v>
      </c>
      <c r="T2709">
        <v>0</v>
      </c>
      <c r="V2709">
        <v>9</v>
      </c>
      <c r="W2709">
        <v>0</v>
      </c>
      <c r="X2709">
        <v>0</v>
      </c>
      <c r="Y2709">
        <v>9</v>
      </c>
    </row>
    <row r="2710" spans="1:25" hidden="1" x14ac:dyDescent="0.25">
      <c r="A2710">
        <v>2019</v>
      </c>
      <c r="B2710" s="88" t="s">
        <v>139</v>
      </c>
      <c r="C2710" s="88" t="s">
        <v>56</v>
      </c>
      <c r="D2710" s="88" t="s">
        <v>140</v>
      </c>
      <c r="E2710">
        <v>6</v>
      </c>
      <c r="F2710">
        <v>1</v>
      </c>
      <c r="G2710" s="88" t="s">
        <v>113</v>
      </c>
      <c r="H2710" s="88" t="s">
        <v>117</v>
      </c>
      <c r="I2710" s="88" t="s">
        <v>118</v>
      </c>
      <c r="J2710" s="88" t="s">
        <v>122</v>
      </c>
      <c r="K2710">
        <v>2011</v>
      </c>
      <c r="L2710">
        <v>4</v>
      </c>
      <c r="M2710">
        <v>11</v>
      </c>
      <c r="N2710" s="88" t="s">
        <v>41</v>
      </c>
      <c r="O2710">
        <v>93</v>
      </c>
      <c r="R2710">
        <v>35</v>
      </c>
      <c r="S2710">
        <v>12</v>
      </c>
      <c r="T2710">
        <v>23</v>
      </c>
    </row>
    <row r="2711" spans="1:25" hidden="1" x14ac:dyDescent="0.25">
      <c r="A2711">
        <v>2019</v>
      </c>
      <c r="B2711" s="88" t="s">
        <v>139</v>
      </c>
      <c r="C2711" s="88" t="s">
        <v>56</v>
      </c>
      <c r="D2711" s="88" t="s">
        <v>140</v>
      </c>
      <c r="E2711">
        <v>6</v>
      </c>
      <c r="F2711">
        <v>1</v>
      </c>
      <c r="G2711" s="88" t="s">
        <v>113</v>
      </c>
      <c r="H2711" s="88" t="s">
        <v>117</v>
      </c>
      <c r="I2711" s="88" t="s">
        <v>118</v>
      </c>
      <c r="J2711" s="88" t="s">
        <v>42</v>
      </c>
      <c r="K2711">
        <v>2011</v>
      </c>
      <c r="L2711">
        <v>8</v>
      </c>
      <c r="M2711">
        <v>10</v>
      </c>
      <c r="N2711" s="88" t="s">
        <v>41</v>
      </c>
      <c r="O2711">
        <v>109</v>
      </c>
      <c r="P2711">
        <v>0</v>
      </c>
      <c r="Q2711">
        <v>109</v>
      </c>
      <c r="R2711">
        <v>42</v>
      </c>
      <c r="S2711">
        <v>19</v>
      </c>
      <c r="T2711">
        <v>23</v>
      </c>
      <c r="V2711">
        <v>67</v>
      </c>
      <c r="W2711">
        <v>0</v>
      </c>
      <c r="X2711">
        <v>0</v>
      </c>
      <c r="Y2711">
        <v>67</v>
      </c>
    </row>
    <row r="2712" spans="1:25" hidden="1" x14ac:dyDescent="0.25">
      <c r="A2712">
        <v>2019</v>
      </c>
      <c r="B2712" s="88" t="s">
        <v>139</v>
      </c>
      <c r="C2712" s="88" t="s">
        <v>56</v>
      </c>
      <c r="D2712" s="88" t="s">
        <v>140</v>
      </c>
      <c r="E2712">
        <v>6</v>
      </c>
      <c r="F2712">
        <v>1</v>
      </c>
      <c r="G2712" s="88" t="s">
        <v>113</v>
      </c>
      <c r="H2712" s="88" t="s">
        <v>114</v>
      </c>
      <c r="I2712" s="88" t="s">
        <v>118</v>
      </c>
      <c r="J2712" s="88" t="s">
        <v>116</v>
      </c>
      <c r="K2712">
        <v>2011</v>
      </c>
      <c r="L2712">
        <v>8</v>
      </c>
      <c r="M2712">
        <v>32</v>
      </c>
      <c r="N2712" s="88" t="s">
        <v>44</v>
      </c>
      <c r="O2712">
        <v>15</v>
      </c>
      <c r="P2712">
        <v>0</v>
      </c>
      <c r="Q2712">
        <v>15</v>
      </c>
      <c r="R2712">
        <v>7</v>
      </c>
      <c r="S2712">
        <v>3</v>
      </c>
      <c r="T2712">
        <v>4</v>
      </c>
      <c r="V2712">
        <v>8</v>
      </c>
      <c r="W2712">
        <v>0</v>
      </c>
      <c r="X2712">
        <v>0</v>
      </c>
      <c r="Y2712">
        <v>8</v>
      </c>
    </row>
    <row r="2713" spans="1:25" hidden="1" x14ac:dyDescent="0.25">
      <c r="A2713">
        <v>2019</v>
      </c>
      <c r="B2713" s="88" t="s">
        <v>139</v>
      </c>
      <c r="C2713" s="88" t="s">
        <v>56</v>
      </c>
      <c r="D2713" s="88" t="s">
        <v>140</v>
      </c>
      <c r="E2713">
        <v>6</v>
      </c>
      <c r="F2713">
        <v>1</v>
      </c>
      <c r="G2713" s="88" t="s">
        <v>113</v>
      </c>
      <c r="H2713" s="88" t="s">
        <v>114</v>
      </c>
      <c r="I2713" s="88" t="s">
        <v>118</v>
      </c>
      <c r="J2713" s="88" t="s">
        <v>122</v>
      </c>
      <c r="K2713">
        <v>2011</v>
      </c>
      <c r="L2713">
        <v>4</v>
      </c>
      <c r="M2713">
        <v>31</v>
      </c>
      <c r="N2713" s="88" t="s">
        <v>44</v>
      </c>
      <c r="O2713">
        <v>29</v>
      </c>
      <c r="R2713">
        <v>13</v>
      </c>
      <c r="S2713">
        <v>6</v>
      </c>
      <c r="T2713">
        <v>7</v>
      </c>
    </row>
    <row r="2714" spans="1:25" hidden="1" x14ac:dyDescent="0.25">
      <c r="A2714">
        <v>2019</v>
      </c>
      <c r="B2714" s="88" t="s">
        <v>139</v>
      </c>
      <c r="C2714" s="88" t="s">
        <v>56</v>
      </c>
      <c r="D2714" s="88" t="s">
        <v>140</v>
      </c>
      <c r="E2714">
        <v>6</v>
      </c>
      <c r="F2714">
        <v>1</v>
      </c>
      <c r="G2714" s="88" t="s">
        <v>113</v>
      </c>
      <c r="H2714" s="88" t="s">
        <v>114</v>
      </c>
      <c r="I2714" s="88" t="s">
        <v>118</v>
      </c>
      <c r="J2714" s="88" t="s">
        <v>42</v>
      </c>
      <c r="K2714">
        <v>2011</v>
      </c>
      <c r="L2714">
        <v>8</v>
      </c>
      <c r="M2714">
        <v>30</v>
      </c>
      <c r="N2714" s="88" t="s">
        <v>44</v>
      </c>
      <c r="O2714">
        <v>44</v>
      </c>
      <c r="P2714">
        <v>0</v>
      </c>
      <c r="Q2714">
        <v>44</v>
      </c>
      <c r="R2714">
        <v>20</v>
      </c>
      <c r="S2714">
        <v>9</v>
      </c>
      <c r="T2714">
        <v>11</v>
      </c>
      <c r="V2714">
        <v>24</v>
      </c>
      <c r="W2714">
        <v>0</v>
      </c>
      <c r="X2714">
        <v>0</v>
      </c>
      <c r="Y2714">
        <v>24</v>
      </c>
    </row>
    <row r="2715" spans="1:25" hidden="1" x14ac:dyDescent="0.25">
      <c r="A2715">
        <v>2019</v>
      </c>
      <c r="B2715" s="88" t="s">
        <v>139</v>
      </c>
      <c r="C2715" s="88" t="s">
        <v>56</v>
      </c>
      <c r="D2715" s="88" t="s">
        <v>140</v>
      </c>
      <c r="E2715">
        <v>6</v>
      </c>
      <c r="F2715">
        <v>1</v>
      </c>
      <c r="G2715" s="88" t="s">
        <v>113</v>
      </c>
      <c r="H2715" s="88" t="s">
        <v>114</v>
      </c>
      <c r="I2715" s="88" t="s">
        <v>115</v>
      </c>
      <c r="J2715" s="88" t="s">
        <v>116</v>
      </c>
      <c r="K2715">
        <v>2011</v>
      </c>
      <c r="L2715">
        <v>4</v>
      </c>
      <c r="M2715">
        <v>42</v>
      </c>
      <c r="N2715" s="88" t="s">
        <v>45</v>
      </c>
      <c r="O2715">
        <v>13</v>
      </c>
      <c r="R2715">
        <v>6</v>
      </c>
      <c r="S2715">
        <v>3</v>
      </c>
      <c r="T2715">
        <v>3</v>
      </c>
    </row>
    <row r="2716" spans="1:25" hidden="1" x14ac:dyDescent="0.25">
      <c r="A2716">
        <v>2019</v>
      </c>
      <c r="B2716" s="88" t="s">
        <v>139</v>
      </c>
      <c r="C2716" s="88" t="s">
        <v>56</v>
      </c>
      <c r="D2716" s="88" t="s">
        <v>140</v>
      </c>
      <c r="E2716">
        <v>6</v>
      </c>
      <c r="F2716">
        <v>1</v>
      </c>
      <c r="G2716" s="88" t="s">
        <v>113</v>
      </c>
      <c r="H2716" s="88" t="s">
        <v>114</v>
      </c>
      <c r="I2716" s="88" t="s">
        <v>115</v>
      </c>
      <c r="J2716" s="88" t="s">
        <v>116</v>
      </c>
      <c r="K2716">
        <v>2011</v>
      </c>
      <c r="L2716">
        <v>6</v>
      </c>
      <c r="M2716">
        <v>42</v>
      </c>
      <c r="N2716" s="88" t="s">
        <v>45</v>
      </c>
      <c r="O2716">
        <v>13</v>
      </c>
      <c r="R2716">
        <v>6</v>
      </c>
      <c r="S2716">
        <v>3</v>
      </c>
      <c r="T2716">
        <v>3</v>
      </c>
    </row>
    <row r="2717" spans="1:25" hidden="1" x14ac:dyDescent="0.25">
      <c r="A2717">
        <v>2019</v>
      </c>
      <c r="B2717" s="88" t="s">
        <v>139</v>
      </c>
      <c r="C2717" s="88" t="s">
        <v>56</v>
      </c>
      <c r="D2717" s="88" t="s">
        <v>140</v>
      </c>
      <c r="E2717">
        <v>6</v>
      </c>
      <c r="F2717">
        <v>1</v>
      </c>
      <c r="G2717" s="88" t="s">
        <v>113</v>
      </c>
      <c r="H2717" s="88" t="s">
        <v>114</v>
      </c>
      <c r="I2717" s="88" t="s">
        <v>115</v>
      </c>
      <c r="J2717" s="88" t="s">
        <v>122</v>
      </c>
      <c r="K2717">
        <v>2011</v>
      </c>
      <c r="L2717">
        <v>4</v>
      </c>
      <c r="M2717">
        <v>41</v>
      </c>
      <c r="N2717" s="88" t="s">
        <v>45</v>
      </c>
      <c r="O2717">
        <v>165</v>
      </c>
      <c r="R2717">
        <v>77</v>
      </c>
      <c r="S2717">
        <v>34</v>
      </c>
      <c r="T2717">
        <v>43</v>
      </c>
    </row>
    <row r="2718" spans="1:25" hidden="1" x14ac:dyDescent="0.25">
      <c r="A2718">
        <v>2019</v>
      </c>
      <c r="B2718" s="88" t="s">
        <v>139</v>
      </c>
      <c r="C2718" s="88" t="s">
        <v>56</v>
      </c>
      <c r="D2718" s="88" t="s">
        <v>140</v>
      </c>
      <c r="E2718">
        <v>6</v>
      </c>
      <c r="F2718">
        <v>1</v>
      </c>
      <c r="G2718" s="88" t="s">
        <v>113</v>
      </c>
      <c r="H2718" s="88" t="s">
        <v>114</v>
      </c>
      <c r="I2718" s="88" t="s">
        <v>115</v>
      </c>
      <c r="J2718" s="88" t="s">
        <v>122</v>
      </c>
      <c r="K2718">
        <v>2011</v>
      </c>
      <c r="L2718">
        <v>6</v>
      </c>
      <c r="M2718">
        <v>41</v>
      </c>
      <c r="N2718" s="88" t="s">
        <v>45</v>
      </c>
      <c r="O2718">
        <v>165</v>
      </c>
      <c r="R2718">
        <v>77</v>
      </c>
      <c r="S2718">
        <v>34</v>
      </c>
      <c r="T2718">
        <v>43</v>
      </c>
    </row>
    <row r="2719" spans="1:25" hidden="1" x14ac:dyDescent="0.25">
      <c r="A2719">
        <v>2019</v>
      </c>
      <c r="B2719" s="88" t="s">
        <v>139</v>
      </c>
      <c r="C2719" s="88" t="s">
        <v>56</v>
      </c>
      <c r="D2719" s="88" t="s">
        <v>140</v>
      </c>
      <c r="E2719">
        <v>6</v>
      </c>
      <c r="F2719">
        <v>1</v>
      </c>
      <c r="G2719" s="88" t="s">
        <v>113</v>
      </c>
      <c r="H2719" s="88" t="s">
        <v>114</v>
      </c>
      <c r="I2719" s="88" t="s">
        <v>115</v>
      </c>
      <c r="J2719" s="88" t="s">
        <v>42</v>
      </c>
      <c r="K2719">
        <v>2011</v>
      </c>
      <c r="L2719">
        <v>4</v>
      </c>
      <c r="M2719">
        <v>40</v>
      </c>
      <c r="N2719" s="88" t="s">
        <v>45</v>
      </c>
      <c r="O2719">
        <v>178</v>
      </c>
      <c r="R2719">
        <v>83</v>
      </c>
      <c r="S2719">
        <v>37</v>
      </c>
      <c r="T2719">
        <v>46</v>
      </c>
    </row>
    <row r="2720" spans="1:25" hidden="1" x14ac:dyDescent="0.25">
      <c r="A2720">
        <v>2019</v>
      </c>
      <c r="B2720" s="88" t="s">
        <v>139</v>
      </c>
      <c r="C2720" s="88" t="s">
        <v>56</v>
      </c>
      <c r="D2720" s="88" t="s">
        <v>140</v>
      </c>
      <c r="E2720">
        <v>6</v>
      </c>
      <c r="F2720">
        <v>1</v>
      </c>
      <c r="G2720" s="88" t="s">
        <v>113</v>
      </c>
      <c r="H2720" s="88" t="s">
        <v>42</v>
      </c>
      <c r="I2720" s="88" t="s">
        <v>119</v>
      </c>
      <c r="J2720" s="88" t="s">
        <v>116</v>
      </c>
      <c r="K2720">
        <v>2011</v>
      </c>
      <c r="L2720">
        <v>8</v>
      </c>
      <c r="M2720">
        <v>52</v>
      </c>
      <c r="N2720" s="88" t="s">
        <v>42</v>
      </c>
      <c r="O2720">
        <v>44</v>
      </c>
      <c r="P2720">
        <v>0</v>
      </c>
      <c r="Q2720">
        <v>44</v>
      </c>
      <c r="R2720">
        <v>20</v>
      </c>
      <c r="S2720">
        <v>13</v>
      </c>
      <c r="T2720">
        <v>7</v>
      </c>
      <c r="V2720">
        <v>24</v>
      </c>
      <c r="W2720">
        <v>0</v>
      </c>
      <c r="X2720">
        <v>0</v>
      </c>
      <c r="Y2720">
        <v>24</v>
      </c>
    </row>
    <row r="2721" spans="1:25" hidden="1" x14ac:dyDescent="0.25">
      <c r="A2721">
        <v>2019</v>
      </c>
      <c r="B2721" s="88" t="s">
        <v>139</v>
      </c>
      <c r="C2721" s="88" t="s">
        <v>56</v>
      </c>
      <c r="D2721" s="88" t="s">
        <v>140</v>
      </c>
      <c r="E2721">
        <v>6</v>
      </c>
      <c r="F2721">
        <v>1</v>
      </c>
      <c r="G2721" s="88" t="s">
        <v>113</v>
      </c>
      <c r="H2721" s="88" t="s">
        <v>42</v>
      </c>
      <c r="I2721" s="88" t="s">
        <v>119</v>
      </c>
      <c r="J2721" s="88" t="s">
        <v>122</v>
      </c>
      <c r="K2721">
        <v>2011</v>
      </c>
      <c r="L2721">
        <v>4</v>
      </c>
      <c r="M2721">
        <v>51</v>
      </c>
      <c r="N2721" s="88" t="s">
        <v>42</v>
      </c>
      <c r="O2721">
        <v>287</v>
      </c>
      <c r="R2721">
        <v>125</v>
      </c>
      <c r="S2721">
        <v>52</v>
      </c>
      <c r="T2721">
        <v>73</v>
      </c>
    </row>
    <row r="2722" spans="1:25" hidden="1" x14ac:dyDescent="0.25">
      <c r="A2722">
        <v>2019</v>
      </c>
      <c r="B2722" s="88" t="s">
        <v>139</v>
      </c>
      <c r="C2722" s="88" t="s">
        <v>56</v>
      </c>
      <c r="D2722" s="88" t="s">
        <v>140</v>
      </c>
      <c r="E2722">
        <v>6</v>
      </c>
      <c r="F2722">
        <v>1</v>
      </c>
      <c r="G2722" s="88" t="s">
        <v>113</v>
      </c>
      <c r="H2722" s="88" t="s">
        <v>42</v>
      </c>
      <c r="I2722" s="88" t="s">
        <v>119</v>
      </c>
      <c r="J2722" s="88" t="s">
        <v>42</v>
      </c>
      <c r="K2722">
        <v>2011</v>
      </c>
      <c r="L2722">
        <v>8</v>
      </c>
      <c r="M2722">
        <v>50</v>
      </c>
      <c r="N2722" s="88" t="s">
        <v>42</v>
      </c>
      <c r="O2722">
        <v>331</v>
      </c>
      <c r="P2722">
        <v>0</v>
      </c>
      <c r="Q2722">
        <v>331</v>
      </c>
      <c r="R2722">
        <v>145</v>
      </c>
      <c r="S2722">
        <v>65</v>
      </c>
      <c r="T2722">
        <v>80</v>
      </c>
      <c r="V2722">
        <v>186</v>
      </c>
      <c r="W2722">
        <v>0</v>
      </c>
      <c r="X2722">
        <v>1</v>
      </c>
      <c r="Y2722">
        <v>185</v>
      </c>
    </row>
    <row r="2723" spans="1:25" hidden="1" x14ac:dyDescent="0.25">
      <c r="A2723">
        <v>2019</v>
      </c>
      <c r="B2723" s="88" t="s">
        <v>141</v>
      </c>
      <c r="C2723" s="88" t="s">
        <v>6</v>
      </c>
      <c r="D2723" s="88" t="s">
        <v>112</v>
      </c>
      <c r="E2723">
        <v>1</v>
      </c>
      <c r="F2723">
        <v>1</v>
      </c>
      <c r="G2723" s="88" t="s">
        <v>113</v>
      </c>
      <c r="H2723" s="88" t="s">
        <v>117</v>
      </c>
      <c r="I2723" s="88" t="s">
        <v>118</v>
      </c>
      <c r="J2723" s="88" t="s">
        <v>116</v>
      </c>
      <c r="K2723">
        <v>2011</v>
      </c>
      <c r="L2723">
        <v>6</v>
      </c>
      <c r="M2723">
        <v>12</v>
      </c>
      <c r="N2723" s="88" t="s">
        <v>41</v>
      </c>
      <c r="O2723">
        <v>3877</v>
      </c>
      <c r="R2723">
        <v>1784</v>
      </c>
      <c r="S2723">
        <v>39</v>
      </c>
      <c r="T2723">
        <v>104</v>
      </c>
      <c r="U2723">
        <v>1641</v>
      </c>
    </row>
    <row r="2724" spans="1:25" hidden="1" x14ac:dyDescent="0.25">
      <c r="A2724">
        <v>2019</v>
      </c>
      <c r="B2724" s="88" t="s">
        <v>141</v>
      </c>
      <c r="C2724" s="88" t="s">
        <v>6</v>
      </c>
      <c r="D2724" s="88" t="s">
        <v>112</v>
      </c>
      <c r="E2724">
        <v>1</v>
      </c>
      <c r="F2724">
        <v>1</v>
      </c>
      <c r="G2724" s="88" t="s">
        <v>113</v>
      </c>
      <c r="H2724" s="88" t="s">
        <v>117</v>
      </c>
      <c r="I2724" s="88" t="s">
        <v>118</v>
      </c>
      <c r="J2724" s="88" t="s">
        <v>116</v>
      </c>
      <c r="K2724">
        <v>2011</v>
      </c>
      <c r="L2724">
        <v>8</v>
      </c>
      <c r="M2724">
        <v>12</v>
      </c>
      <c r="N2724" s="88" t="s">
        <v>41</v>
      </c>
      <c r="O2724">
        <v>3877</v>
      </c>
      <c r="P2724">
        <v>5</v>
      </c>
      <c r="Q2724">
        <v>3872</v>
      </c>
      <c r="R2724">
        <v>1903</v>
      </c>
      <c r="S2724">
        <v>39</v>
      </c>
      <c r="T2724">
        <v>119</v>
      </c>
      <c r="U2724">
        <v>1745</v>
      </c>
      <c r="V2724">
        <v>1969</v>
      </c>
      <c r="W2724">
        <v>68</v>
      </c>
      <c r="X2724">
        <v>947</v>
      </c>
      <c r="Y2724">
        <v>954</v>
      </c>
    </row>
    <row r="2725" spans="1:25" hidden="1" x14ac:dyDescent="0.25">
      <c r="A2725">
        <v>2019</v>
      </c>
      <c r="B2725" s="88" t="s">
        <v>141</v>
      </c>
      <c r="C2725" s="88" t="s">
        <v>6</v>
      </c>
      <c r="D2725" s="88" t="s">
        <v>112</v>
      </c>
      <c r="E2725">
        <v>1</v>
      </c>
      <c r="F2725">
        <v>1</v>
      </c>
      <c r="G2725" s="88" t="s">
        <v>113</v>
      </c>
      <c r="H2725" s="88" t="s">
        <v>117</v>
      </c>
      <c r="I2725" s="88" t="s">
        <v>118</v>
      </c>
      <c r="J2725" s="88" t="s">
        <v>122</v>
      </c>
      <c r="K2725">
        <v>2011</v>
      </c>
      <c r="L2725">
        <v>8</v>
      </c>
      <c r="M2725">
        <v>11</v>
      </c>
      <c r="N2725" s="88" t="s">
        <v>41</v>
      </c>
      <c r="O2725">
        <v>3420</v>
      </c>
      <c r="P2725">
        <v>14</v>
      </c>
      <c r="Q2725">
        <v>3406</v>
      </c>
      <c r="R2725">
        <v>1168</v>
      </c>
      <c r="S2725">
        <v>72</v>
      </c>
      <c r="T2725">
        <v>161</v>
      </c>
      <c r="U2725">
        <v>935</v>
      </c>
      <c r="V2725">
        <v>2238</v>
      </c>
      <c r="W2725">
        <v>68</v>
      </c>
      <c r="X2725">
        <v>782</v>
      </c>
      <c r="Y2725">
        <v>1388</v>
      </c>
    </row>
    <row r="2726" spans="1:25" hidden="1" x14ac:dyDescent="0.25">
      <c r="A2726">
        <v>2019</v>
      </c>
      <c r="B2726" s="88" t="s">
        <v>141</v>
      </c>
      <c r="C2726" s="88" t="s">
        <v>6</v>
      </c>
      <c r="D2726" s="88" t="s">
        <v>112</v>
      </c>
      <c r="E2726">
        <v>1</v>
      </c>
      <c r="F2726">
        <v>1</v>
      </c>
      <c r="G2726" s="88" t="s">
        <v>113</v>
      </c>
      <c r="H2726" s="88" t="s">
        <v>117</v>
      </c>
      <c r="I2726" s="88" t="s">
        <v>118</v>
      </c>
      <c r="J2726" s="88" t="s">
        <v>42</v>
      </c>
      <c r="K2726">
        <v>2011</v>
      </c>
      <c r="L2726">
        <v>6</v>
      </c>
      <c r="M2726">
        <v>10</v>
      </c>
      <c r="N2726" s="88" t="s">
        <v>41</v>
      </c>
      <c r="O2726">
        <v>7297</v>
      </c>
      <c r="R2726">
        <v>2827</v>
      </c>
      <c r="S2726">
        <v>114</v>
      </c>
      <c r="T2726">
        <v>251</v>
      </c>
      <c r="U2726">
        <v>2462</v>
      </c>
    </row>
    <row r="2727" spans="1:25" hidden="1" x14ac:dyDescent="0.25">
      <c r="A2727">
        <v>2019</v>
      </c>
      <c r="B2727" s="88" t="s">
        <v>141</v>
      </c>
      <c r="C2727" s="88" t="s">
        <v>6</v>
      </c>
      <c r="D2727" s="88" t="s">
        <v>112</v>
      </c>
      <c r="E2727">
        <v>1</v>
      </c>
      <c r="F2727">
        <v>1</v>
      </c>
      <c r="G2727" s="88" t="s">
        <v>113</v>
      </c>
      <c r="H2727" s="88" t="s">
        <v>117</v>
      </c>
      <c r="I2727" s="88" t="s">
        <v>118</v>
      </c>
      <c r="J2727" s="88" t="s">
        <v>42</v>
      </c>
      <c r="K2727">
        <v>2011</v>
      </c>
      <c r="L2727">
        <v>8</v>
      </c>
      <c r="M2727">
        <v>10</v>
      </c>
      <c r="N2727" s="88" t="s">
        <v>41</v>
      </c>
      <c r="O2727">
        <v>7297</v>
      </c>
      <c r="P2727">
        <v>19</v>
      </c>
      <c r="Q2727">
        <v>7278</v>
      </c>
      <c r="R2727">
        <v>3071</v>
      </c>
      <c r="S2727">
        <v>111</v>
      </c>
      <c r="T2727">
        <v>280</v>
      </c>
      <c r="U2727">
        <v>2680</v>
      </c>
      <c r="V2727">
        <v>4207</v>
      </c>
      <c r="W2727">
        <v>136</v>
      </c>
      <c r="X2727">
        <v>1729</v>
      </c>
      <c r="Y2727">
        <v>2342</v>
      </c>
    </row>
    <row r="2728" spans="1:25" hidden="1" x14ac:dyDescent="0.25">
      <c r="A2728">
        <v>2019</v>
      </c>
      <c r="B2728" s="88" t="s">
        <v>141</v>
      </c>
      <c r="C2728" s="88" t="s">
        <v>6</v>
      </c>
      <c r="D2728" s="88" t="s">
        <v>112</v>
      </c>
      <c r="E2728">
        <v>1</v>
      </c>
      <c r="F2728">
        <v>1</v>
      </c>
      <c r="G2728" s="88" t="s">
        <v>113</v>
      </c>
      <c r="H2728" s="88" t="s">
        <v>117</v>
      </c>
      <c r="I2728" s="88" t="s">
        <v>115</v>
      </c>
      <c r="J2728" s="88" t="s">
        <v>116</v>
      </c>
      <c r="K2728">
        <v>2011</v>
      </c>
      <c r="L2728">
        <v>4</v>
      </c>
      <c r="M2728">
        <v>22</v>
      </c>
      <c r="N2728" s="88" t="s">
        <v>43</v>
      </c>
      <c r="O2728">
        <v>525</v>
      </c>
      <c r="R2728">
        <v>31</v>
      </c>
      <c r="S2728">
        <v>7</v>
      </c>
      <c r="T2728">
        <v>9</v>
      </c>
      <c r="U2728">
        <v>15</v>
      </c>
    </row>
    <row r="2729" spans="1:25" hidden="1" x14ac:dyDescent="0.25">
      <c r="A2729">
        <v>2019</v>
      </c>
      <c r="B2729" s="88" t="s">
        <v>141</v>
      </c>
      <c r="C2729" s="88" t="s">
        <v>6</v>
      </c>
      <c r="D2729" s="88" t="s">
        <v>112</v>
      </c>
      <c r="E2729">
        <v>1</v>
      </c>
      <c r="F2729">
        <v>1</v>
      </c>
      <c r="G2729" s="88" t="s">
        <v>113</v>
      </c>
      <c r="H2729" s="88" t="s">
        <v>117</v>
      </c>
      <c r="I2729" s="88" t="s">
        <v>115</v>
      </c>
      <c r="J2729" s="88" t="s">
        <v>122</v>
      </c>
      <c r="K2729">
        <v>2011</v>
      </c>
      <c r="L2729">
        <v>8</v>
      </c>
      <c r="M2729">
        <v>21</v>
      </c>
      <c r="N2729" s="88" t="s">
        <v>43</v>
      </c>
      <c r="O2729">
        <v>520</v>
      </c>
      <c r="P2729">
        <v>1</v>
      </c>
      <c r="Q2729">
        <v>519</v>
      </c>
      <c r="R2729">
        <v>67</v>
      </c>
      <c r="S2729">
        <v>12</v>
      </c>
      <c r="T2729">
        <v>9</v>
      </c>
      <c r="U2729">
        <v>46</v>
      </c>
      <c r="V2729">
        <v>452</v>
      </c>
      <c r="W2729">
        <v>14</v>
      </c>
      <c r="X2729">
        <v>103</v>
      </c>
      <c r="Y2729">
        <v>335</v>
      </c>
    </row>
    <row r="2730" spans="1:25" hidden="1" x14ac:dyDescent="0.25">
      <c r="A2730">
        <v>2019</v>
      </c>
      <c r="B2730" s="88" t="s">
        <v>141</v>
      </c>
      <c r="C2730" s="88" t="s">
        <v>6</v>
      </c>
      <c r="D2730" s="88" t="s">
        <v>112</v>
      </c>
      <c r="E2730">
        <v>1</v>
      </c>
      <c r="F2730">
        <v>1</v>
      </c>
      <c r="G2730" s="88" t="s">
        <v>113</v>
      </c>
      <c r="H2730" s="88" t="s">
        <v>117</v>
      </c>
      <c r="I2730" s="88" t="s">
        <v>115</v>
      </c>
      <c r="J2730" s="88" t="s">
        <v>42</v>
      </c>
      <c r="K2730">
        <v>2011</v>
      </c>
      <c r="L2730">
        <v>6</v>
      </c>
      <c r="M2730">
        <v>20</v>
      </c>
      <c r="N2730" s="88" t="s">
        <v>43</v>
      </c>
      <c r="O2730">
        <v>1045</v>
      </c>
      <c r="R2730">
        <v>110</v>
      </c>
      <c r="S2730">
        <v>16</v>
      </c>
      <c r="T2730">
        <v>20</v>
      </c>
      <c r="U2730">
        <v>74</v>
      </c>
    </row>
    <row r="2731" spans="1:25" hidden="1" x14ac:dyDescent="0.25">
      <c r="A2731">
        <v>2019</v>
      </c>
      <c r="B2731" s="88" t="s">
        <v>141</v>
      </c>
      <c r="C2731" s="88" t="s">
        <v>6</v>
      </c>
      <c r="D2731" s="88" t="s">
        <v>112</v>
      </c>
      <c r="E2731">
        <v>1</v>
      </c>
      <c r="F2731">
        <v>1</v>
      </c>
      <c r="G2731" s="88" t="s">
        <v>113</v>
      </c>
      <c r="H2731" s="88" t="s">
        <v>117</v>
      </c>
      <c r="I2731" s="88" t="s">
        <v>115</v>
      </c>
      <c r="J2731" s="88" t="s">
        <v>42</v>
      </c>
      <c r="K2731">
        <v>2011</v>
      </c>
      <c r="L2731">
        <v>8</v>
      </c>
      <c r="M2731">
        <v>20</v>
      </c>
      <c r="N2731" s="88" t="s">
        <v>43</v>
      </c>
      <c r="O2731">
        <v>1045</v>
      </c>
      <c r="P2731">
        <v>1</v>
      </c>
      <c r="Q2731">
        <v>1044</v>
      </c>
      <c r="R2731">
        <v>144</v>
      </c>
      <c r="S2731">
        <v>19</v>
      </c>
      <c r="T2731">
        <v>26</v>
      </c>
      <c r="U2731">
        <v>99</v>
      </c>
      <c r="V2731">
        <v>900</v>
      </c>
      <c r="W2731">
        <v>32</v>
      </c>
      <c r="X2731">
        <v>243</v>
      </c>
      <c r="Y2731">
        <v>625</v>
      </c>
    </row>
    <row r="2732" spans="1:25" hidden="1" x14ac:dyDescent="0.25">
      <c r="A2732">
        <v>2019</v>
      </c>
      <c r="B2732" s="88" t="s">
        <v>141</v>
      </c>
      <c r="C2732" s="88" t="s">
        <v>6</v>
      </c>
      <c r="D2732" s="88" t="s">
        <v>112</v>
      </c>
      <c r="E2732">
        <v>1</v>
      </c>
      <c r="F2732">
        <v>1</v>
      </c>
      <c r="G2732" s="88" t="s">
        <v>113</v>
      </c>
      <c r="H2732" s="88" t="s">
        <v>114</v>
      </c>
      <c r="I2732" s="88" t="s">
        <v>118</v>
      </c>
      <c r="J2732" s="88" t="s">
        <v>116</v>
      </c>
      <c r="K2732">
        <v>2011</v>
      </c>
      <c r="L2732">
        <v>6</v>
      </c>
      <c r="M2732">
        <v>32</v>
      </c>
      <c r="N2732" s="88" t="s">
        <v>44</v>
      </c>
      <c r="O2732">
        <v>4439</v>
      </c>
      <c r="R2732">
        <v>2300</v>
      </c>
      <c r="S2732">
        <v>62</v>
      </c>
      <c r="T2732">
        <v>231</v>
      </c>
      <c r="U2732">
        <v>2007</v>
      </c>
    </row>
    <row r="2733" spans="1:25" hidden="1" x14ac:dyDescent="0.25">
      <c r="A2733">
        <v>2019</v>
      </c>
      <c r="B2733" s="88" t="s">
        <v>141</v>
      </c>
      <c r="C2733" s="88" t="s">
        <v>6</v>
      </c>
      <c r="D2733" s="88" t="s">
        <v>112</v>
      </c>
      <c r="E2733">
        <v>1</v>
      </c>
      <c r="F2733">
        <v>1</v>
      </c>
      <c r="G2733" s="88" t="s">
        <v>113</v>
      </c>
      <c r="H2733" s="88" t="s">
        <v>114</v>
      </c>
      <c r="I2733" s="88" t="s">
        <v>118</v>
      </c>
      <c r="J2733" s="88" t="s">
        <v>116</v>
      </c>
      <c r="K2733">
        <v>2011</v>
      </c>
      <c r="L2733">
        <v>8</v>
      </c>
      <c r="M2733">
        <v>32</v>
      </c>
      <c r="N2733" s="88" t="s">
        <v>44</v>
      </c>
      <c r="O2733">
        <v>4439</v>
      </c>
      <c r="P2733">
        <v>14</v>
      </c>
      <c r="Q2733">
        <v>4425</v>
      </c>
      <c r="R2733">
        <v>2368</v>
      </c>
      <c r="S2733">
        <v>62</v>
      </c>
      <c r="T2733">
        <v>238</v>
      </c>
      <c r="U2733">
        <v>2068</v>
      </c>
      <c r="V2733">
        <v>2057</v>
      </c>
      <c r="W2733">
        <v>58</v>
      </c>
      <c r="X2733">
        <v>669</v>
      </c>
      <c r="Y2733">
        <v>1330</v>
      </c>
    </row>
    <row r="2734" spans="1:25" hidden="1" x14ac:dyDescent="0.25">
      <c r="A2734">
        <v>2019</v>
      </c>
      <c r="B2734" s="88" t="s">
        <v>141</v>
      </c>
      <c r="C2734" s="88" t="s">
        <v>6</v>
      </c>
      <c r="D2734" s="88" t="s">
        <v>112</v>
      </c>
      <c r="E2734">
        <v>1</v>
      </c>
      <c r="F2734">
        <v>1</v>
      </c>
      <c r="G2734" s="88" t="s">
        <v>113</v>
      </c>
      <c r="H2734" s="88" t="s">
        <v>114</v>
      </c>
      <c r="I2734" s="88" t="s">
        <v>118</v>
      </c>
      <c r="J2734" s="88" t="s">
        <v>122</v>
      </c>
      <c r="K2734">
        <v>2011</v>
      </c>
      <c r="L2734">
        <v>8</v>
      </c>
      <c r="M2734">
        <v>31</v>
      </c>
      <c r="N2734" s="88" t="s">
        <v>44</v>
      </c>
      <c r="O2734">
        <v>5476</v>
      </c>
      <c r="P2734">
        <v>14</v>
      </c>
      <c r="Q2734">
        <v>5462</v>
      </c>
      <c r="R2734">
        <v>3414</v>
      </c>
      <c r="S2734">
        <v>143</v>
      </c>
      <c r="T2734">
        <v>467</v>
      </c>
      <c r="U2734">
        <v>2804</v>
      </c>
      <c r="V2734">
        <v>2048</v>
      </c>
      <c r="W2734">
        <v>40</v>
      </c>
      <c r="X2734">
        <v>703</v>
      </c>
      <c r="Y2734">
        <v>1305</v>
      </c>
    </row>
    <row r="2735" spans="1:25" hidden="1" x14ac:dyDescent="0.25">
      <c r="A2735">
        <v>2019</v>
      </c>
      <c r="B2735" s="88" t="s">
        <v>141</v>
      </c>
      <c r="C2735" s="88" t="s">
        <v>6</v>
      </c>
      <c r="D2735" s="88" t="s">
        <v>112</v>
      </c>
      <c r="E2735">
        <v>1</v>
      </c>
      <c r="F2735">
        <v>1</v>
      </c>
      <c r="G2735" s="88" t="s">
        <v>113</v>
      </c>
      <c r="H2735" s="88" t="s">
        <v>114</v>
      </c>
      <c r="I2735" s="88" t="s">
        <v>118</v>
      </c>
      <c r="J2735" s="88" t="s">
        <v>42</v>
      </c>
      <c r="K2735">
        <v>2011</v>
      </c>
      <c r="L2735">
        <v>6</v>
      </c>
      <c r="M2735">
        <v>30</v>
      </c>
      <c r="N2735" s="88" t="s">
        <v>44</v>
      </c>
      <c r="O2735">
        <v>9915</v>
      </c>
      <c r="R2735">
        <v>5616</v>
      </c>
      <c r="S2735">
        <v>207</v>
      </c>
      <c r="T2735">
        <v>693</v>
      </c>
      <c r="U2735">
        <v>4716</v>
      </c>
    </row>
    <row r="2736" spans="1:25" hidden="1" x14ac:dyDescent="0.25">
      <c r="A2736">
        <v>2019</v>
      </c>
      <c r="B2736" s="88" t="s">
        <v>141</v>
      </c>
      <c r="C2736" s="88" t="s">
        <v>6</v>
      </c>
      <c r="D2736" s="88" t="s">
        <v>112</v>
      </c>
      <c r="E2736">
        <v>1</v>
      </c>
      <c r="F2736">
        <v>1</v>
      </c>
      <c r="G2736" s="88" t="s">
        <v>113</v>
      </c>
      <c r="H2736" s="88" t="s">
        <v>114</v>
      </c>
      <c r="I2736" s="88" t="s">
        <v>118</v>
      </c>
      <c r="J2736" s="88" t="s">
        <v>42</v>
      </c>
      <c r="K2736">
        <v>2011</v>
      </c>
      <c r="L2736">
        <v>8</v>
      </c>
      <c r="M2736">
        <v>30</v>
      </c>
      <c r="N2736" s="88" t="s">
        <v>44</v>
      </c>
      <c r="O2736">
        <v>9915</v>
      </c>
      <c r="P2736">
        <v>28</v>
      </c>
      <c r="Q2736">
        <v>9887</v>
      </c>
      <c r="R2736">
        <v>5782</v>
      </c>
      <c r="S2736">
        <v>205</v>
      </c>
      <c r="T2736">
        <v>705</v>
      </c>
      <c r="U2736">
        <v>4872</v>
      </c>
      <c r="V2736">
        <v>4105</v>
      </c>
      <c r="W2736">
        <v>98</v>
      </c>
      <c r="X2736">
        <v>1372</v>
      </c>
      <c r="Y2736">
        <v>2635</v>
      </c>
    </row>
    <row r="2737" spans="1:25" hidden="1" x14ac:dyDescent="0.25">
      <c r="A2737">
        <v>2019</v>
      </c>
      <c r="B2737" s="88" t="s">
        <v>141</v>
      </c>
      <c r="C2737" s="88" t="s">
        <v>6</v>
      </c>
      <c r="D2737" s="88" t="s">
        <v>112</v>
      </c>
      <c r="E2737">
        <v>1</v>
      </c>
      <c r="F2737">
        <v>1</v>
      </c>
      <c r="G2737" s="88" t="s">
        <v>113</v>
      </c>
      <c r="H2737" s="88" t="s">
        <v>114</v>
      </c>
      <c r="I2737" s="88" t="s">
        <v>115</v>
      </c>
      <c r="J2737" s="88" t="s">
        <v>116</v>
      </c>
      <c r="K2737">
        <v>2011</v>
      </c>
      <c r="L2737">
        <v>4</v>
      </c>
      <c r="M2737">
        <v>42</v>
      </c>
      <c r="N2737" s="88" t="s">
        <v>45</v>
      </c>
      <c r="O2737">
        <v>3850</v>
      </c>
      <c r="R2737">
        <v>1027</v>
      </c>
      <c r="S2737">
        <v>36</v>
      </c>
      <c r="T2737">
        <v>143</v>
      </c>
      <c r="U2737">
        <v>848</v>
      </c>
    </row>
    <row r="2738" spans="1:25" hidden="1" x14ac:dyDescent="0.25">
      <c r="A2738">
        <v>2019</v>
      </c>
      <c r="B2738" s="88" t="s">
        <v>141</v>
      </c>
      <c r="C2738" s="88" t="s">
        <v>6</v>
      </c>
      <c r="D2738" s="88" t="s">
        <v>112</v>
      </c>
      <c r="E2738">
        <v>1</v>
      </c>
      <c r="F2738">
        <v>1</v>
      </c>
      <c r="G2738" s="88" t="s">
        <v>113</v>
      </c>
      <c r="H2738" s="88" t="s">
        <v>114</v>
      </c>
      <c r="I2738" s="88" t="s">
        <v>115</v>
      </c>
      <c r="J2738" s="88" t="s">
        <v>122</v>
      </c>
      <c r="K2738">
        <v>2011</v>
      </c>
      <c r="L2738">
        <v>8</v>
      </c>
      <c r="M2738">
        <v>41</v>
      </c>
      <c r="N2738" s="88" t="s">
        <v>45</v>
      </c>
      <c r="O2738">
        <v>1670</v>
      </c>
      <c r="P2738">
        <v>9</v>
      </c>
      <c r="Q2738">
        <v>1661</v>
      </c>
      <c r="R2738">
        <v>729</v>
      </c>
      <c r="S2738">
        <v>26</v>
      </c>
      <c r="T2738">
        <v>114</v>
      </c>
      <c r="U2738">
        <v>589</v>
      </c>
      <c r="V2738">
        <v>932</v>
      </c>
      <c r="W2738">
        <v>25</v>
      </c>
      <c r="X2738">
        <v>309</v>
      </c>
      <c r="Y2738">
        <v>598</v>
      </c>
    </row>
    <row r="2739" spans="1:25" hidden="1" x14ac:dyDescent="0.25">
      <c r="A2739">
        <v>2019</v>
      </c>
      <c r="B2739" s="88" t="s">
        <v>141</v>
      </c>
      <c r="C2739" s="88" t="s">
        <v>6</v>
      </c>
      <c r="D2739" s="88" t="s">
        <v>112</v>
      </c>
      <c r="E2739">
        <v>1</v>
      </c>
      <c r="F2739">
        <v>1</v>
      </c>
      <c r="G2739" s="88" t="s">
        <v>113</v>
      </c>
      <c r="H2739" s="88" t="s">
        <v>114</v>
      </c>
      <c r="I2739" s="88" t="s">
        <v>115</v>
      </c>
      <c r="J2739" s="88" t="s">
        <v>42</v>
      </c>
      <c r="K2739">
        <v>2011</v>
      </c>
      <c r="L2739">
        <v>6</v>
      </c>
      <c r="M2739">
        <v>40</v>
      </c>
      <c r="N2739" s="88" t="s">
        <v>45</v>
      </c>
      <c r="O2739">
        <v>5520</v>
      </c>
      <c r="R2739">
        <v>1875</v>
      </c>
      <c r="S2739">
        <v>58</v>
      </c>
      <c r="T2739">
        <v>264</v>
      </c>
      <c r="U2739">
        <v>1553</v>
      </c>
    </row>
    <row r="2740" spans="1:25" hidden="1" x14ac:dyDescent="0.25">
      <c r="A2740">
        <v>2019</v>
      </c>
      <c r="B2740" s="88" t="s">
        <v>141</v>
      </c>
      <c r="C2740" s="88" t="s">
        <v>6</v>
      </c>
      <c r="D2740" s="88" t="s">
        <v>112</v>
      </c>
      <c r="E2740">
        <v>1</v>
      </c>
      <c r="F2740">
        <v>1</v>
      </c>
      <c r="G2740" s="88" t="s">
        <v>113</v>
      </c>
      <c r="H2740" s="88" t="s">
        <v>114</v>
      </c>
      <c r="I2740" s="88" t="s">
        <v>115</v>
      </c>
      <c r="J2740" s="88" t="s">
        <v>42</v>
      </c>
      <c r="K2740">
        <v>2011</v>
      </c>
      <c r="L2740">
        <v>8</v>
      </c>
      <c r="M2740">
        <v>40</v>
      </c>
      <c r="N2740" s="88" t="s">
        <v>45</v>
      </c>
      <c r="O2740">
        <v>5520</v>
      </c>
      <c r="P2740">
        <v>18</v>
      </c>
      <c r="Q2740">
        <v>5502</v>
      </c>
      <c r="R2740">
        <v>1971</v>
      </c>
      <c r="S2740">
        <v>55</v>
      </c>
      <c r="T2740">
        <v>266</v>
      </c>
      <c r="U2740">
        <v>1650</v>
      </c>
      <c r="V2740">
        <v>3531</v>
      </c>
      <c r="W2740">
        <v>117</v>
      </c>
      <c r="X2740">
        <v>1120</v>
      </c>
      <c r="Y2740">
        <v>2294</v>
      </c>
    </row>
    <row r="2741" spans="1:25" hidden="1" x14ac:dyDescent="0.25">
      <c r="A2741">
        <v>2019</v>
      </c>
      <c r="B2741" s="88" t="s">
        <v>141</v>
      </c>
      <c r="C2741" s="88" t="s">
        <v>6</v>
      </c>
      <c r="D2741" s="88" t="s">
        <v>112</v>
      </c>
      <c r="E2741">
        <v>1</v>
      </c>
      <c r="F2741">
        <v>1</v>
      </c>
      <c r="G2741" s="88" t="s">
        <v>113</v>
      </c>
      <c r="H2741" s="88" t="s">
        <v>42</v>
      </c>
      <c r="I2741" s="88" t="s">
        <v>119</v>
      </c>
      <c r="J2741" s="88" t="s">
        <v>116</v>
      </c>
      <c r="K2741">
        <v>2011</v>
      </c>
      <c r="L2741">
        <v>6</v>
      </c>
      <c r="M2741">
        <v>52</v>
      </c>
      <c r="N2741" s="88" t="s">
        <v>42</v>
      </c>
      <c r="O2741">
        <v>12691</v>
      </c>
      <c r="R2741">
        <v>5343</v>
      </c>
      <c r="S2741">
        <v>139</v>
      </c>
      <c r="T2741">
        <v>503</v>
      </c>
      <c r="U2741">
        <v>4701</v>
      </c>
    </row>
    <row r="2742" spans="1:25" hidden="1" x14ac:dyDescent="0.25">
      <c r="A2742">
        <v>2019</v>
      </c>
      <c r="B2742" s="88" t="s">
        <v>141</v>
      </c>
      <c r="C2742" s="88" t="s">
        <v>6</v>
      </c>
      <c r="D2742" s="88" t="s">
        <v>112</v>
      </c>
      <c r="E2742">
        <v>1</v>
      </c>
      <c r="F2742">
        <v>1</v>
      </c>
      <c r="G2742" s="88" t="s">
        <v>113</v>
      </c>
      <c r="H2742" s="88" t="s">
        <v>42</v>
      </c>
      <c r="I2742" s="88" t="s">
        <v>119</v>
      </c>
      <c r="J2742" s="88" t="s">
        <v>116</v>
      </c>
      <c r="K2742">
        <v>2011</v>
      </c>
      <c r="L2742">
        <v>8</v>
      </c>
      <c r="M2742">
        <v>52</v>
      </c>
      <c r="N2742" s="88" t="s">
        <v>42</v>
      </c>
      <c r="O2742">
        <v>12691</v>
      </c>
      <c r="P2742">
        <v>28</v>
      </c>
      <c r="Q2742">
        <v>12663</v>
      </c>
      <c r="R2742">
        <v>5590</v>
      </c>
      <c r="S2742">
        <v>137</v>
      </c>
      <c r="T2742">
        <v>526</v>
      </c>
      <c r="U2742">
        <v>4927</v>
      </c>
      <c r="V2742">
        <v>7073</v>
      </c>
      <c r="W2742">
        <v>236</v>
      </c>
      <c r="X2742">
        <v>2567</v>
      </c>
      <c r="Y2742">
        <v>4270</v>
      </c>
    </row>
    <row r="2743" spans="1:25" hidden="1" x14ac:dyDescent="0.25">
      <c r="A2743">
        <v>2019</v>
      </c>
      <c r="B2743" s="88" t="s">
        <v>141</v>
      </c>
      <c r="C2743" s="88" t="s">
        <v>6</v>
      </c>
      <c r="D2743" s="88" t="s">
        <v>112</v>
      </c>
      <c r="E2743">
        <v>1</v>
      </c>
      <c r="F2743">
        <v>1</v>
      </c>
      <c r="G2743" s="88" t="s">
        <v>113</v>
      </c>
      <c r="H2743" s="88" t="s">
        <v>42</v>
      </c>
      <c r="I2743" s="88" t="s">
        <v>119</v>
      </c>
      <c r="J2743" s="88" t="s">
        <v>122</v>
      </c>
      <c r="K2743">
        <v>2011</v>
      </c>
      <c r="L2743">
        <v>8</v>
      </c>
      <c r="M2743">
        <v>51</v>
      </c>
      <c r="N2743" s="88" t="s">
        <v>42</v>
      </c>
      <c r="O2743">
        <v>11086</v>
      </c>
      <c r="P2743">
        <v>38</v>
      </c>
      <c r="Q2743">
        <v>11048</v>
      </c>
      <c r="R2743">
        <v>5378</v>
      </c>
      <c r="S2743">
        <v>253</v>
      </c>
      <c r="T2743">
        <v>751</v>
      </c>
      <c r="U2743">
        <v>4374</v>
      </c>
      <c r="V2743">
        <v>5670</v>
      </c>
      <c r="W2743">
        <v>147</v>
      </c>
      <c r="X2743">
        <v>1897</v>
      </c>
      <c r="Y2743">
        <v>3626</v>
      </c>
    </row>
    <row r="2744" spans="1:25" hidden="1" x14ac:dyDescent="0.25">
      <c r="A2744">
        <v>2019</v>
      </c>
      <c r="B2744" s="88" t="s">
        <v>141</v>
      </c>
      <c r="C2744" s="88" t="s">
        <v>6</v>
      </c>
      <c r="D2744" s="88" t="s">
        <v>112</v>
      </c>
      <c r="E2744">
        <v>1</v>
      </c>
      <c r="F2744">
        <v>1</v>
      </c>
      <c r="G2744" s="88" t="s">
        <v>113</v>
      </c>
      <c r="H2744" s="88" t="s">
        <v>42</v>
      </c>
      <c r="I2744" s="88" t="s">
        <v>119</v>
      </c>
      <c r="J2744" s="88" t="s">
        <v>42</v>
      </c>
      <c r="K2744">
        <v>2011</v>
      </c>
      <c r="L2744">
        <v>4</v>
      </c>
      <c r="M2744">
        <v>50</v>
      </c>
      <c r="N2744" s="88" t="s">
        <v>42</v>
      </c>
      <c r="O2744">
        <v>23777</v>
      </c>
      <c r="R2744">
        <v>8176</v>
      </c>
      <c r="S2744">
        <v>412</v>
      </c>
      <c r="T2744">
        <v>1087</v>
      </c>
      <c r="U2744">
        <v>6677</v>
      </c>
    </row>
    <row r="2745" spans="1:25" hidden="1" x14ac:dyDescent="0.25">
      <c r="A2745">
        <v>2019</v>
      </c>
      <c r="B2745" s="88" t="s">
        <v>141</v>
      </c>
      <c r="C2745" s="88" t="s">
        <v>6</v>
      </c>
      <c r="D2745" s="88" t="s">
        <v>112</v>
      </c>
      <c r="E2745">
        <v>2</v>
      </c>
      <c r="F2745">
        <v>1</v>
      </c>
      <c r="G2745" s="88" t="s">
        <v>113</v>
      </c>
      <c r="H2745" s="88" t="s">
        <v>117</v>
      </c>
      <c r="I2745" s="88" t="s">
        <v>118</v>
      </c>
      <c r="J2745" s="88" t="s">
        <v>116</v>
      </c>
      <c r="K2745">
        <v>2011</v>
      </c>
      <c r="L2745">
        <v>8</v>
      </c>
      <c r="M2745">
        <v>12</v>
      </c>
      <c r="N2745" s="88" t="s">
        <v>41</v>
      </c>
      <c r="O2745">
        <v>3957</v>
      </c>
      <c r="P2745">
        <v>431</v>
      </c>
      <c r="Q2745">
        <v>3526</v>
      </c>
      <c r="R2745">
        <v>2331</v>
      </c>
      <c r="S2745">
        <v>4</v>
      </c>
      <c r="T2745">
        <v>477</v>
      </c>
      <c r="U2745">
        <v>1850</v>
      </c>
      <c r="V2745">
        <v>1195</v>
      </c>
      <c r="W2745">
        <v>78</v>
      </c>
      <c r="X2745">
        <v>593</v>
      </c>
      <c r="Y2745">
        <v>524</v>
      </c>
    </row>
    <row r="2746" spans="1:25" hidden="1" x14ac:dyDescent="0.25">
      <c r="A2746">
        <v>2019</v>
      </c>
      <c r="B2746" s="88" t="s">
        <v>141</v>
      </c>
      <c r="C2746" s="88" t="s">
        <v>6</v>
      </c>
      <c r="D2746" s="88" t="s">
        <v>112</v>
      </c>
      <c r="E2746">
        <v>2</v>
      </c>
      <c r="F2746">
        <v>1</v>
      </c>
      <c r="G2746" s="88" t="s">
        <v>113</v>
      </c>
      <c r="H2746" s="88" t="s">
        <v>117</v>
      </c>
      <c r="I2746" s="88" t="s">
        <v>118</v>
      </c>
      <c r="J2746" s="88" t="s">
        <v>122</v>
      </c>
      <c r="K2746">
        <v>2011</v>
      </c>
      <c r="L2746">
        <v>4</v>
      </c>
      <c r="M2746">
        <v>11</v>
      </c>
      <c r="N2746" s="88" t="s">
        <v>41</v>
      </c>
      <c r="O2746">
        <v>2008</v>
      </c>
      <c r="R2746">
        <v>431</v>
      </c>
      <c r="S2746">
        <v>2</v>
      </c>
      <c r="T2746">
        <v>205</v>
      </c>
      <c r="U2746">
        <v>224</v>
      </c>
    </row>
    <row r="2747" spans="1:25" hidden="1" x14ac:dyDescent="0.25">
      <c r="A2747">
        <v>2019</v>
      </c>
      <c r="B2747" s="88" t="s">
        <v>141</v>
      </c>
      <c r="C2747" s="88" t="s">
        <v>6</v>
      </c>
      <c r="D2747" s="88" t="s">
        <v>112</v>
      </c>
      <c r="E2747">
        <v>2</v>
      </c>
      <c r="F2747">
        <v>1</v>
      </c>
      <c r="G2747" s="88" t="s">
        <v>113</v>
      </c>
      <c r="H2747" s="88" t="s">
        <v>117</v>
      </c>
      <c r="I2747" s="88" t="s">
        <v>118</v>
      </c>
      <c r="J2747" s="88" t="s">
        <v>42</v>
      </c>
      <c r="K2747">
        <v>2011</v>
      </c>
      <c r="L2747">
        <v>8</v>
      </c>
      <c r="M2747">
        <v>10</v>
      </c>
      <c r="N2747" s="88" t="s">
        <v>41</v>
      </c>
      <c r="O2747">
        <v>5965</v>
      </c>
      <c r="P2747">
        <v>566</v>
      </c>
      <c r="Q2747">
        <v>5399</v>
      </c>
      <c r="R2747">
        <v>3416</v>
      </c>
      <c r="S2747">
        <v>6</v>
      </c>
      <c r="T2747">
        <v>753</v>
      </c>
      <c r="U2747">
        <v>2657</v>
      </c>
      <c r="V2747">
        <v>1983</v>
      </c>
      <c r="W2747">
        <v>115</v>
      </c>
      <c r="X2747">
        <v>887</v>
      </c>
      <c r="Y2747">
        <v>981</v>
      </c>
    </row>
    <row r="2748" spans="1:25" hidden="1" x14ac:dyDescent="0.25">
      <c r="A2748">
        <v>2019</v>
      </c>
      <c r="B2748" s="88" t="s">
        <v>141</v>
      </c>
      <c r="C2748" s="88" t="s">
        <v>6</v>
      </c>
      <c r="D2748" s="88" t="s">
        <v>112</v>
      </c>
      <c r="E2748">
        <v>2</v>
      </c>
      <c r="F2748">
        <v>1</v>
      </c>
      <c r="G2748" s="88" t="s">
        <v>113</v>
      </c>
      <c r="H2748" s="88" t="s">
        <v>117</v>
      </c>
      <c r="I2748" s="88" t="s">
        <v>115</v>
      </c>
      <c r="J2748" s="88" t="s">
        <v>116</v>
      </c>
      <c r="K2748">
        <v>2011</v>
      </c>
      <c r="L2748">
        <v>4</v>
      </c>
      <c r="M2748">
        <v>22</v>
      </c>
      <c r="N2748" s="88" t="s">
        <v>43</v>
      </c>
      <c r="O2748">
        <v>380</v>
      </c>
      <c r="R2748">
        <v>56</v>
      </c>
      <c r="S2748">
        <v>0</v>
      </c>
      <c r="T2748">
        <v>33</v>
      </c>
      <c r="U2748">
        <v>23</v>
      </c>
    </row>
    <row r="2749" spans="1:25" hidden="1" x14ac:dyDescent="0.25">
      <c r="A2749">
        <v>2019</v>
      </c>
      <c r="B2749" s="88" t="s">
        <v>141</v>
      </c>
      <c r="C2749" s="88" t="s">
        <v>6</v>
      </c>
      <c r="D2749" s="88" t="s">
        <v>112</v>
      </c>
      <c r="E2749">
        <v>2</v>
      </c>
      <c r="F2749">
        <v>1</v>
      </c>
      <c r="G2749" s="88" t="s">
        <v>113</v>
      </c>
      <c r="H2749" s="88" t="s">
        <v>117</v>
      </c>
      <c r="I2749" s="88" t="s">
        <v>115</v>
      </c>
      <c r="J2749" s="88" t="s">
        <v>116</v>
      </c>
      <c r="K2749">
        <v>2011</v>
      </c>
      <c r="L2749">
        <v>6</v>
      </c>
      <c r="M2749">
        <v>22</v>
      </c>
      <c r="N2749" s="88" t="s">
        <v>43</v>
      </c>
      <c r="O2749">
        <v>380</v>
      </c>
      <c r="R2749">
        <v>110</v>
      </c>
      <c r="S2749">
        <v>0</v>
      </c>
      <c r="T2749">
        <v>43</v>
      </c>
      <c r="U2749">
        <v>67</v>
      </c>
    </row>
    <row r="2750" spans="1:25" hidden="1" x14ac:dyDescent="0.25">
      <c r="A2750">
        <v>2019</v>
      </c>
      <c r="B2750" s="88" t="s">
        <v>141</v>
      </c>
      <c r="C2750" s="88" t="s">
        <v>6</v>
      </c>
      <c r="D2750" s="88" t="s">
        <v>112</v>
      </c>
      <c r="E2750">
        <v>2</v>
      </c>
      <c r="F2750">
        <v>1</v>
      </c>
      <c r="G2750" s="88" t="s">
        <v>113</v>
      </c>
      <c r="H2750" s="88" t="s">
        <v>117</v>
      </c>
      <c r="I2750" s="88" t="s">
        <v>115</v>
      </c>
      <c r="J2750" s="88" t="s">
        <v>122</v>
      </c>
      <c r="K2750">
        <v>2011</v>
      </c>
      <c r="L2750">
        <v>4</v>
      </c>
      <c r="M2750">
        <v>21</v>
      </c>
      <c r="N2750" s="88" t="s">
        <v>43</v>
      </c>
      <c r="O2750">
        <v>88</v>
      </c>
      <c r="R2750">
        <v>15</v>
      </c>
      <c r="S2750">
        <v>0</v>
      </c>
      <c r="T2750">
        <v>7</v>
      </c>
      <c r="U2750">
        <v>8</v>
      </c>
    </row>
    <row r="2751" spans="1:25" hidden="1" x14ac:dyDescent="0.25">
      <c r="A2751">
        <v>2019</v>
      </c>
      <c r="B2751" s="88" t="s">
        <v>141</v>
      </c>
      <c r="C2751" s="88" t="s">
        <v>6</v>
      </c>
      <c r="D2751" s="88" t="s">
        <v>112</v>
      </c>
      <c r="E2751">
        <v>2</v>
      </c>
      <c r="F2751">
        <v>1</v>
      </c>
      <c r="G2751" s="88" t="s">
        <v>113</v>
      </c>
      <c r="H2751" s="88" t="s">
        <v>117</v>
      </c>
      <c r="I2751" s="88" t="s">
        <v>115</v>
      </c>
      <c r="J2751" s="88" t="s">
        <v>42</v>
      </c>
      <c r="K2751">
        <v>2011</v>
      </c>
      <c r="L2751">
        <v>8</v>
      </c>
      <c r="M2751">
        <v>20</v>
      </c>
      <c r="N2751" s="88" t="s">
        <v>43</v>
      </c>
      <c r="O2751">
        <v>468</v>
      </c>
      <c r="P2751">
        <v>56</v>
      </c>
      <c r="Q2751">
        <v>412</v>
      </c>
      <c r="R2751">
        <v>195</v>
      </c>
      <c r="S2751">
        <v>0</v>
      </c>
      <c r="T2751">
        <v>56</v>
      </c>
      <c r="U2751">
        <v>139</v>
      </c>
      <c r="V2751">
        <v>217</v>
      </c>
      <c r="W2751">
        <v>17</v>
      </c>
      <c r="X2751">
        <v>100</v>
      </c>
      <c r="Y2751">
        <v>100</v>
      </c>
    </row>
    <row r="2752" spans="1:25" hidden="1" x14ac:dyDescent="0.25">
      <c r="A2752">
        <v>2019</v>
      </c>
      <c r="B2752" s="88" t="s">
        <v>136</v>
      </c>
      <c r="C2752" s="88" t="s">
        <v>54</v>
      </c>
      <c r="D2752" s="88" t="s">
        <v>121</v>
      </c>
      <c r="E2752">
        <v>6</v>
      </c>
      <c r="F2752">
        <v>1</v>
      </c>
      <c r="G2752" s="88" t="s">
        <v>113</v>
      </c>
      <c r="H2752" s="88" t="s">
        <v>117</v>
      </c>
      <c r="I2752" s="88" t="s">
        <v>118</v>
      </c>
      <c r="J2752" s="88" t="s">
        <v>42</v>
      </c>
      <c r="K2752">
        <v>2011</v>
      </c>
      <c r="L2752">
        <v>6</v>
      </c>
      <c r="M2752">
        <v>10</v>
      </c>
      <c r="N2752" s="88" t="s">
        <v>41</v>
      </c>
      <c r="O2752">
        <v>2538</v>
      </c>
      <c r="R2752">
        <v>1298</v>
      </c>
      <c r="S2752">
        <v>1069</v>
      </c>
      <c r="T2752">
        <v>229</v>
      </c>
    </row>
    <row r="2753" spans="1:25" hidden="1" x14ac:dyDescent="0.25">
      <c r="A2753">
        <v>2019</v>
      </c>
      <c r="B2753" s="88" t="s">
        <v>136</v>
      </c>
      <c r="C2753" s="88" t="s">
        <v>54</v>
      </c>
      <c r="D2753" s="88" t="s">
        <v>121</v>
      </c>
      <c r="E2753">
        <v>6</v>
      </c>
      <c r="F2753">
        <v>1</v>
      </c>
      <c r="G2753" s="88" t="s">
        <v>113</v>
      </c>
      <c r="H2753" s="88" t="s">
        <v>117</v>
      </c>
      <c r="I2753" s="88" t="s">
        <v>115</v>
      </c>
      <c r="J2753" s="88" t="s">
        <v>116</v>
      </c>
      <c r="K2753">
        <v>2011</v>
      </c>
      <c r="L2753">
        <v>8</v>
      </c>
      <c r="M2753">
        <v>22</v>
      </c>
      <c r="N2753" s="88" t="s">
        <v>43</v>
      </c>
      <c r="O2753">
        <v>92</v>
      </c>
      <c r="P2753">
        <v>0</v>
      </c>
      <c r="Q2753">
        <v>92</v>
      </c>
      <c r="R2753">
        <v>38</v>
      </c>
      <c r="S2753">
        <v>17</v>
      </c>
      <c r="T2753">
        <v>21</v>
      </c>
      <c r="V2753">
        <v>54</v>
      </c>
      <c r="W2753">
        <v>0</v>
      </c>
      <c r="X2753">
        <v>8</v>
      </c>
      <c r="Y2753">
        <v>46</v>
      </c>
    </row>
    <row r="2754" spans="1:25" hidden="1" x14ac:dyDescent="0.25">
      <c r="A2754">
        <v>2019</v>
      </c>
      <c r="B2754" s="88" t="s">
        <v>136</v>
      </c>
      <c r="C2754" s="88" t="s">
        <v>54</v>
      </c>
      <c r="D2754" s="88" t="s">
        <v>121</v>
      </c>
      <c r="E2754">
        <v>6</v>
      </c>
      <c r="F2754">
        <v>1</v>
      </c>
      <c r="G2754" s="88" t="s">
        <v>113</v>
      </c>
      <c r="H2754" s="88" t="s">
        <v>117</v>
      </c>
      <c r="I2754" s="88" t="s">
        <v>115</v>
      </c>
      <c r="J2754" s="88" t="s">
        <v>122</v>
      </c>
      <c r="K2754">
        <v>2011</v>
      </c>
      <c r="L2754">
        <v>6</v>
      </c>
      <c r="M2754">
        <v>21</v>
      </c>
      <c r="N2754" s="88" t="s">
        <v>43</v>
      </c>
      <c r="O2754">
        <v>284</v>
      </c>
      <c r="R2754">
        <v>103</v>
      </c>
      <c r="S2754">
        <v>54</v>
      </c>
      <c r="T2754">
        <v>49</v>
      </c>
    </row>
    <row r="2755" spans="1:25" hidden="1" x14ac:dyDescent="0.25">
      <c r="A2755">
        <v>2019</v>
      </c>
      <c r="B2755" s="88" t="s">
        <v>136</v>
      </c>
      <c r="C2755" s="88" t="s">
        <v>54</v>
      </c>
      <c r="D2755" s="88" t="s">
        <v>121</v>
      </c>
      <c r="E2755">
        <v>6</v>
      </c>
      <c r="F2755">
        <v>1</v>
      </c>
      <c r="G2755" s="88" t="s">
        <v>113</v>
      </c>
      <c r="H2755" s="88" t="s">
        <v>117</v>
      </c>
      <c r="I2755" s="88" t="s">
        <v>115</v>
      </c>
      <c r="J2755" s="88" t="s">
        <v>122</v>
      </c>
      <c r="K2755">
        <v>2011</v>
      </c>
      <c r="L2755">
        <v>8</v>
      </c>
      <c r="M2755">
        <v>21</v>
      </c>
      <c r="N2755" s="88" t="s">
        <v>43</v>
      </c>
      <c r="O2755">
        <v>284</v>
      </c>
      <c r="P2755">
        <v>0</v>
      </c>
      <c r="Q2755">
        <v>284</v>
      </c>
      <c r="R2755">
        <v>103</v>
      </c>
      <c r="S2755">
        <v>54</v>
      </c>
      <c r="T2755">
        <v>49</v>
      </c>
      <c r="V2755">
        <v>181</v>
      </c>
      <c r="W2755">
        <v>1</v>
      </c>
      <c r="X2755">
        <v>30</v>
      </c>
      <c r="Y2755">
        <v>150</v>
      </c>
    </row>
    <row r="2756" spans="1:25" hidden="1" x14ac:dyDescent="0.25">
      <c r="A2756">
        <v>2019</v>
      </c>
      <c r="B2756" s="88" t="s">
        <v>136</v>
      </c>
      <c r="C2756" s="88" t="s">
        <v>54</v>
      </c>
      <c r="D2756" s="88" t="s">
        <v>121</v>
      </c>
      <c r="E2756">
        <v>6</v>
      </c>
      <c r="F2756">
        <v>1</v>
      </c>
      <c r="G2756" s="88" t="s">
        <v>113</v>
      </c>
      <c r="H2756" s="88" t="s">
        <v>117</v>
      </c>
      <c r="I2756" s="88" t="s">
        <v>115</v>
      </c>
      <c r="J2756" s="88" t="s">
        <v>42</v>
      </c>
      <c r="K2756">
        <v>2011</v>
      </c>
      <c r="L2756">
        <v>4</v>
      </c>
      <c r="M2756">
        <v>20</v>
      </c>
      <c r="N2756" s="88" t="s">
        <v>43</v>
      </c>
      <c r="O2756">
        <v>376</v>
      </c>
      <c r="R2756">
        <v>138</v>
      </c>
      <c r="S2756">
        <v>71</v>
      </c>
      <c r="T2756">
        <v>67</v>
      </c>
    </row>
    <row r="2757" spans="1:25" hidden="1" x14ac:dyDescent="0.25">
      <c r="A2757">
        <v>2019</v>
      </c>
      <c r="B2757" s="88" t="s">
        <v>136</v>
      </c>
      <c r="C2757" s="88" t="s">
        <v>54</v>
      </c>
      <c r="D2757" s="88" t="s">
        <v>121</v>
      </c>
      <c r="E2757">
        <v>6</v>
      </c>
      <c r="F2757">
        <v>1</v>
      </c>
      <c r="G2757" s="88" t="s">
        <v>113</v>
      </c>
      <c r="H2757" s="88" t="s">
        <v>117</v>
      </c>
      <c r="I2757" s="88" t="s">
        <v>115</v>
      </c>
      <c r="J2757" s="88" t="s">
        <v>42</v>
      </c>
      <c r="K2757">
        <v>2011</v>
      </c>
      <c r="L2757">
        <v>6</v>
      </c>
      <c r="M2757">
        <v>20</v>
      </c>
      <c r="N2757" s="88" t="s">
        <v>43</v>
      </c>
      <c r="O2757">
        <v>376</v>
      </c>
      <c r="R2757">
        <v>141</v>
      </c>
      <c r="S2757">
        <v>71</v>
      </c>
      <c r="T2757">
        <v>70</v>
      </c>
    </row>
    <row r="2758" spans="1:25" hidden="1" x14ac:dyDescent="0.25">
      <c r="A2758">
        <v>2019</v>
      </c>
      <c r="B2758" s="88" t="s">
        <v>136</v>
      </c>
      <c r="C2758" s="88" t="s">
        <v>54</v>
      </c>
      <c r="D2758" s="88" t="s">
        <v>121</v>
      </c>
      <c r="E2758">
        <v>6</v>
      </c>
      <c r="F2758">
        <v>1</v>
      </c>
      <c r="G2758" s="88" t="s">
        <v>113</v>
      </c>
      <c r="H2758" s="88" t="s">
        <v>114</v>
      </c>
      <c r="I2758" s="88" t="s">
        <v>118</v>
      </c>
      <c r="J2758" s="88" t="s">
        <v>116</v>
      </c>
      <c r="K2758">
        <v>2011</v>
      </c>
      <c r="L2758">
        <v>4</v>
      </c>
      <c r="M2758">
        <v>32</v>
      </c>
      <c r="N2758" s="88" t="s">
        <v>44</v>
      </c>
      <c r="O2758">
        <v>293</v>
      </c>
      <c r="R2758">
        <v>99</v>
      </c>
      <c r="S2758">
        <v>81</v>
      </c>
      <c r="T2758">
        <v>18</v>
      </c>
    </row>
    <row r="2759" spans="1:25" hidden="1" x14ac:dyDescent="0.25">
      <c r="A2759">
        <v>2019</v>
      </c>
      <c r="B2759" s="88" t="s">
        <v>136</v>
      </c>
      <c r="C2759" s="88" t="s">
        <v>54</v>
      </c>
      <c r="D2759" s="88" t="s">
        <v>121</v>
      </c>
      <c r="E2759">
        <v>6</v>
      </c>
      <c r="F2759">
        <v>1</v>
      </c>
      <c r="G2759" s="88" t="s">
        <v>113</v>
      </c>
      <c r="H2759" s="88" t="s">
        <v>114</v>
      </c>
      <c r="I2759" s="88" t="s">
        <v>118</v>
      </c>
      <c r="J2759" s="88" t="s">
        <v>116</v>
      </c>
      <c r="K2759">
        <v>2011</v>
      </c>
      <c r="L2759">
        <v>6</v>
      </c>
      <c r="M2759">
        <v>32</v>
      </c>
      <c r="N2759" s="88" t="s">
        <v>44</v>
      </c>
      <c r="O2759">
        <v>293</v>
      </c>
      <c r="R2759">
        <v>113</v>
      </c>
      <c r="S2759">
        <v>82</v>
      </c>
      <c r="T2759">
        <v>31</v>
      </c>
    </row>
    <row r="2760" spans="1:25" hidden="1" x14ac:dyDescent="0.25">
      <c r="A2760">
        <v>2019</v>
      </c>
      <c r="B2760" s="88" t="s">
        <v>136</v>
      </c>
      <c r="C2760" s="88" t="s">
        <v>54</v>
      </c>
      <c r="D2760" s="88" t="s">
        <v>121</v>
      </c>
      <c r="E2760">
        <v>6</v>
      </c>
      <c r="F2760">
        <v>1</v>
      </c>
      <c r="G2760" s="88" t="s">
        <v>113</v>
      </c>
      <c r="H2760" s="88" t="s">
        <v>114</v>
      </c>
      <c r="I2760" s="88" t="s">
        <v>118</v>
      </c>
      <c r="J2760" s="88" t="s">
        <v>122</v>
      </c>
      <c r="K2760">
        <v>2011</v>
      </c>
      <c r="L2760">
        <v>6</v>
      </c>
      <c r="M2760">
        <v>31</v>
      </c>
      <c r="N2760" s="88" t="s">
        <v>44</v>
      </c>
      <c r="O2760">
        <v>1318</v>
      </c>
      <c r="R2760">
        <v>609</v>
      </c>
      <c r="S2760">
        <v>325</v>
      </c>
      <c r="T2760">
        <v>284</v>
      </c>
    </row>
    <row r="2761" spans="1:25" hidden="1" x14ac:dyDescent="0.25">
      <c r="A2761">
        <v>2019</v>
      </c>
      <c r="B2761" s="88" t="s">
        <v>136</v>
      </c>
      <c r="C2761" s="88" t="s">
        <v>54</v>
      </c>
      <c r="D2761" s="88" t="s">
        <v>121</v>
      </c>
      <c r="E2761">
        <v>6</v>
      </c>
      <c r="F2761">
        <v>1</v>
      </c>
      <c r="G2761" s="88" t="s">
        <v>113</v>
      </c>
      <c r="H2761" s="88" t="s">
        <v>114</v>
      </c>
      <c r="I2761" s="88" t="s">
        <v>118</v>
      </c>
      <c r="J2761" s="88" t="s">
        <v>122</v>
      </c>
      <c r="K2761">
        <v>2011</v>
      </c>
      <c r="L2761">
        <v>8</v>
      </c>
      <c r="M2761">
        <v>31</v>
      </c>
      <c r="N2761" s="88" t="s">
        <v>44</v>
      </c>
      <c r="O2761">
        <v>1318</v>
      </c>
      <c r="P2761">
        <v>2</v>
      </c>
      <c r="Q2761">
        <v>1316</v>
      </c>
      <c r="R2761">
        <v>610</v>
      </c>
      <c r="S2761">
        <v>326</v>
      </c>
      <c r="T2761">
        <v>284</v>
      </c>
      <c r="V2761">
        <v>706</v>
      </c>
      <c r="W2761">
        <v>0</v>
      </c>
      <c r="X2761">
        <v>48</v>
      </c>
      <c r="Y2761">
        <v>658</v>
      </c>
    </row>
    <row r="2762" spans="1:25" hidden="1" x14ac:dyDescent="0.25">
      <c r="A2762">
        <v>2019</v>
      </c>
      <c r="B2762" s="88" t="s">
        <v>136</v>
      </c>
      <c r="C2762" s="88" t="s">
        <v>54</v>
      </c>
      <c r="D2762" s="88" t="s">
        <v>121</v>
      </c>
      <c r="E2762">
        <v>6</v>
      </c>
      <c r="F2762">
        <v>1</v>
      </c>
      <c r="G2762" s="88" t="s">
        <v>113</v>
      </c>
      <c r="H2762" s="88" t="s">
        <v>114</v>
      </c>
      <c r="I2762" s="88" t="s">
        <v>118</v>
      </c>
      <c r="J2762" s="88" t="s">
        <v>42</v>
      </c>
      <c r="K2762">
        <v>2011</v>
      </c>
      <c r="L2762">
        <v>4</v>
      </c>
      <c r="M2762">
        <v>30</v>
      </c>
      <c r="N2762" s="88" t="s">
        <v>44</v>
      </c>
      <c r="O2762">
        <v>1611</v>
      </c>
      <c r="R2762">
        <v>562</v>
      </c>
      <c r="S2762">
        <v>399</v>
      </c>
      <c r="T2762">
        <v>163</v>
      </c>
    </row>
    <row r="2763" spans="1:25" hidden="1" x14ac:dyDescent="0.25">
      <c r="A2763">
        <v>2019</v>
      </c>
      <c r="B2763" s="88" t="s">
        <v>136</v>
      </c>
      <c r="C2763" s="88" t="s">
        <v>54</v>
      </c>
      <c r="D2763" s="88" t="s">
        <v>121</v>
      </c>
      <c r="E2763">
        <v>6</v>
      </c>
      <c r="F2763">
        <v>1</v>
      </c>
      <c r="G2763" s="88" t="s">
        <v>113</v>
      </c>
      <c r="H2763" s="88" t="s">
        <v>114</v>
      </c>
      <c r="I2763" s="88" t="s">
        <v>118</v>
      </c>
      <c r="J2763" s="88" t="s">
        <v>42</v>
      </c>
      <c r="K2763">
        <v>2011</v>
      </c>
      <c r="L2763">
        <v>6</v>
      </c>
      <c r="M2763">
        <v>30</v>
      </c>
      <c r="N2763" s="88" t="s">
        <v>44</v>
      </c>
      <c r="O2763">
        <v>1611</v>
      </c>
      <c r="R2763">
        <v>722</v>
      </c>
      <c r="S2763">
        <v>407</v>
      </c>
      <c r="T2763">
        <v>315</v>
      </c>
    </row>
    <row r="2764" spans="1:25" hidden="1" x14ac:dyDescent="0.25">
      <c r="A2764">
        <v>2019</v>
      </c>
      <c r="B2764" s="88" t="s">
        <v>136</v>
      </c>
      <c r="C2764" s="88" t="s">
        <v>54</v>
      </c>
      <c r="D2764" s="88" t="s">
        <v>121</v>
      </c>
      <c r="E2764">
        <v>6</v>
      </c>
      <c r="F2764">
        <v>1</v>
      </c>
      <c r="G2764" s="88" t="s">
        <v>113</v>
      </c>
      <c r="H2764" s="88" t="s">
        <v>114</v>
      </c>
      <c r="I2764" s="88" t="s">
        <v>115</v>
      </c>
      <c r="J2764" s="88" t="s">
        <v>116</v>
      </c>
      <c r="K2764">
        <v>2011</v>
      </c>
      <c r="L2764">
        <v>8</v>
      </c>
      <c r="M2764">
        <v>42</v>
      </c>
      <c r="N2764" s="88" t="s">
        <v>45</v>
      </c>
      <c r="O2764">
        <v>134</v>
      </c>
      <c r="P2764">
        <v>0</v>
      </c>
      <c r="Q2764">
        <v>134</v>
      </c>
      <c r="R2764">
        <v>35</v>
      </c>
      <c r="S2764">
        <v>18</v>
      </c>
      <c r="T2764">
        <v>17</v>
      </c>
      <c r="V2764">
        <v>99</v>
      </c>
      <c r="W2764">
        <v>0</v>
      </c>
      <c r="X2764">
        <v>5</v>
      </c>
      <c r="Y2764">
        <v>94</v>
      </c>
    </row>
    <row r="2765" spans="1:25" hidden="1" x14ac:dyDescent="0.25">
      <c r="A2765">
        <v>2019</v>
      </c>
      <c r="B2765" s="88" t="s">
        <v>136</v>
      </c>
      <c r="C2765" s="88" t="s">
        <v>54</v>
      </c>
      <c r="D2765" s="88" t="s">
        <v>121</v>
      </c>
      <c r="E2765">
        <v>6</v>
      </c>
      <c r="F2765">
        <v>1</v>
      </c>
      <c r="G2765" s="88" t="s">
        <v>113</v>
      </c>
      <c r="H2765" s="88" t="s">
        <v>114</v>
      </c>
      <c r="I2765" s="88" t="s">
        <v>115</v>
      </c>
      <c r="J2765" s="88" t="s">
        <v>122</v>
      </c>
      <c r="K2765">
        <v>2011</v>
      </c>
      <c r="L2765">
        <v>6</v>
      </c>
      <c r="M2765">
        <v>41</v>
      </c>
      <c r="N2765" s="88" t="s">
        <v>45</v>
      </c>
      <c r="O2765">
        <v>287</v>
      </c>
      <c r="R2765">
        <v>139</v>
      </c>
      <c r="S2765">
        <v>52</v>
      </c>
      <c r="T2765">
        <v>87</v>
      </c>
    </row>
    <row r="2766" spans="1:25" hidden="1" x14ac:dyDescent="0.25">
      <c r="A2766">
        <v>2019</v>
      </c>
      <c r="B2766" s="88" t="s">
        <v>136</v>
      </c>
      <c r="C2766" s="88" t="s">
        <v>54</v>
      </c>
      <c r="D2766" s="88" t="s">
        <v>121</v>
      </c>
      <c r="E2766">
        <v>6</v>
      </c>
      <c r="F2766">
        <v>1</v>
      </c>
      <c r="G2766" s="88" t="s">
        <v>113</v>
      </c>
      <c r="H2766" s="88" t="s">
        <v>114</v>
      </c>
      <c r="I2766" s="88" t="s">
        <v>115</v>
      </c>
      <c r="J2766" s="88" t="s">
        <v>122</v>
      </c>
      <c r="K2766">
        <v>2011</v>
      </c>
      <c r="L2766">
        <v>8</v>
      </c>
      <c r="M2766">
        <v>41</v>
      </c>
      <c r="N2766" s="88" t="s">
        <v>45</v>
      </c>
      <c r="O2766">
        <v>287</v>
      </c>
      <c r="P2766">
        <v>0</v>
      </c>
      <c r="Q2766">
        <v>287</v>
      </c>
      <c r="R2766">
        <v>139</v>
      </c>
      <c r="S2766">
        <v>52</v>
      </c>
      <c r="T2766">
        <v>87</v>
      </c>
      <c r="V2766">
        <v>148</v>
      </c>
      <c r="W2766">
        <v>1</v>
      </c>
      <c r="X2766">
        <v>12</v>
      </c>
      <c r="Y2766">
        <v>135</v>
      </c>
    </row>
    <row r="2767" spans="1:25" hidden="1" x14ac:dyDescent="0.25">
      <c r="A2767">
        <v>2019</v>
      </c>
      <c r="B2767" s="88" t="s">
        <v>136</v>
      </c>
      <c r="C2767" s="88" t="s">
        <v>54</v>
      </c>
      <c r="D2767" s="88" t="s">
        <v>121</v>
      </c>
      <c r="E2767">
        <v>6</v>
      </c>
      <c r="F2767">
        <v>1</v>
      </c>
      <c r="G2767" s="88" t="s">
        <v>113</v>
      </c>
      <c r="H2767" s="88" t="s">
        <v>114</v>
      </c>
      <c r="I2767" s="88" t="s">
        <v>115</v>
      </c>
      <c r="J2767" s="88" t="s">
        <v>42</v>
      </c>
      <c r="K2767">
        <v>2011</v>
      </c>
      <c r="L2767">
        <v>4</v>
      </c>
      <c r="M2767">
        <v>40</v>
      </c>
      <c r="N2767" s="88" t="s">
        <v>45</v>
      </c>
      <c r="O2767">
        <v>421</v>
      </c>
      <c r="R2767">
        <v>162</v>
      </c>
      <c r="S2767">
        <v>69</v>
      </c>
      <c r="T2767">
        <v>93</v>
      </c>
    </row>
    <row r="2768" spans="1:25" hidden="1" x14ac:dyDescent="0.25">
      <c r="A2768">
        <v>2019</v>
      </c>
      <c r="B2768" s="88" t="s">
        <v>136</v>
      </c>
      <c r="C2768" s="88" t="s">
        <v>54</v>
      </c>
      <c r="D2768" s="88" t="s">
        <v>121</v>
      </c>
      <c r="E2768">
        <v>6</v>
      </c>
      <c r="F2768">
        <v>1</v>
      </c>
      <c r="G2768" s="88" t="s">
        <v>113</v>
      </c>
      <c r="H2768" s="88" t="s">
        <v>114</v>
      </c>
      <c r="I2768" s="88" t="s">
        <v>115</v>
      </c>
      <c r="J2768" s="88" t="s">
        <v>42</v>
      </c>
      <c r="K2768">
        <v>2011</v>
      </c>
      <c r="L2768">
        <v>6</v>
      </c>
      <c r="M2768">
        <v>40</v>
      </c>
      <c r="N2768" s="88" t="s">
        <v>45</v>
      </c>
      <c r="O2768">
        <v>421</v>
      </c>
      <c r="R2768">
        <v>174</v>
      </c>
      <c r="S2768">
        <v>70</v>
      </c>
      <c r="T2768">
        <v>104</v>
      </c>
    </row>
    <row r="2769" spans="1:25" hidden="1" x14ac:dyDescent="0.25">
      <c r="A2769">
        <v>2019</v>
      </c>
      <c r="B2769" s="88" t="s">
        <v>136</v>
      </c>
      <c r="C2769" s="88" t="s">
        <v>54</v>
      </c>
      <c r="D2769" s="88" t="s">
        <v>121</v>
      </c>
      <c r="E2769">
        <v>6</v>
      </c>
      <c r="F2769">
        <v>1</v>
      </c>
      <c r="G2769" s="88" t="s">
        <v>113</v>
      </c>
      <c r="H2769" s="88" t="s">
        <v>42</v>
      </c>
      <c r="I2769" s="88" t="s">
        <v>119</v>
      </c>
      <c r="J2769" s="88" t="s">
        <v>116</v>
      </c>
      <c r="K2769">
        <v>2011</v>
      </c>
      <c r="L2769">
        <v>4</v>
      </c>
      <c r="M2769">
        <v>52</v>
      </c>
      <c r="N2769" s="88" t="s">
        <v>42</v>
      </c>
      <c r="O2769">
        <v>928</v>
      </c>
      <c r="R2769">
        <v>346</v>
      </c>
      <c r="S2769">
        <v>270</v>
      </c>
      <c r="T2769">
        <v>76</v>
      </c>
    </row>
    <row r="2770" spans="1:25" hidden="1" x14ac:dyDescent="0.25">
      <c r="A2770">
        <v>2019</v>
      </c>
      <c r="B2770" s="88" t="s">
        <v>136</v>
      </c>
      <c r="C2770" s="88" t="s">
        <v>54</v>
      </c>
      <c r="D2770" s="88" t="s">
        <v>121</v>
      </c>
      <c r="E2770">
        <v>6</v>
      </c>
      <c r="F2770">
        <v>1</v>
      </c>
      <c r="G2770" s="88" t="s">
        <v>113</v>
      </c>
      <c r="H2770" s="88" t="s">
        <v>42</v>
      </c>
      <c r="I2770" s="88" t="s">
        <v>119</v>
      </c>
      <c r="J2770" s="88" t="s">
        <v>116</v>
      </c>
      <c r="K2770">
        <v>2011</v>
      </c>
      <c r="L2770">
        <v>6</v>
      </c>
      <c r="M2770">
        <v>52</v>
      </c>
      <c r="N2770" s="88" t="s">
        <v>42</v>
      </c>
      <c r="O2770">
        <v>928</v>
      </c>
      <c r="R2770">
        <v>367</v>
      </c>
      <c r="S2770">
        <v>272</v>
      </c>
      <c r="T2770">
        <v>95</v>
      </c>
    </row>
    <row r="2771" spans="1:25" hidden="1" x14ac:dyDescent="0.25">
      <c r="A2771">
        <v>2019</v>
      </c>
      <c r="B2771" s="88" t="s">
        <v>136</v>
      </c>
      <c r="C2771" s="88" t="s">
        <v>54</v>
      </c>
      <c r="D2771" s="88" t="s">
        <v>121</v>
      </c>
      <c r="E2771">
        <v>6</v>
      </c>
      <c r="F2771">
        <v>1</v>
      </c>
      <c r="G2771" s="88" t="s">
        <v>113</v>
      </c>
      <c r="H2771" s="88" t="s">
        <v>42</v>
      </c>
      <c r="I2771" s="88" t="s">
        <v>119</v>
      </c>
      <c r="J2771" s="88" t="s">
        <v>122</v>
      </c>
      <c r="K2771">
        <v>2011</v>
      </c>
      <c r="L2771">
        <v>6</v>
      </c>
      <c r="M2771">
        <v>51</v>
      </c>
      <c r="N2771" s="88" t="s">
        <v>42</v>
      </c>
      <c r="O2771">
        <v>4018</v>
      </c>
      <c r="R2771">
        <v>1968</v>
      </c>
      <c r="S2771">
        <v>1345</v>
      </c>
      <c r="T2771">
        <v>623</v>
      </c>
    </row>
    <row r="2772" spans="1:25" hidden="1" x14ac:dyDescent="0.25">
      <c r="A2772">
        <v>2019</v>
      </c>
      <c r="B2772" s="88" t="s">
        <v>136</v>
      </c>
      <c r="C2772" s="88" t="s">
        <v>54</v>
      </c>
      <c r="D2772" s="88" t="s">
        <v>121</v>
      </c>
      <c r="E2772">
        <v>6</v>
      </c>
      <c r="F2772">
        <v>1</v>
      </c>
      <c r="G2772" s="88" t="s">
        <v>113</v>
      </c>
      <c r="H2772" s="88" t="s">
        <v>42</v>
      </c>
      <c r="I2772" s="88" t="s">
        <v>119</v>
      </c>
      <c r="J2772" s="88" t="s">
        <v>122</v>
      </c>
      <c r="K2772">
        <v>2011</v>
      </c>
      <c r="L2772">
        <v>8</v>
      </c>
      <c r="M2772">
        <v>51</v>
      </c>
      <c r="N2772" s="88" t="s">
        <v>42</v>
      </c>
      <c r="O2772">
        <v>4018</v>
      </c>
      <c r="P2772">
        <v>4</v>
      </c>
      <c r="Q2772">
        <v>4014</v>
      </c>
      <c r="R2772">
        <v>1978</v>
      </c>
      <c r="S2772">
        <v>1351</v>
      </c>
      <c r="T2772">
        <v>627</v>
      </c>
      <c r="V2772">
        <v>2036</v>
      </c>
      <c r="W2772">
        <v>5</v>
      </c>
      <c r="X2772">
        <v>219</v>
      </c>
      <c r="Y2772">
        <v>1812</v>
      </c>
    </row>
    <row r="2773" spans="1:25" hidden="1" x14ac:dyDescent="0.25">
      <c r="A2773">
        <v>2019</v>
      </c>
      <c r="B2773" s="88" t="s">
        <v>136</v>
      </c>
      <c r="C2773" s="88" t="s">
        <v>54</v>
      </c>
      <c r="D2773" s="88" t="s">
        <v>121</v>
      </c>
      <c r="E2773">
        <v>6</v>
      </c>
      <c r="F2773">
        <v>1</v>
      </c>
      <c r="G2773" s="88" t="s">
        <v>113</v>
      </c>
      <c r="H2773" s="88" t="s">
        <v>42</v>
      </c>
      <c r="I2773" s="88" t="s">
        <v>119</v>
      </c>
      <c r="J2773" s="88" t="s">
        <v>42</v>
      </c>
      <c r="K2773">
        <v>2011</v>
      </c>
      <c r="L2773">
        <v>4</v>
      </c>
      <c r="M2773">
        <v>50</v>
      </c>
      <c r="N2773" s="88" t="s">
        <v>42</v>
      </c>
      <c r="O2773">
        <v>4946</v>
      </c>
      <c r="R2773">
        <v>2125</v>
      </c>
      <c r="S2773">
        <v>1606</v>
      </c>
      <c r="T2773">
        <v>519</v>
      </c>
    </row>
    <row r="2774" spans="1:25" hidden="1" x14ac:dyDescent="0.25">
      <c r="A2774">
        <v>2019</v>
      </c>
      <c r="B2774" s="88" t="s">
        <v>136</v>
      </c>
      <c r="C2774" s="88" t="s">
        <v>54</v>
      </c>
      <c r="D2774" s="88" t="s">
        <v>121</v>
      </c>
      <c r="E2774">
        <v>6</v>
      </c>
      <c r="F2774">
        <v>1</v>
      </c>
      <c r="G2774" s="88" t="s">
        <v>113</v>
      </c>
      <c r="H2774" s="88" t="s">
        <v>42</v>
      </c>
      <c r="I2774" s="88" t="s">
        <v>119</v>
      </c>
      <c r="J2774" s="88" t="s">
        <v>42</v>
      </c>
      <c r="K2774">
        <v>2011</v>
      </c>
      <c r="L2774">
        <v>6</v>
      </c>
      <c r="M2774">
        <v>50</v>
      </c>
      <c r="N2774" s="88" t="s">
        <v>42</v>
      </c>
      <c r="O2774">
        <v>4946</v>
      </c>
      <c r="R2774">
        <v>2335</v>
      </c>
      <c r="S2774">
        <v>1617</v>
      </c>
      <c r="T2774">
        <v>718</v>
      </c>
    </row>
    <row r="2775" spans="1:25" hidden="1" x14ac:dyDescent="0.25">
      <c r="A2775">
        <v>2019</v>
      </c>
      <c r="B2775" s="88" t="s">
        <v>137</v>
      </c>
      <c r="C2775" s="88" t="s">
        <v>16</v>
      </c>
      <c r="D2775" s="88" t="s">
        <v>112</v>
      </c>
      <c r="E2775">
        <v>1</v>
      </c>
      <c r="F2775">
        <v>1</v>
      </c>
      <c r="G2775" s="88" t="s">
        <v>113</v>
      </c>
      <c r="H2775" s="88" t="s">
        <v>117</v>
      </c>
      <c r="I2775" s="88" t="s">
        <v>118</v>
      </c>
      <c r="J2775" s="88" t="s">
        <v>116</v>
      </c>
      <c r="K2775">
        <v>2011</v>
      </c>
      <c r="L2775">
        <v>4</v>
      </c>
      <c r="M2775">
        <v>12</v>
      </c>
      <c r="N2775" s="88" t="s">
        <v>41</v>
      </c>
      <c r="O2775">
        <v>196</v>
      </c>
      <c r="R2775">
        <v>24</v>
      </c>
      <c r="S2775">
        <v>0</v>
      </c>
      <c r="T2775">
        <v>0</v>
      </c>
      <c r="U2775">
        <v>24</v>
      </c>
    </row>
    <row r="2776" spans="1:25" hidden="1" x14ac:dyDescent="0.25">
      <c r="A2776">
        <v>2019</v>
      </c>
      <c r="B2776" s="88" t="s">
        <v>137</v>
      </c>
      <c r="C2776" s="88" t="s">
        <v>16</v>
      </c>
      <c r="D2776" s="88" t="s">
        <v>112</v>
      </c>
      <c r="E2776">
        <v>1</v>
      </c>
      <c r="F2776">
        <v>1</v>
      </c>
      <c r="G2776" s="88" t="s">
        <v>113</v>
      </c>
      <c r="H2776" s="88" t="s">
        <v>117</v>
      </c>
      <c r="I2776" s="88" t="s">
        <v>118</v>
      </c>
      <c r="J2776" s="88" t="s">
        <v>116</v>
      </c>
      <c r="K2776">
        <v>2011</v>
      </c>
      <c r="L2776">
        <v>6</v>
      </c>
      <c r="M2776">
        <v>12</v>
      </c>
      <c r="N2776" s="88" t="s">
        <v>41</v>
      </c>
      <c r="O2776">
        <v>196</v>
      </c>
      <c r="R2776">
        <v>73</v>
      </c>
      <c r="S2776">
        <v>0</v>
      </c>
      <c r="T2776">
        <v>0</v>
      </c>
      <c r="U2776">
        <v>73</v>
      </c>
    </row>
    <row r="2777" spans="1:25" hidden="1" x14ac:dyDescent="0.25">
      <c r="A2777">
        <v>2019</v>
      </c>
      <c r="B2777" s="88" t="s">
        <v>137</v>
      </c>
      <c r="C2777" s="88" t="s">
        <v>16</v>
      </c>
      <c r="D2777" s="88" t="s">
        <v>112</v>
      </c>
      <c r="E2777">
        <v>1</v>
      </c>
      <c r="F2777">
        <v>1</v>
      </c>
      <c r="G2777" s="88" t="s">
        <v>113</v>
      </c>
      <c r="H2777" s="88" t="s">
        <v>117</v>
      </c>
      <c r="I2777" s="88" t="s">
        <v>118</v>
      </c>
      <c r="J2777" s="88" t="s">
        <v>122</v>
      </c>
      <c r="K2777">
        <v>2011</v>
      </c>
      <c r="L2777">
        <v>6</v>
      </c>
      <c r="M2777">
        <v>11</v>
      </c>
      <c r="N2777" s="88" t="s">
        <v>41</v>
      </c>
      <c r="O2777">
        <v>351</v>
      </c>
      <c r="R2777">
        <v>93</v>
      </c>
      <c r="S2777">
        <v>0</v>
      </c>
      <c r="T2777">
        <v>0</v>
      </c>
      <c r="U2777">
        <v>93</v>
      </c>
    </row>
    <row r="2778" spans="1:25" hidden="1" x14ac:dyDescent="0.25">
      <c r="A2778">
        <v>2019</v>
      </c>
      <c r="B2778" s="88" t="s">
        <v>137</v>
      </c>
      <c r="C2778" s="88" t="s">
        <v>16</v>
      </c>
      <c r="D2778" s="88" t="s">
        <v>112</v>
      </c>
      <c r="E2778">
        <v>1</v>
      </c>
      <c r="F2778">
        <v>1</v>
      </c>
      <c r="G2778" s="88" t="s">
        <v>113</v>
      </c>
      <c r="H2778" s="88" t="s">
        <v>117</v>
      </c>
      <c r="I2778" s="88" t="s">
        <v>118</v>
      </c>
      <c r="J2778" s="88" t="s">
        <v>122</v>
      </c>
      <c r="K2778">
        <v>2011</v>
      </c>
      <c r="L2778">
        <v>8</v>
      </c>
      <c r="M2778">
        <v>11</v>
      </c>
      <c r="N2778" s="88" t="s">
        <v>41</v>
      </c>
      <c r="O2778">
        <v>351</v>
      </c>
      <c r="P2778">
        <v>0</v>
      </c>
      <c r="Q2778">
        <v>351</v>
      </c>
      <c r="R2778">
        <v>118</v>
      </c>
      <c r="S2778">
        <v>0</v>
      </c>
      <c r="T2778">
        <v>0</v>
      </c>
      <c r="U2778">
        <v>118</v>
      </c>
      <c r="V2778">
        <v>233</v>
      </c>
      <c r="W2778">
        <v>18</v>
      </c>
      <c r="X2778">
        <v>80</v>
      </c>
      <c r="Y2778">
        <v>135</v>
      </c>
    </row>
    <row r="2779" spans="1:25" hidden="1" x14ac:dyDescent="0.25">
      <c r="A2779">
        <v>2019</v>
      </c>
      <c r="B2779" s="88" t="s">
        <v>137</v>
      </c>
      <c r="C2779" s="88" t="s">
        <v>16</v>
      </c>
      <c r="D2779" s="88" t="s">
        <v>112</v>
      </c>
      <c r="E2779">
        <v>1</v>
      </c>
      <c r="F2779">
        <v>1</v>
      </c>
      <c r="G2779" s="88" t="s">
        <v>113</v>
      </c>
      <c r="H2779" s="88" t="s">
        <v>117</v>
      </c>
      <c r="I2779" s="88" t="s">
        <v>118</v>
      </c>
      <c r="J2779" s="88" t="s">
        <v>42</v>
      </c>
      <c r="K2779">
        <v>2011</v>
      </c>
      <c r="L2779">
        <v>4</v>
      </c>
      <c r="M2779">
        <v>10</v>
      </c>
      <c r="N2779" s="88" t="s">
        <v>41</v>
      </c>
      <c r="O2779">
        <v>547</v>
      </c>
      <c r="R2779">
        <v>48</v>
      </c>
      <c r="S2779">
        <v>0</v>
      </c>
      <c r="T2779">
        <v>0</v>
      </c>
      <c r="U2779">
        <v>48</v>
      </c>
    </row>
    <row r="2780" spans="1:25" hidden="1" x14ac:dyDescent="0.25">
      <c r="A2780">
        <v>2019</v>
      </c>
      <c r="B2780" s="88" t="s">
        <v>137</v>
      </c>
      <c r="C2780" s="88" t="s">
        <v>16</v>
      </c>
      <c r="D2780" s="88" t="s">
        <v>112</v>
      </c>
      <c r="E2780">
        <v>1</v>
      </c>
      <c r="F2780">
        <v>1</v>
      </c>
      <c r="G2780" s="88" t="s">
        <v>113</v>
      </c>
      <c r="H2780" s="88" t="s">
        <v>117</v>
      </c>
      <c r="I2780" s="88" t="s">
        <v>118</v>
      </c>
      <c r="J2780" s="88" t="s">
        <v>42</v>
      </c>
      <c r="K2780">
        <v>2011</v>
      </c>
      <c r="L2780">
        <v>6</v>
      </c>
      <c r="M2780">
        <v>10</v>
      </c>
      <c r="N2780" s="88" t="s">
        <v>41</v>
      </c>
      <c r="O2780">
        <v>547</v>
      </c>
      <c r="R2780">
        <v>166</v>
      </c>
      <c r="S2780">
        <v>0</v>
      </c>
      <c r="T2780">
        <v>0</v>
      </c>
      <c r="U2780">
        <v>166</v>
      </c>
    </row>
    <row r="2781" spans="1:25" hidden="1" x14ac:dyDescent="0.25">
      <c r="A2781">
        <v>2019</v>
      </c>
      <c r="B2781" s="88" t="s">
        <v>137</v>
      </c>
      <c r="C2781" s="88" t="s">
        <v>16</v>
      </c>
      <c r="D2781" s="88" t="s">
        <v>112</v>
      </c>
      <c r="E2781">
        <v>1</v>
      </c>
      <c r="F2781">
        <v>1</v>
      </c>
      <c r="G2781" s="88" t="s">
        <v>113</v>
      </c>
      <c r="H2781" s="88" t="s">
        <v>117</v>
      </c>
      <c r="I2781" s="88" t="s">
        <v>115</v>
      </c>
      <c r="J2781" s="88" t="s">
        <v>116</v>
      </c>
      <c r="K2781">
        <v>2011</v>
      </c>
      <c r="L2781">
        <v>8</v>
      </c>
      <c r="M2781">
        <v>22</v>
      </c>
      <c r="N2781" s="88" t="s">
        <v>43</v>
      </c>
      <c r="O2781">
        <v>133</v>
      </c>
      <c r="P2781">
        <v>0</v>
      </c>
      <c r="Q2781">
        <v>133</v>
      </c>
      <c r="R2781">
        <v>45</v>
      </c>
      <c r="S2781">
        <v>0</v>
      </c>
      <c r="T2781">
        <v>0</v>
      </c>
      <c r="U2781">
        <v>45</v>
      </c>
      <c r="V2781">
        <v>88</v>
      </c>
      <c r="W2781">
        <v>10</v>
      </c>
      <c r="X2781">
        <v>33</v>
      </c>
      <c r="Y2781">
        <v>45</v>
      </c>
    </row>
    <row r="2782" spans="1:25" hidden="1" x14ac:dyDescent="0.25">
      <c r="A2782">
        <v>2019</v>
      </c>
      <c r="B2782" s="88" t="s">
        <v>137</v>
      </c>
      <c r="C2782" s="88" t="s">
        <v>16</v>
      </c>
      <c r="D2782" s="88" t="s">
        <v>112</v>
      </c>
      <c r="E2782">
        <v>1</v>
      </c>
      <c r="F2782">
        <v>1</v>
      </c>
      <c r="G2782" s="88" t="s">
        <v>113</v>
      </c>
      <c r="H2782" s="88" t="s">
        <v>117</v>
      </c>
      <c r="I2782" s="88" t="s">
        <v>115</v>
      </c>
      <c r="J2782" s="88" t="s">
        <v>122</v>
      </c>
      <c r="K2782">
        <v>2011</v>
      </c>
      <c r="L2782">
        <v>4</v>
      </c>
      <c r="M2782">
        <v>21</v>
      </c>
      <c r="N2782" s="88" t="s">
        <v>43</v>
      </c>
      <c r="O2782">
        <v>67</v>
      </c>
      <c r="R2782">
        <v>1</v>
      </c>
      <c r="S2782">
        <v>0</v>
      </c>
      <c r="T2782">
        <v>0</v>
      </c>
      <c r="U2782">
        <v>1</v>
      </c>
    </row>
    <row r="2783" spans="1:25" hidden="1" x14ac:dyDescent="0.25">
      <c r="A2783">
        <v>2019</v>
      </c>
      <c r="B2783" s="88" t="s">
        <v>137</v>
      </c>
      <c r="C2783" s="88" t="s">
        <v>16</v>
      </c>
      <c r="D2783" s="88" t="s">
        <v>112</v>
      </c>
      <c r="E2783">
        <v>1</v>
      </c>
      <c r="F2783">
        <v>1</v>
      </c>
      <c r="G2783" s="88" t="s">
        <v>113</v>
      </c>
      <c r="H2783" s="88" t="s">
        <v>117</v>
      </c>
      <c r="I2783" s="88" t="s">
        <v>115</v>
      </c>
      <c r="J2783" s="88" t="s">
        <v>42</v>
      </c>
      <c r="K2783">
        <v>2011</v>
      </c>
      <c r="L2783">
        <v>8</v>
      </c>
      <c r="M2783">
        <v>20</v>
      </c>
      <c r="N2783" s="88" t="s">
        <v>43</v>
      </c>
      <c r="O2783">
        <v>200</v>
      </c>
      <c r="P2783">
        <v>0</v>
      </c>
      <c r="Q2783">
        <v>200</v>
      </c>
      <c r="R2783">
        <v>55</v>
      </c>
      <c r="S2783">
        <v>0</v>
      </c>
      <c r="T2783">
        <v>0</v>
      </c>
      <c r="U2783">
        <v>55</v>
      </c>
      <c r="V2783">
        <v>145</v>
      </c>
      <c r="W2783">
        <v>13</v>
      </c>
      <c r="X2783">
        <v>51</v>
      </c>
      <c r="Y2783">
        <v>81</v>
      </c>
    </row>
    <row r="2784" spans="1:25" hidden="1" x14ac:dyDescent="0.25">
      <c r="A2784">
        <v>2019</v>
      </c>
      <c r="B2784" s="88" t="s">
        <v>137</v>
      </c>
      <c r="C2784" s="88" t="s">
        <v>16</v>
      </c>
      <c r="D2784" s="88" t="s">
        <v>112</v>
      </c>
      <c r="E2784">
        <v>1</v>
      </c>
      <c r="F2784">
        <v>1</v>
      </c>
      <c r="G2784" s="88" t="s">
        <v>113</v>
      </c>
      <c r="H2784" s="88" t="s">
        <v>114</v>
      </c>
      <c r="I2784" s="88" t="s">
        <v>118</v>
      </c>
      <c r="J2784" s="88" t="s">
        <v>116</v>
      </c>
      <c r="K2784">
        <v>2011</v>
      </c>
      <c r="L2784">
        <v>4</v>
      </c>
      <c r="M2784">
        <v>32</v>
      </c>
      <c r="N2784" s="88" t="s">
        <v>44</v>
      </c>
      <c r="O2784">
        <v>53</v>
      </c>
      <c r="R2784">
        <v>16</v>
      </c>
      <c r="S2784">
        <v>0</v>
      </c>
      <c r="T2784">
        <v>0</v>
      </c>
      <c r="U2784">
        <v>16</v>
      </c>
    </row>
    <row r="2785" spans="1:25" hidden="1" x14ac:dyDescent="0.25">
      <c r="A2785">
        <v>2019</v>
      </c>
      <c r="B2785" s="88" t="s">
        <v>137</v>
      </c>
      <c r="C2785" s="88" t="s">
        <v>16</v>
      </c>
      <c r="D2785" s="88" t="s">
        <v>112</v>
      </c>
      <c r="E2785">
        <v>1</v>
      </c>
      <c r="F2785">
        <v>1</v>
      </c>
      <c r="G2785" s="88" t="s">
        <v>113</v>
      </c>
      <c r="H2785" s="88" t="s">
        <v>114</v>
      </c>
      <c r="I2785" s="88" t="s">
        <v>118</v>
      </c>
      <c r="J2785" s="88" t="s">
        <v>116</v>
      </c>
      <c r="K2785">
        <v>2011</v>
      </c>
      <c r="L2785">
        <v>6</v>
      </c>
      <c r="M2785">
        <v>32</v>
      </c>
      <c r="N2785" s="88" t="s">
        <v>44</v>
      </c>
      <c r="O2785">
        <v>53</v>
      </c>
      <c r="R2785">
        <v>23</v>
      </c>
      <c r="S2785">
        <v>0</v>
      </c>
      <c r="T2785">
        <v>0</v>
      </c>
      <c r="U2785">
        <v>23</v>
      </c>
    </row>
    <row r="2786" spans="1:25" hidden="1" x14ac:dyDescent="0.25">
      <c r="A2786">
        <v>2019</v>
      </c>
      <c r="B2786" s="88" t="s">
        <v>137</v>
      </c>
      <c r="C2786" s="88" t="s">
        <v>16</v>
      </c>
      <c r="D2786" s="88" t="s">
        <v>112</v>
      </c>
      <c r="E2786">
        <v>1</v>
      </c>
      <c r="F2786">
        <v>1</v>
      </c>
      <c r="G2786" s="88" t="s">
        <v>113</v>
      </c>
      <c r="H2786" s="88" t="s">
        <v>114</v>
      </c>
      <c r="I2786" s="88" t="s">
        <v>118</v>
      </c>
      <c r="J2786" s="88" t="s">
        <v>122</v>
      </c>
      <c r="K2786">
        <v>2011</v>
      </c>
      <c r="L2786">
        <v>6</v>
      </c>
      <c r="M2786">
        <v>31</v>
      </c>
      <c r="N2786" s="88" t="s">
        <v>44</v>
      </c>
      <c r="O2786">
        <v>113</v>
      </c>
      <c r="R2786">
        <v>55</v>
      </c>
      <c r="S2786">
        <v>0</v>
      </c>
      <c r="T2786">
        <v>0</v>
      </c>
      <c r="U2786">
        <v>55</v>
      </c>
    </row>
    <row r="2787" spans="1:25" hidden="1" x14ac:dyDescent="0.25">
      <c r="A2787">
        <v>2019</v>
      </c>
      <c r="B2787" s="88" t="s">
        <v>137</v>
      </c>
      <c r="C2787" s="88" t="s">
        <v>16</v>
      </c>
      <c r="D2787" s="88" t="s">
        <v>112</v>
      </c>
      <c r="E2787">
        <v>1</v>
      </c>
      <c r="F2787">
        <v>1</v>
      </c>
      <c r="G2787" s="88" t="s">
        <v>113</v>
      </c>
      <c r="H2787" s="88" t="s">
        <v>114</v>
      </c>
      <c r="I2787" s="88" t="s">
        <v>118</v>
      </c>
      <c r="J2787" s="88" t="s">
        <v>122</v>
      </c>
      <c r="K2787">
        <v>2011</v>
      </c>
      <c r="L2787">
        <v>8</v>
      </c>
      <c r="M2787">
        <v>31</v>
      </c>
      <c r="N2787" s="88" t="s">
        <v>44</v>
      </c>
      <c r="O2787">
        <v>113</v>
      </c>
      <c r="P2787">
        <v>0</v>
      </c>
      <c r="Q2787">
        <v>113</v>
      </c>
      <c r="R2787">
        <v>57</v>
      </c>
      <c r="S2787">
        <v>0</v>
      </c>
      <c r="T2787">
        <v>0</v>
      </c>
      <c r="U2787">
        <v>57</v>
      </c>
      <c r="V2787">
        <v>56</v>
      </c>
      <c r="W2787">
        <v>1</v>
      </c>
      <c r="X2787">
        <v>14</v>
      </c>
      <c r="Y2787">
        <v>41</v>
      </c>
    </row>
    <row r="2788" spans="1:25" hidden="1" x14ac:dyDescent="0.25">
      <c r="A2788">
        <v>2019</v>
      </c>
      <c r="B2788" s="88" t="s">
        <v>137</v>
      </c>
      <c r="C2788" s="88" t="s">
        <v>16</v>
      </c>
      <c r="D2788" s="88" t="s">
        <v>112</v>
      </c>
      <c r="E2788">
        <v>1</v>
      </c>
      <c r="F2788">
        <v>1</v>
      </c>
      <c r="G2788" s="88" t="s">
        <v>113</v>
      </c>
      <c r="H2788" s="88" t="s">
        <v>114</v>
      </c>
      <c r="I2788" s="88" t="s">
        <v>118</v>
      </c>
      <c r="J2788" s="88" t="s">
        <v>42</v>
      </c>
      <c r="K2788">
        <v>2011</v>
      </c>
      <c r="L2788">
        <v>4</v>
      </c>
      <c r="M2788">
        <v>30</v>
      </c>
      <c r="N2788" s="88" t="s">
        <v>44</v>
      </c>
      <c r="O2788">
        <v>166</v>
      </c>
      <c r="R2788">
        <v>46</v>
      </c>
      <c r="S2788">
        <v>0</v>
      </c>
      <c r="T2788">
        <v>0</v>
      </c>
      <c r="U2788">
        <v>46</v>
      </c>
    </row>
    <row r="2789" spans="1:25" hidden="1" x14ac:dyDescent="0.25">
      <c r="A2789">
        <v>2019</v>
      </c>
      <c r="B2789" s="88" t="s">
        <v>137</v>
      </c>
      <c r="C2789" s="88" t="s">
        <v>16</v>
      </c>
      <c r="D2789" s="88" t="s">
        <v>112</v>
      </c>
      <c r="E2789">
        <v>1</v>
      </c>
      <c r="F2789">
        <v>1</v>
      </c>
      <c r="G2789" s="88" t="s">
        <v>113</v>
      </c>
      <c r="H2789" s="88" t="s">
        <v>114</v>
      </c>
      <c r="I2789" s="88" t="s">
        <v>118</v>
      </c>
      <c r="J2789" s="88" t="s">
        <v>42</v>
      </c>
      <c r="K2789">
        <v>2011</v>
      </c>
      <c r="L2789">
        <v>6</v>
      </c>
      <c r="M2789">
        <v>30</v>
      </c>
      <c r="N2789" s="88" t="s">
        <v>44</v>
      </c>
      <c r="O2789">
        <v>166</v>
      </c>
      <c r="R2789">
        <v>78</v>
      </c>
      <c r="S2789">
        <v>0</v>
      </c>
      <c r="T2789">
        <v>0</v>
      </c>
      <c r="U2789">
        <v>78</v>
      </c>
    </row>
    <row r="2790" spans="1:25" hidden="1" x14ac:dyDescent="0.25">
      <c r="A2790">
        <v>2019</v>
      </c>
      <c r="B2790" s="88" t="s">
        <v>137</v>
      </c>
      <c r="C2790" s="88" t="s">
        <v>16</v>
      </c>
      <c r="D2790" s="88" t="s">
        <v>112</v>
      </c>
      <c r="E2790">
        <v>1</v>
      </c>
      <c r="F2790">
        <v>1</v>
      </c>
      <c r="G2790" s="88" t="s">
        <v>113</v>
      </c>
      <c r="H2790" s="88" t="s">
        <v>114</v>
      </c>
      <c r="I2790" s="88" t="s">
        <v>115</v>
      </c>
      <c r="J2790" s="88" t="s">
        <v>116</v>
      </c>
      <c r="K2790">
        <v>2011</v>
      </c>
      <c r="L2790">
        <v>8</v>
      </c>
      <c r="M2790">
        <v>42</v>
      </c>
      <c r="N2790" s="88" t="s">
        <v>45</v>
      </c>
      <c r="O2790">
        <v>52</v>
      </c>
      <c r="P2790">
        <v>0</v>
      </c>
      <c r="Q2790">
        <v>52</v>
      </c>
      <c r="R2790">
        <v>17</v>
      </c>
      <c r="S2790">
        <v>0</v>
      </c>
      <c r="T2790">
        <v>0</v>
      </c>
      <c r="U2790">
        <v>17</v>
      </c>
      <c r="V2790">
        <v>35</v>
      </c>
      <c r="W2790">
        <v>2</v>
      </c>
      <c r="X2790">
        <v>13</v>
      </c>
      <c r="Y2790">
        <v>20</v>
      </c>
    </row>
    <row r="2791" spans="1:25" hidden="1" x14ac:dyDescent="0.25">
      <c r="A2791">
        <v>2019</v>
      </c>
      <c r="B2791" s="88" t="s">
        <v>137</v>
      </c>
      <c r="C2791" s="88" t="s">
        <v>16</v>
      </c>
      <c r="D2791" s="88" t="s">
        <v>112</v>
      </c>
      <c r="E2791">
        <v>1</v>
      </c>
      <c r="F2791">
        <v>1</v>
      </c>
      <c r="G2791" s="88" t="s">
        <v>113</v>
      </c>
      <c r="H2791" s="88" t="s">
        <v>114</v>
      </c>
      <c r="I2791" s="88" t="s">
        <v>115</v>
      </c>
      <c r="J2791" s="88" t="s">
        <v>122</v>
      </c>
      <c r="K2791">
        <v>2011</v>
      </c>
      <c r="L2791">
        <v>4</v>
      </c>
      <c r="M2791">
        <v>41</v>
      </c>
      <c r="N2791" s="88" t="s">
        <v>45</v>
      </c>
      <c r="O2791">
        <v>28</v>
      </c>
      <c r="R2791">
        <v>2</v>
      </c>
      <c r="S2791">
        <v>0</v>
      </c>
      <c r="T2791">
        <v>0</v>
      </c>
      <c r="U2791">
        <v>2</v>
      </c>
    </row>
    <row r="2792" spans="1:25" hidden="1" x14ac:dyDescent="0.25">
      <c r="A2792">
        <v>2019</v>
      </c>
      <c r="B2792" s="88" t="s">
        <v>137</v>
      </c>
      <c r="C2792" s="88" t="s">
        <v>16</v>
      </c>
      <c r="D2792" s="88" t="s">
        <v>112</v>
      </c>
      <c r="E2792">
        <v>1</v>
      </c>
      <c r="F2792">
        <v>1</v>
      </c>
      <c r="G2792" s="88" t="s">
        <v>113</v>
      </c>
      <c r="H2792" s="88" t="s">
        <v>114</v>
      </c>
      <c r="I2792" s="88" t="s">
        <v>115</v>
      </c>
      <c r="J2792" s="88" t="s">
        <v>122</v>
      </c>
      <c r="K2792">
        <v>2011</v>
      </c>
      <c r="L2792">
        <v>6</v>
      </c>
      <c r="M2792">
        <v>41</v>
      </c>
      <c r="N2792" s="88" t="s">
        <v>45</v>
      </c>
      <c r="O2792">
        <v>28</v>
      </c>
      <c r="R2792">
        <v>5</v>
      </c>
      <c r="S2792">
        <v>0</v>
      </c>
      <c r="T2792">
        <v>0</v>
      </c>
      <c r="U2792">
        <v>5</v>
      </c>
    </row>
    <row r="2793" spans="1:25" hidden="1" x14ac:dyDescent="0.25">
      <c r="A2793">
        <v>2019</v>
      </c>
      <c r="B2793" s="88" t="s">
        <v>137</v>
      </c>
      <c r="C2793" s="88" t="s">
        <v>16</v>
      </c>
      <c r="D2793" s="88" t="s">
        <v>112</v>
      </c>
      <c r="E2793">
        <v>1</v>
      </c>
      <c r="F2793">
        <v>1</v>
      </c>
      <c r="G2793" s="88" t="s">
        <v>113</v>
      </c>
      <c r="H2793" s="88" t="s">
        <v>42</v>
      </c>
      <c r="I2793" s="88" t="s">
        <v>119</v>
      </c>
      <c r="J2793" s="88" t="s">
        <v>116</v>
      </c>
      <c r="K2793">
        <v>2011</v>
      </c>
      <c r="L2793">
        <v>4</v>
      </c>
      <c r="M2793">
        <v>52</v>
      </c>
      <c r="N2793" s="88" t="s">
        <v>42</v>
      </c>
      <c r="O2793">
        <v>434</v>
      </c>
      <c r="R2793">
        <v>51</v>
      </c>
      <c r="S2793">
        <v>0</v>
      </c>
      <c r="T2793">
        <v>0</v>
      </c>
      <c r="U2793">
        <v>51</v>
      </c>
    </row>
    <row r="2794" spans="1:25" hidden="1" x14ac:dyDescent="0.25">
      <c r="A2794">
        <v>2019</v>
      </c>
      <c r="B2794" s="88" t="s">
        <v>137</v>
      </c>
      <c r="C2794" s="88" t="s">
        <v>16</v>
      </c>
      <c r="D2794" s="88" t="s">
        <v>112</v>
      </c>
      <c r="E2794">
        <v>1</v>
      </c>
      <c r="F2794">
        <v>1</v>
      </c>
      <c r="G2794" s="88" t="s">
        <v>113</v>
      </c>
      <c r="H2794" s="88" t="s">
        <v>42</v>
      </c>
      <c r="I2794" s="88" t="s">
        <v>119</v>
      </c>
      <c r="J2794" s="88" t="s">
        <v>116</v>
      </c>
      <c r="K2794">
        <v>2011</v>
      </c>
      <c r="L2794">
        <v>6</v>
      </c>
      <c r="M2794">
        <v>52</v>
      </c>
      <c r="N2794" s="88" t="s">
        <v>42</v>
      </c>
      <c r="O2794">
        <v>434</v>
      </c>
      <c r="R2794">
        <v>140</v>
      </c>
      <c r="S2794">
        <v>0</v>
      </c>
      <c r="T2794">
        <v>0</v>
      </c>
      <c r="U2794">
        <v>140</v>
      </c>
    </row>
    <row r="2795" spans="1:25" hidden="1" x14ac:dyDescent="0.25">
      <c r="A2795">
        <v>2019</v>
      </c>
      <c r="B2795" s="88" t="s">
        <v>137</v>
      </c>
      <c r="C2795" s="88" t="s">
        <v>16</v>
      </c>
      <c r="D2795" s="88" t="s">
        <v>112</v>
      </c>
      <c r="E2795">
        <v>1</v>
      </c>
      <c r="F2795">
        <v>1</v>
      </c>
      <c r="G2795" s="88" t="s">
        <v>113</v>
      </c>
      <c r="H2795" s="88" t="s">
        <v>42</v>
      </c>
      <c r="I2795" s="88" t="s">
        <v>119</v>
      </c>
      <c r="J2795" s="88" t="s">
        <v>122</v>
      </c>
      <c r="K2795">
        <v>2011</v>
      </c>
      <c r="L2795">
        <v>6</v>
      </c>
      <c r="M2795">
        <v>51</v>
      </c>
      <c r="N2795" s="88" t="s">
        <v>42</v>
      </c>
      <c r="O2795">
        <v>559</v>
      </c>
      <c r="R2795">
        <v>160</v>
      </c>
      <c r="S2795">
        <v>0</v>
      </c>
      <c r="T2795">
        <v>0</v>
      </c>
      <c r="U2795">
        <v>160</v>
      </c>
    </row>
    <row r="2796" spans="1:25" hidden="1" x14ac:dyDescent="0.25">
      <c r="A2796">
        <v>2019</v>
      </c>
      <c r="B2796" s="88" t="s">
        <v>137</v>
      </c>
      <c r="C2796" s="88" t="s">
        <v>16</v>
      </c>
      <c r="D2796" s="88" t="s">
        <v>112</v>
      </c>
      <c r="E2796">
        <v>1</v>
      </c>
      <c r="F2796">
        <v>1</v>
      </c>
      <c r="G2796" s="88" t="s">
        <v>113</v>
      </c>
      <c r="H2796" s="88" t="s">
        <v>42</v>
      </c>
      <c r="I2796" s="88" t="s">
        <v>119</v>
      </c>
      <c r="J2796" s="88" t="s">
        <v>122</v>
      </c>
      <c r="K2796">
        <v>2011</v>
      </c>
      <c r="L2796">
        <v>8</v>
      </c>
      <c r="M2796">
        <v>51</v>
      </c>
      <c r="N2796" s="88" t="s">
        <v>42</v>
      </c>
      <c r="O2796">
        <v>559</v>
      </c>
      <c r="P2796">
        <v>0</v>
      </c>
      <c r="Q2796">
        <v>559</v>
      </c>
      <c r="R2796">
        <v>193</v>
      </c>
      <c r="S2796">
        <v>0</v>
      </c>
      <c r="T2796">
        <v>0</v>
      </c>
      <c r="U2796">
        <v>193</v>
      </c>
      <c r="V2796">
        <v>366</v>
      </c>
      <c r="W2796">
        <v>24</v>
      </c>
      <c r="X2796">
        <v>119</v>
      </c>
      <c r="Y2796">
        <v>223</v>
      </c>
    </row>
    <row r="2797" spans="1:25" hidden="1" x14ac:dyDescent="0.25">
      <c r="A2797">
        <v>2019</v>
      </c>
      <c r="B2797" s="88" t="s">
        <v>137</v>
      </c>
      <c r="C2797" s="88" t="s">
        <v>16</v>
      </c>
      <c r="D2797" s="88" t="s">
        <v>112</v>
      </c>
      <c r="E2797">
        <v>1</v>
      </c>
      <c r="F2797">
        <v>1</v>
      </c>
      <c r="G2797" s="88" t="s">
        <v>113</v>
      </c>
      <c r="H2797" s="88" t="s">
        <v>42</v>
      </c>
      <c r="I2797" s="88" t="s">
        <v>119</v>
      </c>
      <c r="J2797" s="88" t="s">
        <v>42</v>
      </c>
      <c r="K2797">
        <v>2011</v>
      </c>
      <c r="L2797">
        <v>4</v>
      </c>
      <c r="M2797">
        <v>50</v>
      </c>
      <c r="N2797" s="88" t="s">
        <v>42</v>
      </c>
      <c r="O2797">
        <v>993</v>
      </c>
      <c r="R2797">
        <v>108</v>
      </c>
      <c r="S2797">
        <v>0</v>
      </c>
      <c r="T2797">
        <v>0</v>
      </c>
      <c r="U2797">
        <v>108</v>
      </c>
    </row>
    <row r="2798" spans="1:25" hidden="1" x14ac:dyDescent="0.25">
      <c r="A2798">
        <v>2019</v>
      </c>
      <c r="B2798" s="88" t="s">
        <v>137</v>
      </c>
      <c r="C2798" s="88" t="s">
        <v>16</v>
      </c>
      <c r="D2798" s="88" t="s">
        <v>112</v>
      </c>
      <c r="E2798">
        <v>1</v>
      </c>
      <c r="F2798">
        <v>1</v>
      </c>
      <c r="G2798" s="88" t="s">
        <v>113</v>
      </c>
      <c r="H2798" s="88" t="s">
        <v>42</v>
      </c>
      <c r="I2798" s="88" t="s">
        <v>119</v>
      </c>
      <c r="J2798" s="88" t="s">
        <v>42</v>
      </c>
      <c r="K2798">
        <v>2011</v>
      </c>
      <c r="L2798">
        <v>6</v>
      </c>
      <c r="M2798">
        <v>50</v>
      </c>
      <c r="N2798" s="88" t="s">
        <v>42</v>
      </c>
      <c r="O2798">
        <v>993</v>
      </c>
      <c r="R2798">
        <v>300</v>
      </c>
      <c r="S2798">
        <v>0</v>
      </c>
      <c r="T2798">
        <v>0</v>
      </c>
      <c r="U2798">
        <v>300</v>
      </c>
    </row>
    <row r="2799" spans="1:25" hidden="1" x14ac:dyDescent="0.25">
      <c r="A2799">
        <v>2019</v>
      </c>
      <c r="B2799" s="88" t="s">
        <v>137</v>
      </c>
      <c r="C2799" s="88" t="s">
        <v>16</v>
      </c>
      <c r="D2799" s="88" t="s">
        <v>112</v>
      </c>
      <c r="E2799">
        <v>2</v>
      </c>
      <c r="F2799">
        <v>1</v>
      </c>
      <c r="G2799" s="88" t="s">
        <v>113</v>
      </c>
      <c r="H2799" s="88" t="s">
        <v>117</v>
      </c>
      <c r="I2799" s="88" t="s">
        <v>118</v>
      </c>
      <c r="J2799" s="88" t="s">
        <v>116</v>
      </c>
      <c r="K2799">
        <v>2011</v>
      </c>
      <c r="L2799">
        <v>6</v>
      </c>
      <c r="M2799">
        <v>12</v>
      </c>
      <c r="N2799" s="88" t="s">
        <v>41</v>
      </c>
      <c r="O2799">
        <v>1</v>
      </c>
      <c r="R2799">
        <v>0</v>
      </c>
      <c r="S2799">
        <v>0</v>
      </c>
      <c r="T2799">
        <v>0</v>
      </c>
      <c r="U2799">
        <v>0</v>
      </c>
    </row>
    <row r="2800" spans="1:25" hidden="1" x14ac:dyDescent="0.25">
      <c r="A2800">
        <v>2019</v>
      </c>
      <c r="B2800" s="88" t="s">
        <v>137</v>
      </c>
      <c r="C2800" s="88" t="s">
        <v>16</v>
      </c>
      <c r="D2800" s="88" t="s">
        <v>112</v>
      </c>
      <c r="E2800">
        <v>2</v>
      </c>
      <c r="F2800">
        <v>1</v>
      </c>
      <c r="G2800" s="88" t="s">
        <v>113</v>
      </c>
      <c r="H2800" s="88" t="s">
        <v>117</v>
      </c>
      <c r="I2800" s="88" t="s">
        <v>118</v>
      </c>
      <c r="J2800" s="88" t="s">
        <v>116</v>
      </c>
      <c r="K2800">
        <v>2011</v>
      </c>
      <c r="L2800">
        <v>8</v>
      </c>
      <c r="M2800">
        <v>12</v>
      </c>
      <c r="N2800" s="88" t="s">
        <v>41</v>
      </c>
      <c r="O2800">
        <v>1</v>
      </c>
      <c r="P2800">
        <v>0</v>
      </c>
      <c r="Q2800">
        <v>1</v>
      </c>
      <c r="R2800">
        <v>0</v>
      </c>
      <c r="S2800">
        <v>0</v>
      </c>
      <c r="T2800">
        <v>0</v>
      </c>
      <c r="U2800">
        <v>0</v>
      </c>
      <c r="V2800">
        <v>1</v>
      </c>
      <c r="W2800">
        <v>0</v>
      </c>
      <c r="X2800">
        <v>0</v>
      </c>
      <c r="Y2800">
        <v>1</v>
      </c>
    </row>
    <row r="2801" spans="1:25" hidden="1" x14ac:dyDescent="0.25">
      <c r="A2801">
        <v>2019</v>
      </c>
      <c r="B2801" s="88" t="s">
        <v>137</v>
      </c>
      <c r="C2801" s="88" t="s">
        <v>16</v>
      </c>
      <c r="D2801" s="88" t="s">
        <v>112</v>
      </c>
      <c r="E2801">
        <v>2</v>
      </c>
      <c r="F2801">
        <v>1</v>
      </c>
      <c r="G2801" s="88" t="s">
        <v>113</v>
      </c>
      <c r="H2801" s="88" t="s">
        <v>117</v>
      </c>
      <c r="I2801" s="88" t="s">
        <v>118</v>
      </c>
      <c r="J2801" s="88" t="s">
        <v>122</v>
      </c>
      <c r="K2801">
        <v>2011</v>
      </c>
      <c r="L2801">
        <v>8</v>
      </c>
      <c r="M2801">
        <v>11</v>
      </c>
      <c r="N2801" s="88" t="s">
        <v>41</v>
      </c>
      <c r="O2801">
        <v>16</v>
      </c>
      <c r="P2801">
        <v>0</v>
      </c>
      <c r="Q2801">
        <v>16</v>
      </c>
      <c r="R2801">
        <v>2</v>
      </c>
      <c r="S2801">
        <v>0</v>
      </c>
      <c r="T2801">
        <v>0</v>
      </c>
      <c r="U2801">
        <v>2</v>
      </c>
      <c r="V2801">
        <v>14</v>
      </c>
      <c r="W2801">
        <v>0</v>
      </c>
      <c r="X2801">
        <v>0</v>
      </c>
      <c r="Y2801">
        <v>14</v>
      </c>
    </row>
    <row r="2802" spans="1:25" hidden="1" x14ac:dyDescent="0.25">
      <c r="A2802">
        <v>2019</v>
      </c>
      <c r="B2802" s="88" t="s">
        <v>137</v>
      </c>
      <c r="C2802" s="88" t="s">
        <v>16</v>
      </c>
      <c r="D2802" s="88" t="s">
        <v>112</v>
      </c>
      <c r="E2802">
        <v>2</v>
      </c>
      <c r="F2802">
        <v>1</v>
      </c>
      <c r="G2802" s="88" t="s">
        <v>113</v>
      </c>
      <c r="H2802" s="88" t="s">
        <v>117</v>
      </c>
      <c r="I2802" s="88" t="s">
        <v>118</v>
      </c>
      <c r="J2802" s="88" t="s">
        <v>42</v>
      </c>
      <c r="K2802">
        <v>2011</v>
      </c>
      <c r="L2802">
        <v>6</v>
      </c>
      <c r="M2802">
        <v>10</v>
      </c>
      <c r="N2802" s="88" t="s">
        <v>41</v>
      </c>
      <c r="O2802">
        <v>17</v>
      </c>
      <c r="R2802">
        <v>2</v>
      </c>
      <c r="S2802">
        <v>0</v>
      </c>
      <c r="T2802">
        <v>0</v>
      </c>
      <c r="U2802">
        <v>2</v>
      </c>
    </row>
    <row r="2803" spans="1:25" hidden="1" x14ac:dyDescent="0.25">
      <c r="A2803">
        <v>2019</v>
      </c>
      <c r="B2803" s="88" t="s">
        <v>137</v>
      </c>
      <c r="C2803" s="88" t="s">
        <v>16</v>
      </c>
      <c r="D2803" s="88" t="s">
        <v>112</v>
      </c>
      <c r="E2803">
        <v>2</v>
      </c>
      <c r="F2803">
        <v>1</v>
      </c>
      <c r="G2803" s="88" t="s">
        <v>113</v>
      </c>
      <c r="H2803" s="88" t="s">
        <v>117</v>
      </c>
      <c r="I2803" s="88" t="s">
        <v>118</v>
      </c>
      <c r="J2803" s="88" t="s">
        <v>42</v>
      </c>
      <c r="K2803">
        <v>2011</v>
      </c>
      <c r="L2803">
        <v>8</v>
      </c>
      <c r="M2803">
        <v>10</v>
      </c>
      <c r="N2803" s="88" t="s">
        <v>41</v>
      </c>
      <c r="O2803">
        <v>17</v>
      </c>
      <c r="P2803">
        <v>0</v>
      </c>
      <c r="Q2803">
        <v>17</v>
      </c>
      <c r="R2803">
        <v>2</v>
      </c>
      <c r="S2803">
        <v>0</v>
      </c>
      <c r="T2803">
        <v>0</v>
      </c>
      <c r="U2803">
        <v>2</v>
      </c>
      <c r="V2803">
        <v>15</v>
      </c>
      <c r="W2803">
        <v>0</v>
      </c>
      <c r="X2803">
        <v>0</v>
      </c>
      <c r="Y2803">
        <v>15</v>
      </c>
    </row>
    <row r="2804" spans="1:25" hidden="1" x14ac:dyDescent="0.25">
      <c r="A2804">
        <v>2019</v>
      </c>
      <c r="B2804" s="88" t="s">
        <v>137</v>
      </c>
      <c r="C2804" s="88" t="s">
        <v>16</v>
      </c>
      <c r="D2804" s="88" t="s">
        <v>112</v>
      </c>
      <c r="E2804">
        <v>2</v>
      </c>
      <c r="F2804">
        <v>1</v>
      </c>
      <c r="G2804" s="88" t="s">
        <v>113</v>
      </c>
      <c r="H2804" s="88" t="s">
        <v>117</v>
      </c>
      <c r="I2804" s="88" t="s">
        <v>115</v>
      </c>
      <c r="J2804" s="88" t="s">
        <v>116</v>
      </c>
      <c r="K2804">
        <v>2011</v>
      </c>
      <c r="L2804">
        <v>4</v>
      </c>
      <c r="M2804">
        <v>22</v>
      </c>
      <c r="N2804" s="88" t="s">
        <v>43</v>
      </c>
      <c r="O2804">
        <v>1</v>
      </c>
      <c r="R2804">
        <v>1</v>
      </c>
      <c r="S2804">
        <v>0</v>
      </c>
      <c r="T2804">
        <v>0</v>
      </c>
      <c r="U2804">
        <v>1</v>
      </c>
    </row>
    <row r="2805" spans="1:25" hidden="1" x14ac:dyDescent="0.25">
      <c r="A2805">
        <v>2019</v>
      </c>
      <c r="B2805" s="88" t="s">
        <v>137</v>
      </c>
      <c r="C2805" s="88" t="s">
        <v>16</v>
      </c>
      <c r="D2805" s="88" t="s">
        <v>112</v>
      </c>
      <c r="E2805">
        <v>2</v>
      </c>
      <c r="F2805">
        <v>1</v>
      </c>
      <c r="G2805" s="88" t="s">
        <v>113</v>
      </c>
      <c r="H2805" s="88" t="s">
        <v>117</v>
      </c>
      <c r="I2805" s="88" t="s">
        <v>115</v>
      </c>
      <c r="J2805" s="88" t="s">
        <v>122</v>
      </c>
      <c r="K2805">
        <v>2011</v>
      </c>
      <c r="L2805">
        <v>6</v>
      </c>
      <c r="M2805">
        <v>21</v>
      </c>
      <c r="N2805" s="88" t="s">
        <v>43</v>
      </c>
      <c r="O2805">
        <v>10</v>
      </c>
      <c r="R2805">
        <v>0</v>
      </c>
      <c r="S2805">
        <v>0</v>
      </c>
      <c r="T2805">
        <v>0</v>
      </c>
      <c r="U2805">
        <v>0</v>
      </c>
    </row>
    <row r="2806" spans="1:25" hidden="1" x14ac:dyDescent="0.25">
      <c r="A2806">
        <v>2019</v>
      </c>
      <c r="B2806" s="88" t="s">
        <v>137</v>
      </c>
      <c r="C2806" s="88" t="s">
        <v>16</v>
      </c>
      <c r="D2806" s="88" t="s">
        <v>112</v>
      </c>
      <c r="E2806">
        <v>2</v>
      </c>
      <c r="F2806">
        <v>1</v>
      </c>
      <c r="G2806" s="88" t="s">
        <v>113</v>
      </c>
      <c r="H2806" s="88" t="s">
        <v>117</v>
      </c>
      <c r="I2806" s="88" t="s">
        <v>115</v>
      </c>
      <c r="J2806" s="88" t="s">
        <v>122</v>
      </c>
      <c r="K2806">
        <v>2011</v>
      </c>
      <c r="L2806">
        <v>8</v>
      </c>
      <c r="M2806">
        <v>21</v>
      </c>
      <c r="N2806" s="88" t="s">
        <v>43</v>
      </c>
      <c r="O2806">
        <v>10</v>
      </c>
      <c r="P2806">
        <v>0</v>
      </c>
      <c r="Q2806">
        <v>10</v>
      </c>
      <c r="R2806">
        <v>0</v>
      </c>
      <c r="S2806">
        <v>0</v>
      </c>
      <c r="T2806">
        <v>0</v>
      </c>
      <c r="U2806">
        <v>0</v>
      </c>
      <c r="V2806">
        <v>10</v>
      </c>
      <c r="W2806">
        <v>0</v>
      </c>
      <c r="X2806">
        <v>0</v>
      </c>
      <c r="Y2806">
        <v>10</v>
      </c>
    </row>
    <row r="2807" spans="1:25" hidden="1" x14ac:dyDescent="0.25">
      <c r="A2807">
        <v>2019</v>
      </c>
      <c r="B2807" s="88" t="s">
        <v>137</v>
      </c>
      <c r="C2807" s="88" t="s">
        <v>16</v>
      </c>
      <c r="D2807" s="88" t="s">
        <v>112</v>
      </c>
      <c r="E2807">
        <v>2</v>
      </c>
      <c r="F2807">
        <v>1</v>
      </c>
      <c r="G2807" s="88" t="s">
        <v>113</v>
      </c>
      <c r="H2807" s="88" t="s">
        <v>117</v>
      </c>
      <c r="I2807" s="88" t="s">
        <v>115</v>
      </c>
      <c r="J2807" s="88" t="s">
        <v>42</v>
      </c>
      <c r="K2807">
        <v>2011</v>
      </c>
      <c r="L2807">
        <v>4</v>
      </c>
      <c r="M2807">
        <v>20</v>
      </c>
      <c r="N2807" s="88" t="s">
        <v>43</v>
      </c>
      <c r="O2807">
        <v>11</v>
      </c>
      <c r="R2807">
        <v>1</v>
      </c>
      <c r="S2807">
        <v>0</v>
      </c>
      <c r="T2807">
        <v>0</v>
      </c>
      <c r="U2807">
        <v>1</v>
      </c>
    </row>
    <row r="2808" spans="1:25" hidden="1" x14ac:dyDescent="0.25">
      <c r="A2808">
        <v>2019</v>
      </c>
      <c r="B2808" s="88" t="s">
        <v>137</v>
      </c>
      <c r="C2808" s="88" t="s">
        <v>16</v>
      </c>
      <c r="D2808" s="88" t="s">
        <v>112</v>
      </c>
      <c r="E2808">
        <v>2</v>
      </c>
      <c r="F2808">
        <v>1</v>
      </c>
      <c r="G2808" s="88" t="s">
        <v>113</v>
      </c>
      <c r="H2808" s="88" t="s">
        <v>117</v>
      </c>
      <c r="I2808" s="88" t="s">
        <v>115</v>
      </c>
      <c r="J2808" s="88" t="s">
        <v>42</v>
      </c>
      <c r="K2808">
        <v>2011</v>
      </c>
      <c r="L2808">
        <v>6</v>
      </c>
      <c r="M2808">
        <v>20</v>
      </c>
      <c r="N2808" s="88" t="s">
        <v>43</v>
      </c>
      <c r="O2808">
        <v>11</v>
      </c>
      <c r="R2808">
        <v>1</v>
      </c>
      <c r="S2808">
        <v>0</v>
      </c>
      <c r="T2808">
        <v>0</v>
      </c>
      <c r="U2808">
        <v>1</v>
      </c>
    </row>
    <row r="2809" spans="1:25" hidden="1" x14ac:dyDescent="0.25">
      <c r="A2809">
        <v>2019</v>
      </c>
      <c r="B2809" s="88" t="s">
        <v>137</v>
      </c>
      <c r="C2809" s="88" t="s">
        <v>16</v>
      </c>
      <c r="D2809" s="88" t="s">
        <v>112</v>
      </c>
      <c r="E2809">
        <v>2</v>
      </c>
      <c r="F2809">
        <v>1</v>
      </c>
      <c r="G2809" s="88" t="s">
        <v>113</v>
      </c>
      <c r="H2809" s="88" t="s">
        <v>114</v>
      </c>
      <c r="I2809" s="88" t="s">
        <v>118</v>
      </c>
      <c r="J2809" s="88" t="s">
        <v>122</v>
      </c>
      <c r="K2809">
        <v>2011</v>
      </c>
      <c r="L2809">
        <v>4</v>
      </c>
      <c r="M2809">
        <v>31</v>
      </c>
      <c r="N2809" s="88" t="s">
        <v>44</v>
      </c>
      <c r="O2809">
        <v>37</v>
      </c>
      <c r="R2809">
        <v>6</v>
      </c>
      <c r="S2809">
        <v>0</v>
      </c>
      <c r="T2809">
        <v>2</v>
      </c>
      <c r="U2809">
        <v>4</v>
      </c>
    </row>
    <row r="2810" spans="1:25" hidden="1" x14ac:dyDescent="0.25">
      <c r="A2810">
        <v>2019</v>
      </c>
      <c r="B2810" s="88" t="s">
        <v>141</v>
      </c>
      <c r="C2810" s="88" t="s">
        <v>6</v>
      </c>
      <c r="D2810" s="88" t="s">
        <v>112</v>
      </c>
      <c r="E2810">
        <v>2</v>
      </c>
      <c r="F2810">
        <v>1</v>
      </c>
      <c r="G2810" s="88" t="s">
        <v>113</v>
      </c>
      <c r="H2810" s="88" t="s">
        <v>114</v>
      </c>
      <c r="I2810" s="88" t="s">
        <v>118</v>
      </c>
      <c r="J2810" s="88" t="s">
        <v>116</v>
      </c>
      <c r="K2810">
        <v>2011</v>
      </c>
      <c r="L2810">
        <v>4</v>
      </c>
      <c r="M2810">
        <v>32</v>
      </c>
      <c r="N2810" s="88" t="s">
        <v>44</v>
      </c>
      <c r="O2810">
        <v>1548</v>
      </c>
      <c r="R2810">
        <v>600</v>
      </c>
      <c r="S2810">
        <v>1</v>
      </c>
      <c r="T2810">
        <v>135</v>
      </c>
      <c r="U2810">
        <v>464</v>
      </c>
    </row>
    <row r="2811" spans="1:25" hidden="1" x14ac:dyDescent="0.25">
      <c r="A2811">
        <v>2019</v>
      </c>
      <c r="B2811" s="88" t="s">
        <v>141</v>
      </c>
      <c r="C2811" s="88" t="s">
        <v>6</v>
      </c>
      <c r="D2811" s="88" t="s">
        <v>112</v>
      </c>
      <c r="E2811">
        <v>2</v>
      </c>
      <c r="F2811">
        <v>1</v>
      </c>
      <c r="G2811" s="88" t="s">
        <v>113</v>
      </c>
      <c r="H2811" s="88" t="s">
        <v>114</v>
      </c>
      <c r="I2811" s="88" t="s">
        <v>118</v>
      </c>
      <c r="J2811" s="88" t="s">
        <v>122</v>
      </c>
      <c r="K2811">
        <v>2011</v>
      </c>
      <c r="L2811">
        <v>4</v>
      </c>
      <c r="M2811">
        <v>31</v>
      </c>
      <c r="N2811" s="88" t="s">
        <v>44</v>
      </c>
      <c r="O2811">
        <v>1112</v>
      </c>
      <c r="R2811">
        <v>517</v>
      </c>
      <c r="S2811">
        <v>0</v>
      </c>
      <c r="T2811">
        <v>94</v>
      </c>
      <c r="U2811">
        <v>423</v>
      </c>
    </row>
    <row r="2812" spans="1:25" hidden="1" x14ac:dyDescent="0.25">
      <c r="A2812">
        <v>2019</v>
      </c>
      <c r="B2812" s="88" t="s">
        <v>141</v>
      </c>
      <c r="C2812" s="88" t="s">
        <v>6</v>
      </c>
      <c r="D2812" s="88" t="s">
        <v>112</v>
      </c>
      <c r="E2812">
        <v>2</v>
      </c>
      <c r="F2812">
        <v>1</v>
      </c>
      <c r="G2812" s="88" t="s">
        <v>113</v>
      </c>
      <c r="H2812" s="88" t="s">
        <v>114</v>
      </c>
      <c r="I2812" s="88" t="s">
        <v>118</v>
      </c>
      <c r="J2812" s="88" t="s">
        <v>122</v>
      </c>
      <c r="K2812">
        <v>2011</v>
      </c>
      <c r="L2812">
        <v>6</v>
      </c>
      <c r="M2812">
        <v>31</v>
      </c>
      <c r="N2812" s="88" t="s">
        <v>44</v>
      </c>
      <c r="O2812">
        <v>1112</v>
      </c>
      <c r="R2812">
        <v>718</v>
      </c>
      <c r="S2812">
        <v>0</v>
      </c>
      <c r="T2812">
        <v>100</v>
      </c>
      <c r="U2812">
        <v>618</v>
      </c>
    </row>
    <row r="2813" spans="1:25" hidden="1" x14ac:dyDescent="0.25">
      <c r="A2813">
        <v>2019</v>
      </c>
      <c r="B2813" s="88" t="s">
        <v>141</v>
      </c>
      <c r="C2813" s="88" t="s">
        <v>6</v>
      </c>
      <c r="D2813" s="88" t="s">
        <v>112</v>
      </c>
      <c r="E2813">
        <v>2</v>
      </c>
      <c r="F2813">
        <v>1</v>
      </c>
      <c r="G2813" s="88" t="s">
        <v>113</v>
      </c>
      <c r="H2813" s="88" t="s">
        <v>114</v>
      </c>
      <c r="I2813" s="88" t="s">
        <v>118</v>
      </c>
      <c r="J2813" s="88" t="s">
        <v>42</v>
      </c>
      <c r="K2813">
        <v>2011</v>
      </c>
      <c r="L2813">
        <v>4</v>
      </c>
      <c r="M2813">
        <v>30</v>
      </c>
      <c r="N2813" s="88" t="s">
        <v>44</v>
      </c>
      <c r="O2813">
        <v>2660</v>
      </c>
      <c r="R2813">
        <v>1117</v>
      </c>
      <c r="S2813">
        <v>1</v>
      </c>
      <c r="T2813">
        <v>229</v>
      </c>
      <c r="U2813">
        <v>887</v>
      </c>
    </row>
    <row r="2814" spans="1:25" hidden="1" x14ac:dyDescent="0.25">
      <c r="A2814">
        <v>2019</v>
      </c>
      <c r="B2814" s="88" t="s">
        <v>141</v>
      </c>
      <c r="C2814" s="88" t="s">
        <v>6</v>
      </c>
      <c r="D2814" s="88" t="s">
        <v>112</v>
      </c>
      <c r="E2814">
        <v>2</v>
      </c>
      <c r="F2814">
        <v>1</v>
      </c>
      <c r="G2814" s="88" t="s">
        <v>113</v>
      </c>
      <c r="H2814" s="88" t="s">
        <v>114</v>
      </c>
      <c r="I2814" s="88" t="s">
        <v>115</v>
      </c>
      <c r="J2814" s="88" t="s">
        <v>116</v>
      </c>
      <c r="K2814">
        <v>2011</v>
      </c>
      <c r="L2814">
        <v>6</v>
      </c>
      <c r="M2814">
        <v>42</v>
      </c>
      <c r="N2814" s="88" t="s">
        <v>45</v>
      </c>
      <c r="O2814">
        <v>241</v>
      </c>
      <c r="R2814">
        <v>122</v>
      </c>
      <c r="S2814">
        <v>0</v>
      </c>
      <c r="T2814">
        <v>8</v>
      </c>
      <c r="U2814">
        <v>114</v>
      </c>
    </row>
    <row r="2815" spans="1:25" hidden="1" x14ac:dyDescent="0.25">
      <c r="A2815">
        <v>2019</v>
      </c>
      <c r="B2815" s="88" t="s">
        <v>141</v>
      </c>
      <c r="C2815" s="88" t="s">
        <v>6</v>
      </c>
      <c r="D2815" s="88" t="s">
        <v>112</v>
      </c>
      <c r="E2815">
        <v>2</v>
      </c>
      <c r="F2815">
        <v>1</v>
      </c>
      <c r="G2815" s="88" t="s">
        <v>113</v>
      </c>
      <c r="H2815" s="88" t="s">
        <v>114</v>
      </c>
      <c r="I2815" s="88" t="s">
        <v>115</v>
      </c>
      <c r="J2815" s="88" t="s">
        <v>116</v>
      </c>
      <c r="K2815">
        <v>2011</v>
      </c>
      <c r="L2815">
        <v>8</v>
      </c>
      <c r="M2815">
        <v>42</v>
      </c>
      <c r="N2815" s="88" t="s">
        <v>45</v>
      </c>
      <c r="O2815">
        <v>241</v>
      </c>
      <c r="P2815">
        <v>8</v>
      </c>
      <c r="Q2815">
        <v>233</v>
      </c>
      <c r="R2815">
        <v>136</v>
      </c>
      <c r="S2815">
        <v>0</v>
      </c>
      <c r="T2815">
        <v>9</v>
      </c>
      <c r="U2815">
        <v>127</v>
      </c>
      <c r="V2815">
        <v>97</v>
      </c>
      <c r="W2815">
        <v>7</v>
      </c>
      <c r="X2815">
        <v>51</v>
      </c>
      <c r="Y2815">
        <v>39</v>
      </c>
    </row>
    <row r="2816" spans="1:25" hidden="1" x14ac:dyDescent="0.25">
      <c r="A2816">
        <v>2019</v>
      </c>
      <c r="B2816" s="88" t="s">
        <v>141</v>
      </c>
      <c r="C2816" s="88" t="s">
        <v>6</v>
      </c>
      <c r="D2816" s="88" t="s">
        <v>112</v>
      </c>
      <c r="E2816">
        <v>2</v>
      </c>
      <c r="F2816">
        <v>1</v>
      </c>
      <c r="G2816" s="88" t="s">
        <v>113</v>
      </c>
      <c r="H2816" s="88" t="s">
        <v>114</v>
      </c>
      <c r="I2816" s="88" t="s">
        <v>115</v>
      </c>
      <c r="J2816" s="88" t="s">
        <v>122</v>
      </c>
      <c r="K2816">
        <v>2011</v>
      </c>
      <c r="L2816">
        <v>4</v>
      </c>
      <c r="M2816">
        <v>41</v>
      </c>
      <c r="N2816" s="88" t="s">
        <v>45</v>
      </c>
      <c r="O2816">
        <v>85</v>
      </c>
      <c r="R2816">
        <v>34</v>
      </c>
      <c r="S2816">
        <v>0</v>
      </c>
      <c r="T2816">
        <v>2</v>
      </c>
      <c r="U2816">
        <v>32</v>
      </c>
    </row>
    <row r="2817" spans="1:25" hidden="1" x14ac:dyDescent="0.25">
      <c r="A2817">
        <v>2019</v>
      </c>
      <c r="B2817" s="88" t="s">
        <v>141</v>
      </c>
      <c r="C2817" s="88" t="s">
        <v>6</v>
      </c>
      <c r="D2817" s="88" t="s">
        <v>112</v>
      </c>
      <c r="E2817">
        <v>2</v>
      </c>
      <c r="F2817">
        <v>1</v>
      </c>
      <c r="G2817" s="88" t="s">
        <v>113</v>
      </c>
      <c r="H2817" s="88" t="s">
        <v>114</v>
      </c>
      <c r="I2817" s="88" t="s">
        <v>115</v>
      </c>
      <c r="J2817" s="88" t="s">
        <v>122</v>
      </c>
      <c r="K2817">
        <v>2011</v>
      </c>
      <c r="L2817">
        <v>6</v>
      </c>
      <c r="M2817">
        <v>41</v>
      </c>
      <c r="N2817" s="88" t="s">
        <v>45</v>
      </c>
      <c r="O2817">
        <v>85</v>
      </c>
      <c r="R2817">
        <v>42</v>
      </c>
      <c r="S2817">
        <v>0</v>
      </c>
      <c r="T2817">
        <v>4</v>
      </c>
      <c r="U2817">
        <v>38</v>
      </c>
    </row>
    <row r="2818" spans="1:25" hidden="1" x14ac:dyDescent="0.25">
      <c r="A2818">
        <v>2019</v>
      </c>
      <c r="B2818" s="88" t="s">
        <v>141</v>
      </c>
      <c r="C2818" s="88" t="s">
        <v>6</v>
      </c>
      <c r="D2818" s="88" t="s">
        <v>112</v>
      </c>
      <c r="E2818">
        <v>2</v>
      </c>
      <c r="F2818">
        <v>1</v>
      </c>
      <c r="G2818" s="88" t="s">
        <v>113</v>
      </c>
      <c r="H2818" s="88" t="s">
        <v>114</v>
      </c>
      <c r="I2818" s="88" t="s">
        <v>115</v>
      </c>
      <c r="J2818" s="88" t="s">
        <v>42</v>
      </c>
      <c r="K2818">
        <v>2011</v>
      </c>
      <c r="L2818">
        <v>4</v>
      </c>
      <c r="M2818">
        <v>40</v>
      </c>
      <c r="N2818" s="88" t="s">
        <v>45</v>
      </c>
      <c r="O2818">
        <v>326</v>
      </c>
      <c r="R2818">
        <v>119</v>
      </c>
      <c r="S2818">
        <v>0</v>
      </c>
      <c r="T2818">
        <v>9</v>
      </c>
      <c r="U2818">
        <v>110</v>
      </c>
    </row>
    <row r="2819" spans="1:25" hidden="1" x14ac:dyDescent="0.25">
      <c r="A2819">
        <v>2019</v>
      </c>
      <c r="B2819" s="88" t="s">
        <v>141</v>
      </c>
      <c r="C2819" s="88" t="s">
        <v>6</v>
      </c>
      <c r="D2819" s="88" t="s">
        <v>112</v>
      </c>
      <c r="E2819">
        <v>2</v>
      </c>
      <c r="F2819">
        <v>1</v>
      </c>
      <c r="G2819" s="88" t="s">
        <v>113</v>
      </c>
      <c r="H2819" s="88" t="s">
        <v>42</v>
      </c>
      <c r="I2819" s="88" t="s">
        <v>119</v>
      </c>
      <c r="J2819" s="88" t="s">
        <v>122</v>
      </c>
      <c r="K2819">
        <v>2011</v>
      </c>
      <c r="L2819">
        <v>4</v>
      </c>
      <c r="M2819">
        <v>51</v>
      </c>
      <c r="N2819" s="88" t="s">
        <v>42</v>
      </c>
      <c r="O2819">
        <v>3293</v>
      </c>
      <c r="R2819">
        <v>997</v>
      </c>
      <c r="S2819">
        <v>2</v>
      </c>
      <c r="T2819">
        <v>308</v>
      </c>
      <c r="U2819">
        <v>687</v>
      </c>
    </row>
    <row r="2820" spans="1:25" hidden="1" x14ac:dyDescent="0.25">
      <c r="A2820">
        <v>2019</v>
      </c>
      <c r="B2820" s="88" t="s">
        <v>141</v>
      </c>
      <c r="C2820" s="88" t="s">
        <v>6</v>
      </c>
      <c r="D2820" s="88" t="s">
        <v>112</v>
      </c>
      <c r="E2820">
        <v>2</v>
      </c>
      <c r="F2820">
        <v>1</v>
      </c>
      <c r="G2820" s="88" t="s">
        <v>113</v>
      </c>
      <c r="H2820" s="88" t="s">
        <v>42</v>
      </c>
      <c r="I2820" s="88" t="s">
        <v>119</v>
      </c>
      <c r="J2820" s="88" t="s">
        <v>122</v>
      </c>
      <c r="K2820">
        <v>2011</v>
      </c>
      <c r="L2820">
        <v>6</v>
      </c>
      <c r="M2820">
        <v>51</v>
      </c>
      <c r="N2820" s="88" t="s">
        <v>42</v>
      </c>
      <c r="O2820">
        <v>3293</v>
      </c>
      <c r="R2820">
        <v>1666</v>
      </c>
      <c r="S2820">
        <v>2</v>
      </c>
      <c r="T2820">
        <v>368</v>
      </c>
      <c r="U2820">
        <v>1296</v>
      </c>
    </row>
    <row r="2821" spans="1:25" hidden="1" x14ac:dyDescent="0.25">
      <c r="A2821">
        <v>2019</v>
      </c>
      <c r="B2821" s="88" t="s">
        <v>141</v>
      </c>
      <c r="C2821" s="88" t="s">
        <v>6</v>
      </c>
      <c r="D2821" s="88" t="s">
        <v>112</v>
      </c>
      <c r="E2821">
        <v>2</v>
      </c>
      <c r="F2821">
        <v>1</v>
      </c>
      <c r="G2821" s="88" t="s">
        <v>113</v>
      </c>
      <c r="H2821" s="88" t="s">
        <v>42</v>
      </c>
      <c r="I2821" s="88" t="s">
        <v>119</v>
      </c>
      <c r="J2821" s="88" t="s">
        <v>42</v>
      </c>
      <c r="K2821">
        <v>2011</v>
      </c>
      <c r="L2821">
        <v>6</v>
      </c>
      <c r="M2821">
        <v>50</v>
      </c>
      <c r="N2821" s="88" t="s">
        <v>42</v>
      </c>
      <c r="O2821">
        <v>9419</v>
      </c>
      <c r="R2821">
        <v>4778</v>
      </c>
      <c r="S2821">
        <v>8</v>
      </c>
      <c r="T2821">
        <v>1040</v>
      </c>
      <c r="U2821">
        <v>3730</v>
      </c>
    </row>
    <row r="2822" spans="1:25" hidden="1" x14ac:dyDescent="0.25">
      <c r="A2822">
        <v>2019</v>
      </c>
      <c r="B2822" s="88" t="s">
        <v>141</v>
      </c>
      <c r="C2822" s="88" t="s">
        <v>6</v>
      </c>
      <c r="D2822" s="88" t="s">
        <v>112</v>
      </c>
      <c r="E2822">
        <v>2</v>
      </c>
      <c r="F2822">
        <v>1</v>
      </c>
      <c r="G2822" s="88" t="s">
        <v>113</v>
      </c>
      <c r="H2822" s="88" t="s">
        <v>42</v>
      </c>
      <c r="I2822" s="88" t="s">
        <v>119</v>
      </c>
      <c r="J2822" s="88" t="s">
        <v>42</v>
      </c>
      <c r="K2822">
        <v>2011</v>
      </c>
      <c r="L2822">
        <v>8</v>
      </c>
      <c r="M2822">
        <v>50</v>
      </c>
      <c r="N2822" s="88" t="s">
        <v>42</v>
      </c>
      <c r="O2822">
        <v>9419</v>
      </c>
      <c r="P2822">
        <v>794</v>
      </c>
      <c r="Q2822">
        <v>8625</v>
      </c>
      <c r="R2822">
        <v>5682</v>
      </c>
      <c r="S2822">
        <v>8</v>
      </c>
      <c r="T2822">
        <v>1095</v>
      </c>
      <c r="U2822">
        <v>4579</v>
      </c>
      <c r="V2822">
        <v>2943</v>
      </c>
      <c r="W2822">
        <v>165</v>
      </c>
      <c r="X2822">
        <v>1357</v>
      </c>
      <c r="Y2822">
        <v>1421</v>
      </c>
    </row>
    <row r="2823" spans="1:25" hidden="1" x14ac:dyDescent="0.25">
      <c r="A2823">
        <v>2019</v>
      </c>
      <c r="B2823" s="88" t="s">
        <v>141</v>
      </c>
      <c r="C2823" s="88" t="s">
        <v>6</v>
      </c>
      <c r="D2823" s="88" t="s">
        <v>112</v>
      </c>
      <c r="E2823">
        <v>4</v>
      </c>
      <c r="F2823">
        <v>1</v>
      </c>
      <c r="G2823" s="88" t="s">
        <v>113</v>
      </c>
      <c r="H2823" s="88" t="s">
        <v>117</v>
      </c>
      <c r="I2823" s="88" t="s">
        <v>118</v>
      </c>
      <c r="J2823" s="88" t="s">
        <v>116</v>
      </c>
      <c r="K2823">
        <v>2011</v>
      </c>
      <c r="L2823">
        <v>6</v>
      </c>
      <c r="M2823">
        <v>12</v>
      </c>
      <c r="N2823" s="88" t="s">
        <v>41</v>
      </c>
      <c r="O2823">
        <v>1508</v>
      </c>
      <c r="R2823">
        <v>387</v>
      </c>
      <c r="S2823">
        <v>57</v>
      </c>
      <c r="T2823">
        <v>330</v>
      </c>
      <c r="U2823">
        <v>0</v>
      </c>
    </row>
    <row r="2824" spans="1:25" hidden="1" x14ac:dyDescent="0.25">
      <c r="A2824">
        <v>2019</v>
      </c>
      <c r="B2824" s="88" t="s">
        <v>141</v>
      </c>
      <c r="C2824" s="88" t="s">
        <v>6</v>
      </c>
      <c r="D2824" s="88" t="s">
        <v>112</v>
      </c>
      <c r="E2824">
        <v>4</v>
      </c>
      <c r="F2824">
        <v>1</v>
      </c>
      <c r="G2824" s="88" t="s">
        <v>113</v>
      </c>
      <c r="H2824" s="88" t="s">
        <v>117</v>
      </c>
      <c r="I2824" s="88" t="s">
        <v>118</v>
      </c>
      <c r="J2824" s="88" t="s">
        <v>116</v>
      </c>
      <c r="K2824">
        <v>2011</v>
      </c>
      <c r="L2824">
        <v>8</v>
      </c>
      <c r="M2824">
        <v>12</v>
      </c>
      <c r="N2824" s="88" t="s">
        <v>41</v>
      </c>
      <c r="O2824">
        <v>1508</v>
      </c>
      <c r="P2824">
        <v>3</v>
      </c>
      <c r="Q2824">
        <v>1505</v>
      </c>
      <c r="R2824">
        <v>403</v>
      </c>
      <c r="S2824">
        <v>61</v>
      </c>
      <c r="T2824">
        <v>342</v>
      </c>
      <c r="U2824">
        <v>0</v>
      </c>
      <c r="V2824">
        <v>1102</v>
      </c>
      <c r="W2824">
        <v>26</v>
      </c>
      <c r="X2824">
        <v>386</v>
      </c>
      <c r="Y2824">
        <v>690</v>
      </c>
    </row>
    <row r="2825" spans="1:25" hidden="1" x14ac:dyDescent="0.25">
      <c r="A2825">
        <v>2019</v>
      </c>
      <c r="B2825" s="88" t="s">
        <v>141</v>
      </c>
      <c r="C2825" s="88" t="s">
        <v>6</v>
      </c>
      <c r="D2825" s="88" t="s">
        <v>112</v>
      </c>
      <c r="E2825">
        <v>4</v>
      </c>
      <c r="F2825">
        <v>1</v>
      </c>
      <c r="G2825" s="88" t="s">
        <v>113</v>
      </c>
      <c r="H2825" s="88" t="s">
        <v>117</v>
      </c>
      <c r="I2825" s="88" t="s">
        <v>118</v>
      </c>
      <c r="J2825" s="88" t="s">
        <v>122</v>
      </c>
      <c r="K2825">
        <v>2011</v>
      </c>
      <c r="L2825">
        <v>8</v>
      </c>
      <c r="M2825">
        <v>11</v>
      </c>
      <c r="N2825" s="88" t="s">
        <v>41</v>
      </c>
      <c r="O2825">
        <v>2763</v>
      </c>
      <c r="P2825">
        <v>4</v>
      </c>
      <c r="Q2825">
        <v>2759</v>
      </c>
      <c r="R2825">
        <v>624</v>
      </c>
      <c r="S2825">
        <v>118</v>
      </c>
      <c r="T2825">
        <v>506</v>
      </c>
      <c r="U2825">
        <v>0</v>
      </c>
      <c r="V2825">
        <v>2135</v>
      </c>
      <c r="W2825">
        <v>30</v>
      </c>
      <c r="X2825">
        <v>476</v>
      </c>
      <c r="Y2825">
        <v>1629</v>
      </c>
    </row>
    <row r="2826" spans="1:25" hidden="1" x14ac:dyDescent="0.25">
      <c r="A2826">
        <v>2019</v>
      </c>
      <c r="B2826" s="88" t="s">
        <v>141</v>
      </c>
      <c r="C2826" s="88" t="s">
        <v>6</v>
      </c>
      <c r="D2826" s="88" t="s">
        <v>112</v>
      </c>
      <c r="E2826">
        <v>4</v>
      </c>
      <c r="F2826">
        <v>1</v>
      </c>
      <c r="G2826" s="88" t="s">
        <v>113</v>
      </c>
      <c r="H2826" s="88" t="s">
        <v>117</v>
      </c>
      <c r="I2826" s="88" t="s">
        <v>118</v>
      </c>
      <c r="J2826" s="88" t="s">
        <v>42</v>
      </c>
      <c r="K2826">
        <v>2011</v>
      </c>
      <c r="L2826">
        <v>6</v>
      </c>
      <c r="M2826">
        <v>10</v>
      </c>
      <c r="N2826" s="88" t="s">
        <v>41</v>
      </c>
      <c r="O2826">
        <v>4271</v>
      </c>
      <c r="R2826">
        <v>978</v>
      </c>
      <c r="S2826">
        <v>177</v>
      </c>
      <c r="T2826">
        <v>801</v>
      </c>
      <c r="U2826">
        <v>0</v>
      </c>
    </row>
    <row r="2827" spans="1:25" hidden="1" x14ac:dyDescent="0.25">
      <c r="A2827">
        <v>2019</v>
      </c>
      <c r="B2827" s="88" t="s">
        <v>141</v>
      </c>
      <c r="C2827" s="88" t="s">
        <v>6</v>
      </c>
      <c r="D2827" s="88" t="s">
        <v>112</v>
      </c>
      <c r="E2827">
        <v>4</v>
      </c>
      <c r="F2827">
        <v>1</v>
      </c>
      <c r="G2827" s="88" t="s">
        <v>113</v>
      </c>
      <c r="H2827" s="88" t="s">
        <v>117</v>
      </c>
      <c r="I2827" s="88" t="s">
        <v>118</v>
      </c>
      <c r="J2827" s="88" t="s">
        <v>42</v>
      </c>
      <c r="K2827">
        <v>2011</v>
      </c>
      <c r="L2827">
        <v>8</v>
      </c>
      <c r="M2827">
        <v>10</v>
      </c>
      <c r="N2827" s="88" t="s">
        <v>41</v>
      </c>
      <c r="O2827">
        <v>4271</v>
      </c>
      <c r="P2827">
        <v>7</v>
      </c>
      <c r="Q2827">
        <v>4264</v>
      </c>
      <c r="R2827">
        <v>1027</v>
      </c>
      <c r="S2827">
        <v>179</v>
      </c>
      <c r="T2827">
        <v>848</v>
      </c>
      <c r="U2827">
        <v>0</v>
      </c>
      <c r="V2827">
        <v>3237</v>
      </c>
      <c r="W2827">
        <v>56</v>
      </c>
      <c r="X2827">
        <v>862</v>
      </c>
      <c r="Y2827">
        <v>2319</v>
      </c>
    </row>
    <row r="2828" spans="1:25" hidden="1" x14ac:dyDescent="0.25">
      <c r="A2828">
        <v>2019</v>
      </c>
      <c r="B2828" s="88" t="s">
        <v>141</v>
      </c>
      <c r="C2828" s="88" t="s">
        <v>6</v>
      </c>
      <c r="D2828" s="88" t="s">
        <v>112</v>
      </c>
      <c r="E2828">
        <v>4</v>
      </c>
      <c r="F2828">
        <v>1</v>
      </c>
      <c r="G2828" s="88" t="s">
        <v>113</v>
      </c>
      <c r="H2828" s="88" t="s">
        <v>117</v>
      </c>
      <c r="I2828" s="88" t="s">
        <v>115</v>
      </c>
      <c r="J2828" s="88" t="s">
        <v>116</v>
      </c>
      <c r="K2828">
        <v>2011</v>
      </c>
      <c r="L2828">
        <v>4</v>
      </c>
      <c r="M2828">
        <v>22</v>
      </c>
      <c r="N2828" s="88" t="s">
        <v>43</v>
      </c>
      <c r="O2828">
        <v>1675</v>
      </c>
      <c r="R2828">
        <v>134</v>
      </c>
      <c r="S2828">
        <v>68</v>
      </c>
      <c r="T2828">
        <v>66</v>
      </c>
      <c r="U2828">
        <v>0</v>
      </c>
    </row>
    <row r="2829" spans="1:25" hidden="1" x14ac:dyDescent="0.25">
      <c r="A2829">
        <v>2019</v>
      </c>
      <c r="B2829" s="88" t="s">
        <v>141</v>
      </c>
      <c r="C2829" s="88" t="s">
        <v>6</v>
      </c>
      <c r="D2829" s="88" t="s">
        <v>112</v>
      </c>
      <c r="E2829">
        <v>4</v>
      </c>
      <c r="F2829">
        <v>1</v>
      </c>
      <c r="G2829" s="88" t="s">
        <v>113</v>
      </c>
      <c r="H2829" s="88" t="s">
        <v>117</v>
      </c>
      <c r="I2829" s="88" t="s">
        <v>115</v>
      </c>
      <c r="J2829" s="88" t="s">
        <v>42</v>
      </c>
      <c r="K2829">
        <v>2011</v>
      </c>
      <c r="L2829">
        <v>6</v>
      </c>
      <c r="M2829">
        <v>20</v>
      </c>
      <c r="N2829" s="88" t="s">
        <v>43</v>
      </c>
      <c r="O2829">
        <v>2945</v>
      </c>
      <c r="R2829">
        <v>321</v>
      </c>
      <c r="S2829">
        <v>118</v>
      </c>
      <c r="T2829">
        <v>203</v>
      </c>
      <c r="U2829">
        <v>0</v>
      </c>
    </row>
    <row r="2830" spans="1:25" hidden="1" x14ac:dyDescent="0.25">
      <c r="A2830">
        <v>2019</v>
      </c>
      <c r="B2830" s="88" t="s">
        <v>141</v>
      </c>
      <c r="C2830" s="88" t="s">
        <v>6</v>
      </c>
      <c r="D2830" s="88" t="s">
        <v>112</v>
      </c>
      <c r="E2830">
        <v>4</v>
      </c>
      <c r="F2830">
        <v>1</v>
      </c>
      <c r="G2830" s="88" t="s">
        <v>113</v>
      </c>
      <c r="H2830" s="88" t="s">
        <v>117</v>
      </c>
      <c r="I2830" s="88" t="s">
        <v>115</v>
      </c>
      <c r="J2830" s="88" t="s">
        <v>42</v>
      </c>
      <c r="K2830">
        <v>2011</v>
      </c>
      <c r="L2830">
        <v>8</v>
      </c>
      <c r="M2830">
        <v>20</v>
      </c>
      <c r="N2830" s="88" t="s">
        <v>43</v>
      </c>
      <c r="O2830">
        <v>2945</v>
      </c>
      <c r="P2830">
        <v>7</v>
      </c>
      <c r="Q2830">
        <v>2938</v>
      </c>
      <c r="R2830">
        <v>361</v>
      </c>
      <c r="S2830">
        <v>122</v>
      </c>
      <c r="T2830">
        <v>239</v>
      </c>
      <c r="U2830">
        <v>0</v>
      </c>
      <c r="V2830">
        <v>2577</v>
      </c>
      <c r="W2830">
        <v>67</v>
      </c>
      <c r="X2830">
        <v>538</v>
      </c>
      <c r="Y2830">
        <v>1972</v>
      </c>
    </row>
    <row r="2831" spans="1:25" hidden="1" x14ac:dyDescent="0.25">
      <c r="A2831">
        <v>2019</v>
      </c>
      <c r="B2831" s="88" t="s">
        <v>141</v>
      </c>
      <c r="C2831" s="88" t="s">
        <v>6</v>
      </c>
      <c r="D2831" s="88" t="s">
        <v>112</v>
      </c>
      <c r="E2831">
        <v>4</v>
      </c>
      <c r="F2831">
        <v>1</v>
      </c>
      <c r="G2831" s="88" t="s">
        <v>113</v>
      </c>
      <c r="H2831" s="88" t="s">
        <v>114</v>
      </c>
      <c r="I2831" s="88" t="s">
        <v>118</v>
      </c>
      <c r="J2831" s="88" t="s">
        <v>116</v>
      </c>
      <c r="K2831">
        <v>2011</v>
      </c>
      <c r="L2831">
        <v>8</v>
      </c>
      <c r="M2831">
        <v>32</v>
      </c>
      <c r="N2831" s="88" t="s">
        <v>44</v>
      </c>
      <c r="O2831">
        <v>713</v>
      </c>
      <c r="P2831">
        <v>2</v>
      </c>
      <c r="Q2831">
        <v>711</v>
      </c>
      <c r="R2831">
        <v>256</v>
      </c>
      <c r="S2831">
        <v>41</v>
      </c>
      <c r="T2831">
        <v>215</v>
      </c>
      <c r="U2831">
        <v>0</v>
      </c>
      <c r="V2831">
        <v>455</v>
      </c>
      <c r="W2831">
        <v>9</v>
      </c>
      <c r="X2831">
        <v>219</v>
      </c>
      <c r="Y2831">
        <v>227</v>
      </c>
    </row>
    <row r="2832" spans="1:25" hidden="1" x14ac:dyDescent="0.25">
      <c r="A2832">
        <v>2019</v>
      </c>
      <c r="B2832" s="88" t="s">
        <v>141</v>
      </c>
      <c r="C2832" s="88" t="s">
        <v>6</v>
      </c>
      <c r="D2832" s="88" t="s">
        <v>112</v>
      </c>
      <c r="E2832">
        <v>4</v>
      </c>
      <c r="F2832">
        <v>1</v>
      </c>
      <c r="G2832" s="88" t="s">
        <v>113</v>
      </c>
      <c r="H2832" s="88" t="s">
        <v>114</v>
      </c>
      <c r="I2832" s="88" t="s">
        <v>118</v>
      </c>
      <c r="J2832" s="88" t="s">
        <v>122</v>
      </c>
      <c r="K2832">
        <v>2011</v>
      </c>
      <c r="L2832">
        <v>4</v>
      </c>
      <c r="M2832">
        <v>31</v>
      </c>
      <c r="N2832" s="88" t="s">
        <v>44</v>
      </c>
      <c r="O2832">
        <v>1017</v>
      </c>
      <c r="R2832">
        <v>321</v>
      </c>
      <c r="S2832">
        <v>58</v>
      </c>
      <c r="T2832">
        <v>263</v>
      </c>
      <c r="U2832">
        <v>0</v>
      </c>
    </row>
    <row r="2833" spans="1:25" hidden="1" x14ac:dyDescent="0.25">
      <c r="A2833">
        <v>2019</v>
      </c>
      <c r="B2833" s="88" t="s">
        <v>141</v>
      </c>
      <c r="C2833" s="88" t="s">
        <v>6</v>
      </c>
      <c r="D2833" s="88" t="s">
        <v>112</v>
      </c>
      <c r="E2833">
        <v>4</v>
      </c>
      <c r="F2833">
        <v>1</v>
      </c>
      <c r="G2833" s="88" t="s">
        <v>113</v>
      </c>
      <c r="H2833" s="88" t="s">
        <v>114</v>
      </c>
      <c r="I2833" s="88" t="s">
        <v>118</v>
      </c>
      <c r="J2833" s="88" t="s">
        <v>42</v>
      </c>
      <c r="K2833">
        <v>2011</v>
      </c>
      <c r="L2833">
        <v>8</v>
      </c>
      <c r="M2833">
        <v>30</v>
      </c>
      <c r="N2833" s="88" t="s">
        <v>44</v>
      </c>
      <c r="O2833">
        <v>1730</v>
      </c>
      <c r="P2833">
        <v>7</v>
      </c>
      <c r="Q2833">
        <v>1723</v>
      </c>
      <c r="R2833">
        <v>631</v>
      </c>
      <c r="S2833">
        <v>102</v>
      </c>
      <c r="T2833">
        <v>529</v>
      </c>
      <c r="U2833">
        <v>0</v>
      </c>
      <c r="V2833">
        <v>1092</v>
      </c>
      <c r="W2833">
        <v>21</v>
      </c>
      <c r="X2833">
        <v>475</v>
      </c>
      <c r="Y2833">
        <v>596</v>
      </c>
    </row>
    <row r="2834" spans="1:25" hidden="1" x14ac:dyDescent="0.25">
      <c r="A2834">
        <v>2019</v>
      </c>
      <c r="B2834" s="88" t="s">
        <v>141</v>
      </c>
      <c r="C2834" s="88" t="s">
        <v>6</v>
      </c>
      <c r="D2834" s="88" t="s">
        <v>112</v>
      </c>
      <c r="E2834">
        <v>4</v>
      </c>
      <c r="F2834">
        <v>1</v>
      </c>
      <c r="G2834" s="88" t="s">
        <v>113</v>
      </c>
      <c r="H2834" s="88" t="s">
        <v>114</v>
      </c>
      <c r="I2834" s="88" t="s">
        <v>115</v>
      </c>
      <c r="J2834" s="88" t="s">
        <v>116</v>
      </c>
      <c r="K2834">
        <v>2011</v>
      </c>
      <c r="L2834">
        <v>4</v>
      </c>
      <c r="M2834">
        <v>42</v>
      </c>
      <c r="N2834" s="88" t="s">
        <v>45</v>
      </c>
      <c r="O2834">
        <v>1085</v>
      </c>
      <c r="R2834">
        <v>236</v>
      </c>
      <c r="S2834">
        <v>92</v>
      </c>
      <c r="T2834">
        <v>144</v>
      </c>
      <c r="U2834">
        <v>0</v>
      </c>
    </row>
    <row r="2835" spans="1:25" hidden="1" x14ac:dyDescent="0.25">
      <c r="A2835">
        <v>2019</v>
      </c>
      <c r="B2835" s="88" t="s">
        <v>141</v>
      </c>
      <c r="C2835" s="88" t="s">
        <v>6</v>
      </c>
      <c r="D2835" s="88" t="s">
        <v>112</v>
      </c>
      <c r="E2835">
        <v>4</v>
      </c>
      <c r="F2835">
        <v>1</v>
      </c>
      <c r="G2835" s="88" t="s">
        <v>113</v>
      </c>
      <c r="H2835" s="88" t="s">
        <v>114</v>
      </c>
      <c r="I2835" s="88" t="s">
        <v>115</v>
      </c>
      <c r="J2835" s="88" t="s">
        <v>116</v>
      </c>
      <c r="K2835">
        <v>2011</v>
      </c>
      <c r="L2835">
        <v>6</v>
      </c>
      <c r="M2835">
        <v>42</v>
      </c>
      <c r="N2835" s="88" t="s">
        <v>45</v>
      </c>
      <c r="O2835">
        <v>1085</v>
      </c>
      <c r="R2835">
        <v>273</v>
      </c>
      <c r="S2835">
        <v>95</v>
      </c>
      <c r="T2835">
        <v>178</v>
      </c>
      <c r="U2835">
        <v>0</v>
      </c>
    </row>
    <row r="2836" spans="1:25" hidden="1" x14ac:dyDescent="0.25">
      <c r="A2836">
        <v>2019</v>
      </c>
      <c r="B2836" s="88" t="s">
        <v>141</v>
      </c>
      <c r="C2836" s="88" t="s">
        <v>6</v>
      </c>
      <c r="D2836" s="88" t="s">
        <v>112</v>
      </c>
      <c r="E2836">
        <v>4</v>
      </c>
      <c r="F2836">
        <v>1</v>
      </c>
      <c r="G2836" s="88" t="s">
        <v>113</v>
      </c>
      <c r="H2836" s="88" t="s">
        <v>114</v>
      </c>
      <c r="I2836" s="88" t="s">
        <v>115</v>
      </c>
      <c r="J2836" s="88" t="s">
        <v>122</v>
      </c>
      <c r="K2836">
        <v>2011</v>
      </c>
      <c r="L2836">
        <v>4</v>
      </c>
      <c r="M2836">
        <v>41</v>
      </c>
      <c r="N2836" s="88" t="s">
        <v>45</v>
      </c>
      <c r="O2836">
        <v>632</v>
      </c>
      <c r="R2836">
        <v>113</v>
      </c>
      <c r="S2836">
        <v>21</v>
      </c>
      <c r="T2836">
        <v>92</v>
      </c>
      <c r="U2836">
        <v>0</v>
      </c>
    </row>
    <row r="2837" spans="1:25" hidden="1" x14ac:dyDescent="0.25">
      <c r="A2837">
        <v>2019</v>
      </c>
      <c r="B2837" s="88" t="s">
        <v>141</v>
      </c>
      <c r="C2837" s="88" t="s">
        <v>6</v>
      </c>
      <c r="D2837" s="88" t="s">
        <v>112</v>
      </c>
      <c r="E2837">
        <v>4</v>
      </c>
      <c r="F2837">
        <v>1</v>
      </c>
      <c r="G2837" s="88" t="s">
        <v>113</v>
      </c>
      <c r="H2837" s="88" t="s">
        <v>114</v>
      </c>
      <c r="I2837" s="88" t="s">
        <v>115</v>
      </c>
      <c r="J2837" s="88" t="s">
        <v>42</v>
      </c>
      <c r="K2837">
        <v>2011</v>
      </c>
      <c r="L2837">
        <v>8</v>
      </c>
      <c r="M2837">
        <v>40</v>
      </c>
      <c r="N2837" s="88" t="s">
        <v>45</v>
      </c>
      <c r="O2837">
        <v>1717</v>
      </c>
      <c r="P2837">
        <v>3</v>
      </c>
      <c r="Q2837">
        <v>1714</v>
      </c>
      <c r="R2837">
        <v>448</v>
      </c>
      <c r="S2837">
        <v>117</v>
      </c>
      <c r="T2837">
        <v>331</v>
      </c>
      <c r="U2837">
        <v>0</v>
      </c>
      <c r="V2837">
        <v>1266</v>
      </c>
      <c r="W2837">
        <v>25</v>
      </c>
      <c r="X2837">
        <v>555</v>
      </c>
      <c r="Y2837">
        <v>686</v>
      </c>
    </row>
    <row r="2838" spans="1:25" hidden="1" x14ac:dyDescent="0.25">
      <c r="A2838">
        <v>2019</v>
      </c>
      <c r="B2838" s="88" t="s">
        <v>137</v>
      </c>
      <c r="C2838" s="88" t="s">
        <v>16</v>
      </c>
      <c r="D2838" s="88" t="s">
        <v>112</v>
      </c>
      <c r="E2838">
        <v>2</v>
      </c>
      <c r="F2838">
        <v>1</v>
      </c>
      <c r="G2838" s="88" t="s">
        <v>113</v>
      </c>
      <c r="H2838" s="88" t="s">
        <v>114</v>
      </c>
      <c r="I2838" s="88" t="s">
        <v>118</v>
      </c>
      <c r="J2838" s="88" t="s">
        <v>42</v>
      </c>
      <c r="K2838">
        <v>2011</v>
      </c>
      <c r="L2838">
        <v>8</v>
      </c>
      <c r="M2838">
        <v>30</v>
      </c>
      <c r="N2838" s="88" t="s">
        <v>44</v>
      </c>
      <c r="O2838">
        <v>37</v>
      </c>
      <c r="P2838">
        <v>0</v>
      </c>
      <c r="Q2838">
        <v>37</v>
      </c>
      <c r="R2838">
        <v>20</v>
      </c>
      <c r="S2838">
        <v>0</v>
      </c>
      <c r="T2838">
        <v>7</v>
      </c>
      <c r="U2838">
        <v>13</v>
      </c>
      <c r="V2838">
        <v>17</v>
      </c>
      <c r="W2838">
        <v>0</v>
      </c>
      <c r="X2838">
        <v>0</v>
      </c>
      <c r="Y2838">
        <v>17</v>
      </c>
    </row>
    <row r="2839" spans="1:25" hidden="1" x14ac:dyDescent="0.25">
      <c r="A2839">
        <v>2019</v>
      </c>
      <c r="B2839" s="88" t="s">
        <v>137</v>
      </c>
      <c r="C2839" s="88" t="s">
        <v>16</v>
      </c>
      <c r="D2839" s="88" t="s">
        <v>112</v>
      </c>
      <c r="E2839">
        <v>2</v>
      </c>
      <c r="F2839">
        <v>1</v>
      </c>
      <c r="G2839" s="88" t="s">
        <v>113</v>
      </c>
      <c r="H2839" s="88" t="s">
        <v>114</v>
      </c>
      <c r="I2839" s="88" t="s">
        <v>115</v>
      </c>
      <c r="J2839" s="88" t="s">
        <v>122</v>
      </c>
      <c r="K2839">
        <v>2011</v>
      </c>
      <c r="L2839">
        <v>6</v>
      </c>
      <c r="M2839">
        <v>41</v>
      </c>
      <c r="N2839" s="88" t="s">
        <v>45</v>
      </c>
      <c r="O2839">
        <v>21</v>
      </c>
      <c r="R2839">
        <v>1</v>
      </c>
      <c r="S2839">
        <v>0</v>
      </c>
      <c r="T2839">
        <v>0</v>
      </c>
      <c r="U2839">
        <v>1</v>
      </c>
    </row>
    <row r="2840" spans="1:25" hidden="1" x14ac:dyDescent="0.25">
      <c r="A2840">
        <v>2019</v>
      </c>
      <c r="B2840" s="88" t="s">
        <v>137</v>
      </c>
      <c r="C2840" s="88" t="s">
        <v>16</v>
      </c>
      <c r="D2840" s="88" t="s">
        <v>112</v>
      </c>
      <c r="E2840">
        <v>2</v>
      </c>
      <c r="F2840">
        <v>1</v>
      </c>
      <c r="G2840" s="88" t="s">
        <v>113</v>
      </c>
      <c r="H2840" s="88" t="s">
        <v>114</v>
      </c>
      <c r="I2840" s="88" t="s">
        <v>115</v>
      </c>
      <c r="J2840" s="88" t="s">
        <v>122</v>
      </c>
      <c r="K2840">
        <v>2011</v>
      </c>
      <c r="L2840">
        <v>8</v>
      </c>
      <c r="M2840">
        <v>41</v>
      </c>
      <c r="N2840" s="88" t="s">
        <v>45</v>
      </c>
      <c r="O2840">
        <v>21</v>
      </c>
      <c r="P2840">
        <v>0</v>
      </c>
      <c r="Q2840">
        <v>21</v>
      </c>
      <c r="R2840">
        <v>1</v>
      </c>
      <c r="S2840">
        <v>0</v>
      </c>
      <c r="T2840">
        <v>0</v>
      </c>
      <c r="U2840">
        <v>1</v>
      </c>
      <c r="V2840">
        <v>20</v>
      </c>
      <c r="W2840">
        <v>0</v>
      </c>
      <c r="X2840">
        <v>0</v>
      </c>
      <c r="Y2840">
        <v>20</v>
      </c>
    </row>
    <row r="2841" spans="1:25" hidden="1" x14ac:dyDescent="0.25">
      <c r="A2841">
        <v>2019</v>
      </c>
      <c r="B2841" s="88" t="s">
        <v>137</v>
      </c>
      <c r="C2841" s="88" t="s">
        <v>16</v>
      </c>
      <c r="D2841" s="88" t="s">
        <v>112</v>
      </c>
      <c r="E2841">
        <v>2</v>
      </c>
      <c r="F2841">
        <v>1</v>
      </c>
      <c r="G2841" s="88" t="s">
        <v>113</v>
      </c>
      <c r="H2841" s="88" t="s">
        <v>114</v>
      </c>
      <c r="I2841" s="88" t="s">
        <v>115</v>
      </c>
      <c r="J2841" s="88" t="s">
        <v>42</v>
      </c>
      <c r="K2841">
        <v>2011</v>
      </c>
      <c r="L2841">
        <v>4</v>
      </c>
      <c r="M2841">
        <v>40</v>
      </c>
      <c r="N2841" s="88" t="s">
        <v>45</v>
      </c>
      <c r="O2841">
        <v>21</v>
      </c>
      <c r="R2841">
        <v>1</v>
      </c>
      <c r="S2841">
        <v>0</v>
      </c>
      <c r="T2841">
        <v>0</v>
      </c>
      <c r="U2841">
        <v>1</v>
      </c>
    </row>
    <row r="2842" spans="1:25" hidden="1" x14ac:dyDescent="0.25">
      <c r="A2842">
        <v>2019</v>
      </c>
      <c r="B2842" s="88" t="s">
        <v>137</v>
      </c>
      <c r="C2842" s="88" t="s">
        <v>16</v>
      </c>
      <c r="D2842" s="88" t="s">
        <v>112</v>
      </c>
      <c r="E2842">
        <v>2</v>
      </c>
      <c r="F2842">
        <v>1</v>
      </c>
      <c r="G2842" s="88" t="s">
        <v>113</v>
      </c>
      <c r="H2842" s="88" t="s">
        <v>114</v>
      </c>
      <c r="I2842" s="88" t="s">
        <v>115</v>
      </c>
      <c r="J2842" s="88" t="s">
        <v>42</v>
      </c>
      <c r="K2842">
        <v>2011</v>
      </c>
      <c r="L2842">
        <v>6</v>
      </c>
      <c r="M2842">
        <v>40</v>
      </c>
      <c r="N2842" s="88" t="s">
        <v>45</v>
      </c>
      <c r="O2842">
        <v>21</v>
      </c>
      <c r="R2842">
        <v>1</v>
      </c>
      <c r="S2842">
        <v>0</v>
      </c>
      <c r="T2842">
        <v>0</v>
      </c>
      <c r="U2842">
        <v>1</v>
      </c>
    </row>
    <row r="2843" spans="1:25" hidden="1" x14ac:dyDescent="0.25">
      <c r="A2843">
        <v>2019</v>
      </c>
      <c r="B2843" s="88" t="s">
        <v>137</v>
      </c>
      <c r="C2843" s="88" t="s">
        <v>16</v>
      </c>
      <c r="D2843" s="88" t="s">
        <v>112</v>
      </c>
      <c r="E2843">
        <v>2</v>
      </c>
      <c r="F2843">
        <v>1</v>
      </c>
      <c r="G2843" s="88" t="s">
        <v>113</v>
      </c>
      <c r="H2843" s="88" t="s">
        <v>42</v>
      </c>
      <c r="I2843" s="88" t="s">
        <v>119</v>
      </c>
      <c r="J2843" s="88" t="s">
        <v>116</v>
      </c>
      <c r="K2843">
        <v>2011</v>
      </c>
      <c r="L2843">
        <v>8</v>
      </c>
      <c r="M2843">
        <v>52</v>
      </c>
      <c r="N2843" s="88" t="s">
        <v>42</v>
      </c>
      <c r="O2843">
        <v>2</v>
      </c>
      <c r="P2843">
        <v>0</v>
      </c>
      <c r="Q2843">
        <v>2</v>
      </c>
      <c r="R2843">
        <v>1</v>
      </c>
      <c r="S2843">
        <v>0</v>
      </c>
      <c r="T2843">
        <v>0</v>
      </c>
      <c r="U2843">
        <v>1</v>
      </c>
      <c r="V2843">
        <v>1</v>
      </c>
      <c r="W2843">
        <v>0</v>
      </c>
      <c r="X2843">
        <v>0</v>
      </c>
      <c r="Y2843">
        <v>1</v>
      </c>
    </row>
    <row r="2844" spans="1:25" hidden="1" x14ac:dyDescent="0.25">
      <c r="A2844">
        <v>2019</v>
      </c>
      <c r="B2844" s="88" t="s">
        <v>137</v>
      </c>
      <c r="C2844" s="88" t="s">
        <v>16</v>
      </c>
      <c r="D2844" s="88" t="s">
        <v>112</v>
      </c>
      <c r="E2844">
        <v>2</v>
      </c>
      <c r="F2844">
        <v>1</v>
      </c>
      <c r="G2844" s="88" t="s">
        <v>113</v>
      </c>
      <c r="H2844" s="88" t="s">
        <v>42</v>
      </c>
      <c r="I2844" s="88" t="s">
        <v>119</v>
      </c>
      <c r="J2844" s="88" t="s">
        <v>122</v>
      </c>
      <c r="K2844">
        <v>2011</v>
      </c>
      <c r="L2844">
        <v>4</v>
      </c>
      <c r="M2844">
        <v>51</v>
      </c>
      <c r="N2844" s="88" t="s">
        <v>42</v>
      </c>
      <c r="O2844">
        <v>84</v>
      </c>
      <c r="R2844">
        <v>7</v>
      </c>
      <c r="S2844">
        <v>0</v>
      </c>
      <c r="T2844">
        <v>2</v>
      </c>
      <c r="U2844">
        <v>5</v>
      </c>
    </row>
    <row r="2845" spans="1:25" hidden="1" x14ac:dyDescent="0.25">
      <c r="A2845">
        <v>2019</v>
      </c>
      <c r="B2845" s="88" t="s">
        <v>137</v>
      </c>
      <c r="C2845" s="88" t="s">
        <v>16</v>
      </c>
      <c r="D2845" s="88" t="s">
        <v>112</v>
      </c>
      <c r="E2845">
        <v>2</v>
      </c>
      <c r="F2845">
        <v>1</v>
      </c>
      <c r="G2845" s="88" t="s">
        <v>113</v>
      </c>
      <c r="H2845" s="88" t="s">
        <v>42</v>
      </c>
      <c r="I2845" s="88" t="s">
        <v>119</v>
      </c>
      <c r="J2845" s="88" t="s">
        <v>42</v>
      </c>
      <c r="K2845">
        <v>2011</v>
      </c>
      <c r="L2845">
        <v>8</v>
      </c>
      <c r="M2845">
        <v>50</v>
      </c>
      <c r="N2845" s="88" t="s">
        <v>42</v>
      </c>
      <c r="O2845">
        <v>86</v>
      </c>
      <c r="P2845">
        <v>0</v>
      </c>
      <c r="Q2845">
        <v>86</v>
      </c>
      <c r="R2845">
        <v>24</v>
      </c>
      <c r="S2845">
        <v>0</v>
      </c>
      <c r="T2845">
        <v>7</v>
      </c>
      <c r="U2845">
        <v>17</v>
      </c>
      <c r="V2845">
        <v>62</v>
      </c>
      <c r="W2845">
        <v>0</v>
      </c>
      <c r="X2845">
        <v>0</v>
      </c>
      <c r="Y2845">
        <v>62</v>
      </c>
    </row>
    <row r="2846" spans="1:25" hidden="1" x14ac:dyDescent="0.25">
      <c r="A2846">
        <v>2019</v>
      </c>
      <c r="B2846" s="88" t="s">
        <v>137</v>
      </c>
      <c r="C2846" s="88" t="s">
        <v>16</v>
      </c>
      <c r="D2846" s="88" t="s">
        <v>112</v>
      </c>
      <c r="E2846">
        <v>4</v>
      </c>
      <c r="F2846">
        <v>1</v>
      </c>
      <c r="G2846" s="88" t="s">
        <v>113</v>
      </c>
      <c r="H2846" s="88" t="s">
        <v>117</v>
      </c>
      <c r="I2846" s="88" t="s">
        <v>118</v>
      </c>
      <c r="J2846" s="88" t="s">
        <v>116</v>
      </c>
      <c r="K2846">
        <v>2011</v>
      </c>
      <c r="L2846">
        <v>4</v>
      </c>
      <c r="M2846">
        <v>12</v>
      </c>
      <c r="N2846" s="88" t="s">
        <v>41</v>
      </c>
      <c r="O2846">
        <v>40</v>
      </c>
      <c r="R2846">
        <v>16</v>
      </c>
      <c r="S2846">
        <v>5</v>
      </c>
      <c r="T2846">
        <v>11</v>
      </c>
    </row>
    <row r="2847" spans="1:25" hidden="1" x14ac:dyDescent="0.25">
      <c r="A2847">
        <v>2019</v>
      </c>
      <c r="B2847" s="88" t="s">
        <v>137</v>
      </c>
      <c r="C2847" s="88" t="s">
        <v>16</v>
      </c>
      <c r="D2847" s="88" t="s">
        <v>112</v>
      </c>
      <c r="E2847">
        <v>4</v>
      </c>
      <c r="F2847">
        <v>1</v>
      </c>
      <c r="G2847" s="88" t="s">
        <v>113</v>
      </c>
      <c r="H2847" s="88" t="s">
        <v>117</v>
      </c>
      <c r="I2847" s="88" t="s">
        <v>118</v>
      </c>
      <c r="J2847" s="88" t="s">
        <v>116</v>
      </c>
      <c r="K2847">
        <v>2011</v>
      </c>
      <c r="L2847">
        <v>6</v>
      </c>
      <c r="M2847">
        <v>12</v>
      </c>
      <c r="N2847" s="88" t="s">
        <v>41</v>
      </c>
      <c r="O2847">
        <v>40</v>
      </c>
      <c r="R2847">
        <v>18</v>
      </c>
      <c r="S2847">
        <v>5</v>
      </c>
      <c r="T2847">
        <v>13</v>
      </c>
    </row>
    <row r="2848" spans="1:25" hidden="1" x14ac:dyDescent="0.25">
      <c r="A2848">
        <v>2019</v>
      </c>
      <c r="B2848" s="88" t="s">
        <v>137</v>
      </c>
      <c r="C2848" s="88" t="s">
        <v>16</v>
      </c>
      <c r="D2848" s="88" t="s">
        <v>112</v>
      </c>
      <c r="E2848">
        <v>4</v>
      </c>
      <c r="F2848">
        <v>1</v>
      </c>
      <c r="G2848" s="88" t="s">
        <v>113</v>
      </c>
      <c r="H2848" s="88" t="s">
        <v>117</v>
      </c>
      <c r="I2848" s="88" t="s">
        <v>118</v>
      </c>
      <c r="J2848" s="88" t="s">
        <v>122</v>
      </c>
      <c r="K2848">
        <v>2011</v>
      </c>
      <c r="L2848">
        <v>6</v>
      </c>
      <c r="M2848">
        <v>11</v>
      </c>
      <c r="N2848" s="88" t="s">
        <v>41</v>
      </c>
      <c r="O2848">
        <v>351</v>
      </c>
      <c r="R2848">
        <v>79</v>
      </c>
      <c r="S2848">
        <v>14</v>
      </c>
      <c r="T2848">
        <v>65</v>
      </c>
    </row>
    <row r="2849" spans="1:25" hidden="1" x14ac:dyDescent="0.25">
      <c r="A2849">
        <v>2019</v>
      </c>
      <c r="B2849" s="88" t="s">
        <v>137</v>
      </c>
      <c r="C2849" s="88" t="s">
        <v>16</v>
      </c>
      <c r="D2849" s="88" t="s">
        <v>112</v>
      </c>
      <c r="E2849">
        <v>4</v>
      </c>
      <c r="F2849">
        <v>1</v>
      </c>
      <c r="G2849" s="88" t="s">
        <v>113</v>
      </c>
      <c r="H2849" s="88" t="s">
        <v>117</v>
      </c>
      <c r="I2849" s="88" t="s">
        <v>118</v>
      </c>
      <c r="J2849" s="88" t="s">
        <v>122</v>
      </c>
      <c r="K2849">
        <v>2011</v>
      </c>
      <c r="L2849">
        <v>8</v>
      </c>
      <c r="M2849">
        <v>11</v>
      </c>
      <c r="N2849" s="88" t="s">
        <v>41</v>
      </c>
      <c r="O2849">
        <v>351</v>
      </c>
      <c r="P2849">
        <v>0</v>
      </c>
      <c r="Q2849">
        <v>351</v>
      </c>
      <c r="R2849">
        <v>90</v>
      </c>
      <c r="S2849">
        <v>14</v>
      </c>
      <c r="T2849">
        <v>76</v>
      </c>
      <c r="V2849">
        <v>261</v>
      </c>
      <c r="W2849">
        <v>3</v>
      </c>
      <c r="X2849">
        <v>41</v>
      </c>
      <c r="Y2849">
        <v>217</v>
      </c>
    </row>
    <row r="2850" spans="1:25" hidden="1" x14ac:dyDescent="0.25">
      <c r="A2850">
        <v>2019</v>
      </c>
      <c r="B2850" s="88" t="s">
        <v>137</v>
      </c>
      <c r="C2850" s="88" t="s">
        <v>16</v>
      </c>
      <c r="D2850" s="88" t="s">
        <v>112</v>
      </c>
      <c r="E2850">
        <v>4</v>
      </c>
      <c r="F2850">
        <v>1</v>
      </c>
      <c r="G2850" s="88" t="s">
        <v>113</v>
      </c>
      <c r="H2850" s="88" t="s">
        <v>117</v>
      </c>
      <c r="I2850" s="88" t="s">
        <v>118</v>
      </c>
      <c r="J2850" s="88" t="s">
        <v>42</v>
      </c>
      <c r="K2850">
        <v>2011</v>
      </c>
      <c r="L2850">
        <v>4</v>
      </c>
      <c r="M2850">
        <v>10</v>
      </c>
      <c r="N2850" s="88" t="s">
        <v>41</v>
      </c>
      <c r="O2850">
        <v>391</v>
      </c>
      <c r="R2850">
        <v>83</v>
      </c>
      <c r="S2850">
        <v>17</v>
      </c>
      <c r="T2850">
        <v>66</v>
      </c>
    </row>
    <row r="2851" spans="1:25" hidden="1" x14ac:dyDescent="0.25">
      <c r="A2851">
        <v>2019</v>
      </c>
      <c r="B2851" s="88" t="s">
        <v>137</v>
      </c>
      <c r="C2851" s="88" t="s">
        <v>16</v>
      </c>
      <c r="D2851" s="88" t="s">
        <v>112</v>
      </c>
      <c r="E2851">
        <v>4</v>
      </c>
      <c r="F2851">
        <v>1</v>
      </c>
      <c r="G2851" s="88" t="s">
        <v>113</v>
      </c>
      <c r="H2851" s="88" t="s">
        <v>117</v>
      </c>
      <c r="I2851" s="88" t="s">
        <v>118</v>
      </c>
      <c r="J2851" s="88" t="s">
        <v>42</v>
      </c>
      <c r="K2851">
        <v>2011</v>
      </c>
      <c r="L2851">
        <v>6</v>
      </c>
      <c r="M2851">
        <v>10</v>
      </c>
      <c r="N2851" s="88" t="s">
        <v>41</v>
      </c>
      <c r="O2851">
        <v>391</v>
      </c>
      <c r="R2851">
        <v>97</v>
      </c>
      <c r="S2851">
        <v>19</v>
      </c>
      <c r="T2851">
        <v>78</v>
      </c>
    </row>
    <row r="2852" spans="1:25" hidden="1" x14ac:dyDescent="0.25">
      <c r="A2852">
        <v>2019</v>
      </c>
      <c r="B2852" s="88" t="s">
        <v>137</v>
      </c>
      <c r="C2852" s="88" t="s">
        <v>16</v>
      </c>
      <c r="D2852" s="88" t="s">
        <v>112</v>
      </c>
      <c r="E2852">
        <v>4</v>
      </c>
      <c r="F2852">
        <v>1</v>
      </c>
      <c r="G2852" s="88" t="s">
        <v>113</v>
      </c>
      <c r="H2852" s="88" t="s">
        <v>117</v>
      </c>
      <c r="I2852" s="88" t="s">
        <v>115</v>
      </c>
      <c r="J2852" s="88" t="s">
        <v>116</v>
      </c>
      <c r="K2852">
        <v>2011</v>
      </c>
      <c r="L2852">
        <v>8</v>
      </c>
      <c r="M2852">
        <v>22</v>
      </c>
      <c r="N2852" s="88" t="s">
        <v>43</v>
      </c>
      <c r="O2852">
        <v>86</v>
      </c>
      <c r="P2852">
        <v>0</v>
      </c>
      <c r="Q2852">
        <v>86</v>
      </c>
      <c r="R2852">
        <v>11</v>
      </c>
      <c r="S2852">
        <v>1</v>
      </c>
      <c r="T2852">
        <v>10</v>
      </c>
      <c r="V2852">
        <v>75</v>
      </c>
      <c r="W2852">
        <v>0</v>
      </c>
      <c r="X2852">
        <v>5</v>
      </c>
      <c r="Y2852">
        <v>70</v>
      </c>
    </row>
    <row r="2853" spans="1:25" hidden="1" x14ac:dyDescent="0.25">
      <c r="A2853">
        <v>2019</v>
      </c>
      <c r="B2853" s="88" t="s">
        <v>137</v>
      </c>
      <c r="C2853" s="88" t="s">
        <v>16</v>
      </c>
      <c r="D2853" s="88" t="s">
        <v>112</v>
      </c>
      <c r="E2853">
        <v>4</v>
      </c>
      <c r="F2853">
        <v>1</v>
      </c>
      <c r="G2853" s="88" t="s">
        <v>113</v>
      </c>
      <c r="H2853" s="88" t="s">
        <v>117</v>
      </c>
      <c r="I2853" s="88" t="s">
        <v>115</v>
      </c>
      <c r="J2853" s="88" t="s">
        <v>122</v>
      </c>
      <c r="K2853">
        <v>2011</v>
      </c>
      <c r="L2853">
        <v>4</v>
      </c>
      <c r="M2853">
        <v>21</v>
      </c>
      <c r="N2853" s="88" t="s">
        <v>43</v>
      </c>
      <c r="O2853">
        <v>417</v>
      </c>
      <c r="R2853">
        <v>28</v>
      </c>
      <c r="S2853">
        <v>5</v>
      </c>
      <c r="T2853">
        <v>23</v>
      </c>
    </row>
    <row r="2854" spans="1:25" hidden="1" x14ac:dyDescent="0.25">
      <c r="A2854">
        <v>2019</v>
      </c>
      <c r="B2854" s="88" t="s">
        <v>137</v>
      </c>
      <c r="C2854" s="88" t="s">
        <v>16</v>
      </c>
      <c r="D2854" s="88" t="s">
        <v>112</v>
      </c>
      <c r="E2854">
        <v>4</v>
      </c>
      <c r="F2854">
        <v>1</v>
      </c>
      <c r="G2854" s="88" t="s">
        <v>113</v>
      </c>
      <c r="H2854" s="88" t="s">
        <v>117</v>
      </c>
      <c r="I2854" s="88" t="s">
        <v>115</v>
      </c>
      <c r="J2854" s="88" t="s">
        <v>122</v>
      </c>
      <c r="K2854">
        <v>2011</v>
      </c>
      <c r="L2854">
        <v>6</v>
      </c>
      <c r="M2854">
        <v>21</v>
      </c>
      <c r="N2854" s="88" t="s">
        <v>43</v>
      </c>
      <c r="O2854">
        <v>417</v>
      </c>
      <c r="R2854">
        <v>39</v>
      </c>
      <c r="S2854">
        <v>6</v>
      </c>
      <c r="T2854">
        <v>33</v>
      </c>
    </row>
    <row r="2855" spans="1:25" hidden="1" x14ac:dyDescent="0.25">
      <c r="A2855">
        <v>2019</v>
      </c>
      <c r="B2855" s="88" t="s">
        <v>137</v>
      </c>
      <c r="C2855" s="88" t="s">
        <v>16</v>
      </c>
      <c r="D2855" s="88" t="s">
        <v>112</v>
      </c>
      <c r="E2855">
        <v>4</v>
      </c>
      <c r="F2855">
        <v>1</v>
      </c>
      <c r="G2855" s="88" t="s">
        <v>113</v>
      </c>
      <c r="H2855" s="88" t="s">
        <v>117</v>
      </c>
      <c r="I2855" s="88" t="s">
        <v>115</v>
      </c>
      <c r="J2855" s="88" t="s">
        <v>42</v>
      </c>
      <c r="K2855">
        <v>2011</v>
      </c>
      <c r="L2855">
        <v>4</v>
      </c>
      <c r="M2855">
        <v>20</v>
      </c>
      <c r="N2855" s="88" t="s">
        <v>43</v>
      </c>
      <c r="O2855">
        <v>503</v>
      </c>
      <c r="R2855">
        <v>36</v>
      </c>
      <c r="S2855">
        <v>6</v>
      </c>
      <c r="T2855">
        <v>30</v>
      </c>
    </row>
    <row r="2856" spans="1:25" hidden="1" x14ac:dyDescent="0.25">
      <c r="A2856">
        <v>2019</v>
      </c>
      <c r="B2856" s="88" t="s">
        <v>137</v>
      </c>
      <c r="C2856" s="88" t="s">
        <v>16</v>
      </c>
      <c r="D2856" s="88" t="s">
        <v>112</v>
      </c>
      <c r="E2856">
        <v>4</v>
      </c>
      <c r="F2856">
        <v>1</v>
      </c>
      <c r="G2856" s="88" t="s">
        <v>113</v>
      </c>
      <c r="H2856" s="88" t="s">
        <v>114</v>
      </c>
      <c r="I2856" s="88" t="s">
        <v>118</v>
      </c>
      <c r="J2856" s="88" t="s">
        <v>116</v>
      </c>
      <c r="K2856">
        <v>2011</v>
      </c>
      <c r="L2856">
        <v>6</v>
      </c>
      <c r="M2856">
        <v>32</v>
      </c>
      <c r="N2856" s="88" t="s">
        <v>44</v>
      </c>
      <c r="O2856">
        <v>24</v>
      </c>
      <c r="R2856">
        <v>4</v>
      </c>
      <c r="S2856">
        <v>0</v>
      </c>
      <c r="T2856">
        <v>4</v>
      </c>
    </row>
    <row r="2857" spans="1:25" hidden="1" x14ac:dyDescent="0.25">
      <c r="A2857">
        <v>2019</v>
      </c>
      <c r="B2857" s="88" t="s">
        <v>137</v>
      </c>
      <c r="C2857" s="88" t="s">
        <v>16</v>
      </c>
      <c r="D2857" s="88" t="s">
        <v>112</v>
      </c>
      <c r="E2857">
        <v>4</v>
      </c>
      <c r="F2857">
        <v>1</v>
      </c>
      <c r="G2857" s="88" t="s">
        <v>113</v>
      </c>
      <c r="H2857" s="88" t="s">
        <v>114</v>
      </c>
      <c r="I2857" s="88" t="s">
        <v>118</v>
      </c>
      <c r="J2857" s="88" t="s">
        <v>116</v>
      </c>
      <c r="K2857">
        <v>2011</v>
      </c>
      <c r="L2857">
        <v>8</v>
      </c>
      <c r="M2857">
        <v>32</v>
      </c>
      <c r="N2857" s="88" t="s">
        <v>44</v>
      </c>
      <c r="O2857">
        <v>24</v>
      </c>
      <c r="P2857">
        <v>0</v>
      </c>
      <c r="Q2857">
        <v>24</v>
      </c>
      <c r="R2857">
        <v>4</v>
      </c>
      <c r="S2857">
        <v>0</v>
      </c>
      <c r="T2857">
        <v>4</v>
      </c>
      <c r="V2857">
        <v>20</v>
      </c>
      <c r="W2857">
        <v>0</v>
      </c>
      <c r="X2857">
        <v>3</v>
      </c>
      <c r="Y2857">
        <v>17</v>
      </c>
    </row>
    <row r="2858" spans="1:25" hidden="1" x14ac:dyDescent="0.25">
      <c r="A2858">
        <v>2019</v>
      </c>
      <c r="B2858" s="88" t="s">
        <v>137</v>
      </c>
      <c r="C2858" s="88" t="s">
        <v>16</v>
      </c>
      <c r="D2858" s="88" t="s">
        <v>112</v>
      </c>
      <c r="E2858">
        <v>4</v>
      </c>
      <c r="F2858">
        <v>1</v>
      </c>
      <c r="G2858" s="88" t="s">
        <v>113</v>
      </c>
      <c r="H2858" s="88" t="s">
        <v>114</v>
      </c>
      <c r="I2858" s="88" t="s">
        <v>118</v>
      </c>
      <c r="J2858" s="88" t="s">
        <v>122</v>
      </c>
      <c r="K2858">
        <v>2011</v>
      </c>
      <c r="L2858">
        <v>8</v>
      </c>
      <c r="M2858">
        <v>31</v>
      </c>
      <c r="N2858" s="88" t="s">
        <v>44</v>
      </c>
      <c r="O2858">
        <v>86</v>
      </c>
      <c r="P2858">
        <v>0</v>
      </c>
      <c r="Q2858">
        <v>86</v>
      </c>
      <c r="R2858">
        <v>20</v>
      </c>
      <c r="S2858">
        <v>7</v>
      </c>
      <c r="T2858">
        <v>13</v>
      </c>
      <c r="V2858">
        <v>66</v>
      </c>
      <c r="W2858">
        <v>0</v>
      </c>
      <c r="X2858">
        <v>16</v>
      </c>
      <c r="Y2858">
        <v>50</v>
      </c>
    </row>
    <row r="2859" spans="1:25" hidden="1" x14ac:dyDescent="0.25">
      <c r="A2859">
        <v>2019</v>
      </c>
      <c r="B2859" s="88" t="s">
        <v>137</v>
      </c>
      <c r="C2859" s="88" t="s">
        <v>16</v>
      </c>
      <c r="D2859" s="88" t="s">
        <v>112</v>
      </c>
      <c r="E2859">
        <v>4</v>
      </c>
      <c r="F2859">
        <v>1</v>
      </c>
      <c r="G2859" s="88" t="s">
        <v>113</v>
      </c>
      <c r="H2859" s="88" t="s">
        <v>114</v>
      </c>
      <c r="I2859" s="88" t="s">
        <v>118</v>
      </c>
      <c r="J2859" s="88" t="s">
        <v>42</v>
      </c>
      <c r="K2859">
        <v>2011</v>
      </c>
      <c r="L2859">
        <v>6</v>
      </c>
      <c r="M2859">
        <v>30</v>
      </c>
      <c r="N2859" s="88" t="s">
        <v>44</v>
      </c>
      <c r="O2859">
        <v>110</v>
      </c>
      <c r="R2859">
        <v>23</v>
      </c>
      <c r="S2859">
        <v>7</v>
      </c>
      <c r="T2859">
        <v>16</v>
      </c>
    </row>
    <row r="2860" spans="1:25" hidden="1" x14ac:dyDescent="0.25">
      <c r="A2860">
        <v>2019</v>
      </c>
      <c r="B2860" s="88" t="s">
        <v>137</v>
      </c>
      <c r="C2860" s="88" t="s">
        <v>16</v>
      </c>
      <c r="D2860" s="88" t="s">
        <v>112</v>
      </c>
      <c r="E2860">
        <v>4</v>
      </c>
      <c r="F2860">
        <v>1</v>
      </c>
      <c r="G2860" s="88" t="s">
        <v>113</v>
      </c>
      <c r="H2860" s="88" t="s">
        <v>114</v>
      </c>
      <c r="I2860" s="88" t="s">
        <v>118</v>
      </c>
      <c r="J2860" s="88" t="s">
        <v>42</v>
      </c>
      <c r="K2860">
        <v>2011</v>
      </c>
      <c r="L2860">
        <v>8</v>
      </c>
      <c r="M2860">
        <v>30</v>
      </c>
      <c r="N2860" s="88" t="s">
        <v>44</v>
      </c>
      <c r="O2860">
        <v>110</v>
      </c>
      <c r="P2860">
        <v>0</v>
      </c>
      <c r="Q2860">
        <v>110</v>
      </c>
      <c r="R2860">
        <v>24</v>
      </c>
      <c r="S2860">
        <v>7</v>
      </c>
      <c r="T2860">
        <v>17</v>
      </c>
      <c r="V2860">
        <v>86</v>
      </c>
      <c r="W2860">
        <v>0</v>
      </c>
      <c r="X2860">
        <v>19</v>
      </c>
      <c r="Y2860">
        <v>67</v>
      </c>
    </row>
    <row r="2861" spans="1:25" hidden="1" x14ac:dyDescent="0.25">
      <c r="A2861">
        <v>2019</v>
      </c>
      <c r="B2861" s="88" t="s">
        <v>137</v>
      </c>
      <c r="C2861" s="88" t="s">
        <v>16</v>
      </c>
      <c r="D2861" s="88" t="s">
        <v>112</v>
      </c>
      <c r="E2861">
        <v>4</v>
      </c>
      <c r="F2861">
        <v>1</v>
      </c>
      <c r="G2861" s="88" t="s">
        <v>113</v>
      </c>
      <c r="H2861" s="88" t="s">
        <v>114</v>
      </c>
      <c r="I2861" s="88" t="s">
        <v>115</v>
      </c>
      <c r="J2861" s="88" t="s">
        <v>116</v>
      </c>
      <c r="K2861">
        <v>2011</v>
      </c>
      <c r="L2861">
        <v>4</v>
      </c>
      <c r="M2861">
        <v>42</v>
      </c>
      <c r="N2861" s="88" t="s">
        <v>45</v>
      </c>
      <c r="O2861">
        <v>50</v>
      </c>
      <c r="R2861">
        <v>12</v>
      </c>
      <c r="S2861">
        <v>3</v>
      </c>
      <c r="T2861">
        <v>9</v>
      </c>
    </row>
    <row r="2862" spans="1:25" hidden="1" x14ac:dyDescent="0.25">
      <c r="A2862">
        <v>2019</v>
      </c>
      <c r="B2862" s="88" t="s">
        <v>137</v>
      </c>
      <c r="C2862" s="88" t="s">
        <v>16</v>
      </c>
      <c r="D2862" s="88" t="s">
        <v>112</v>
      </c>
      <c r="E2862">
        <v>4</v>
      </c>
      <c r="F2862">
        <v>1</v>
      </c>
      <c r="G2862" s="88" t="s">
        <v>113</v>
      </c>
      <c r="H2862" s="88" t="s">
        <v>114</v>
      </c>
      <c r="I2862" s="88" t="s">
        <v>115</v>
      </c>
      <c r="J2862" s="88" t="s">
        <v>122</v>
      </c>
      <c r="K2862">
        <v>2011</v>
      </c>
      <c r="L2862">
        <v>4</v>
      </c>
      <c r="M2862">
        <v>41</v>
      </c>
      <c r="N2862" s="88" t="s">
        <v>45</v>
      </c>
      <c r="O2862">
        <v>172</v>
      </c>
      <c r="R2862">
        <v>26</v>
      </c>
      <c r="S2862">
        <v>10</v>
      </c>
      <c r="T2862">
        <v>16</v>
      </c>
    </row>
    <row r="2863" spans="1:25" hidden="1" x14ac:dyDescent="0.25">
      <c r="A2863">
        <v>2019</v>
      </c>
      <c r="B2863" s="88" t="s">
        <v>137</v>
      </c>
      <c r="C2863" s="88" t="s">
        <v>16</v>
      </c>
      <c r="D2863" s="88" t="s">
        <v>112</v>
      </c>
      <c r="E2863">
        <v>4</v>
      </c>
      <c r="F2863">
        <v>1</v>
      </c>
      <c r="G2863" s="88" t="s">
        <v>113</v>
      </c>
      <c r="H2863" s="88" t="s">
        <v>114</v>
      </c>
      <c r="I2863" s="88" t="s">
        <v>115</v>
      </c>
      <c r="J2863" s="88" t="s">
        <v>122</v>
      </c>
      <c r="K2863">
        <v>2011</v>
      </c>
      <c r="L2863">
        <v>6</v>
      </c>
      <c r="M2863">
        <v>41</v>
      </c>
      <c r="N2863" s="88" t="s">
        <v>45</v>
      </c>
      <c r="O2863">
        <v>172</v>
      </c>
      <c r="R2863">
        <v>31</v>
      </c>
      <c r="S2863">
        <v>11</v>
      </c>
      <c r="T2863">
        <v>20</v>
      </c>
    </row>
    <row r="2864" spans="1:25" hidden="1" x14ac:dyDescent="0.25">
      <c r="A2864">
        <v>2019</v>
      </c>
      <c r="B2864" s="88" t="s">
        <v>137</v>
      </c>
      <c r="C2864" s="88" t="s">
        <v>16</v>
      </c>
      <c r="D2864" s="88" t="s">
        <v>112</v>
      </c>
      <c r="E2864">
        <v>4</v>
      </c>
      <c r="F2864">
        <v>1</v>
      </c>
      <c r="G2864" s="88" t="s">
        <v>113</v>
      </c>
      <c r="H2864" s="88" t="s">
        <v>114</v>
      </c>
      <c r="I2864" s="88" t="s">
        <v>115</v>
      </c>
      <c r="J2864" s="88" t="s">
        <v>42</v>
      </c>
      <c r="K2864">
        <v>2011</v>
      </c>
      <c r="L2864">
        <v>4</v>
      </c>
      <c r="M2864">
        <v>40</v>
      </c>
      <c r="N2864" s="88" t="s">
        <v>45</v>
      </c>
      <c r="O2864">
        <v>222</v>
      </c>
      <c r="R2864">
        <v>38</v>
      </c>
      <c r="S2864">
        <v>13</v>
      </c>
      <c r="T2864">
        <v>25</v>
      </c>
    </row>
    <row r="2865" spans="1:25" hidden="1" x14ac:dyDescent="0.25">
      <c r="A2865">
        <v>2019</v>
      </c>
      <c r="B2865" s="88" t="s">
        <v>137</v>
      </c>
      <c r="C2865" s="88" t="s">
        <v>16</v>
      </c>
      <c r="D2865" s="88" t="s">
        <v>112</v>
      </c>
      <c r="E2865">
        <v>4</v>
      </c>
      <c r="F2865">
        <v>1</v>
      </c>
      <c r="G2865" s="88" t="s">
        <v>113</v>
      </c>
      <c r="H2865" s="88" t="s">
        <v>42</v>
      </c>
      <c r="I2865" s="88" t="s">
        <v>119</v>
      </c>
      <c r="J2865" s="88" t="s">
        <v>116</v>
      </c>
      <c r="K2865">
        <v>2011</v>
      </c>
      <c r="L2865">
        <v>6</v>
      </c>
      <c r="M2865">
        <v>52</v>
      </c>
      <c r="N2865" s="88" t="s">
        <v>42</v>
      </c>
      <c r="O2865">
        <v>200</v>
      </c>
      <c r="R2865">
        <v>43</v>
      </c>
      <c r="S2865">
        <v>9</v>
      </c>
      <c r="T2865">
        <v>34</v>
      </c>
    </row>
    <row r="2866" spans="1:25" hidden="1" x14ac:dyDescent="0.25">
      <c r="A2866">
        <v>2019</v>
      </c>
      <c r="B2866" s="88" t="s">
        <v>137</v>
      </c>
      <c r="C2866" s="88" t="s">
        <v>16</v>
      </c>
      <c r="D2866" s="88" t="s">
        <v>112</v>
      </c>
      <c r="E2866">
        <v>4</v>
      </c>
      <c r="F2866">
        <v>1</v>
      </c>
      <c r="G2866" s="88" t="s">
        <v>113</v>
      </c>
      <c r="H2866" s="88" t="s">
        <v>42</v>
      </c>
      <c r="I2866" s="88" t="s">
        <v>119</v>
      </c>
      <c r="J2866" s="88" t="s">
        <v>116</v>
      </c>
      <c r="K2866">
        <v>2011</v>
      </c>
      <c r="L2866">
        <v>8</v>
      </c>
      <c r="M2866">
        <v>52</v>
      </c>
      <c r="N2866" s="88" t="s">
        <v>42</v>
      </c>
      <c r="O2866">
        <v>200</v>
      </c>
      <c r="P2866">
        <v>0</v>
      </c>
      <c r="Q2866">
        <v>200</v>
      </c>
      <c r="R2866">
        <v>46</v>
      </c>
      <c r="S2866">
        <v>9</v>
      </c>
      <c r="T2866">
        <v>37</v>
      </c>
      <c r="V2866">
        <v>154</v>
      </c>
      <c r="W2866">
        <v>4</v>
      </c>
      <c r="X2866">
        <v>16</v>
      </c>
      <c r="Y2866">
        <v>134</v>
      </c>
    </row>
    <row r="2867" spans="1:25" hidden="1" x14ac:dyDescent="0.25">
      <c r="A2867">
        <v>2019</v>
      </c>
      <c r="B2867" s="88" t="s">
        <v>137</v>
      </c>
      <c r="C2867" s="88" t="s">
        <v>16</v>
      </c>
      <c r="D2867" s="88" t="s">
        <v>112</v>
      </c>
      <c r="E2867">
        <v>4</v>
      </c>
      <c r="F2867">
        <v>1</v>
      </c>
      <c r="G2867" s="88" t="s">
        <v>113</v>
      </c>
      <c r="H2867" s="88" t="s">
        <v>42</v>
      </c>
      <c r="I2867" s="88" t="s">
        <v>119</v>
      </c>
      <c r="J2867" s="88" t="s">
        <v>122</v>
      </c>
      <c r="K2867">
        <v>2011</v>
      </c>
      <c r="L2867">
        <v>8</v>
      </c>
      <c r="M2867">
        <v>51</v>
      </c>
      <c r="N2867" s="88" t="s">
        <v>42</v>
      </c>
      <c r="O2867">
        <v>1026</v>
      </c>
      <c r="P2867">
        <v>0</v>
      </c>
      <c r="Q2867">
        <v>1026</v>
      </c>
      <c r="R2867">
        <v>184</v>
      </c>
      <c r="S2867">
        <v>39</v>
      </c>
      <c r="T2867">
        <v>145</v>
      </c>
      <c r="V2867">
        <v>842</v>
      </c>
      <c r="W2867">
        <v>16</v>
      </c>
      <c r="X2867">
        <v>91</v>
      </c>
      <c r="Y2867">
        <v>735</v>
      </c>
    </row>
    <row r="2868" spans="1:25" hidden="1" x14ac:dyDescent="0.25">
      <c r="A2868">
        <v>2019</v>
      </c>
      <c r="B2868" s="88" t="s">
        <v>137</v>
      </c>
      <c r="C2868" s="88" t="s">
        <v>16</v>
      </c>
      <c r="D2868" s="88" t="s">
        <v>112</v>
      </c>
      <c r="E2868">
        <v>4</v>
      </c>
      <c r="F2868">
        <v>1</v>
      </c>
      <c r="G2868" s="88" t="s">
        <v>113</v>
      </c>
      <c r="H2868" s="88" t="s">
        <v>42</v>
      </c>
      <c r="I2868" s="88" t="s">
        <v>119</v>
      </c>
      <c r="J2868" s="88" t="s">
        <v>42</v>
      </c>
      <c r="K2868">
        <v>2011</v>
      </c>
      <c r="L2868">
        <v>6</v>
      </c>
      <c r="M2868">
        <v>50</v>
      </c>
      <c r="N2868" s="88" t="s">
        <v>42</v>
      </c>
      <c r="O2868">
        <v>1226</v>
      </c>
      <c r="R2868">
        <v>211</v>
      </c>
      <c r="S2868">
        <v>47</v>
      </c>
      <c r="T2868">
        <v>164</v>
      </c>
    </row>
    <row r="2869" spans="1:25" hidden="1" x14ac:dyDescent="0.25">
      <c r="A2869">
        <v>2019</v>
      </c>
      <c r="B2869" s="88" t="s">
        <v>137</v>
      </c>
      <c r="C2869" s="88" t="s">
        <v>16</v>
      </c>
      <c r="D2869" s="88" t="s">
        <v>112</v>
      </c>
      <c r="E2869">
        <v>4</v>
      </c>
      <c r="F2869">
        <v>1</v>
      </c>
      <c r="G2869" s="88" t="s">
        <v>113</v>
      </c>
      <c r="H2869" s="88" t="s">
        <v>42</v>
      </c>
      <c r="I2869" s="88" t="s">
        <v>119</v>
      </c>
      <c r="J2869" s="88" t="s">
        <v>42</v>
      </c>
      <c r="K2869">
        <v>2011</v>
      </c>
      <c r="L2869">
        <v>8</v>
      </c>
      <c r="M2869">
        <v>50</v>
      </c>
      <c r="N2869" s="88" t="s">
        <v>42</v>
      </c>
      <c r="O2869">
        <v>1226</v>
      </c>
      <c r="P2869">
        <v>0</v>
      </c>
      <c r="Q2869">
        <v>1226</v>
      </c>
      <c r="R2869">
        <v>230</v>
      </c>
      <c r="S2869">
        <v>48</v>
      </c>
      <c r="T2869">
        <v>182</v>
      </c>
      <c r="V2869">
        <v>996</v>
      </c>
      <c r="W2869">
        <v>20</v>
      </c>
      <c r="X2869">
        <v>107</v>
      </c>
      <c r="Y2869">
        <v>869</v>
      </c>
    </row>
    <row r="2870" spans="1:25" hidden="1" x14ac:dyDescent="0.25">
      <c r="A2870">
        <v>2019</v>
      </c>
      <c r="B2870" s="88" t="s">
        <v>138</v>
      </c>
      <c r="C2870" s="88" t="s">
        <v>5</v>
      </c>
      <c r="D2870" s="88" t="s">
        <v>112</v>
      </c>
      <c r="E2870">
        <v>1</v>
      </c>
      <c r="F2870">
        <v>1</v>
      </c>
      <c r="G2870" s="88" t="s">
        <v>113</v>
      </c>
      <c r="H2870" s="88" t="s">
        <v>117</v>
      </c>
      <c r="I2870" s="88" t="s">
        <v>118</v>
      </c>
      <c r="J2870" s="88" t="s">
        <v>116</v>
      </c>
      <c r="K2870">
        <v>2011</v>
      </c>
      <c r="L2870">
        <v>6</v>
      </c>
      <c r="M2870">
        <v>12</v>
      </c>
      <c r="N2870" s="88" t="s">
        <v>41</v>
      </c>
      <c r="O2870">
        <v>1626</v>
      </c>
      <c r="R2870">
        <v>927</v>
      </c>
      <c r="S2870">
        <v>0</v>
      </c>
      <c r="T2870">
        <v>0</v>
      </c>
      <c r="U2870">
        <v>927</v>
      </c>
    </row>
    <row r="2871" spans="1:25" hidden="1" x14ac:dyDescent="0.25">
      <c r="A2871">
        <v>2019</v>
      </c>
      <c r="B2871" s="88" t="s">
        <v>138</v>
      </c>
      <c r="C2871" s="88" t="s">
        <v>5</v>
      </c>
      <c r="D2871" s="88" t="s">
        <v>112</v>
      </c>
      <c r="E2871">
        <v>1</v>
      </c>
      <c r="F2871">
        <v>1</v>
      </c>
      <c r="G2871" s="88" t="s">
        <v>113</v>
      </c>
      <c r="H2871" s="88" t="s">
        <v>117</v>
      </c>
      <c r="I2871" s="88" t="s">
        <v>118</v>
      </c>
      <c r="J2871" s="88" t="s">
        <v>116</v>
      </c>
      <c r="K2871">
        <v>2011</v>
      </c>
      <c r="L2871">
        <v>8</v>
      </c>
      <c r="M2871">
        <v>12</v>
      </c>
      <c r="N2871" s="88" t="s">
        <v>41</v>
      </c>
      <c r="O2871">
        <v>1626</v>
      </c>
      <c r="P2871">
        <v>0</v>
      </c>
      <c r="Q2871">
        <v>1626</v>
      </c>
      <c r="R2871">
        <v>988</v>
      </c>
      <c r="S2871">
        <v>0</v>
      </c>
      <c r="T2871">
        <v>0</v>
      </c>
      <c r="U2871">
        <v>988</v>
      </c>
      <c r="V2871">
        <v>638</v>
      </c>
      <c r="W2871">
        <v>18</v>
      </c>
      <c r="X2871">
        <v>500</v>
      </c>
      <c r="Y2871">
        <v>120</v>
      </c>
    </row>
    <row r="2872" spans="1:25" hidden="1" x14ac:dyDescent="0.25">
      <c r="A2872">
        <v>2019</v>
      </c>
      <c r="B2872" s="88" t="s">
        <v>138</v>
      </c>
      <c r="C2872" s="88" t="s">
        <v>5</v>
      </c>
      <c r="D2872" s="88" t="s">
        <v>112</v>
      </c>
      <c r="E2872">
        <v>1</v>
      </c>
      <c r="F2872">
        <v>1</v>
      </c>
      <c r="G2872" s="88" t="s">
        <v>113</v>
      </c>
      <c r="H2872" s="88" t="s">
        <v>117</v>
      </c>
      <c r="I2872" s="88" t="s">
        <v>118</v>
      </c>
      <c r="J2872" s="88" t="s">
        <v>122</v>
      </c>
      <c r="K2872">
        <v>2011</v>
      </c>
      <c r="L2872">
        <v>8</v>
      </c>
      <c r="M2872">
        <v>11</v>
      </c>
      <c r="N2872" s="88" t="s">
        <v>41</v>
      </c>
      <c r="O2872">
        <v>798</v>
      </c>
      <c r="P2872">
        <v>0</v>
      </c>
      <c r="Q2872">
        <v>798</v>
      </c>
      <c r="R2872">
        <v>448</v>
      </c>
      <c r="S2872">
        <v>0</v>
      </c>
      <c r="T2872">
        <v>0</v>
      </c>
      <c r="U2872">
        <v>448</v>
      </c>
      <c r="V2872">
        <v>350</v>
      </c>
      <c r="W2872">
        <v>13</v>
      </c>
      <c r="X2872">
        <v>220</v>
      </c>
      <c r="Y2872">
        <v>117</v>
      </c>
    </row>
    <row r="2873" spans="1:25" hidden="1" x14ac:dyDescent="0.25">
      <c r="A2873">
        <v>2019</v>
      </c>
      <c r="B2873" s="88" t="s">
        <v>138</v>
      </c>
      <c r="C2873" s="88" t="s">
        <v>5</v>
      </c>
      <c r="D2873" s="88" t="s">
        <v>112</v>
      </c>
      <c r="E2873">
        <v>1</v>
      </c>
      <c r="F2873">
        <v>1</v>
      </c>
      <c r="G2873" s="88" t="s">
        <v>113</v>
      </c>
      <c r="H2873" s="88" t="s">
        <v>117</v>
      </c>
      <c r="I2873" s="88" t="s">
        <v>118</v>
      </c>
      <c r="J2873" s="88" t="s">
        <v>42</v>
      </c>
      <c r="K2873">
        <v>2011</v>
      </c>
      <c r="L2873">
        <v>6</v>
      </c>
      <c r="M2873">
        <v>10</v>
      </c>
      <c r="N2873" s="88" t="s">
        <v>41</v>
      </c>
      <c r="O2873">
        <v>2424</v>
      </c>
      <c r="R2873">
        <v>1352</v>
      </c>
      <c r="S2873">
        <v>0</v>
      </c>
      <c r="T2873">
        <v>0</v>
      </c>
      <c r="U2873">
        <v>1352</v>
      </c>
    </row>
    <row r="2874" spans="1:25" hidden="1" x14ac:dyDescent="0.25">
      <c r="A2874">
        <v>2019</v>
      </c>
      <c r="B2874" s="88" t="s">
        <v>138</v>
      </c>
      <c r="C2874" s="88" t="s">
        <v>5</v>
      </c>
      <c r="D2874" s="88" t="s">
        <v>112</v>
      </c>
      <c r="E2874">
        <v>1</v>
      </c>
      <c r="F2874">
        <v>1</v>
      </c>
      <c r="G2874" s="88" t="s">
        <v>113</v>
      </c>
      <c r="H2874" s="88" t="s">
        <v>117</v>
      </c>
      <c r="I2874" s="88" t="s">
        <v>118</v>
      </c>
      <c r="J2874" s="88" t="s">
        <v>42</v>
      </c>
      <c r="K2874">
        <v>2011</v>
      </c>
      <c r="L2874">
        <v>8</v>
      </c>
      <c r="M2874">
        <v>10</v>
      </c>
      <c r="N2874" s="88" t="s">
        <v>41</v>
      </c>
      <c r="O2874">
        <v>2424</v>
      </c>
      <c r="P2874">
        <v>0</v>
      </c>
      <c r="Q2874">
        <v>2424</v>
      </c>
      <c r="R2874">
        <v>1436</v>
      </c>
      <c r="S2874">
        <v>0</v>
      </c>
      <c r="T2874">
        <v>0</v>
      </c>
      <c r="U2874">
        <v>1436</v>
      </c>
      <c r="V2874">
        <v>988</v>
      </c>
      <c r="W2874">
        <v>31</v>
      </c>
      <c r="X2874">
        <v>720</v>
      </c>
      <c r="Y2874">
        <v>237</v>
      </c>
    </row>
    <row r="2875" spans="1:25" hidden="1" x14ac:dyDescent="0.25">
      <c r="A2875">
        <v>2019</v>
      </c>
      <c r="B2875" s="88" t="s">
        <v>138</v>
      </c>
      <c r="C2875" s="88" t="s">
        <v>5</v>
      </c>
      <c r="D2875" s="88" t="s">
        <v>112</v>
      </c>
      <c r="E2875">
        <v>1</v>
      </c>
      <c r="F2875">
        <v>1</v>
      </c>
      <c r="G2875" s="88" t="s">
        <v>113</v>
      </c>
      <c r="H2875" s="88" t="s">
        <v>117</v>
      </c>
      <c r="I2875" s="88" t="s">
        <v>115</v>
      </c>
      <c r="J2875" s="88" t="s">
        <v>116</v>
      </c>
      <c r="K2875">
        <v>2011</v>
      </c>
      <c r="L2875">
        <v>4</v>
      </c>
      <c r="M2875">
        <v>22</v>
      </c>
      <c r="N2875" s="88" t="s">
        <v>43</v>
      </c>
      <c r="O2875">
        <v>117</v>
      </c>
      <c r="R2875">
        <v>9</v>
      </c>
      <c r="S2875">
        <v>0</v>
      </c>
      <c r="T2875">
        <v>0</v>
      </c>
      <c r="U2875">
        <v>9</v>
      </c>
    </row>
    <row r="2876" spans="1:25" hidden="1" x14ac:dyDescent="0.25">
      <c r="A2876">
        <v>2019</v>
      </c>
      <c r="B2876" s="88" t="s">
        <v>138</v>
      </c>
      <c r="C2876" s="88" t="s">
        <v>5</v>
      </c>
      <c r="D2876" s="88" t="s">
        <v>112</v>
      </c>
      <c r="E2876">
        <v>1</v>
      </c>
      <c r="F2876">
        <v>1</v>
      </c>
      <c r="G2876" s="88" t="s">
        <v>113</v>
      </c>
      <c r="H2876" s="88" t="s">
        <v>117</v>
      </c>
      <c r="I2876" s="88" t="s">
        <v>115</v>
      </c>
      <c r="J2876" s="88" t="s">
        <v>122</v>
      </c>
      <c r="K2876">
        <v>2011</v>
      </c>
      <c r="L2876">
        <v>8</v>
      </c>
      <c r="M2876">
        <v>21</v>
      </c>
      <c r="N2876" s="88" t="s">
        <v>43</v>
      </c>
      <c r="O2876">
        <v>58</v>
      </c>
      <c r="P2876">
        <v>0</v>
      </c>
      <c r="Q2876">
        <v>58</v>
      </c>
      <c r="R2876">
        <v>17</v>
      </c>
      <c r="S2876">
        <v>0</v>
      </c>
      <c r="T2876">
        <v>0</v>
      </c>
      <c r="U2876">
        <v>17</v>
      </c>
      <c r="V2876">
        <v>41</v>
      </c>
      <c r="W2876">
        <v>1</v>
      </c>
      <c r="X2876">
        <v>23</v>
      </c>
      <c r="Y2876">
        <v>17</v>
      </c>
    </row>
    <row r="2877" spans="1:25" hidden="1" x14ac:dyDescent="0.25">
      <c r="A2877">
        <v>2019</v>
      </c>
      <c r="B2877" s="88" t="s">
        <v>138</v>
      </c>
      <c r="C2877" s="88" t="s">
        <v>5</v>
      </c>
      <c r="D2877" s="88" t="s">
        <v>112</v>
      </c>
      <c r="E2877">
        <v>1</v>
      </c>
      <c r="F2877">
        <v>1</v>
      </c>
      <c r="G2877" s="88" t="s">
        <v>113</v>
      </c>
      <c r="H2877" s="88" t="s">
        <v>117</v>
      </c>
      <c r="I2877" s="88" t="s">
        <v>115</v>
      </c>
      <c r="J2877" s="88" t="s">
        <v>42</v>
      </c>
      <c r="K2877">
        <v>2011</v>
      </c>
      <c r="L2877">
        <v>6</v>
      </c>
      <c r="M2877">
        <v>20</v>
      </c>
      <c r="N2877" s="88" t="s">
        <v>43</v>
      </c>
      <c r="O2877">
        <v>175</v>
      </c>
      <c r="R2877">
        <v>43</v>
      </c>
      <c r="S2877">
        <v>0</v>
      </c>
      <c r="T2877">
        <v>0</v>
      </c>
      <c r="U2877">
        <v>43</v>
      </c>
    </row>
    <row r="2878" spans="1:25" hidden="1" x14ac:dyDescent="0.25">
      <c r="A2878">
        <v>2019</v>
      </c>
      <c r="B2878" s="88" t="s">
        <v>138</v>
      </c>
      <c r="C2878" s="88" t="s">
        <v>5</v>
      </c>
      <c r="D2878" s="88" t="s">
        <v>112</v>
      </c>
      <c r="E2878">
        <v>1</v>
      </c>
      <c r="F2878">
        <v>1</v>
      </c>
      <c r="G2878" s="88" t="s">
        <v>113</v>
      </c>
      <c r="H2878" s="88" t="s">
        <v>117</v>
      </c>
      <c r="I2878" s="88" t="s">
        <v>115</v>
      </c>
      <c r="J2878" s="88" t="s">
        <v>42</v>
      </c>
      <c r="K2878">
        <v>2011</v>
      </c>
      <c r="L2878">
        <v>8</v>
      </c>
      <c r="M2878">
        <v>20</v>
      </c>
      <c r="N2878" s="88" t="s">
        <v>43</v>
      </c>
      <c r="O2878">
        <v>175</v>
      </c>
      <c r="P2878">
        <v>0</v>
      </c>
      <c r="Q2878">
        <v>175</v>
      </c>
      <c r="R2878">
        <v>50</v>
      </c>
      <c r="S2878">
        <v>0</v>
      </c>
      <c r="T2878">
        <v>0</v>
      </c>
      <c r="U2878">
        <v>50</v>
      </c>
      <c r="V2878">
        <v>125</v>
      </c>
      <c r="W2878">
        <v>7</v>
      </c>
      <c r="X2878">
        <v>74</v>
      </c>
      <c r="Y2878">
        <v>44</v>
      </c>
    </row>
    <row r="2879" spans="1:25" hidden="1" x14ac:dyDescent="0.25">
      <c r="A2879">
        <v>2019</v>
      </c>
      <c r="B2879" s="88" t="s">
        <v>138</v>
      </c>
      <c r="C2879" s="88" t="s">
        <v>5</v>
      </c>
      <c r="D2879" s="88" t="s">
        <v>112</v>
      </c>
      <c r="E2879">
        <v>1</v>
      </c>
      <c r="F2879">
        <v>1</v>
      </c>
      <c r="G2879" s="88" t="s">
        <v>113</v>
      </c>
      <c r="H2879" s="88" t="s">
        <v>114</v>
      </c>
      <c r="I2879" s="88" t="s">
        <v>118</v>
      </c>
      <c r="J2879" s="88" t="s">
        <v>116</v>
      </c>
      <c r="K2879">
        <v>2011</v>
      </c>
      <c r="L2879">
        <v>8</v>
      </c>
      <c r="M2879">
        <v>32</v>
      </c>
      <c r="N2879" s="88" t="s">
        <v>44</v>
      </c>
      <c r="O2879">
        <v>1515</v>
      </c>
      <c r="P2879">
        <v>0</v>
      </c>
      <c r="Q2879">
        <v>1515</v>
      </c>
      <c r="R2879">
        <v>855</v>
      </c>
      <c r="S2879">
        <v>0</v>
      </c>
      <c r="T2879">
        <v>0</v>
      </c>
      <c r="U2879">
        <v>855</v>
      </c>
      <c r="V2879">
        <v>660</v>
      </c>
      <c r="W2879">
        <v>7</v>
      </c>
      <c r="X2879">
        <v>414</v>
      </c>
      <c r="Y2879">
        <v>239</v>
      </c>
    </row>
    <row r="2880" spans="1:25" hidden="1" x14ac:dyDescent="0.25">
      <c r="A2880">
        <v>2019</v>
      </c>
      <c r="B2880" s="88" t="s">
        <v>138</v>
      </c>
      <c r="C2880" s="88" t="s">
        <v>5</v>
      </c>
      <c r="D2880" s="88" t="s">
        <v>112</v>
      </c>
      <c r="E2880">
        <v>1</v>
      </c>
      <c r="F2880">
        <v>1</v>
      </c>
      <c r="G2880" s="88" t="s">
        <v>113</v>
      </c>
      <c r="H2880" s="88" t="s">
        <v>114</v>
      </c>
      <c r="I2880" s="88" t="s">
        <v>118</v>
      </c>
      <c r="J2880" s="88" t="s">
        <v>122</v>
      </c>
      <c r="K2880">
        <v>2011</v>
      </c>
      <c r="L2880">
        <v>4</v>
      </c>
      <c r="M2880">
        <v>31</v>
      </c>
      <c r="N2880" s="88" t="s">
        <v>44</v>
      </c>
      <c r="O2880">
        <v>1040</v>
      </c>
      <c r="R2880">
        <v>514</v>
      </c>
      <c r="S2880">
        <v>0</v>
      </c>
      <c r="T2880">
        <v>0</v>
      </c>
      <c r="U2880">
        <v>514</v>
      </c>
    </row>
    <row r="2881" spans="1:25" hidden="1" x14ac:dyDescent="0.25">
      <c r="A2881">
        <v>2019</v>
      </c>
      <c r="B2881" s="88" t="s">
        <v>138</v>
      </c>
      <c r="C2881" s="88" t="s">
        <v>5</v>
      </c>
      <c r="D2881" s="88" t="s">
        <v>112</v>
      </c>
      <c r="E2881">
        <v>1</v>
      </c>
      <c r="F2881">
        <v>1</v>
      </c>
      <c r="G2881" s="88" t="s">
        <v>113</v>
      </c>
      <c r="H2881" s="88" t="s">
        <v>114</v>
      </c>
      <c r="I2881" s="88" t="s">
        <v>118</v>
      </c>
      <c r="J2881" s="88" t="s">
        <v>42</v>
      </c>
      <c r="K2881">
        <v>2011</v>
      </c>
      <c r="L2881">
        <v>8</v>
      </c>
      <c r="M2881">
        <v>30</v>
      </c>
      <c r="N2881" s="88" t="s">
        <v>44</v>
      </c>
      <c r="O2881">
        <v>2555</v>
      </c>
      <c r="P2881">
        <v>3</v>
      </c>
      <c r="Q2881">
        <v>2552</v>
      </c>
      <c r="R2881">
        <v>1467</v>
      </c>
      <c r="S2881">
        <v>0</v>
      </c>
      <c r="T2881">
        <v>0</v>
      </c>
      <c r="U2881">
        <v>1467</v>
      </c>
      <c r="V2881">
        <v>1085</v>
      </c>
      <c r="W2881">
        <v>13</v>
      </c>
      <c r="X2881">
        <v>672</v>
      </c>
      <c r="Y2881">
        <v>400</v>
      </c>
    </row>
    <row r="2882" spans="1:25" hidden="1" x14ac:dyDescent="0.25">
      <c r="A2882">
        <v>2019</v>
      </c>
      <c r="B2882" s="88" t="s">
        <v>138</v>
      </c>
      <c r="C2882" s="88" t="s">
        <v>5</v>
      </c>
      <c r="D2882" s="88" t="s">
        <v>112</v>
      </c>
      <c r="E2882">
        <v>1</v>
      </c>
      <c r="F2882">
        <v>1</v>
      </c>
      <c r="G2882" s="88" t="s">
        <v>113</v>
      </c>
      <c r="H2882" s="88" t="s">
        <v>114</v>
      </c>
      <c r="I2882" s="88" t="s">
        <v>115</v>
      </c>
      <c r="J2882" s="88" t="s">
        <v>116</v>
      </c>
      <c r="K2882">
        <v>2011</v>
      </c>
      <c r="L2882">
        <v>4</v>
      </c>
      <c r="M2882">
        <v>42</v>
      </c>
      <c r="N2882" s="88" t="s">
        <v>45</v>
      </c>
      <c r="O2882">
        <v>880</v>
      </c>
      <c r="R2882">
        <v>387</v>
      </c>
      <c r="S2882">
        <v>0</v>
      </c>
      <c r="T2882">
        <v>0</v>
      </c>
      <c r="U2882">
        <v>387</v>
      </c>
    </row>
    <row r="2883" spans="1:25" hidden="1" x14ac:dyDescent="0.25">
      <c r="A2883">
        <v>2019</v>
      </c>
      <c r="B2883" s="88" t="s">
        <v>138</v>
      </c>
      <c r="C2883" s="88" t="s">
        <v>5</v>
      </c>
      <c r="D2883" s="88" t="s">
        <v>112</v>
      </c>
      <c r="E2883">
        <v>1</v>
      </c>
      <c r="F2883">
        <v>1</v>
      </c>
      <c r="G2883" s="88" t="s">
        <v>113</v>
      </c>
      <c r="H2883" s="88" t="s">
        <v>114</v>
      </c>
      <c r="I2883" s="88" t="s">
        <v>115</v>
      </c>
      <c r="J2883" s="88" t="s">
        <v>116</v>
      </c>
      <c r="K2883">
        <v>2011</v>
      </c>
      <c r="L2883">
        <v>6</v>
      </c>
      <c r="M2883">
        <v>42</v>
      </c>
      <c r="N2883" s="88" t="s">
        <v>45</v>
      </c>
      <c r="O2883">
        <v>880</v>
      </c>
      <c r="R2883">
        <v>466</v>
      </c>
      <c r="S2883">
        <v>0</v>
      </c>
      <c r="T2883">
        <v>0</v>
      </c>
      <c r="U2883">
        <v>466</v>
      </c>
    </row>
    <row r="2884" spans="1:25" hidden="1" x14ac:dyDescent="0.25">
      <c r="A2884">
        <v>2019</v>
      </c>
      <c r="B2884" s="88" t="s">
        <v>138</v>
      </c>
      <c r="C2884" s="88" t="s">
        <v>5</v>
      </c>
      <c r="D2884" s="88" t="s">
        <v>112</v>
      </c>
      <c r="E2884">
        <v>1</v>
      </c>
      <c r="F2884">
        <v>1</v>
      </c>
      <c r="G2884" s="88" t="s">
        <v>113</v>
      </c>
      <c r="H2884" s="88" t="s">
        <v>114</v>
      </c>
      <c r="I2884" s="88" t="s">
        <v>115</v>
      </c>
      <c r="J2884" s="88" t="s">
        <v>122</v>
      </c>
      <c r="K2884">
        <v>2011</v>
      </c>
      <c r="L2884">
        <v>4</v>
      </c>
      <c r="M2884">
        <v>41</v>
      </c>
      <c r="N2884" s="88" t="s">
        <v>45</v>
      </c>
      <c r="O2884">
        <v>500</v>
      </c>
      <c r="R2884">
        <v>189</v>
      </c>
      <c r="S2884">
        <v>0</v>
      </c>
      <c r="T2884">
        <v>0</v>
      </c>
      <c r="U2884">
        <v>189</v>
      </c>
    </row>
    <row r="2885" spans="1:25" hidden="1" x14ac:dyDescent="0.25">
      <c r="A2885">
        <v>2019</v>
      </c>
      <c r="B2885" s="88" t="s">
        <v>138</v>
      </c>
      <c r="C2885" s="88" t="s">
        <v>5</v>
      </c>
      <c r="D2885" s="88" t="s">
        <v>112</v>
      </c>
      <c r="E2885">
        <v>1</v>
      </c>
      <c r="F2885">
        <v>1</v>
      </c>
      <c r="G2885" s="88" t="s">
        <v>113</v>
      </c>
      <c r="H2885" s="88" t="s">
        <v>114</v>
      </c>
      <c r="I2885" s="88" t="s">
        <v>115</v>
      </c>
      <c r="J2885" s="88" t="s">
        <v>42</v>
      </c>
      <c r="K2885">
        <v>2011</v>
      </c>
      <c r="L2885">
        <v>8</v>
      </c>
      <c r="M2885">
        <v>40</v>
      </c>
      <c r="N2885" s="88" t="s">
        <v>45</v>
      </c>
      <c r="O2885">
        <v>1380</v>
      </c>
      <c r="P2885">
        <v>2</v>
      </c>
      <c r="Q2885">
        <v>1378</v>
      </c>
      <c r="R2885">
        <v>726</v>
      </c>
      <c r="S2885">
        <v>0</v>
      </c>
      <c r="T2885">
        <v>0</v>
      </c>
      <c r="U2885">
        <v>726</v>
      </c>
      <c r="V2885">
        <v>652</v>
      </c>
      <c r="W2885">
        <v>23</v>
      </c>
      <c r="X2885">
        <v>317</v>
      </c>
      <c r="Y2885">
        <v>312</v>
      </c>
    </row>
    <row r="2886" spans="1:25" hidden="1" x14ac:dyDescent="0.25">
      <c r="A2886">
        <v>2019</v>
      </c>
      <c r="B2886" s="88" t="s">
        <v>138</v>
      </c>
      <c r="C2886" s="88" t="s">
        <v>5</v>
      </c>
      <c r="D2886" s="88" t="s">
        <v>112</v>
      </c>
      <c r="E2886">
        <v>1</v>
      </c>
      <c r="F2886">
        <v>1</v>
      </c>
      <c r="G2886" s="88" t="s">
        <v>113</v>
      </c>
      <c r="H2886" s="88" t="s">
        <v>42</v>
      </c>
      <c r="I2886" s="88" t="s">
        <v>119</v>
      </c>
      <c r="J2886" s="88" t="s">
        <v>116</v>
      </c>
      <c r="K2886">
        <v>2011</v>
      </c>
      <c r="L2886">
        <v>6</v>
      </c>
      <c r="M2886">
        <v>52</v>
      </c>
      <c r="N2886" s="88" t="s">
        <v>42</v>
      </c>
      <c r="O2886">
        <v>4138</v>
      </c>
      <c r="R2886">
        <v>2257</v>
      </c>
      <c r="S2886">
        <v>0</v>
      </c>
      <c r="T2886">
        <v>0</v>
      </c>
      <c r="U2886">
        <v>2257</v>
      </c>
    </row>
    <row r="2887" spans="1:25" hidden="1" x14ac:dyDescent="0.25">
      <c r="A2887">
        <v>2019</v>
      </c>
      <c r="B2887" s="88" t="s">
        <v>138</v>
      </c>
      <c r="C2887" s="88" t="s">
        <v>5</v>
      </c>
      <c r="D2887" s="88" t="s">
        <v>112</v>
      </c>
      <c r="E2887">
        <v>1</v>
      </c>
      <c r="F2887">
        <v>1</v>
      </c>
      <c r="G2887" s="88" t="s">
        <v>113</v>
      </c>
      <c r="H2887" s="88" t="s">
        <v>42</v>
      </c>
      <c r="I2887" s="88" t="s">
        <v>119</v>
      </c>
      <c r="J2887" s="88" t="s">
        <v>116</v>
      </c>
      <c r="K2887">
        <v>2011</v>
      </c>
      <c r="L2887">
        <v>8</v>
      </c>
      <c r="M2887">
        <v>52</v>
      </c>
      <c r="N2887" s="88" t="s">
        <v>42</v>
      </c>
      <c r="O2887">
        <v>4138</v>
      </c>
      <c r="P2887">
        <v>1</v>
      </c>
      <c r="Q2887">
        <v>4137</v>
      </c>
      <c r="R2887">
        <v>2360</v>
      </c>
      <c r="S2887">
        <v>0</v>
      </c>
      <c r="T2887">
        <v>0</v>
      </c>
      <c r="U2887">
        <v>2360</v>
      </c>
      <c r="V2887">
        <v>1777</v>
      </c>
      <c r="W2887">
        <v>48</v>
      </c>
      <c r="X2887">
        <v>1147</v>
      </c>
      <c r="Y2887">
        <v>582</v>
      </c>
    </row>
    <row r="2888" spans="1:25" hidden="1" x14ac:dyDescent="0.25">
      <c r="A2888">
        <v>2019</v>
      </c>
      <c r="B2888" s="88" t="s">
        <v>138</v>
      </c>
      <c r="C2888" s="88" t="s">
        <v>5</v>
      </c>
      <c r="D2888" s="88" t="s">
        <v>112</v>
      </c>
      <c r="E2888">
        <v>1</v>
      </c>
      <c r="F2888">
        <v>1</v>
      </c>
      <c r="G2888" s="88" t="s">
        <v>113</v>
      </c>
      <c r="H2888" s="88" t="s">
        <v>42</v>
      </c>
      <c r="I2888" s="88" t="s">
        <v>119</v>
      </c>
      <c r="J2888" s="88" t="s">
        <v>122</v>
      </c>
      <c r="K2888">
        <v>2011</v>
      </c>
      <c r="L2888">
        <v>4</v>
      </c>
      <c r="M2888">
        <v>51</v>
      </c>
      <c r="N2888" s="88" t="s">
        <v>42</v>
      </c>
      <c r="O2888">
        <v>2396</v>
      </c>
      <c r="R2888">
        <v>878</v>
      </c>
      <c r="S2888">
        <v>0</v>
      </c>
      <c r="T2888">
        <v>0</v>
      </c>
      <c r="U2888">
        <v>878</v>
      </c>
    </row>
    <row r="2889" spans="1:25" hidden="1" x14ac:dyDescent="0.25">
      <c r="A2889">
        <v>2019</v>
      </c>
      <c r="B2889" s="88" t="s">
        <v>138</v>
      </c>
      <c r="C2889" s="88" t="s">
        <v>5</v>
      </c>
      <c r="D2889" s="88" t="s">
        <v>112</v>
      </c>
      <c r="E2889">
        <v>1</v>
      </c>
      <c r="F2889">
        <v>1</v>
      </c>
      <c r="G2889" s="88" t="s">
        <v>113</v>
      </c>
      <c r="H2889" s="88" t="s">
        <v>42</v>
      </c>
      <c r="I2889" s="88" t="s">
        <v>119</v>
      </c>
      <c r="J2889" s="88" t="s">
        <v>42</v>
      </c>
      <c r="K2889">
        <v>2011</v>
      </c>
      <c r="L2889">
        <v>4</v>
      </c>
      <c r="M2889">
        <v>50</v>
      </c>
      <c r="N2889" s="88" t="s">
        <v>42</v>
      </c>
      <c r="O2889">
        <v>6534</v>
      </c>
      <c r="R2889">
        <v>2423</v>
      </c>
      <c r="S2889">
        <v>0</v>
      </c>
      <c r="T2889">
        <v>0</v>
      </c>
      <c r="U2889">
        <v>2423</v>
      </c>
    </row>
    <row r="2890" spans="1:25" hidden="1" x14ac:dyDescent="0.25">
      <c r="A2890">
        <v>2019</v>
      </c>
      <c r="B2890" s="88" t="s">
        <v>138</v>
      </c>
      <c r="C2890" s="88" t="s">
        <v>5</v>
      </c>
      <c r="D2890" s="88" t="s">
        <v>112</v>
      </c>
      <c r="E2890">
        <v>1</v>
      </c>
      <c r="F2890">
        <v>1</v>
      </c>
      <c r="G2890" s="88" t="s">
        <v>113</v>
      </c>
      <c r="H2890" s="88" t="s">
        <v>42</v>
      </c>
      <c r="I2890" s="88" t="s">
        <v>119</v>
      </c>
      <c r="J2890" s="88" t="s">
        <v>42</v>
      </c>
      <c r="K2890">
        <v>2011</v>
      </c>
      <c r="L2890">
        <v>6</v>
      </c>
      <c r="M2890">
        <v>50</v>
      </c>
      <c r="N2890" s="88" t="s">
        <v>42</v>
      </c>
      <c r="O2890">
        <v>6534</v>
      </c>
      <c r="R2890">
        <v>3529</v>
      </c>
      <c r="S2890">
        <v>0</v>
      </c>
      <c r="T2890">
        <v>0</v>
      </c>
      <c r="U2890">
        <v>3529</v>
      </c>
    </row>
    <row r="2891" spans="1:25" hidden="1" x14ac:dyDescent="0.25">
      <c r="A2891">
        <v>2019</v>
      </c>
      <c r="B2891" s="88" t="s">
        <v>138</v>
      </c>
      <c r="C2891" s="88" t="s">
        <v>5</v>
      </c>
      <c r="D2891" s="88" t="s">
        <v>112</v>
      </c>
      <c r="E2891">
        <v>2</v>
      </c>
      <c r="F2891">
        <v>1</v>
      </c>
      <c r="G2891" s="88" t="s">
        <v>113</v>
      </c>
      <c r="H2891" s="88" t="s">
        <v>117</v>
      </c>
      <c r="I2891" s="88" t="s">
        <v>118</v>
      </c>
      <c r="J2891" s="88" t="s">
        <v>116</v>
      </c>
      <c r="K2891">
        <v>2011</v>
      </c>
      <c r="L2891">
        <v>4</v>
      </c>
      <c r="M2891">
        <v>12</v>
      </c>
      <c r="N2891" s="88" t="s">
        <v>41</v>
      </c>
      <c r="O2891">
        <v>1215</v>
      </c>
      <c r="R2891">
        <v>392</v>
      </c>
      <c r="S2891">
        <v>21</v>
      </c>
      <c r="T2891">
        <v>67</v>
      </c>
      <c r="U2891">
        <v>304</v>
      </c>
    </row>
    <row r="2892" spans="1:25" hidden="1" x14ac:dyDescent="0.25">
      <c r="A2892">
        <v>2019</v>
      </c>
      <c r="B2892" s="88" t="s">
        <v>138</v>
      </c>
      <c r="C2892" s="88" t="s">
        <v>5</v>
      </c>
      <c r="D2892" s="88" t="s">
        <v>112</v>
      </c>
      <c r="E2892">
        <v>2</v>
      </c>
      <c r="F2892">
        <v>1</v>
      </c>
      <c r="G2892" s="88" t="s">
        <v>113</v>
      </c>
      <c r="H2892" s="88" t="s">
        <v>117</v>
      </c>
      <c r="I2892" s="88" t="s">
        <v>118</v>
      </c>
      <c r="J2892" s="88" t="s">
        <v>122</v>
      </c>
      <c r="K2892">
        <v>2011</v>
      </c>
      <c r="L2892">
        <v>4</v>
      </c>
      <c r="M2892">
        <v>11</v>
      </c>
      <c r="N2892" s="88" t="s">
        <v>41</v>
      </c>
      <c r="O2892">
        <v>844</v>
      </c>
      <c r="R2892">
        <v>317</v>
      </c>
      <c r="S2892">
        <v>82</v>
      </c>
      <c r="T2892">
        <v>121</v>
      </c>
      <c r="U2892">
        <v>114</v>
      </c>
    </row>
    <row r="2893" spans="1:25" hidden="1" x14ac:dyDescent="0.25">
      <c r="A2893">
        <v>2019</v>
      </c>
      <c r="B2893" s="88" t="s">
        <v>138</v>
      </c>
      <c r="C2893" s="88" t="s">
        <v>5</v>
      </c>
      <c r="D2893" s="88" t="s">
        <v>112</v>
      </c>
      <c r="E2893">
        <v>2</v>
      </c>
      <c r="F2893">
        <v>1</v>
      </c>
      <c r="G2893" s="88" t="s">
        <v>113</v>
      </c>
      <c r="H2893" s="88" t="s">
        <v>117</v>
      </c>
      <c r="I2893" s="88" t="s">
        <v>118</v>
      </c>
      <c r="J2893" s="88" t="s">
        <v>122</v>
      </c>
      <c r="K2893">
        <v>2011</v>
      </c>
      <c r="L2893">
        <v>6</v>
      </c>
      <c r="M2893">
        <v>11</v>
      </c>
      <c r="N2893" s="88" t="s">
        <v>41</v>
      </c>
      <c r="O2893">
        <v>844</v>
      </c>
      <c r="R2893">
        <v>400</v>
      </c>
      <c r="S2893">
        <v>79</v>
      </c>
      <c r="T2893">
        <v>128</v>
      </c>
      <c r="U2893">
        <v>193</v>
      </c>
    </row>
    <row r="2894" spans="1:25" hidden="1" x14ac:dyDescent="0.25">
      <c r="A2894">
        <v>2019</v>
      </c>
      <c r="B2894" s="88" t="s">
        <v>138</v>
      </c>
      <c r="C2894" s="88" t="s">
        <v>5</v>
      </c>
      <c r="D2894" s="88" t="s">
        <v>112</v>
      </c>
      <c r="E2894">
        <v>2</v>
      </c>
      <c r="F2894">
        <v>1</v>
      </c>
      <c r="G2894" s="88" t="s">
        <v>113</v>
      </c>
      <c r="H2894" s="88" t="s">
        <v>117</v>
      </c>
      <c r="I2894" s="88" t="s">
        <v>118</v>
      </c>
      <c r="J2894" s="88" t="s">
        <v>42</v>
      </c>
      <c r="K2894">
        <v>2011</v>
      </c>
      <c r="L2894">
        <v>4</v>
      </c>
      <c r="M2894">
        <v>10</v>
      </c>
      <c r="N2894" s="88" t="s">
        <v>41</v>
      </c>
      <c r="O2894">
        <v>2059</v>
      </c>
      <c r="R2894">
        <v>709</v>
      </c>
      <c r="S2894">
        <v>103</v>
      </c>
      <c r="T2894">
        <v>188</v>
      </c>
      <c r="U2894">
        <v>418</v>
      </c>
    </row>
    <row r="2895" spans="1:25" hidden="1" x14ac:dyDescent="0.25">
      <c r="A2895">
        <v>2019</v>
      </c>
      <c r="B2895" s="88" t="s">
        <v>138</v>
      </c>
      <c r="C2895" s="88" t="s">
        <v>5</v>
      </c>
      <c r="D2895" s="88" t="s">
        <v>112</v>
      </c>
      <c r="E2895">
        <v>2</v>
      </c>
      <c r="F2895">
        <v>1</v>
      </c>
      <c r="G2895" s="88" t="s">
        <v>113</v>
      </c>
      <c r="H2895" s="88" t="s">
        <v>117</v>
      </c>
      <c r="I2895" s="88" t="s">
        <v>115</v>
      </c>
      <c r="J2895" s="88" t="s">
        <v>116</v>
      </c>
      <c r="K2895">
        <v>2011</v>
      </c>
      <c r="L2895">
        <v>6</v>
      </c>
      <c r="M2895">
        <v>22</v>
      </c>
      <c r="N2895" s="88" t="s">
        <v>43</v>
      </c>
      <c r="O2895">
        <v>238</v>
      </c>
      <c r="R2895">
        <v>27</v>
      </c>
      <c r="S2895">
        <v>0</v>
      </c>
      <c r="T2895">
        <v>14</v>
      </c>
      <c r="U2895">
        <v>13</v>
      </c>
    </row>
    <row r="2896" spans="1:25" hidden="1" x14ac:dyDescent="0.25">
      <c r="A2896">
        <v>2019</v>
      </c>
      <c r="B2896" s="88" t="s">
        <v>141</v>
      </c>
      <c r="C2896" s="88" t="s">
        <v>6</v>
      </c>
      <c r="D2896" s="88" t="s">
        <v>112</v>
      </c>
      <c r="E2896">
        <v>4</v>
      </c>
      <c r="F2896">
        <v>1</v>
      </c>
      <c r="G2896" s="88" t="s">
        <v>113</v>
      </c>
      <c r="H2896" s="88" t="s">
        <v>42</v>
      </c>
      <c r="I2896" s="88" t="s">
        <v>119</v>
      </c>
      <c r="J2896" s="88" t="s">
        <v>116</v>
      </c>
      <c r="K2896">
        <v>2011</v>
      </c>
      <c r="L2896">
        <v>8</v>
      </c>
      <c r="M2896">
        <v>52</v>
      </c>
      <c r="N2896" s="88" t="s">
        <v>42</v>
      </c>
      <c r="O2896">
        <v>4981</v>
      </c>
      <c r="P2896">
        <v>11</v>
      </c>
      <c r="Q2896">
        <v>4970</v>
      </c>
      <c r="R2896">
        <v>1155</v>
      </c>
      <c r="S2896">
        <v>275</v>
      </c>
      <c r="T2896">
        <v>880</v>
      </c>
      <c r="U2896">
        <v>0</v>
      </c>
      <c r="V2896">
        <v>3815</v>
      </c>
      <c r="W2896">
        <v>90</v>
      </c>
      <c r="X2896">
        <v>1320</v>
      </c>
      <c r="Y2896">
        <v>2405</v>
      </c>
    </row>
    <row r="2897" spans="1:25" hidden="1" x14ac:dyDescent="0.25">
      <c r="A2897">
        <v>2019</v>
      </c>
      <c r="B2897" s="88" t="s">
        <v>141</v>
      </c>
      <c r="C2897" s="88" t="s">
        <v>6</v>
      </c>
      <c r="D2897" s="88" t="s">
        <v>112</v>
      </c>
      <c r="E2897">
        <v>4</v>
      </c>
      <c r="F2897">
        <v>1</v>
      </c>
      <c r="G2897" s="88" t="s">
        <v>113</v>
      </c>
      <c r="H2897" s="88" t="s">
        <v>42</v>
      </c>
      <c r="I2897" s="88" t="s">
        <v>119</v>
      </c>
      <c r="J2897" s="88" t="s">
        <v>122</v>
      </c>
      <c r="K2897">
        <v>2011</v>
      </c>
      <c r="L2897">
        <v>4</v>
      </c>
      <c r="M2897">
        <v>51</v>
      </c>
      <c r="N2897" s="88" t="s">
        <v>42</v>
      </c>
      <c r="O2897">
        <v>5682</v>
      </c>
      <c r="R2897">
        <v>1024</v>
      </c>
      <c r="S2897">
        <v>239</v>
      </c>
      <c r="T2897">
        <v>785</v>
      </c>
      <c r="U2897">
        <v>0</v>
      </c>
    </row>
    <row r="2898" spans="1:25" hidden="1" x14ac:dyDescent="0.25">
      <c r="A2898">
        <v>2019</v>
      </c>
      <c r="B2898" s="88" t="s">
        <v>141</v>
      </c>
      <c r="C2898" s="88" t="s">
        <v>6</v>
      </c>
      <c r="D2898" s="88" t="s">
        <v>112</v>
      </c>
      <c r="E2898">
        <v>4</v>
      </c>
      <c r="F2898">
        <v>1</v>
      </c>
      <c r="G2898" s="88" t="s">
        <v>113</v>
      </c>
      <c r="H2898" s="88" t="s">
        <v>42</v>
      </c>
      <c r="I2898" s="88" t="s">
        <v>119</v>
      </c>
      <c r="J2898" s="88" t="s">
        <v>42</v>
      </c>
      <c r="K2898">
        <v>2011</v>
      </c>
      <c r="L2898">
        <v>4</v>
      </c>
      <c r="M2898">
        <v>50</v>
      </c>
      <c r="N2898" s="88" t="s">
        <v>42</v>
      </c>
      <c r="O2898">
        <v>10663</v>
      </c>
      <c r="R2898">
        <v>1933</v>
      </c>
      <c r="S2898">
        <v>496</v>
      </c>
      <c r="T2898">
        <v>1437</v>
      </c>
      <c r="U2898">
        <v>0</v>
      </c>
    </row>
    <row r="2899" spans="1:25" hidden="1" x14ac:dyDescent="0.25">
      <c r="A2899">
        <v>2019</v>
      </c>
      <c r="B2899" s="88" t="s">
        <v>141</v>
      </c>
      <c r="C2899" s="88" t="s">
        <v>6</v>
      </c>
      <c r="D2899" s="88" t="s">
        <v>112</v>
      </c>
      <c r="E2899">
        <v>4</v>
      </c>
      <c r="F2899">
        <v>1</v>
      </c>
      <c r="G2899" s="88" t="s">
        <v>113</v>
      </c>
      <c r="H2899" s="88" t="s">
        <v>42</v>
      </c>
      <c r="I2899" s="88" t="s">
        <v>119</v>
      </c>
      <c r="J2899" s="88" t="s">
        <v>42</v>
      </c>
      <c r="K2899">
        <v>2011</v>
      </c>
      <c r="L2899">
        <v>6</v>
      </c>
      <c r="M2899">
        <v>50</v>
      </c>
      <c r="N2899" s="88" t="s">
        <v>42</v>
      </c>
      <c r="O2899">
        <v>10663</v>
      </c>
      <c r="R2899">
        <v>2325</v>
      </c>
      <c r="S2899">
        <v>512</v>
      </c>
      <c r="T2899">
        <v>1813</v>
      </c>
      <c r="U2899">
        <v>0</v>
      </c>
    </row>
    <row r="2900" spans="1:25" hidden="1" x14ac:dyDescent="0.25">
      <c r="A2900">
        <v>2019</v>
      </c>
      <c r="B2900" s="88" t="s">
        <v>141</v>
      </c>
      <c r="C2900" s="88" t="s">
        <v>6</v>
      </c>
      <c r="D2900" s="88" t="s">
        <v>112</v>
      </c>
      <c r="E2900">
        <v>6</v>
      </c>
      <c r="F2900">
        <v>1</v>
      </c>
      <c r="G2900" s="88" t="s">
        <v>113</v>
      </c>
      <c r="H2900" s="88" t="s">
        <v>117</v>
      </c>
      <c r="I2900" s="88" t="s">
        <v>118</v>
      </c>
      <c r="J2900" s="88" t="s">
        <v>116</v>
      </c>
      <c r="K2900">
        <v>2011</v>
      </c>
      <c r="L2900">
        <v>4</v>
      </c>
      <c r="M2900">
        <v>12</v>
      </c>
      <c r="N2900" s="88" t="s">
        <v>41</v>
      </c>
      <c r="O2900">
        <v>19</v>
      </c>
      <c r="R2900">
        <v>13</v>
      </c>
      <c r="S2900">
        <v>9</v>
      </c>
      <c r="T2900">
        <v>4</v>
      </c>
    </row>
    <row r="2901" spans="1:25" hidden="1" x14ac:dyDescent="0.25">
      <c r="A2901">
        <v>2019</v>
      </c>
      <c r="B2901" s="88" t="s">
        <v>141</v>
      </c>
      <c r="C2901" s="88" t="s">
        <v>6</v>
      </c>
      <c r="D2901" s="88" t="s">
        <v>112</v>
      </c>
      <c r="E2901">
        <v>6</v>
      </c>
      <c r="F2901">
        <v>1</v>
      </c>
      <c r="G2901" s="88" t="s">
        <v>113</v>
      </c>
      <c r="H2901" s="88" t="s">
        <v>117</v>
      </c>
      <c r="I2901" s="88" t="s">
        <v>118</v>
      </c>
      <c r="J2901" s="88" t="s">
        <v>116</v>
      </c>
      <c r="K2901">
        <v>2011</v>
      </c>
      <c r="L2901">
        <v>6</v>
      </c>
      <c r="M2901">
        <v>12</v>
      </c>
      <c r="N2901" s="88" t="s">
        <v>41</v>
      </c>
      <c r="O2901">
        <v>19</v>
      </c>
      <c r="R2901">
        <v>13</v>
      </c>
      <c r="S2901">
        <v>9</v>
      </c>
      <c r="T2901">
        <v>4</v>
      </c>
    </row>
    <row r="2902" spans="1:25" hidden="1" x14ac:dyDescent="0.25">
      <c r="A2902">
        <v>2019</v>
      </c>
      <c r="B2902" s="88" t="s">
        <v>141</v>
      </c>
      <c r="C2902" s="88" t="s">
        <v>6</v>
      </c>
      <c r="D2902" s="88" t="s">
        <v>112</v>
      </c>
      <c r="E2902">
        <v>6</v>
      </c>
      <c r="F2902">
        <v>1</v>
      </c>
      <c r="G2902" s="88" t="s">
        <v>113</v>
      </c>
      <c r="H2902" s="88" t="s">
        <v>117</v>
      </c>
      <c r="I2902" s="88" t="s">
        <v>118</v>
      </c>
      <c r="J2902" s="88" t="s">
        <v>122</v>
      </c>
      <c r="K2902">
        <v>2011</v>
      </c>
      <c r="L2902">
        <v>6</v>
      </c>
      <c r="M2902">
        <v>11</v>
      </c>
      <c r="N2902" s="88" t="s">
        <v>41</v>
      </c>
      <c r="O2902">
        <v>66</v>
      </c>
      <c r="R2902">
        <v>46</v>
      </c>
      <c r="S2902">
        <v>43</v>
      </c>
      <c r="T2902">
        <v>3</v>
      </c>
    </row>
    <row r="2903" spans="1:25" hidden="1" x14ac:dyDescent="0.25">
      <c r="A2903">
        <v>2019</v>
      </c>
      <c r="B2903" s="88" t="s">
        <v>141</v>
      </c>
      <c r="C2903" s="88" t="s">
        <v>6</v>
      </c>
      <c r="D2903" s="88" t="s">
        <v>112</v>
      </c>
      <c r="E2903">
        <v>6</v>
      </c>
      <c r="F2903">
        <v>1</v>
      </c>
      <c r="G2903" s="88" t="s">
        <v>113</v>
      </c>
      <c r="H2903" s="88" t="s">
        <v>117</v>
      </c>
      <c r="I2903" s="88" t="s">
        <v>118</v>
      </c>
      <c r="J2903" s="88" t="s">
        <v>122</v>
      </c>
      <c r="K2903">
        <v>2011</v>
      </c>
      <c r="L2903">
        <v>8</v>
      </c>
      <c r="M2903">
        <v>11</v>
      </c>
      <c r="N2903" s="88" t="s">
        <v>41</v>
      </c>
      <c r="O2903">
        <v>66</v>
      </c>
      <c r="P2903">
        <v>2</v>
      </c>
      <c r="Q2903">
        <v>64</v>
      </c>
      <c r="R2903">
        <v>46</v>
      </c>
      <c r="S2903">
        <v>43</v>
      </c>
      <c r="T2903">
        <v>3</v>
      </c>
      <c r="V2903">
        <v>18</v>
      </c>
      <c r="W2903">
        <v>0</v>
      </c>
      <c r="X2903">
        <v>0</v>
      </c>
      <c r="Y2903">
        <v>18</v>
      </c>
    </row>
    <row r="2904" spans="1:25" hidden="1" x14ac:dyDescent="0.25">
      <c r="A2904">
        <v>2019</v>
      </c>
      <c r="B2904" s="88" t="s">
        <v>141</v>
      </c>
      <c r="C2904" s="88" t="s">
        <v>6</v>
      </c>
      <c r="D2904" s="88" t="s">
        <v>112</v>
      </c>
      <c r="E2904">
        <v>6</v>
      </c>
      <c r="F2904">
        <v>1</v>
      </c>
      <c r="G2904" s="88" t="s">
        <v>113</v>
      </c>
      <c r="H2904" s="88" t="s">
        <v>117</v>
      </c>
      <c r="I2904" s="88" t="s">
        <v>118</v>
      </c>
      <c r="J2904" s="88" t="s">
        <v>42</v>
      </c>
      <c r="K2904">
        <v>2011</v>
      </c>
      <c r="L2904">
        <v>4</v>
      </c>
      <c r="M2904">
        <v>10</v>
      </c>
      <c r="N2904" s="88" t="s">
        <v>41</v>
      </c>
      <c r="O2904">
        <v>85</v>
      </c>
      <c r="R2904">
        <v>59</v>
      </c>
      <c r="S2904">
        <v>52</v>
      </c>
      <c r="T2904">
        <v>7</v>
      </c>
    </row>
    <row r="2905" spans="1:25" hidden="1" x14ac:dyDescent="0.25">
      <c r="A2905">
        <v>2019</v>
      </c>
      <c r="B2905" s="88" t="s">
        <v>141</v>
      </c>
      <c r="C2905" s="88" t="s">
        <v>6</v>
      </c>
      <c r="D2905" s="88" t="s">
        <v>112</v>
      </c>
      <c r="E2905">
        <v>6</v>
      </c>
      <c r="F2905">
        <v>1</v>
      </c>
      <c r="G2905" s="88" t="s">
        <v>113</v>
      </c>
      <c r="H2905" s="88" t="s">
        <v>117</v>
      </c>
      <c r="I2905" s="88" t="s">
        <v>118</v>
      </c>
      <c r="J2905" s="88" t="s">
        <v>42</v>
      </c>
      <c r="K2905">
        <v>2011</v>
      </c>
      <c r="L2905">
        <v>6</v>
      </c>
      <c r="M2905">
        <v>10</v>
      </c>
      <c r="N2905" s="88" t="s">
        <v>41</v>
      </c>
      <c r="O2905">
        <v>85</v>
      </c>
      <c r="R2905">
        <v>59</v>
      </c>
      <c r="S2905">
        <v>52</v>
      </c>
      <c r="T2905">
        <v>7</v>
      </c>
    </row>
    <row r="2906" spans="1:25" hidden="1" x14ac:dyDescent="0.25">
      <c r="A2906">
        <v>2019</v>
      </c>
      <c r="B2906" s="88" t="s">
        <v>141</v>
      </c>
      <c r="C2906" s="88" t="s">
        <v>6</v>
      </c>
      <c r="D2906" s="88" t="s">
        <v>112</v>
      </c>
      <c r="E2906">
        <v>6</v>
      </c>
      <c r="F2906">
        <v>1</v>
      </c>
      <c r="G2906" s="88" t="s">
        <v>113</v>
      </c>
      <c r="H2906" s="88" t="s">
        <v>114</v>
      </c>
      <c r="I2906" s="88" t="s">
        <v>118</v>
      </c>
      <c r="J2906" s="88" t="s">
        <v>116</v>
      </c>
      <c r="K2906">
        <v>2011</v>
      </c>
      <c r="L2906">
        <v>6</v>
      </c>
      <c r="M2906">
        <v>32</v>
      </c>
      <c r="N2906" s="88" t="s">
        <v>44</v>
      </c>
      <c r="O2906">
        <v>90</v>
      </c>
      <c r="R2906">
        <v>72</v>
      </c>
      <c r="S2906">
        <v>33</v>
      </c>
      <c r="T2906">
        <v>39</v>
      </c>
    </row>
    <row r="2907" spans="1:25" hidden="1" x14ac:dyDescent="0.25">
      <c r="A2907">
        <v>2019</v>
      </c>
      <c r="B2907" s="88" t="s">
        <v>141</v>
      </c>
      <c r="C2907" s="88" t="s">
        <v>6</v>
      </c>
      <c r="D2907" s="88" t="s">
        <v>112</v>
      </c>
      <c r="E2907">
        <v>6</v>
      </c>
      <c r="F2907">
        <v>1</v>
      </c>
      <c r="G2907" s="88" t="s">
        <v>113</v>
      </c>
      <c r="H2907" s="88" t="s">
        <v>114</v>
      </c>
      <c r="I2907" s="88" t="s">
        <v>118</v>
      </c>
      <c r="J2907" s="88" t="s">
        <v>116</v>
      </c>
      <c r="K2907">
        <v>2011</v>
      </c>
      <c r="L2907">
        <v>8</v>
      </c>
      <c r="M2907">
        <v>32</v>
      </c>
      <c r="N2907" s="88" t="s">
        <v>44</v>
      </c>
      <c r="O2907">
        <v>90</v>
      </c>
      <c r="P2907">
        <v>1</v>
      </c>
      <c r="Q2907">
        <v>89</v>
      </c>
      <c r="R2907">
        <v>72</v>
      </c>
      <c r="S2907">
        <v>32</v>
      </c>
      <c r="T2907">
        <v>40</v>
      </c>
      <c r="V2907">
        <v>17</v>
      </c>
      <c r="W2907">
        <v>0</v>
      </c>
      <c r="X2907">
        <v>0</v>
      </c>
      <c r="Y2907">
        <v>17</v>
      </c>
    </row>
    <row r="2908" spans="1:25" hidden="1" x14ac:dyDescent="0.25">
      <c r="A2908">
        <v>2019</v>
      </c>
      <c r="B2908" s="88" t="s">
        <v>141</v>
      </c>
      <c r="C2908" s="88" t="s">
        <v>6</v>
      </c>
      <c r="D2908" s="88" t="s">
        <v>112</v>
      </c>
      <c r="E2908">
        <v>6</v>
      </c>
      <c r="F2908">
        <v>1</v>
      </c>
      <c r="G2908" s="88" t="s">
        <v>113</v>
      </c>
      <c r="H2908" s="88" t="s">
        <v>114</v>
      </c>
      <c r="I2908" s="88" t="s">
        <v>118</v>
      </c>
      <c r="J2908" s="88" t="s">
        <v>122</v>
      </c>
      <c r="K2908">
        <v>2011</v>
      </c>
      <c r="L2908">
        <v>8</v>
      </c>
      <c r="M2908">
        <v>31</v>
      </c>
      <c r="N2908" s="88" t="s">
        <v>44</v>
      </c>
      <c r="O2908">
        <v>153</v>
      </c>
      <c r="P2908">
        <v>0</v>
      </c>
      <c r="Q2908">
        <v>153</v>
      </c>
      <c r="R2908">
        <v>118</v>
      </c>
      <c r="S2908">
        <v>66</v>
      </c>
      <c r="T2908">
        <v>52</v>
      </c>
      <c r="V2908">
        <v>35</v>
      </c>
      <c r="W2908">
        <v>0</v>
      </c>
      <c r="X2908">
        <v>0</v>
      </c>
      <c r="Y2908">
        <v>35</v>
      </c>
    </row>
    <row r="2909" spans="1:25" hidden="1" x14ac:dyDescent="0.25">
      <c r="A2909">
        <v>2019</v>
      </c>
      <c r="B2909" s="88" t="s">
        <v>141</v>
      </c>
      <c r="C2909" s="88" t="s">
        <v>6</v>
      </c>
      <c r="D2909" s="88" t="s">
        <v>112</v>
      </c>
      <c r="E2909">
        <v>6</v>
      </c>
      <c r="F2909">
        <v>1</v>
      </c>
      <c r="G2909" s="88" t="s">
        <v>113</v>
      </c>
      <c r="H2909" s="88" t="s">
        <v>114</v>
      </c>
      <c r="I2909" s="88" t="s">
        <v>118</v>
      </c>
      <c r="J2909" s="88" t="s">
        <v>42</v>
      </c>
      <c r="K2909">
        <v>2011</v>
      </c>
      <c r="L2909">
        <v>6</v>
      </c>
      <c r="M2909">
        <v>30</v>
      </c>
      <c r="N2909" s="88" t="s">
        <v>44</v>
      </c>
      <c r="O2909">
        <v>243</v>
      </c>
      <c r="R2909">
        <v>190</v>
      </c>
      <c r="S2909">
        <v>101</v>
      </c>
      <c r="T2909">
        <v>89</v>
      </c>
    </row>
    <row r="2910" spans="1:25" hidden="1" x14ac:dyDescent="0.25">
      <c r="A2910">
        <v>2019</v>
      </c>
      <c r="B2910" s="88" t="s">
        <v>141</v>
      </c>
      <c r="C2910" s="88" t="s">
        <v>6</v>
      </c>
      <c r="D2910" s="88" t="s">
        <v>112</v>
      </c>
      <c r="E2910">
        <v>6</v>
      </c>
      <c r="F2910">
        <v>1</v>
      </c>
      <c r="G2910" s="88" t="s">
        <v>113</v>
      </c>
      <c r="H2910" s="88" t="s">
        <v>114</v>
      </c>
      <c r="I2910" s="88" t="s">
        <v>118</v>
      </c>
      <c r="J2910" s="88" t="s">
        <v>42</v>
      </c>
      <c r="K2910">
        <v>2011</v>
      </c>
      <c r="L2910">
        <v>8</v>
      </c>
      <c r="M2910">
        <v>30</v>
      </c>
      <c r="N2910" s="88" t="s">
        <v>44</v>
      </c>
      <c r="O2910">
        <v>243</v>
      </c>
      <c r="P2910">
        <v>1</v>
      </c>
      <c r="Q2910">
        <v>242</v>
      </c>
      <c r="R2910">
        <v>190</v>
      </c>
      <c r="S2910">
        <v>98</v>
      </c>
      <c r="T2910">
        <v>92</v>
      </c>
      <c r="V2910">
        <v>52</v>
      </c>
      <c r="W2910">
        <v>0</v>
      </c>
      <c r="X2910">
        <v>0</v>
      </c>
      <c r="Y2910">
        <v>52</v>
      </c>
    </row>
    <row r="2911" spans="1:25" hidden="1" x14ac:dyDescent="0.25">
      <c r="A2911">
        <v>2019</v>
      </c>
      <c r="B2911" s="88" t="s">
        <v>141</v>
      </c>
      <c r="C2911" s="88" t="s">
        <v>6</v>
      </c>
      <c r="D2911" s="88" t="s">
        <v>112</v>
      </c>
      <c r="E2911">
        <v>6</v>
      </c>
      <c r="F2911">
        <v>1</v>
      </c>
      <c r="G2911" s="88" t="s">
        <v>113</v>
      </c>
      <c r="H2911" s="88" t="s">
        <v>42</v>
      </c>
      <c r="I2911" s="88" t="s">
        <v>119</v>
      </c>
      <c r="J2911" s="88" t="s">
        <v>116</v>
      </c>
      <c r="K2911">
        <v>2011</v>
      </c>
      <c r="L2911">
        <v>6</v>
      </c>
      <c r="M2911">
        <v>52</v>
      </c>
      <c r="N2911" s="88" t="s">
        <v>42</v>
      </c>
      <c r="O2911">
        <v>109</v>
      </c>
      <c r="R2911">
        <v>85</v>
      </c>
      <c r="S2911">
        <v>42</v>
      </c>
      <c r="T2911">
        <v>43</v>
      </c>
    </row>
    <row r="2912" spans="1:25" hidden="1" x14ac:dyDescent="0.25">
      <c r="A2912">
        <v>2019</v>
      </c>
      <c r="B2912" s="88" t="s">
        <v>141</v>
      </c>
      <c r="C2912" s="88" t="s">
        <v>6</v>
      </c>
      <c r="D2912" s="88" t="s">
        <v>112</v>
      </c>
      <c r="E2912">
        <v>6</v>
      </c>
      <c r="F2912">
        <v>1</v>
      </c>
      <c r="G2912" s="88" t="s">
        <v>113</v>
      </c>
      <c r="H2912" s="88" t="s">
        <v>42</v>
      </c>
      <c r="I2912" s="88" t="s">
        <v>119</v>
      </c>
      <c r="J2912" s="88" t="s">
        <v>116</v>
      </c>
      <c r="K2912">
        <v>2011</v>
      </c>
      <c r="L2912">
        <v>8</v>
      </c>
      <c r="M2912">
        <v>52</v>
      </c>
      <c r="N2912" s="88" t="s">
        <v>42</v>
      </c>
      <c r="O2912">
        <v>109</v>
      </c>
      <c r="P2912">
        <v>1</v>
      </c>
      <c r="Q2912">
        <v>108</v>
      </c>
      <c r="R2912">
        <v>85</v>
      </c>
      <c r="S2912">
        <v>41</v>
      </c>
      <c r="T2912">
        <v>44</v>
      </c>
      <c r="V2912">
        <v>23</v>
      </c>
      <c r="W2912">
        <v>0</v>
      </c>
      <c r="X2912">
        <v>0</v>
      </c>
      <c r="Y2912">
        <v>23</v>
      </c>
    </row>
    <row r="2913" spans="1:25" hidden="1" x14ac:dyDescent="0.25">
      <c r="A2913">
        <v>2019</v>
      </c>
      <c r="B2913" s="88" t="s">
        <v>141</v>
      </c>
      <c r="C2913" s="88" t="s">
        <v>6</v>
      </c>
      <c r="D2913" s="88" t="s">
        <v>112</v>
      </c>
      <c r="E2913">
        <v>6</v>
      </c>
      <c r="F2913">
        <v>1</v>
      </c>
      <c r="G2913" s="88" t="s">
        <v>113</v>
      </c>
      <c r="H2913" s="88" t="s">
        <v>42</v>
      </c>
      <c r="I2913" s="88" t="s">
        <v>119</v>
      </c>
      <c r="J2913" s="88" t="s">
        <v>122</v>
      </c>
      <c r="K2913">
        <v>2011</v>
      </c>
      <c r="L2913">
        <v>8</v>
      </c>
      <c r="M2913">
        <v>51</v>
      </c>
      <c r="N2913" s="88" t="s">
        <v>42</v>
      </c>
      <c r="O2913">
        <v>219</v>
      </c>
      <c r="P2913">
        <v>2</v>
      </c>
      <c r="Q2913">
        <v>217</v>
      </c>
      <c r="R2913">
        <v>164</v>
      </c>
      <c r="S2913">
        <v>109</v>
      </c>
      <c r="T2913">
        <v>55</v>
      </c>
      <c r="V2913">
        <v>53</v>
      </c>
      <c r="W2913">
        <v>0</v>
      </c>
      <c r="X2913">
        <v>0</v>
      </c>
      <c r="Y2913">
        <v>53</v>
      </c>
    </row>
    <row r="2914" spans="1:25" hidden="1" x14ac:dyDescent="0.25">
      <c r="A2914">
        <v>2019</v>
      </c>
      <c r="B2914" s="88" t="s">
        <v>141</v>
      </c>
      <c r="C2914" s="88" t="s">
        <v>6</v>
      </c>
      <c r="D2914" s="88" t="s">
        <v>112</v>
      </c>
      <c r="E2914">
        <v>6</v>
      </c>
      <c r="F2914">
        <v>1</v>
      </c>
      <c r="G2914" s="88" t="s">
        <v>113</v>
      </c>
      <c r="H2914" s="88" t="s">
        <v>42</v>
      </c>
      <c r="I2914" s="88" t="s">
        <v>119</v>
      </c>
      <c r="J2914" s="88" t="s">
        <v>42</v>
      </c>
      <c r="K2914">
        <v>2011</v>
      </c>
      <c r="L2914">
        <v>4</v>
      </c>
      <c r="M2914">
        <v>50</v>
      </c>
      <c r="N2914" s="88" t="s">
        <v>42</v>
      </c>
      <c r="O2914">
        <v>328</v>
      </c>
      <c r="R2914">
        <v>248</v>
      </c>
      <c r="S2914">
        <v>154</v>
      </c>
      <c r="T2914">
        <v>94</v>
      </c>
    </row>
    <row r="2915" spans="1:25" hidden="1" x14ac:dyDescent="0.25">
      <c r="A2915">
        <v>2019</v>
      </c>
      <c r="B2915" s="88" t="s">
        <v>142</v>
      </c>
      <c r="C2915" s="88" t="s">
        <v>46</v>
      </c>
      <c r="D2915" s="88" t="s">
        <v>140</v>
      </c>
      <c r="E2915">
        <v>1</v>
      </c>
      <c r="F2915">
        <v>1</v>
      </c>
      <c r="G2915" s="88" t="s">
        <v>113</v>
      </c>
      <c r="H2915" s="88" t="s">
        <v>117</v>
      </c>
      <c r="I2915" s="88" t="s">
        <v>118</v>
      </c>
      <c r="J2915" s="88" t="s">
        <v>116</v>
      </c>
      <c r="K2915">
        <v>2011</v>
      </c>
      <c r="L2915">
        <v>6</v>
      </c>
      <c r="M2915">
        <v>12</v>
      </c>
      <c r="N2915" s="88" t="s">
        <v>41</v>
      </c>
      <c r="O2915">
        <v>15837</v>
      </c>
      <c r="R2915">
        <v>10806</v>
      </c>
      <c r="S2915">
        <v>0</v>
      </c>
      <c r="T2915">
        <v>21</v>
      </c>
      <c r="U2915">
        <v>10785</v>
      </c>
    </row>
    <row r="2916" spans="1:25" hidden="1" x14ac:dyDescent="0.25">
      <c r="A2916">
        <v>2019</v>
      </c>
      <c r="B2916" s="88" t="s">
        <v>142</v>
      </c>
      <c r="C2916" s="88" t="s">
        <v>46</v>
      </c>
      <c r="D2916" s="88" t="s">
        <v>140</v>
      </c>
      <c r="E2916">
        <v>1</v>
      </c>
      <c r="F2916">
        <v>1</v>
      </c>
      <c r="G2916" s="88" t="s">
        <v>113</v>
      </c>
      <c r="H2916" s="88" t="s">
        <v>117</v>
      </c>
      <c r="I2916" s="88" t="s">
        <v>118</v>
      </c>
      <c r="J2916" s="88" t="s">
        <v>116</v>
      </c>
      <c r="K2916">
        <v>2011</v>
      </c>
      <c r="L2916">
        <v>8</v>
      </c>
      <c r="M2916">
        <v>12</v>
      </c>
      <c r="N2916" s="88" t="s">
        <v>41</v>
      </c>
      <c r="O2916">
        <v>15837</v>
      </c>
      <c r="P2916">
        <v>18</v>
      </c>
      <c r="Q2916">
        <v>15819</v>
      </c>
      <c r="R2916">
        <v>11035</v>
      </c>
      <c r="S2916">
        <v>0</v>
      </c>
      <c r="T2916">
        <v>21</v>
      </c>
      <c r="U2916">
        <v>11014</v>
      </c>
      <c r="V2916">
        <v>4784</v>
      </c>
      <c r="W2916">
        <v>64</v>
      </c>
      <c r="X2916">
        <v>3285</v>
      </c>
      <c r="Y2916">
        <v>1435</v>
      </c>
    </row>
    <row r="2917" spans="1:25" hidden="1" x14ac:dyDescent="0.25">
      <c r="A2917">
        <v>2019</v>
      </c>
      <c r="B2917" s="88" t="s">
        <v>142</v>
      </c>
      <c r="C2917" s="88" t="s">
        <v>46</v>
      </c>
      <c r="D2917" s="88" t="s">
        <v>140</v>
      </c>
      <c r="E2917">
        <v>1</v>
      </c>
      <c r="F2917">
        <v>1</v>
      </c>
      <c r="G2917" s="88" t="s">
        <v>113</v>
      </c>
      <c r="H2917" s="88" t="s">
        <v>117</v>
      </c>
      <c r="I2917" s="88" t="s">
        <v>118</v>
      </c>
      <c r="J2917" s="88" t="s">
        <v>122</v>
      </c>
      <c r="K2917">
        <v>2011</v>
      </c>
      <c r="L2917">
        <v>4</v>
      </c>
      <c r="M2917">
        <v>11</v>
      </c>
      <c r="N2917" s="88" t="s">
        <v>41</v>
      </c>
      <c r="O2917">
        <v>10076</v>
      </c>
      <c r="R2917">
        <v>2557</v>
      </c>
      <c r="S2917">
        <v>0</v>
      </c>
      <c r="T2917">
        <v>8</v>
      </c>
      <c r="U2917">
        <v>2549</v>
      </c>
    </row>
    <row r="2918" spans="1:25" hidden="1" x14ac:dyDescent="0.25">
      <c r="A2918">
        <v>2019</v>
      </c>
      <c r="B2918" s="88" t="s">
        <v>142</v>
      </c>
      <c r="C2918" s="88" t="s">
        <v>46</v>
      </c>
      <c r="D2918" s="88" t="s">
        <v>140</v>
      </c>
      <c r="E2918">
        <v>1</v>
      </c>
      <c r="F2918">
        <v>1</v>
      </c>
      <c r="G2918" s="88" t="s">
        <v>113</v>
      </c>
      <c r="H2918" s="88" t="s">
        <v>117</v>
      </c>
      <c r="I2918" s="88" t="s">
        <v>118</v>
      </c>
      <c r="J2918" s="88" t="s">
        <v>42</v>
      </c>
      <c r="K2918">
        <v>2011</v>
      </c>
      <c r="L2918">
        <v>8</v>
      </c>
      <c r="M2918">
        <v>10</v>
      </c>
      <c r="N2918" s="88" t="s">
        <v>41</v>
      </c>
      <c r="O2918">
        <v>25913</v>
      </c>
      <c r="P2918">
        <v>34</v>
      </c>
      <c r="Q2918">
        <v>25879</v>
      </c>
      <c r="R2918">
        <v>15945</v>
      </c>
      <c r="S2918">
        <v>0</v>
      </c>
      <c r="T2918">
        <v>30</v>
      </c>
      <c r="U2918">
        <v>15915</v>
      </c>
      <c r="V2918">
        <v>9934</v>
      </c>
      <c r="W2918">
        <v>136</v>
      </c>
      <c r="X2918">
        <v>6565</v>
      </c>
      <c r="Y2918">
        <v>3233</v>
      </c>
    </row>
    <row r="2919" spans="1:25" hidden="1" x14ac:dyDescent="0.25">
      <c r="A2919">
        <v>2019</v>
      </c>
      <c r="B2919" s="88" t="s">
        <v>142</v>
      </c>
      <c r="C2919" s="88" t="s">
        <v>46</v>
      </c>
      <c r="D2919" s="88" t="s">
        <v>140</v>
      </c>
      <c r="E2919">
        <v>1</v>
      </c>
      <c r="F2919">
        <v>1</v>
      </c>
      <c r="G2919" s="88" t="s">
        <v>113</v>
      </c>
      <c r="H2919" s="88" t="s">
        <v>117</v>
      </c>
      <c r="I2919" s="88" t="s">
        <v>115</v>
      </c>
      <c r="J2919" s="88" t="s">
        <v>116</v>
      </c>
      <c r="K2919">
        <v>2011</v>
      </c>
      <c r="L2919">
        <v>8</v>
      </c>
      <c r="M2919">
        <v>22</v>
      </c>
      <c r="N2919" s="88" t="s">
        <v>43</v>
      </c>
      <c r="O2919">
        <v>286</v>
      </c>
      <c r="P2919">
        <v>0</v>
      </c>
      <c r="Q2919">
        <v>286</v>
      </c>
      <c r="R2919">
        <v>73</v>
      </c>
      <c r="S2919">
        <v>0</v>
      </c>
      <c r="T2919">
        <v>2</v>
      </c>
      <c r="U2919">
        <v>71</v>
      </c>
      <c r="V2919">
        <v>213</v>
      </c>
      <c r="W2919">
        <v>6</v>
      </c>
      <c r="X2919">
        <v>118</v>
      </c>
      <c r="Y2919">
        <v>89</v>
      </c>
    </row>
    <row r="2920" spans="1:25" hidden="1" x14ac:dyDescent="0.25">
      <c r="A2920">
        <v>2019</v>
      </c>
      <c r="B2920" s="88" t="s">
        <v>142</v>
      </c>
      <c r="C2920" s="88" t="s">
        <v>46</v>
      </c>
      <c r="D2920" s="88" t="s">
        <v>140</v>
      </c>
      <c r="E2920">
        <v>1</v>
      </c>
      <c r="F2920">
        <v>1</v>
      </c>
      <c r="G2920" s="88" t="s">
        <v>113</v>
      </c>
      <c r="H2920" s="88" t="s">
        <v>117</v>
      </c>
      <c r="I2920" s="88" t="s">
        <v>115</v>
      </c>
      <c r="J2920" s="88" t="s">
        <v>122</v>
      </c>
      <c r="K2920">
        <v>2011</v>
      </c>
      <c r="L2920">
        <v>4</v>
      </c>
      <c r="M2920">
        <v>21</v>
      </c>
      <c r="N2920" s="88" t="s">
        <v>43</v>
      </c>
      <c r="O2920">
        <v>224</v>
      </c>
      <c r="R2920">
        <v>6</v>
      </c>
      <c r="S2920">
        <v>0</v>
      </c>
      <c r="T2920">
        <v>0</v>
      </c>
      <c r="U2920">
        <v>6</v>
      </c>
    </row>
    <row r="2921" spans="1:25" hidden="1" x14ac:dyDescent="0.25">
      <c r="A2921">
        <v>2019</v>
      </c>
      <c r="B2921" s="88" t="s">
        <v>142</v>
      </c>
      <c r="C2921" s="88" t="s">
        <v>46</v>
      </c>
      <c r="D2921" s="88" t="s">
        <v>140</v>
      </c>
      <c r="E2921">
        <v>1</v>
      </c>
      <c r="F2921">
        <v>1</v>
      </c>
      <c r="G2921" s="88" t="s">
        <v>113</v>
      </c>
      <c r="H2921" s="88" t="s">
        <v>117</v>
      </c>
      <c r="I2921" s="88" t="s">
        <v>115</v>
      </c>
      <c r="J2921" s="88" t="s">
        <v>42</v>
      </c>
      <c r="K2921">
        <v>2011</v>
      </c>
      <c r="L2921">
        <v>8</v>
      </c>
      <c r="M2921">
        <v>20</v>
      </c>
      <c r="N2921" s="88" t="s">
        <v>43</v>
      </c>
      <c r="O2921">
        <v>510</v>
      </c>
      <c r="P2921">
        <v>0</v>
      </c>
      <c r="Q2921">
        <v>510</v>
      </c>
      <c r="R2921">
        <v>115</v>
      </c>
      <c r="S2921">
        <v>0</v>
      </c>
      <c r="T2921">
        <v>2</v>
      </c>
      <c r="U2921">
        <v>113</v>
      </c>
      <c r="V2921">
        <v>395</v>
      </c>
      <c r="W2921">
        <v>10</v>
      </c>
      <c r="X2921">
        <v>211</v>
      </c>
      <c r="Y2921">
        <v>174</v>
      </c>
    </row>
    <row r="2922" spans="1:25" hidden="1" x14ac:dyDescent="0.25">
      <c r="A2922">
        <v>2019</v>
      </c>
      <c r="B2922" s="88" t="s">
        <v>142</v>
      </c>
      <c r="C2922" s="88" t="s">
        <v>46</v>
      </c>
      <c r="D2922" s="88" t="s">
        <v>140</v>
      </c>
      <c r="E2922">
        <v>1</v>
      </c>
      <c r="F2922">
        <v>1</v>
      </c>
      <c r="G2922" s="88" t="s">
        <v>113</v>
      </c>
      <c r="H2922" s="88" t="s">
        <v>114</v>
      </c>
      <c r="I2922" s="88" t="s">
        <v>118</v>
      </c>
      <c r="J2922" s="88" t="s">
        <v>116</v>
      </c>
      <c r="K2922">
        <v>2011</v>
      </c>
      <c r="L2922">
        <v>8</v>
      </c>
      <c r="M2922">
        <v>32</v>
      </c>
      <c r="N2922" s="88" t="s">
        <v>44</v>
      </c>
      <c r="O2922">
        <v>10178</v>
      </c>
      <c r="P2922">
        <v>8</v>
      </c>
      <c r="Q2922">
        <v>10170</v>
      </c>
      <c r="R2922">
        <v>7543</v>
      </c>
      <c r="S2922">
        <v>0</v>
      </c>
      <c r="T2922">
        <v>18</v>
      </c>
      <c r="U2922">
        <v>7525</v>
      </c>
      <c r="V2922">
        <v>2627</v>
      </c>
      <c r="W2922">
        <v>31</v>
      </c>
      <c r="X2922">
        <v>1470</v>
      </c>
      <c r="Y2922">
        <v>1126</v>
      </c>
    </row>
    <row r="2923" spans="1:25" hidden="1" x14ac:dyDescent="0.25">
      <c r="A2923">
        <v>2019</v>
      </c>
      <c r="B2923" s="88" t="s">
        <v>142</v>
      </c>
      <c r="C2923" s="88" t="s">
        <v>46</v>
      </c>
      <c r="D2923" s="88" t="s">
        <v>140</v>
      </c>
      <c r="E2923">
        <v>1</v>
      </c>
      <c r="F2923">
        <v>1</v>
      </c>
      <c r="G2923" s="88" t="s">
        <v>113</v>
      </c>
      <c r="H2923" s="88" t="s">
        <v>114</v>
      </c>
      <c r="I2923" s="88" t="s">
        <v>118</v>
      </c>
      <c r="J2923" s="88" t="s">
        <v>122</v>
      </c>
      <c r="K2923">
        <v>2011</v>
      </c>
      <c r="L2923">
        <v>4</v>
      </c>
      <c r="M2923">
        <v>31</v>
      </c>
      <c r="N2923" s="88" t="s">
        <v>44</v>
      </c>
      <c r="O2923">
        <v>7603</v>
      </c>
      <c r="R2923">
        <v>4395</v>
      </c>
      <c r="S2923">
        <v>0</v>
      </c>
      <c r="T2923">
        <v>6</v>
      </c>
      <c r="U2923">
        <v>4389</v>
      </c>
    </row>
    <row r="2924" spans="1:25" hidden="1" x14ac:dyDescent="0.25">
      <c r="A2924">
        <v>2019</v>
      </c>
      <c r="B2924" s="88" t="s">
        <v>138</v>
      </c>
      <c r="C2924" s="88" t="s">
        <v>5</v>
      </c>
      <c r="D2924" s="88" t="s">
        <v>112</v>
      </c>
      <c r="E2924">
        <v>2</v>
      </c>
      <c r="F2924">
        <v>1</v>
      </c>
      <c r="G2924" s="88" t="s">
        <v>113</v>
      </c>
      <c r="H2924" s="88" t="s">
        <v>117</v>
      </c>
      <c r="I2924" s="88" t="s">
        <v>115</v>
      </c>
      <c r="J2924" s="88" t="s">
        <v>116</v>
      </c>
      <c r="K2924">
        <v>2011</v>
      </c>
      <c r="L2924">
        <v>8</v>
      </c>
      <c r="M2924">
        <v>22</v>
      </c>
      <c r="N2924" s="88" t="s">
        <v>43</v>
      </c>
      <c r="O2924">
        <v>238</v>
      </c>
      <c r="P2924">
        <v>1</v>
      </c>
      <c r="Q2924">
        <v>237</v>
      </c>
      <c r="R2924">
        <v>32</v>
      </c>
      <c r="S2924">
        <v>0</v>
      </c>
      <c r="T2924">
        <v>15</v>
      </c>
      <c r="U2924">
        <v>17</v>
      </c>
      <c r="V2924">
        <v>205</v>
      </c>
      <c r="W2924">
        <v>3</v>
      </c>
      <c r="X2924">
        <v>98</v>
      </c>
      <c r="Y2924">
        <v>104</v>
      </c>
    </row>
    <row r="2925" spans="1:25" hidden="1" x14ac:dyDescent="0.25">
      <c r="A2925">
        <v>2019</v>
      </c>
      <c r="B2925" s="88" t="s">
        <v>138</v>
      </c>
      <c r="C2925" s="88" t="s">
        <v>5</v>
      </c>
      <c r="D2925" s="88" t="s">
        <v>112</v>
      </c>
      <c r="E2925">
        <v>2</v>
      </c>
      <c r="F2925">
        <v>1</v>
      </c>
      <c r="G2925" s="88" t="s">
        <v>113</v>
      </c>
      <c r="H2925" s="88" t="s">
        <v>117</v>
      </c>
      <c r="I2925" s="88" t="s">
        <v>115</v>
      </c>
      <c r="J2925" s="88" t="s">
        <v>122</v>
      </c>
      <c r="K2925">
        <v>2011</v>
      </c>
      <c r="L2925">
        <v>4</v>
      </c>
      <c r="M2925">
        <v>21</v>
      </c>
      <c r="N2925" s="88" t="s">
        <v>43</v>
      </c>
      <c r="O2925">
        <v>76</v>
      </c>
      <c r="R2925">
        <v>19</v>
      </c>
      <c r="S2925">
        <v>0</v>
      </c>
      <c r="T2925">
        <v>14</v>
      </c>
      <c r="U2925">
        <v>5</v>
      </c>
    </row>
    <row r="2926" spans="1:25" hidden="1" x14ac:dyDescent="0.25">
      <c r="A2926">
        <v>2019</v>
      </c>
      <c r="B2926" s="88" t="s">
        <v>138</v>
      </c>
      <c r="C2926" s="88" t="s">
        <v>5</v>
      </c>
      <c r="D2926" s="88" t="s">
        <v>112</v>
      </c>
      <c r="E2926">
        <v>2</v>
      </c>
      <c r="F2926">
        <v>1</v>
      </c>
      <c r="G2926" s="88" t="s">
        <v>113</v>
      </c>
      <c r="H2926" s="88" t="s">
        <v>117</v>
      </c>
      <c r="I2926" s="88" t="s">
        <v>115</v>
      </c>
      <c r="J2926" s="88" t="s">
        <v>122</v>
      </c>
      <c r="K2926">
        <v>2011</v>
      </c>
      <c r="L2926">
        <v>6</v>
      </c>
      <c r="M2926">
        <v>21</v>
      </c>
      <c r="N2926" s="88" t="s">
        <v>43</v>
      </c>
      <c r="O2926">
        <v>76</v>
      </c>
      <c r="R2926">
        <v>25</v>
      </c>
      <c r="S2926">
        <v>0</v>
      </c>
      <c r="T2926">
        <v>16</v>
      </c>
      <c r="U2926">
        <v>9</v>
      </c>
    </row>
    <row r="2927" spans="1:25" hidden="1" x14ac:dyDescent="0.25">
      <c r="A2927">
        <v>2019</v>
      </c>
      <c r="B2927" s="88" t="s">
        <v>138</v>
      </c>
      <c r="C2927" s="88" t="s">
        <v>5</v>
      </c>
      <c r="D2927" s="88" t="s">
        <v>112</v>
      </c>
      <c r="E2927">
        <v>2</v>
      </c>
      <c r="F2927">
        <v>1</v>
      </c>
      <c r="G2927" s="88" t="s">
        <v>113</v>
      </c>
      <c r="H2927" s="88" t="s">
        <v>117</v>
      </c>
      <c r="I2927" s="88" t="s">
        <v>115</v>
      </c>
      <c r="J2927" s="88" t="s">
        <v>42</v>
      </c>
      <c r="K2927">
        <v>2011</v>
      </c>
      <c r="L2927">
        <v>4</v>
      </c>
      <c r="M2927">
        <v>20</v>
      </c>
      <c r="N2927" s="88" t="s">
        <v>43</v>
      </c>
      <c r="O2927">
        <v>314</v>
      </c>
      <c r="R2927">
        <v>31</v>
      </c>
      <c r="S2927">
        <v>0</v>
      </c>
      <c r="T2927">
        <v>20</v>
      </c>
      <c r="U2927">
        <v>11</v>
      </c>
    </row>
    <row r="2928" spans="1:25" hidden="1" x14ac:dyDescent="0.25">
      <c r="A2928">
        <v>2019</v>
      </c>
      <c r="B2928" s="88" t="s">
        <v>138</v>
      </c>
      <c r="C2928" s="88" t="s">
        <v>5</v>
      </c>
      <c r="D2928" s="88" t="s">
        <v>112</v>
      </c>
      <c r="E2928">
        <v>2</v>
      </c>
      <c r="F2928">
        <v>1</v>
      </c>
      <c r="G2928" s="88" t="s">
        <v>113</v>
      </c>
      <c r="H2928" s="88" t="s">
        <v>114</v>
      </c>
      <c r="I2928" s="88" t="s">
        <v>118</v>
      </c>
      <c r="J2928" s="88" t="s">
        <v>116</v>
      </c>
      <c r="K2928">
        <v>2011</v>
      </c>
      <c r="L2928">
        <v>4</v>
      </c>
      <c r="M2928">
        <v>32</v>
      </c>
      <c r="N2928" s="88" t="s">
        <v>44</v>
      </c>
      <c r="O2928">
        <v>899</v>
      </c>
      <c r="R2928">
        <v>420</v>
      </c>
      <c r="S2928">
        <v>0</v>
      </c>
      <c r="T2928">
        <v>49</v>
      </c>
      <c r="U2928">
        <v>371</v>
      </c>
    </row>
    <row r="2929" spans="1:25" hidden="1" x14ac:dyDescent="0.25">
      <c r="A2929">
        <v>2019</v>
      </c>
      <c r="B2929" s="88" t="s">
        <v>138</v>
      </c>
      <c r="C2929" s="88" t="s">
        <v>5</v>
      </c>
      <c r="D2929" s="88" t="s">
        <v>112</v>
      </c>
      <c r="E2929">
        <v>2</v>
      </c>
      <c r="F2929">
        <v>1</v>
      </c>
      <c r="G2929" s="88" t="s">
        <v>113</v>
      </c>
      <c r="H2929" s="88" t="s">
        <v>114</v>
      </c>
      <c r="I2929" s="88" t="s">
        <v>118</v>
      </c>
      <c r="J2929" s="88" t="s">
        <v>122</v>
      </c>
      <c r="K2929">
        <v>2011</v>
      </c>
      <c r="L2929">
        <v>4</v>
      </c>
      <c r="M2929">
        <v>31</v>
      </c>
      <c r="N2929" s="88" t="s">
        <v>44</v>
      </c>
      <c r="O2929">
        <v>490</v>
      </c>
      <c r="R2929">
        <v>221</v>
      </c>
      <c r="S2929">
        <v>0</v>
      </c>
      <c r="T2929">
        <v>20</v>
      </c>
      <c r="U2929">
        <v>201</v>
      </c>
    </row>
    <row r="2930" spans="1:25" hidden="1" x14ac:dyDescent="0.25">
      <c r="A2930">
        <v>2019</v>
      </c>
      <c r="B2930" s="88" t="s">
        <v>138</v>
      </c>
      <c r="C2930" s="88" t="s">
        <v>5</v>
      </c>
      <c r="D2930" s="88" t="s">
        <v>112</v>
      </c>
      <c r="E2930">
        <v>2</v>
      </c>
      <c r="F2930">
        <v>1</v>
      </c>
      <c r="G2930" s="88" t="s">
        <v>113</v>
      </c>
      <c r="H2930" s="88" t="s">
        <v>114</v>
      </c>
      <c r="I2930" s="88" t="s">
        <v>118</v>
      </c>
      <c r="J2930" s="88" t="s">
        <v>122</v>
      </c>
      <c r="K2930">
        <v>2011</v>
      </c>
      <c r="L2930">
        <v>6</v>
      </c>
      <c r="M2930">
        <v>31</v>
      </c>
      <c r="N2930" s="88" t="s">
        <v>44</v>
      </c>
      <c r="O2930">
        <v>490</v>
      </c>
      <c r="R2930">
        <v>247</v>
      </c>
      <c r="S2930">
        <v>1</v>
      </c>
      <c r="T2930">
        <v>23</v>
      </c>
      <c r="U2930">
        <v>223</v>
      </c>
    </row>
    <row r="2931" spans="1:25" hidden="1" x14ac:dyDescent="0.25">
      <c r="A2931">
        <v>2019</v>
      </c>
      <c r="B2931" s="88" t="s">
        <v>138</v>
      </c>
      <c r="C2931" s="88" t="s">
        <v>5</v>
      </c>
      <c r="D2931" s="88" t="s">
        <v>112</v>
      </c>
      <c r="E2931">
        <v>2</v>
      </c>
      <c r="F2931">
        <v>1</v>
      </c>
      <c r="G2931" s="88" t="s">
        <v>113</v>
      </c>
      <c r="H2931" s="88" t="s">
        <v>114</v>
      </c>
      <c r="I2931" s="88" t="s">
        <v>118</v>
      </c>
      <c r="J2931" s="88" t="s">
        <v>42</v>
      </c>
      <c r="K2931">
        <v>2011</v>
      </c>
      <c r="L2931">
        <v>4</v>
      </c>
      <c r="M2931">
        <v>30</v>
      </c>
      <c r="N2931" s="88" t="s">
        <v>44</v>
      </c>
      <c r="O2931">
        <v>1389</v>
      </c>
      <c r="R2931">
        <v>641</v>
      </c>
      <c r="S2931">
        <v>0</v>
      </c>
      <c r="T2931">
        <v>69</v>
      </c>
      <c r="U2931">
        <v>572</v>
      </c>
    </row>
    <row r="2932" spans="1:25" hidden="1" x14ac:dyDescent="0.25">
      <c r="A2932">
        <v>2019</v>
      </c>
      <c r="B2932" s="88" t="s">
        <v>138</v>
      </c>
      <c r="C2932" s="88" t="s">
        <v>5</v>
      </c>
      <c r="D2932" s="88" t="s">
        <v>112</v>
      </c>
      <c r="E2932">
        <v>2</v>
      </c>
      <c r="F2932">
        <v>1</v>
      </c>
      <c r="G2932" s="88" t="s">
        <v>113</v>
      </c>
      <c r="H2932" s="88" t="s">
        <v>114</v>
      </c>
      <c r="I2932" s="88" t="s">
        <v>115</v>
      </c>
      <c r="J2932" s="88" t="s">
        <v>116</v>
      </c>
      <c r="K2932">
        <v>2011</v>
      </c>
      <c r="L2932">
        <v>6</v>
      </c>
      <c r="M2932">
        <v>42</v>
      </c>
      <c r="N2932" s="88" t="s">
        <v>45</v>
      </c>
      <c r="O2932">
        <v>954</v>
      </c>
      <c r="R2932">
        <v>178</v>
      </c>
      <c r="S2932">
        <v>1</v>
      </c>
      <c r="T2932">
        <v>81</v>
      </c>
      <c r="U2932">
        <v>96</v>
      </c>
    </row>
    <row r="2933" spans="1:25" hidden="1" x14ac:dyDescent="0.25">
      <c r="A2933">
        <v>2019</v>
      </c>
      <c r="B2933" s="88" t="s">
        <v>138</v>
      </c>
      <c r="C2933" s="88" t="s">
        <v>5</v>
      </c>
      <c r="D2933" s="88" t="s">
        <v>112</v>
      </c>
      <c r="E2933">
        <v>2</v>
      </c>
      <c r="F2933">
        <v>1</v>
      </c>
      <c r="G2933" s="88" t="s">
        <v>113</v>
      </c>
      <c r="H2933" s="88" t="s">
        <v>114</v>
      </c>
      <c r="I2933" s="88" t="s">
        <v>115</v>
      </c>
      <c r="J2933" s="88" t="s">
        <v>116</v>
      </c>
      <c r="K2933">
        <v>2011</v>
      </c>
      <c r="L2933">
        <v>8</v>
      </c>
      <c r="M2933">
        <v>42</v>
      </c>
      <c r="N2933" s="88" t="s">
        <v>45</v>
      </c>
      <c r="O2933">
        <v>954</v>
      </c>
      <c r="P2933">
        <v>7</v>
      </c>
      <c r="Q2933">
        <v>947</v>
      </c>
      <c r="R2933">
        <v>189</v>
      </c>
      <c r="S2933">
        <v>1</v>
      </c>
      <c r="T2933">
        <v>82</v>
      </c>
      <c r="U2933">
        <v>106</v>
      </c>
      <c r="V2933">
        <v>758</v>
      </c>
      <c r="W2933">
        <v>7</v>
      </c>
      <c r="X2933">
        <v>55</v>
      </c>
      <c r="Y2933">
        <v>696</v>
      </c>
    </row>
    <row r="2934" spans="1:25" hidden="1" x14ac:dyDescent="0.25">
      <c r="A2934">
        <v>2019</v>
      </c>
      <c r="B2934" s="88" t="s">
        <v>138</v>
      </c>
      <c r="C2934" s="88" t="s">
        <v>5</v>
      </c>
      <c r="D2934" s="88" t="s">
        <v>112</v>
      </c>
      <c r="E2934">
        <v>2</v>
      </c>
      <c r="F2934">
        <v>1</v>
      </c>
      <c r="G2934" s="88" t="s">
        <v>113</v>
      </c>
      <c r="H2934" s="88" t="s">
        <v>114</v>
      </c>
      <c r="I2934" s="88" t="s">
        <v>115</v>
      </c>
      <c r="J2934" s="88" t="s">
        <v>122</v>
      </c>
      <c r="K2934">
        <v>2011</v>
      </c>
      <c r="L2934">
        <v>4</v>
      </c>
      <c r="M2934">
        <v>41</v>
      </c>
      <c r="N2934" s="88" t="s">
        <v>45</v>
      </c>
      <c r="O2934">
        <v>116</v>
      </c>
      <c r="R2934">
        <v>25</v>
      </c>
      <c r="S2934">
        <v>0</v>
      </c>
      <c r="T2934">
        <v>8</v>
      </c>
      <c r="U2934">
        <v>17</v>
      </c>
    </row>
    <row r="2935" spans="1:25" hidden="1" x14ac:dyDescent="0.25">
      <c r="A2935">
        <v>2019</v>
      </c>
      <c r="B2935" s="88" t="s">
        <v>138</v>
      </c>
      <c r="C2935" s="88" t="s">
        <v>5</v>
      </c>
      <c r="D2935" s="88" t="s">
        <v>112</v>
      </c>
      <c r="E2935">
        <v>2</v>
      </c>
      <c r="F2935">
        <v>1</v>
      </c>
      <c r="G2935" s="88" t="s">
        <v>113</v>
      </c>
      <c r="H2935" s="88" t="s">
        <v>114</v>
      </c>
      <c r="I2935" s="88" t="s">
        <v>115</v>
      </c>
      <c r="J2935" s="88" t="s">
        <v>122</v>
      </c>
      <c r="K2935">
        <v>2011</v>
      </c>
      <c r="L2935">
        <v>6</v>
      </c>
      <c r="M2935">
        <v>41</v>
      </c>
      <c r="N2935" s="88" t="s">
        <v>45</v>
      </c>
      <c r="O2935">
        <v>116</v>
      </c>
      <c r="R2935">
        <v>34</v>
      </c>
      <c r="S2935">
        <v>0</v>
      </c>
      <c r="T2935">
        <v>8</v>
      </c>
      <c r="U2935">
        <v>26</v>
      </c>
    </row>
    <row r="2936" spans="1:25" hidden="1" x14ac:dyDescent="0.25">
      <c r="A2936">
        <v>2019</v>
      </c>
      <c r="B2936" s="88" t="s">
        <v>138</v>
      </c>
      <c r="C2936" s="88" t="s">
        <v>5</v>
      </c>
      <c r="D2936" s="88" t="s">
        <v>112</v>
      </c>
      <c r="E2936">
        <v>2</v>
      </c>
      <c r="F2936">
        <v>1</v>
      </c>
      <c r="G2936" s="88" t="s">
        <v>113</v>
      </c>
      <c r="H2936" s="88" t="s">
        <v>114</v>
      </c>
      <c r="I2936" s="88" t="s">
        <v>115</v>
      </c>
      <c r="J2936" s="88" t="s">
        <v>42</v>
      </c>
      <c r="K2936">
        <v>2011</v>
      </c>
      <c r="L2936">
        <v>4</v>
      </c>
      <c r="M2936">
        <v>40</v>
      </c>
      <c r="N2936" s="88" t="s">
        <v>45</v>
      </c>
      <c r="O2936">
        <v>1070</v>
      </c>
      <c r="R2936">
        <v>172</v>
      </c>
      <c r="S2936">
        <v>1</v>
      </c>
      <c r="T2936">
        <v>80</v>
      </c>
      <c r="U2936">
        <v>91</v>
      </c>
    </row>
    <row r="2937" spans="1:25" hidden="1" x14ac:dyDescent="0.25">
      <c r="A2937">
        <v>2019</v>
      </c>
      <c r="B2937" s="88" t="s">
        <v>138</v>
      </c>
      <c r="C2937" s="88" t="s">
        <v>5</v>
      </c>
      <c r="D2937" s="88" t="s">
        <v>112</v>
      </c>
      <c r="E2937">
        <v>2</v>
      </c>
      <c r="F2937">
        <v>1</v>
      </c>
      <c r="G2937" s="88" t="s">
        <v>113</v>
      </c>
      <c r="H2937" s="88" t="s">
        <v>42</v>
      </c>
      <c r="I2937" s="88" t="s">
        <v>119</v>
      </c>
      <c r="J2937" s="88" t="s">
        <v>116</v>
      </c>
      <c r="K2937">
        <v>2011</v>
      </c>
      <c r="L2937">
        <v>4</v>
      </c>
      <c r="M2937">
        <v>52</v>
      </c>
      <c r="N2937" s="88" t="s">
        <v>42</v>
      </c>
      <c r="O2937">
        <v>3306</v>
      </c>
      <c r="R2937">
        <v>971</v>
      </c>
      <c r="S2937">
        <v>22</v>
      </c>
      <c r="T2937">
        <v>194</v>
      </c>
      <c r="U2937">
        <v>755</v>
      </c>
    </row>
    <row r="2938" spans="1:25" hidden="1" x14ac:dyDescent="0.25">
      <c r="A2938">
        <v>2019</v>
      </c>
      <c r="B2938" s="88" t="s">
        <v>138</v>
      </c>
      <c r="C2938" s="88" t="s">
        <v>5</v>
      </c>
      <c r="D2938" s="88" t="s">
        <v>112</v>
      </c>
      <c r="E2938">
        <v>2</v>
      </c>
      <c r="F2938">
        <v>1</v>
      </c>
      <c r="G2938" s="88" t="s">
        <v>113</v>
      </c>
      <c r="H2938" s="88" t="s">
        <v>42</v>
      </c>
      <c r="I2938" s="88" t="s">
        <v>119</v>
      </c>
      <c r="J2938" s="88" t="s">
        <v>122</v>
      </c>
      <c r="K2938">
        <v>2011</v>
      </c>
      <c r="L2938">
        <v>4</v>
      </c>
      <c r="M2938">
        <v>51</v>
      </c>
      <c r="N2938" s="88" t="s">
        <v>42</v>
      </c>
      <c r="O2938">
        <v>1526</v>
      </c>
      <c r="R2938">
        <v>582</v>
      </c>
      <c r="S2938">
        <v>82</v>
      </c>
      <c r="T2938">
        <v>163</v>
      </c>
      <c r="U2938">
        <v>337</v>
      </c>
    </row>
    <row r="2939" spans="1:25" hidden="1" x14ac:dyDescent="0.25">
      <c r="A2939">
        <v>2019</v>
      </c>
      <c r="B2939" s="88" t="s">
        <v>138</v>
      </c>
      <c r="C2939" s="88" t="s">
        <v>5</v>
      </c>
      <c r="D2939" s="88" t="s">
        <v>112</v>
      </c>
      <c r="E2939">
        <v>2</v>
      </c>
      <c r="F2939">
        <v>1</v>
      </c>
      <c r="G2939" s="88" t="s">
        <v>113</v>
      </c>
      <c r="H2939" s="88" t="s">
        <v>42</v>
      </c>
      <c r="I2939" s="88" t="s">
        <v>119</v>
      </c>
      <c r="J2939" s="88" t="s">
        <v>122</v>
      </c>
      <c r="K2939">
        <v>2011</v>
      </c>
      <c r="L2939">
        <v>6</v>
      </c>
      <c r="M2939">
        <v>51</v>
      </c>
      <c r="N2939" s="88" t="s">
        <v>42</v>
      </c>
      <c r="O2939">
        <v>1526</v>
      </c>
      <c r="R2939">
        <v>706</v>
      </c>
      <c r="S2939">
        <v>80</v>
      </c>
      <c r="T2939">
        <v>175</v>
      </c>
      <c r="U2939">
        <v>451</v>
      </c>
    </row>
    <row r="2940" spans="1:25" hidden="1" x14ac:dyDescent="0.25">
      <c r="A2940">
        <v>2019</v>
      </c>
      <c r="B2940" s="88" t="s">
        <v>138</v>
      </c>
      <c r="C2940" s="88" t="s">
        <v>5</v>
      </c>
      <c r="D2940" s="88" t="s">
        <v>112</v>
      </c>
      <c r="E2940">
        <v>2</v>
      </c>
      <c r="F2940">
        <v>1</v>
      </c>
      <c r="G2940" s="88" t="s">
        <v>113</v>
      </c>
      <c r="H2940" s="88" t="s">
        <v>42</v>
      </c>
      <c r="I2940" s="88" t="s">
        <v>119</v>
      </c>
      <c r="J2940" s="88" t="s">
        <v>42</v>
      </c>
      <c r="K2940">
        <v>2011</v>
      </c>
      <c r="L2940">
        <v>6</v>
      </c>
      <c r="M2940">
        <v>50</v>
      </c>
      <c r="N2940" s="88" t="s">
        <v>42</v>
      </c>
      <c r="O2940">
        <v>4832</v>
      </c>
      <c r="R2940">
        <v>1984</v>
      </c>
      <c r="S2940">
        <v>100</v>
      </c>
      <c r="T2940">
        <v>395</v>
      </c>
      <c r="U2940">
        <v>1489</v>
      </c>
    </row>
    <row r="2941" spans="1:25" hidden="1" x14ac:dyDescent="0.25">
      <c r="A2941">
        <v>2019</v>
      </c>
      <c r="B2941" s="88" t="s">
        <v>138</v>
      </c>
      <c r="C2941" s="88" t="s">
        <v>5</v>
      </c>
      <c r="D2941" s="88" t="s">
        <v>112</v>
      </c>
      <c r="E2941">
        <v>2</v>
      </c>
      <c r="F2941">
        <v>1</v>
      </c>
      <c r="G2941" s="88" t="s">
        <v>113</v>
      </c>
      <c r="H2941" s="88" t="s">
        <v>42</v>
      </c>
      <c r="I2941" s="88" t="s">
        <v>119</v>
      </c>
      <c r="J2941" s="88" t="s">
        <v>42</v>
      </c>
      <c r="K2941">
        <v>2011</v>
      </c>
      <c r="L2941">
        <v>8</v>
      </c>
      <c r="M2941">
        <v>50</v>
      </c>
      <c r="N2941" s="88" t="s">
        <v>42</v>
      </c>
      <c r="O2941">
        <v>4832</v>
      </c>
      <c r="P2941">
        <v>149</v>
      </c>
      <c r="Q2941">
        <v>4683</v>
      </c>
      <c r="R2941">
        <v>2080</v>
      </c>
      <c r="S2941">
        <v>100</v>
      </c>
      <c r="T2941">
        <v>397</v>
      </c>
      <c r="U2941">
        <v>1583</v>
      </c>
      <c r="V2941">
        <v>2603</v>
      </c>
      <c r="W2941">
        <v>21</v>
      </c>
      <c r="X2941">
        <v>619</v>
      </c>
      <c r="Y2941">
        <v>1963</v>
      </c>
    </row>
    <row r="2942" spans="1:25" hidden="1" x14ac:dyDescent="0.25">
      <c r="A2942">
        <v>2019</v>
      </c>
      <c r="B2942" s="88" t="s">
        <v>138</v>
      </c>
      <c r="C2942" s="88" t="s">
        <v>5</v>
      </c>
      <c r="D2942" s="88" t="s">
        <v>112</v>
      </c>
      <c r="E2942">
        <v>3</v>
      </c>
      <c r="F2942">
        <v>1</v>
      </c>
      <c r="G2942" s="88" t="s">
        <v>113</v>
      </c>
      <c r="H2942" s="88" t="s">
        <v>117</v>
      </c>
      <c r="I2942" s="88" t="s">
        <v>118</v>
      </c>
      <c r="J2942" s="88" t="s">
        <v>116</v>
      </c>
      <c r="K2942">
        <v>2011</v>
      </c>
      <c r="L2942">
        <v>4</v>
      </c>
      <c r="M2942">
        <v>12</v>
      </c>
      <c r="N2942" s="88" t="s">
        <v>41</v>
      </c>
      <c r="O2942">
        <v>25</v>
      </c>
      <c r="R2942">
        <v>1</v>
      </c>
      <c r="S2942">
        <v>0</v>
      </c>
      <c r="T2942">
        <v>0</v>
      </c>
      <c r="U2942">
        <v>1</v>
      </c>
    </row>
    <row r="2943" spans="1:25" hidden="1" x14ac:dyDescent="0.25">
      <c r="A2943">
        <v>2019</v>
      </c>
      <c r="B2943" s="88" t="s">
        <v>138</v>
      </c>
      <c r="C2943" s="88" t="s">
        <v>5</v>
      </c>
      <c r="D2943" s="88" t="s">
        <v>112</v>
      </c>
      <c r="E2943">
        <v>3</v>
      </c>
      <c r="F2943">
        <v>1</v>
      </c>
      <c r="G2943" s="88" t="s">
        <v>113</v>
      </c>
      <c r="H2943" s="88" t="s">
        <v>117</v>
      </c>
      <c r="I2943" s="88" t="s">
        <v>118</v>
      </c>
      <c r="J2943" s="88" t="s">
        <v>116</v>
      </c>
      <c r="K2943">
        <v>2011</v>
      </c>
      <c r="L2943">
        <v>6</v>
      </c>
      <c r="M2943">
        <v>12</v>
      </c>
      <c r="N2943" s="88" t="s">
        <v>41</v>
      </c>
      <c r="O2943">
        <v>25</v>
      </c>
      <c r="R2943">
        <v>8</v>
      </c>
      <c r="S2943">
        <v>0</v>
      </c>
      <c r="T2943">
        <v>0</v>
      </c>
      <c r="U2943">
        <v>8</v>
      </c>
    </row>
    <row r="2944" spans="1:25" hidden="1" x14ac:dyDescent="0.25">
      <c r="A2944">
        <v>2019</v>
      </c>
      <c r="B2944" s="88" t="s">
        <v>138</v>
      </c>
      <c r="C2944" s="88" t="s">
        <v>5</v>
      </c>
      <c r="D2944" s="88" t="s">
        <v>112</v>
      </c>
      <c r="E2944">
        <v>3</v>
      </c>
      <c r="F2944">
        <v>1</v>
      </c>
      <c r="G2944" s="88" t="s">
        <v>113</v>
      </c>
      <c r="H2944" s="88" t="s">
        <v>117</v>
      </c>
      <c r="I2944" s="88" t="s">
        <v>118</v>
      </c>
      <c r="J2944" s="88" t="s">
        <v>122</v>
      </c>
      <c r="K2944">
        <v>2011</v>
      </c>
      <c r="L2944">
        <v>6</v>
      </c>
      <c r="M2944">
        <v>11</v>
      </c>
      <c r="N2944" s="88" t="s">
        <v>41</v>
      </c>
      <c r="O2944">
        <v>63</v>
      </c>
      <c r="R2944">
        <v>15</v>
      </c>
      <c r="S2944">
        <v>0</v>
      </c>
      <c r="T2944">
        <v>0</v>
      </c>
      <c r="U2944">
        <v>15</v>
      </c>
    </row>
    <row r="2945" spans="1:25" hidden="1" x14ac:dyDescent="0.25">
      <c r="A2945">
        <v>2019</v>
      </c>
      <c r="B2945" s="88" t="s">
        <v>138</v>
      </c>
      <c r="C2945" s="88" t="s">
        <v>5</v>
      </c>
      <c r="D2945" s="88" t="s">
        <v>112</v>
      </c>
      <c r="E2945">
        <v>3</v>
      </c>
      <c r="F2945">
        <v>1</v>
      </c>
      <c r="G2945" s="88" t="s">
        <v>113</v>
      </c>
      <c r="H2945" s="88" t="s">
        <v>117</v>
      </c>
      <c r="I2945" s="88" t="s">
        <v>118</v>
      </c>
      <c r="J2945" s="88" t="s">
        <v>122</v>
      </c>
      <c r="K2945">
        <v>2011</v>
      </c>
      <c r="L2945">
        <v>8</v>
      </c>
      <c r="M2945">
        <v>11</v>
      </c>
      <c r="N2945" s="88" t="s">
        <v>41</v>
      </c>
      <c r="O2945">
        <v>63</v>
      </c>
      <c r="P2945">
        <v>0</v>
      </c>
      <c r="Q2945">
        <v>63</v>
      </c>
      <c r="R2945">
        <v>16</v>
      </c>
      <c r="S2945">
        <v>0</v>
      </c>
      <c r="T2945">
        <v>0</v>
      </c>
      <c r="U2945">
        <v>16</v>
      </c>
      <c r="V2945">
        <v>47</v>
      </c>
      <c r="W2945">
        <v>1</v>
      </c>
      <c r="X2945">
        <v>8</v>
      </c>
      <c r="Y2945">
        <v>38</v>
      </c>
    </row>
    <row r="2946" spans="1:25" hidden="1" x14ac:dyDescent="0.25">
      <c r="A2946">
        <v>2019</v>
      </c>
      <c r="B2946" s="88" t="s">
        <v>138</v>
      </c>
      <c r="C2946" s="88" t="s">
        <v>5</v>
      </c>
      <c r="D2946" s="88" t="s">
        <v>112</v>
      </c>
      <c r="E2946">
        <v>3</v>
      </c>
      <c r="F2946">
        <v>1</v>
      </c>
      <c r="G2946" s="88" t="s">
        <v>113</v>
      </c>
      <c r="H2946" s="88" t="s">
        <v>117</v>
      </c>
      <c r="I2946" s="88" t="s">
        <v>118</v>
      </c>
      <c r="J2946" s="88" t="s">
        <v>42</v>
      </c>
      <c r="K2946">
        <v>2011</v>
      </c>
      <c r="L2946">
        <v>4</v>
      </c>
      <c r="M2946">
        <v>10</v>
      </c>
      <c r="N2946" s="88" t="s">
        <v>41</v>
      </c>
      <c r="O2946">
        <v>88</v>
      </c>
      <c r="R2946">
        <v>4</v>
      </c>
      <c r="S2946">
        <v>0</v>
      </c>
      <c r="T2946">
        <v>0</v>
      </c>
      <c r="U2946">
        <v>4</v>
      </c>
    </row>
    <row r="2947" spans="1:25" hidden="1" x14ac:dyDescent="0.25">
      <c r="A2947">
        <v>2019</v>
      </c>
      <c r="B2947" s="88" t="s">
        <v>138</v>
      </c>
      <c r="C2947" s="88" t="s">
        <v>5</v>
      </c>
      <c r="D2947" s="88" t="s">
        <v>112</v>
      </c>
      <c r="E2947">
        <v>3</v>
      </c>
      <c r="F2947">
        <v>1</v>
      </c>
      <c r="G2947" s="88" t="s">
        <v>113</v>
      </c>
      <c r="H2947" s="88" t="s">
        <v>117</v>
      </c>
      <c r="I2947" s="88" t="s">
        <v>118</v>
      </c>
      <c r="J2947" s="88" t="s">
        <v>42</v>
      </c>
      <c r="K2947">
        <v>2011</v>
      </c>
      <c r="L2947">
        <v>6</v>
      </c>
      <c r="M2947">
        <v>10</v>
      </c>
      <c r="N2947" s="88" t="s">
        <v>41</v>
      </c>
      <c r="O2947">
        <v>88</v>
      </c>
      <c r="R2947">
        <v>23</v>
      </c>
      <c r="S2947">
        <v>0</v>
      </c>
      <c r="T2947">
        <v>0</v>
      </c>
      <c r="U2947">
        <v>23</v>
      </c>
    </row>
    <row r="2948" spans="1:25" hidden="1" x14ac:dyDescent="0.25">
      <c r="A2948">
        <v>2019</v>
      </c>
      <c r="B2948" s="88" t="s">
        <v>138</v>
      </c>
      <c r="C2948" s="88" t="s">
        <v>5</v>
      </c>
      <c r="D2948" s="88" t="s">
        <v>112</v>
      </c>
      <c r="E2948">
        <v>3</v>
      </c>
      <c r="F2948">
        <v>1</v>
      </c>
      <c r="G2948" s="88" t="s">
        <v>113</v>
      </c>
      <c r="H2948" s="88" t="s">
        <v>114</v>
      </c>
      <c r="I2948" s="88" t="s">
        <v>118</v>
      </c>
      <c r="J2948" s="88" t="s">
        <v>116</v>
      </c>
      <c r="K2948">
        <v>2011</v>
      </c>
      <c r="L2948">
        <v>6</v>
      </c>
      <c r="M2948">
        <v>32</v>
      </c>
      <c r="N2948" s="88" t="s">
        <v>44</v>
      </c>
      <c r="O2948">
        <v>351</v>
      </c>
      <c r="R2948">
        <v>170</v>
      </c>
      <c r="S2948">
        <v>0</v>
      </c>
      <c r="T2948">
        <v>0</v>
      </c>
      <c r="U2948">
        <v>170</v>
      </c>
    </row>
    <row r="2949" spans="1:25" hidden="1" x14ac:dyDescent="0.25">
      <c r="A2949">
        <v>2019</v>
      </c>
      <c r="B2949" s="88" t="s">
        <v>138</v>
      </c>
      <c r="C2949" s="88" t="s">
        <v>5</v>
      </c>
      <c r="D2949" s="88" t="s">
        <v>112</v>
      </c>
      <c r="E2949">
        <v>3</v>
      </c>
      <c r="F2949">
        <v>1</v>
      </c>
      <c r="G2949" s="88" t="s">
        <v>113</v>
      </c>
      <c r="H2949" s="88" t="s">
        <v>114</v>
      </c>
      <c r="I2949" s="88" t="s">
        <v>118</v>
      </c>
      <c r="J2949" s="88" t="s">
        <v>116</v>
      </c>
      <c r="K2949">
        <v>2011</v>
      </c>
      <c r="L2949">
        <v>8</v>
      </c>
      <c r="M2949">
        <v>32</v>
      </c>
      <c r="N2949" s="88" t="s">
        <v>44</v>
      </c>
      <c r="O2949">
        <v>351</v>
      </c>
      <c r="P2949">
        <v>1</v>
      </c>
      <c r="Q2949">
        <v>350</v>
      </c>
      <c r="R2949">
        <v>178</v>
      </c>
      <c r="S2949">
        <v>0</v>
      </c>
      <c r="T2949">
        <v>1</v>
      </c>
      <c r="U2949">
        <v>177</v>
      </c>
      <c r="V2949">
        <v>172</v>
      </c>
      <c r="W2949">
        <v>5</v>
      </c>
      <c r="X2949">
        <v>65</v>
      </c>
      <c r="Y2949">
        <v>102</v>
      </c>
    </row>
    <row r="2950" spans="1:25" hidden="1" x14ac:dyDescent="0.25">
      <c r="A2950">
        <v>2019</v>
      </c>
      <c r="B2950" s="88" t="s">
        <v>138</v>
      </c>
      <c r="C2950" s="88" t="s">
        <v>5</v>
      </c>
      <c r="D2950" s="88" t="s">
        <v>112</v>
      </c>
      <c r="E2950">
        <v>3</v>
      </c>
      <c r="F2950">
        <v>1</v>
      </c>
      <c r="G2950" s="88" t="s">
        <v>113</v>
      </c>
      <c r="H2950" s="88" t="s">
        <v>114</v>
      </c>
      <c r="I2950" s="88" t="s">
        <v>118</v>
      </c>
      <c r="J2950" s="88" t="s">
        <v>122</v>
      </c>
      <c r="K2950">
        <v>2011</v>
      </c>
      <c r="L2950">
        <v>8</v>
      </c>
      <c r="M2950">
        <v>31</v>
      </c>
      <c r="N2950" s="88" t="s">
        <v>44</v>
      </c>
      <c r="O2950">
        <v>155</v>
      </c>
      <c r="P2950">
        <v>1</v>
      </c>
      <c r="Q2950">
        <v>154</v>
      </c>
      <c r="R2950">
        <v>70</v>
      </c>
      <c r="S2950">
        <v>2</v>
      </c>
      <c r="T2950">
        <v>1</v>
      </c>
      <c r="U2950">
        <v>67</v>
      </c>
      <c r="V2950">
        <v>84</v>
      </c>
      <c r="W2950">
        <v>2</v>
      </c>
      <c r="X2950">
        <v>29</v>
      </c>
      <c r="Y2950">
        <v>53</v>
      </c>
    </row>
    <row r="2951" spans="1:25" hidden="1" x14ac:dyDescent="0.25">
      <c r="A2951">
        <v>2019</v>
      </c>
      <c r="B2951" s="88" t="s">
        <v>138</v>
      </c>
      <c r="C2951" s="88" t="s">
        <v>5</v>
      </c>
      <c r="D2951" s="88" t="s">
        <v>112</v>
      </c>
      <c r="E2951">
        <v>3</v>
      </c>
      <c r="F2951">
        <v>1</v>
      </c>
      <c r="G2951" s="88" t="s">
        <v>113</v>
      </c>
      <c r="H2951" s="88" t="s">
        <v>114</v>
      </c>
      <c r="I2951" s="88" t="s">
        <v>118</v>
      </c>
      <c r="J2951" s="88" t="s">
        <v>42</v>
      </c>
      <c r="K2951">
        <v>2011</v>
      </c>
      <c r="L2951">
        <v>6</v>
      </c>
      <c r="M2951">
        <v>30</v>
      </c>
      <c r="N2951" s="88" t="s">
        <v>44</v>
      </c>
      <c r="O2951">
        <v>506</v>
      </c>
      <c r="R2951">
        <v>233</v>
      </c>
      <c r="S2951">
        <v>0</v>
      </c>
      <c r="T2951">
        <v>1</v>
      </c>
      <c r="U2951">
        <v>232</v>
      </c>
    </row>
    <row r="2952" spans="1:25" hidden="1" x14ac:dyDescent="0.25">
      <c r="A2952">
        <v>2019</v>
      </c>
      <c r="B2952" s="88" t="s">
        <v>138</v>
      </c>
      <c r="C2952" s="88" t="s">
        <v>5</v>
      </c>
      <c r="D2952" s="88" t="s">
        <v>112</v>
      </c>
      <c r="E2952">
        <v>3</v>
      </c>
      <c r="F2952">
        <v>1</v>
      </c>
      <c r="G2952" s="88" t="s">
        <v>113</v>
      </c>
      <c r="H2952" s="88" t="s">
        <v>114</v>
      </c>
      <c r="I2952" s="88" t="s">
        <v>118</v>
      </c>
      <c r="J2952" s="88" t="s">
        <v>42</v>
      </c>
      <c r="K2952">
        <v>2011</v>
      </c>
      <c r="L2952">
        <v>8</v>
      </c>
      <c r="M2952">
        <v>30</v>
      </c>
      <c r="N2952" s="88" t="s">
        <v>44</v>
      </c>
      <c r="O2952">
        <v>506</v>
      </c>
      <c r="P2952">
        <v>2</v>
      </c>
      <c r="Q2952">
        <v>504</v>
      </c>
      <c r="R2952">
        <v>248</v>
      </c>
      <c r="S2952">
        <v>2</v>
      </c>
      <c r="T2952">
        <v>2</v>
      </c>
      <c r="U2952">
        <v>244</v>
      </c>
      <c r="V2952">
        <v>256</v>
      </c>
      <c r="W2952">
        <v>7</v>
      </c>
      <c r="X2952">
        <v>94</v>
      </c>
      <c r="Y2952">
        <v>155</v>
      </c>
    </row>
    <row r="2953" spans="1:25" hidden="1" x14ac:dyDescent="0.25">
      <c r="A2953">
        <v>2019</v>
      </c>
      <c r="B2953" s="88" t="s">
        <v>138</v>
      </c>
      <c r="C2953" s="88" t="s">
        <v>5</v>
      </c>
      <c r="D2953" s="88" t="s">
        <v>112</v>
      </c>
      <c r="E2953">
        <v>3</v>
      </c>
      <c r="F2953">
        <v>1</v>
      </c>
      <c r="G2953" s="88" t="s">
        <v>113</v>
      </c>
      <c r="H2953" s="88" t="s">
        <v>42</v>
      </c>
      <c r="I2953" s="88" t="s">
        <v>119</v>
      </c>
      <c r="J2953" s="88" t="s">
        <v>116</v>
      </c>
      <c r="K2953">
        <v>2011</v>
      </c>
      <c r="L2953">
        <v>4</v>
      </c>
      <c r="M2953">
        <v>52</v>
      </c>
      <c r="N2953" s="88" t="s">
        <v>42</v>
      </c>
      <c r="O2953">
        <v>376</v>
      </c>
      <c r="R2953">
        <v>124</v>
      </c>
      <c r="S2953">
        <v>0</v>
      </c>
      <c r="T2953">
        <v>1</v>
      </c>
      <c r="U2953">
        <v>123</v>
      </c>
    </row>
    <row r="2954" spans="1:25" hidden="1" x14ac:dyDescent="0.25">
      <c r="A2954">
        <v>2019</v>
      </c>
      <c r="B2954" s="88" t="s">
        <v>138</v>
      </c>
      <c r="C2954" s="88" t="s">
        <v>5</v>
      </c>
      <c r="D2954" s="88" t="s">
        <v>112</v>
      </c>
      <c r="E2954">
        <v>3</v>
      </c>
      <c r="F2954">
        <v>1</v>
      </c>
      <c r="G2954" s="88" t="s">
        <v>113</v>
      </c>
      <c r="H2954" s="88" t="s">
        <v>42</v>
      </c>
      <c r="I2954" s="88" t="s">
        <v>119</v>
      </c>
      <c r="J2954" s="88" t="s">
        <v>116</v>
      </c>
      <c r="K2954">
        <v>2011</v>
      </c>
      <c r="L2954">
        <v>6</v>
      </c>
      <c r="M2954">
        <v>52</v>
      </c>
      <c r="N2954" s="88" t="s">
        <v>42</v>
      </c>
      <c r="O2954">
        <v>376</v>
      </c>
      <c r="R2954">
        <v>178</v>
      </c>
      <c r="S2954">
        <v>0</v>
      </c>
      <c r="T2954">
        <v>0</v>
      </c>
      <c r="U2954">
        <v>178</v>
      </c>
    </row>
    <row r="2955" spans="1:25" hidden="1" x14ac:dyDescent="0.25">
      <c r="A2955">
        <v>2019</v>
      </c>
      <c r="B2955" s="88" t="s">
        <v>138</v>
      </c>
      <c r="C2955" s="88" t="s">
        <v>5</v>
      </c>
      <c r="D2955" s="88" t="s">
        <v>112</v>
      </c>
      <c r="E2955">
        <v>3</v>
      </c>
      <c r="F2955">
        <v>1</v>
      </c>
      <c r="G2955" s="88" t="s">
        <v>113</v>
      </c>
      <c r="H2955" s="88" t="s">
        <v>42</v>
      </c>
      <c r="I2955" s="88" t="s">
        <v>119</v>
      </c>
      <c r="J2955" s="88" t="s">
        <v>122</v>
      </c>
      <c r="K2955">
        <v>2011</v>
      </c>
      <c r="L2955">
        <v>8</v>
      </c>
      <c r="M2955">
        <v>51</v>
      </c>
      <c r="N2955" s="88" t="s">
        <v>42</v>
      </c>
      <c r="O2955">
        <v>218</v>
      </c>
      <c r="P2955">
        <v>1</v>
      </c>
      <c r="Q2955">
        <v>217</v>
      </c>
      <c r="R2955">
        <v>86</v>
      </c>
      <c r="S2955">
        <v>2</v>
      </c>
      <c r="T2955">
        <v>1</v>
      </c>
      <c r="U2955">
        <v>83</v>
      </c>
      <c r="V2955">
        <v>131</v>
      </c>
      <c r="W2955">
        <v>3</v>
      </c>
      <c r="X2955">
        <v>37</v>
      </c>
      <c r="Y2955">
        <v>91</v>
      </c>
    </row>
    <row r="2956" spans="1:25" hidden="1" x14ac:dyDescent="0.25">
      <c r="A2956">
        <v>2019</v>
      </c>
      <c r="B2956" s="88" t="s">
        <v>138</v>
      </c>
      <c r="C2956" s="88" t="s">
        <v>5</v>
      </c>
      <c r="D2956" s="88" t="s">
        <v>112</v>
      </c>
      <c r="E2956">
        <v>3</v>
      </c>
      <c r="F2956">
        <v>1</v>
      </c>
      <c r="G2956" s="88" t="s">
        <v>113</v>
      </c>
      <c r="H2956" s="88" t="s">
        <v>42</v>
      </c>
      <c r="I2956" s="88" t="s">
        <v>119</v>
      </c>
      <c r="J2956" s="88" t="s">
        <v>42</v>
      </c>
      <c r="K2956">
        <v>2011</v>
      </c>
      <c r="L2956">
        <v>4</v>
      </c>
      <c r="M2956">
        <v>50</v>
      </c>
      <c r="N2956" s="88" t="s">
        <v>42</v>
      </c>
      <c r="O2956">
        <v>594</v>
      </c>
      <c r="R2956">
        <v>173</v>
      </c>
      <c r="S2956">
        <v>0</v>
      </c>
      <c r="T2956">
        <v>2</v>
      </c>
      <c r="U2956">
        <v>171</v>
      </c>
    </row>
    <row r="2957" spans="1:25" hidden="1" x14ac:dyDescent="0.25">
      <c r="A2957">
        <v>2019</v>
      </c>
      <c r="B2957" s="88" t="s">
        <v>138</v>
      </c>
      <c r="C2957" s="88" t="s">
        <v>5</v>
      </c>
      <c r="D2957" s="88" t="s">
        <v>112</v>
      </c>
      <c r="E2957">
        <v>4</v>
      </c>
      <c r="F2957">
        <v>1</v>
      </c>
      <c r="G2957" s="88" t="s">
        <v>113</v>
      </c>
      <c r="H2957" s="88" t="s">
        <v>117</v>
      </c>
      <c r="I2957" s="88" t="s">
        <v>118</v>
      </c>
      <c r="J2957" s="88" t="s">
        <v>116</v>
      </c>
      <c r="K2957">
        <v>2011</v>
      </c>
      <c r="L2957">
        <v>8</v>
      </c>
      <c r="M2957">
        <v>12</v>
      </c>
      <c r="N2957" s="88" t="s">
        <v>41</v>
      </c>
      <c r="O2957">
        <v>2103</v>
      </c>
      <c r="P2957">
        <v>1</v>
      </c>
      <c r="Q2957">
        <v>2102</v>
      </c>
      <c r="R2957">
        <v>788</v>
      </c>
      <c r="S2957">
        <v>42</v>
      </c>
      <c r="T2957">
        <v>742</v>
      </c>
      <c r="U2957">
        <v>4</v>
      </c>
      <c r="V2957">
        <v>1314</v>
      </c>
      <c r="W2957">
        <v>43</v>
      </c>
      <c r="X2957">
        <v>464</v>
      </c>
      <c r="Y2957">
        <v>807</v>
      </c>
    </row>
    <row r="2958" spans="1:25" hidden="1" x14ac:dyDescent="0.25">
      <c r="A2958">
        <v>2019</v>
      </c>
      <c r="B2958" s="88" t="s">
        <v>138</v>
      </c>
      <c r="C2958" s="88" t="s">
        <v>5</v>
      </c>
      <c r="D2958" s="88" t="s">
        <v>112</v>
      </c>
      <c r="E2958">
        <v>4</v>
      </c>
      <c r="F2958">
        <v>1</v>
      </c>
      <c r="G2958" s="88" t="s">
        <v>113</v>
      </c>
      <c r="H2958" s="88" t="s">
        <v>117</v>
      </c>
      <c r="I2958" s="88" t="s">
        <v>118</v>
      </c>
      <c r="J2958" s="88" t="s">
        <v>122</v>
      </c>
      <c r="K2958">
        <v>2011</v>
      </c>
      <c r="L2958">
        <v>4</v>
      </c>
      <c r="M2958">
        <v>11</v>
      </c>
      <c r="N2958" s="88" t="s">
        <v>41</v>
      </c>
      <c r="O2958">
        <v>1951</v>
      </c>
      <c r="R2958">
        <v>461</v>
      </c>
      <c r="S2958">
        <v>38</v>
      </c>
      <c r="T2958">
        <v>423</v>
      </c>
      <c r="U2958">
        <v>0</v>
      </c>
    </row>
    <row r="2959" spans="1:25" hidden="1" x14ac:dyDescent="0.25">
      <c r="A2959">
        <v>2019</v>
      </c>
      <c r="B2959" s="88" t="s">
        <v>138</v>
      </c>
      <c r="C2959" s="88" t="s">
        <v>5</v>
      </c>
      <c r="D2959" s="88" t="s">
        <v>112</v>
      </c>
      <c r="E2959">
        <v>4</v>
      </c>
      <c r="F2959">
        <v>1</v>
      </c>
      <c r="G2959" s="88" t="s">
        <v>113</v>
      </c>
      <c r="H2959" s="88" t="s">
        <v>117</v>
      </c>
      <c r="I2959" s="88" t="s">
        <v>118</v>
      </c>
      <c r="J2959" s="88" t="s">
        <v>42</v>
      </c>
      <c r="K2959">
        <v>2011</v>
      </c>
      <c r="L2959">
        <v>8</v>
      </c>
      <c r="M2959">
        <v>10</v>
      </c>
      <c r="N2959" s="88" t="s">
        <v>41</v>
      </c>
      <c r="O2959">
        <v>4054</v>
      </c>
      <c r="P2959">
        <v>3</v>
      </c>
      <c r="Q2959">
        <v>4051</v>
      </c>
      <c r="R2959">
        <v>1397</v>
      </c>
      <c r="S2959">
        <v>81</v>
      </c>
      <c r="T2959">
        <v>1310</v>
      </c>
      <c r="U2959">
        <v>6</v>
      </c>
      <c r="V2959">
        <v>2654</v>
      </c>
      <c r="W2959">
        <v>69</v>
      </c>
      <c r="X2959">
        <v>837</v>
      </c>
      <c r="Y2959">
        <v>1748</v>
      </c>
    </row>
    <row r="2960" spans="1:25" hidden="1" x14ac:dyDescent="0.25">
      <c r="A2960">
        <v>2019</v>
      </c>
      <c r="B2960" s="88" t="s">
        <v>138</v>
      </c>
      <c r="C2960" s="88" t="s">
        <v>5</v>
      </c>
      <c r="D2960" s="88" t="s">
        <v>112</v>
      </c>
      <c r="E2960">
        <v>4</v>
      </c>
      <c r="F2960">
        <v>1</v>
      </c>
      <c r="G2960" s="88" t="s">
        <v>113</v>
      </c>
      <c r="H2960" s="88" t="s">
        <v>117</v>
      </c>
      <c r="I2960" s="88" t="s">
        <v>115</v>
      </c>
      <c r="J2960" s="88" t="s">
        <v>116</v>
      </c>
      <c r="K2960">
        <v>2011</v>
      </c>
      <c r="L2960">
        <v>4</v>
      </c>
      <c r="M2960">
        <v>22</v>
      </c>
      <c r="N2960" s="88" t="s">
        <v>43</v>
      </c>
      <c r="O2960">
        <v>1808</v>
      </c>
      <c r="R2960">
        <v>169</v>
      </c>
      <c r="S2960">
        <v>16</v>
      </c>
      <c r="T2960">
        <v>153</v>
      </c>
      <c r="U2960">
        <v>0</v>
      </c>
    </row>
    <row r="2961" spans="1:25" hidden="1" x14ac:dyDescent="0.25">
      <c r="A2961">
        <v>2019</v>
      </c>
      <c r="B2961" s="88" t="s">
        <v>138</v>
      </c>
      <c r="C2961" s="88" t="s">
        <v>5</v>
      </c>
      <c r="D2961" s="88" t="s">
        <v>112</v>
      </c>
      <c r="E2961">
        <v>4</v>
      </c>
      <c r="F2961">
        <v>1</v>
      </c>
      <c r="G2961" s="88" t="s">
        <v>113</v>
      </c>
      <c r="H2961" s="88" t="s">
        <v>117</v>
      </c>
      <c r="I2961" s="88" t="s">
        <v>115</v>
      </c>
      <c r="J2961" s="88" t="s">
        <v>116</v>
      </c>
      <c r="K2961">
        <v>2011</v>
      </c>
      <c r="L2961">
        <v>6</v>
      </c>
      <c r="M2961">
        <v>22</v>
      </c>
      <c r="N2961" s="88" t="s">
        <v>43</v>
      </c>
      <c r="O2961">
        <v>1808</v>
      </c>
      <c r="R2961">
        <v>258</v>
      </c>
      <c r="S2961">
        <v>19</v>
      </c>
      <c r="T2961">
        <v>239</v>
      </c>
      <c r="U2961">
        <v>0</v>
      </c>
    </row>
    <row r="2962" spans="1:25" hidden="1" x14ac:dyDescent="0.25">
      <c r="A2962">
        <v>2019</v>
      </c>
      <c r="B2962" s="88" t="s">
        <v>138</v>
      </c>
      <c r="C2962" s="88" t="s">
        <v>5</v>
      </c>
      <c r="D2962" s="88" t="s">
        <v>112</v>
      </c>
      <c r="E2962">
        <v>4</v>
      </c>
      <c r="F2962">
        <v>1</v>
      </c>
      <c r="G2962" s="88" t="s">
        <v>113</v>
      </c>
      <c r="H2962" s="88" t="s">
        <v>117</v>
      </c>
      <c r="I2962" s="88" t="s">
        <v>115</v>
      </c>
      <c r="J2962" s="88" t="s">
        <v>122</v>
      </c>
      <c r="K2962">
        <v>2011</v>
      </c>
      <c r="L2962">
        <v>4</v>
      </c>
      <c r="M2962">
        <v>21</v>
      </c>
      <c r="N2962" s="88" t="s">
        <v>43</v>
      </c>
      <c r="O2962">
        <v>1382</v>
      </c>
      <c r="R2962">
        <v>94</v>
      </c>
      <c r="S2962">
        <v>13</v>
      </c>
      <c r="T2962">
        <v>81</v>
      </c>
      <c r="U2962">
        <v>0</v>
      </c>
    </row>
    <row r="2963" spans="1:25" hidden="1" x14ac:dyDescent="0.25">
      <c r="A2963">
        <v>2019</v>
      </c>
      <c r="B2963" s="88" t="s">
        <v>138</v>
      </c>
      <c r="C2963" s="88" t="s">
        <v>5</v>
      </c>
      <c r="D2963" s="88" t="s">
        <v>112</v>
      </c>
      <c r="E2963">
        <v>4</v>
      </c>
      <c r="F2963">
        <v>1</v>
      </c>
      <c r="G2963" s="88" t="s">
        <v>113</v>
      </c>
      <c r="H2963" s="88" t="s">
        <v>117</v>
      </c>
      <c r="I2963" s="88" t="s">
        <v>115</v>
      </c>
      <c r="J2963" s="88" t="s">
        <v>42</v>
      </c>
      <c r="K2963">
        <v>2011</v>
      </c>
      <c r="L2963">
        <v>8</v>
      </c>
      <c r="M2963">
        <v>20</v>
      </c>
      <c r="N2963" s="88" t="s">
        <v>43</v>
      </c>
      <c r="O2963">
        <v>3190</v>
      </c>
      <c r="P2963">
        <v>6</v>
      </c>
      <c r="Q2963">
        <v>3184</v>
      </c>
      <c r="R2963">
        <v>461</v>
      </c>
      <c r="S2963">
        <v>28</v>
      </c>
      <c r="T2963">
        <v>432</v>
      </c>
      <c r="U2963">
        <v>1</v>
      </c>
      <c r="V2963">
        <v>2723</v>
      </c>
      <c r="W2963">
        <v>57</v>
      </c>
      <c r="X2963">
        <v>678</v>
      </c>
      <c r="Y2963">
        <v>1988</v>
      </c>
    </row>
    <row r="2964" spans="1:25" hidden="1" x14ac:dyDescent="0.25">
      <c r="A2964">
        <v>2019</v>
      </c>
      <c r="B2964" s="88" t="s">
        <v>138</v>
      </c>
      <c r="C2964" s="88" t="s">
        <v>5</v>
      </c>
      <c r="D2964" s="88" t="s">
        <v>112</v>
      </c>
      <c r="E2964">
        <v>4</v>
      </c>
      <c r="F2964">
        <v>1</v>
      </c>
      <c r="G2964" s="88" t="s">
        <v>113</v>
      </c>
      <c r="H2964" s="88" t="s">
        <v>114</v>
      </c>
      <c r="I2964" s="88" t="s">
        <v>118</v>
      </c>
      <c r="J2964" s="88" t="s">
        <v>116</v>
      </c>
      <c r="K2964">
        <v>2011</v>
      </c>
      <c r="L2964">
        <v>8</v>
      </c>
      <c r="M2964">
        <v>32</v>
      </c>
      <c r="N2964" s="88" t="s">
        <v>44</v>
      </c>
      <c r="O2964">
        <v>844</v>
      </c>
      <c r="P2964">
        <v>0</v>
      </c>
      <c r="Q2964">
        <v>844</v>
      </c>
      <c r="R2964">
        <v>320</v>
      </c>
      <c r="S2964">
        <v>12</v>
      </c>
      <c r="T2964">
        <v>307</v>
      </c>
      <c r="U2964">
        <v>1</v>
      </c>
      <c r="V2964">
        <v>524</v>
      </c>
      <c r="W2964">
        <v>12</v>
      </c>
      <c r="X2964">
        <v>268</v>
      </c>
      <c r="Y2964">
        <v>244</v>
      </c>
    </row>
    <row r="2965" spans="1:25" hidden="1" x14ac:dyDescent="0.25">
      <c r="A2965">
        <v>2019</v>
      </c>
      <c r="B2965" s="88" t="s">
        <v>138</v>
      </c>
      <c r="C2965" s="88" t="s">
        <v>5</v>
      </c>
      <c r="D2965" s="88" t="s">
        <v>112</v>
      </c>
      <c r="E2965">
        <v>4</v>
      </c>
      <c r="F2965">
        <v>1</v>
      </c>
      <c r="G2965" s="88" t="s">
        <v>113</v>
      </c>
      <c r="H2965" s="88" t="s">
        <v>114</v>
      </c>
      <c r="I2965" s="88" t="s">
        <v>118</v>
      </c>
      <c r="J2965" s="88" t="s">
        <v>122</v>
      </c>
      <c r="K2965">
        <v>2011</v>
      </c>
      <c r="L2965">
        <v>4</v>
      </c>
      <c r="M2965">
        <v>31</v>
      </c>
      <c r="N2965" s="88" t="s">
        <v>44</v>
      </c>
      <c r="O2965">
        <v>664</v>
      </c>
      <c r="R2965">
        <v>193</v>
      </c>
      <c r="S2965">
        <v>11</v>
      </c>
      <c r="T2965">
        <v>182</v>
      </c>
      <c r="U2965">
        <v>0</v>
      </c>
    </row>
    <row r="2966" spans="1:25" hidden="1" x14ac:dyDescent="0.25">
      <c r="A2966">
        <v>2019</v>
      </c>
      <c r="B2966" s="88" t="s">
        <v>138</v>
      </c>
      <c r="C2966" s="88" t="s">
        <v>5</v>
      </c>
      <c r="D2966" s="88" t="s">
        <v>112</v>
      </c>
      <c r="E2966">
        <v>4</v>
      </c>
      <c r="F2966">
        <v>1</v>
      </c>
      <c r="G2966" s="88" t="s">
        <v>113</v>
      </c>
      <c r="H2966" s="88" t="s">
        <v>114</v>
      </c>
      <c r="I2966" s="88" t="s">
        <v>118</v>
      </c>
      <c r="J2966" s="88" t="s">
        <v>42</v>
      </c>
      <c r="K2966">
        <v>2011</v>
      </c>
      <c r="L2966">
        <v>8</v>
      </c>
      <c r="M2966">
        <v>30</v>
      </c>
      <c r="N2966" s="88" t="s">
        <v>44</v>
      </c>
      <c r="O2966">
        <v>1508</v>
      </c>
      <c r="P2966">
        <v>0</v>
      </c>
      <c r="Q2966">
        <v>1508</v>
      </c>
      <c r="R2966">
        <v>542</v>
      </c>
      <c r="S2966">
        <v>20</v>
      </c>
      <c r="T2966">
        <v>521</v>
      </c>
      <c r="U2966">
        <v>1</v>
      </c>
      <c r="V2966">
        <v>966</v>
      </c>
      <c r="W2966">
        <v>21</v>
      </c>
      <c r="X2966">
        <v>492</v>
      </c>
      <c r="Y2966">
        <v>453</v>
      </c>
    </row>
    <row r="2967" spans="1:25" hidden="1" x14ac:dyDescent="0.25">
      <c r="A2967">
        <v>2019</v>
      </c>
      <c r="B2967" s="88" t="s">
        <v>138</v>
      </c>
      <c r="C2967" s="88" t="s">
        <v>5</v>
      </c>
      <c r="D2967" s="88" t="s">
        <v>112</v>
      </c>
      <c r="E2967">
        <v>4</v>
      </c>
      <c r="F2967">
        <v>1</v>
      </c>
      <c r="G2967" s="88" t="s">
        <v>113</v>
      </c>
      <c r="H2967" s="88" t="s">
        <v>114</v>
      </c>
      <c r="I2967" s="88" t="s">
        <v>115</v>
      </c>
      <c r="J2967" s="88" t="s">
        <v>116</v>
      </c>
      <c r="K2967">
        <v>2011</v>
      </c>
      <c r="L2967">
        <v>4</v>
      </c>
      <c r="M2967">
        <v>42</v>
      </c>
      <c r="N2967" s="88" t="s">
        <v>45</v>
      </c>
      <c r="O2967">
        <v>1719</v>
      </c>
      <c r="R2967">
        <v>307</v>
      </c>
      <c r="S2967">
        <v>17</v>
      </c>
      <c r="T2967">
        <v>290</v>
      </c>
      <c r="U2967">
        <v>0</v>
      </c>
    </row>
    <row r="2968" spans="1:25" hidden="1" x14ac:dyDescent="0.25">
      <c r="A2968">
        <v>2019</v>
      </c>
      <c r="B2968" s="88" t="s">
        <v>138</v>
      </c>
      <c r="C2968" s="88" t="s">
        <v>5</v>
      </c>
      <c r="D2968" s="88" t="s">
        <v>112</v>
      </c>
      <c r="E2968">
        <v>4</v>
      </c>
      <c r="F2968">
        <v>1</v>
      </c>
      <c r="G2968" s="88" t="s">
        <v>113</v>
      </c>
      <c r="H2968" s="88" t="s">
        <v>114</v>
      </c>
      <c r="I2968" s="88" t="s">
        <v>115</v>
      </c>
      <c r="J2968" s="88" t="s">
        <v>116</v>
      </c>
      <c r="K2968">
        <v>2011</v>
      </c>
      <c r="L2968">
        <v>6</v>
      </c>
      <c r="M2968">
        <v>42</v>
      </c>
      <c r="N2968" s="88" t="s">
        <v>45</v>
      </c>
      <c r="O2968">
        <v>1719</v>
      </c>
      <c r="R2968">
        <v>372</v>
      </c>
      <c r="S2968">
        <v>16</v>
      </c>
      <c r="T2968">
        <v>356</v>
      </c>
      <c r="U2968">
        <v>0</v>
      </c>
    </row>
    <row r="2969" spans="1:25" hidden="1" x14ac:dyDescent="0.25">
      <c r="A2969">
        <v>2019</v>
      </c>
      <c r="B2969" s="88" t="s">
        <v>138</v>
      </c>
      <c r="C2969" s="88" t="s">
        <v>5</v>
      </c>
      <c r="D2969" s="88" t="s">
        <v>112</v>
      </c>
      <c r="E2969">
        <v>4</v>
      </c>
      <c r="F2969">
        <v>1</v>
      </c>
      <c r="G2969" s="88" t="s">
        <v>113</v>
      </c>
      <c r="H2969" s="88" t="s">
        <v>114</v>
      </c>
      <c r="I2969" s="88" t="s">
        <v>115</v>
      </c>
      <c r="J2969" s="88" t="s">
        <v>122</v>
      </c>
      <c r="K2969">
        <v>2011</v>
      </c>
      <c r="L2969">
        <v>4</v>
      </c>
      <c r="M2969">
        <v>41</v>
      </c>
      <c r="N2969" s="88" t="s">
        <v>45</v>
      </c>
      <c r="O2969">
        <v>692</v>
      </c>
      <c r="R2969">
        <v>109</v>
      </c>
      <c r="S2969">
        <v>9</v>
      </c>
      <c r="T2969">
        <v>100</v>
      </c>
      <c r="U2969">
        <v>0</v>
      </c>
    </row>
    <row r="2970" spans="1:25" hidden="1" x14ac:dyDescent="0.25">
      <c r="A2970">
        <v>2019</v>
      </c>
      <c r="B2970" s="88" t="s">
        <v>138</v>
      </c>
      <c r="C2970" s="88" t="s">
        <v>5</v>
      </c>
      <c r="D2970" s="88" t="s">
        <v>112</v>
      </c>
      <c r="E2970">
        <v>4</v>
      </c>
      <c r="F2970">
        <v>1</v>
      </c>
      <c r="G2970" s="88" t="s">
        <v>113</v>
      </c>
      <c r="H2970" s="88" t="s">
        <v>114</v>
      </c>
      <c r="I2970" s="88" t="s">
        <v>115</v>
      </c>
      <c r="J2970" s="88" t="s">
        <v>42</v>
      </c>
      <c r="K2970">
        <v>2011</v>
      </c>
      <c r="L2970">
        <v>8</v>
      </c>
      <c r="M2970">
        <v>40</v>
      </c>
      <c r="N2970" s="88" t="s">
        <v>45</v>
      </c>
      <c r="O2970">
        <v>2411</v>
      </c>
      <c r="P2970">
        <v>3</v>
      </c>
      <c r="Q2970">
        <v>2408</v>
      </c>
      <c r="R2970">
        <v>555</v>
      </c>
      <c r="S2970">
        <v>25</v>
      </c>
      <c r="T2970">
        <v>529</v>
      </c>
      <c r="U2970">
        <v>1</v>
      </c>
      <c r="V2970">
        <v>1853</v>
      </c>
      <c r="W2970">
        <v>20</v>
      </c>
      <c r="X2970">
        <v>803</v>
      </c>
      <c r="Y2970">
        <v>1030</v>
      </c>
    </row>
    <row r="2971" spans="1:25" hidden="1" x14ac:dyDescent="0.25">
      <c r="A2971">
        <v>2019</v>
      </c>
      <c r="B2971" s="88" t="s">
        <v>138</v>
      </c>
      <c r="C2971" s="88" t="s">
        <v>5</v>
      </c>
      <c r="D2971" s="88" t="s">
        <v>112</v>
      </c>
      <c r="E2971">
        <v>4</v>
      </c>
      <c r="F2971">
        <v>1</v>
      </c>
      <c r="G2971" s="88" t="s">
        <v>113</v>
      </c>
      <c r="H2971" s="88" t="s">
        <v>42</v>
      </c>
      <c r="I2971" s="88" t="s">
        <v>119</v>
      </c>
      <c r="J2971" s="88" t="s">
        <v>116</v>
      </c>
      <c r="K2971">
        <v>2011</v>
      </c>
      <c r="L2971">
        <v>8</v>
      </c>
      <c r="M2971">
        <v>52</v>
      </c>
      <c r="N2971" s="88" t="s">
        <v>42</v>
      </c>
      <c r="O2971">
        <v>6474</v>
      </c>
      <c r="P2971">
        <v>4</v>
      </c>
      <c r="Q2971">
        <v>6470</v>
      </c>
      <c r="R2971">
        <v>1800</v>
      </c>
      <c r="S2971">
        <v>90</v>
      </c>
      <c r="T2971">
        <v>1703</v>
      </c>
      <c r="U2971">
        <v>7</v>
      </c>
      <c r="V2971">
        <v>4670</v>
      </c>
      <c r="W2971">
        <v>105</v>
      </c>
      <c r="X2971">
        <v>1753</v>
      </c>
      <c r="Y2971">
        <v>2812</v>
      </c>
    </row>
    <row r="2972" spans="1:25" hidden="1" x14ac:dyDescent="0.25">
      <c r="A2972">
        <v>2019</v>
      </c>
      <c r="B2972" s="88" t="s">
        <v>138</v>
      </c>
      <c r="C2972" s="88" t="s">
        <v>5</v>
      </c>
      <c r="D2972" s="88" t="s">
        <v>112</v>
      </c>
      <c r="E2972">
        <v>4</v>
      </c>
      <c r="F2972">
        <v>1</v>
      </c>
      <c r="G2972" s="88" t="s">
        <v>113</v>
      </c>
      <c r="H2972" s="88" t="s">
        <v>42</v>
      </c>
      <c r="I2972" s="88" t="s">
        <v>119</v>
      </c>
      <c r="J2972" s="88" t="s">
        <v>122</v>
      </c>
      <c r="K2972">
        <v>2011</v>
      </c>
      <c r="L2972">
        <v>4</v>
      </c>
      <c r="M2972">
        <v>51</v>
      </c>
      <c r="N2972" s="88" t="s">
        <v>42</v>
      </c>
      <c r="O2972">
        <v>4689</v>
      </c>
      <c r="R2972">
        <v>857</v>
      </c>
      <c r="S2972">
        <v>71</v>
      </c>
      <c r="T2972">
        <v>786</v>
      </c>
      <c r="U2972">
        <v>0</v>
      </c>
    </row>
    <row r="2973" spans="1:25" hidden="1" x14ac:dyDescent="0.25">
      <c r="A2973">
        <v>2019</v>
      </c>
      <c r="B2973" s="88" t="s">
        <v>138</v>
      </c>
      <c r="C2973" s="88" t="s">
        <v>5</v>
      </c>
      <c r="D2973" s="88" t="s">
        <v>112</v>
      </c>
      <c r="E2973">
        <v>4</v>
      </c>
      <c r="F2973">
        <v>1</v>
      </c>
      <c r="G2973" s="88" t="s">
        <v>113</v>
      </c>
      <c r="H2973" s="88" t="s">
        <v>42</v>
      </c>
      <c r="I2973" s="88" t="s">
        <v>119</v>
      </c>
      <c r="J2973" s="88" t="s">
        <v>42</v>
      </c>
      <c r="K2973">
        <v>2011</v>
      </c>
      <c r="L2973">
        <v>4</v>
      </c>
      <c r="M2973">
        <v>50</v>
      </c>
      <c r="N2973" s="88" t="s">
        <v>42</v>
      </c>
      <c r="O2973">
        <v>11163</v>
      </c>
      <c r="R2973">
        <v>2188</v>
      </c>
      <c r="S2973">
        <v>165</v>
      </c>
      <c r="T2973">
        <v>2022</v>
      </c>
      <c r="U2973">
        <v>1</v>
      </c>
    </row>
    <row r="2974" spans="1:25" hidden="1" x14ac:dyDescent="0.25">
      <c r="A2974">
        <v>2019</v>
      </c>
      <c r="B2974" s="88" t="s">
        <v>138</v>
      </c>
      <c r="C2974" s="88" t="s">
        <v>5</v>
      </c>
      <c r="D2974" s="88" t="s">
        <v>112</v>
      </c>
      <c r="E2974">
        <v>4</v>
      </c>
      <c r="F2974">
        <v>1</v>
      </c>
      <c r="G2974" s="88" t="s">
        <v>113</v>
      </c>
      <c r="H2974" s="88" t="s">
        <v>42</v>
      </c>
      <c r="I2974" s="88" t="s">
        <v>119</v>
      </c>
      <c r="J2974" s="88" t="s">
        <v>42</v>
      </c>
      <c r="K2974">
        <v>2011</v>
      </c>
      <c r="L2974">
        <v>6</v>
      </c>
      <c r="M2974">
        <v>50</v>
      </c>
      <c r="N2974" s="88" t="s">
        <v>42</v>
      </c>
      <c r="O2974">
        <v>11163</v>
      </c>
      <c r="R2974">
        <v>2759</v>
      </c>
      <c r="S2974">
        <v>155</v>
      </c>
      <c r="T2974">
        <v>2599</v>
      </c>
      <c r="U2974">
        <v>5</v>
      </c>
    </row>
    <row r="2975" spans="1:25" hidden="1" x14ac:dyDescent="0.25">
      <c r="A2975">
        <v>2019</v>
      </c>
      <c r="B2975" s="88" t="s">
        <v>138</v>
      </c>
      <c r="C2975" s="88" t="s">
        <v>5</v>
      </c>
      <c r="D2975" s="88" t="s">
        <v>112</v>
      </c>
      <c r="E2975">
        <v>6</v>
      </c>
      <c r="F2975">
        <v>1</v>
      </c>
      <c r="G2975" s="88" t="s">
        <v>113</v>
      </c>
      <c r="H2975" s="88" t="s">
        <v>117</v>
      </c>
      <c r="I2975" s="88" t="s">
        <v>118</v>
      </c>
      <c r="J2975" s="88" t="s">
        <v>116</v>
      </c>
      <c r="K2975">
        <v>2011</v>
      </c>
      <c r="L2975">
        <v>6</v>
      </c>
      <c r="M2975">
        <v>12</v>
      </c>
      <c r="N2975" s="88" t="s">
        <v>41</v>
      </c>
      <c r="O2975">
        <v>19</v>
      </c>
      <c r="R2975">
        <v>9</v>
      </c>
      <c r="S2975">
        <v>9</v>
      </c>
      <c r="T2975">
        <v>0</v>
      </c>
    </row>
    <row r="2976" spans="1:25" hidden="1" x14ac:dyDescent="0.25">
      <c r="A2976">
        <v>2019</v>
      </c>
      <c r="B2976" s="88" t="s">
        <v>138</v>
      </c>
      <c r="C2976" s="88" t="s">
        <v>5</v>
      </c>
      <c r="D2976" s="88" t="s">
        <v>112</v>
      </c>
      <c r="E2976">
        <v>6</v>
      </c>
      <c r="F2976">
        <v>1</v>
      </c>
      <c r="G2976" s="88" t="s">
        <v>113</v>
      </c>
      <c r="H2976" s="88" t="s">
        <v>117</v>
      </c>
      <c r="I2976" s="88" t="s">
        <v>118</v>
      </c>
      <c r="J2976" s="88" t="s">
        <v>116</v>
      </c>
      <c r="K2976">
        <v>2011</v>
      </c>
      <c r="L2976">
        <v>8</v>
      </c>
      <c r="M2976">
        <v>12</v>
      </c>
      <c r="N2976" s="88" t="s">
        <v>41</v>
      </c>
      <c r="O2976">
        <v>19</v>
      </c>
      <c r="P2976">
        <v>0</v>
      </c>
      <c r="Q2976">
        <v>19</v>
      </c>
      <c r="R2976">
        <v>10</v>
      </c>
      <c r="S2976">
        <v>10</v>
      </c>
      <c r="T2976">
        <v>0</v>
      </c>
      <c r="V2976">
        <v>9</v>
      </c>
      <c r="W2976">
        <v>0</v>
      </c>
      <c r="X2976">
        <v>3</v>
      </c>
      <c r="Y2976">
        <v>6</v>
      </c>
    </row>
    <row r="2977" spans="1:25" hidden="1" x14ac:dyDescent="0.25">
      <c r="A2977">
        <v>2019</v>
      </c>
      <c r="B2977" s="88" t="s">
        <v>138</v>
      </c>
      <c r="C2977" s="88" t="s">
        <v>5</v>
      </c>
      <c r="D2977" s="88" t="s">
        <v>112</v>
      </c>
      <c r="E2977">
        <v>6</v>
      </c>
      <c r="F2977">
        <v>1</v>
      </c>
      <c r="G2977" s="88" t="s">
        <v>113</v>
      </c>
      <c r="H2977" s="88" t="s">
        <v>117</v>
      </c>
      <c r="I2977" s="88" t="s">
        <v>118</v>
      </c>
      <c r="J2977" s="88" t="s">
        <v>122</v>
      </c>
      <c r="K2977">
        <v>2011</v>
      </c>
      <c r="L2977">
        <v>8</v>
      </c>
      <c r="M2977">
        <v>11</v>
      </c>
      <c r="N2977" s="88" t="s">
        <v>41</v>
      </c>
      <c r="O2977">
        <v>90</v>
      </c>
      <c r="P2977">
        <v>0</v>
      </c>
      <c r="Q2977">
        <v>90</v>
      </c>
      <c r="R2977">
        <v>75</v>
      </c>
      <c r="S2977">
        <v>73</v>
      </c>
      <c r="T2977">
        <v>2</v>
      </c>
      <c r="V2977">
        <v>15</v>
      </c>
      <c r="W2977">
        <v>0</v>
      </c>
      <c r="X2977">
        <v>9</v>
      </c>
      <c r="Y2977">
        <v>6</v>
      </c>
    </row>
    <row r="2978" spans="1:25" hidden="1" x14ac:dyDescent="0.25">
      <c r="A2978">
        <v>2019</v>
      </c>
      <c r="B2978" s="88" t="s">
        <v>138</v>
      </c>
      <c r="C2978" s="88" t="s">
        <v>5</v>
      </c>
      <c r="D2978" s="88" t="s">
        <v>112</v>
      </c>
      <c r="E2978">
        <v>6</v>
      </c>
      <c r="F2978">
        <v>1</v>
      </c>
      <c r="G2978" s="88" t="s">
        <v>113</v>
      </c>
      <c r="H2978" s="88" t="s">
        <v>117</v>
      </c>
      <c r="I2978" s="88" t="s">
        <v>118</v>
      </c>
      <c r="J2978" s="88" t="s">
        <v>42</v>
      </c>
      <c r="K2978">
        <v>2011</v>
      </c>
      <c r="L2978">
        <v>6</v>
      </c>
      <c r="M2978">
        <v>10</v>
      </c>
      <c r="N2978" s="88" t="s">
        <v>41</v>
      </c>
      <c r="O2978">
        <v>109</v>
      </c>
      <c r="R2978">
        <v>84</v>
      </c>
      <c r="S2978">
        <v>82</v>
      </c>
      <c r="T2978">
        <v>2</v>
      </c>
    </row>
    <row r="2979" spans="1:25" hidden="1" x14ac:dyDescent="0.25">
      <c r="A2979">
        <v>2019</v>
      </c>
      <c r="B2979" s="88" t="s">
        <v>138</v>
      </c>
      <c r="C2979" s="88" t="s">
        <v>5</v>
      </c>
      <c r="D2979" s="88" t="s">
        <v>112</v>
      </c>
      <c r="E2979">
        <v>6</v>
      </c>
      <c r="F2979">
        <v>1</v>
      </c>
      <c r="G2979" s="88" t="s">
        <v>113</v>
      </c>
      <c r="H2979" s="88" t="s">
        <v>117</v>
      </c>
      <c r="I2979" s="88" t="s">
        <v>118</v>
      </c>
      <c r="J2979" s="88" t="s">
        <v>42</v>
      </c>
      <c r="K2979">
        <v>2011</v>
      </c>
      <c r="L2979">
        <v>8</v>
      </c>
      <c r="M2979">
        <v>10</v>
      </c>
      <c r="N2979" s="88" t="s">
        <v>41</v>
      </c>
      <c r="O2979">
        <v>109</v>
      </c>
      <c r="P2979">
        <v>0</v>
      </c>
      <c r="Q2979">
        <v>109</v>
      </c>
      <c r="R2979">
        <v>85</v>
      </c>
      <c r="S2979">
        <v>83</v>
      </c>
      <c r="T2979">
        <v>2</v>
      </c>
      <c r="V2979">
        <v>24</v>
      </c>
      <c r="W2979">
        <v>0</v>
      </c>
      <c r="X2979">
        <v>12</v>
      </c>
      <c r="Y2979">
        <v>12</v>
      </c>
    </row>
    <row r="2980" spans="1:25" hidden="1" x14ac:dyDescent="0.25">
      <c r="A2980">
        <v>2019</v>
      </c>
      <c r="B2980" s="88" t="s">
        <v>142</v>
      </c>
      <c r="C2980" s="88" t="s">
        <v>46</v>
      </c>
      <c r="D2980" s="88" t="s">
        <v>140</v>
      </c>
      <c r="E2980">
        <v>1</v>
      </c>
      <c r="F2980">
        <v>1</v>
      </c>
      <c r="G2980" s="88" t="s">
        <v>113</v>
      </c>
      <c r="H2980" s="88" t="s">
        <v>114</v>
      </c>
      <c r="I2980" s="88" t="s">
        <v>118</v>
      </c>
      <c r="J2980" s="88" t="s">
        <v>42</v>
      </c>
      <c r="K2980">
        <v>2011</v>
      </c>
      <c r="L2980">
        <v>8</v>
      </c>
      <c r="M2980">
        <v>30</v>
      </c>
      <c r="N2980" s="88" t="s">
        <v>44</v>
      </c>
      <c r="O2980">
        <v>17781</v>
      </c>
      <c r="P2980">
        <v>17</v>
      </c>
      <c r="Q2980">
        <v>17764</v>
      </c>
      <c r="R2980">
        <v>12502</v>
      </c>
      <c r="S2980">
        <v>0</v>
      </c>
      <c r="T2980">
        <v>24</v>
      </c>
      <c r="U2980">
        <v>12478</v>
      </c>
      <c r="V2980">
        <v>5262</v>
      </c>
      <c r="W2980">
        <v>75</v>
      </c>
      <c r="X2980">
        <v>2963</v>
      </c>
      <c r="Y2980">
        <v>2224</v>
      </c>
    </row>
    <row r="2981" spans="1:25" hidden="1" x14ac:dyDescent="0.25">
      <c r="A2981">
        <v>2019</v>
      </c>
      <c r="B2981" s="88" t="s">
        <v>142</v>
      </c>
      <c r="C2981" s="88" t="s">
        <v>46</v>
      </c>
      <c r="D2981" s="88" t="s">
        <v>140</v>
      </c>
      <c r="E2981">
        <v>1</v>
      </c>
      <c r="F2981">
        <v>1</v>
      </c>
      <c r="G2981" s="88" t="s">
        <v>113</v>
      </c>
      <c r="H2981" s="88" t="s">
        <v>114</v>
      </c>
      <c r="I2981" s="88" t="s">
        <v>115</v>
      </c>
      <c r="J2981" s="88" t="s">
        <v>116</v>
      </c>
      <c r="K2981">
        <v>2011</v>
      </c>
      <c r="L2981">
        <v>8</v>
      </c>
      <c r="M2981">
        <v>42</v>
      </c>
      <c r="N2981" s="88" t="s">
        <v>45</v>
      </c>
      <c r="O2981">
        <v>2903</v>
      </c>
      <c r="P2981">
        <v>5</v>
      </c>
      <c r="Q2981">
        <v>2898</v>
      </c>
      <c r="R2981">
        <v>1443</v>
      </c>
      <c r="S2981">
        <v>0</v>
      </c>
      <c r="T2981">
        <v>6</v>
      </c>
      <c r="U2981">
        <v>1437</v>
      </c>
      <c r="V2981">
        <v>1455</v>
      </c>
      <c r="W2981">
        <v>40</v>
      </c>
      <c r="X2981">
        <v>737</v>
      </c>
      <c r="Y2981">
        <v>678</v>
      </c>
    </row>
    <row r="2982" spans="1:25" hidden="1" x14ac:dyDescent="0.25">
      <c r="A2982">
        <v>2019</v>
      </c>
      <c r="B2982" s="88" t="s">
        <v>142</v>
      </c>
      <c r="C2982" s="88" t="s">
        <v>46</v>
      </c>
      <c r="D2982" s="88" t="s">
        <v>140</v>
      </c>
      <c r="E2982">
        <v>1</v>
      </c>
      <c r="F2982">
        <v>1</v>
      </c>
      <c r="G2982" s="88" t="s">
        <v>113</v>
      </c>
      <c r="H2982" s="88" t="s">
        <v>114</v>
      </c>
      <c r="I2982" s="88" t="s">
        <v>115</v>
      </c>
      <c r="J2982" s="88" t="s">
        <v>122</v>
      </c>
      <c r="K2982">
        <v>2011</v>
      </c>
      <c r="L2982">
        <v>4</v>
      </c>
      <c r="M2982">
        <v>41</v>
      </c>
      <c r="N2982" s="88" t="s">
        <v>45</v>
      </c>
      <c r="O2982">
        <v>1683</v>
      </c>
      <c r="R2982">
        <v>712</v>
      </c>
      <c r="S2982">
        <v>0</v>
      </c>
      <c r="T2982">
        <v>1</v>
      </c>
      <c r="U2982">
        <v>711</v>
      </c>
    </row>
    <row r="2983" spans="1:25" hidden="1" x14ac:dyDescent="0.25">
      <c r="A2983">
        <v>2019</v>
      </c>
      <c r="B2983" s="88" t="s">
        <v>142</v>
      </c>
      <c r="C2983" s="88" t="s">
        <v>46</v>
      </c>
      <c r="D2983" s="88" t="s">
        <v>140</v>
      </c>
      <c r="E2983">
        <v>1</v>
      </c>
      <c r="F2983">
        <v>1</v>
      </c>
      <c r="G2983" s="88" t="s">
        <v>113</v>
      </c>
      <c r="H2983" s="88" t="s">
        <v>114</v>
      </c>
      <c r="I2983" s="88" t="s">
        <v>115</v>
      </c>
      <c r="J2983" s="88" t="s">
        <v>42</v>
      </c>
      <c r="K2983">
        <v>2011</v>
      </c>
      <c r="L2983">
        <v>8</v>
      </c>
      <c r="M2983">
        <v>40</v>
      </c>
      <c r="N2983" s="88" t="s">
        <v>45</v>
      </c>
      <c r="O2983">
        <v>4586</v>
      </c>
      <c r="P2983">
        <v>7</v>
      </c>
      <c r="Q2983">
        <v>4579</v>
      </c>
      <c r="R2983">
        <v>2362</v>
      </c>
      <c r="S2983">
        <v>0</v>
      </c>
      <c r="T2983">
        <v>7</v>
      </c>
      <c r="U2983">
        <v>2355</v>
      </c>
      <c r="V2983">
        <v>2217</v>
      </c>
      <c r="W2983">
        <v>60</v>
      </c>
      <c r="X2983">
        <v>1135</v>
      </c>
      <c r="Y2983">
        <v>1022</v>
      </c>
    </row>
    <row r="2984" spans="1:25" hidden="1" x14ac:dyDescent="0.25">
      <c r="A2984">
        <v>2019</v>
      </c>
      <c r="B2984" s="88" t="s">
        <v>142</v>
      </c>
      <c r="C2984" s="88" t="s">
        <v>46</v>
      </c>
      <c r="D2984" s="88" t="s">
        <v>140</v>
      </c>
      <c r="E2984">
        <v>1</v>
      </c>
      <c r="F2984">
        <v>1</v>
      </c>
      <c r="G2984" s="88" t="s">
        <v>113</v>
      </c>
      <c r="H2984" s="88" t="s">
        <v>42</v>
      </c>
      <c r="I2984" s="88" t="s">
        <v>119</v>
      </c>
      <c r="J2984" s="88" t="s">
        <v>116</v>
      </c>
      <c r="K2984">
        <v>2011</v>
      </c>
      <c r="L2984">
        <v>8</v>
      </c>
      <c r="M2984">
        <v>52</v>
      </c>
      <c r="N2984" s="88" t="s">
        <v>42</v>
      </c>
      <c r="O2984">
        <v>29204</v>
      </c>
      <c r="P2984">
        <v>31</v>
      </c>
      <c r="Q2984">
        <v>29173</v>
      </c>
      <c r="R2984">
        <v>20094</v>
      </c>
      <c r="S2984">
        <v>0</v>
      </c>
      <c r="T2984">
        <v>47</v>
      </c>
      <c r="U2984">
        <v>20047</v>
      </c>
      <c r="V2984">
        <v>9079</v>
      </c>
      <c r="W2984">
        <v>141</v>
      </c>
      <c r="X2984">
        <v>5610</v>
      </c>
      <c r="Y2984">
        <v>3328</v>
      </c>
    </row>
    <row r="2985" spans="1:25" hidden="1" x14ac:dyDescent="0.25">
      <c r="A2985">
        <v>2019</v>
      </c>
      <c r="B2985" s="88" t="s">
        <v>142</v>
      </c>
      <c r="C2985" s="88" t="s">
        <v>46</v>
      </c>
      <c r="D2985" s="88" t="s">
        <v>140</v>
      </c>
      <c r="E2985">
        <v>1</v>
      </c>
      <c r="F2985">
        <v>1</v>
      </c>
      <c r="G2985" s="88" t="s">
        <v>113</v>
      </c>
      <c r="H2985" s="88" t="s">
        <v>42</v>
      </c>
      <c r="I2985" s="88" t="s">
        <v>119</v>
      </c>
      <c r="J2985" s="88" t="s">
        <v>122</v>
      </c>
      <c r="K2985">
        <v>2011</v>
      </c>
      <c r="L2985">
        <v>4</v>
      </c>
      <c r="M2985">
        <v>51</v>
      </c>
      <c r="N2985" s="88" t="s">
        <v>42</v>
      </c>
      <c r="O2985">
        <v>19586</v>
      </c>
      <c r="R2985">
        <v>7670</v>
      </c>
      <c r="S2985">
        <v>0</v>
      </c>
      <c r="T2985">
        <v>15</v>
      </c>
      <c r="U2985">
        <v>7655</v>
      </c>
    </row>
    <row r="2986" spans="1:25" hidden="1" x14ac:dyDescent="0.25">
      <c r="A2986">
        <v>2019</v>
      </c>
      <c r="B2986" s="88" t="s">
        <v>142</v>
      </c>
      <c r="C2986" s="88" t="s">
        <v>46</v>
      </c>
      <c r="D2986" s="88" t="s">
        <v>140</v>
      </c>
      <c r="E2986">
        <v>1</v>
      </c>
      <c r="F2986">
        <v>1</v>
      </c>
      <c r="G2986" s="88" t="s">
        <v>113</v>
      </c>
      <c r="H2986" s="88" t="s">
        <v>42</v>
      </c>
      <c r="I2986" s="88" t="s">
        <v>119</v>
      </c>
      <c r="J2986" s="88" t="s">
        <v>42</v>
      </c>
      <c r="K2986">
        <v>2011</v>
      </c>
      <c r="L2986">
        <v>4</v>
      </c>
      <c r="M2986">
        <v>50</v>
      </c>
      <c r="N2986" s="88" t="s">
        <v>42</v>
      </c>
      <c r="O2986">
        <v>48790</v>
      </c>
      <c r="R2986">
        <v>23603</v>
      </c>
      <c r="S2986">
        <v>0</v>
      </c>
      <c r="T2986">
        <v>61</v>
      </c>
      <c r="U2986">
        <v>23542</v>
      </c>
    </row>
    <row r="2987" spans="1:25" hidden="1" x14ac:dyDescent="0.25">
      <c r="A2987">
        <v>2019</v>
      </c>
      <c r="B2987" s="88" t="s">
        <v>142</v>
      </c>
      <c r="C2987" s="88" t="s">
        <v>46</v>
      </c>
      <c r="D2987" s="88" t="s">
        <v>140</v>
      </c>
      <c r="E2987">
        <v>1</v>
      </c>
      <c r="F2987">
        <v>1</v>
      </c>
      <c r="G2987" s="88" t="s">
        <v>113</v>
      </c>
      <c r="H2987" s="88" t="s">
        <v>42</v>
      </c>
      <c r="I2987" s="88" t="s">
        <v>119</v>
      </c>
      <c r="J2987" s="88" t="s">
        <v>42</v>
      </c>
      <c r="K2987">
        <v>2011</v>
      </c>
      <c r="L2987">
        <v>6</v>
      </c>
      <c r="M2987">
        <v>50</v>
      </c>
      <c r="N2987" s="88" t="s">
        <v>42</v>
      </c>
      <c r="O2987">
        <v>48790</v>
      </c>
      <c r="R2987">
        <v>30125</v>
      </c>
      <c r="S2987">
        <v>0</v>
      </c>
      <c r="T2987">
        <v>62</v>
      </c>
      <c r="U2987">
        <v>30063</v>
      </c>
    </row>
    <row r="2988" spans="1:25" hidden="1" x14ac:dyDescent="0.25">
      <c r="A2988">
        <v>2019</v>
      </c>
      <c r="B2988" s="88" t="s">
        <v>142</v>
      </c>
      <c r="C2988" s="88" t="s">
        <v>46</v>
      </c>
      <c r="D2988" s="88" t="s">
        <v>140</v>
      </c>
      <c r="E2988">
        <v>2</v>
      </c>
      <c r="F2988">
        <v>1</v>
      </c>
      <c r="G2988" s="88" t="s">
        <v>113</v>
      </c>
      <c r="H2988" s="88" t="s">
        <v>117</v>
      </c>
      <c r="I2988" s="88" t="s">
        <v>118</v>
      </c>
      <c r="J2988" s="88" t="s">
        <v>116</v>
      </c>
      <c r="K2988">
        <v>2011</v>
      </c>
      <c r="L2988">
        <v>4</v>
      </c>
      <c r="M2988">
        <v>12</v>
      </c>
      <c r="N2988" s="88" t="s">
        <v>41</v>
      </c>
      <c r="O2988">
        <v>17438</v>
      </c>
      <c r="R2988">
        <v>10508</v>
      </c>
      <c r="S2988">
        <v>13</v>
      </c>
      <c r="T2988">
        <v>147</v>
      </c>
      <c r="U2988">
        <v>10348</v>
      </c>
    </row>
    <row r="2989" spans="1:25" hidden="1" x14ac:dyDescent="0.25">
      <c r="A2989">
        <v>2019</v>
      </c>
      <c r="B2989" s="88" t="s">
        <v>142</v>
      </c>
      <c r="C2989" s="88" t="s">
        <v>46</v>
      </c>
      <c r="D2989" s="88" t="s">
        <v>140</v>
      </c>
      <c r="E2989">
        <v>2</v>
      </c>
      <c r="F2989">
        <v>1</v>
      </c>
      <c r="G2989" s="88" t="s">
        <v>113</v>
      </c>
      <c r="H2989" s="88" t="s">
        <v>117</v>
      </c>
      <c r="I2989" s="88" t="s">
        <v>118</v>
      </c>
      <c r="J2989" s="88" t="s">
        <v>122</v>
      </c>
      <c r="K2989">
        <v>2011</v>
      </c>
      <c r="L2989">
        <v>4</v>
      </c>
      <c r="M2989">
        <v>11</v>
      </c>
      <c r="N2989" s="88" t="s">
        <v>41</v>
      </c>
      <c r="O2989">
        <v>10181</v>
      </c>
      <c r="R2989">
        <v>3998</v>
      </c>
      <c r="S2989">
        <v>57</v>
      </c>
      <c r="T2989">
        <v>398</v>
      </c>
      <c r="U2989">
        <v>3543</v>
      </c>
    </row>
    <row r="2990" spans="1:25" hidden="1" x14ac:dyDescent="0.25">
      <c r="A2990">
        <v>2019</v>
      </c>
      <c r="B2990" s="88" t="s">
        <v>142</v>
      </c>
      <c r="C2990" s="88" t="s">
        <v>46</v>
      </c>
      <c r="D2990" s="88" t="s">
        <v>140</v>
      </c>
      <c r="E2990">
        <v>2</v>
      </c>
      <c r="F2990">
        <v>1</v>
      </c>
      <c r="G2990" s="88" t="s">
        <v>113</v>
      </c>
      <c r="H2990" s="88" t="s">
        <v>117</v>
      </c>
      <c r="I2990" s="88" t="s">
        <v>118</v>
      </c>
      <c r="J2990" s="88" t="s">
        <v>122</v>
      </c>
      <c r="K2990">
        <v>2011</v>
      </c>
      <c r="L2990">
        <v>6</v>
      </c>
      <c r="M2990">
        <v>11</v>
      </c>
      <c r="N2990" s="88" t="s">
        <v>41</v>
      </c>
      <c r="O2990">
        <v>10181</v>
      </c>
      <c r="R2990">
        <v>5103</v>
      </c>
      <c r="S2990">
        <v>51</v>
      </c>
      <c r="T2990">
        <v>420</v>
      </c>
      <c r="U2990">
        <v>4632</v>
      </c>
    </row>
    <row r="2991" spans="1:25" hidden="1" x14ac:dyDescent="0.25">
      <c r="A2991">
        <v>2019</v>
      </c>
      <c r="B2991" s="88" t="s">
        <v>142</v>
      </c>
      <c r="C2991" s="88" t="s">
        <v>46</v>
      </c>
      <c r="D2991" s="88" t="s">
        <v>140</v>
      </c>
      <c r="E2991">
        <v>2</v>
      </c>
      <c r="F2991">
        <v>1</v>
      </c>
      <c r="G2991" s="88" t="s">
        <v>113</v>
      </c>
      <c r="H2991" s="88" t="s">
        <v>117</v>
      </c>
      <c r="I2991" s="88" t="s">
        <v>118</v>
      </c>
      <c r="J2991" s="88" t="s">
        <v>42</v>
      </c>
      <c r="K2991">
        <v>2011</v>
      </c>
      <c r="L2991">
        <v>4</v>
      </c>
      <c r="M2991">
        <v>10</v>
      </c>
      <c r="N2991" s="88" t="s">
        <v>41</v>
      </c>
      <c r="O2991">
        <v>27619</v>
      </c>
      <c r="R2991">
        <v>14506</v>
      </c>
      <c r="S2991">
        <v>70</v>
      </c>
      <c r="T2991">
        <v>545</v>
      </c>
      <c r="U2991">
        <v>13891</v>
      </c>
    </row>
    <row r="2992" spans="1:25" hidden="1" x14ac:dyDescent="0.25">
      <c r="A2992">
        <v>2019</v>
      </c>
      <c r="B2992" s="88" t="s">
        <v>142</v>
      </c>
      <c r="C2992" s="88" t="s">
        <v>46</v>
      </c>
      <c r="D2992" s="88" t="s">
        <v>140</v>
      </c>
      <c r="E2992">
        <v>2</v>
      </c>
      <c r="F2992">
        <v>1</v>
      </c>
      <c r="G2992" s="88" t="s">
        <v>113</v>
      </c>
      <c r="H2992" s="88" t="s">
        <v>117</v>
      </c>
      <c r="I2992" s="88" t="s">
        <v>115</v>
      </c>
      <c r="J2992" s="88" t="s">
        <v>116</v>
      </c>
      <c r="K2992">
        <v>2011</v>
      </c>
      <c r="L2992">
        <v>4</v>
      </c>
      <c r="M2992">
        <v>22</v>
      </c>
      <c r="N2992" s="88" t="s">
        <v>43</v>
      </c>
      <c r="O2992">
        <v>385</v>
      </c>
      <c r="R2992">
        <v>41</v>
      </c>
      <c r="S2992">
        <v>5</v>
      </c>
      <c r="T2992">
        <v>15</v>
      </c>
      <c r="U2992">
        <v>21</v>
      </c>
    </row>
    <row r="2993" spans="1:25" hidden="1" x14ac:dyDescent="0.25">
      <c r="A2993">
        <v>2019</v>
      </c>
      <c r="B2993" s="88" t="s">
        <v>142</v>
      </c>
      <c r="C2993" s="88" t="s">
        <v>46</v>
      </c>
      <c r="D2993" s="88" t="s">
        <v>140</v>
      </c>
      <c r="E2993">
        <v>2</v>
      </c>
      <c r="F2993">
        <v>1</v>
      </c>
      <c r="G2993" s="88" t="s">
        <v>113</v>
      </c>
      <c r="H2993" s="88" t="s">
        <v>117</v>
      </c>
      <c r="I2993" s="88" t="s">
        <v>115</v>
      </c>
      <c r="J2993" s="88" t="s">
        <v>122</v>
      </c>
      <c r="K2993">
        <v>2011</v>
      </c>
      <c r="L2993">
        <v>4</v>
      </c>
      <c r="M2993">
        <v>21</v>
      </c>
      <c r="N2993" s="88" t="s">
        <v>43</v>
      </c>
      <c r="O2993">
        <v>204</v>
      </c>
      <c r="R2993">
        <v>16</v>
      </c>
      <c r="S2993">
        <v>0</v>
      </c>
      <c r="T2993">
        <v>7</v>
      </c>
      <c r="U2993">
        <v>9</v>
      </c>
    </row>
    <row r="2994" spans="1:25" hidden="1" x14ac:dyDescent="0.25">
      <c r="A2994">
        <v>2019</v>
      </c>
      <c r="B2994" s="88" t="s">
        <v>142</v>
      </c>
      <c r="C2994" s="88" t="s">
        <v>46</v>
      </c>
      <c r="D2994" s="88" t="s">
        <v>140</v>
      </c>
      <c r="E2994">
        <v>2</v>
      </c>
      <c r="F2994">
        <v>1</v>
      </c>
      <c r="G2994" s="88" t="s">
        <v>113</v>
      </c>
      <c r="H2994" s="88" t="s">
        <v>117</v>
      </c>
      <c r="I2994" s="88" t="s">
        <v>115</v>
      </c>
      <c r="J2994" s="88" t="s">
        <v>122</v>
      </c>
      <c r="K2994">
        <v>2011</v>
      </c>
      <c r="L2994">
        <v>6</v>
      </c>
      <c r="M2994">
        <v>21</v>
      </c>
      <c r="N2994" s="88" t="s">
        <v>43</v>
      </c>
      <c r="O2994">
        <v>204</v>
      </c>
      <c r="R2994">
        <v>26</v>
      </c>
      <c r="S2994">
        <v>0</v>
      </c>
      <c r="T2994">
        <v>7</v>
      </c>
      <c r="U2994">
        <v>19</v>
      </c>
    </row>
    <row r="2995" spans="1:25" hidden="1" x14ac:dyDescent="0.25">
      <c r="A2995">
        <v>2019</v>
      </c>
      <c r="B2995" s="88" t="s">
        <v>142</v>
      </c>
      <c r="C2995" s="88" t="s">
        <v>46</v>
      </c>
      <c r="D2995" s="88" t="s">
        <v>140</v>
      </c>
      <c r="E2995">
        <v>2</v>
      </c>
      <c r="F2995">
        <v>1</v>
      </c>
      <c r="G2995" s="88" t="s">
        <v>113</v>
      </c>
      <c r="H2995" s="88" t="s">
        <v>117</v>
      </c>
      <c r="I2995" s="88" t="s">
        <v>115</v>
      </c>
      <c r="J2995" s="88" t="s">
        <v>42</v>
      </c>
      <c r="K2995">
        <v>2011</v>
      </c>
      <c r="L2995">
        <v>4</v>
      </c>
      <c r="M2995">
        <v>20</v>
      </c>
      <c r="N2995" s="88" t="s">
        <v>43</v>
      </c>
      <c r="O2995">
        <v>589</v>
      </c>
      <c r="R2995">
        <v>57</v>
      </c>
      <c r="S2995">
        <v>5</v>
      </c>
      <c r="T2995">
        <v>22</v>
      </c>
      <c r="U2995">
        <v>30</v>
      </c>
    </row>
    <row r="2996" spans="1:25" hidden="1" x14ac:dyDescent="0.25">
      <c r="A2996">
        <v>2019</v>
      </c>
      <c r="B2996" s="88" t="s">
        <v>142</v>
      </c>
      <c r="C2996" s="88" t="s">
        <v>46</v>
      </c>
      <c r="D2996" s="88" t="s">
        <v>140</v>
      </c>
      <c r="E2996">
        <v>2</v>
      </c>
      <c r="F2996">
        <v>1</v>
      </c>
      <c r="G2996" s="88" t="s">
        <v>113</v>
      </c>
      <c r="H2996" s="88" t="s">
        <v>114</v>
      </c>
      <c r="I2996" s="88" t="s">
        <v>118</v>
      </c>
      <c r="J2996" s="88" t="s">
        <v>116</v>
      </c>
      <c r="K2996">
        <v>2011</v>
      </c>
      <c r="L2996">
        <v>4</v>
      </c>
      <c r="M2996">
        <v>32</v>
      </c>
      <c r="N2996" s="88" t="s">
        <v>44</v>
      </c>
      <c r="O2996">
        <v>8480</v>
      </c>
      <c r="R2996">
        <v>5687</v>
      </c>
      <c r="S2996">
        <v>10</v>
      </c>
      <c r="T2996">
        <v>86</v>
      </c>
      <c r="U2996">
        <v>5591</v>
      </c>
    </row>
    <row r="2997" spans="1:25" hidden="1" x14ac:dyDescent="0.25">
      <c r="A2997">
        <v>2019</v>
      </c>
      <c r="B2997" s="88" t="s">
        <v>142</v>
      </c>
      <c r="C2997" s="88" t="s">
        <v>46</v>
      </c>
      <c r="D2997" s="88" t="s">
        <v>140</v>
      </c>
      <c r="E2997">
        <v>2</v>
      </c>
      <c r="F2997">
        <v>1</v>
      </c>
      <c r="G2997" s="88" t="s">
        <v>113</v>
      </c>
      <c r="H2997" s="88" t="s">
        <v>114</v>
      </c>
      <c r="I2997" s="88" t="s">
        <v>118</v>
      </c>
      <c r="J2997" s="88" t="s">
        <v>122</v>
      </c>
      <c r="K2997">
        <v>2011</v>
      </c>
      <c r="L2997">
        <v>6</v>
      </c>
      <c r="M2997">
        <v>31</v>
      </c>
      <c r="N2997" s="88" t="s">
        <v>44</v>
      </c>
      <c r="O2997">
        <v>6798</v>
      </c>
      <c r="R2997">
        <v>4081</v>
      </c>
      <c r="S2997">
        <v>12</v>
      </c>
      <c r="T2997">
        <v>220</v>
      </c>
      <c r="U2997">
        <v>3849</v>
      </c>
    </row>
    <row r="2998" spans="1:25" hidden="1" x14ac:dyDescent="0.25">
      <c r="A2998">
        <v>2019</v>
      </c>
      <c r="B2998" s="88" t="s">
        <v>142</v>
      </c>
      <c r="C2998" s="88" t="s">
        <v>46</v>
      </c>
      <c r="D2998" s="88" t="s">
        <v>140</v>
      </c>
      <c r="E2998">
        <v>2</v>
      </c>
      <c r="F2998">
        <v>1</v>
      </c>
      <c r="G2998" s="88" t="s">
        <v>113</v>
      </c>
      <c r="H2998" s="88" t="s">
        <v>114</v>
      </c>
      <c r="I2998" s="88" t="s">
        <v>118</v>
      </c>
      <c r="J2998" s="88" t="s">
        <v>122</v>
      </c>
      <c r="K2998">
        <v>2011</v>
      </c>
      <c r="L2998">
        <v>8</v>
      </c>
      <c r="M2998">
        <v>31</v>
      </c>
      <c r="N2998" s="88" t="s">
        <v>44</v>
      </c>
      <c r="O2998">
        <v>6798</v>
      </c>
      <c r="P2998">
        <v>9</v>
      </c>
      <c r="Q2998">
        <v>6789</v>
      </c>
      <c r="R2998">
        <v>4165</v>
      </c>
      <c r="S2998">
        <v>11</v>
      </c>
      <c r="T2998">
        <v>211</v>
      </c>
      <c r="U2998">
        <v>3943</v>
      </c>
      <c r="V2998">
        <v>2624</v>
      </c>
      <c r="W2998">
        <v>26</v>
      </c>
      <c r="X2998">
        <v>1336</v>
      </c>
      <c r="Y2998">
        <v>1262</v>
      </c>
    </row>
    <row r="2999" spans="1:25" hidden="1" x14ac:dyDescent="0.25">
      <c r="A2999">
        <v>2019</v>
      </c>
      <c r="B2999" s="88" t="s">
        <v>142</v>
      </c>
      <c r="C2999" s="88" t="s">
        <v>46</v>
      </c>
      <c r="D2999" s="88" t="s">
        <v>140</v>
      </c>
      <c r="E2999">
        <v>2</v>
      </c>
      <c r="F2999">
        <v>1</v>
      </c>
      <c r="G2999" s="88" t="s">
        <v>113</v>
      </c>
      <c r="H2999" s="88" t="s">
        <v>114</v>
      </c>
      <c r="I2999" s="88" t="s">
        <v>118</v>
      </c>
      <c r="J2999" s="88" t="s">
        <v>42</v>
      </c>
      <c r="K2999">
        <v>2011</v>
      </c>
      <c r="L2999">
        <v>4</v>
      </c>
      <c r="M2999">
        <v>30</v>
      </c>
      <c r="N2999" s="88" t="s">
        <v>44</v>
      </c>
      <c r="O2999">
        <v>15278</v>
      </c>
      <c r="R2999">
        <v>9469</v>
      </c>
      <c r="S2999">
        <v>23</v>
      </c>
      <c r="T2999">
        <v>301</v>
      </c>
      <c r="U2999">
        <v>9145</v>
      </c>
    </row>
    <row r="3000" spans="1:25" hidden="1" x14ac:dyDescent="0.25">
      <c r="A3000">
        <v>2019</v>
      </c>
      <c r="B3000" s="88" t="s">
        <v>142</v>
      </c>
      <c r="C3000" s="88" t="s">
        <v>46</v>
      </c>
      <c r="D3000" s="88" t="s">
        <v>140</v>
      </c>
      <c r="E3000">
        <v>2</v>
      </c>
      <c r="F3000">
        <v>1</v>
      </c>
      <c r="G3000" s="88" t="s">
        <v>113</v>
      </c>
      <c r="H3000" s="88" t="s">
        <v>114</v>
      </c>
      <c r="I3000" s="88" t="s">
        <v>118</v>
      </c>
      <c r="J3000" s="88" t="s">
        <v>42</v>
      </c>
      <c r="K3000">
        <v>2011</v>
      </c>
      <c r="L3000">
        <v>6</v>
      </c>
      <c r="M3000">
        <v>30</v>
      </c>
      <c r="N3000" s="88" t="s">
        <v>44</v>
      </c>
      <c r="O3000">
        <v>15278</v>
      </c>
      <c r="R3000">
        <v>10118</v>
      </c>
      <c r="S3000">
        <v>21</v>
      </c>
      <c r="T3000">
        <v>306</v>
      </c>
      <c r="U3000">
        <v>9791</v>
      </c>
    </row>
    <row r="3001" spans="1:25" hidden="1" x14ac:dyDescent="0.25">
      <c r="A3001">
        <v>2019</v>
      </c>
      <c r="B3001" s="88" t="s">
        <v>142</v>
      </c>
      <c r="C3001" s="88" t="s">
        <v>46</v>
      </c>
      <c r="D3001" s="88" t="s">
        <v>140</v>
      </c>
      <c r="E3001">
        <v>2</v>
      </c>
      <c r="F3001">
        <v>1</v>
      </c>
      <c r="G3001" s="88" t="s">
        <v>113</v>
      </c>
      <c r="H3001" s="88" t="s">
        <v>114</v>
      </c>
      <c r="I3001" s="88" t="s">
        <v>115</v>
      </c>
      <c r="J3001" s="88" t="s">
        <v>116</v>
      </c>
      <c r="K3001">
        <v>2011</v>
      </c>
      <c r="L3001">
        <v>4</v>
      </c>
      <c r="M3001">
        <v>42</v>
      </c>
      <c r="N3001" s="88" t="s">
        <v>45</v>
      </c>
      <c r="O3001">
        <v>3008</v>
      </c>
      <c r="R3001">
        <v>1249</v>
      </c>
      <c r="S3001">
        <v>28</v>
      </c>
      <c r="T3001">
        <v>40</v>
      </c>
      <c r="U3001">
        <v>1181</v>
      </c>
    </row>
    <row r="3002" spans="1:25" hidden="1" x14ac:dyDescent="0.25">
      <c r="A3002">
        <v>2019</v>
      </c>
      <c r="B3002" s="88" t="s">
        <v>142</v>
      </c>
      <c r="C3002" s="88" t="s">
        <v>46</v>
      </c>
      <c r="D3002" s="88" t="s">
        <v>140</v>
      </c>
      <c r="E3002">
        <v>2</v>
      </c>
      <c r="F3002">
        <v>1</v>
      </c>
      <c r="G3002" s="88" t="s">
        <v>113</v>
      </c>
      <c r="H3002" s="88" t="s">
        <v>114</v>
      </c>
      <c r="I3002" s="88" t="s">
        <v>115</v>
      </c>
      <c r="J3002" s="88" t="s">
        <v>116</v>
      </c>
      <c r="K3002">
        <v>2011</v>
      </c>
      <c r="L3002">
        <v>6</v>
      </c>
      <c r="M3002">
        <v>42</v>
      </c>
      <c r="N3002" s="88" t="s">
        <v>45</v>
      </c>
      <c r="O3002">
        <v>3008</v>
      </c>
      <c r="R3002">
        <v>1489</v>
      </c>
      <c r="S3002">
        <v>29</v>
      </c>
      <c r="T3002">
        <v>41</v>
      </c>
      <c r="U3002">
        <v>1419</v>
      </c>
    </row>
    <row r="3003" spans="1:25" hidden="1" x14ac:dyDescent="0.25">
      <c r="A3003">
        <v>2019</v>
      </c>
      <c r="B3003" s="88" t="s">
        <v>142</v>
      </c>
      <c r="C3003" s="88" t="s">
        <v>46</v>
      </c>
      <c r="D3003" s="88" t="s">
        <v>140</v>
      </c>
      <c r="E3003">
        <v>2</v>
      </c>
      <c r="F3003">
        <v>1</v>
      </c>
      <c r="G3003" s="88" t="s">
        <v>113</v>
      </c>
      <c r="H3003" s="88" t="s">
        <v>114</v>
      </c>
      <c r="I3003" s="88" t="s">
        <v>115</v>
      </c>
      <c r="J3003" s="88" t="s">
        <v>122</v>
      </c>
      <c r="K3003">
        <v>2011</v>
      </c>
      <c r="L3003">
        <v>6</v>
      </c>
      <c r="M3003">
        <v>41</v>
      </c>
      <c r="N3003" s="88" t="s">
        <v>45</v>
      </c>
      <c r="O3003">
        <v>1488</v>
      </c>
      <c r="R3003">
        <v>660</v>
      </c>
      <c r="S3003">
        <v>4</v>
      </c>
      <c r="T3003">
        <v>26</v>
      </c>
      <c r="U3003">
        <v>630</v>
      </c>
    </row>
    <row r="3004" spans="1:25" hidden="1" x14ac:dyDescent="0.25">
      <c r="A3004">
        <v>2019</v>
      </c>
      <c r="B3004" s="88" t="s">
        <v>142</v>
      </c>
      <c r="C3004" s="88" t="s">
        <v>46</v>
      </c>
      <c r="D3004" s="88" t="s">
        <v>140</v>
      </c>
      <c r="E3004">
        <v>2</v>
      </c>
      <c r="F3004">
        <v>1</v>
      </c>
      <c r="G3004" s="88" t="s">
        <v>113</v>
      </c>
      <c r="H3004" s="88" t="s">
        <v>114</v>
      </c>
      <c r="I3004" s="88" t="s">
        <v>115</v>
      </c>
      <c r="J3004" s="88" t="s">
        <v>122</v>
      </c>
      <c r="K3004">
        <v>2011</v>
      </c>
      <c r="L3004">
        <v>8</v>
      </c>
      <c r="M3004">
        <v>41</v>
      </c>
      <c r="N3004" s="88" t="s">
        <v>45</v>
      </c>
      <c r="O3004">
        <v>1488</v>
      </c>
      <c r="P3004">
        <v>1</v>
      </c>
      <c r="Q3004">
        <v>1487</v>
      </c>
      <c r="R3004">
        <v>690</v>
      </c>
      <c r="S3004">
        <v>4</v>
      </c>
      <c r="T3004">
        <v>24</v>
      </c>
      <c r="U3004">
        <v>662</v>
      </c>
      <c r="V3004">
        <v>797</v>
      </c>
      <c r="W3004">
        <v>14</v>
      </c>
      <c r="X3004">
        <v>340</v>
      </c>
      <c r="Y3004">
        <v>443</v>
      </c>
    </row>
    <row r="3005" spans="1:25" hidden="1" x14ac:dyDescent="0.25">
      <c r="A3005">
        <v>2019</v>
      </c>
      <c r="B3005" s="88" t="s">
        <v>142</v>
      </c>
      <c r="C3005" s="88" t="s">
        <v>46</v>
      </c>
      <c r="D3005" s="88" t="s">
        <v>140</v>
      </c>
      <c r="E3005">
        <v>2</v>
      </c>
      <c r="F3005">
        <v>1</v>
      </c>
      <c r="G3005" s="88" t="s">
        <v>113</v>
      </c>
      <c r="H3005" s="88" t="s">
        <v>114</v>
      </c>
      <c r="I3005" s="88" t="s">
        <v>115</v>
      </c>
      <c r="J3005" s="88" t="s">
        <v>42</v>
      </c>
      <c r="K3005">
        <v>2011</v>
      </c>
      <c r="L3005">
        <v>4</v>
      </c>
      <c r="M3005">
        <v>40</v>
      </c>
      <c r="N3005" s="88" t="s">
        <v>45</v>
      </c>
      <c r="O3005">
        <v>4496</v>
      </c>
      <c r="R3005">
        <v>1807</v>
      </c>
      <c r="S3005">
        <v>32</v>
      </c>
      <c r="T3005">
        <v>68</v>
      </c>
      <c r="U3005">
        <v>1707</v>
      </c>
    </row>
    <row r="3006" spans="1:25" hidden="1" x14ac:dyDescent="0.25">
      <c r="A3006">
        <v>2019</v>
      </c>
      <c r="B3006" s="88" t="s">
        <v>142</v>
      </c>
      <c r="C3006" s="88" t="s">
        <v>46</v>
      </c>
      <c r="D3006" s="88" t="s">
        <v>140</v>
      </c>
      <c r="E3006">
        <v>2</v>
      </c>
      <c r="F3006">
        <v>1</v>
      </c>
      <c r="G3006" s="88" t="s">
        <v>113</v>
      </c>
      <c r="H3006" s="88" t="s">
        <v>114</v>
      </c>
      <c r="I3006" s="88" t="s">
        <v>115</v>
      </c>
      <c r="J3006" s="88" t="s">
        <v>42</v>
      </c>
      <c r="K3006">
        <v>2011</v>
      </c>
      <c r="L3006">
        <v>6</v>
      </c>
      <c r="M3006">
        <v>40</v>
      </c>
      <c r="N3006" s="88" t="s">
        <v>45</v>
      </c>
      <c r="O3006">
        <v>4496</v>
      </c>
      <c r="R3006">
        <v>2149</v>
      </c>
      <c r="S3006">
        <v>33</v>
      </c>
      <c r="T3006">
        <v>67</v>
      </c>
      <c r="U3006">
        <v>2049</v>
      </c>
    </row>
    <row r="3007" spans="1:25" hidden="1" x14ac:dyDescent="0.25">
      <c r="A3007">
        <v>2019</v>
      </c>
      <c r="B3007" s="88" t="s">
        <v>142</v>
      </c>
      <c r="C3007" s="88" t="s">
        <v>46</v>
      </c>
      <c r="D3007" s="88" t="s">
        <v>140</v>
      </c>
      <c r="E3007">
        <v>2</v>
      </c>
      <c r="F3007">
        <v>1</v>
      </c>
      <c r="G3007" s="88" t="s">
        <v>113</v>
      </c>
      <c r="H3007" s="88" t="s">
        <v>42</v>
      </c>
      <c r="I3007" s="88" t="s">
        <v>119</v>
      </c>
      <c r="J3007" s="88" t="s">
        <v>116</v>
      </c>
      <c r="K3007">
        <v>2011</v>
      </c>
      <c r="L3007">
        <v>4</v>
      </c>
      <c r="M3007">
        <v>52</v>
      </c>
      <c r="N3007" s="88" t="s">
        <v>42</v>
      </c>
      <c r="O3007">
        <v>29311</v>
      </c>
      <c r="R3007">
        <v>17485</v>
      </c>
      <c r="S3007">
        <v>56</v>
      </c>
      <c r="T3007">
        <v>288</v>
      </c>
      <c r="U3007">
        <v>17141</v>
      </c>
    </row>
    <row r="3008" spans="1:25" hidden="1" x14ac:dyDescent="0.25">
      <c r="A3008">
        <v>2019</v>
      </c>
      <c r="B3008" s="88" t="s">
        <v>138</v>
      </c>
      <c r="C3008" s="88" t="s">
        <v>5</v>
      </c>
      <c r="D3008" s="88" t="s">
        <v>112</v>
      </c>
      <c r="E3008">
        <v>6</v>
      </c>
      <c r="F3008">
        <v>1</v>
      </c>
      <c r="G3008" s="88" t="s">
        <v>113</v>
      </c>
      <c r="H3008" s="88" t="s">
        <v>114</v>
      </c>
      <c r="I3008" s="88" t="s">
        <v>118</v>
      </c>
      <c r="J3008" s="88" t="s">
        <v>116</v>
      </c>
      <c r="K3008">
        <v>2011</v>
      </c>
      <c r="L3008">
        <v>6</v>
      </c>
      <c r="M3008">
        <v>32</v>
      </c>
      <c r="N3008" s="88" t="s">
        <v>44</v>
      </c>
      <c r="O3008">
        <v>36</v>
      </c>
      <c r="R3008">
        <v>28</v>
      </c>
      <c r="S3008">
        <v>28</v>
      </c>
      <c r="T3008">
        <v>0</v>
      </c>
    </row>
    <row r="3009" spans="1:25" hidden="1" x14ac:dyDescent="0.25">
      <c r="A3009">
        <v>2019</v>
      </c>
      <c r="B3009" s="88" t="s">
        <v>138</v>
      </c>
      <c r="C3009" s="88" t="s">
        <v>5</v>
      </c>
      <c r="D3009" s="88" t="s">
        <v>112</v>
      </c>
      <c r="E3009">
        <v>6</v>
      </c>
      <c r="F3009">
        <v>1</v>
      </c>
      <c r="G3009" s="88" t="s">
        <v>113</v>
      </c>
      <c r="H3009" s="88" t="s">
        <v>114</v>
      </c>
      <c r="I3009" s="88" t="s">
        <v>118</v>
      </c>
      <c r="J3009" s="88" t="s">
        <v>116</v>
      </c>
      <c r="K3009">
        <v>2011</v>
      </c>
      <c r="L3009">
        <v>8</v>
      </c>
      <c r="M3009">
        <v>32</v>
      </c>
      <c r="N3009" s="88" t="s">
        <v>44</v>
      </c>
      <c r="O3009">
        <v>36</v>
      </c>
      <c r="P3009">
        <v>0</v>
      </c>
      <c r="Q3009">
        <v>36</v>
      </c>
      <c r="R3009">
        <v>28</v>
      </c>
      <c r="S3009">
        <v>28</v>
      </c>
      <c r="T3009">
        <v>0</v>
      </c>
      <c r="V3009">
        <v>8</v>
      </c>
      <c r="W3009">
        <v>1</v>
      </c>
      <c r="X3009">
        <v>3</v>
      </c>
      <c r="Y3009">
        <v>4</v>
      </c>
    </row>
    <row r="3010" spans="1:25" hidden="1" x14ac:dyDescent="0.25">
      <c r="A3010">
        <v>2019</v>
      </c>
      <c r="B3010" s="88" t="s">
        <v>138</v>
      </c>
      <c r="C3010" s="88" t="s">
        <v>5</v>
      </c>
      <c r="D3010" s="88" t="s">
        <v>112</v>
      </c>
      <c r="E3010">
        <v>6</v>
      </c>
      <c r="F3010">
        <v>1</v>
      </c>
      <c r="G3010" s="88" t="s">
        <v>113</v>
      </c>
      <c r="H3010" s="88" t="s">
        <v>114</v>
      </c>
      <c r="I3010" s="88" t="s">
        <v>118</v>
      </c>
      <c r="J3010" s="88" t="s">
        <v>122</v>
      </c>
      <c r="K3010">
        <v>2011</v>
      </c>
      <c r="L3010">
        <v>8</v>
      </c>
      <c r="M3010">
        <v>31</v>
      </c>
      <c r="N3010" s="88" t="s">
        <v>44</v>
      </c>
      <c r="O3010">
        <v>104</v>
      </c>
      <c r="P3010">
        <v>0</v>
      </c>
      <c r="Q3010">
        <v>104</v>
      </c>
      <c r="R3010">
        <v>78</v>
      </c>
      <c r="S3010">
        <v>78</v>
      </c>
      <c r="T3010">
        <v>0</v>
      </c>
      <c r="V3010">
        <v>26</v>
      </c>
      <c r="W3010">
        <v>0</v>
      </c>
      <c r="X3010">
        <v>18</v>
      </c>
      <c r="Y3010">
        <v>8</v>
      </c>
    </row>
    <row r="3011" spans="1:25" hidden="1" x14ac:dyDescent="0.25">
      <c r="A3011">
        <v>2019</v>
      </c>
      <c r="B3011" s="88" t="s">
        <v>138</v>
      </c>
      <c r="C3011" s="88" t="s">
        <v>5</v>
      </c>
      <c r="D3011" s="88" t="s">
        <v>112</v>
      </c>
      <c r="E3011">
        <v>6</v>
      </c>
      <c r="F3011">
        <v>1</v>
      </c>
      <c r="G3011" s="88" t="s">
        <v>113</v>
      </c>
      <c r="H3011" s="88" t="s">
        <v>114</v>
      </c>
      <c r="I3011" s="88" t="s">
        <v>118</v>
      </c>
      <c r="J3011" s="88" t="s">
        <v>42</v>
      </c>
      <c r="K3011">
        <v>2011</v>
      </c>
      <c r="L3011">
        <v>6</v>
      </c>
      <c r="M3011">
        <v>30</v>
      </c>
      <c r="N3011" s="88" t="s">
        <v>44</v>
      </c>
      <c r="O3011">
        <v>140</v>
      </c>
      <c r="R3011">
        <v>105</v>
      </c>
      <c r="S3011">
        <v>105</v>
      </c>
      <c r="T3011">
        <v>0</v>
      </c>
    </row>
    <row r="3012" spans="1:25" hidden="1" x14ac:dyDescent="0.25">
      <c r="A3012">
        <v>2019</v>
      </c>
      <c r="B3012" s="88" t="s">
        <v>138</v>
      </c>
      <c r="C3012" s="88" t="s">
        <v>5</v>
      </c>
      <c r="D3012" s="88" t="s">
        <v>112</v>
      </c>
      <c r="E3012">
        <v>6</v>
      </c>
      <c r="F3012">
        <v>1</v>
      </c>
      <c r="G3012" s="88" t="s">
        <v>113</v>
      </c>
      <c r="H3012" s="88" t="s">
        <v>114</v>
      </c>
      <c r="I3012" s="88" t="s">
        <v>118</v>
      </c>
      <c r="J3012" s="88" t="s">
        <v>42</v>
      </c>
      <c r="K3012">
        <v>2011</v>
      </c>
      <c r="L3012">
        <v>8</v>
      </c>
      <c r="M3012">
        <v>30</v>
      </c>
      <c r="N3012" s="88" t="s">
        <v>44</v>
      </c>
      <c r="O3012">
        <v>140</v>
      </c>
      <c r="P3012">
        <v>0</v>
      </c>
      <c r="Q3012">
        <v>140</v>
      </c>
      <c r="R3012">
        <v>106</v>
      </c>
      <c r="S3012">
        <v>106</v>
      </c>
      <c r="T3012">
        <v>0</v>
      </c>
      <c r="V3012">
        <v>34</v>
      </c>
      <c r="W3012">
        <v>1</v>
      </c>
      <c r="X3012">
        <v>21</v>
      </c>
      <c r="Y3012">
        <v>12</v>
      </c>
    </row>
    <row r="3013" spans="1:25" hidden="1" x14ac:dyDescent="0.25">
      <c r="A3013">
        <v>2019</v>
      </c>
      <c r="B3013" s="88" t="s">
        <v>138</v>
      </c>
      <c r="C3013" s="88" t="s">
        <v>5</v>
      </c>
      <c r="D3013" s="88" t="s">
        <v>112</v>
      </c>
      <c r="E3013">
        <v>6</v>
      </c>
      <c r="F3013">
        <v>1</v>
      </c>
      <c r="G3013" s="88" t="s">
        <v>113</v>
      </c>
      <c r="H3013" s="88" t="s">
        <v>42</v>
      </c>
      <c r="I3013" s="88" t="s">
        <v>119</v>
      </c>
      <c r="J3013" s="88" t="s">
        <v>116</v>
      </c>
      <c r="K3013">
        <v>2011</v>
      </c>
      <c r="L3013">
        <v>6</v>
      </c>
      <c r="M3013">
        <v>52</v>
      </c>
      <c r="N3013" s="88" t="s">
        <v>42</v>
      </c>
      <c r="O3013">
        <v>55</v>
      </c>
      <c r="R3013">
        <v>37</v>
      </c>
      <c r="S3013">
        <v>37</v>
      </c>
      <c r="T3013">
        <v>0</v>
      </c>
    </row>
    <row r="3014" spans="1:25" hidden="1" x14ac:dyDescent="0.25">
      <c r="A3014">
        <v>2019</v>
      </c>
      <c r="B3014" s="88" t="s">
        <v>138</v>
      </c>
      <c r="C3014" s="88" t="s">
        <v>5</v>
      </c>
      <c r="D3014" s="88" t="s">
        <v>112</v>
      </c>
      <c r="E3014">
        <v>6</v>
      </c>
      <c r="F3014">
        <v>1</v>
      </c>
      <c r="G3014" s="88" t="s">
        <v>113</v>
      </c>
      <c r="H3014" s="88" t="s">
        <v>42</v>
      </c>
      <c r="I3014" s="88" t="s">
        <v>119</v>
      </c>
      <c r="J3014" s="88" t="s">
        <v>116</v>
      </c>
      <c r="K3014">
        <v>2011</v>
      </c>
      <c r="L3014">
        <v>8</v>
      </c>
      <c r="M3014">
        <v>52</v>
      </c>
      <c r="N3014" s="88" t="s">
        <v>42</v>
      </c>
      <c r="O3014">
        <v>55</v>
      </c>
      <c r="P3014">
        <v>0</v>
      </c>
      <c r="Q3014">
        <v>55</v>
      </c>
      <c r="R3014">
        <v>38</v>
      </c>
      <c r="S3014">
        <v>38</v>
      </c>
      <c r="T3014">
        <v>0</v>
      </c>
      <c r="V3014">
        <v>17</v>
      </c>
      <c r="W3014">
        <v>1</v>
      </c>
      <c r="X3014">
        <v>6</v>
      </c>
      <c r="Y3014">
        <v>10</v>
      </c>
    </row>
    <row r="3015" spans="1:25" hidden="1" x14ac:dyDescent="0.25">
      <c r="A3015">
        <v>2019</v>
      </c>
      <c r="B3015" s="88" t="s">
        <v>138</v>
      </c>
      <c r="C3015" s="88" t="s">
        <v>5</v>
      </c>
      <c r="D3015" s="88" t="s">
        <v>112</v>
      </c>
      <c r="E3015">
        <v>6</v>
      </c>
      <c r="F3015">
        <v>1</v>
      </c>
      <c r="G3015" s="88" t="s">
        <v>113</v>
      </c>
      <c r="H3015" s="88" t="s">
        <v>42</v>
      </c>
      <c r="I3015" s="88" t="s">
        <v>119</v>
      </c>
      <c r="J3015" s="88" t="s">
        <v>122</v>
      </c>
      <c r="K3015">
        <v>2011</v>
      </c>
      <c r="L3015">
        <v>8</v>
      </c>
      <c r="M3015">
        <v>51</v>
      </c>
      <c r="N3015" s="88" t="s">
        <v>42</v>
      </c>
      <c r="O3015">
        <v>194</v>
      </c>
      <c r="P3015">
        <v>0</v>
      </c>
      <c r="Q3015">
        <v>194</v>
      </c>
      <c r="R3015">
        <v>153</v>
      </c>
      <c r="S3015">
        <v>151</v>
      </c>
      <c r="T3015">
        <v>2</v>
      </c>
      <c r="V3015">
        <v>41</v>
      </c>
      <c r="W3015">
        <v>0</v>
      </c>
      <c r="X3015">
        <v>27</v>
      </c>
      <c r="Y3015">
        <v>14</v>
      </c>
    </row>
    <row r="3016" spans="1:25" hidden="1" x14ac:dyDescent="0.25">
      <c r="A3016">
        <v>2019</v>
      </c>
      <c r="B3016" s="88" t="s">
        <v>138</v>
      </c>
      <c r="C3016" s="88" t="s">
        <v>5</v>
      </c>
      <c r="D3016" s="88" t="s">
        <v>112</v>
      </c>
      <c r="E3016">
        <v>6</v>
      </c>
      <c r="F3016">
        <v>1</v>
      </c>
      <c r="G3016" s="88" t="s">
        <v>113</v>
      </c>
      <c r="H3016" s="88" t="s">
        <v>42</v>
      </c>
      <c r="I3016" s="88" t="s">
        <v>119</v>
      </c>
      <c r="J3016" s="88" t="s">
        <v>42</v>
      </c>
      <c r="K3016">
        <v>2011</v>
      </c>
      <c r="L3016">
        <v>4</v>
      </c>
      <c r="M3016">
        <v>50</v>
      </c>
      <c r="N3016" s="88" t="s">
        <v>42</v>
      </c>
      <c r="O3016">
        <v>249</v>
      </c>
      <c r="R3016">
        <v>189</v>
      </c>
      <c r="S3016">
        <v>187</v>
      </c>
      <c r="T3016">
        <v>2</v>
      </c>
    </row>
    <row r="3017" spans="1:25" hidden="1" x14ac:dyDescent="0.25">
      <c r="A3017">
        <v>2019</v>
      </c>
      <c r="B3017" s="88" t="s">
        <v>139</v>
      </c>
      <c r="C3017" s="88" t="s">
        <v>56</v>
      </c>
      <c r="D3017" s="88" t="s">
        <v>140</v>
      </c>
      <c r="E3017">
        <v>1</v>
      </c>
      <c r="F3017">
        <v>1</v>
      </c>
      <c r="G3017" s="88" t="s">
        <v>113</v>
      </c>
      <c r="H3017" s="88" t="s">
        <v>117</v>
      </c>
      <c r="I3017" s="88" t="s">
        <v>118</v>
      </c>
      <c r="J3017" s="88" t="s">
        <v>116</v>
      </c>
      <c r="K3017">
        <v>2011</v>
      </c>
      <c r="L3017">
        <v>4</v>
      </c>
      <c r="M3017">
        <v>12</v>
      </c>
      <c r="N3017" s="88" t="s">
        <v>41</v>
      </c>
      <c r="O3017">
        <v>9142</v>
      </c>
      <c r="R3017">
        <v>4520</v>
      </c>
      <c r="S3017">
        <v>0</v>
      </c>
      <c r="T3017">
        <v>0</v>
      </c>
      <c r="U3017">
        <v>4520</v>
      </c>
    </row>
    <row r="3018" spans="1:25" hidden="1" x14ac:dyDescent="0.25">
      <c r="A3018">
        <v>2019</v>
      </c>
      <c r="B3018" s="88" t="s">
        <v>139</v>
      </c>
      <c r="C3018" s="88" t="s">
        <v>56</v>
      </c>
      <c r="D3018" s="88" t="s">
        <v>140</v>
      </c>
      <c r="E3018">
        <v>1</v>
      </c>
      <c r="F3018">
        <v>1</v>
      </c>
      <c r="G3018" s="88" t="s">
        <v>113</v>
      </c>
      <c r="H3018" s="88" t="s">
        <v>117</v>
      </c>
      <c r="I3018" s="88" t="s">
        <v>118</v>
      </c>
      <c r="J3018" s="88" t="s">
        <v>116</v>
      </c>
      <c r="K3018">
        <v>2011</v>
      </c>
      <c r="L3018">
        <v>6</v>
      </c>
      <c r="M3018">
        <v>12</v>
      </c>
      <c r="N3018" s="88" t="s">
        <v>41</v>
      </c>
      <c r="O3018">
        <v>9142</v>
      </c>
      <c r="R3018">
        <v>6829</v>
      </c>
      <c r="S3018">
        <v>0</v>
      </c>
      <c r="T3018">
        <v>0</v>
      </c>
      <c r="U3018">
        <v>6829</v>
      </c>
    </row>
    <row r="3019" spans="1:25" hidden="1" x14ac:dyDescent="0.25">
      <c r="A3019">
        <v>2019</v>
      </c>
      <c r="B3019" s="88" t="s">
        <v>139</v>
      </c>
      <c r="C3019" s="88" t="s">
        <v>56</v>
      </c>
      <c r="D3019" s="88" t="s">
        <v>140</v>
      </c>
      <c r="E3019">
        <v>1</v>
      </c>
      <c r="F3019">
        <v>1</v>
      </c>
      <c r="G3019" s="88" t="s">
        <v>113</v>
      </c>
      <c r="H3019" s="88" t="s">
        <v>117</v>
      </c>
      <c r="I3019" s="88" t="s">
        <v>118</v>
      </c>
      <c r="J3019" s="88" t="s">
        <v>122</v>
      </c>
      <c r="K3019">
        <v>2011</v>
      </c>
      <c r="L3019">
        <v>6</v>
      </c>
      <c r="M3019">
        <v>11</v>
      </c>
      <c r="N3019" s="88" t="s">
        <v>41</v>
      </c>
      <c r="O3019">
        <v>2470</v>
      </c>
      <c r="R3019">
        <v>1555</v>
      </c>
      <c r="S3019">
        <v>0</v>
      </c>
      <c r="T3019">
        <v>0</v>
      </c>
      <c r="U3019">
        <v>1555</v>
      </c>
    </row>
    <row r="3020" spans="1:25" hidden="1" x14ac:dyDescent="0.25">
      <c r="A3020">
        <v>2019</v>
      </c>
      <c r="B3020" s="88" t="s">
        <v>139</v>
      </c>
      <c r="C3020" s="88" t="s">
        <v>56</v>
      </c>
      <c r="D3020" s="88" t="s">
        <v>140</v>
      </c>
      <c r="E3020">
        <v>1</v>
      </c>
      <c r="F3020">
        <v>1</v>
      </c>
      <c r="G3020" s="88" t="s">
        <v>113</v>
      </c>
      <c r="H3020" s="88" t="s">
        <v>117</v>
      </c>
      <c r="I3020" s="88" t="s">
        <v>118</v>
      </c>
      <c r="J3020" s="88" t="s">
        <v>122</v>
      </c>
      <c r="K3020">
        <v>2011</v>
      </c>
      <c r="L3020">
        <v>8</v>
      </c>
      <c r="M3020">
        <v>11</v>
      </c>
      <c r="N3020" s="88" t="s">
        <v>41</v>
      </c>
      <c r="O3020">
        <v>2470</v>
      </c>
      <c r="P3020">
        <v>5</v>
      </c>
      <c r="Q3020">
        <v>2465</v>
      </c>
      <c r="R3020">
        <v>1593</v>
      </c>
      <c r="S3020">
        <v>0</v>
      </c>
      <c r="T3020">
        <v>0</v>
      </c>
      <c r="U3020">
        <v>1593</v>
      </c>
      <c r="V3020">
        <v>872</v>
      </c>
      <c r="W3020">
        <v>12</v>
      </c>
      <c r="X3020">
        <v>657</v>
      </c>
      <c r="Y3020">
        <v>203</v>
      </c>
    </row>
    <row r="3021" spans="1:25" hidden="1" x14ac:dyDescent="0.25">
      <c r="A3021">
        <v>2019</v>
      </c>
      <c r="B3021" s="88" t="s">
        <v>139</v>
      </c>
      <c r="C3021" s="88" t="s">
        <v>56</v>
      </c>
      <c r="D3021" s="88" t="s">
        <v>140</v>
      </c>
      <c r="E3021">
        <v>1</v>
      </c>
      <c r="F3021">
        <v>1</v>
      </c>
      <c r="G3021" s="88" t="s">
        <v>113</v>
      </c>
      <c r="H3021" s="88" t="s">
        <v>117</v>
      </c>
      <c r="I3021" s="88" t="s">
        <v>118</v>
      </c>
      <c r="J3021" s="88" t="s">
        <v>42</v>
      </c>
      <c r="K3021">
        <v>2011</v>
      </c>
      <c r="L3021">
        <v>4</v>
      </c>
      <c r="M3021">
        <v>10</v>
      </c>
      <c r="N3021" s="88" t="s">
        <v>41</v>
      </c>
      <c r="O3021">
        <v>11612</v>
      </c>
      <c r="R3021">
        <v>5505</v>
      </c>
      <c r="S3021">
        <v>0</v>
      </c>
      <c r="T3021">
        <v>0</v>
      </c>
      <c r="U3021">
        <v>5505</v>
      </c>
    </row>
    <row r="3022" spans="1:25" hidden="1" x14ac:dyDescent="0.25">
      <c r="A3022">
        <v>2019</v>
      </c>
      <c r="B3022" s="88" t="s">
        <v>139</v>
      </c>
      <c r="C3022" s="88" t="s">
        <v>56</v>
      </c>
      <c r="D3022" s="88" t="s">
        <v>140</v>
      </c>
      <c r="E3022">
        <v>1</v>
      </c>
      <c r="F3022">
        <v>1</v>
      </c>
      <c r="G3022" s="88" t="s">
        <v>113</v>
      </c>
      <c r="H3022" s="88" t="s">
        <v>117</v>
      </c>
      <c r="I3022" s="88" t="s">
        <v>118</v>
      </c>
      <c r="J3022" s="88" t="s">
        <v>42</v>
      </c>
      <c r="K3022">
        <v>2011</v>
      </c>
      <c r="L3022">
        <v>6</v>
      </c>
      <c r="M3022">
        <v>10</v>
      </c>
      <c r="N3022" s="88" t="s">
        <v>41</v>
      </c>
      <c r="O3022">
        <v>11612</v>
      </c>
      <c r="R3022">
        <v>8384</v>
      </c>
      <c r="S3022">
        <v>0</v>
      </c>
      <c r="T3022">
        <v>0</v>
      </c>
      <c r="U3022">
        <v>8384</v>
      </c>
    </row>
    <row r="3023" spans="1:25" hidden="1" x14ac:dyDescent="0.25">
      <c r="A3023">
        <v>2019</v>
      </c>
      <c r="B3023" s="88" t="s">
        <v>139</v>
      </c>
      <c r="C3023" s="88" t="s">
        <v>56</v>
      </c>
      <c r="D3023" s="88" t="s">
        <v>140</v>
      </c>
      <c r="E3023">
        <v>1</v>
      </c>
      <c r="F3023">
        <v>1</v>
      </c>
      <c r="G3023" s="88" t="s">
        <v>113</v>
      </c>
      <c r="H3023" s="88" t="s">
        <v>117</v>
      </c>
      <c r="I3023" s="88" t="s">
        <v>115</v>
      </c>
      <c r="J3023" s="88" t="s">
        <v>116</v>
      </c>
      <c r="K3023">
        <v>2011</v>
      </c>
      <c r="L3023">
        <v>8</v>
      </c>
      <c r="M3023">
        <v>22</v>
      </c>
      <c r="N3023" s="88" t="s">
        <v>43</v>
      </c>
      <c r="O3023">
        <v>232</v>
      </c>
      <c r="P3023">
        <v>0</v>
      </c>
      <c r="Q3023">
        <v>232</v>
      </c>
      <c r="R3023">
        <v>123</v>
      </c>
      <c r="S3023">
        <v>0</v>
      </c>
      <c r="T3023">
        <v>0</v>
      </c>
      <c r="U3023">
        <v>123</v>
      </c>
      <c r="V3023">
        <v>109</v>
      </c>
      <c r="W3023">
        <v>2</v>
      </c>
      <c r="X3023">
        <v>55</v>
      </c>
      <c r="Y3023">
        <v>52</v>
      </c>
    </row>
    <row r="3024" spans="1:25" hidden="1" x14ac:dyDescent="0.25">
      <c r="A3024">
        <v>2019</v>
      </c>
      <c r="B3024" s="88" t="s">
        <v>139</v>
      </c>
      <c r="C3024" s="88" t="s">
        <v>56</v>
      </c>
      <c r="D3024" s="88" t="s">
        <v>140</v>
      </c>
      <c r="E3024">
        <v>1</v>
      </c>
      <c r="F3024">
        <v>1</v>
      </c>
      <c r="G3024" s="88" t="s">
        <v>113</v>
      </c>
      <c r="H3024" s="88" t="s">
        <v>117</v>
      </c>
      <c r="I3024" s="88" t="s">
        <v>115</v>
      </c>
      <c r="J3024" s="88" t="s">
        <v>122</v>
      </c>
      <c r="K3024">
        <v>2011</v>
      </c>
      <c r="L3024">
        <v>8</v>
      </c>
      <c r="M3024">
        <v>21</v>
      </c>
      <c r="N3024" s="88" t="s">
        <v>43</v>
      </c>
      <c r="O3024">
        <v>18</v>
      </c>
      <c r="P3024">
        <v>0</v>
      </c>
      <c r="Q3024">
        <v>18</v>
      </c>
      <c r="R3024">
        <v>5</v>
      </c>
      <c r="S3024">
        <v>0</v>
      </c>
      <c r="T3024">
        <v>0</v>
      </c>
      <c r="U3024">
        <v>5</v>
      </c>
      <c r="V3024">
        <v>13</v>
      </c>
      <c r="W3024">
        <v>0</v>
      </c>
      <c r="X3024">
        <v>9</v>
      </c>
      <c r="Y3024">
        <v>4</v>
      </c>
    </row>
    <row r="3025" spans="1:25" hidden="1" x14ac:dyDescent="0.25">
      <c r="A3025">
        <v>2019</v>
      </c>
      <c r="B3025" s="88" t="s">
        <v>139</v>
      </c>
      <c r="C3025" s="88" t="s">
        <v>56</v>
      </c>
      <c r="D3025" s="88" t="s">
        <v>140</v>
      </c>
      <c r="E3025">
        <v>1</v>
      </c>
      <c r="F3025">
        <v>1</v>
      </c>
      <c r="G3025" s="88" t="s">
        <v>113</v>
      </c>
      <c r="H3025" s="88" t="s">
        <v>117</v>
      </c>
      <c r="I3025" s="88" t="s">
        <v>115</v>
      </c>
      <c r="J3025" s="88" t="s">
        <v>42</v>
      </c>
      <c r="K3025">
        <v>2011</v>
      </c>
      <c r="L3025">
        <v>4</v>
      </c>
      <c r="M3025">
        <v>20</v>
      </c>
      <c r="N3025" s="88" t="s">
        <v>43</v>
      </c>
      <c r="O3025">
        <v>250</v>
      </c>
      <c r="R3025">
        <v>32</v>
      </c>
      <c r="S3025">
        <v>0</v>
      </c>
      <c r="T3025">
        <v>0</v>
      </c>
      <c r="U3025">
        <v>32</v>
      </c>
    </row>
    <row r="3026" spans="1:25" hidden="1" x14ac:dyDescent="0.25">
      <c r="A3026">
        <v>2019</v>
      </c>
      <c r="B3026" s="88" t="s">
        <v>139</v>
      </c>
      <c r="C3026" s="88" t="s">
        <v>56</v>
      </c>
      <c r="D3026" s="88" t="s">
        <v>140</v>
      </c>
      <c r="E3026">
        <v>1</v>
      </c>
      <c r="F3026">
        <v>1</v>
      </c>
      <c r="G3026" s="88" t="s">
        <v>113</v>
      </c>
      <c r="H3026" s="88" t="s">
        <v>117</v>
      </c>
      <c r="I3026" s="88" t="s">
        <v>115</v>
      </c>
      <c r="J3026" s="88" t="s">
        <v>42</v>
      </c>
      <c r="K3026">
        <v>2011</v>
      </c>
      <c r="L3026">
        <v>6</v>
      </c>
      <c r="M3026">
        <v>20</v>
      </c>
      <c r="N3026" s="88" t="s">
        <v>43</v>
      </c>
      <c r="O3026">
        <v>250</v>
      </c>
      <c r="R3026">
        <v>116</v>
      </c>
      <c r="S3026">
        <v>0</v>
      </c>
      <c r="T3026">
        <v>0</v>
      </c>
      <c r="U3026">
        <v>116</v>
      </c>
    </row>
    <row r="3027" spans="1:25" hidden="1" x14ac:dyDescent="0.25">
      <c r="A3027">
        <v>2019</v>
      </c>
      <c r="B3027" s="88" t="s">
        <v>139</v>
      </c>
      <c r="C3027" s="88" t="s">
        <v>56</v>
      </c>
      <c r="D3027" s="88" t="s">
        <v>140</v>
      </c>
      <c r="E3027">
        <v>1</v>
      </c>
      <c r="F3027">
        <v>1</v>
      </c>
      <c r="G3027" s="88" t="s">
        <v>113</v>
      </c>
      <c r="H3027" s="88" t="s">
        <v>117</v>
      </c>
      <c r="I3027" s="88" t="s">
        <v>115</v>
      </c>
      <c r="J3027" s="88" t="s">
        <v>42</v>
      </c>
      <c r="K3027">
        <v>2011</v>
      </c>
      <c r="L3027">
        <v>8</v>
      </c>
      <c r="M3027">
        <v>20</v>
      </c>
      <c r="N3027" s="88" t="s">
        <v>43</v>
      </c>
      <c r="O3027">
        <v>250</v>
      </c>
      <c r="P3027">
        <v>0</v>
      </c>
      <c r="Q3027">
        <v>250</v>
      </c>
      <c r="R3027">
        <v>128</v>
      </c>
      <c r="S3027">
        <v>0</v>
      </c>
      <c r="T3027">
        <v>0</v>
      </c>
      <c r="U3027">
        <v>128</v>
      </c>
      <c r="V3027">
        <v>122</v>
      </c>
      <c r="W3027">
        <v>2</v>
      </c>
      <c r="X3027">
        <v>64</v>
      </c>
      <c r="Y3027">
        <v>56</v>
      </c>
    </row>
    <row r="3028" spans="1:25" hidden="1" x14ac:dyDescent="0.25">
      <c r="A3028">
        <v>2019</v>
      </c>
      <c r="B3028" s="88" t="s">
        <v>139</v>
      </c>
      <c r="C3028" s="88" t="s">
        <v>56</v>
      </c>
      <c r="D3028" s="88" t="s">
        <v>140</v>
      </c>
      <c r="E3028">
        <v>1</v>
      </c>
      <c r="F3028">
        <v>1</v>
      </c>
      <c r="G3028" s="88" t="s">
        <v>113</v>
      </c>
      <c r="H3028" s="88" t="s">
        <v>114</v>
      </c>
      <c r="I3028" s="88" t="s">
        <v>118</v>
      </c>
      <c r="J3028" s="88" t="s">
        <v>116</v>
      </c>
      <c r="K3028">
        <v>2011</v>
      </c>
      <c r="L3028">
        <v>6</v>
      </c>
      <c r="M3028">
        <v>32</v>
      </c>
      <c r="N3028" s="88" t="s">
        <v>44</v>
      </c>
      <c r="O3028">
        <v>3186</v>
      </c>
      <c r="R3028">
        <v>2347</v>
      </c>
      <c r="S3028">
        <v>0</v>
      </c>
      <c r="T3028">
        <v>0</v>
      </c>
      <c r="U3028">
        <v>2347</v>
      </c>
    </row>
    <row r="3029" spans="1:25" hidden="1" x14ac:dyDescent="0.25">
      <c r="A3029">
        <v>2019</v>
      </c>
      <c r="B3029" s="88" t="s">
        <v>139</v>
      </c>
      <c r="C3029" s="88" t="s">
        <v>56</v>
      </c>
      <c r="D3029" s="88" t="s">
        <v>140</v>
      </c>
      <c r="E3029">
        <v>1</v>
      </c>
      <c r="F3029">
        <v>1</v>
      </c>
      <c r="G3029" s="88" t="s">
        <v>113</v>
      </c>
      <c r="H3029" s="88" t="s">
        <v>114</v>
      </c>
      <c r="I3029" s="88" t="s">
        <v>118</v>
      </c>
      <c r="J3029" s="88" t="s">
        <v>116</v>
      </c>
      <c r="K3029">
        <v>2011</v>
      </c>
      <c r="L3029">
        <v>8</v>
      </c>
      <c r="M3029">
        <v>32</v>
      </c>
      <c r="N3029" s="88" t="s">
        <v>44</v>
      </c>
      <c r="O3029">
        <v>3186</v>
      </c>
      <c r="P3029">
        <v>3</v>
      </c>
      <c r="Q3029">
        <v>3183</v>
      </c>
      <c r="R3029">
        <v>2366</v>
      </c>
      <c r="S3029">
        <v>0</v>
      </c>
      <c r="T3029">
        <v>0</v>
      </c>
      <c r="U3029">
        <v>2366</v>
      </c>
      <c r="V3029">
        <v>817</v>
      </c>
      <c r="W3029">
        <v>10</v>
      </c>
      <c r="X3029">
        <v>515</v>
      </c>
      <c r="Y3029">
        <v>292</v>
      </c>
    </row>
    <row r="3030" spans="1:25" hidden="1" x14ac:dyDescent="0.25">
      <c r="A3030">
        <v>2019</v>
      </c>
      <c r="B3030" s="88" t="s">
        <v>139</v>
      </c>
      <c r="C3030" s="88" t="s">
        <v>56</v>
      </c>
      <c r="D3030" s="88" t="s">
        <v>140</v>
      </c>
      <c r="E3030">
        <v>1</v>
      </c>
      <c r="F3030">
        <v>1</v>
      </c>
      <c r="G3030" s="88" t="s">
        <v>113</v>
      </c>
      <c r="H3030" s="88" t="s">
        <v>114</v>
      </c>
      <c r="I3030" s="88" t="s">
        <v>118</v>
      </c>
      <c r="J3030" s="88" t="s">
        <v>122</v>
      </c>
      <c r="K3030">
        <v>2011</v>
      </c>
      <c r="L3030">
        <v>8</v>
      </c>
      <c r="M3030">
        <v>31</v>
      </c>
      <c r="N3030" s="88" t="s">
        <v>44</v>
      </c>
      <c r="O3030">
        <v>1570</v>
      </c>
      <c r="P3030">
        <v>3</v>
      </c>
      <c r="Q3030">
        <v>1567</v>
      </c>
      <c r="R3030">
        <v>974</v>
      </c>
      <c r="S3030">
        <v>0</v>
      </c>
      <c r="T3030">
        <v>0</v>
      </c>
      <c r="U3030">
        <v>974</v>
      </c>
      <c r="V3030">
        <v>593</v>
      </c>
      <c r="W3030">
        <v>6</v>
      </c>
      <c r="X3030">
        <v>359</v>
      </c>
      <c r="Y3030">
        <v>228</v>
      </c>
    </row>
    <row r="3031" spans="1:25" hidden="1" x14ac:dyDescent="0.25">
      <c r="A3031">
        <v>2019</v>
      </c>
      <c r="B3031" s="88" t="s">
        <v>139</v>
      </c>
      <c r="C3031" s="88" t="s">
        <v>56</v>
      </c>
      <c r="D3031" s="88" t="s">
        <v>140</v>
      </c>
      <c r="E3031">
        <v>1</v>
      </c>
      <c r="F3031">
        <v>1</v>
      </c>
      <c r="G3031" s="88" t="s">
        <v>113</v>
      </c>
      <c r="H3031" s="88" t="s">
        <v>114</v>
      </c>
      <c r="I3031" s="88" t="s">
        <v>118</v>
      </c>
      <c r="J3031" s="88" t="s">
        <v>42</v>
      </c>
      <c r="K3031">
        <v>2011</v>
      </c>
      <c r="L3031">
        <v>6</v>
      </c>
      <c r="M3031">
        <v>30</v>
      </c>
      <c r="N3031" s="88" t="s">
        <v>44</v>
      </c>
      <c r="O3031">
        <v>4756</v>
      </c>
      <c r="R3031">
        <v>3310</v>
      </c>
      <c r="S3031">
        <v>0</v>
      </c>
      <c r="T3031">
        <v>0</v>
      </c>
      <c r="U3031">
        <v>3310</v>
      </c>
    </row>
    <row r="3032" spans="1:25" hidden="1" x14ac:dyDescent="0.25">
      <c r="A3032">
        <v>2019</v>
      </c>
      <c r="B3032" s="88" t="s">
        <v>139</v>
      </c>
      <c r="C3032" s="88" t="s">
        <v>56</v>
      </c>
      <c r="D3032" s="88" t="s">
        <v>140</v>
      </c>
      <c r="E3032">
        <v>1</v>
      </c>
      <c r="F3032">
        <v>1</v>
      </c>
      <c r="G3032" s="88" t="s">
        <v>113</v>
      </c>
      <c r="H3032" s="88" t="s">
        <v>114</v>
      </c>
      <c r="I3032" s="88" t="s">
        <v>118</v>
      </c>
      <c r="J3032" s="88" t="s">
        <v>42</v>
      </c>
      <c r="K3032">
        <v>2011</v>
      </c>
      <c r="L3032">
        <v>8</v>
      </c>
      <c r="M3032">
        <v>30</v>
      </c>
      <c r="N3032" s="88" t="s">
        <v>44</v>
      </c>
      <c r="O3032">
        <v>4756</v>
      </c>
      <c r="P3032">
        <v>6</v>
      </c>
      <c r="Q3032">
        <v>4750</v>
      </c>
      <c r="R3032">
        <v>3340</v>
      </c>
      <c r="S3032">
        <v>0</v>
      </c>
      <c r="T3032">
        <v>0</v>
      </c>
      <c r="U3032">
        <v>3340</v>
      </c>
      <c r="V3032">
        <v>1410</v>
      </c>
      <c r="W3032">
        <v>16</v>
      </c>
      <c r="X3032">
        <v>874</v>
      </c>
      <c r="Y3032">
        <v>520</v>
      </c>
    </row>
    <row r="3033" spans="1:25" hidden="1" x14ac:dyDescent="0.25">
      <c r="A3033">
        <v>2019</v>
      </c>
      <c r="B3033" s="88" t="s">
        <v>139</v>
      </c>
      <c r="C3033" s="88" t="s">
        <v>56</v>
      </c>
      <c r="D3033" s="88" t="s">
        <v>140</v>
      </c>
      <c r="E3033">
        <v>1</v>
      </c>
      <c r="F3033">
        <v>1</v>
      </c>
      <c r="G3033" s="88" t="s">
        <v>113</v>
      </c>
      <c r="H3033" s="88" t="s">
        <v>114</v>
      </c>
      <c r="I3033" s="88" t="s">
        <v>115</v>
      </c>
      <c r="J3033" s="88" t="s">
        <v>116</v>
      </c>
      <c r="K3033">
        <v>2011</v>
      </c>
      <c r="L3033">
        <v>4</v>
      </c>
      <c r="M3033">
        <v>42</v>
      </c>
      <c r="N3033" s="88" t="s">
        <v>45</v>
      </c>
      <c r="O3033">
        <v>450</v>
      </c>
      <c r="R3033">
        <v>173</v>
      </c>
      <c r="S3033">
        <v>0</v>
      </c>
      <c r="T3033">
        <v>0</v>
      </c>
      <c r="U3033">
        <v>173</v>
      </c>
    </row>
    <row r="3034" spans="1:25" hidden="1" x14ac:dyDescent="0.25">
      <c r="A3034">
        <v>2019</v>
      </c>
      <c r="B3034" s="88" t="s">
        <v>139</v>
      </c>
      <c r="C3034" s="88" t="s">
        <v>56</v>
      </c>
      <c r="D3034" s="88" t="s">
        <v>140</v>
      </c>
      <c r="E3034">
        <v>1</v>
      </c>
      <c r="F3034">
        <v>1</v>
      </c>
      <c r="G3034" s="88" t="s">
        <v>113</v>
      </c>
      <c r="H3034" s="88" t="s">
        <v>114</v>
      </c>
      <c r="I3034" s="88" t="s">
        <v>115</v>
      </c>
      <c r="J3034" s="88" t="s">
        <v>122</v>
      </c>
      <c r="K3034">
        <v>2011</v>
      </c>
      <c r="L3034">
        <v>8</v>
      </c>
      <c r="M3034">
        <v>41</v>
      </c>
      <c r="N3034" s="88" t="s">
        <v>45</v>
      </c>
      <c r="O3034">
        <v>145</v>
      </c>
      <c r="P3034">
        <v>1</v>
      </c>
      <c r="Q3034">
        <v>144</v>
      </c>
      <c r="R3034">
        <v>80</v>
      </c>
      <c r="S3034">
        <v>0</v>
      </c>
      <c r="T3034">
        <v>0</v>
      </c>
      <c r="U3034">
        <v>80</v>
      </c>
      <c r="V3034">
        <v>64</v>
      </c>
      <c r="W3034">
        <v>1</v>
      </c>
      <c r="X3034">
        <v>30</v>
      </c>
      <c r="Y3034">
        <v>33</v>
      </c>
    </row>
    <row r="3035" spans="1:25" hidden="1" x14ac:dyDescent="0.25">
      <c r="A3035">
        <v>2019</v>
      </c>
      <c r="B3035" s="88" t="s">
        <v>139</v>
      </c>
      <c r="C3035" s="88" t="s">
        <v>56</v>
      </c>
      <c r="D3035" s="88" t="s">
        <v>140</v>
      </c>
      <c r="E3035">
        <v>1</v>
      </c>
      <c r="F3035">
        <v>1</v>
      </c>
      <c r="G3035" s="88" t="s">
        <v>113</v>
      </c>
      <c r="H3035" s="88" t="s">
        <v>114</v>
      </c>
      <c r="I3035" s="88" t="s">
        <v>115</v>
      </c>
      <c r="J3035" s="88" t="s">
        <v>42</v>
      </c>
      <c r="K3035">
        <v>2011</v>
      </c>
      <c r="L3035">
        <v>6</v>
      </c>
      <c r="M3035">
        <v>40</v>
      </c>
      <c r="N3035" s="88" t="s">
        <v>45</v>
      </c>
      <c r="O3035">
        <v>595</v>
      </c>
      <c r="R3035">
        <v>280</v>
      </c>
      <c r="S3035">
        <v>0</v>
      </c>
      <c r="T3035">
        <v>0</v>
      </c>
      <c r="U3035">
        <v>280</v>
      </c>
    </row>
    <row r="3036" spans="1:25" hidden="1" x14ac:dyDescent="0.25">
      <c r="A3036">
        <v>2019</v>
      </c>
      <c r="B3036" s="88" t="s">
        <v>142</v>
      </c>
      <c r="C3036" s="88" t="s">
        <v>46</v>
      </c>
      <c r="D3036" s="88" t="s">
        <v>140</v>
      </c>
      <c r="E3036">
        <v>2</v>
      </c>
      <c r="F3036">
        <v>1</v>
      </c>
      <c r="G3036" s="88" t="s">
        <v>113</v>
      </c>
      <c r="H3036" s="88" t="s">
        <v>42</v>
      </c>
      <c r="I3036" s="88" t="s">
        <v>119</v>
      </c>
      <c r="J3036" s="88" t="s">
        <v>122</v>
      </c>
      <c r="K3036">
        <v>2011</v>
      </c>
      <c r="L3036">
        <v>4</v>
      </c>
      <c r="M3036">
        <v>51</v>
      </c>
      <c r="N3036" s="88" t="s">
        <v>42</v>
      </c>
      <c r="O3036">
        <v>18671</v>
      </c>
      <c r="R3036">
        <v>8354</v>
      </c>
      <c r="S3036">
        <v>74</v>
      </c>
      <c r="T3036">
        <v>648</v>
      </c>
      <c r="U3036">
        <v>7632</v>
      </c>
    </row>
    <row r="3037" spans="1:25" hidden="1" x14ac:dyDescent="0.25">
      <c r="A3037">
        <v>2019</v>
      </c>
      <c r="B3037" s="88" t="s">
        <v>142</v>
      </c>
      <c r="C3037" s="88" t="s">
        <v>46</v>
      </c>
      <c r="D3037" s="88" t="s">
        <v>140</v>
      </c>
      <c r="E3037">
        <v>2</v>
      </c>
      <c r="F3037">
        <v>1</v>
      </c>
      <c r="G3037" s="88" t="s">
        <v>113</v>
      </c>
      <c r="H3037" s="88" t="s">
        <v>42</v>
      </c>
      <c r="I3037" s="88" t="s">
        <v>119</v>
      </c>
      <c r="J3037" s="88" t="s">
        <v>122</v>
      </c>
      <c r="K3037">
        <v>2011</v>
      </c>
      <c r="L3037">
        <v>6</v>
      </c>
      <c r="M3037">
        <v>51</v>
      </c>
      <c r="N3037" s="88" t="s">
        <v>42</v>
      </c>
      <c r="O3037">
        <v>18671</v>
      </c>
      <c r="R3037">
        <v>9870</v>
      </c>
      <c r="S3037">
        <v>67</v>
      </c>
      <c r="T3037">
        <v>673</v>
      </c>
      <c r="U3037">
        <v>9130</v>
      </c>
    </row>
    <row r="3038" spans="1:25" hidden="1" x14ac:dyDescent="0.25">
      <c r="A3038">
        <v>2019</v>
      </c>
      <c r="B3038" s="88" t="s">
        <v>142</v>
      </c>
      <c r="C3038" s="88" t="s">
        <v>46</v>
      </c>
      <c r="D3038" s="88" t="s">
        <v>140</v>
      </c>
      <c r="E3038">
        <v>2</v>
      </c>
      <c r="F3038">
        <v>1</v>
      </c>
      <c r="G3038" s="88" t="s">
        <v>113</v>
      </c>
      <c r="H3038" s="88" t="s">
        <v>42</v>
      </c>
      <c r="I3038" s="88" t="s">
        <v>119</v>
      </c>
      <c r="J3038" s="88" t="s">
        <v>122</v>
      </c>
      <c r="K3038">
        <v>2011</v>
      </c>
      <c r="L3038">
        <v>8</v>
      </c>
      <c r="M3038">
        <v>51</v>
      </c>
      <c r="N3038" s="88" t="s">
        <v>42</v>
      </c>
      <c r="O3038">
        <v>18671</v>
      </c>
      <c r="P3038">
        <v>27</v>
      </c>
      <c r="Q3038">
        <v>18644</v>
      </c>
      <c r="R3038">
        <v>10112</v>
      </c>
      <c r="S3038">
        <v>65</v>
      </c>
      <c r="T3038">
        <v>661</v>
      </c>
      <c r="U3038">
        <v>9386</v>
      </c>
      <c r="V3038">
        <v>8532</v>
      </c>
      <c r="W3038">
        <v>84</v>
      </c>
      <c r="X3038">
        <v>4490</v>
      </c>
      <c r="Y3038">
        <v>3958</v>
      </c>
    </row>
    <row r="3039" spans="1:25" hidden="1" x14ac:dyDescent="0.25">
      <c r="A3039">
        <v>2019</v>
      </c>
      <c r="B3039" s="88" t="s">
        <v>142</v>
      </c>
      <c r="C3039" s="88" t="s">
        <v>46</v>
      </c>
      <c r="D3039" s="88" t="s">
        <v>140</v>
      </c>
      <c r="E3039">
        <v>2</v>
      </c>
      <c r="F3039">
        <v>1</v>
      </c>
      <c r="G3039" s="88" t="s">
        <v>113</v>
      </c>
      <c r="H3039" s="88" t="s">
        <v>42</v>
      </c>
      <c r="I3039" s="88" t="s">
        <v>119</v>
      </c>
      <c r="J3039" s="88" t="s">
        <v>42</v>
      </c>
      <c r="K3039">
        <v>2011</v>
      </c>
      <c r="L3039">
        <v>8</v>
      </c>
      <c r="M3039">
        <v>50</v>
      </c>
      <c r="N3039" s="88" t="s">
        <v>42</v>
      </c>
      <c r="O3039">
        <v>47982</v>
      </c>
      <c r="P3039">
        <v>71</v>
      </c>
      <c r="Q3039">
        <v>47911</v>
      </c>
      <c r="R3039">
        <v>30280</v>
      </c>
      <c r="S3039">
        <v>116</v>
      </c>
      <c r="T3039">
        <v>957</v>
      </c>
      <c r="U3039">
        <v>29207</v>
      </c>
      <c r="V3039">
        <v>17631</v>
      </c>
      <c r="W3039">
        <v>177</v>
      </c>
      <c r="X3039">
        <v>9731</v>
      </c>
      <c r="Y3039">
        <v>7723</v>
      </c>
    </row>
    <row r="3040" spans="1:25" hidden="1" x14ac:dyDescent="0.25">
      <c r="A3040">
        <v>2019</v>
      </c>
      <c r="B3040" s="88" t="s">
        <v>142</v>
      </c>
      <c r="C3040" s="88" t="s">
        <v>46</v>
      </c>
      <c r="D3040" s="88" t="s">
        <v>140</v>
      </c>
      <c r="E3040">
        <v>3</v>
      </c>
      <c r="F3040">
        <v>1</v>
      </c>
      <c r="G3040" s="88" t="s">
        <v>113</v>
      </c>
      <c r="H3040" s="88" t="s">
        <v>117</v>
      </c>
      <c r="I3040" s="88" t="s">
        <v>118</v>
      </c>
      <c r="J3040" s="88" t="s">
        <v>116</v>
      </c>
      <c r="K3040">
        <v>2011</v>
      </c>
      <c r="L3040">
        <v>4</v>
      </c>
      <c r="M3040">
        <v>12</v>
      </c>
      <c r="N3040" s="88" t="s">
        <v>41</v>
      </c>
      <c r="O3040">
        <v>201</v>
      </c>
      <c r="R3040">
        <v>49</v>
      </c>
      <c r="S3040">
        <v>16</v>
      </c>
      <c r="T3040">
        <v>10</v>
      </c>
      <c r="U3040">
        <v>23</v>
      </c>
    </row>
    <row r="3041" spans="1:25" hidden="1" x14ac:dyDescent="0.25">
      <c r="A3041">
        <v>2019</v>
      </c>
      <c r="B3041" s="88" t="s">
        <v>142</v>
      </c>
      <c r="C3041" s="88" t="s">
        <v>46</v>
      </c>
      <c r="D3041" s="88" t="s">
        <v>140</v>
      </c>
      <c r="E3041">
        <v>3</v>
      </c>
      <c r="F3041">
        <v>1</v>
      </c>
      <c r="G3041" s="88" t="s">
        <v>113</v>
      </c>
      <c r="H3041" s="88" t="s">
        <v>117</v>
      </c>
      <c r="I3041" s="88" t="s">
        <v>118</v>
      </c>
      <c r="J3041" s="88" t="s">
        <v>116</v>
      </c>
      <c r="K3041">
        <v>2011</v>
      </c>
      <c r="L3041">
        <v>6</v>
      </c>
      <c r="M3041">
        <v>12</v>
      </c>
      <c r="N3041" s="88" t="s">
        <v>41</v>
      </c>
      <c r="O3041">
        <v>201</v>
      </c>
      <c r="R3041">
        <v>60</v>
      </c>
      <c r="S3041">
        <v>16</v>
      </c>
      <c r="T3041">
        <v>10</v>
      </c>
      <c r="U3041">
        <v>34</v>
      </c>
    </row>
    <row r="3042" spans="1:25" hidden="1" x14ac:dyDescent="0.25">
      <c r="A3042">
        <v>2019</v>
      </c>
      <c r="B3042" s="88" t="s">
        <v>142</v>
      </c>
      <c r="C3042" s="88" t="s">
        <v>46</v>
      </c>
      <c r="D3042" s="88" t="s">
        <v>140</v>
      </c>
      <c r="E3042">
        <v>3</v>
      </c>
      <c r="F3042">
        <v>1</v>
      </c>
      <c r="G3042" s="88" t="s">
        <v>113</v>
      </c>
      <c r="H3042" s="88" t="s">
        <v>117</v>
      </c>
      <c r="I3042" s="88" t="s">
        <v>118</v>
      </c>
      <c r="J3042" s="88" t="s">
        <v>122</v>
      </c>
      <c r="K3042">
        <v>2011</v>
      </c>
      <c r="L3042">
        <v>8</v>
      </c>
      <c r="M3042">
        <v>11</v>
      </c>
      <c r="N3042" s="88" t="s">
        <v>41</v>
      </c>
      <c r="O3042">
        <v>1050</v>
      </c>
      <c r="P3042">
        <v>2</v>
      </c>
      <c r="Q3042">
        <v>1048</v>
      </c>
      <c r="R3042">
        <v>195</v>
      </c>
      <c r="S3042">
        <v>27</v>
      </c>
      <c r="T3042">
        <v>68</v>
      </c>
      <c r="U3042">
        <v>100</v>
      </c>
      <c r="V3042">
        <v>853</v>
      </c>
      <c r="W3042">
        <v>4</v>
      </c>
      <c r="X3042">
        <v>265</v>
      </c>
      <c r="Y3042">
        <v>584</v>
      </c>
    </row>
    <row r="3043" spans="1:25" hidden="1" x14ac:dyDescent="0.25">
      <c r="A3043">
        <v>2019</v>
      </c>
      <c r="B3043" s="88" t="s">
        <v>142</v>
      </c>
      <c r="C3043" s="88" t="s">
        <v>46</v>
      </c>
      <c r="D3043" s="88" t="s">
        <v>140</v>
      </c>
      <c r="E3043">
        <v>3</v>
      </c>
      <c r="F3043">
        <v>1</v>
      </c>
      <c r="G3043" s="88" t="s">
        <v>113</v>
      </c>
      <c r="H3043" s="88" t="s">
        <v>117</v>
      </c>
      <c r="I3043" s="88" t="s">
        <v>118</v>
      </c>
      <c r="J3043" s="88" t="s">
        <v>42</v>
      </c>
      <c r="K3043">
        <v>2011</v>
      </c>
      <c r="L3043">
        <v>6</v>
      </c>
      <c r="M3043">
        <v>10</v>
      </c>
      <c r="N3043" s="88" t="s">
        <v>41</v>
      </c>
      <c r="O3043">
        <v>1251</v>
      </c>
      <c r="R3043">
        <v>250</v>
      </c>
      <c r="S3043">
        <v>43</v>
      </c>
      <c r="T3043">
        <v>78</v>
      </c>
      <c r="U3043">
        <v>129</v>
      </c>
    </row>
    <row r="3044" spans="1:25" hidden="1" x14ac:dyDescent="0.25">
      <c r="A3044">
        <v>2019</v>
      </c>
      <c r="B3044" s="88" t="s">
        <v>142</v>
      </c>
      <c r="C3044" s="88" t="s">
        <v>46</v>
      </c>
      <c r="D3044" s="88" t="s">
        <v>140</v>
      </c>
      <c r="E3044">
        <v>3</v>
      </c>
      <c r="F3044">
        <v>1</v>
      </c>
      <c r="G3044" s="88" t="s">
        <v>113</v>
      </c>
      <c r="H3044" s="88" t="s">
        <v>117</v>
      </c>
      <c r="I3044" s="88" t="s">
        <v>118</v>
      </c>
      <c r="J3044" s="88" t="s">
        <v>42</v>
      </c>
      <c r="K3044">
        <v>2011</v>
      </c>
      <c r="L3044">
        <v>8</v>
      </c>
      <c r="M3044">
        <v>10</v>
      </c>
      <c r="N3044" s="88" t="s">
        <v>41</v>
      </c>
      <c r="O3044">
        <v>1251</v>
      </c>
      <c r="P3044">
        <v>2</v>
      </c>
      <c r="Q3044">
        <v>1249</v>
      </c>
      <c r="R3044">
        <v>256</v>
      </c>
      <c r="S3044">
        <v>43</v>
      </c>
      <c r="T3044">
        <v>77</v>
      </c>
      <c r="U3044">
        <v>136</v>
      </c>
      <c r="V3044">
        <v>993</v>
      </c>
      <c r="W3044">
        <v>5</v>
      </c>
      <c r="X3044">
        <v>322</v>
      </c>
      <c r="Y3044">
        <v>666</v>
      </c>
    </row>
    <row r="3045" spans="1:25" hidden="1" x14ac:dyDescent="0.25">
      <c r="A3045">
        <v>2019</v>
      </c>
      <c r="B3045" s="88" t="s">
        <v>142</v>
      </c>
      <c r="C3045" s="88" t="s">
        <v>46</v>
      </c>
      <c r="D3045" s="88" t="s">
        <v>140</v>
      </c>
      <c r="E3045">
        <v>3</v>
      </c>
      <c r="F3045">
        <v>1</v>
      </c>
      <c r="G3045" s="88" t="s">
        <v>113</v>
      </c>
      <c r="H3045" s="88" t="s">
        <v>117</v>
      </c>
      <c r="I3045" s="88" t="s">
        <v>115</v>
      </c>
      <c r="J3045" s="88" t="s">
        <v>116</v>
      </c>
      <c r="K3045">
        <v>2011</v>
      </c>
      <c r="L3045">
        <v>6</v>
      </c>
      <c r="M3045">
        <v>22</v>
      </c>
      <c r="N3045" s="88" t="s">
        <v>43</v>
      </c>
      <c r="O3045">
        <v>739</v>
      </c>
      <c r="R3045">
        <v>97</v>
      </c>
      <c r="S3045">
        <v>23</v>
      </c>
      <c r="T3045">
        <v>37</v>
      </c>
      <c r="U3045">
        <v>37</v>
      </c>
    </row>
    <row r="3046" spans="1:25" hidden="1" x14ac:dyDescent="0.25">
      <c r="A3046">
        <v>2019</v>
      </c>
      <c r="B3046" s="88" t="s">
        <v>142</v>
      </c>
      <c r="C3046" s="88" t="s">
        <v>46</v>
      </c>
      <c r="D3046" s="88" t="s">
        <v>140</v>
      </c>
      <c r="E3046">
        <v>3</v>
      </c>
      <c r="F3046">
        <v>1</v>
      </c>
      <c r="G3046" s="88" t="s">
        <v>113</v>
      </c>
      <c r="H3046" s="88" t="s">
        <v>117</v>
      </c>
      <c r="I3046" s="88" t="s">
        <v>115</v>
      </c>
      <c r="J3046" s="88" t="s">
        <v>116</v>
      </c>
      <c r="K3046">
        <v>2011</v>
      </c>
      <c r="L3046">
        <v>8</v>
      </c>
      <c r="M3046">
        <v>22</v>
      </c>
      <c r="N3046" s="88" t="s">
        <v>43</v>
      </c>
      <c r="O3046">
        <v>739</v>
      </c>
      <c r="P3046">
        <v>0</v>
      </c>
      <c r="Q3046">
        <v>739</v>
      </c>
      <c r="R3046">
        <v>104</v>
      </c>
      <c r="S3046">
        <v>23</v>
      </c>
      <c r="T3046">
        <v>38</v>
      </c>
      <c r="U3046">
        <v>43</v>
      </c>
      <c r="V3046">
        <v>635</v>
      </c>
      <c r="W3046">
        <v>1</v>
      </c>
      <c r="X3046">
        <v>168</v>
      </c>
      <c r="Y3046">
        <v>466</v>
      </c>
    </row>
    <row r="3047" spans="1:25" hidden="1" x14ac:dyDescent="0.25">
      <c r="A3047">
        <v>2019</v>
      </c>
      <c r="B3047" s="88" t="s">
        <v>142</v>
      </c>
      <c r="C3047" s="88" t="s">
        <v>46</v>
      </c>
      <c r="D3047" s="88" t="s">
        <v>140</v>
      </c>
      <c r="E3047">
        <v>3</v>
      </c>
      <c r="F3047">
        <v>1</v>
      </c>
      <c r="G3047" s="88" t="s">
        <v>113</v>
      </c>
      <c r="H3047" s="88" t="s">
        <v>117</v>
      </c>
      <c r="I3047" s="88" t="s">
        <v>115</v>
      </c>
      <c r="J3047" s="88" t="s">
        <v>122</v>
      </c>
      <c r="K3047">
        <v>2011</v>
      </c>
      <c r="L3047">
        <v>8</v>
      </c>
      <c r="M3047">
        <v>21</v>
      </c>
      <c r="N3047" s="88" t="s">
        <v>43</v>
      </c>
      <c r="O3047">
        <v>2249</v>
      </c>
      <c r="P3047">
        <v>3</v>
      </c>
      <c r="Q3047">
        <v>2246</v>
      </c>
      <c r="R3047">
        <v>212</v>
      </c>
      <c r="S3047">
        <v>34</v>
      </c>
      <c r="T3047">
        <v>133</v>
      </c>
      <c r="U3047">
        <v>45</v>
      </c>
      <c r="V3047">
        <v>2034</v>
      </c>
      <c r="W3047">
        <v>5</v>
      </c>
      <c r="X3047">
        <v>571</v>
      </c>
      <c r="Y3047">
        <v>1458</v>
      </c>
    </row>
    <row r="3048" spans="1:25" hidden="1" x14ac:dyDescent="0.25">
      <c r="A3048">
        <v>2019</v>
      </c>
      <c r="B3048" s="88" t="s">
        <v>142</v>
      </c>
      <c r="C3048" s="88" t="s">
        <v>46</v>
      </c>
      <c r="D3048" s="88" t="s">
        <v>140</v>
      </c>
      <c r="E3048">
        <v>3</v>
      </c>
      <c r="F3048">
        <v>1</v>
      </c>
      <c r="G3048" s="88" t="s">
        <v>113</v>
      </c>
      <c r="H3048" s="88" t="s">
        <v>117</v>
      </c>
      <c r="I3048" s="88" t="s">
        <v>115</v>
      </c>
      <c r="J3048" s="88" t="s">
        <v>42</v>
      </c>
      <c r="K3048">
        <v>2011</v>
      </c>
      <c r="L3048">
        <v>6</v>
      </c>
      <c r="M3048">
        <v>20</v>
      </c>
      <c r="N3048" s="88" t="s">
        <v>43</v>
      </c>
      <c r="O3048">
        <v>2988</v>
      </c>
      <c r="R3048">
        <v>291</v>
      </c>
      <c r="S3048">
        <v>58</v>
      </c>
      <c r="T3048">
        <v>168</v>
      </c>
      <c r="U3048">
        <v>65</v>
      </c>
    </row>
    <row r="3049" spans="1:25" hidden="1" x14ac:dyDescent="0.25">
      <c r="A3049">
        <v>2019</v>
      </c>
      <c r="B3049" s="88" t="s">
        <v>142</v>
      </c>
      <c r="C3049" s="88" t="s">
        <v>46</v>
      </c>
      <c r="D3049" s="88" t="s">
        <v>140</v>
      </c>
      <c r="E3049">
        <v>3</v>
      </c>
      <c r="F3049">
        <v>1</v>
      </c>
      <c r="G3049" s="88" t="s">
        <v>113</v>
      </c>
      <c r="H3049" s="88" t="s">
        <v>117</v>
      </c>
      <c r="I3049" s="88" t="s">
        <v>115</v>
      </c>
      <c r="J3049" s="88" t="s">
        <v>42</v>
      </c>
      <c r="K3049">
        <v>2011</v>
      </c>
      <c r="L3049">
        <v>8</v>
      </c>
      <c r="M3049">
        <v>20</v>
      </c>
      <c r="N3049" s="88" t="s">
        <v>43</v>
      </c>
      <c r="O3049">
        <v>2988</v>
      </c>
      <c r="P3049">
        <v>3</v>
      </c>
      <c r="Q3049">
        <v>2985</v>
      </c>
      <c r="R3049">
        <v>316</v>
      </c>
      <c r="S3049">
        <v>57</v>
      </c>
      <c r="T3049">
        <v>171</v>
      </c>
      <c r="U3049">
        <v>88</v>
      </c>
      <c r="V3049">
        <v>2669</v>
      </c>
      <c r="W3049">
        <v>6</v>
      </c>
      <c r="X3049">
        <v>739</v>
      </c>
      <c r="Y3049">
        <v>1924</v>
      </c>
    </row>
    <row r="3050" spans="1:25" hidden="1" x14ac:dyDescent="0.25">
      <c r="A3050">
        <v>2019</v>
      </c>
      <c r="B3050" s="88" t="s">
        <v>142</v>
      </c>
      <c r="C3050" s="88" t="s">
        <v>46</v>
      </c>
      <c r="D3050" s="88" t="s">
        <v>140</v>
      </c>
      <c r="E3050">
        <v>3</v>
      </c>
      <c r="F3050">
        <v>1</v>
      </c>
      <c r="G3050" s="88" t="s">
        <v>113</v>
      </c>
      <c r="H3050" s="88" t="s">
        <v>114</v>
      </c>
      <c r="I3050" s="88" t="s">
        <v>118</v>
      </c>
      <c r="J3050" s="88" t="s">
        <v>116</v>
      </c>
      <c r="K3050">
        <v>2011</v>
      </c>
      <c r="L3050">
        <v>6</v>
      </c>
      <c r="M3050">
        <v>32</v>
      </c>
      <c r="N3050" s="88" t="s">
        <v>44</v>
      </c>
      <c r="O3050">
        <v>1175</v>
      </c>
      <c r="R3050">
        <v>621</v>
      </c>
      <c r="S3050">
        <v>35</v>
      </c>
      <c r="T3050">
        <v>44</v>
      </c>
      <c r="U3050">
        <v>542</v>
      </c>
    </row>
    <row r="3051" spans="1:25" hidden="1" x14ac:dyDescent="0.25">
      <c r="A3051">
        <v>2019</v>
      </c>
      <c r="B3051" s="88" t="s">
        <v>142</v>
      </c>
      <c r="C3051" s="88" t="s">
        <v>46</v>
      </c>
      <c r="D3051" s="88" t="s">
        <v>140</v>
      </c>
      <c r="E3051">
        <v>3</v>
      </c>
      <c r="F3051">
        <v>1</v>
      </c>
      <c r="G3051" s="88" t="s">
        <v>113</v>
      </c>
      <c r="H3051" s="88" t="s">
        <v>114</v>
      </c>
      <c r="I3051" s="88" t="s">
        <v>118</v>
      </c>
      <c r="J3051" s="88" t="s">
        <v>116</v>
      </c>
      <c r="K3051">
        <v>2011</v>
      </c>
      <c r="L3051">
        <v>8</v>
      </c>
      <c r="M3051">
        <v>32</v>
      </c>
      <c r="N3051" s="88" t="s">
        <v>44</v>
      </c>
      <c r="O3051">
        <v>1175</v>
      </c>
      <c r="P3051">
        <v>2</v>
      </c>
      <c r="Q3051">
        <v>1173</v>
      </c>
      <c r="R3051">
        <v>633</v>
      </c>
      <c r="S3051">
        <v>35</v>
      </c>
      <c r="T3051">
        <v>43</v>
      </c>
      <c r="U3051">
        <v>555</v>
      </c>
      <c r="V3051">
        <v>540</v>
      </c>
      <c r="W3051">
        <v>5</v>
      </c>
      <c r="X3051">
        <v>248</v>
      </c>
      <c r="Y3051">
        <v>287</v>
      </c>
    </row>
    <row r="3052" spans="1:25" hidden="1" x14ac:dyDescent="0.25">
      <c r="A3052">
        <v>2019</v>
      </c>
      <c r="B3052" s="88" t="s">
        <v>142</v>
      </c>
      <c r="C3052" s="88" t="s">
        <v>46</v>
      </c>
      <c r="D3052" s="88" t="s">
        <v>140</v>
      </c>
      <c r="E3052">
        <v>3</v>
      </c>
      <c r="F3052">
        <v>1</v>
      </c>
      <c r="G3052" s="88" t="s">
        <v>113</v>
      </c>
      <c r="H3052" s="88" t="s">
        <v>114</v>
      </c>
      <c r="I3052" s="88" t="s">
        <v>118</v>
      </c>
      <c r="J3052" s="88" t="s">
        <v>122</v>
      </c>
      <c r="K3052">
        <v>2011</v>
      </c>
      <c r="L3052">
        <v>8</v>
      </c>
      <c r="M3052">
        <v>31</v>
      </c>
      <c r="N3052" s="88" t="s">
        <v>44</v>
      </c>
      <c r="O3052">
        <v>2805</v>
      </c>
      <c r="P3052">
        <v>3</v>
      </c>
      <c r="Q3052">
        <v>2802</v>
      </c>
      <c r="R3052">
        <v>901</v>
      </c>
      <c r="S3052">
        <v>39</v>
      </c>
      <c r="T3052">
        <v>189</v>
      </c>
      <c r="U3052">
        <v>673</v>
      </c>
      <c r="V3052">
        <v>1901</v>
      </c>
      <c r="W3052">
        <v>18</v>
      </c>
      <c r="X3052">
        <v>889</v>
      </c>
      <c r="Y3052">
        <v>994</v>
      </c>
    </row>
    <row r="3053" spans="1:25" hidden="1" x14ac:dyDescent="0.25">
      <c r="A3053">
        <v>2019</v>
      </c>
      <c r="B3053" s="88" t="s">
        <v>142</v>
      </c>
      <c r="C3053" s="88" t="s">
        <v>46</v>
      </c>
      <c r="D3053" s="88" t="s">
        <v>140</v>
      </c>
      <c r="E3053">
        <v>3</v>
      </c>
      <c r="F3053">
        <v>1</v>
      </c>
      <c r="G3053" s="88" t="s">
        <v>113</v>
      </c>
      <c r="H3053" s="88" t="s">
        <v>114</v>
      </c>
      <c r="I3053" s="88" t="s">
        <v>118</v>
      </c>
      <c r="J3053" s="88" t="s">
        <v>42</v>
      </c>
      <c r="K3053">
        <v>2011</v>
      </c>
      <c r="L3053">
        <v>6</v>
      </c>
      <c r="M3053">
        <v>30</v>
      </c>
      <c r="N3053" s="88" t="s">
        <v>44</v>
      </c>
      <c r="O3053">
        <v>3980</v>
      </c>
      <c r="R3053">
        <v>1496</v>
      </c>
      <c r="S3053">
        <v>72</v>
      </c>
      <c r="T3053">
        <v>233</v>
      </c>
      <c r="U3053">
        <v>1191</v>
      </c>
    </row>
    <row r="3054" spans="1:25" hidden="1" x14ac:dyDescent="0.25">
      <c r="A3054">
        <v>2019</v>
      </c>
      <c r="B3054" s="88" t="s">
        <v>142</v>
      </c>
      <c r="C3054" s="88" t="s">
        <v>46</v>
      </c>
      <c r="D3054" s="88" t="s">
        <v>140</v>
      </c>
      <c r="E3054">
        <v>3</v>
      </c>
      <c r="F3054">
        <v>1</v>
      </c>
      <c r="G3054" s="88" t="s">
        <v>113</v>
      </c>
      <c r="H3054" s="88" t="s">
        <v>114</v>
      </c>
      <c r="I3054" s="88" t="s">
        <v>118</v>
      </c>
      <c r="J3054" s="88" t="s">
        <v>42</v>
      </c>
      <c r="K3054">
        <v>2011</v>
      </c>
      <c r="L3054">
        <v>8</v>
      </c>
      <c r="M3054">
        <v>30</v>
      </c>
      <c r="N3054" s="88" t="s">
        <v>44</v>
      </c>
      <c r="O3054">
        <v>3980</v>
      </c>
      <c r="P3054">
        <v>5</v>
      </c>
      <c r="Q3054">
        <v>3975</v>
      </c>
      <c r="R3054">
        <v>1534</v>
      </c>
      <c r="S3054">
        <v>74</v>
      </c>
      <c r="T3054">
        <v>232</v>
      </c>
      <c r="U3054">
        <v>1228</v>
      </c>
      <c r="V3054">
        <v>2441</v>
      </c>
      <c r="W3054">
        <v>23</v>
      </c>
      <c r="X3054">
        <v>1137</v>
      </c>
      <c r="Y3054">
        <v>1281</v>
      </c>
    </row>
    <row r="3055" spans="1:25" hidden="1" x14ac:dyDescent="0.25">
      <c r="A3055">
        <v>2019</v>
      </c>
      <c r="B3055" s="88" t="s">
        <v>142</v>
      </c>
      <c r="C3055" s="88" t="s">
        <v>46</v>
      </c>
      <c r="D3055" s="88" t="s">
        <v>140</v>
      </c>
      <c r="E3055">
        <v>3</v>
      </c>
      <c r="F3055">
        <v>1</v>
      </c>
      <c r="G3055" s="88" t="s">
        <v>113</v>
      </c>
      <c r="H3055" s="88" t="s">
        <v>114</v>
      </c>
      <c r="I3055" s="88" t="s">
        <v>115</v>
      </c>
      <c r="J3055" s="88" t="s">
        <v>116</v>
      </c>
      <c r="K3055">
        <v>2011</v>
      </c>
      <c r="L3055">
        <v>6</v>
      </c>
      <c r="M3055">
        <v>42</v>
      </c>
      <c r="N3055" s="88" t="s">
        <v>45</v>
      </c>
      <c r="O3055">
        <v>3867</v>
      </c>
      <c r="R3055">
        <v>977</v>
      </c>
      <c r="S3055">
        <v>46</v>
      </c>
      <c r="T3055">
        <v>245</v>
      </c>
      <c r="U3055">
        <v>686</v>
      </c>
    </row>
    <row r="3056" spans="1:25" hidden="1" x14ac:dyDescent="0.25">
      <c r="A3056">
        <v>2019</v>
      </c>
      <c r="B3056" s="88" t="s">
        <v>142</v>
      </c>
      <c r="C3056" s="88" t="s">
        <v>46</v>
      </c>
      <c r="D3056" s="88" t="s">
        <v>140</v>
      </c>
      <c r="E3056">
        <v>3</v>
      </c>
      <c r="F3056">
        <v>1</v>
      </c>
      <c r="G3056" s="88" t="s">
        <v>113</v>
      </c>
      <c r="H3056" s="88" t="s">
        <v>114</v>
      </c>
      <c r="I3056" s="88" t="s">
        <v>115</v>
      </c>
      <c r="J3056" s="88" t="s">
        <v>116</v>
      </c>
      <c r="K3056">
        <v>2011</v>
      </c>
      <c r="L3056">
        <v>8</v>
      </c>
      <c r="M3056">
        <v>42</v>
      </c>
      <c r="N3056" s="88" t="s">
        <v>45</v>
      </c>
      <c r="O3056">
        <v>3867</v>
      </c>
      <c r="P3056">
        <v>7</v>
      </c>
      <c r="Q3056">
        <v>3860</v>
      </c>
      <c r="R3056">
        <v>1018</v>
      </c>
      <c r="S3056">
        <v>46</v>
      </c>
      <c r="T3056">
        <v>244</v>
      </c>
      <c r="U3056">
        <v>728</v>
      </c>
      <c r="V3056">
        <v>2842</v>
      </c>
      <c r="W3056">
        <v>18</v>
      </c>
      <c r="X3056">
        <v>1304</v>
      </c>
      <c r="Y3056">
        <v>1520</v>
      </c>
    </row>
    <row r="3057" spans="1:25" hidden="1" x14ac:dyDescent="0.25">
      <c r="A3057">
        <v>2019</v>
      </c>
      <c r="B3057" s="88" t="s">
        <v>142</v>
      </c>
      <c r="C3057" s="88" t="s">
        <v>46</v>
      </c>
      <c r="D3057" s="88" t="s">
        <v>140</v>
      </c>
      <c r="E3057">
        <v>3</v>
      </c>
      <c r="F3057">
        <v>1</v>
      </c>
      <c r="G3057" s="88" t="s">
        <v>113</v>
      </c>
      <c r="H3057" s="88" t="s">
        <v>114</v>
      </c>
      <c r="I3057" s="88" t="s">
        <v>115</v>
      </c>
      <c r="J3057" s="88" t="s">
        <v>122</v>
      </c>
      <c r="K3057">
        <v>2011</v>
      </c>
      <c r="L3057">
        <v>8</v>
      </c>
      <c r="M3057">
        <v>41</v>
      </c>
      <c r="N3057" s="88" t="s">
        <v>45</v>
      </c>
      <c r="O3057">
        <v>7174</v>
      </c>
      <c r="P3057">
        <v>22</v>
      </c>
      <c r="Q3057">
        <v>7152</v>
      </c>
      <c r="R3057">
        <v>1151</v>
      </c>
      <c r="S3057">
        <v>53</v>
      </c>
      <c r="T3057">
        <v>404</v>
      </c>
      <c r="U3057">
        <v>694</v>
      </c>
      <c r="V3057">
        <v>6001</v>
      </c>
      <c r="W3057">
        <v>23</v>
      </c>
      <c r="X3057">
        <v>2824</v>
      </c>
      <c r="Y3057">
        <v>3154</v>
      </c>
    </row>
    <row r="3058" spans="1:25" hidden="1" x14ac:dyDescent="0.25">
      <c r="A3058">
        <v>2019</v>
      </c>
      <c r="B3058" s="88" t="s">
        <v>142</v>
      </c>
      <c r="C3058" s="88" t="s">
        <v>46</v>
      </c>
      <c r="D3058" s="88" t="s">
        <v>140</v>
      </c>
      <c r="E3058">
        <v>3</v>
      </c>
      <c r="F3058">
        <v>1</v>
      </c>
      <c r="G3058" s="88" t="s">
        <v>113</v>
      </c>
      <c r="H3058" s="88" t="s">
        <v>114</v>
      </c>
      <c r="I3058" s="88" t="s">
        <v>115</v>
      </c>
      <c r="J3058" s="88" t="s">
        <v>42</v>
      </c>
      <c r="K3058">
        <v>2011</v>
      </c>
      <c r="L3058">
        <v>6</v>
      </c>
      <c r="M3058">
        <v>40</v>
      </c>
      <c r="N3058" s="88" t="s">
        <v>45</v>
      </c>
      <c r="O3058">
        <v>11041</v>
      </c>
      <c r="R3058">
        <v>2091</v>
      </c>
      <c r="S3058">
        <v>97</v>
      </c>
      <c r="T3058">
        <v>645</v>
      </c>
      <c r="U3058">
        <v>1349</v>
      </c>
    </row>
    <row r="3059" spans="1:25" hidden="1" x14ac:dyDescent="0.25">
      <c r="A3059">
        <v>2019</v>
      </c>
      <c r="B3059" s="88" t="s">
        <v>142</v>
      </c>
      <c r="C3059" s="88" t="s">
        <v>46</v>
      </c>
      <c r="D3059" s="88" t="s">
        <v>140</v>
      </c>
      <c r="E3059">
        <v>3</v>
      </c>
      <c r="F3059">
        <v>1</v>
      </c>
      <c r="G3059" s="88" t="s">
        <v>113</v>
      </c>
      <c r="H3059" s="88" t="s">
        <v>114</v>
      </c>
      <c r="I3059" s="88" t="s">
        <v>115</v>
      </c>
      <c r="J3059" s="88" t="s">
        <v>42</v>
      </c>
      <c r="K3059">
        <v>2011</v>
      </c>
      <c r="L3059">
        <v>8</v>
      </c>
      <c r="M3059">
        <v>40</v>
      </c>
      <c r="N3059" s="88" t="s">
        <v>45</v>
      </c>
      <c r="O3059">
        <v>11041</v>
      </c>
      <c r="P3059">
        <v>29</v>
      </c>
      <c r="Q3059">
        <v>11012</v>
      </c>
      <c r="R3059">
        <v>2169</v>
      </c>
      <c r="S3059">
        <v>99</v>
      </c>
      <c r="T3059">
        <v>648</v>
      </c>
      <c r="U3059">
        <v>1422</v>
      </c>
      <c r="V3059">
        <v>8843</v>
      </c>
      <c r="W3059">
        <v>41</v>
      </c>
      <c r="X3059">
        <v>4128</v>
      </c>
      <c r="Y3059">
        <v>4674</v>
      </c>
    </row>
    <row r="3060" spans="1:25" hidden="1" x14ac:dyDescent="0.25">
      <c r="A3060">
        <v>2019</v>
      </c>
      <c r="B3060" s="88" t="s">
        <v>142</v>
      </c>
      <c r="C3060" s="88" t="s">
        <v>46</v>
      </c>
      <c r="D3060" s="88" t="s">
        <v>140</v>
      </c>
      <c r="E3060">
        <v>3</v>
      </c>
      <c r="F3060">
        <v>1</v>
      </c>
      <c r="G3060" s="88" t="s">
        <v>113</v>
      </c>
      <c r="H3060" s="88" t="s">
        <v>42</v>
      </c>
      <c r="I3060" s="88" t="s">
        <v>119</v>
      </c>
      <c r="J3060" s="88" t="s">
        <v>116</v>
      </c>
      <c r="K3060">
        <v>2011</v>
      </c>
      <c r="L3060">
        <v>6</v>
      </c>
      <c r="M3060">
        <v>52</v>
      </c>
      <c r="N3060" s="88" t="s">
        <v>42</v>
      </c>
      <c r="O3060">
        <v>5982</v>
      </c>
      <c r="R3060">
        <v>1755</v>
      </c>
      <c r="S3060">
        <v>120</v>
      </c>
      <c r="T3060">
        <v>336</v>
      </c>
      <c r="U3060">
        <v>1299</v>
      </c>
    </row>
    <row r="3061" spans="1:25" hidden="1" x14ac:dyDescent="0.25">
      <c r="A3061">
        <v>2019</v>
      </c>
      <c r="B3061" s="88" t="s">
        <v>142</v>
      </c>
      <c r="C3061" s="88" t="s">
        <v>46</v>
      </c>
      <c r="D3061" s="88" t="s">
        <v>140</v>
      </c>
      <c r="E3061">
        <v>3</v>
      </c>
      <c r="F3061">
        <v>1</v>
      </c>
      <c r="G3061" s="88" t="s">
        <v>113</v>
      </c>
      <c r="H3061" s="88" t="s">
        <v>42</v>
      </c>
      <c r="I3061" s="88" t="s">
        <v>119</v>
      </c>
      <c r="J3061" s="88" t="s">
        <v>116</v>
      </c>
      <c r="K3061">
        <v>2011</v>
      </c>
      <c r="L3061">
        <v>8</v>
      </c>
      <c r="M3061">
        <v>52</v>
      </c>
      <c r="N3061" s="88" t="s">
        <v>42</v>
      </c>
      <c r="O3061">
        <v>5982</v>
      </c>
      <c r="P3061">
        <v>9</v>
      </c>
      <c r="Q3061">
        <v>5973</v>
      </c>
      <c r="R3061">
        <v>1816</v>
      </c>
      <c r="S3061">
        <v>120</v>
      </c>
      <c r="T3061">
        <v>334</v>
      </c>
      <c r="U3061">
        <v>1362</v>
      </c>
      <c r="V3061">
        <v>4157</v>
      </c>
      <c r="W3061">
        <v>25</v>
      </c>
      <c r="X3061">
        <v>1777</v>
      </c>
      <c r="Y3061">
        <v>2355</v>
      </c>
    </row>
    <row r="3062" spans="1:25" hidden="1" x14ac:dyDescent="0.25">
      <c r="A3062">
        <v>2019</v>
      </c>
      <c r="B3062" s="88" t="s">
        <v>142</v>
      </c>
      <c r="C3062" s="88" t="s">
        <v>46</v>
      </c>
      <c r="D3062" s="88" t="s">
        <v>140</v>
      </c>
      <c r="E3062">
        <v>3</v>
      </c>
      <c r="F3062">
        <v>1</v>
      </c>
      <c r="G3062" s="88" t="s">
        <v>113</v>
      </c>
      <c r="H3062" s="88" t="s">
        <v>42</v>
      </c>
      <c r="I3062" s="88" t="s">
        <v>119</v>
      </c>
      <c r="J3062" s="88" t="s">
        <v>122</v>
      </c>
      <c r="K3062">
        <v>2011</v>
      </c>
      <c r="L3062">
        <v>8</v>
      </c>
      <c r="M3062">
        <v>51</v>
      </c>
      <c r="N3062" s="88" t="s">
        <v>42</v>
      </c>
      <c r="O3062">
        <v>13278</v>
      </c>
      <c r="P3062">
        <v>30</v>
      </c>
      <c r="Q3062">
        <v>13248</v>
      </c>
      <c r="R3062">
        <v>2459</v>
      </c>
      <c r="S3062">
        <v>153</v>
      </c>
      <c r="T3062">
        <v>794</v>
      </c>
      <c r="U3062">
        <v>1512</v>
      </c>
      <c r="V3062">
        <v>10789</v>
      </c>
      <c r="W3062">
        <v>50</v>
      </c>
      <c r="X3062">
        <v>4549</v>
      </c>
      <c r="Y3062">
        <v>6190</v>
      </c>
    </row>
    <row r="3063" spans="1:25" hidden="1" x14ac:dyDescent="0.25">
      <c r="A3063">
        <v>2019</v>
      </c>
      <c r="B3063" s="88" t="s">
        <v>142</v>
      </c>
      <c r="C3063" s="88" t="s">
        <v>46</v>
      </c>
      <c r="D3063" s="88" t="s">
        <v>140</v>
      </c>
      <c r="E3063">
        <v>3</v>
      </c>
      <c r="F3063">
        <v>1</v>
      </c>
      <c r="G3063" s="88" t="s">
        <v>113</v>
      </c>
      <c r="H3063" s="88" t="s">
        <v>42</v>
      </c>
      <c r="I3063" s="88" t="s">
        <v>119</v>
      </c>
      <c r="J3063" s="88" t="s">
        <v>42</v>
      </c>
      <c r="K3063">
        <v>2011</v>
      </c>
      <c r="L3063">
        <v>4</v>
      </c>
      <c r="M3063">
        <v>50</v>
      </c>
      <c r="N3063" s="88" t="s">
        <v>42</v>
      </c>
      <c r="O3063">
        <v>19260</v>
      </c>
      <c r="R3063">
        <v>3558</v>
      </c>
      <c r="S3063">
        <v>272</v>
      </c>
      <c r="T3063">
        <v>1057</v>
      </c>
      <c r="U3063">
        <v>2229</v>
      </c>
    </row>
    <row r="3064" spans="1:25" hidden="1" x14ac:dyDescent="0.25">
      <c r="A3064">
        <v>2019</v>
      </c>
      <c r="B3064" s="88" t="s">
        <v>142</v>
      </c>
      <c r="C3064" s="88" t="s">
        <v>46</v>
      </c>
      <c r="D3064" s="88" t="s">
        <v>140</v>
      </c>
      <c r="E3064">
        <v>4</v>
      </c>
      <c r="F3064">
        <v>1</v>
      </c>
      <c r="G3064" s="88" t="s">
        <v>113</v>
      </c>
      <c r="H3064" s="88" t="s">
        <v>117</v>
      </c>
      <c r="I3064" s="88" t="s">
        <v>118</v>
      </c>
      <c r="J3064" s="88" t="s">
        <v>116</v>
      </c>
      <c r="K3064">
        <v>2011</v>
      </c>
      <c r="L3064">
        <v>8</v>
      </c>
      <c r="M3064">
        <v>12</v>
      </c>
      <c r="N3064" s="88" t="s">
        <v>41</v>
      </c>
      <c r="O3064">
        <v>19070</v>
      </c>
      <c r="P3064">
        <v>0</v>
      </c>
      <c r="Q3064">
        <v>19070</v>
      </c>
      <c r="R3064">
        <v>7192</v>
      </c>
      <c r="S3064">
        <v>1289</v>
      </c>
      <c r="T3064">
        <v>5903</v>
      </c>
      <c r="V3064">
        <v>11878</v>
      </c>
      <c r="W3064">
        <v>236</v>
      </c>
      <c r="X3064">
        <v>5590</v>
      </c>
      <c r="Y3064">
        <v>6052</v>
      </c>
    </row>
    <row r="3065" spans="1:25" hidden="1" x14ac:dyDescent="0.25">
      <c r="A3065">
        <v>2019</v>
      </c>
      <c r="B3065" s="88" t="s">
        <v>142</v>
      </c>
      <c r="C3065" s="88" t="s">
        <v>46</v>
      </c>
      <c r="D3065" s="88" t="s">
        <v>140</v>
      </c>
      <c r="E3065">
        <v>4</v>
      </c>
      <c r="F3065">
        <v>1</v>
      </c>
      <c r="G3065" s="88" t="s">
        <v>113</v>
      </c>
      <c r="H3065" s="88" t="s">
        <v>117</v>
      </c>
      <c r="I3065" s="88" t="s">
        <v>118</v>
      </c>
      <c r="J3065" s="88" t="s">
        <v>122</v>
      </c>
      <c r="K3065">
        <v>2011</v>
      </c>
      <c r="L3065">
        <v>4</v>
      </c>
      <c r="M3065">
        <v>11</v>
      </c>
      <c r="N3065" s="88" t="s">
        <v>41</v>
      </c>
      <c r="O3065">
        <v>22343</v>
      </c>
      <c r="R3065">
        <v>4999</v>
      </c>
      <c r="S3065">
        <v>1303</v>
      </c>
      <c r="T3065">
        <v>3696</v>
      </c>
    </row>
    <row r="3066" spans="1:25" hidden="1" x14ac:dyDescent="0.25">
      <c r="A3066">
        <v>2019</v>
      </c>
      <c r="B3066" s="88" t="s">
        <v>142</v>
      </c>
      <c r="C3066" s="88" t="s">
        <v>46</v>
      </c>
      <c r="D3066" s="88" t="s">
        <v>140</v>
      </c>
      <c r="E3066">
        <v>4</v>
      </c>
      <c r="F3066">
        <v>1</v>
      </c>
      <c r="G3066" s="88" t="s">
        <v>113</v>
      </c>
      <c r="H3066" s="88" t="s">
        <v>117</v>
      </c>
      <c r="I3066" s="88" t="s">
        <v>118</v>
      </c>
      <c r="J3066" s="88" t="s">
        <v>42</v>
      </c>
      <c r="K3066">
        <v>2011</v>
      </c>
      <c r="L3066">
        <v>8</v>
      </c>
      <c r="M3066">
        <v>10</v>
      </c>
      <c r="N3066" s="88" t="s">
        <v>41</v>
      </c>
      <c r="O3066">
        <v>41413</v>
      </c>
      <c r="P3066">
        <v>2</v>
      </c>
      <c r="Q3066">
        <v>41411</v>
      </c>
      <c r="R3066">
        <v>13224</v>
      </c>
      <c r="S3066">
        <v>2612</v>
      </c>
      <c r="T3066">
        <v>10612</v>
      </c>
      <c r="V3066">
        <v>28187</v>
      </c>
      <c r="W3066">
        <v>521</v>
      </c>
      <c r="X3066">
        <v>12567</v>
      </c>
      <c r="Y3066">
        <v>15099</v>
      </c>
    </row>
    <row r="3067" spans="1:25" hidden="1" x14ac:dyDescent="0.25">
      <c r="A3067">
        <v>2019</v>
      </c>
      <c r="B3067" s="88" t="s">
        <v>142</v>
      </c>
      <c r="C3067" s="88" t="s">
        <v>46</v>
      </c>
      <c r="D3067" s="88" t="s">
        <v>140</v>
      </c>
      <c r="E3067">
        <v>4</v>
      </c>
      <c r="F3067">
        <v>1</v>
      </c>
      <c r="G3067" s="88" t="s">
        <v>113</v>
      </c>
      <c r="H3067" s="88" t="s">
        <v>117</v>
      </c>
      <c r="I3067" s="88" t="s">
        <v>115</v>
      </c>
      <c r="J3067" s="88" t="s">
        <v>116</v>
      </c>
      <c r="K3067">
        <v>2011</v>
      </c>
      <c r="L3067">
        <v>8</v>
      </c>
      <c r="M3067">
        <v>22</v>
      </c>
      <c r="N3067" s="88" t="s">
        <v>43</v>
      </c>
      <c r="O3067">
        <v>22959</v>
      </c>
      <c r="P3067">
        <v>0</v>
      </c>
      <c r="Q3067">
        <v>22959</v>
      </c>
      <c r="R3067">
        <v>5382</v>
      </c>
      <c r="S3067">
        <v>3063</v>
      </c>
      <c r="T3067">
        <v>2319</v>
      </c>
      <c r="V3067">
        <v>17577</v>
      </c>
      <c r="W3067">
        <v>300</v>
      </c>
      <c r="X3067">
        <v>5229</v>
      </c>
      <c r="Y3067">
        <v>12048</v>
      </c>
    </row>
    <row r="3068" spans="1:25" hidden="1" x14ac:dyDescent="0.25">
      <c r="A3068">
        <v>2019</v>
      </c>
      <c r="B3068" s="88" t="s">
        <v>142</v>
      </c>
      <c r="C3068" s="88" t="s">
        <v>46</v>
      </c>
      <c r="D3068" s="88" t="s">
        <v>140</v>
      </c>
      <c r="E3068">
        <v>4</v>
      </c>
      <c r="F3068">
        <v>1</v>
      </c>
      <c r="G3068" s="88" t="s">
        <v>113</v>
      </c>
      <c r="H3068" s="88" t="s">
        <v>117</v>
      </c>
      <c r="I3068" s="88" t="s">
        <v>115</v>
      </c>
      <c r="J3068" s="88" t="s">
        <v>122</v>
      </c>
      <c r="K3068">
        <v>2011</v>
      </c>
      <c r="L3068">
        <v>4</v>
      </c>
      <c r="M3068">
        <v>21</v>
      </c>
      <c r="N3068" s="88" t="s">
        <v>43</v>
      </c>
      <c r="O3068">
        <v>10616</v>
      </c>
      <c r="R3068">
        <v>1407</v>
      </c>
      <c r="S3068">
        <v>810</v>
      </c>
      <c r="T3068">
        <v>597</v>
      </c>
    </row>
    <row r="3069" spans="1:25" hidden="1" x14ac:dyDescent="0.25">
      <c r="A3069">
        <v>2019</v>
      </c>
      <c r="B3069" s="88" t="s">
        <v>142</v>
      </c>
      <c r="C3069" s="88" t="s">
        <v>46</v>
      </c>
      <c r="D3069" s="88" t="s">
        <v>140</v>
      </c>
      <c r="E3069">
        <v>4</v>
      </c>
      <c r="F3069">
        <v>1</v>
      </c>
      <c r="G3069" s="88" t="s">
        <v>113</v>
      </c>
      <c r="H3069" s="88" t="s">
        <v>117</v>
      </c>
      <c r="I3069" s="88" t="s">
        <v>115</v>
      </c>
      <c r="J3069" s="88" t="s">
        <v>42</v>
      </c>
      <c r="K3069">
        <v>2011</v>
      </c>
      <c r="L3069">
        <v>8</v>
      </c>
      <c r="M3069">
        <v>20</v>
      </c>
      <c r="N3069" s="88" t="s">
        <v>43</v>
      </c>
      <c r="O3069">
        <v>33575</v>
      </c>
      <c r="P3069">
        <v>0</v>
      </c>
      <c r="Q3069">
        <v>33575</v>
      </c>
      <c r="R3069">
        <v>7337</v>
      </c>
      <c r="S3069">
        <v>3943</v>
      </c>
      <c r="T3069">
        <v>3394</v>
      </c>
      <c r="V3069">
        <v>26238</v>
      </c>
      <c r="W3069">
        <v>494</v>
      </c>
      <c r="X3069">
        <v>8116</v>
      </c>
      <c r="Y3069">
        <v>17628</v>
      </c>
    </row>
    <row r="3070" spans="1:25" hidden="1" x14ac:dyDescent="0.25">
      <c r="A3070">
        <v>2019</v>
      </c>
      <c r="B3070" s="88" t="s">
        <v>142</v>
      </c>
      <c r="C3070" s="88" t="s">
        <v>46</v>
      </c>
      <c r="D3070" s="88" t="s">
        <v>140</v>
      </c>
      <c r="E3070">
        <v>4</v>
      </c>
      <c r="F3070">
        <v>1</v>
      </c>
      <c r="G3070" s="88" t="s">
        <v>113</v>
      </c>
      <c r="H3070" s="88" t="s">
        <v>114</v>
      </c>
      <c r="I3070" s="88" t="s">
        <v>118</v>
      </c>
      <c r="J3070" s="88" t="s">
        <v>116</v>
      </c>
      <c r="K3070">
        <v>2011</v>
      </c>
      <c r="L3070">
        <v>8</v>
      </c>
      <c r="M3070">
        <v>32</v>
      </c>
      <c r="N3070" s="88" t="s">
        <v>44</v>
      </c>
      <c r="O3070">
        <v>5477</v>
      </c>
      <c r="P3070">
        <v>0</v>
      </c>
      <c r="Q3070">
        <v>5477</v>
      </c>
      <c r="R3070">
        <v>1863</v>
      </c>
      <c r="S3070">
        <v>394</v>
      </c>
      <c r="T3070">
        <v>1469</v>
      </c>
      <c r="V3070">
        <v>3614</v>
      </c>
      <c r="W3070">
        <v>38</v>
      </c>
      <c r="X3070">
        <v>2362</v>
      </c>
      <c r="Y3070">
        <v>1214</v>
      </c>
    </row>
    <row r="3071" spans="1:25" hidden="1" x14ac:dyDescent="0.25">
      <c r="A3071">
        <v>2019</v>
      </c>
      <c r="B3071" s="88" t="s">
        <v>142</v>
      </c>
      <c r="C3071" s="88" t="s">
        <v>46</v>
      </c>
      <c r="D3071" s="88" t="s">
        <v>140</v>
      </c>
      <c r="E3071">
        <v>4</v>
      </c>
      <c r="F3071">
        <v>1</v>
      </c>
      <c r="G3071" s="88" t="s">
        <v>113</v>
      </c>
      <c r="H3071" s="88" t="s">
        <v>114</v>
      </c>
      <c r="I3071" s="88" t="s">
        <v>118</v>
      </c>
      <c r="J3071" s="88" t="s">
        <v>122</v>
      </c>
      <c r="K3071">
        <v>2011</v>
      </c>
      <c r="L3071">
        <v>4</v>
      </c>
      <c r="M3071">
        <v>31</v>
      </c>
      <c r="N3071" s="88" t="s">
        <v>44</v>
      </c>
      <c r="O3071">
        <v>7236</v>
      </c>
      <c r="R3071">
        <v>1531</v>
      </c>
      <c r="S3071">
        <v>375</v>
      </c>
      <c r="T3071">
        <v>1156</v>
      </c>
    </row>
    <row r="3072" spans="1:25" hidden="1" x14ac:dyDescent="0.25">
      <c r="A3072">
        <v>2019</v>
      </c>
      <c r="B3072" s="88" t="s">
        <v>142</v>
      </c>
      <c r="C3072" s="88" t="s">
        <v>46</v>
      </c>
      <c r="D3072" s="88" t="s">
        <v>140</v>
      </c>
      <c r="E3072">
        <v>4</v>
      </c>
      <c r="F3072">
        <v>1</v>
      </c>
      <c r="G3072" s="88" t="s">
        <v>113</v>
      </c>
      <c r="H3072" s="88" t="s">
        <v>114</v>
      </c>
      <c r="I3072" s="88" t="s">
        <v>118</v>
      </c>
      <c r="J3072" s="88" t="s">
        <v>122</v>
      </c>
      <c r="K3072">
        <v>2011</v>
      </c>
      <c r="L3072">
        <v>6</v>
      </c>
      <c r="M3072">
        <v>31</v>
      </c>
      <c r="N3072" s="88" t="s">
        <v>44</v>
      </c>
      <c r="O3072">
        <v>7236</v>
      </c>
      <c r="R3072">
        <v>1689</v>
      </c>
      <c r="S3072">
        <v>360</v>
      </c>
      <c r="T3072">
        <v>1329</v>
      </c>
    </row>
    <row r="3073" spans="1:25" hidden="1" x14ac:dyDescent="0.25">
      <c r="A3073">
        <v>2019</v>
      </c>
      <c r="B3073" s="88" t="s">
        <v>142</v>
      </c>
      <c r="C3073" s="88" t="s">
        <v>46</v>
      </c>
      <c r="D3073" s="88" t="s">
        <v>140</v>
      </c>
      <c r="E3073">
        <v>4</v>
      </c>
      <c r="F3073">
        <v>1</v>
      </c>
      <c r="G3073" s="88" t="s">
        <v>113</v>
      </c>
      <c r="H3073" s="88" t="s">
        <v>114</v>
      </c>
      <c r="I3073" s="88" t="s">
        <v>118</v>
      </c>
      <c r="J3073" s="88" t="s">
        <v>42</v>
      </c>
      <c r="K3073">
        <v>2011</v>
      </c>
      <c r="L3073">
        <v>4</v>
      </c>
      <c r="M3073">
        <v>30</v>
      </c>
      <c r="N3073" s="88" t="s">
        <v>44</v>
      </c>
      <c r="O3073">
        <v>12713</v>
      </c>
      <c r="R3073">
        <v>3240</v>
      </c>
      <c r="S3073">
        <v>770</v>
      </c>
      <c r="T3073">
        <v>2470</v>
      </c>
    </row>
    <row r="3074" spans="1:25" hidden="1" x14ac:dyDescent="0.25">
      <c r="A3074">
        <v>2019</v>
      </c>
      <c r="B3074" s="88" t="s">
        <v>142</v>
      </c>
      <c r="C3074" s="88" t="s">
        <v>46</v>
      </c>
      <c r="D3074" s="88" t="s">
        <v>140</v>
      </c>
      <c r="E3074">
        <v>4</v>
      </c>
      <c r="F3074">
        <v>1</v>
      </c>
      <c r="G3074" s="88" t="s">
        <v>113</v>
      </c>
      <c r="H3074" s="88" t="s">
        <v>114</v>
      </c>
      <c r="I3074" s="88" t="s">
        <v>115</v>
      </c>
      <c r="J3074" s="88" t="s">
        <v>116</v>
      </c>
      <c r="K3074">
        <v>2011</v>
      </c>
      <c r="L3074">
        <v>4</v>
      </c>
      <c r="M3074">
        <v>42</v>
      </c>
      <c r="N3074" s="88" t="s">
        <v>45</v>
      </c>
      <c r="O3074">
        <v>11504</v>
      </c>
      <c r="R3074">
        <v>2256</v>
      </c>
      <c r="S3074">
        <v>1191</v>
      </c>
      <c r="T3074">
        <v>1065</v>
      </c>
    </row>
    <row r="3075" spans="1:25" hidden="1" x14ac:dyDescent="0.25">
      <c r="A3075">
        <v>2019</v>
      </c>
      <c r="B3075" s="88" t="s">
        <v>142</v>
      </c>
      <c r="C3075" s="88" t="s">
        <v>46</v>
      </c>
      <c r="D3075" s="88" t="s">
        <v>140</v>
      </c>
      <c r="E3075">
        <v>4</v>
      </c>
      <c r="F3075">
        <v>1</v>
      </c>
      <c r="G3075" s="88" t="s">
        <v>113</v>
      </c>
      <c r="H3075" s="88" t="s">
        <v>114</v>
      </c>
      <c r="I3075" s="88" t="s">
        <v>115</v>
      </c>
      <c r="J3075" s="88" t="s">
        <v>122</v>
      </c>
      <c r="K3075">
        <v>2011</v>
      </c>
      <c r="L3075">
        <v>4</v>
      </c>
      <c r="M3075">
        <v>41</v>
      </c>
      <c r="N3075" s="88" t="s">
        <v>45</v>
      </c>
      <c r="O3075">
        <v>5841</v>
      </c>
      <c r="R3075">
        <v>970</v>
      </c>
      <c r="S3075">
        <v>343</v>
      </c>
      <c r="T3075">
        <v>627</v>
      </c>
    </row>
    <row r="3076" spans="1:25" hidden="1" x14ac:dyDescent="0.25">
      <c r="A3076">
        <v>2019</v>
      </c>
      <c r="B3076" s="88" t="s">
        <v>142</v>
      </c>
      <c r="C3076" s="88" t="s">
        <v>46</v>
      </c>
      <c r="D3076" s="88" t="s">
        <v>140</v>
      </c>
      <c r="E3076">
        <v>4</v>
      </c>
      <c r="F3076">
        <v>1</v>
      </c>
      <c r="G3076" s="88" t="s">
        <v>113</v>
      </c>
      <c r="H3076" s="88" t="s">
        <v>114</v>
      </c>
      <c r="I3076" s="88" t="s">
        <v>115</v>
      </c>
      <c r="J3076" s="88" t="s">
        <v>122</v>
      </c>
      <c r="K3076">
        <v>2011</v>
      </c>
      <c r="L3076">
        <v>6</v>
      </c>
      <c r="M3076">
        <v>41</v>
      </c>
      <c r="N3076" s="88" t="s">
        <v>45</v>
      </c>
      <c r="O3076">
        <v>5841</v>
      </c>
      <c r="R3076">
        <v>1089</v>
      </c>
      <c r="S3076">
        <v>335</v>
      </c>
      <c r="T3076">
        <v>754</v>
      </c>
    </row>
    <row r="3077" spans="1:25" hidden="1" x14ac:dyDescent="0.25">
      <c r="A3077">
        <v>2019</v>
      </c>
      <c r="B3077" s="88" t="s">
        <v>142</v>
      </c>
      <c r="C3077" s="88" t="s">
        <v>46</v>
      </c>
      <c r="D3077" s="88" t="s">
        <v>140</v>
      </c>
      <c r="E3077">
        <v>4</v>
      </c>
      <c r="F3077">
        <v>1</v>
      </c>
      <c r="G3077" s="88" t="s">
        <v>113</v>
      </c>
      <c r="H3077" s="88" t="s">
        <v>114</v>
      </c>
      <c r="I3077" s="88" t="s">
        <v>115</v>
      </c>
      <c r="J3077" s="88" t="s">
        <v>42</v>
      </c>
      <c r="K3077">
        <v>2011</v>
      </c>
      <c r="L3077">
        <v>4</v>
      </c>
      <c r="M3077">
        <v>40</v>
      </c>
      <c r="N3077" s="88" t="s">
        <v>45</v>
      </c>
      <c r="O3077">
        <v>17345</v>
      </c>
      <c r="R3077">
        <v>3226</v>
      </c>
      <c r="S3077">
        <v>1534</v>
      </c>
      <c r="T3077">
        <v>1692</v>
      </c>
    </row>
    <row r="3078" spans="1:25" hidden="1" x14ac:dyDescent="0.25">
      <c r="A3078">
        <v>2019</v>
      </c>
      <c r="B3078" s="88" t="s">
        <v>142</v>
      </c>
      <c r="C3078" s="88" t="s">
        <v>46</v>
      </c>
      <c r="D3078" s="88" t="s">
        <v>140</v>
      </c>
      <c r="E3078">
        <v>4</v>
      </c>
      <c r="F3078">
        <v>1</v>
      </c>
      <c r="G3078" s="88" t="s">
        <v>113</v>
      </c>
      <c r="H3078" s="88" t="s">
        <v>42</v>
      </c>
      <c r="I3078" s="88" t="s">
        <v>119</v>
      </c>
      <c r="J3078" s="88" t="s">
        <v>116</v>
      </c>
      <c r="K3078">
        <v>2011</v>
      </c>
      <c r="L3078">
        <v>8</v>
      </c>
      <c r="M3078">
        <v>52</v>
      </c>
      <c r="N3078" s="88" t="s">
        <v>42</v>
      </c>
      <c r="O3078">
        <v>59010</v>
      </c>
      <c r="P3078">
        <v>0</v>
      </c>
      <c r="Q3078">
        <v>59010</v>
      </c>
      <c r="R3078">
        <v>16985</v>
      </c>
      <c r="S3078">
        <v>5940</v>
      </c>
      <c r="T3078">
        <v>11045</v>
      </c>
      <c r="V3078">
        <v>42025</v>
      </c>
      <c r="W3078">
        <v>667</v>
      </c>
      <c r="X3078">
        <v>18009</v>
      </c>
      <c r="Y3078">
        <v>23349</v>
      </c>
    </row>
    <row r="3079" spans="1:25" hidden="1" x14ac:dyDescent="0.25">
      <c r="A3079">
        <v>2019</v>
      </c>
      <c r="B3079" s="88" t="s">
        <v>142</v>
      </c>
      <c r="C3079" s="88" t="s">
        <v>46</v>
      </c>
      <c r="D3079" s="88" t="s">
        <v>140</v>
      </c>
      <c r="E3079">
        <v>4</v>
      </c>
      <c r="F3079">
        <v>1</v>
      </c>
      <c r="G3079" s="88" t="s">
        <v>113</v>
      </c>
      <c r="H3079" s="88" t="s">
        <v>42</v>
      </c>
      <c r="I3079" s="88" t="s">
        <v>119</v>
      </c>
      <c r="J3079" s="88" t="s">
        <v>122</v>
      </c>
      <c r="K3079">
        <v>2011</v>
      </c>
      <c r="L3079">
        <v>4</v>
      </c>
      <c r="M3079">
        <v>51</v>
      </c>
      <c r="N3079" s="88" t="s">
        <v>42</v>
      </c>
      <c r="O3079">
        <v>46036</v>
      </c>
      <c r="R3079">
        <v>8907</v>
      </c>
      <c r="S3079">
        <v>2831</v>
      </c>
      <c r="T3079">
        <v>6076</v>
      </c>
    </row>
    <row r="3080" spans="1:25" hidden="1" x14ac:dyDescent="0.25">
      <c r="A3080">
        <v>2019</v>
      </c>
      <c r="B3080" s="88" t="s">
        <v>142</v>
      </c>
      <c r="C3080" s="88" t="s">
        <v>46</v>
      </c>
      <c r="D3080" s="88" t="s">
        <v>140</v>
      </c>
      <c r="E3080">
        <v>4</v>
      </c>
      <c r="F3080">
        <v>1</v>
      </c>
      <c r="G3080" s="88" t="s">
        <v>113</v>
      </c>
      <c r="H3080" s="88" t="s">
        <v>42</v>
      </c>
      <c r="I3080" s="88" t="s">
        <v>119</v>
      </c>
      <c r="J3080" s="88" t="s">
        <v>122</v>
      </c>
      <c r="K3080">
        <v>2011</v>
      </c>
      <c r="L3080">
        <v>6</v>
      </c>
      <c r="M3080">
        <v>51</v>
      </c>
      <c r="N3080" s="88" t="s">
        <v>42</v>
      </c>
      <c r="O3080">
        <v>46036</v>
      </c>
      <c r="R3080">
        <v>10261</v>
      </c>
      <c r="S3080">
        <v>2815</v>
      </c>
      <c r="T3080">
        <v>7446</v>
      </c>
    </row>
    <row r="3081" spans="1:25" hidden="1" x14ac:dyDescent="0.25">
      <c r="A3081">
        <v>2019</v>
      </c>
      <c r="B3081" s="88" t="s">
        <v>142</v>
      </c>
      <c r="C3081" s="88" t="s">
        <v>46</v>
      </c>
      <c r="D3081" s="88" t="s">
        <v>140</v>
      </c>
      <c r="E3081">
        <v>4</v>
      </c>
      <c r="F3081">
        <v>1</v>
      </c>
      <c r="G3081" s="88" t="s">
        <v>113</v>
      </c>
      <c r="H3081" s="88" t="s">
        <v>42</v>
      </c>
      <c r="I3081" s="88" t="s">
        <v>119</v>
      </c>
      <c r="J3081" s="88" t="s">
        <v>42</v>
      </c>
      <c r="K3081">
        <v>2011</v>
      </c>
      <c r="L3081">
        <v>6</v>
      </c>
      <c r="M3081">
        <v>50</v>
      </c>
      <c r="N3081" s="88" t="s">
        <v>42</v>
      </c>
      <c r="O3081">
        <v>105046</v>
      </c>
      <c r="R3081">
        <v>26614</v>
      </c>
      <c r="S3081">
        <v>8758</v>
      </c>
      <c r="T3081">
        <v>17856</v>
      </c>
    </row>
    <row r="3082" spans="1:25" hidden="1" x14ac:dyDescent="0.25">
      <c r="A3082">
        <v>2019</v>
      </c>
      <c r="B3082" s="88" t="s">
        <v>142</v>
      </c>
      <c r="C3082" s="88" t="s">
        <v>46</v>
      </c>
      <c r="D3082" s="88" t="s">
        <v>140</v>
      </c>
      <c r="E3082">
        <v>4</v>
      </c>
      <c r="F3082">
        <v>1</v>
      </c>
      <c r="G3082" s="88" t="s">
        <v>113</v>
      </c>
      <c r="H3082" s="88" t="s">
        <v>42</v>
      </c>
      <c r="I3082" s="88" t="s">
        <v>119</v>
      </c>
      <c r="J3082" s="88" t="s">
        <v>42</v>
      </c>
      <c r="K3082">
        <v>2011</v>
      </c>
      <c r="L3082">
        <v>8</v>
      </c>
      <c r="M3082">
        <v>50</v>
      </c>
      <c r="N3082" s="88" t="s">
        <v>42</v>
      </c>
      <c r="O3082">
        <v>105046</v>
      </c>
      <c r="P3082">
        <v>2</v>
      </c>
      <c r="Q3082">
        <v>105044</v>
      </c>
      <c r="R3082">
        <v>27914</v>
      </c>
      <c r="S3082">
        <v>8909</v>
      </c>
      <c r="T3082">
        <v>19005</v>
      </c>
      <c r="V3082">
        <v>77130</v>
      </c>
      <c r="W3082">
        <v>1248</v>
      </c>
      <c r="X3082">
        <v>33519</v>
      </c>
      <c r="Y3082">
        <v>42363</v>
      </c>
    </row>
    <row r="3083" spans="1:25" hidden="1" x14ac:dyDescent="0.25">
      <c r="A3083">
        <v>2019</v>
      </c>
      <c r="B3083" s="88" t="s">
        <v>142</v>
      </c>
      <c r="C3083" s="88" t="s">
        <v>46</v>
      </c>
      <c r="D3083" s="88" t="s">
        <v>140</v>
      </c>
      <c r="E3083">
        <v>5</v>
      </c>
      <c r="F3083">
        <v>1</v>
      </c>
      <c r="G3083" s="88" t="s">
        <v>113</v>
      </c>
      <c r="H3083" s="88" t="s">
        <v>117</v>
      </c>
      <c r="I3083" s="88" t="s">
        <v>118</v>
      </c>
      <c r="J3083" s="88" t="s">
        <v>116</v>
      </c>
      <c r="K3083">
        <v>2011</v>
      </c>
      <c r="L3083">
        <v>4</v>
      </c>
      <c r="M3083">
        <v>12</v>
      </c>
      <c r="N3083" s="88" t="s">
        <v>41</v>
      </c>
      <c r="O3083">
        <v>34</v>
      </c>
      <c r="R3083">
        <v>6</v>
      </c>
      <c r="S3083">
        <v>0</v>
      </c>
      <c r="T3083">
        <v>6</v>
      </c>
    </row>
    <row r="3084" spans="1:25" hidden="1" x14ac:dyDescent="0.25">
      <c r="A3084">
        <v>2019</v>
      </c>
      <c r="B3084" s="88" t="s">
        <v>142</v>
      </c>
      <c r="C3084" s="88" t="s">
        <v>46</v>
      </c>
      <c r="D3084" s="88" t="s">
        <v>140</v>
      </c>
      <c r="E3084">
        <v>5</v>
      </c>
      <c r="F3084">
        <v>1</v>
      </c>
      <c r="G3084" s="88" t="s">
        <v>113</v>
      </c>
      <c r="H3084" s="88" t="s">
        <v>117</v>
      </c>
      <c r="I3084" s="88" t="s">
        <v>118</v>
      </c>
      <c r="J3084" s="88" t="s">
        <v>122</v>
      </c>
      <c r="K3084">
        <v>2011</v>
      </c>
      <c r="L3084">
        <v>6</v>
      </c>
      <c r="M3084">
        <v>11</v>
      </c>
      <c r="N3084" s="88" t="s">
        <v>41</v>
      </c>
      <c r="O3084">
        <v>50</v>
      </c>
      <c r="R3084">
        <v>32</v>
      </c>
      <c r="S3084">
        <v>0</v>
      </c>
      <c r="T3084">
        <v>32</v>
      </c>
    </row>
    <row r="3085" spans="1:25" hidden="1" x14ac:dyDescent="0.25">
      <c r="A3085">
        <v>2019</v>
      </c>
      <c r="B3085" s="88" t="s">
        <v>142</v>
      </c>
      <c r="C3085" s="88" t="s">
        <v>46</v>
      </c>
      <c r="D3085" s="88" t="s">
        <v>140</v>
      </c>
      <c r="E3085">
        <v>5</v>
      </c>
      <c r="F3085">
        <v>1</v>
      </c>
      <c r="G3085" s="88" t="s">
        <v>113</v>
      </c>
      <c r="H3085" s="88" t="s">
        <v>117</v>
      </c>
      <c r="I3085" s="88" t="s">
        <v>118</v>
      </c>
      <c r="J3085" s="88" t="s">
        <v>122</v>
      </c>
      <c r="K3085">
        <v>2011</v>
      </c>
      <c r="L3085">
        <v>8</v>
      </c>
      <c r="M3085">
        <v>11</v>
      </c>
      <c r="N3085" s="88" t="s">
        <v>41</v>
      </c>
      <c r="O3085">
        <v>50</v>
      </c>
      <c r="P3085">
        <v>0</v>
      </c>
      <c r="Q3085">
        <v>50</v>
      </c>
      <c r="R3085">
        <v>32</v>
      </c>
      <c r="S3085">
        <v>0</v>
      </c>
      <c r="T3085">
        <v>32</v>
      </c>
      <c r="V3085">
        <v>18</v>
      </c>
      <c r="W3085">
        <v>0</v>
      </c>
      <c r="X3085">
        <v>7</v>
      </c>
      <c r="Y3085">
        <v>11</v>
      </c>
    </row>
    <row r="3086" spans="1:25" hidden="1" x14ac:dyDescent="0.25">
      <c r="A3086">
        <v>2019</v>
      </c>
      <c r="B3086" s="88" t="s">
        <v>142</v>
      </c>
      <c r="C3086" s="88" t="s">
        <v>46</v>
      </c>
      <c r="D3086" s="88" t="s">
        <v>140</v>
      </c>
      <c r="E3086">
        <v>5</v>
      </c>
      <c r="F3086">
        <v>1</v>
      </c>
      <c r="G3086" s="88" t="s">
        <v>113</v>
      </c>
      <c r="H3086" s="88" t="s">
        <v>117</v>
      </c>
      <c r="I3086" s="88" t="s">
        <v>118</v>
      </c>
      <c r="J3086" s="88" t="s">
        <v>42</v>
      </c>
      <c r="K3086">
        <v>2011</v>
      </c>
      <c r="L3086">
        <v>4</v>
      </c>
      <c r="M3086">
        <v>10</v>
      </c>
      <c r="N3086" s="88" t="s">
        <v>41</v>
      </c>
      <c r="O3086">
        <v>84</v>
      </c>
      <c r="R3086">
        <v>35</v>
      </c>
      <c r="S3086">
        <v>0</v>
      </c>
      <c r="T3086">
        <v>35</v>
      </c>
    </row>
    <row r="3087" spans="1:25" hidden="1" x14ac:dyDescent="0.25">
      <c r="A3087">
        <v>2019</v>
      </c>
      <c r="B3087" s="88" t="s">
        <v>142</v>
      </c>
      <c r="C3087" s="88" t="s">
        <v>46</v>
      </c>
      <c r="D3087" s="88" t="s">
        <v>140</v>
      </c>
      <c r="E3087">
        <v>5</v>
      </c>
      <c r="F3087">
        <v>1</v>
      </c>
      <c r="G3087" s="88" t="s">
        <v>113</v>
      </c>
      <c r="H3087" s="88" t="s">
        <v>117</v>
      </c>
      <c r="I3087" s="88" t="s">
        <v>118</v>
      </c>
      <c r="J3087" s="88" t="s">
        <v>42</v>
      </c>
      <c r="K3087">
        <v>2011</v>
      </c>
      <c r="L3087">
        <v>6</v>
      </c>
      <c r="M3087">
        <v>10</v>
      </c>
      <c r="N3087" s="88" t="s">
        <v>41</v>
      </c>
      <c r="O3087">
        <v>84</v>
      </c>
      <c r="R3087">
        <v>38</v>
      </c>
      <c r="S3087">
        <v>0</v>
      </c>
      <c r="T3087">
        <v>38</v>
      </c>
    </row>
    <row r="3088" spans="1:25" hidden="1" x14ac:dyDescent="0.25">
      <c r="A3088">
        <v>2019</v>
      </c>
      <c r="B3088" s="88" t="s">
        <v>142</v>
      </c>
      <c r="C3088" s="88" t="s">
        <v>46</v>
      </c>
      <c r="D3088" s="88" t="s">
        <v>140</v>
      </c>
      <c r="E3088">
        <v>5</v>
      </c>
      <c r="F3088">
        <v>1</v>
      </c>
      <c r="G3088" s="88" t="s">
        <v>113</v>
      </c>
      <c r="H3088" s="88" t="s">
        <v>117</v>
      </c>
      <c r="I3088" s="88" t="s">
        <v>115</v>
      </c>
      <c r="J3088" s="88" t="s">
        <v>116</v>
      </c>
      <c r="K3088">
        <v>2011</v>
      </c>
      <c r="L3088">
        <v>4</v>
      </c>
      <c r="M3088">
        <v>22</v>
      </c>
      <c r="N3088" s="88" t="s">
        <v>43</v>
      </c>
      <c r="O3088">
        <v>8</v>
      </c>
      <c r="R3088">
        <v>1</v>
      </c>
      <c r="S3088">
        <v>0</v>
      </c>
      <c r="T3088">
        <v>1</v>
      </c>
    </row>
    <row r="3089" spans="1:25" hidden="1" x14ac:dyDescent="0.25">
      <c r="A3089">
        <v>2019</v>
      </c>
      <c r="B3089" s="88" t="s">
        <v>142</v>
      </c>
      <c r="C3089" s="88" t="s">
        <v>46</v>
      </c>
      <c r="D3089" s="88" t="s">
        <v>140</v>
      </c>
      <c r="E3089">
        <v>5</v>
      </c>
      <c r="F3089">
        <v>1</v>
      </c>
      <c r="G3089" s="88" t="s">
        <v>113</v>
      </c>
      <c r="H3089" s="88" t="s">
        <v>117</v>
      </c>
      <c r="I3089" s="88" t="s">
        <v>115</v>
      </c>
      <c r="J3089" s="88" t="s">
        <v>116</v>
      </c>
      <c r="K3089">
        <v>2011</v>
      </c>
      <c r="L3089">
        <v>6</v>
      </c>
      <c r="M3089">
        <v>22</v>
      </c>
      <c r="N3089" s="88" t="s">
        <v>43</v>
      </c>
      <c r="O3089">
        <v>8</v>
      </c>
      <c r="R3089">
        <v>1</v>
      </c>
      <c r="S3089">
        <v>0</v>
      </c>
      <c r="T3089">
        <v>1</v>
      </c>
    </row>
    <row r="3090" spans="1:25" hidden="1" x14ac:dyDescent="0.25">
      <c r="A3090">
        <v>2019</v>
      </c>
      <c r="B3090" s="88" t="s">
        <v>142</v>
      </c>
      <c r="C3090" s="88" t="s">
        <v>46</v>
      </c>
      <c r="D3090" s="88" t="s">
        <v>140</v>
      </c>
      <c r="E3090">
        <v>5</v>
      </c>
      <c r="F3090">
        <v>1</v>
      </c>
      <c r="G3090" s="88" t="s">
        <v>113</v>
      </c>
      <c r="H3090" s="88" t="s">
        <v>117</v>
      </c>
      <c r="I3090" s="88" t="s">
        <v>115</v>
      </c>
      <c r="J3090" s="88" t="s">
        <v>122</v>
      </c>
      <c r="K3090">
        <v>2011</v>
      </c>
      <c r="L3090">
        <v>6</v>
      </c>
      <c r="M3090">
        <v>21</v>
      </c>
      <c r="N3090" s="88" t="s">
        <v>43</v>
      </c>
      <c r="O3090">
        <v>8</v>
      </c>
      <c r="R3090">
        <v>1</v>
      </c>
      <c r="S3090">
        <v>0</v>
      </c>
      <c r="T3090">
        <v>1</v>
      </c>
    </row>
    <row r="3091" spans="1:25" hidden="1" x14ac:dyDescent="0.25">
      <c r="A3091">
        <v>2019</v>
      </c>
      <c r="B3091" s="88" t="s">
        <v>142</v>
      </c>
      <c r="C3091" s="88" t="s">
        <v>46</v>
      </c>
      <c r="D3091" s="88" t="s">
        <v>140</v>
      </c>
      <c r="E3091">
        <v>5</v>
      </c>
      <c r="F3091">
        <v>1</v>
      </c>
      <c r="G3091" s="88" t="s">
        <v>113</v>
      </c>
      <c r="H3091" s="88" t="s">
        <v>117</v>
      </c>
      <c r="I3091" s="88" t="s">
        <v>115</v>
      </c>
      <c r="J3091" s="88" t="s">
        <v>122</v>
      </c>
      <c r="K3091">
        <v>2011</v>
      </c>
      <c r="L3091">
        <v>8</v>
      </c>
      <c r="M3091">
        <v>21</v>
      </c>
      <c r="N3091" s="88" t="s">
        <v>43</v>
      </c>
      <c r="O3091">
        <v>8</v>
      </c>
      <c r="P3091">
        <v>0</v>
      </c>
      <c r="Q3091">
        <v>8</v>
      </c>
      <c r="R3091">
        <v>2</v>
      </c>
      <c r="S3091">
        <v>0</v>
      </c>
      <c r="T3091">
        <v>2</v>
      </c>
      <c r="V3091">
        <v>6</v>
      </c>
      <c r="W3091">
        <v>1</v>
      </c>
      <c r="X3091">
        <v>0</v>
      </c>
      <c r="Y3091">
        <v>5</v>
      </c>
    </row>
    <row r="3092" spans="1:25" hidden="1" x14ac:dyDescent="0.25">
      <c r="A3092">
        <v>2019</v>
      </c>
      <c r="B3092" s="88" t="s">
        <v>142</v>
      </c>
      <c r="C3092" s="88" t="s">
        <v>46</v>
      </c>
      <c r="D3092" s="88" t="s">
        <v>140</v>
      </c>
      <c r="E3092">
        <v>5</v>
      </c>
      <c r="F3092">
        <v>1</v>
      </c>
      <c r="G3092" s="88" t="s">
        <v>113</v>
      </c>
      <c r="H3092" s="88" t="s">
        <v>117</v>
      </c>
      <c r="I3092" s="88" t="s">
        <v>115</v>
      </c>
      <c r="J3092" s="88" t="s">
        <v>42</v>
      </c>
      <c r="K3092">
        <v>2011</v>
      </c>
      <c r="L3092">
        <v>4</v>
      </c>
      <c r="M3092">
        <v>20</v>
      </c>
      <c r="N3092" s="88" t="s">
        <v>43</v>
      </c>
      <c r="O3092">
        <v>16</v>
      </c>
      <c r="R3092">
        <v>2</v>
      </c>
      <c r="S3092">
        <v>0</v>
      </c>
      <c r="T3092">
        <v>2</v>
      </c>
    </row>
    <row r="3093" spans="1:25" hidden="1" x14ac:dyDescent="0.25">
      <c r="A3093">
        <v>2019</v>
      </c>
      <c r="B3093" s="88" t="s">
        <v>142</v>
      </c>
      <c r="C3093" s="88" t="s">
        <v>46</v>
      </c>
      <c r="D3093" s="88" t="s">
        <v>140</v>
      </c>
      <c r="E3093">
        <v>5</v>
      </c>
      <c r="F3093">
        <v>1</v>
      </c>
      <c r="G3093" s="88" t="s">
        <v>113</v>
      </c>
      <c r="H3093" s="88" t="s">
        <v>117</v>
      </c>
      <c r="I3093" s="88" t="s">
        <v>115</v>
      </c>
      <c r="J3093" s="88" t="s">
        <v>42</v>
      </c>
      <c r="K3093">
        <v>2011</v>
      </c>
      <c r="L3093">
        <v>6</v>
      </c>
      <c r="M3093">
        <v>20</v>
      </c>
      <c r="N3093" s="88" t="s">
        <v>43</v>
      </c>
      <c r="O3093">
        <v>16</v>
      </c>
      <c r="R3093">
        <v>2</v>
      </c>
      <c r="S3093">
        <v>0</v>
      </c>
      <c r="T3093">
        <v>2</v>
      </c>
    </row>
    <row r="3094" spans="1:25" hidden="1" x14ac:dyDescent="0.25">
      <c r="A3094">
        <v>2019</v>
      </c>
      <c r="B3094" s="88" t="s">
        <v>142</v>
      </c>
      <c r="C3094" s="88" t="s">
        <v>46</v>
      </c>
      <c r="D3094" s="88" t="s">
        <v>140</v>
      </c>
      <c r="E3094">
        <v>5</v>
      </c>
      <c r="F3094">
        <v>1</v>
      </c>
      <c r="G3094" s="88" t="s">
        <v>113</v>
      </c>
      <c r="H3094" s="88" t="s">
        <v>114</v>
      </c>
      <c r="I3094" s="88" t="s">
        <v>118</v>
      </c>
      <c r="J3094" s="88" t="s">
        <v>116</v>
      </c>
      <c r="K3094">
        <v>2011</v>
      </c>
      <c r="L3094">
        <v>4</v>
      </c>
      <c r="M3094">
        <v>32</v>
      </c>
      <c r="N3094" s="88" t="s">
        <v>44</v>
      </c>
      <c r="O3094">
        <v>18</v>
      </c>
      <c r="R3094">
        <v>4</v>
      </c>
      <c r="S3094">
        <v>0</v>
      </c>
      <c r="T3094">
        <v>4</v>
      </c>
    </row>
    <row r="3095" spans="1:25" hidden="1" x14ac:dyDescent="0.25">
      <c r="A3095">
        <v>2019</v>
      </c>
      <c r="B3095" s="88" t="s">
        <v>142</v>
      </c>
      <c r="C3095" s="88" t="s">
        <v>46</v>
      </c>
      <c r="D3095" s="88" t="s">
        <v>140</v>
      </c>
      <c r="E3095">
        <v>5</v>
      </c>
      <c r="F3095">
        <v>1</v>
      </c>
      <c r="G3095" s="88" t="s">
        <v>113</v>
      </c>
      <c r="H3095" s="88" t="s">
        <v>114</v>
      </c>
      <c r="I3095" s="88" t="s">
        <v>118</v>
      </c>
      <c r="J3095" s="88" t="s">
        <v>116</v>
      </c>
      <c r="K3095">
        <v>2011</v>
      </c>
      <c r="L3095">
        <v>6</v>
      </c>
      <c r="M3095">
        <v>32</v>
      </c>
      <c r="N3095" s="88" t="s">
        <v>44</v>
      </c>
      <c r="O3095">
        <v>18</v>
      </c>
      <c r="R3095">
        <v>4</v>
      </c>
      <c r="S3095">
        <v>0</v>
      </c>
      <c r="T3095">
        <v>4</v>
      </c>
    </row>
    <row r="3096" spans="1:25" hidden="1" x14ac:dyDescent="0.25">
      <c r="A3096">
        <v>2019</v>
      </c>
      <c r="B3096" s="88" t="s">
        <v>142</v>
      </c>
      <c r="C3096" s="88" t="s">
        <v>46</v>
      </c>
      <c r="D3096" s="88" t="s">
        <v>140</v>
      </c>
      <c r="E3096">
        <v>5</v>
      </c>
      <c r="F3096">
        <v>1</v>
      </c>
      <c r="G3096" s="88" t="s">
        <v>113</v>
      </c>
      <c r="H3096" s="88" t="s">
        <v>114</v>
      </c>
      <c r="I3096" s="88" t="s">
        <v>118</v>
      </c>
      <c r="J3096" s="88" t="s">
        <v>122</v>
      </c>
      <c r="K3096">
        <v>2011</v>
      </c>
      <c r="L3096">
        <v>6</v>
      </c>
      <c r="M3096">
        <v>31</v>
      </c>
      <c r="N3096" s="88" t="s">
        <v>44</v>
      </c>
      <c r="O3096">
        <v>54</v>
      </c>
      <c r="R3096">
        <v>24</v>
      </c>
      <c r="S3096">
        <v>0</v>
      </c>
      <c r="T3096">
        <v>24</v>
      </c>
    </row>
    <row r="3097" spans="1:25" hidden="1" x14ac:dyDescent="0.25">
      <c r="A3097">
        <v>2019</v>
      </c>
      <c r="B3097" s="88" t="s">
        <v>142</v>
      </c>
      <c r="C3097" s="88" t="s">
        <v>46</v>
      </c>
      <c r="D3097" s="88" t="s">
        <v>140</v>
      </c>
      <c r="E3097">
        <v>5</v>
      </c>
      <c r="F3097">
        <v>1</v>
      </c>
      <c r="G3097" s="88" t="s">
        <v>113</v>
      </c>
      <c r="H3097" s="88" t="s">
        <v>114</v>
      </c>
      <c r="I3097" s="88" t="s">
        <v>118</v>
      </c>
      <c r="J3097" s="88" t="s">
        <v>122</v>
      </c>
      <c r="K3097">
        <v>2011</v>
      </c>
      <c r="L3097">
        <v>8</v>
      </c>
      <c r="M3097">
        <v>31</v>
      </c>
      <c r="N3097" s="88" t="s">
        <v>44</v>
      </c>
      <c r="O3097">
        <v>54</v>
      </c>
      <c r="P3097">
        <v>0</v>
      </c>
      <c r="Q3097">
        <v>54</v>
      </c>
      <c r="R3097">
        <v>24</v>
      </c>
      <c r="S3097">
        <v>0</v>
      </c>
      <c r="T3097">
        <v>24</v>
      </c>
      <c r="V3097">
        <v>30</v>
      </c>
      <c r="W3097">
        <v>0</v>
      </c>
      <c r="X3097">
        <v>3</v>
      </c>
      <c r="Y3097">
        <v>27</v>
      </c>
    </row>
    <row r="3098" spans="1:25" hidden="1" x14ac:dyDescent="0.25">
      <c r="A3098">
        <v>2019</v>
      </c>
      <c r="B3098" s="88" t="s">
        <v>142</v>
      </c>
      <c r="C3098" s="88" t="s">
        <v>46</v>
      </c>
      <c r="D3098" s="88" t="s">
        <v>140</v>
      </c>
      <c r="E3098">
        <v>5</v>
      </c>
      <c r="F3098">
        <v>1</v>
      </c>
      <c r="G3098" s="88" t="s">
        <v>113</v>
      </c>
      <c r="H3098" s="88" t="s">
        <v>114</v>
      </c>
      <c r="I3098" s="88" t="s">
        <v>118</v>
      </c>
      <c r="J3098" s="88" t="s">
        <v>42</v>
      </c>
      <c r="K3098">
        <v>2011</v>
      </c>
      <c r="L3098">
        <v>4</v>
      </c>
      <c r="M3098">
        <v>30</v>
      </c>
      <c r="N3098" s="88" t="s">
        <v>44</v>
      </c>
      <c r="O3098">
        <v>72</v>
      </c>
      <c r="R3098">
        <v>28</v>
      </c>
      <c r="S3098">
        <v>0</v>
      </c>
      <c r="T3098">
        <v>28</v>
      </c>
    </row>
    <row r="3099" spans="1:25" hidden="1" x14ac:dyDescent="0.25">
      <c r="A3099">
        <v>2019</v>
      </c>
      <c r="B3099" s="88" t="s">
        <v>142</v>
      </c>
      <c r="C3099" s="88" t="s">
        <v>46</v>
      </c>
      <c r="D3099" s="88" t="s">
        <v>140</v>
      </c>
      <c r="E3099">
        <v>5</v>
      </c>
      <c r="F3099">
        <v>1</v>
      </c>
      <c r="G3099" s="88" t="s">
        <v>113</v>
      </c>
      <c r="H3099" s="88" t="s">
        <v>114</v>
      </c>
      <c r="I3099" s="88" t="s">
        <v>118</v>
      </c>
      <c r="J3099" s="88" t="s">
        <v>42</v>
      </c>
      <c r="K3099">
        <v>2011</v>
      </c>
      <c r="L3099">
        <v>6</v>
      </c>
      <c r="M3099">
        <v>30</v>
      </c>
      <c r="N3099" s="88" t="s">
        <v>44</v>
      </c>
      <c r="O3099">
        <v>72</v>
      </c>
      <c r="R3099">
        <v>28</v>
      </c>
      <c r="S3099">
        <v>0</v>
      </c>
      <c r="T3099">
        <v>28</v>
      </c>
    </row>
    <row r="3100" spans="1:25" hidden="1" x14ac:dyDescent="0.25">
      <c r="A3100">
        <v>2019</v>
      </c>
      <c r="B3100" s="88" t="s">
        <v>142</v>
      </c>
      <c r="C3100" s="88" t="s">
        <v>46</v>
      </c>
      <c r="D3100" s="88" t="s">
        <v>140</v>
      </c>
      <c r="E3100">
        <v>5</v>
      </c>
      <c r="F3100">
        <v>1</v>
      </c>
      <c r="G3100" s="88" t="s">
        <v>113</v>
      </c>
      <c r="H3100" s="88" t="s">
        <v>114</v>
      </c>
      <c r="I3100" s="88" t="s">
        <v>115</v>
      </c>
      <c r="J3100" s="88" t="s">
        <v>116</v>
      </c>
      <c r="K3100">
        <v>2011</v>
      </c>
      <c r="L3100">
        <v>4</v>
      </c>
      <c r="M3100">
        <v>42</v>
      </c>
      <c r="N3100" s="88" t="s">
        <v>45</v>
      </c>
      <c r="O3100">
        <v>33</v>
      </c>
      <c r="R3100">
        <v>0</v>
      </c>
      <c r="S3100">
        <v>0</v>
      </c>
      <c r="T3100">
        <v>0</v>
      </c>
    </row>
    <row r="3101" spans="1:25" hidden="1" x14ac:dyDescent="0.25">
      <c r="A3101">
        <v>2019</v>
      </c>
      <c r="B3101" s="88" t="s">
        <v>142</v>
      </c>
      <c r="C3101" s="88" t="s">
        <v>46</v>
      </c>
      <c r="D3101" s="88" t="s">
        <v>140</v>
      </c>
      <c r="E3101">
        <v>5</v>
      </c>
      <c r="F3101">
        <v>1</v>
      </c>
      <c r="G3101" s="88" t="s">
        <v>113</v>
      </c>
      <c r="H3101" s="88" t="s">
        <v>114</v>
      </c>
      <c r="I3101" s="88" t="s">
        <v>115</v>
      </c>
      <c r="J3101" s="88" t="s">
        <v>116</v>
      </c>
      <c r="K3101">
        <v>2011</v>
      </c>
      <c r="L3101">
        <v>6</v>
      </c>
      <c r="M3101">
        <v>42</v>
      </c>
      <c r="N3101" s="88" t="s">
        <v>45</v>
      </c>
      <c r="O3101">
        <v>33</v>
      </c>
      <c r="R3101">
        <v>0</v>
      </c>
      <c r="S3101">
        <v>0</v>
      </c>
      <c r="T3101">
        <v>0</v>
      </c>
    </row>
    <row r="3102" spans="1:25" hidden="1" x14ac:dyDescent="0.25">
      <c r="A3102">
        <v>2019</v>
      </c>
      <c r="B3102" s="88" t="s">
        <v>142</v>
      </c>
      <c r="C3102" s="88" t="s">
        <v>46</v>
      </c>
      <c r="D3102" s="88" t="s">
        <v>140</v>
      </c>
      <c r="E3102">
        <v>5</v>
      </c>
      <c r="F3102">
        <v>1</v>
      </c>
      <c r="G3102" s="88" t="s">
        <v>113</v>
      </c>
      <c r="H3102" s="88" t="s">
        <v>114</v>
      </c>
      <c r="I3102" s="88" t="s">
        <v>115</v>
      </c>
      <c r="J3102" s="88" t="s">
        <v>122</v>
      </c>
      <c r="K3102">
        <v>2011</v>
      </c>
      <c r="L3102">
        <v>6</v>
      </c>
      <c r="M3102">
        <v>41</v>
      </c>
      <c r="N3102" s="88" t="s">
        <v>45</v>
      </c>
      <c r="O3102">
        <v>29</v>
      </c>
      <c r="R3102">
        <v>0</v>
      </c>
      <c r="S3102">
        <v>0</v>
      </c>
      <c r="T3102">
        <v>0</v>
      </c>
    </row>
    <row r="3103" spans="1:25" hidden="1" x14ac:dyDescent="0.25">
      <c r="A3103">
        <v>2019</v>
      </c>
      <c r="B3103" s="88" t="s">
        <v>142</v>
      </c>
      <c r="C3103" s="88" t="s">
        <v>46</v>
      </c>
      <c r="D3103" s="88" t="s">
        <v>140</v>
      </c>
      <c r="E3103">
        <v>5</v>
      </c>
      <c r="F3103">
        <v>1</v>
      </c>
      <c r="G3103" s="88" t="s">
        <v>113</v>
      </c>
      <c r="H3103" s="88" t="s">
        <v>114</v>
      </c>
      <c r="I3103" s="88" t="s">
        <v>115</v>
      </c>
      <c r="J3103" s="88" t="s">
        <v>122</v>
      </c>
      <c r="K3103">
        <v>2011</v>
      </c>
      <c r="L3103">
        <v>8</v>
      </c>
      <c r="M3103">
        <v>41</v>
      </c>
      <c r="N3103" s="88" t="s">
        <v>45</v>
      </c>
      <c r="O3103">
        <v>29</v>
      </c>
      <c r="P3103">
        <v>0</v>
      </c>
      <c r="Q3103">
        <v>29</v>
      </c>
      <c r="R3103">
        <v>1</v>
      </c>
      <c r="S3103">
        <v>0</v>
      </c>
      <c r="T3103">
        <v>1</v>
      </c>
      <c r="V3103">
        <v>28</v>
      </c>
      <c r="W3103">
        <v>0</v>
      </c>
      <c r="X3103">
        <v>2</v>
      </c>
      <c r="Y3103">
        <v>26</v>
      </c>
    </row>
    <row r="3104" spans="1:25" hidden="1" x14ac:dyDescent="0.25">
      <c r="A3104">
        <v>2019</v>
      </c>
      <c r="B3104" s="88" t="s">
        <v>142</v>
      </c>
      <c r="C3104" s="88" t="s">
        <v>46</v>
      </c>
      <c r="D3104" s="88" t="s">
        <v>140</v>
      </c>
      <c r="E3104">
        <v>5</v>
      </c>
      <c r="F3104">
        <v>1</v>
      </c>
      <c r="G3104" s="88" t="s">
        <v>113</v>
      </c>
      <c r="H3104" s="88" t="s">
        <v>114</v>
      </c>
      <c r="I3104" s="88" t="s">
        <v>115</v>
      </c>
      <c r="J3104" s="88" t="s">
        <v>42</v>
      </c>
      <c r="K3104">
        <v>2011</v>
      </c>
      <c r="L3104">
        <v>4</v>
      </c>
      <c r="M3104">
        <v>40</v>
      </c>
      <c r="N3104" s="88" t="s">
        <v>45</v>
      </c>
      <c r="O3104">
        <v>62</v>
      </c>
      <c r="R3104">
        <v>0</v>
      </c>
      <c r="S3104">
        <v>0</v>
      </c>
      <c r="T3104">
        <v>0</v>
      </c>
    </row>
    <row r="3105" spans="1:25" hidden="1" x14ac:dyDescent="0.25">
      <c r="A3105">
        <v>2019</v>
      </c>
      <c r="B3105" s="88" t="s">
        <v>142</v>
      </c>
      <c r="C3105" s="88" t="s">
        <v>46</v>
      </c>
      <c r="D3105" s="88" t="s">
        <v>140</v>
      </c>
      <c r="E3105">
        <v>5</v>
      </c>
      <c r="F3105">
        <v>1</v>
      </c>
      <c r="G3105" s="88" t="s">
        <v>113</v>
      </c>
      <c r="H3105" s="88" t="s">
        <v>114</v>
      </c>
      <c r="I3105" s="88" t="s">
        <v>115</v>
      </c>
      <c r="J3105" s="88" t="s">
        <v>42</v>
      </c>
      <c r="K3105">
        <v>2011</v>
      </c>
      <c r="L3105">
        <v>6</v>
      </c>
      <c r="M3105">
        <v>40</v>
      </c>
      <c r="N3105" s="88" t="s">
        <v>45</v>
      </c>
      <c r="O3105">
        <v>62</v>
      </c>
      <c r="R3105">
        <v>0</v>
      </c>
      <c r="S3105">
        <v>0</v>
      </c>
      <c r="T3105">
        <v>0</v>
      </c>
    </row>
    <row r="3106" spans="1:25" hidden="1" x14ac:dyDescent="0.25">
      <c r="A3106">
        <v>2019</v>
      </c>
      <c r="B3106" s="88" t="s">
        <v>142</v>
      </c>
      <c r="C3106" s="88" t="s">
        <v>46</v>
      </c>
      <c r="D3106" s="88" t="s">
        <v>140</v>
      </c>
      <c r="E3106">
        <v>5</v>
      </c>
      <c r="F3106">
        <v>1</v>
      </c>
      <c r="G3106" s="88" t="s">
        <v>113</v>
      </c>
      <c r="H3106" s="88" t="s">
        <v>42</v>
      </c>
      <c r="I3106" s="88" t="s">
        <v>119</v>
      </c>
      <c r="J3106" s="88" t="s">
        <v>116</v>
      </c>
      <c r="K3106">
        <v>2011</v>
      </c>
      <c r="L3106">
        <v>4</v>
      </c>
      <c r="M3106">
        <v>52</v>
      </c>
      <c r="N3106" s="88" t="s">
        <v>42</v>
      </c>
      <c r="O3106">
        <v>93</v>
      </c>
      <c r="R3106">
        <v>11</v>
      </c>
      <c r="S3106">
        <v>0</v>
      </c>
      <c r="T3106">
        <v>11</v>
      </c>
    </row>
    <row r="3107" spans="1:25" hidden="1" x14ac:dyDescent="0.25">
      <c r="A3107">
        <v>2019</v>
      </c>
      <c r="B3107" s="88" t="s">
        <v>142</v>
      </c>
      <c r="C3107" s="88" t="s">
        <v>46</v>
      </c>
      <c r="D3107" s="88" t="s">
        <v>140</v>
      </c>
      <c r="E3107">
        <v>5</v>
      </c>
      <c r="F3107">
        <v>1</v>
      </c>
      <c r="G3107" s="88" t="s">
        <v>113</v>
      </c>
      <c r="H3107" s="88" t="s">
        <v>42</v>
      </c>
      <c r="I3107" s="88" t="s">
        <v>119</v>
      </c>
      <c r="J3107" s="88" t="s">
        <v>116</v>
      </c>
      <c r="K3107">
        <v>2011</v>
      </c>
      <c r="L3107">
        <v>6</v>
      </c>
      <c r="M3107">
        <v>52</v>
      </c>
      <c r="N3107" s="88" t="s">
        <v>42</v>
      </c>
      <c r="O3107">
        <v>93</v>
      </c>
      <c r="R3107">
        <v>11</v>
      </c>
      <c r="S3107">
        <v>0</v>
      </c>
      <c r="T3107">
        <v>11</v>
      </c>
    </row>
    <row r="3108" spans="1:25" hidden="1" x14ac:dyDescent="0.25">
      <c r="A3108">
        <v>2019</v>
      </c>
      <c r="B3108" s="88" t="s">
        <v>142</v>
      </c>
      <c r="C3108" s="88" t="s">
        <v>46</v>
      </c>
      <c r="D3108" s="88" t="s">
        <v>140</v>
      </c>
      <c r="E3108">
        <v>5</v>
      </c>
      <c r="F3108">
        <v>1</v>
      </c>
      <c r="G3108" s="88" t="s">
        <v>113</v>
      </c>
      <c r="H3108" s="88" t="s">
        <v>42</v>
      </c>
      <c r="I3108" s="88" t="s">
        <v>119</v>
      </c>
      <c r="J3108" s="88" t="s">
        <v>122</v>
      </c>
      <c r="K3108">
        <v>2011</v>
      </c>
      <c r="L3108">
        <v>6</v>
      </c>
      <c r="M3108">
        <v>51</v>
      </c>
      <c r="N3108" s="88" t="s">
        <v>42</v>
      </c>
      <c r="O3108">
        <v>141</v>
      </c>
      <c r="R3108">
        <v>57</v>
      </c>
      <c r="S3108">
        <v>0</v>
      </c>
      <c r="T3108">
        <v>57</v>
      </c>
    </row>
    <row r="3109" spans="1:25" hidden="1" x14ac:dyDescent="0.25">
      <c r="A3109">
        <v>2019</v>
      </c>
      <c r="B3109" s="88" t="s">
        <v>142</v>
      </c>
      <c r="C3109" s="88" t="s">
        <v>46</v>
      </c>
      <c r="D3109" s="88" t="s">
        <v>140</v>
      </c>
      <c r="E3109">
        <v>5</v>
      </c>
      <c r="F3109">
        <v>1</v>
      </c>
      <c r="G3109" s="88" t="s">
        <v>113</v>
      </c>
      <c r="H3109" s="88" t="s">
        <v>42</v>
      </c>
      <c r="I3109" s="88" t="s">
        <v>119</v>
      </c>
      <c r="J3109" s="88" t="s">
        <v>122</v>
      </c>
      <c r="K3109">
        <v>2011</v>
      </c>
      <c r="L3109">
        <v>8</v>
      </c>
      <c r="M3109">
        <v>51</v>
      </c>
      <c r="N3109" s="88" t="s">
        <v>42</v>
      </c>
      <c r="O3109">
        <v>141</v>
      </c>
      <c r="P3109">
        <v>0</v>
      </c>
      <c r="Q3109">
        <v>141</v>
      </c>
      <c r="R3109">
        <v>59</v>
      </c>
      <c r="S3109">
        <v>0</v>
      </c>
      <c r="T3109">
        <v>59</v>
      </c>
      <c r="V3109">
        <v>82</v>
      </c>
      <c r="W3109">
        <v>1</v>
      </c>
      <c r="X3109">
        <v>12</v>
      </c>
      <c r="Y3109">
        <v>69</v>
      </c>
    </row>
    <row r="3110" spans="1:25" hidden="1" x14ac:dyDescent="0.25">
      <c r="A3110">
        <v>2019</v>
      </c>
      <c r="B3110" s="88" t="s">
        <v>142</v>
      </c>
      <c r="C3110" s="88" t="s">
        <v>46</v>
      </c>
      <c r="D3110" s="88" t="s">
        <v>140</v>
      </c>
      <c r="E3110">
        <v>5</v>
      </c>
      <c r="F3110">
        <v>1</v>
      </c>
      <c r="G3110" s="88" t="s">
        <v>113</v>
      </c>
      <c r="H3110" s="88" t="s">
        <v>42</v>
      </c>
      <c r="I3110" s="88" t="s">
        <v>119</v>
      </c>
      <c r="J3110" s="88" t="s">
        <v>42</v>
      </c>
      <c r="K3110">
        <v>2011</v>
      </c>
      <c r="L3110">
        <v>8</v>
      </c>
      <c r="M3110">
        <v>50</v>
      </c>
      <c r="N3110" s="88" t="s">
        <v>42</v>
      </c>
      <c r="O3110">
        <v>234</v>
      </c>
      <c r="P3110">
        <v>0</v>
      </c>
      <c r="Q3110">
        <v>234</v>
      </c>
      <c r="R3110">
        <v>70</v>
      </c>
      <c r="S3110">
        <v>0</v>
      </c>
      <c r="T3110">
        <v>70</v>
      </c>
      <c r="V3110">
        <v>164</v>
      </c>
      <c r="W3110">
        <v>1</v>
      </c>
      <c r="X3110">
        <v>13</v>
      </c>
      <c r="Y3110">
        <v>150</v>
      </c>
    </row>
    <row r="3111" spans="1:25" hidden="1" x14ac:dyDescent="0.25">
      <c r="A3111">
        <v>2019</v>
      </c>
      <c r="B3111" s="88" t="s">
        <v>142</v>
      </c>
      <c r="C3111" s="88" t="s">
        <v>46</v>
      </c>
      <c r="D3111" s="88" t="s">
        <v>140</v>
      </c>
      <c r="E3111">
        <v>6</v>
      </c>
      <c r="F3111">
        <v>1</v>
      </c>
      <c r="G3111" s="88" t="s">
        <v>113</v>
      </c>
      <c r="H3111" s="88" t="s">
        <v>117</v>
      </c>
      <c r="I3111" s="88" t="s">
        <v>118</v>
      </c>
      <c r="J3111" s="88" t="s">
        <v>116</v>
      </c>
      <c r="K3111">
        <v>2011</v>
      </c>
      <c r="L3111">
        <v>6</v>
      </c>
      <c r="M3111">
        <v>12</v>
      </c>
      <c r="N3111" s="88" t="s">
        <v>41</v>
      </c>
      <c r="O3111">
        <v>416</v>
      </c>
      <c r="R3111">
        <v>236</v>
      </c>
      <c r="S3111">
        <v>152</v>
      </c>
      <c r="T3111">
        <v>84</v>
      </c>
    </row>
    <row r="3112" spans="1:25" hidden="1" x14ac:dyDescent="0.25">
      <c r="A3112">
        <v>2019</v>
      </c>
      <c r="B3112" s="88" t="s">
        <v>142</v>
      </c>
      <c r="C3112" s="88" t="s">
        <v>46</v>
      </c>
      <c r="D3112" s="88" t="s">
        <v>140</v>
      </c>
      <c r="E3112">
        <v>6</v>
      </c>
      <c r="F3112">
        <v>1</v>
      </c>
      <c r="G3112" s="88" t="s">
        <v>113</v>
      </c>
      <c r="H3112" s="88" t="s">
        <v>117</v>
      </c>
      <c r="I3112" s="88" t="s">
        <v>118</v>
      </c>
      <c r="J3112" s="88" t="s">
        <v>116</v>
      </c>
      <c r="K3112">
        <v>2011</v>
      </c>
      <c r="L3112">
        <v>8</v>
      </c>
      <c r="M3112">
        <v>12</v>
      </c>
      <c r="N3112" s="88" t="s">
        <v>41</v>
      </c>
      <c r="O3112">
        <v>416</v>
      </c>
      <c r="P3112">
        <v>0</v>
      </c>
      <c r="Q3112">
        <v>416</v>
      </c>
      <c r="R3112">
        <v>236</v>
      </c>
      <c r="S3112">
        <v>152</v>
      </c>
      <c r="T3112">
        <v>84</v>
      </c>
      <c r="V3112">
        <v>180</v>
      </c>
      <c r="W3112">
        <v>9</v>
      </c>
      <c r="X3112">
        <v>16</v>
      </c>
      <c r="Y3112">
        <v>155</v>
      </c>
    </row>
    <row r="3113" spans="1:25" hidden="1" x14ac:dyDescent="0.25">
      <c r="A3113">
        <v>2019</v>
      </c>
      <c r="B3113" s="88" t="s">
        <v>142</v>
      </c>
      <c r="C3113" s="88" t="s">
        <v>46</v>
      </c>
      <c r="D3113" s="88" t="s">
        <v>140</v>
      </c>
      <c r="E3113">
        <v>6</v>
      </c>
      <c r="F3113">
        <v>1</v>
      </c>
      <c r="G3113" s="88" t="s">
        <v>113</v>
      </c>
      <c r="H3113" s="88" t="s">
        <v>117</v>
      </c>
      <c r="I3113" s="88" t="s">
        <v>118</v>
      </c>
      <c r="J3113" s="88" t="s">
        <v>122</v>
      </c>
      <c r="K3113">
        <v>2011</v>
      </c>
      <c r="L3113">
        <v>8</v>
      </c>
      <c r="M3113">
        <v>11</v>
      </c>
      <c r="N3113" s="88" t="s">
        <v>41</v>
      </c>
      <c r="O3113">
        <v>1718</v>
      </c>
      <c r="P3113">
        <v>2</v>
      </c>
      <c r="Q3113">
        <v>1716</v>
      </c>
      <c r="R3113">
        <v>1011</v>
      </c>
      <c r="S3113">
        <v>560</v>
      </c>
      <c r="T3113">
        <v>451</v>
      </c>
      <c r="V3113">
        <v>705</v>
      </c>
      <c r="W3113">
        <v>11</v>
      </c>
      <c r="X3113">
        <v>37</v>
      </c>
      <c r="Y3113">
        <v>657</v>
      </c>
    </row>
    <row r="3114" spans="1:25" hidden="1" x14ac:dyDescent="0.25">
      <c r="A3114">
        <v>2019</v>
      </c>
      <c r="B3114" s="88" t="s">
        <v>142</v>
      </c>
      <c r="C3114" s="88" t="s">
        <v>46</v>
      </c>
      <c r="D3114" s="88" t="s">
        <v>140</v>
      </c>
      <c r="E3114">
        <v>6</v>
      </c>
      <c r="F3114">
        <v>1</v>
      </c>
      <c r="G3114" s="88" t="s">
        <v>113</v>
      </c>
      <c r="H3114" s="88" t="s">
        <v>117</v>
      </c>
      <c r="I3114" s="88" t="s">
        <v>118</v>
      </c>
      <c r="J3114" s="88" t="s">
        <v>42</v>
      </c>
      <c r="K3114">
        <v>2011</v>
      </c>
      <c r="L3114">
        <v>6</v>
      </c>
      <c r="M3114">
        <v>10</v>
      </c>
      <c r="N3114" s="88" t="s">
        <v>41</v>
      </c>
      <c r="O3114">
        <v>2134</v>
      </c>
      <c r="R3114">
        <v>1247</v>
      </c>
      <c r="S3114">
        <v>712</v>
      </c>
      <c r="T3114">
        <v>535</v>
      </c>
    </row>
    <row r="3115" spans="1:25" hidden="1" x14ac:dyDescent="0.25">
      <c r="A3115">
        <v>2019</v>
      </c>
      <c r="B3115" s="88" t="s">
        <v>142</v>
      </c>
      <c r="C3115" s="88" t="s">
        <v>46</v>
      </c>
      <c r="D3115" s="88" t="s">
        <v>140</v>
      </c>
      <c r="E3115">
        <v>6</v>
      </c>
      <c r="F3115">
        <v>1</v>
      </c>
      <c r="G3115" s="88" t="s">
        <v>113</v>
      </c>
      <c r="H3115" s="88" t="s">
        <v>117</v>
      </c>
      <c r="I3115" s="88" t="s">
        <v>118</v>
      </c>
      <c r="J3115" s="88" t="s">
        <v>42</v>
      </c>
      <c r="K3115">
        <v>2011</v>
      </c>
      <c r="L3115">
        <v>8</v>
      </c>
      <c r="M3115">
        <v>10</v>
      </c>
      <c r="N3115" s="88" t="s">
        <v>41</v>
      </c>
      <c r="O3115">
        <v>2134</v>
      </c>
      <c r="P3115">
        <v>2</v>
      </c>
      <c r="Q3115">
        <v>2132</v>
      </c>
      <c r="R3115">
        <v>1247</v>
      </c>
      <c r="S3115">
        <v>712</v>
      </c>
      <c r="T3115">
        <v>535</v>
      </c>
      <c r="V3115">
        <v>885</v>
      </c>
      <c r="W3115">
        <v>20</v>
      </c>
      <c r="X3115">
        <v>53</v>
      </c>
      <c r="Y3115">
        <v>812</v>
      </c>
    </row>
    <row r="3116" spans="1:25" hidden="1" x14ac:dyDescent="0.25">
      <c r="A3116">
        <v>2019</v>
      </c>
      <c r="B3116" s="88" t="s">
        <v>142</v>
      </c>
      <c r="C3116" s="88" t="s">
        <v>46</v>
      </c>
      <c r="D3116" s="88" t="s">
        <v>140</v>
      </c>
      <c r="E3116">
        <v>6</v>
      </c>
      <c r="F3116">
        <v>1</v>
      </c>
      <c r="G3116" s="88" t="s">
        <v>113</v>
      </c>
      <c r="H3116" s="88" t="s">
        <v>117</v>
      </c>
      <c r="I3116" s="88" t="s">
        <v>115</v>
      </c>
      <c r="J3116" s="88" t="s">
        <v>116</v>
      </c>
      <c r="K3116">
        <v>2011</v>
      </c>
      <c r="L3116">
        <v>6</v>
      </c>
      <c r="M3116">
        <v>22</v>
      </c>
      <c r="N3116" s="88" t="s">
        <v>43</v>
      </c>
      <c r="O3116">
        <v>104</v>
      </c>
      <c r="R3116">
        <v>25</v>
      </c>
      <c r="S3116">
        <v>7</v>
      </c>
      <c r="T3116">
        <v>18</v>
      </c>
    </row>
    <row r="3117" spans="1:25" hidden="1" x14ac:dyDescent="0.25">
      <c r="A3117">
        <v>2019</v>
      </c>
      <c r="B3117" s="88" t="s">
        <v>142</v>
      </c>
      <c r="C3117" s="88" t="s">
        <v>46</v>
      </c>
      <c r="D3117" s="88" t="s">
        <v>140</v>
      </c>
      <c r="E3117">
        <v>6</v>
      </c>
      <c r="F3117">
        <v>1</v>
      </c>
      <c r="G3117" s="88" t="s">
        <v>113</v>
      </c>
      <c r="H3117" s="88" t="s">
        <v>117</v>
      </c>
      <c r="I3117" s="88" t="s">
        <v>115</v>
      </c>
      <c r="J3117" s="88" t="s">
        <v>116</v>
      </c>
      <c r="K3117">
        <v>2011</v>
      </c>
      <c r="L3117">
        <v>8</v>
      </c>
      <c r="M3117">
        <v>22</v>
      </c>
      <c r="N3117" s="88" t="s">
        <v>43</v>
      </c>
      <c r="O3117">
        <v>104</v>
      </c>
      <c r="P3117">
        <v>0</v>
      </c>
      <c r="Q3117">
        <v>104</v>
      </c>
      <c r="R3117">
        <v>25</v>
      </c>
      <c r="S3117">
        <v>7</v>
      </c>
      <c r="T3117">
        <v>18</v>
      </c>
      <c r="V3117">
        <v>79</v>
      </c>
      <c r="W3117">
        <v>0</v>
      </c>
      <c r="X3117">
        <v>3</v>
      </c>
      <c r="Y3117">
        <v>76</v>
      </c>
    </row>
    <row r="3118" spans="1:25" hidden="1" x14ac:dyDescent="0.25">
      <c r="A3118">
        <v>2019</v>
      </c>
      <c r="B3118" s="88" t="s">
        <v>142</v>
      </c>
      <c r="C3118" s="88" t="s">
        <v>46</v>
      </c>
      <c r="D3118" s="88" t="s">
        <v>140</v>
      </c>
      <c r="E3118">
        <v>6</v>
      </c>
      <c r="F3118">
        <v>1</v>
      </c>
      <c r="G3118" s="88" t="s">
        <v>113</v>
      </c>
      <c r="H3118" s="88" t="s">
        <v>117</v>
      </c>
      <c r="I3118" s="88" t="s">
        <v>115</v>
      </c>
      <c r="J3118" s="88" t="s">
        <v>122</v>
      </c>
      <c r="K3118">
        <v>2011</v>
      </c>
      <c r="L3118">
        <v>8</v>
      </c>
      <c r="M3118">
        <v>21</v>
      </c>
      <c r="N3118" s="88" t="s">
        <v>43</v>
      </c>
      <c r="O3118">
        <v>323</v>
      </c>
      <c r="P3118">
        <v>0</v>
      </c>
      <c r="Q3118">
        <v>323</v>
      </c>
      <c r="R3118">
        <v>120</v>
      </c>
      <c r="S3118">
        <v>59</v>
      </c>
      <c r="T3118">
        <v>61</v>
      </c>
      <c r="V3118">
        <v>203</v>
      </c>
      <c r="W3118">
        <v>3</v>
      </c>
      <c r="X3118">
        <v>4</v>
      </c>
      <c r="Y3118">
        <v>196</v>
      </c>
    </row>
    <row r="3119" spans="1:25" hidden="1" x14ac:dyDescent="0.25">
      <c r="A3119">
        <v>2019</v>
      </c>
      <c r="B3119" s="88" t="s">
        <v>142</v>
      </c>
      <c r="C3119" s="88" t="s">
        <v>46</v>
      </c>
      <c r="D3119" s="88" t="s">
        <v>140</v>
      </c>
      <c r="E3119">
        <v>6</v>
      </c>
      <c r="F3119">
        <v>1</v>
      </c>
      <c r="G3119" s="88" t="s">
        <v>113</v>
      </c>
      <c r="H3119" s="88" t="s">
        <v>117</v>
      </c>
      <c r="I3119" s="88" t="s">
        <v>115</v>
      </c>
      <c r="J3119" s="88" t="s">
        <v>42</v>
      </c>
      <c r="K3119">
        <v>2011</v>
      </c>
      <c r="L3119">
        <v>6</v>
      </c>
      <c r="M3119">
        <v>20</v>
      </c>
      <c r="N3119" s="88" t="s">
        <v>43</v>
      </c>
      <c r="O3119">
        <v>427</v>
      </c>
      <c r="R3119">
        <v>143</v>
      </c>
      <c r="S3119">
        <v>66</v>
      </c>
      <c r="T3119">
        <v>77</v>
      </c>
    </row>
    <row r="3120" spans="1:25" hidden="1" x14ac:dyDescent="0.25">
      <c r="A3120">
        <v>2019</v>
      </c>
      <c r="B3120" s="88" t="s">
        <v>139</v>
      </c>
      <c r="C3120" s="88" t="s">
        <v>56</v>
      </c>
      <c r="D3120" s="88" t="s">
        <v>140</v>
      </c>
      <c r="E3120">
        <v>1</v>
      </c>
      <c r="F3120">
        <v>1</v>
      </c>
      <c r="G3120" s="88" t="s">
        <v>113</v>
      </c>
      <c r="H3120" s="88" t="s">
        <v>114</v>
      </c>
      <c r="I3120" s="88" t="s">
        <v>115</v>
      </c>
      <c r="J3120" s="88" t="s">
        <v>42</v>
      </c>
      <c r="K3120">
        <v>2011</v>
      </c>
      <c r="L3120">
        <v>8</v>
      </c>
      <c r="M3120">
        <v>40</v>
      </c>
      <c r="N3120" s="88" t="s">
        <v>45</v>
      </c>
      <c r="O3120">
        <v>595</v>
      </c>
      <c r="P3120">
        <v>2</v>
      </c>
      <c r="Q3120">
        <v>593</v>
      </c>
      <c r="R3120">
        <v>284</v>
      </c>
      <c r="S3120">
        <v>0</v>
      </c>
      <c r="T3120">
        <v>0</v>
      </c>
      <c r="U3120">
        <v>284</v>
      </c>
      <c r="V3120">
        <v>309</v>
      </c>
      <c r="W3120">
        <v>8</v>
      </c>
      <c r="X3120">
        <v>143</v>
      </c>
      <c r="Y3120">
        <v>158</v>
      </c>
    </row>
    <row r="3121" spans="1:25" hidden="1" x14ac:dyDescent="0.25">
      <c r="A3121">
        <v>2019</v>
      </c>
      <c r="B3121" s="88" t="s">
        <v>139</v>
      </c>
      <c r="C3121" s="88" t="s">
        <v>56</v>
      </c>
      <c r="D3121" s="88" t="s">
        <v>140</v>
      </c>
      <c r="E3121">
        <v>1</v>
      </c>
      <c r="F3121">
        <v>1</v>
      </c>
      <c r="G3121" s="88" t="s">
        <v>113</v>
      </c>
      <c r="H3121" s="88" t="s">
        <v>42</v>
      </c>
      <c r="I3121" s="88" t="s">
        <v>119</v>
      </c>
      <c r="J3121" s="88" t="s">
        <v>116</v>
      </c>
      <c r="K3121">
        <v>2011</v>
      </c>
      <c r="L3121">
        <v>6</v>
      </c>
      <c r="M3121">
        <v>52</v>
      </c>
      <c r="N3121" s="88" t="s">
        <v>42</v>
      </c>
      <c r="O3121">
        <v>13010</v>
      </c>
      <c r="R3121">
        <v>9488</v>
      </c>
      <c r="S3121">
        <v>0</v>
      </c>
      <c r="T3121">
        <v>0</v>
      </c>
      <c r="U3121">
        <v>9488</v>
      </c>
    </row>
    <row r="3122" spans="1:25" hidden="1" x14ac:dyDescent="0.25">
      <c r="A3122">
        <v>2019</v>
      </c>
      <c r="B3122" s="88" t="s">
        <v>139</v>
      </c>
      <c r="C3122" s="88" t="s">
        <v>56</v>
      </c>
      <c r="D3122" s="88" t="s">
        <v>140</v>
      </c>
      <c r="E3122">
        <v>1</v>
      </c>
      <c r="F3122">
        <v>1</v>
      </c>
      <c r="G3122" s="88" t="s">
        <v>113</v>
      </c>
      <c r="H3122" s="88" t="s">
        <v>42</v>
      </c>
      <c r="I3122" s="88" t="s">
        <v>119</v>
      </c>
      <c r="J3122" s="88" t="s">
        <v>116</v>
      </c>
      <c r="K3122">
        <v>2011</v>
      </c>
      <c r="L3122">
        <v>8</v>
      </c>
      <c r="M3122">
        <v>52</v>
      </c>
      <c r="N3122" s="88" t="s">
        <v>42</v>
      </c>
      <c r="O3122">
        <v>13010</v>
      </c>
      <c r="P3122">
        <v>30</v>
      </c>
      <c r="Q3122">
        <v>12980</v>
      </c>
      <c r="R3122">
        <v>9643</v>
      </c>
      <c r="S3122">
        <v>0</v>
      </c>
      <c r="T3122">
        <v>0</v>
      </c>
      <c r="U3122">
        <v>9643</v>
      </c>
      <c r="V3122">
        <v>3337</v>
      </c>
      <c r="W3122">
        <v>55</v>
      </c>
      <c r="X3122">
        <v>2352</v>
      </c>
      <c r="Y3122">
        <v>930</v>
      </c>
    </row>
    <row r="3123" spans="1:25" hidden="1" x14ac:dyDescent="0.25">
      <c r="A3123">
        <v>2019</v>
      </c>
      <c r="B3123" s="88" t="s">
        <v>139</v>
      </c>
      <c r="C3123" s="88" t="s">
        <v>56</v>
      </c>
      <c r="D3123" s="88" t="s">
        <v>140</v>
      </c>
      <c r="E3123">
        <v>1</v>
      </c>
      <c r="F3123">
        <v>1</v>
      </c>
      <c r="G3123" s="88" t="s">
        <v>113</v>
      </c>
      <c r="H3123" s="88" t="s">
        <v>42</v>
      </c>
      <c r="I3123" s="88" t="s">
        <v>119</v>
      </c>
      <c r="J3123" s="88" t="s">
        <v>122</v>
      </c>
      <c r="K3123">
        <v>2011</v>
      </c>
      <c r="L3123">
        <v>8</v>
      </c>
      <c r="M3123">
        <v>51</v>
      </c>
      <c r="N3123" s="88" t="s">
        <v>42</v>
      </c>
      <c r="O3123">
        <v>4203</v>
      </c>
      <c r="P3123">
        <v>9</v>
      </c>
      <c r="Q3123">
        <v>4194</v>
      </c>
      <c r="R3123">
        <v>2652</v>
      </c>
      <c r="S3123">
        <v>0</v>
      </c>
      <c r="T3123">
        <v>0</v>
      </c>
      <c r="U3123">
        <v>2652</v>
      </c>
      <c r="V3123">
        <v>1542</v>
      </c>
      <c r="W3123">
        <v>19</v>
      </c>
      <c r="X3123">
        <v>1055</v>
      </c>
      <c r="Y3123">
        <v>468</v>
      </c>
    </row>
    <row r="3124" spans="1:25" hidden="1" x14ac:dyDescent="0.25">
      <c r="A3124">
        <v>2019</v>
      </c>
      <c r="B3124" s="88" t="s">
        <v>139</v>
      </c>
      <c r="C3124" s="88" t="s">
        <v>56</v>
      </c>
      <c r="D3124" s="88" t="s">
        <v>140</v>
      </c>
      <c r="E3124">
        <v>1</v>
      </c>
      <c r="F3124">
        <v>1</v>
      </c>
      <c r="G3124" s="88" t="s">
        <v>113</v>
      </c>
      <c r="H3124" s="88" t="s">
        <v>42</v>
      </c>
      <c r="I3124" s="88" t="s">
        <v>119</v>
      </c>
      <c r="J3124" s="88" t="s">
        <v>42</v>
      </c>
      <c r="K3124">
        <v>2011</v>
      </c>
      <c r="L3124">
        <v>6</v>
      </c>
      <c r="M3124">
        <v>50</v>
      </c>
      <c r="N3124" s="88" t="s">
        <v>42</v>
      </c>
      <c r="O3124">
        <v>17213</v>
      </c>
      <c r="R3124">
        <v>12090</v>
      </c>
      <c r="S3124">
        <v>0</v>
      </c>
      <c r="T3124">
        <v>0</v>
      </c>
      <c r="U3124">
        <v>12090</v>
      </c>
    </row>
    <row r="3125" spans="1:25" hidden="1" x14ac:dyDescent="0.25">
      <c r="A3125">
        <v>2019</v>
      </c>
      <c r="B3125" s="88" t="s">
        <v>139</v>
      </c>
      <c r="C3125" s="88" t="s">
        <v>56</v>
      </c>
      <c r="D3125" s="88" t="s">
        <v>140</v>
      </c>
      <c r="E3125">
        <v>1</v>
      </c>
      <c r="F3125">
        <v>1</v>
      </c>
      <c r="G3125" s="88" t="s">
        <v>113</v>
      </c>
      <c r="H3125" s="88" t="s">
        <v>42</v>
      </c>
      <c r="I3125" s="88" t="s">
        <v>119</v>
      </c>
      <c r="J3125" s="88" t="s">
        <v>42</v>
      </c>
      <c r="K3125">
        <v>2011</v>
      </c>
      <c r="L3125">
        <v>8</v>
      </c>
      <c r="M3125">
        <v>50</v>
      </c>
      <c r="N3125" s="88" t="s">
        <v>42</v>
      </c>
      <c r="O3125">
        <v>17213</v>
      </c>
      <c r="P3125">
        <v>39</v>
      </c>
      <c r="Q3125">
        <v>17174</v>
      </c>
      <c r="R3125">
        <v>12295</v>
      </c>
      <c r="S3125">
        <v>0</v>
      </c>
      <c r="T3125">
        <v>0</v>
      </c>
      <c r="U3125">
        <v>12295</v>
      </c>
      <c r="V3125">
        <v>4879</v>
      </c>
      <c r="W3125">
        <v>74</v>
      </c>
      <c r="X3125">
        <v>3407</v>
      </c>
      <c r="Y3125">
        <v>1398</v>
      </c>
    </row>
    <row r="3126" spans="1:25" hidden="1" x14ac:dyDescent="0.25">
      <c r="A3126">
        <v>2019</v>
      </c>
      <c r="B3126" s="88" t="s">
        <v>139</v>
      </c>
      <c r="C3126" s="88" t="s">
        <v>56</v>
      </c>
      <c r="D3126" s="88" t="s">
        <v>140</v>
      </c>
      <c r="E3126">
        <v>2</v>
      </c>
      <c r="F3126">
        <v>1</v>
      </c>
      <c r="G3126" s="88" t="s">
        <v>113</v>
      </c>
      <c r="H3126" s="88" t="s">
        <v>117</v>
      </c>
      <c r="I3126" s="88" t="s">
        <v>118</v>
      </c>
      <c r="J3126" s="88" t="s">
        <v>116</v>
      </c>
      <c r="K3126">
        <v>2011</v>
      </c>
      <c r="L3126">
        <v>8</v>
      </c>
      <c r="M3126">
        <v>12</v>
      </c>
      <c r="N3126" s="88" t="s">
        <v>41</v>
      </c>
      <c r="O3126">
        <v>5799</v>
      </c>
      <c r="P3126">
        <v>9</v>
      </c>
      <c r="Q3126">
        <v>5790</v>
      </c>
      <c r="R3126">
        <v>3955</v>
      </c>
      <c r="S3126">
        <v>17</v>
      </c>
      <c r="T3126">
        <v>46</v>
      </c>
      <c r="U3126">
        <v>3892</v>
      </c>
      <c r="V3126">
        <v>1835</v>
      </c>
      <c r="W3126">
        <v>13</v>
      </c>
      <c r="X3126">
        <v>1306</v>
      </c>
      <c r="Y3126">
        <v>516</v>
      </c>
    </row>
    <row r="3127" spans="1:25" hidden="1" x14ac:dyDescent="0.25">
      <c r="A3127">
        <v>2019</v>
      </c>
      <c r="B3127" s="88" t="s">
        <v>139</v>
      </c>
      <c r="C3127" s="88" t="s">
        <v>56</v>
      </c>
      <c r="D3127" s="88" t="s">
        <v>140</v>
      </c>
      <c r="E3127">
        <v>2</v>
      </c>
      <c r="F3127">
        <v>1</v>
      </c>
      <c r="G3127" s="88" t="s">
        <v>113</v>
      </c>
      <c r="H3127" s="88" t="s">
        <v>117</v>
      </c>
      <c r="I3127" s="88" t="s">
        <v>118</v>
      </c>
      <c r="J3127" s="88" t="s">
        <v>122</v>
      </c>
      <c r="K3127">
        <v>2011</v>
      </c>
      <c r="L3127">
        <v>4</v>
      </c>
      <c r="M3127">
        <v>11</v>
      </c>
      <c r="N3127" s="88" t="s">
        <v>41</v>
      </c>
      <c r="O3127">
        <v>2867</v>
      </c>
      <c r="R3127">
        <v>1259</v>
      </c>
      <c r="S3127">
        <v>18</v>
      </c>
      <c r="T3127">
        <v>48</v>
      </c>
      <c r="U3127">
        <v>1193</v>
      </c>
    </row>
    <row r="3128" spans="1:25" hidden="1" x14ac:dyDescent="0.25">
      <c r="A3128">
        <v>2019</v>
      </c>
      <c r="B3128" s="88" t="s">
        <v>139</v>
      </c>
      <c r="C3128" s="88" t="s">
        <v>56</v>
      </c>
      <c r="D3128" s="88" t="s">
        <v>140</v>
      </c>
      <c r="E3128">
        <v>2</v>
      </c>
      <c r="F3128">
        <v>1</v>
      </c>
      <c r="G3128" s="88" t="s">
        <v>113</v>
      </c>
      <c r="H3128" s="88" t="s">
        <v>117</v>
      </c>
      <c r="I3128" s="88" t="s">
        <v>118</v>
      </c>
      <c r="J3128" s="88" t="s">
        <v>42</v>
      </c>
      <c r="K3128">
        <v>2011</v>
      </c>
      <c r="L3128">
        <v>8</v>
      </c>
      <c r="M3128">
        <v>10</v>
      </c>
      <c r="N3128" s="88" t="s">
        <v>41</v>
      </c>
      <c r="O3128">
        <v>8666</v>
      </c>
      <c r="P3128">
        <v>30</v>
      </c>
      <c r="Q3128">
        <v>8636</v>
      </c>
      <c r="R3128">
        <v>5495</v>
      </c>
      <c r="S3128">
        <v>27</v>
      </c>
      <c r="T3128">
        <v>92</v>
      </c>
      <c r="U3128">
        <v>5376</v>
      </c>
      <c r="V3128">
        <v>3141</v>
      </c>
      <c r="W3128">
        <v>20</v>
      </c>
      <c r="X3128">
        <v>2111</v>
      </c>
      <c r="Y3128">
        <v>1010</v>
      </c>
    </row>
    <row r="3129" spans="1:25" hidden="1" x14ac:dyDescent="0.25">
      <c r="A3129">
        <v>2019</v>
      </c>
      <c r="B3129" s="88" t="s">
        <v>139</v>
      </c>
      <c r="C3129" s="88" t="s">
        <v>56</v>
      </c>
      <c r="D3129" s="88" t="s">
        <v>140</v>
      </c>
      <c r="E3129">
        <v>2</v>
      </c>
      <c r="F3129">
        <v>1</v>
      </c>
      <c r="G3129" s="88" t="s">
        <v>113</v>
      </c>
      <c r="H3129" s="88" t="s">
        <v>117</v>
      </c>
      <c r="I3129" s="88" t="s">
        <v>115</v>
      </c>
      <c r="J3129" s="88" t="s">
        <v>116</v>
      </c>
      <c r="K3129">
        <v>2011</v>
      </c>
      <c r="L3129">
        <v>4</v>
      </c>
      <c r="M3129">
        <v>22</v>
      </c>
      <c r="N3129" s="88" t="s">
        <v>43</v>
      </c>
      <c r="O3129">
        <v>73</v>
      </c>
      <c r="R3129">
        <v>15</v>
      </c>
      <c r="S3129">
        <v>1</v>
      </c>
      <c r="T3129">
        <v>6</v>
      </c>
      <c r="U3129">
        <v>8</v>
      </c>
    </row>
    <row r="3130" spans="1:25" hidden="1" x14ac:dyDescent="0.25">
      <c r="A3130">
        <v>2019</v>
      </c>
      <c r="B3130" s="88" t="s">
        <v>139</v>
      </c>
      <c r="C3130" s="88" t="s">
        <v>56</v>
      </c>
      <c r="D3130" s="88" t="s">
        <v>140</v>
      </c>
      <c r="E3130">
        <v>2</v>
      </c>
      <c r="F3130">
        <v>1</v>
      </c>
      <c r="G3130" s="88" t="s">
        <v>113</v>
      </c>
      <c r="H3130" s="88" t="s">
        <v>117</v>
      </c>
      <c r="I3130" s="88" t="s">
        <v>115</v>
      </c>
      <c r="J3130" s="88" t="s">
        <v>116</v>
      </c>
      <c r="K3130">
        <v>2011</v>
      </c>
      <c r="L3130">
        <v>6</v>
      </c>
      <c r="M3130">
        <v>22</v>
      </c>
      <c r="N3130" s="88" t="s">
        <v>43</v>
      </c>
      <c r="O3130">
        <v>73</v>
      </c>
      <c r="R3130">
        <v>28</v>
      </c>
      <c r="S3130">
        <v>1</v>
      </c>
      <c r="T3130">
        <v>5</v>
      </c>
      <c r="U3130">
        <v>22</v>
      </c>
    </row>
    <row r="3131" spans="1:25" hidden="1" x14ac:dyDescent="0.25">
      <c r="A3131">
        <v>2019</v>
      </c>
      <c r="B3131" s="88" t="s">
        <v>139</v>
      </c>
      <c r="C3131" s="88" t="s">
        <v>56</v>
      </c>
      <c r="D3131" s="88" t="s">
        <v>140</v>
      </c>
      <c r="E3131">
        <v>2</v>
      </c>
      <c r="F3131">
        <v>1</v>
      </c>
      <c r="G3131" s="88" t="s">
        <v>113</v>
      </c>
      <c r="H3131" s="88" t="s">
        <v>117</v>
      </c>
      <c r="I3131" s="88" t="s">
        <v>115</v>
      </c>
      <c r="J3131" s="88" t="s">
        <v>122</v>
      </c>
      <c r="K3131">
        <v>2011</v>
      </c>
      <c r="L3131">
        <v>4</v>
      </c>
      <c r="M3131">
        <v>21</v>
      </c>
      <c r="N3131" s="88" t="s">
        <v>43</v>
      </c>
      <c r="O3131">
        <v>57</v>
      </c>
      <c r="R3131">
        <v>12</v>
      </c>
      <c r="S3131">
        <v>2</v>
      </c>
      <c r="T3131">
        <v>3</v>
      </c>
      <c r="U3131">
        <v>7</v>
      </c>
    </row>
    <row r="3132" spans="1:25" hidden="1" x14ac:dyDescent="0.25">
      <c r="A3132">
        <v>2019</v>
      </c>
      <c r="B3132" s="88" t="s">
        <v>139</v>
      </c>
      <c r="C3132" s="88" t="s">
        <v>56</v>
      </c>
      <c r="D3132" s="88" t="s">
        <v>140</v>
      </c>
      <c r="E3132">
        <v>2</v>
      </c>
      <c r="F3132">
        <v>1</v>
      </c>
      <c r="G3132" s="88" t="s">
        <v>113</v>
      </c>
      <c r="H3132" s="88" t="s">
        <v>117</v>
      </c>
      <c r="I3132" s="88" t="s">
        <v>115</v>
      </c>
      <c r="J3132" s="88" t="s">
        <v>42</v>
      </c>
      <c r="K3132">
        <v>2011</v>
      </c>
      <c r="L3132">
        <v>8</v>
      </c>
      <c r="M3132">
        <v>20</v>
      </c>
      <c r="N3132" s="88" t="s">
        <v>43</v>
      </c>
      <c r="O3132">
        <v>130</v>
      </c>
      <c r="P3132">
        <v>2</v>
      </c>
      <c r="Q3132">
        <v>128</v>
      </c>
      <c r="R3132">
        <v>47</v>
      </c>
      <c r="S3132">
        <v>3</v>
      </c>
      <c r="T3132">
        <v>7</v>
      </c>
      <c r="U3132">
        <v>37</v>
      </c>
      <c r="V3132">
        <v>81</v>
      </c>
      <c r="W3132">
        <v>4</v>
      </c>
      <c r="X3132">
        <v>32</v>
      </c>
      <c r="Y3132">
        <v>45</v>
      </c>
    </row>
    <row r="3133" spans="1:25" hidden="1" x14ac:dyDescent="0.25">
      <c r="A3133">
        <v>2019</v>
      </c>
      <c r="B3133" s="88" t="s">
        <v>139</v>
      </c>
      <c r="C3133" s="88" t="s">
        <v>56</v>
      </c>
      <c r="D3133" s="88" t="s">
        <v>140</v>
      </c>
      <c r="E3133">
        <v>2</v>
      </c>
      <c r="F3133">
        <v>1</v>
      </c>
      <c r="G3133" s="88" t="s">
        <v>113</v>
      </c>
      <c r="H3133" s="88" t="s">
        <v>114</v>
      </c>
      <c r="I3133" s="88" t="s">
        <v>118</v>
      </c>
      <c r="J3133" s="88" t="s">
        <v>116</v>
      </c>
      <c r="K3133">
        <v>2011</v>
      </c>
      <c r="L3133">
        <v>8</v>
      </c>
      <c r="M3133">
        <v>32</v>
      </c>
      <c r="N3133" s="88" t="s">
        <v>44</v>
      </c>
      <c r="O3133">
        <v>2706</v>
      </c>
      <c r="P3133">
        <v>4</v>
      </c>
      <c r="Q3133">
        <v>2702</v>
      </c>
      <c r="R3133">
        <v>1853</v>
      </c>
      <c r="S3133">
        <v>30</v>
      </c>
      <c r="T3133">
        <v>95</v>
      </c>
      <c r="U3133">
        <v>1728</v>
      </c>
      <c r="V3133">
        <v>849</v>
      </c>
      <c r="W3133">
        <v>14</v>
      </c>
      <c r="X3133">
        <v>415</v>
      </c>
      <c r="Y3133">
        <v>420</v>
      </c>
    </row>
    <row r="3134" spans="1:25" hidden="1" x14ac:dyDescent="0.25">
      <c r="A3134">
        <v>2019</v>
      </c>
      <c r="B3134" s="88" t="s">
        <v>139</v>
      </c>
      <c r="C3134" s="88" t="s">
        <v>56</v>
      </c>
      <c r="D3134" s="88" t="s">
        <v>140</v>
      </c>
      <c r="E3134">
        <v>2</v>
      </c>
      <c r="F3134">
        <v>1</v>
      </c>
      <c r="G3134" s="88" t="s">
        <v>113</v>
      </c>
      <c r="H3134" s="88" t="s">
        <v>114</v>
      </c>
      <c r="I3134" s="88" t="s">
        <v>118</v>
      </c>
      <c r="J3134" s="88" t="s">
        <v>122</v>
      </c>
      <c r="K3134">
        <v>2011</v>
      </c>
      <c r="L3134">
        <v>4</v>
      </c>
      <c r="M3134">
        <v>31</v>
      </c>
      <c r="N3134" s="88" t="s">
        <v>44</v>
      </c>
      <c r="O3134">
        <v>2770</v>
      </c>
      <c r="R3134">
        <v>1520</v>
      </c>
      <c r="S3134">
        <v>16</v>
      </c>
      <c r="T3134">
        <v>103</v>
      </c>
      <c r="U3134">
        <v>1401</v>
      </c>
    </row>
    <row r="3135" spans="1:25" hidden="1" x14ac:dyDescent="0.25">
      <c r="A3135">
        <v>2019</v>
      </c>
      <c r="B3135" s="88" t="s">
        <v>139</v>
      </c>
      <c r="C3135" s="88" t="s">
        <v>56</v>
      </c>
      <c r="D3135" s="88" t="s">
        <v>140</v>
      </c>
      <c r="E3135">
        <v>2</v>
      </c>
      <c r="F3135">
        <v>1</v>
      </c>
      <c r="G3135" s="88" t="s">
        <v>113</v>
      </c>
      <c r="H3135" s="88" t="s">
        <v>114</v>
      </c>
      <c r="I3135" s="88" t="s">
        <v>118</v>
      </c>
      <c r="J3135" s="88" t="s">
        <v>42</v>
      </c>
      <c r="K3135">
        <v>2011</v>
      </c>
      <c r="L3135">
        <v>8</v>
      </c>
      <c r="M3135">
        <v>30</v>
      </c>
      <c r="N3135" s="88" t="s">
        <v>44</v>
      </c>
      <c r="O3135">
        <v>5476</v>
      </c>
      <c r="P3135">
        <v>8</v>
      </c>
      <c r="Q3135">
        <v>5468</v>
      </c>
      <c r="R3135">
        <v>3510</v>
      </c>
      <c r="S3135">
        <v>45</v>
      </c>
      <c r="T3135">
        <v>190</v>
      </c>
      <c r="U3135">
        <v>3275</v>
      </c>
      <c r="V3135">
        <v>1958</v>
      </c>
      <c r="W3135">
        <v>27</v>
      </c>
      <c r="X3135">
        <v>963</v>
      </c>
      <c r="Y3135">
        <v>968</v>
      </c>
    </row>
    <row r="3136" spans="1:25" hidden="1" x14ac:dyDescent="0.25">
      <c r="A3136">
        <v>2019</v>
      </c>
      <c r="B3136" s="88" t="s">
        <v>139</v>
      </c>
      <c r="C3136" s="88" t="s">
        <v>56</v>
      </c>
      <c r="D3136" s="88" t="s">
        <v>140</v>
      </c>
      <c r="E3136">
        <v>2</v>
      </c>
      <c r="F3136">
        <v>1</v>
      </c>
      <c r="G3136" s="88" t="s">
        <v>113</v>
      </c>
      <c r="H3136" s="88" t="s">
        <v>114</v>
      </c>
      <c r="I3136" s="88" t="s">
        <v>115</v>
      </c>
      <c r="J3136" s="88" t="s">
        <v>116</v>
      </c>
      <c r="K3136">
        <v>2011</v>
      </c>
      <c r="L3136">
        <v>4</v>
      </c>
      <c r="M3136">
        <v>42</v>
      </c>
      <c r="N3136" s="88" t="s">
        <v>45</v>
      </c>
      <c r="O3136">
        <v>1165</v>
      </c>
      <c r="R3136">
        <v>522</v>
      </c>
      <c r="S3136">
        <v>2</v>
      </c>
      <c r="T3136">
        <v>73</v>
      </c>
      <c r="U3136">
        <v>447</v>
      </c>
    </row>
    <row r="3137" spans="1:25" hidden="1" x14ac:dyDescent="0.25">
      <c r="A3137">
        <v>2019</v>
      </c>
      <c r="B3137" s="88" t="s">
        <v>139</v>
      </c>
      <c r="C3137" s="88" t="s">
        <v>56</v>
      </c>
      <c r="D3137" s="88" t="s">
        <v>140</v>
      </c>
      <c r="E3137">
        <v>2</v>
      </c>
      <c r="F3137">
        <v>1</v>
      </c>
      <c r="G3137" s="88" t="s">
        <v>113</v>
      </c>
      <c r="H3137" s="88" t="s">
        <v>114</v>
      </c>
      <c r="I3137" s="88" t="s">
        <v>115</v>
      </c>
      <c r="J3137" s="88" t="s">
        <v>116</v>
      </c>
      <c r="K3137">
        <v>2011</v>
      </c>
      <c r="L3137">
        <v>6</v>
      </c>
      <c r="M3137">
        <v>42</v>
      </c>
      <c r="N3137" s="88" t="s">
        <v>45</v>
      </c>
      <c r="O3137">
        <v>1165</v>
      </c>
      <c r="R3137">
        <v>615</v>
      </c>
      <c r="S3137">
        <v>1</v>
      </c>
      <c r="T3137">
        <v>77</v>
      </c>
      <c r="U3137">
        <v>537</v>
      </c>
    </row>
    <row r="3138" spans="1:25" hidden="1" x14ac:dyDescent="0.25">
      <c r="A3138">
        <v>2019</v>
      </c>
      <c r="B3138" s="88" t="s">
        <v>139</v>
      </c>
      <c r="C3138" s="88" t="s">
        <v>56</v>
      </c>
      <c r="D3138" s="88" t="s">
        <v>140</v>
      </c>
      <c r="E3138">
        <v>2</v>
      </c>
      <c r="F3138">
        <v>1</v>
      </c>
      <c r="G3138" s="88" t="s">
        <v>113</v>
      </c>
      <c r="H3138" s="88" t="s">
        <v>114</v>
      </c>
      <c r="I3138" s="88" t="s">
        <v>115</v>
      </c>
      <c r="J3138" s="88" t="s">
        <v>122</v>
      </c>
      <c r="K3138">
        <v>2011</v>
      </c>
      <c r="L3138">
        <v>4</v>
      </c>
      <c r="M3138">
        <v>41</v>
      </c>
      <c r="N3138" s="88" t="s">
        <v>45</v>
      </c>
      <c r="O3138">
        <v>577</v>
      </c>
      <c r="R3138">
        <v>270</v>
      </c>
      <c r="S3138">
        <v>2</v>
      </c>
      <c r="T3138">
        <v>37</v>
      </c>
      <c r="U3138">
        <v>231</v>
      </c>
    </row>
    <row r="3139" spans="1:25" hidden="1" x14ac:dyDescent="0.25">
      <c r="A3139">
        <v>2019</v>
      </c>
      <c r="B3139" s="88" t="s">
        <v>139</v>
      </c>
      <c r="C3139" s="88" t="s">
        <v>56</v>
      </c>
      <c r="D3139" s="88" t="s">
        <v>140</v>
      </c>
      <c r="E3139">
        <v>2</v>
      </c>
      <c r="F3139">
        <v>1</v>
      </c>
      <c r="G3139" s="88" t="s">
        <v>113</v>
      </c>
      <c r="H3139" s="88" t="s">
        <v>114</v>
      </c>
      <c r="I3139" s="88" t="s">
        <v>115</v>
      </c>
      <c r="J3139" s="88" t="s">
        <v>122</v>
      </c>
      <c r="K3139">
        <v>2011</v>
      </c>
      <c r="L3139">
        <v>6</v>
      </c>
      <c r="M3139">
        <v>41</v>
      </c>
      <c r="N3139" s="88" t="s">
        <v>45</v>
      </c>
      <c r="O3139">
        <v>577</v>
      </c>
      <c r="R3139">
        <v>311</v>
      </c>
      <c r="S3139">
        <v>2</v>
      </c>
      <c r="T3139">
        <v>37</v>
      </c>
      <c r="U3139">
        <v>272</v>
      </c>
    </row>
    <row r="3140" spans="1:25" hidden="1" x14ac:dyDescent="0.25">
      <c r="A3140">
        <v>2019</v>
      </c>
      <c r="B3140" s="88" t="s">
        <v>139</v>
      </c>
      <c r="C3140" s="88" t="s">
        <v>56</v>
      </c>
      <c r="D3140" s="88" t="s">
        <v>140</v>
      </c>
      <c r="E3140">
        <v>2</v>
      </c>
      <c r="F3140">
        <v>1</v>
      </c>
      <c r="G3140" s="88" t="s">
        <v>113</v>
      </c>
      <c r="H3140" s="88" t="s">
        <v>42</v>
      </c>
      <c r="I3140" s="88" t="s">
        <v>119</v>
      </c>
      <c r="J3140" s="88" t="s">
        <v>116</v>
      </c>
      <c r="K3140">
        <v>2011</v>
      </c>
      <c r="L3140">
        <v>8</v>
      </c>
      <c r="M3140">
        <v>52</v>
      </c>
      <c r="N3140" s="88" t="s">
        <v>42</v>
      </c>
      <c r="O3140">
        <v>9743</v>
      </c>
      <c r="P3140">
        <v>18</v>
      </c>
      <c r="Q3140">
        <v>9725</v>
      </c>
      <c r="R3140">
        <v>6469</v>
      </c>
      <c r="S3140">
        <v>50</v>
      </c>
      <c r="T3140">
        <v>218</v>
      </c>
      <c r="U3140">
        <v>6201</v>
      </c>
      <c r="V3140">
        <v>3256</v>
      </c>
      <c r="W3140">
        <v>35</v>
      </c>
      <c r="X3140">
        <v>2005</v>
      </c>
      <c r="Y3140">
        <v>1216</v>
      </c>
    </row>
    <row r="3141" spans="1:25" hidden="1" x14ac:dyDescent="0.25">
      <c r="A3141">
        <v>2019</v>
      </c>
      <c r="B3141" s="88" t="s">
        <v>139</v>
      </c>
      <c r="C3141" s="88" t="s">
        <v>56</v>
      </c>
      <c r="D3141" s="88" t="s">
        <v>140</v>
      </c>
      <c r="E3141">
        <v>2</v>
      </c>
      <c r="F3141">
        <v>1</v>
      </c>
      <c r="G3141" s="88" t="s">
        <v>113</v>
      </c>
      <c r="H3141" s="88" t="s">
        <v>42</v>
      </c>
      <c r="I3141" s="88" t="s">
        <v>119</v>
      </c>
      <c r="J3141" s="88" t="s">
        <v>122</v>
      </c>
      <c r="K3141">
        <v>2011</v>
      </c>
      <c r="L3141">
        <v>4</v>
      </c>
      <c r="M3141">
        <v>51</v>
      </c>
      <c r="N3141" s="88" t="s">
        <v>42</v>
      </c>
      <c r="O3141">
        <v>6271</v>
      </c>
      <c r="R3141">
        <v>3061</v>
      </c>
      <c r="S3141">
        <v>38</v>
      </c>
      <c r="T3141">
        <v>191</v>
      </c>
      <c r="U3141">
        <v>2832</v>
      </c>
    </row>
    <row r="3142" spans="1:25" hidden="1" x14ac:dyDescent="0.25">
      <c r="A3142">
        <v>2019</v>
      </c>
      <c r="B3142" s="88" t="s">
        <v>139</v>
      </c>
      <c r="C3142" s="88" t="s">
        <v>56</v>
      </c>
      <c r="D3142" s="88" t="s">
        <v>140</v>
      </c>
      <c r="E3142">
        <v>2</v>
      </c>
      <c r="F3142">
        <v>1</v>
      </c>
      <c r="G3142" s="88" t="s">
        <v>113</v>
      </c>
      <c r="H3142" s="88" t="s">
        <v>42</v>
      </c>
      <c r="I3142" s="88" t="s">
        <v>119</v>
      </c>
      <c r="J3142" s="88" t="s">
        <v>42</v>
      </c>
      <c r="K3142">
        <v>2011</v>
      </c>
      <c r="L3142">
        <v>8</v>
      </c>
      <c r="M3142">
        <v>50</v>
      </c>
      <c r="N3142" s="88" t="s">
        <v>42</v>
      </c>
      <c r="O3142">
        <v>16014</v>
      </c>
      <c r="P3142">
        <v>45</v>
      </c>
      <c r="Q3142">
        <v>15969</v>
      </c>
      <c r="R3142">
        <v>9998</v>
      </c>
      <c r="S3142">
        <v>79</v>
      </c>
      <c r="T3142">
        <v>396</v>
      </c>
      <c r="U3142">
        <v>9523</v>
      </c>
      <c r="V3142">
        <v>5971</v>
      </c>
      <c r="W3142">
        <v>62</v>
      </c>
      <c r="X3142">
        <v>3483</v>
      </c>
      <c r="Y3142">
        <v>2426</v>
      </c>
    </row>
    <row r="3143" spans="1:25" hidden="1" x14ac:dyDescent="0.25">
      <c r="A3143">
        <v>2019</v>
      </c>
      <c r="B3143" s="88" t="s">
        <v>139</v>
      </c>
      <c r="C3143" s="88" t="s">
        <v>56</v>
      </c>
      <c r="D3143" s="88" t="s">
        <v>140</v>
      </c>
      <c r="E3143">
        <v>3</v>
      </c>
      <c r="F3143">
        <v>1</v>
      </c>
      <c r="G3143" s="88" t="s">
        <v>113</v>
      </c>
      <c r="H3143" s="88" t="s">
        <v>117</v>
      </c>
      <c r="I3143" s="88" t="s">
        <v>118</v>
      </c>
      <c r="J3143" s="88" t="s">
        <v>116</v>
      </c>
      <c r="K3143">
        <v>2011</v>
      </c>
      <c r="L3143">
        <v>4</v>
      </c>
      <c r="M3143">
        <v>12</v>
      </c>
      <c r="N3143" s="88" t="s">
        <v>41</v>
      </c>
      <c r="O3143">
        <v>144</v>
      </c>
      <c r="R3143">
        <v>70</v>
      </c>
      <c r="S3143">
        <v>29</v>
      </c>
      <c r="T3143">
        <v>14</v>
      </c>
      <c r="U3143">
        <v>27</v>
      </c>
    </row>
    <row r="3144" spans="1:25" hidden="1" x14ac:dyDescent="0.25">
      <c r="A3144">
        <v>2019</v>
      </c>
      <c r="B3144" s="88" t="s">
        <v>139</v>
      </c>
      <c r="C3144" s="88" t="s">
        <v>56</v>
      </c>
      <c r="D3144" s="88" t="s">
        <v>140</v>
      </c>
      <c r="E3144">
        <v>3</v>
      </c>
      <c r="F3144">
        <v>1</v>
      </c>
      <c r="G3144" s="88" t="s">
        <v>113</v>
      </c>
      <c r="H3144" s="88" t="s">
        <v>117</v>
      </c>
      <c r="I3144" s="88" t="s">
        <v>118</v>
      </c>
      <c r="J3144" s="88" t="s">
        <v>122</v>
      </c>
      <c r="K3144">
        <v>2011</v>
      </c>
      <c r="L3144">
        <v>4</v>
      </c>
      <c r="M3144">
        <v>11</v>
      </c>
      <c r="N3144" s="88" t="s">
        <v>41</v>
      </c>
      <c r="O3144">
        <v>255</v>
      </c>
      <c r="R3144">
        <v>132</v>
      </c>
      <c r="S3144">
        <v>67</v>
      </c>
      <c r="T3144">
        <v>49</v>
      </c>
      <c r="U3144">
        <v>16</v>
      </c>
    </row>
    <row r="3145" spans="1:25" hidden="1" x14ac:dyDescent="0.25">
      <c r="A3145">
        <v>2019</v>
      </c>
      <c r="B3145" s="88" t="s">
        <v>139</v>
      </c>
      <c r="C3145" s="88" t="s">
        <v>56</v>
      </c>
      <c r="D3145" s="88" t="s">
        <v>140</v>
      </c>
      <c r="E3145">
        <v>3</v>
      </c>
      <c r="F3145">
        <v>1</v>
      </c>
      <c r="G3145" s="88" t="s">
        <v>113</v>
      </c>
      <c r="H3145" s="88" t="s">
        <v>117</v>
      </c>
      <c r="I3145" s="88" t="s">
        <v>118</v>
      </c>
      <c r="J3145" s="88" t="s">
        <v>122</v>
      </c>
      <c r="K3145">
        <v>2011</v>
      </c>
      <c r="L3145">
        <v>6</v>
      </c>
      <c r="M3145">
        <v>11</v>
      </c>
      <c r="N3145" s="88" t="s">
        <v>41</v>
      </c>
      <c r="O3145">
        <v>255</v>
      </c>
      <c r="R3145">
        <v>138</v>
      </c>
      <c r="S3145">
        <v>67</v>
      </c>
      <c r="T3145">
        <v>49</v>
      </c>
      <c r="U3145">
        <v>22</v>
      </c>
    </row>
    <row r="3146" spans="1:25" hidden="1" x14ac:dyDescent="0.25">
      <c r="A3146">
        <v>2019</v>
      </c>
      <c r="B3146" s="88" t="s">
        <v>139</v>
      </c>
      <c r="C3146" s="88" t="s">
        <v>56</v>
      </c>
      <c r="D3146" s="88" t="s">
        <v>140</v>
      </c>
      <c r="E3146">
        <v>3</v>
      </c>
      <c r="F3146">
        <v>1</v>
      </c>
      <c r="G3146" s="88" t="s">
        <v>113</v>
      </c>
      <c r="H3146" s="88" t="s">
        <v>117</v>
      </c>
      <c r="I3146" s="88" t="s">
        <v>118</v>
      </c>
      <c r="J3146" s="88" t="s">
        <v>42</v>
      </c>
      <c r="K3146">
        <v>2011</v>
      </c>
      <c r="L3146">
        <v>4</v>
      </c>
      <c r="M3146">
        <v>10</v>
      </c>
      <c r="N3146" s="88" t="s">
        <v>41</v>
      </c>
      <c r="O3146">
        <v>399</v>
      </c>
      <c r="R3146">
        <v>202</v>
      </c>
      <c r="S3146">
        <v>96</v>
      </c>
      <c r="T3146">
        <v>63</v>
      </c>
      <c r="U3146">
        <v>43</v>
      </c>
    </row>
    <row r="3147" spans="1:25" hidden="1" x14ac:dyDescent="0.25">
      <c r="A3147">
        <v>2019</v>
      </c>
      <c r="B3147" s="88" t="s">
        <v>139</v>
      </c>
      <c r="C3147" s="88" t="s">
        <v>56</v>
      </c>
      <c r="D3147" s="88" t="s">
        <v>140</v>
      </c>
      <c r="E3147">
        <v>3</v>
      </c>
      <c r="F3147">
        <v>1</v>
      </c>
      <c r="G3147" s="88" t="s">
        <v>113</v>
      </c>
      <c r="H3147" s="88" t="s">
        <v>117</v>
      </c>
      <c r="I3147" s="88" t="s">
        <v>115</v>
      </c>
      <c r="J3147" s="88" t="s">
        <v>116</v>
      </c>
      <c r="K3147">
        <v>2011</v>
      </c>
      <c r="L3147">
        <v>6</v>
      </c>
      <c r="M3147">
        <v>22</v>
      </c>
      <c r="N3147" s="88" t="s">
        <v>43</v>
      </c>
      <c r="O3147">
        <v>3</v>
      </c>
      <c r="R3147">
        <v>1</v>
      </c>
      <c r="S3147">
        <v>0</v>
      </c>
      <c r="T3147">
        <v>1</v>
      </c>
      <c r="U3147">
        <v>0</v>
      </c>
    </row>
    <row r="3148" spans="1:25" hidden="1" x14ac:dyDescent="0.25">
      <c r="A3148">
        <v>2019</v>
      </c>
      <c r="B3148" s="88" t="s">
        <v>139</v>
      </c>
      <c r="C3148" s="88" t="s">
        <v>56</v>
      </c>
      <c r="D3148" s="88" t="s">
        <v>140</v>
      </c>
      <c r="E3148">
        <v>3</v>
      </c>
      <c r="F3148">
        <v>1</v>
      </c>
      <c r="G3148" s="88" t="s">
        <v>113</v>
      </c>
      <c r="H3148" s="88" t="s">
        <v>117</v>
      </c>
      <c r="I3148" s="88" t="s">
        <v>115</v>
      </c>
      <c r="J3148" s="88" t="s">
        <v>116</v>
      </c>
      <c r="K3148">
        <v>2011</v>
      </c>
      <c r="L3148">
        <v>8</v>
      </c>
      <c r="M3148">
        <v>22</v>
      </c>
      <c r="N3148" s="88" t="s">
        <v>43</v>
      </c>
      <c r="O3148">
        <v>3</v>
      </c>
      <c r="P3148">
        <v>0</v>
      </c>
      <c r="Q3148">
        <v>3</v>
      </c>
      <c r="R3148">
        <v>1</v>
      </c>
      <c r="S3148">
        <v>0</v>
      </c>
      <c r="T3148">
        <v>1</v>
      </c>
      <c r="U3148">
        <v>0</v>
      </c>
      <c r="V3148">
        <v>2</v>
      </c>
      <c r="W3148">
        <v>0</v>
      </c>
      <c r="X3148">
        <v>0</v>
      </c>
      <c r="Y3148">
        <v>2</v>
      </c>
    </row>
    <row r="3149" spans="1:25" hidden="1" x14ac:dyDescent="0.25">
      <c r="A3149">
        <v>2019</v>
      </c>
      <c r="B3149" s="88" t="s">
        <v>139</v>
      </c>
      <c r="C3149" s="88" t="s">
        <v>56</v>
      </c>
      <c r="D3149" s="88" t="s">
        <v>140</v>
      </c>
      <c r="E3149">
        <v>3</v>
      </c>
      <c r="F3149">
        <v>1</v>
      </c>
      <c r="G3149" s="88" t="s">
        <v>113</v>
      </c>
      <c r="H3149" s="88" t="s">
        <v>117</v>
      </c>
      <c r="I3149" s="88" t="s">
        <v>115</v>
      </c>
      <c r="J3149" s="88" t="s">
        <v>122</v>
      </c>
      <c r="K3149">
        <v>2011</v>
      </c>
      <c r="L3149">
        <v>6</v>
      </c>
      <c r="M3149">
        <v>21</v>
      </c>
      <c r="N3149" s="88" t="s">
        <v>43</v>
      </c>
      <c r="O3149">
        <v>1</v>
      </c>
      <c r="R3149">
        <v>1</v>
      </c>
      <c r="S3149">
        <v>0</v>
      </c>
      <c r="T3149">
        <v>0</v>
      </c>
      <c r="U3149">
        <v>1</v>
      </c>
    </row>
    <row r="3150" spans="1:25" hidden="1" x14ac:dyDescent="0.25">
      <c r="A3150">
        <v>2019</v>
      </c>
      <c r="B3150" s="88" t="s">
        <v>139</v>
      </c>
      <c r="C3150" s="88" t="s">
        <v>56</v>
      </c>
      <c r="D3150" s="88" t="s">
        <v>140</v>
      </c>
      <c r="E3150">
        <v>3</v>
      </c>
      <c r="F3150">
        <v>1</v>
      </c>
      <c r="G3150" s="88" t="s">
        <v>113</v>
      </c>
      <c r="H3150" s="88" t="s">
        <v>117</v>
      </c>
      <c r="I3150" s="88" t="s">
        <v>115</v>
      </c>
      <c r="J3150" s="88" t="s">
        <v>122</v>
      </c>
      <c r="K3150">
        <v>2011</v>
      </c>
      <c r="L3150">
        <v>8</v>
      </c>
      <c r="M3150">
        <v>21</v>
      </c>
      <c r="N3150" s="88" t="s">
        <v>43</v>
      </c>
      <c r="O3150">
        <v>1</v>
      </c>
      <c r="P3150">
        <v>0</v>
      </c>
      <c r="Q3150">
        <v>1</v>
      </c>
      <c r="R3150">
        <v>1</v>
      </c>
      <c r="S3150">
        <v>0</v>
      </c>
      <c r="T3150">
        <v>0</v>
      </c>
      <c r="U3150">
        <v>1</v>
      </c>
      <c r="V3150">
        <v>0</v>
      </c>
      <c r="W3150">
        <v>0</v>
      </c>
      <c r="X3150">
        <v>0</v>
      </c>
      <c r="Y3150">
        <v>0</v>
      </c>
    </row>
    <row r="3151" spans="1:25" hidden="1" x14ac:dyDescent="0.25">
      <c r="A3151">
        <v>2019</v>
      </c>
      <c r="B3151" s="88" t="s">
        <v>139</v>
      </c>
      <c r="C3151" s="88" t="s">
        <v>56</v>
      </c>
      <c r="D3151" s="88" t="s">
        <v>140</v>
      </c>
      <c r="E3151">
        <v>3</v>
      </c>
      <c r="F3151">
        <v>1</v>
      </c>
      <c r="G3151" s="88" t="s">
        <v>113</v>
      </c>
      <c r="H3151" s="88" t="s">
        <v>117</v>
      </c>
      <c r="I3151" s="88" t="s">
        <v>115</v>
      </c>
      <c r="J3151" s="88" t="s">
        <v>42</v>
      </c>
      <c r="K3151">
        <v>2011</v>
      </c>
      <c r="L3151">
        <v>4</v>
      </c>
      <c r="M3151">
        <v>20</v>
      </c>
      <c r="N3151" s="88" t="s">
        <v>43</v>
      </c>
      <c r="O3151">
        <v>4</v>
      </c>
      <c r="R3151">
        <v>1</v>
      </c>
      <c r="S3151">
        <v>0</v>
      </c>
      <c r="T3151">
        <v>0</v>
      </c>
      <c r="U3151">
        <v>1</v>
      </c>
    </row>
    <row r="3152" spans="1:25" hidden="1" x14ac:dyDescent="0.25">
      <c r="A3152">
        <v>2019</v>
      </c>
      <c r="B3152" s="88" t="s">
        <v>139</v>
      </c>
      <c r="C3152" s="88" t="s">
        <v>56</v>
      </c>
      <c r="D3152" s="88" t="s">
        <v>140</v>
      </c>
      <c r="E3152">
        <v>3</v>
      </c>
      <c r="F3152">
        <v>1</v>
      </c>
      <c r="G3152" s="88" t="s">
        <v>113</v>
      </c>
      <c r="H3152" s="88" t="s">
        <v>117</v>
      </c>
      <c r="I3152" s="88" t="s">
        <v>115</v>
      </c>
      <c r="J3152" s="88" t="s">
        <v>42</v>
      </c>
      <c r="K3152">
        <v>2011</v>
      </c>
      <c r="L3152">
        <v>6</v>
      </c>
      <c r="M3152">
        <v>20</v>
      </c>
      <c r="N3152" s="88" t="s">
        <v>43</v>
      </c>
      <c r="O3152">
        <v>4</v>
      </c>
      <c r="R3152">
        <v>2</v>
      </c>
      <c r="S3152">
        <v>0</v>
      </c>
      <c r="T3152">
        <v>1</v>
      </c>
      <c r="U3152">
        <v>1</v>
      </c>
    </row>
    <row r="3153" spans="1:25" hidden="1" x14ac:dyDescent="0.25">
      <c r="A3153">
        <v>2019</v>
      </c>
      <c r="B3153" s="88" t="s">
        <v>139</v>
      </c>
      <c r="C3153" s="88" t="s">
        <v>56</v>
      </c>
      <c r="D3153" s="88" t="s">
        <v>140</v>
      </c>
      <c r="E3153">
        <v>3</v>
      </c>
      <c r="F3153">
        <v>1</v>
      </c>
      <c r="G3153" s="88" t="s">
        <v>113</v>
      </c>
      <c r="H3153" s="88" t="s">
        <v>114</v>
      </c>
      <c r="I3153" s="88" t="s">
        <v>118</v>
      </c>
      <c r="J3153" s="88" t="s">
        <v>116</v>
      </c>
      <c r="K3153">
        <v>2011</v>
      </c>
      <c r="L3153">
        <v>4</v>
      </c>
      <c r="M3153">
        <v>32</v>
      </c>
      <c r="N3153" s="88" t="s">
        <v>44</v>
      </c>
      <c r="O3153">
        <v>349</v>
      </c>
      <c r="R3153">
        <v>200</v>
      </c>
      <c r="S3153">
        <v>7</v>
      </c>
      <c r="T3153">
        <v>13</v>
      </c>
      <c r="U3153">
        <v>180</v>
      </c>
    </row>
    <row r="3154" spans="1:25" hidden="1" x14ac:dyDescent="0.25">
      <c r="A3154">
        <v>2019</v>
      </c>
      <c r="B3154" s="88" t="s">
        <v>139</v>
      </c>
      <c r="C3154" s="88" t="s">
        <v>56</v>
      </c>
      <c r="D3154" s="88" t="s">
        <v>140</v>
      </c>
      <c r="E3154">
        <v>3</v>
      </c>
      <c r="F3154">
        <v>1</v>
      </c>
      <c r="G3154" s="88" t="s">
        <v>113</v>
      </c>
      <c r="H3154" s="88" t="s">
        <v>114</v>
      </c>
      <c r="I3154" s="88" t="s">
        <v>118</v>
      </c>
      <c r="J3154" s="88" t="s">
        <v>116</v>
      </c>
      <c r="K3154">
        <v>2011</v>
      </c>
      <c r="L3154">
        <v>6</v>
      </c>
      <c r="M3154">
        <v>32</v>
      </c>
      <c r="N3154" s="88" t="s">
        <v>44</v>
      </c>
      <c r="O3154">
        <v>349</v>
      </c>
      <c r="R3154">
        <v>210</v>
      </c>
      <c r="S3154">
        <v>7</v>
      </c>
      <c r="T3154">
        <v>13</v>
      </c>
      <c r="U3154">
        <v>190</v>
      </c>
    </row>
    <row r="3155" spans="1:25" hidden="1" x14ac:dyDescent="0.25">
      <c r="A3155">
        <v>2019</v>
      </c>
      <c r="B3155" s="88" t="s">
        <v>139</v>
      </c>
      <c r="C3155" s="88" t="s">
        <v>56</v>
      </c>
      <c r="D3155" s="88" t="s">
        <v>140</v>
      </c>
      <c r="E3155">
        <v>3</v>
      </c>
      <c r="F3155">
        <v>1</v>
      </c>
      <c r="G3155" s="88" t="s">
        <v>113</v>
      </c>
      <c r="H3155" s="88" t="s">
        <v>114</v>
      </c>
      <c r="I3155" s="88" t="s">
        <v>118</v>
      </c>
      <c r="J3155" s="88" t="s">
        <v>122</v>
      </c>
      <c r="K3155">
        <v>2011</v>
      </c>
      <c r="L3155">
        <v>6</v>
      </c>
      <c r="M3155">
        <v>31</v>
      </c>
      <c r="N3155" s="88" t="s">
        <v>44</v>
      </c>
      <c r="O3155">
        <v>287</v>
      </c>
      <c r="R3155">
        <v>172</v>
      </c>
      <c r="S3155">
        <v>47</v>
      </c>
      <c r="T3155">
        <v>27</v>
      </c>
      <c r="U3155">
        <v>98</v>
      </c>
    </row>
    <row r="3156" spans="1:25" hidden="1" x14ac:dyDescent="0.25">
      <c r="A3156">
        <v>2019</v>
      </c>
      <c r="B3156" s="88" t="s">
        <v>139</v>
      </c>
      <c r="C3156" s="88" t="s">
        <v>56</v>
      </c>
      <c r="D3156" s="88" t="s">
        <v>140</v>
      </c>
      <c r="E3156">
        <v>3</v>
      </c>
      <c r="F3156">
        <v>1</v>
      </c>
      <c r="G3156" s="88" t="s">
        <v>113</v>
      </c>
      <c r="H3156" s="88" t="s">
        <v>114</v>
      </c>
      <c r="I3156" s="88" t="s">
        <v>118</v>
      </c>
      <c r="J3156" s="88" t="s">
        <v>122</v>
      </c>
      <c r="K3156">
        <v>2011</v>
      </c>
      <c r="L3156">
        <v>8</v>
      </c>
      <c r="M3156">
        <v>31</v>
      </c>
      <c r="N3156" s="88" t="s">
        <v>44</v>
      </c>
      <c r="O3156">
        <v>287</v>
      </c>
      <c r="P3156">
        <v>0</v>
      </c>
      <c r="Q3156">
        <v>287</v>
      </c>
      <c r="R3156">
        <v>174</v>
      </c>
      <c r="S3156">
        <v>47</v>
      </c>
      <c r="T3156">
        <v>27</v>
      </c>
      <c r="U3156">
        <v>100</v>
      </c>
      <c r="V3156">
        <v>113</v>
      </c>
      <c r="W3156">
        <v>2</v>
      </c>
      <c r="X3156">
        <v>22</v>
      </c>
      <c r="Y3156">
        <v>89</v>
      </c>
    </row>
    <row r="3157" spans="1:25" hidden="1" x14ac:dyDescent="0.25">
      <c r="A3157">
        <v>2019</v>
      </c>
      <c r="B3157" s="88" t="s">
        <v>139</v>
      </c>
      <c r="C3157" s="88" t="s">
        <v>56</v>
      </c>
      <c r="D3157" s="88" t="s">
        <v>140</v>
      </c>
      <c r="E3157">
        <v>3</v>
      </c>
      <c r="F3157">
        <v>1</v>
      </c>
      <c r="G3157" s="88" t="s">
        <v>113</v>
      </c>
      <c r="H3157" s="88" t="s">
        <v>114</v>
      </c>
      <c r="I3157" s="88" t="s">
        <v>118</v>
      </c>
      <c r="J3157" s="88" t="s">
        <v>42</v>
      </c>
      <c r="K3157">
        <v>2011</v>
      </c>
      <c r="L3157">
        <v>4</v>
      </c>
      <c r="M3157">
        <v>30</v>
      </c>
      <c r="N3157" s="88" t="s">
        <v>44</v>
      </c>
      <c r="O3157">
        <v>636</v>
      </c>
      <c r="R3157">
        <v>366</v>
      </c>
      <c r="S3157">
        <v>54</v>
      </c>
      <c r="T3157">
        <v>40</v>
      </c>
      <c r="U3157">
        <v>272</v>
      </c>
    </row>
    <row r="3158" spans="1:25" hidden="1" x14ac:dyDescent="0.25">
      <c r="A3158">
        <v>2019</v>
      </c>
      <c r="B3158" s="88" t="s">
        <v>139</v>
      </c>
      <c r="C3158" s="88" t="s">
        <v>56</v>
      </c>
      <c r="D3158" s="88" t="s">
        <v>140</v>
      </c>
      <c r="E3158">
        <v>3</v>
      </c>
      <c r="F3158">
        <v>1</v>
      </c>
      <c r="G3158" s="88" t="s">
        <v>113</v>
      </c>
      <c r="H3158" s="88" t="s">
        <v>114</v>
      </c>
      <c r="I3158" s="88" t="s">
        <v>118</v>
      </c>
      <c r="J3158" s="88" t="s">
        <v>42</v>
      </c>
      <c r="K3158">
        <v>2011</v>
      </c>
      <c r="L3158">
        <v>6</v>
      </c>
      <c r="M3158">
        <v>30</v>
      </c>
      <c r="N3158" s="88" t="s">
        <v>44</v>
      </c>
      <c r="O3158">
        <v>636</v>
      </c>
      <c r="R3158">
        <v>382</v>
      </c>
      <c r="S3158">
        <v>54</v>
      </c>
      <c r="T3158">
        <v>40</v>
      </c>
      <c r="U3158">
        <v>288</v>
      </c>
    </row>
    <row r="3159" spans="1:25" hidden="1" x14ac:dyDescent="0.25">
      <c r="A3159">
        <v>2019</v>
      </c>
      <c r="B3159" s="88" t="s">
        <v>139</v>
      </c>
      <c r="C3159" s="88" t="s">
        <v>56</v>
      </c>
      <c r="D3159" s="88" t="s">
        <v>140</v>
      </c>
      <c r="E3159">
        <v>3</v>
      </c>
      <c r="F3159">
        <v>1</v>
      </c>
      <c r="G3159" s="88" t="s">
        <v>113</v>
      </c>
      <c r="H3159" s="88" t="s">
        <v>114</v>
      </c>
      <c r="I3159" s="88" t="s">
        <v>115</v>
      </c>
      <c r="J3159" s="88" t="s">
        <v>116</v>
      </c>
      <c r="K3159">
        <v>2011</v>
      </c>
      <c r="L3159">
        <v>8</v>
      </c>
      <c r="M3159">
        <v>42</v>
      </c>
      <c r="N3159" s="88" t="s">
        <v>45</v>
      </c>
      <c r="O3159">
        <v>202</v>
      </c>
      <c r="P3159">
        <v>0</v>
      </c>
      <c r="Q3159">
        <v>202</v>
      </c>
      <c r="R3159">
        <v>101</v>
      </c>
      <c r="S3159">
        <v>0</v>
      </c>
      <c r="T3159">
        <v>1</v>
      </c>
      <c r="U3159">
        <v>100</v>
      </c>
      <c r="V3159">
        <v>101</v>
      </c>
      <c r="W3159">
        <v>8</v>
      </c>
      <c r="X3159">
        <v>43</v>
      </c>
      <c r="Y3159">
        <v>50</v>
      </c>
    </row>
    <row r="3160" spans="1:25" hidden="1" x14ac:dyDescent="0.25">
      <c r="A3160">
        <v>2019</v>
      </c>
      <c r="B3160" s="88" t="s">
        <v>139</v>
      </c>
      <c r="C3160" s="88" t="s">
        <v>56</v>
      </c>
      <c r="D3160" s="88" t="s">
        <v>140</v>
      </c>
      <c r="E3160">
        <v>3</v>
      </c>
      <c r="F3160">
        <v>1</v>
      </c>
      <c r="G3160" s="88" t="s">
        <v>113</v>
      </c>
      <c r="H3160" s="88" t="s">
        <v>114</v>
      </c>
      <c r="I3160" s="88" t="s">
        <v>115</v>
      </c>
      <c r="J3160" s="88" t="s">
        <v>122</v>
      </c>
      <c r="K3160">
        <v>2011</v>
      </c>
      <c r="L3160">
        <v>6</v>
      </c>
      <c r="M3160">
        <v>41</v>
      </c>
      <c r="N3160" s="88" t="s">
        <v>45</v>
      </c>
      <c r="O3160">
        <v>27</v>
      </c>
      <c r="R3160">
        <v>10</v>
      </c>
      <c r="S3160">
        <v>0</v>
      </c>
      <c r="T3160">
        <v>0</v>
      </c>
      <c r="U3160">
        <v>10</v>
      </c>
    </row>
    <row r="3161" spans="1:25" hidden="1" x14ac:dyDescent="0.25">
      <c r="A3161">
        <v>2019</v>
      </c>
      <c r="B3161" s="88" t="s">
        <v>139</v>
      </c>
      <c r="C3161" s="88" t="s">
        <v>56</v>
      </c>
      <c r="D3161" s="88" t="s">
        <v>140</v>
      </c>
      <c r="E3161">
        <v>3</v>
      </c>
      <c r="F3161">
        <v>1</v>
      </c>
      <c r="G3161" s="88" t="s">
        <v>113</v>
      </c>
      <c r="H3161" s="88" t="s">
        <v>114</v>
      </c>
      <c r="I3161" s="88" t="s">
        <v>115</v>
      </c>
      <c r="J3161" s="88" t="s">
        <v>122</v>
      </c>
      <c r="K3161">
        <v>2011</v>
      </c>
      <c r="L3161">
        <v>8</v>
      </c>
      <c r="M3161">
        <v>41</v>
      </c>
      <c r="N3161" s="88" t="s">
        <v>45</v>
      </c>
      <c r="O3161">
        <v>27</v>
      </c>
      <c r="P3161">
        <v>0</v>
      </c>
      <c r="Q3161">
        <v>27</v>
      </c>
      <c r="R3161">
        <v>10</v>
      </c>
      <c r="S3161">
        <v>0</v>
      </c>
      <c r="T3161">
        <v>0</v>
      </c>
      <c r="U3161">
        <v>10</v>
      </c>
      <c r="V3161">
        <v>17</v>
      </c>
      <c r="W3161">
        <v>2</v>
      </c>
      <c r="X3161">
        <v>8</v>
      </c>
      <c r="Y3161">
        <v>7</v>
      </c>
    </row>
    <row r="3162" spans="1:25" hidden="1" x14ac:dyDescent="0.25">
      <c r="A3162">
        <v>2019</v>
      </c>
      <c r="B3162" s="88" t="s">
        <v>139</v>
      </c>
      <c r="C3162" s="88" t="s">
        <v>56</v>
      </c>
      <c r="D3162" s="88" t="s">
        <v>140</v>
      </c>
      <c r="E3162">
        <v>3</v>
      </c>
      <c r="F3162">
        <v>1</v>
      </c>
      <c r="G3162" s="88" t="s">
        <v>113</v>
      </c>
      <c r="H3162" s="88" t="s">
        <v>114</v>
      </c>
      <c r="I3162" s="88" t="s">
        <v>115</v>
      </c>
      <c r="J3162" s="88" t="s">
        <v>42</v>
      </c>
      <c r="K3162">
        <v>2011</v>
      </c>
      <c r="L3162">
        <v>4</v>
      </c>
      <c r="M3162">
        <v>40</v>
      </c>
      <c r="N3162" s="88" t="s">
        <v>45</v>
      </c>
      <c r="O3162">
        <v>229</v>
      </c>
      <c r="R3162">
        <v>86</v>
      </c>
      <c r="S3162">
        <v>0</v>
      </c>
      <c r="T3162">
        <v>1</v>
      </c>
      <c r="U3162">
        <v>85</v>
      </c>
    </row>
    <row r="3163" spans="1:25" hidden="1" x14ac:dyDescent="0.25">
      <c r="A3163">
        <v>2019</v>
      </c>
      <c r="B3163" s="88" t="s">
        <v>139</v>
      </c>
      <c r="C3163" s="88" t="s">
        <v>56</v>
      </c>
      <c r="D3163" s="88" t="s">
        <v>140</v>
      </c>
      <c r="E3163">
        <v>3</v>
      </c>
      <c r="F3163">
        <v>1</v>
      </c>
      <c r="G3163" s="88" t="s">
        <v>113</v>
      </c>
      <c r="H3163" s="88" t="s">
        <v>114</v>
      </c>
      <c r="I3163" s="88" t="s">
        <v>115</v>
      </c>
      <c r="J3163" s="88" t="s">
        <v>42</v>
      </c>
      <c r="K3163">
        <v>2011</v>
      </c>
      <c r="L3163">
        <v>6</v>
      </c>
      <c r="M3163">
        <v>40</v>
      </c>
      <c r="N3163" s="88" t="s">
        <v>45</v>
      </c>
      <c r="O3163">
        <v>229</v>
      </c>
      <c r="R3163">
        <v>97</v>
      </c>
      <c r="S3163">
        <v>0</v>
      </c>
      <c r="T3163">
        <v>1</v>
      </c>
      <c r="U3163">
        <v>96</v>
      </c>
    </row>
    <row r="3164" spans="1:25" hidden="1" x14ac:dyDescent="0.25">
      <c r="A3164">
        <v>2019</v>
      </c>
      <c r="B3164" s="88" t="s">
        <v>139</v>
      </c>
      <c r="C3164" s="88" t="s">
        <v>56</v>
      </c>
      <c r="D3164" s="88" t="s">
        <v>140</v>
      </c>
      <c r="E3164">
        <v>3</v>
      </c>
      <c r="F3164">
        <v>1</v>
      </c>
      <c r="G3164" s="88" t="s">
        <v>113</v>
      </c>
      <c r="H3164" s="88" t="s">
        <v>42</v>
      </c>
      <c r="I3164" s="88" t="s">
        <v>119</v>
      </c>
      <c r="J3164" s="88" t="s">
        <v>116</v>
      </c>
      <c r="K3164">
        <v>2011</v>
      </c>
      <c r="L3164">
        <v>4</v>
      </c>
      <c r="M3164">
        <v>52</v>
      </c>
      <c r="N3164" s="88" t="s">
        <v>42</v>
      </c>
      <c r="O3164">
        <v>698</v>
      </c>
      <c r="R3164">
        <v>346</v>
      </c>
      <c r="S3164">
        <v>36</v>
      </c>
      <c r="T3164">
        <v>28</v>
      </c>
      <c r="U3164">
        <v>282</v>
      </c>
    </row>
    <row r="3165" spans="1:25" hidden="1" x14ac:dyDescent="0.25">
      <c r="A3165">
        <v>2019</v>
      </c>
      <c r="B3165" s="88" t="s">
        <v>139</v>
      </c>
      <c r="C3165" s="88" t="s">
        <v>56</v>
      </c>
      <c r="D3165" s="88" t="s">
        <v>140</v>
      </c>
      <c r="E3165">
        <v>3</v>
      </c>
      <c r="F3165">
        <v>1</v>
      </c>
      <c r="G3165" s="88" t="s">
        <v>113</v>
      </c>
      <c r="H3165" s="88" t="s">
        <v>42</v>
      </c>
      <c r="I3165" s="88" t="s">
        <v>119</v>
      </c>
      <c r="J3165" s="88" t="s">
        <v>116</v>
      </c>
      <c r="K3165">
        <v>2011</v>
      </c>
      <c r="L3165">
        <v>6</v>
      </c>
      <c r="M3165">
        <v>52</v>
      </c>
      <c r="N3165" s="88" t="s">
        <v>42</v>
      </c>
      <c r="O3165">
        <v>698</v>
      </c>
      <c r="R3165">
        <v>383</v>
      </c>
      <c r="S3165">
        <v>36</v>
      </c>
      <c r="T3165">
        <v>29</v>
      </c>
      <c r="U3165">
        <v>318</v>
      </c>
    </row>
    <row r="3166" spans="1:25" hidden="1" x14ac:dyDescent="0.25">
      <c r="A3166">
        <v>2019</v>
      </c>
      <c r="B3166" s="88" t="s">
        <v>139</v>
      </c>
      <c r="C3166" s="88" t="s">
        <v>56</v>
      </c>
      <c r="D3166" s="88" t="s">
        <v>140</v>
      </c>
      <c r="E3166">
        <v>3</v>
      </c>
      <c r="F3166">
        <v>1</v>
      </c>
      <c r="G3166" s="88" t="s">
        <v>113</v>
      </c>
      <c r="H3166" s="88" t="s">
        <v>42</v>
      </c>
      <c r="I3166" s="88" t="s">
        <v>119</v>
      </c>
      <c r="J3166" s="88" t="s">
        <v>122</v>
      </c>
      <c r="K3166">
        <v>2011</v>
      </c>
      <c r="L3166">
        <v>6</v>
      </c>
      <c r="M3166">
        <v>51</v>
      </c>
      <c r="N3166" s="88" t="s">
        <v>42</v>
      </c>
      <c r="O3166">
        <v>570</v>
      </c>
      <c r="R3166">
        <v>321</v>
      </c>
      <c r="S3166">
        <v>114</v>
      </c>
      <c r="T3166">
        <v>76</v>
      </c>
      <c r="U3166">
        <v>131</v>
      </c>
    </row>
    <row r="3167" spans="1:25" hidden="1" x14ac:dyDescent="0.25">
      <c r="A3167">
        <v>2019</v>
      </c>
      <c r="B3167" s="88" t="s">
        <v>139</v>
      </c>
      <c r="C3167" s="88" t="s">
        <v>56</v>
      </c>
      <c r="D3167" s="88" t="s">
        <v>140</v>
      </c>
      <c r="E3167">
        <v>3</v>
      </c>
      <c r="F3167">
        <v>1</v>
      </c>
      <c r="G3167" s="88" t="s">
        <v>113</v>
      </c>
      <c r="H3167" s="88" t="s">
        <v>42</v>
      </c>
      <c r="I3167" s="88" t="s">
        <v>119</v>
      </c>
      <c r="J3167" s="88" t="s">
        <v>122</v>
      </c>
      <c r="K3167">
        <v>2011</v>
      </c>
      <c r="L3167">
        <v>8</v>
      </c>
      <c r="M3167">
        <v>51</v>
      </c>
      <c r="N3167" s="88" t="s">
        <v>42</v>
      </c>
      <c r="O3167">
        <v>570</v>
      </c>
      <c r="P3167">
        <v>0</v>
      </c>
      <c r="Q3167">
        <v>570</v>
      </c>
      <c r="R3167">
        <v>323</v>
      </c>
      <c r="S3167">
        <v>114</v>
      </c>
      <c r="T3167">
        <v>76</v>
      </c>
      <c r="U3167">
        <v>133</v>
      </c>
      <c r="V3167">
        <v>247</v>
      </c>
      <c r="W3167">
        <v>4</v>
      </c>
      <c r="X3167">
        <v>34</v>
      </c>
      <c r="Y3167">
        <v>209</v>
      </c>
    </row>
    <row r="3168" spans="1:25" hidden="1" x14ac:dyDescent="0.25">
      <c r="A3168">
        <v>2019</v>
      </c>
      <c r="B3168" s="88" t="s">
        <v>139</v>
      </c>
      <c r="C3168" s="88" t="s">
        <v>56</v>
      </c>
      <c r="D3168" s="88" t="s">
        <v>140</v>
      </c>
      <c r="E3168">
        <v>3</v>
      </c>
      <c r="F3168">
        <v>1</v>
      </c>
      <c r="G3168" s="88" t="s">
        <v>113</v>
      </c>
      <c r="H3168" s="88" t="s">
        <v>42</v>
      </c>
      <c r="I3168" s="88" t="s">
        <v>119</v>
      </c>
      <c r="J3168" s="88" t="s">
        <v>42</v>
      </c>
      <c r="K3168">
        <v>2011</v>
      </c>
      <c r="L3168">
        <v>4</v>
      </c>
      <c r="M3168">
        <v>50</v>
      </c>
      <c r="N3168" s="88" t="s">
        <v>42</v>
      </c>
      <c r="O3168">
        <v>1268</v>
      </c>
      <c r="R3168">
        <v>655</v>
      </c>
      <c r="S3168">
        <v>150</v>
      </c>
      <c r="T3168">
        <v>104</v>
      </c>
      <c r="U3168">
        <v>401</v>
      </c>
    </row>
    <row r="3169" spans="1:25" hidden="1" x14ac:dyDescent="0.25">
      <c r="A3169">
        <v>2019</v>
      </c>
      <c r="B3169" s="88" t="s">
        <v>139</v>
      </c>
      <c r="C3169" s="88" t="s">
        <v>56</v>
      </c>
      <c r="D3169" s="88" t="s">
        <v>140</v>
      </c>
      <c r="E3169">
        <v>3</v>
      </c>
      <c r="F3169">
        <v>1</v>
      </c>
      <c r="G3169" s="88" t="s">
        <v>113</v>
      </c>
      <c r="H3169" s="88" t="s">
        <v>42</v>
      </c>
      <c r="I3169" s="88" t="s">
        <v>119</v>
      </c>
      <c r="J3169" s="88" t="s">
        <v>42</v>
      </c>
      <c r="K3169">
        <v>2011</v>
      </c>
      <c r="L3169">
        <v>6</v>
      </c>
      <c r="M3169">
        <v>50</v>
      </c>
      <c r="N3169" s="88" t="s">
        <v>42</v>
      </c>
      <c r="O3169">
        <v>1268</v>
      </c>
      <c r="R3169">
        <v>704</v>
      </c>
      <c r="S3169">
        <v>150</v>
      </c>
      <c r="T3169">
        <v>105</v>
      </c>
      <c r="U3169">
        <v>449</v>
      </c>
    </row>
    <row r="3170" spans="1:25" hidden="1" x14ac:dyDescent="0.25">
      <c r="A3170">
        <v>2019</v>
      </c>
      <c r="B3170" s="88" t="s">
        <v>139</v>
      </c>
      <c r="C3170" s="88" t="s">
        <v>56</v>
      </c>
      <c r="D3170" s="88" t="s">
        <v>140</v>
      </c>
      <c r="E3170">
        <v>4</v>
      </c>
      <c r="F3170">
        <v>1</v>
      </c>
      <c r="G3170" s="88" t="s">
        <v>113</v>
      </c>
      <c r="H3170" s="88" t="s">
        <v>117</v>
      </c>
      <c r="I3170" s="88" t="s">
        <v>118</v>
      </c>
      <c r="J3170" s="88" t="s">
        <v>116</v>
      </c>
      <c r="K3170">
        <v>2011</v>
      </c>
      <c r="L3170">
        <v>6</v>
      </c>
      <c r="M3170">
        <v>12</v>
      </c>
      <c r="N3170" s="88" t="s">
        <v>41</v>
      </c>
      <c r="O3170">
        <v>8010</v>
      </c>
      <c r="R3170">
        <v>2996</v>
      </c>
      <c r="S3170">
        <v>413</v>
      </c>
      <c r="T3170">
        <v>2583</v>
      </c>
    </row>
    <row r="3171" spans="1:25" hidden="1" x14ac:dyDescent="0.25">
      <c r="A3171">
        <v>2019</v>
      </c>
      <c r="B3171" s="88" t="s">
        <v>139</v>
      </c>
      <c r="C3171" s="88" t="s">
        <v>56</v>
      </c>
      <c r="D3171" s="88" t="s">
        <v>140</v>
      </c>
      <c r="E3171">
        <v>4</v>
      </c>
      <c r="F3171">
        <v>1</v>
      </c>
      <c r="G3171" s="88" t="s">
        <v>113</v>
      </c>
      <c r="H3171" s="88" t="s">
        <v>117</v>
      </c>
      <c r="I3171" s="88" t="s">
        <v>118</v>
      </c>
      <c r="J3171" s="88" t="s">
        <v>116</v>
      </c>
      <c r="K3171">
        <v>2011</v>
      </c>
      <c r="L3171">
        <v>8</v>
      </c>
      <c r="M3171">
        <v>12</v>
      </c>
      <c r="N3171" s="88" t="s">
        <v>41</v>
      </c>
      <c r="O3171">
        <v>8010</v>
      </c>
      <c r="P3171">
        <v>10</v>
      </c>
      <c r="Q3171">
        <v>8000</v>
      </c>
      <c r="R3171">
        <v>3077</v>
      </c>
      <c r="S3171">
        <v>419</v>
      </c>
      <c r="T3171">
        <v>2658</v>
      </c>
      <c r="V3171">
        <v>4923</v>
      </c>
      <c r="W3171">
        <v>108</v>
      </c>
      <c r="X3171">
        <v>1991</v>
      </c>
      <c r="Y3171">
        <v>2824</v>
      </c>
    </row>
    <row r="3172" spans="1:25" hidden="1" x14ac:dyDescent="0.25">
      <c r="A3172">
        <v>2019</v>
      </c>
      <c r="B3172" s="88" t="s">
        <v>139</v>
      </c>
      <c r="C3172" s="88" t="s">
        <v>56</v>
      </c>
      <c r="D3172" s="88" t="s">
        <v>140</v>
      </c>
      <c r="E3172">
        <v>4</v>
      </c>
      <c r="F3172">
        <v>1</v>
      </c>
      <c r="G3172" s="88" t="s">
        <v>113</v>
      </c>
      <c r="H3172" s="88" t="s">
        <v>117</v>
      </c>
      <c r="I3172" s="88" t="s">
        <v>118</v>
      </c>
      <c r="J3172" s="88" t="s">
        <v>122</v>
      </c>
      <c r="K3172">
        <v>2011</v>
      </c>
      <c r="L3172">
        <v>8</v>
      </c>
      <c r="M3172">
        <v>11</v>
      </c>
      <c r="N3172" s="88" t="s">
        <v>41</v>
      </c>
      <c r="O3172">
        <v>10736</v>
      </c>
      <c r="P3172">
        <v>21</v>
      </c>
      <c r="Q3172">
        <v>10715</v>
      </c>
      <c r="R3172">
        <v>2912</v>
      </c>
      <c r="S3172">
        <v>485</v>
      </c>
      <c r="T3172">
        <v>2427</v>
      </c>
      <c r="V3172">
        <v>7803</v>
      </c>
      <c r="W3172">
        <v>90</v>
      </c>
      <c r="X3172">
        <v>2559</v>
      </c>
      <c r="Y3172">
        <v>5154</v>
      </c>
    </row>
    <row r="3173" spans="1:25" hidden="1" x14ac:dyDescent="0.25">
      <c r="A3173">
        <v>2019</v>
      </c>
      <c r="B3173" s="88" t="s">
        <v>139</v>
      </c>
      <c r="C3173" s="88" t="s">
        <v>56</v>
      </c>
      <c r="D3173" s="88" t="s">
        <v>140</v>
      </c>
      <c r="E3173">
        <v>4</v>
      </c>
      <c r="F3173">
        <v>1</v>
      </c>
      <c r="G3173" s="88" t="s">
        <v>113</v>
      </c>
      <c r="H3173" s="88" t="s">
        <v>117</v>
      </c>
      <c r="I3173" s="88" t="s">
        <v>118</v>
      </c>
      <c r="J3173" s="88" t="s">
        <v>42</v>
      </c>
      <c r="K3173">
        <v>2011</v>
      </c>
      <c r="L3173">
        <v>6</v>
      </c>
      <c r="M3173">
        <v>10</v>
      </c>
      <c r="N3173" s="88" t="s">
        <v>41</v>
      </c>
      <c r="O3173">
        <v>18746</v>
      </c>
      <c r="R3173">
        <v>5808</v>
      </c>
      <c r="S3173">
        <v>898</v>
      </c>
      <c r="T3173">
        <v>4910</v>
      </c>
    </row>
    <row r="3174" spans="1:25" hidden="1" x14ac:dyDescent="0.25">
      <c r="A3174">
        <v>2019</v>
      </c>
      <c r="B3174" s="88" t="s">
        <v>139</v>
      </c>
      <c r="C3174" s="88" t="s">
        <v>56</v>
      </c>
      <c r="D3174" s="88" t="s">
        <v>140</v>
      </c>
      <c r="E3174">
        <v>4</v>
      </c>
      <c r="F3174">
        <v>1</v>
      </c>
      <c r="G3174" s="88" t="s">
        <v>113</v>
      </c>
      <c r="H3174" s="88" t="s">
        <v>117</v>
      </c>
      <c r="I3174" s="88" t="s">
        <v>118</v>
      </c>
      <c r="J3174" s="88" t="s">
        <v>42</v>
      </c>
      <c r="K3174">
        <v>2011</v>
      </c>
      <c r="L3174">
        <v>8</v>
      </c>
      <c r="M3174">
        <v>10</v>
      </c>
      <c r="N3174" s="88" t="s">
        <v>41</v>
      </c>
      <c r="O3174">
        <v>18746</v>
      </c>
      <c r="P3174">
        <v>31</v>
      </c>
      <c r="Q3174">
        <v>18715</v>
      </c>
      <c r="R3174">
        <v>5989</v>
      </c>
      <c r="S3174">
        <v>904</v>
      </c>
      <c r="T3174">
        <v>5085</v>
      </c>
      <c r="V3174">
        <v>12726</v>
      </c>
      <c r="W3174">
        <v>198</v>
      </c>
      <c r="X3174">
        <v>4550</v>
      </c>
      <c r="Y3174">
        <v>7978</v>
      </c>
    </row>
    <row r="3175" spans="1:25" hidden="1" x14ac:dyDescent="0.25">
      <c r="A3175">
        <v>2019</v>
      </c>
      <c r="B3175" s="88" t="s">
        <v>139</v>
      </c>
      <c r="C3175" s="88" t="s">
        <v>56</v>
      </c>
      <c r="D3175" s="88" t="s">
        <v>140</v>
      </c>
      <c r="E3175">
        <v>4</v>
      </c>
      <c r="F3175">
        <v>1</v>
      </c>
      <c r="G3175" s="88" t="s">
        <v>113</v>
      </c>
      <c r="H3175" s="88" t="s">
        <v>117</v>
      </c>
      <c r="I3175" s="88" t="s">
        <v>115</v>
      </c>
      <c r="J3175" s="88" t="s">
        <v>116</v>
      </c>
      <c r="K3175">
        <v>2011</v>
      </c>
      <c r="L3175">
        <v>4</v>
      </c>
      <c r="M3175">
        <v>22</v>
      </c>
      <c r="N3175" s="88" t="s">
        <v>43</v>
      </c>
      <c r="O3175">
        <v>4157</v>
      </c>
      <c r="R3175">
        <v>473</v>
      </c>
      <c r="S3175">
        <v>209</v>
      </c>
      <c r="T3175">
        <v>264</v>
      </c>
    </row>
    <row r="3176" spans="1:25" hidden="1" x14ac:dyDescent="0.25">
      <c r="A3176">
        <v>2019</v>
      </c>
      <c r="B3176" s="88" t="s">
        <v>139</v>
      </c>
      <c r="C3176" s="88" t="s">
        <v>56</v>
      </c>
      <c r="D3176" s="88" t="s">
        <v>140</v>
      </c>
      <c r="E3176">
        <v>4</v>
      </c>
      <c r="F3176">
        <v>1</v>
      </c>
      <c r="G3176" s="88" t="s">
        <v>113</v>
      </c>
      <c r="H3176" s="88" t="s">
        <v>117</v>
      </c>
      <c r="I3176" s="88" t="s">
        <v>115</v>
      </c>
      <c r="J3176" s="88" t="s">
        <v>122</v>
      </c>
      <c r="K3176">
        <v>2011</v>
      </c>
      <c r="L3176">
        <v>8</v>
      </c>
      <c r="M3176">
        <v>21</v>
      </c>
      <c r="N3176" s="88" t="s">
        <v>43</v>
      </c>
      <c r="O3176">
        <v>3483</v>
      </c>
      <c r="P3176">
        <v>7</v>
      </c>
      <c r="Q3176">
        <v>3476</v>
      </c>
      <c r="R3176">
        <v>507</v>
      </c>
      <c r="S3176">
        <v>145</v>
      </c>
      <c r="T3176">
        <v>362</v>
      </c>
      <c r="V3176">
        <v>2969</v>
      </c>
      <c r="W3176">
        <v>35</v>
      </c>
      <c r="X3176">
        <v>715</v>
      </c>
      <c r="Y3176">
        <v>2219</v>
      </c>
    </row>
    <row r="3177" spans="1:25" hidden="1" x14ac:dyDescent="0.25">
      <c r="A3177">
        <v>2019</v>
      </c>
      <c r="B3177" s="88" t="s">
        <v>139</v>
      </c>
      <c r="C3177" s="88" t="s">
        <v>56</v>
      </c>
      <c r="D3177" s="88" t="s">
        <v>140</v>
      </c>
      <c r="E3177">
        <v>4</v>
      </c>
      <c r="F3177">
        <v>1</v>
      </c>
      <c r="G3177" s="88" t="s">
        <v>113</v>
      </c>
      <c r="H3177" s="88" t="s">
        <v>117</v>
      </c>
      <c r="I3177" s="88" t="s">
        <v>115</v>
      </c>
      <c r="J3177" s="88" t="s">
        <v>42</v>
      </c>
      <c r="K3177">
        <v>2011</v>
      </c>
      <c r="L3177">
        <v>6</v>
      </c>
      <c r="M3177">
        <v>20</v>
      </c>
      <c r="N3177" s="88" t="s">
        <v>43</v>
      </c>
      <c r="O3177">
        <v>7640</v>
      </c>
      <c r="R3177">
        <v>1049</v>
      </c>
      <c r="S3177">
        <v>368</v>
      </c>
      <c r="T3177">
        <v>681</v>
      </c>
    </row>
    <row r="3178" spans="1:25" hidden="1" x14ac:dyDescent="0.25">
      <c r="A3178">
        <v>2019</v>
      </c>
      <c r="B3178" s="88" t="s">
        <v>142</v>
      </c>
      <c r="C3178" s="88" t="s">
        <v>46</v>
      </c>
      <c r="D3178" s="88" t="s">
        <v>140</v>
      </c>
      <c r="E3178">
        <v>6</v>
      </c>
      <c r="F3178">
        <v>1</v>
      </c>
      <c r="G3178" s="88" t="s">
        <v>113</v>
      </c>
      <c r="H3178" s="88" t="s">
        <v>117</v>
      </c>
      <c r="I3178" s="88" t="s">
        <v>115</v>
      </c>
      <c r="J3178" s="88" t="s">
        <v>42</v>
      </c>
      <c r="K3178">
        <v>2011</v>
      </c>
      <c r="L3178">
        <v>8</v>
      </c>
      <c r="M3178">
        <v>20</v>
      </c>
      <c r="N3178" s="88" t="s">
        <v>43</v>
      </c>
      <c r="O3178">
        <v>427</v>
      </c>
      <c r="P3178">
        <v>0</v>
      </c>
      <c r="Q3178">
        <v>427</v>
      </c>
      <c r="R3178">
        <v>145</v>
      </c>
      <c r="S3178">
        <v>66</v>
      </c>
      <c r="T3178">
        <v>79</v>
      </c>
      <c r="V3178">
        <v>282</v>
      </c>
      <c r="W3178">
        <v>3</v>
      </c>
      <c r="X3178">
        <v>7</v>
      </c>
      <c r="Y3178">
        <v>272</v>
      </c>
    </row>
    <row r="3179" spans="1:25" hidden="1" x14ac:dyDescent="0.25">
      <c r="A3179">
        <v>2019</v>
      </c>
      <c r="B3179" s="88" t="s">
        <v>142</v>
      </c>
      <c r="C3179" s="88" t="s">
        <v>46</v>
      </c>
      <c r="D3179" s="88" t="s">
        <v>140</v>
      </c>
      <c r="E3179">
        <v>6</v>
      </c>
      <c r="F3179">
        <v>1</v>
      </c>
      <c r="G3179" s="88" t="s">
        <v>113</v>
      </c>
      <c r="H3179" s="88" t="s">
        <v>114</v>
      </c>
      <c r="I3179" s="88" t="s">
        <v>118</v>
      </c>
      <c r="J3179" s="88" t="s">
        <v>116</v>
      </c>
      <c r="K3179">
        <v>2011</v>
      </c>
      <c r="L3179">
        <v>6</v>
      </c>
      <c r="M3179">
        <v>32</v>
      </c>
      <c r="N3179" s="88" t="s">
        <v>44</v>
      </c>
      <c r="O3179">
        <v>372</v>
      </c>
      <c r="R3179">
        <v>253</v>
      </c>
      <c r="S3179">
        <v>102</v>
      </c>
      <c r="T3179">
        <v>151</v>
      </c>
    </row>
    <row r="3180" spans="1:25" hidden="1" x14ac:dyDescent="0.25">
      <c r="A3180">
        <v>2019</v>
      </c>
      <c r="B3180" s="88" t="s">
        <v>142</v>
      </c>
      <c r="C3180" s="88" t="s">
        <v>46</v>
      </c>
      <c r="D3180" s="88" t="s">
        <v>140</v>
      </c>
      <c r="E3180">
        <v>6</v>
      </c>
      <c r="F3180">
        <v>1</v>
      </c>
      <c r="G3180" s="88" t="s">
        <v>113</v>
      </c>
      <c r="H3180" s="88" t="s">
        <v>114</v>
      </c>
      <c r="I3180" s="88" t="s">
        <v>118</v>
      </c>
      <c r="J3180" s="88" t="s">
        <v>116</v>
      </c>
      <c r="K3180">
        <v>2011</v>
      </c>
      <c r="L3180">
        <v>8</v>
      </c>
      <c r="M3180">
        <v>32</v>
      </c>
      <c r="N3180" s="88" t="s">
        <v>44</v>
      </c>
      <c r="O3180">
        <v>372</v>
      </c>
      <c r="P3180">
        <v>1</v>
      </c>
      <c r="Q3180">
        <v>371</v>
      </c>
      <c r="R3180">
        <v>253</v>
      </c>
      <c r="S3180">
        <v>102</v>
      </c>
      <c r="T3180">
        <v>151</v>
      </c>
      <c r="V3180">
        <v>118</v>
      </c>
      <c r="W3180">
        <v>11</v>
      </c>
      <c r="X3180">
        <v>18</v>
      </c>
      <c r="Y3180">
        <v>89</v>
      </c>
    </row>
    <row r="3181" spans="1:25" hidden="1" x14ac:dyDescent="0.25">
      <c r="A3181">
        <v>2019</v>
      </c>
      <c r="B3181" s="88" t="s">
        <v>142</v>
      </c>
      <c r="C3181" s="88" t="s">
        <v>46</v>
      </c>
      <c r="D3181" s="88" t="s">
        <v>140</v>
      </c>
      <c r="E3181">
        <v>6</v>
      </c>
      <c r="F3181">
        <v>1</v>
      </c>
      <c r="G3181" s="88" t="s">
        <v>113</v>
      </c>
      <c r="H3181" s="88" t="s">
        <v>114</v>
      </c>
      <c r="I3181" s="88" t="s">
        <v>118</v>
      </c>
      <c r="J3181" s="88" t="s">
        <v>122</v>
      </c>
      <c r="K3181">
        <v>2011</v>
      </c>
      <c r="L3181">
        <v>4</v>
      </c>
      <c r="M3181">
        <v>31</v>
      </c>
      <c r="N3181" s="88" t="s">
        <v>44</v>
      </c>
      <c r="O3181">
        <v>511</v>
      </c>
      <c r="R3181">
        <v>282</v>
      </c>
      <c r="S3181">
        <v>119</v>
      </c>
      <c r="T3181">
        <v>163</v>
      </c>
    </row>
    <row r="3182" spans="1:25" hidden="1" x14ac:dyDescent="0.25">
      <c r="A3182">
        <v>2019</v>
      </c>
      <c r="B3182" s="88" t="s">
        <v>142</v>
      </c>
      <c r="C3182" s="88" t="s">
        <v>46</v>
      </c>
      <c r="D3182" s="88" t="s">
        <v>140</v>
      </c>
      <c r="E3182">
        <v>6</v>
      </c>
      <c r="F3182">
        <v>1</v>
      </c>
      <c r="G3182" s="88" t="s">
        <v>113</v>
      </c>
      <c r="H3182" s="88" t="s">
        <v>114</v>
      </c>
      <c r="I3182" s="88" t="s">
        <v>118</v>
      </c>
      <c r="J3182" s="88" t="s">
        <v>42</v>
      </c>
      <c r="K3182">
        <v>2011</v>
      </c>
      <c r="L3182">
        <v>8</v>
      </c>
      <c r="M3182">
        <v>30</v>
      </c>
      <c r="N3182" s="88" t="s">
        <v>44</v>
      </c>
      <c r="O3182">
        <v>883</v>
      </c>
      <c r="P3182">
        <v>1</v>
      </c>
      <c r="Q3182">
        <v>882</v>
      </c>
      <c r="R3182">
        <v>536</v>
      </c>
      <c r="S3182">
        <v>222</v>
      </c>
      <c r="T3182">
        <v>314</v>
      </c>
      <c r="V3182">
        <v>346</v>
      </c>
      <c r="W3182">
        <v>24</v>
      </c>
      <c r="X3182">
        <v>49</v>
      </c>
      <c r="Y3182">
        <v>273</v>
      </c>
    </row>
    <row r="3183" spans="1:25" hidden="1" x14ac:dyDescent="0.25">
      <c r="A3183">
        <v>2019</v>
      </c>
      <c r="B3183" s="88" t="s">
        <v>142</v>
      </c>
      <c r="C3183" s="88" t="s">
        <v>46</v>
      </c>
      <c r="D3183" s="88" t="s">
        <v>140</v>
      </c>
      <c r="E3183">
        <v>6</v>
      </c>
      <c r="F3183">
        <v>1</v>
      </c>
      <c r="G3183" s="88" t="s">
        <v>113</v>
      </c>
      <c r="H3183" s="88" t="s">
        <v>114</v>
      </c>
      <c r="I3183" s="88" t="s">
        <v>115</v>
      </c>
      <c r="J3183" s="88" t="s">
        <v>116</v>
      </c>
      <c r="K3183">
        <v>2011</v>
      </c>
      <c r="L3183">
        <v>8</v>
      </c>
      <c r="M3183">
        <v>42</v>
      </c>
      <c r="N3183" s="88" t="s">
        <v>45</v>
      </c>
      <c r="O3183">
        <v>28</v>
      </c>
      <c r="P3183">
        <v>0</v>
      </c>
      <c r="Q3183">
        <v>28</v>
      </c>
      <c r="R3183">
        <v>14</v>
      </c>
      <c r="S3183">
        <v>0</v>
      </c>
      <c r="T3183">
        <v>14</v>
      </c>
      <c r="V3183">
        <v>14</v>
      </c>
      <c r="W3183">
        <v>0</v>
      </c>
      <c r="X3183">
        <v>0</v>
      </c>
      <c r="Y3183">
        <v>14</v>
      </c>
    </row>
    <row r="3184" spans="1:25" hidden="1" x14ac:dyDescent="0.25">
      <c r="A3184">
        <v>2019</v>
      </c>
      <c r="B3184" s="88" t="s">
        <v>142</v>
      </c>
      <c r="C3184" s="88" t="s">
        <v>46</v>
      </c>
      <c r="D3184" s="88" t="s">
        <v>140</v>
      </c>
      <c r="E3184">
        <v>6</v>
      </c>
      <c r="F3184">
        <v>1</v>
      </c>
      <c r="G3184" s="88" t="s">
        <v>113</v>
      </c>
      <c r="H3184" s="88" t="s">
        <v>114</v>
      </c>
      <c r="I3184" s="88" t="s">
        <v>115</v>
      </c>
      <c r="J3184" s="88" t="s">
        <v>122</v>
      </c>
      <c r="K3184">
        <v>2011</v>
      </c>
      <c r="L3184">
        <v>4</v>
      </c>
      <c r="M3184">
        <v>41</v>
      </c>
      <c r="N3184" s="88" t="s">
        <v>45</v>
      </c>
      <c r="O3184">
        <v>101</v>
      </c>
      <c r="R3184">
        <v>48</v>
      </c>
      <c r="S3184">
        <v>14</v>
      </c>
      <c r="T3184">
        <v>34</v>
      </c>
    </row>
    <row r="3185" spans="1:25" hidden="1" x14ac:dyDescent="0.25">
      <c r="A3185">
        <v>2019</v>
      </c>
      <c r="B3185" s="88" t="s">
        <v>142</v>
      </c>
      <c r="C3185" s="88" t="s">
        <v>46</v>
      </c>
      <c r="D3185" s="88" t="s">
        <v>140</v>
      </c>
      <c r="E3185">
        <v>6</v>
      </c>
      <c r="F3185">
        <v>1</v>
      </c>
      <c r="G3185" s="88" t="s">
        <v>113</v>
      </c>
      <c r="H3185" s="88" t="s">
        <v>114</v>
      </c>
      <c r="I3185" s="88" t="s">
        <v>115</v>
      </c>
      <c r="J3185" s="88" t="s">
        <v>42</v>
      </c>
      <c r="K3185">
        <v>2011</v>
      </c>
      <c r="L3185">
        <v>8</v>
      </c>
      <c r="M3185">
        <v>40</v>
      </c>
      <c r="N3185" s="88" t="s">
        <v>45</v>
      </c>
      <c r="O3185">
        <v>129</v>
      </c>
      <c r="P3185">
        <v>0</v>
      </c>
      <c r="Q3185">
        <v>129</v>
      </c>
      <c r="R3185">
        <v>65</v>
      </c>
      <c r="S3185">
        <v>14</v>
      </c>
      <c r="T3185">
        <v>51</v>
      </c>
      <c r="V3185">
        <v>64</v>
      </c>
      <c r="W3185">
        <v>0</v>
      </c>
      <c r="X3185">
        <v>0</v>
      </c>
      <c r="Y3185">
        <v>64</v>
      </c>
    </row>
    <row r="3186" spans="1:25" hidden="1" x14ac:dyDescent="0.25">
      <c r="A3186">
        <v>2019</v>
      </c>
      <c r="B3186" s="88" t="s">
        <v>142</v>
      </c>
      <c r="C3186" s="88" t="s">
        <v>46</v>
      </c>
      <c r="D3186" s="88" t="s">
        <v>140</v>
      </c>
      <c r="E3186">
        <v>6</v>
      </c>
      <c r="F3186">
        <v>1</v>
      </c>
      <c r="G3186" s="88" t="s">
        <v>113</v>
      </c>
      <c r="H3186" s="88" t="s">
        <v>42</v>
      </c>
      <c r="I3186" s="88" t="s">
        <v>119</v>
      </c>
      <c r="J3186" s="88" t="s">
        <v>116</v>
      </c>
      <c r="K3186">
        <v>2011</v>
      </c>
      <c r="L3186">
        <v>6</v>
      </c>
      <c r="M3186">
        <v>52</v>
      </c>
      <c r="N3186" s="88" t="s">
        <v>42</v>
      </c>
      <c r="O3186">
        <v>920</v>
      </c>
      <c r="R3186">
        <v>528</v>
      </c>
      <c r="S3186">
        <v>261</v>
      </c>
      <c r="T3186">
        <v>267</v>
      </c>
    </row>
    <row r="3187" spans="1:25" hidden="1" x14ac:dyDescent="0.25">
      <c r="A3187">
        <v>2019</v>
      </c>
      <c r="B3187" s="88" t="s">
        <v>142</v>
      </c>
      <c r="C3187" s="88" t="s">
        <v>46</v>
      </c>
      <c r="D3187" s="88" t="s">
        <v>140</v>
      </c>
      <c r="E3187">
        <v>6</v>
      </c>
      <c r="F3187">
        <v>1</v>
      </c>
      <c r="G3187" s="88" t="s">
        <v>113</v>
      </c>
      <c r="H3187" s="88" t="s">
        <v>42</v>
      </c>
      <c r="I3187" s="88" t="s">
        <v>119</v>
      </c>
      <c r="J3187" s="88" t="s">
        <v>116</v>
      </c>
      <c r="K3187">
        <v>2011</v>
      </c>
      <c r="L3187">
        <v>8</v>
      </c>
      <c r="M3187">
        <v>52</v>
      </c>
      <c r="N3187" s="88" t="s">
        <v>42</v>
      </c>
      <c r="O3187">
        <v>920</v>
      </c>
      <c r="P3187">
        <v>1</v>
      </c>
      <c r="Q3187">
        <v>919</v>
      </c>
      <c r="R3187">
        <v>528</v>
      </c>
      <c r="S3187">
        <v>261</v>
      </c>
      <c r="T3187">
        <v>267</v>
      </c>
      <c r="V3187">
        <v>391</v>
      </c>
      <c r="W3187">
        <v>20</v>
      </c>
      <c r="X3187">
        <v>37</v>
      </c>
      <c r="Y3187">
        <v>334</v>
      </c>
    </row>
    <row r="3188" spans="1:25" hidden="1" x14ac:dyDescent="0.25">
      <c r="A3188">
        <v>2019</v>
      </c>
      <c r="B3188" s="88" t="s">
        <v>142</v>
      </c>
      <c r="C3188" s="88" t="s">
        <v>46</v>
      </c>
      <c r="D3188" s="88" t="s">
        <v>140</v>
      </c>
      <c r="E3188">
        <v>6</v>
      </c>
      <c r="F3188">
        <v>1</v>
      </c>
      <c r="G3188" s="88" t="s">
        <v>113</v>
      </c>
      <c r="H3188" s="88" t="s">
        <v>42</v>
      </c>
      <c r="I3188" s="88" t="s">
        <v>119</v>
      </c>
      <c r="J3188" s="88" t="s">
        <v>122</v>
      </c>
      <c r="K3188">
        <v>2011</v>
      </c>
      <c r="L3188">
        <v>4</v>
      </c>
      <c r="M3188">
        <v>51</v>
      </c>
      <c r="N3188" s="88" t="s">
        <v>42</v>
      </c>
      <c r="O3188">
        <v>2653</v>
      </c>
      <c r="R3188">
        <v>1453</v>
      </c>
      <c r="S3188">
        <v>752</v>
      </c>
      <c r="T3188">
        <v>701</v>
      </c>
    </row>
    <row r="3189" spans="1:25" hidden="1" x14ac:dyDescent="0.25">
      <c r="A3189">
        <v>2019</v>
      </c>
      <c r="B3189" s="88" t="s">
        <v>142</v>
      </c>
      <c r="C3189" s="88" t="s">
        <v>46</v>
      </c>
      <c r="D3189" s="88" t="s">
        <v>140</v>
      </c>
      <c r="E3189">
        <v>6</v>
      </c>
      <c r="F3189">
        <v>1</v>
      </c>
      <c r="G3189" s="88" t="s">
        <v>113</v>
      </c>
      <c r="H3189" s="88" t="s">
        <v>42</v>
      </c>
      <c r="I3189" s="88" t="s">
        <v>119</v>
      </c>
      <c r="J3189" s="88" t="s">
        <v>42</v>
      </c>
      <c r="K3189">
        <v>2011</v>
      </c>
      <c r="L3189">
        <v>4</v>
      </c>
      <c r="M3189">
        <v>50</v>
      </c>
      <c r="N3189" s="88" t="s">
        <v>42</v>
      </c>
      <c r="O3189">
        <v>3573</v>
      </c>
      <c r="R3189">
        <v>1981</v>
      </c>
      <c r="S3189">
        <v>1013</v>
      </c>
      <c r="T3189">
        <v>968</v>
      </c>
    </row>
    <row r="3190" spans="1:25" hidden="1" x14ac:dyDescent="0.25">
      <c r="A3190">
        <v>2019</v>
      </c>
      <c r="B3190" s="88" t="s">
        <v>142</v>
      </c>
      <c r="C3190" s="88" t="s">
        <v>46</v>
      </c>
      <c r="D3190" s="88" t="s">
        <v>140</v>
      </c>
      <c r="E3190">
        <v>6</v>
      </c>
      <c r="F3190">
        <v>1</v>
      </c>
      <c r="G3190" s="88" t="s">
        <v>113</v>
      </c>
      <c r="H3190" s="88" t="s">
        <v>42</v>
      </c>
      <c r="I3190" s="88" t="s">
        <v>119</v>
      </c>
      <c r="J3190" s="88" t="s">
        <v>42</v>
      </c>
      <c r="K3190">
        <v>2011</v>
      </c>
      <c r="L3190">
        <v>6</v>
      </c>
      <c r="M3190">
        <v>50</v>
      </c>
      <c r="N3190" s="88" t="s">
        <v>42</v>
      </c>
      <c r="O3190">
        <v>3573</v>
      </c>
      <c r="R3190">
        <v>1989</v>
      </c>
      <c r="S3190">
        <v>1013</v>
      </c>
      <c r="T3190">
        <v>976</v>
      </c>
    </row>
    <row r="3191" spans="1:25" hidden="1" x14ac:dyDescent="0.25">
      <c r="A3191">
        <v>2019</v>
      </c>
      <c r="B3191" s="88" t="s">
        <v>143</v>
      </c>
      <c r="C3191" s="88" t="s">
        <v>55</v>
      </c>
      <c r="D3191" s="88" t="s">
        <v>140</v>
      </c>
      <c r="E3191">
        <v>1</v>
      </c>
      <c r="F3191">
        <v>1</v>
      </c>
      <c r="G3191" s="88" t="s">
        <v>113</v>
      </c>
      <c r="H3191" s="88" t="s">
        <v>117</v>
      </c>
      <c r="I3191" s="88" t="s">
        <v>118</v>
      </c>
      <c r="J3191" s="88" t="s">
        <v>116</v>
      </c>
      <c r="K3191">
        <v>2011</v>
      </c>
      <c r="L3191">
        <v>8</v>
      </c>
      <c r="M3191">
        <v>12</v>
      </c>
      <c r="N3191" s="88" t="s">
        <v>41</v>
      </c>
      <c r="O3191">
        <v>22836</v>
      </c>
      <c r="P3191">
        <v>26</v>
      </c>
      <c r="Q3191">
        <v>22810</v>
      </c>
      <c r="R3191">
        <v>15065</v>
      </c>
      <c r="S3191">
        <v>27</v>
      </c>
      <c r="T3191">
        <v>109</v>
      </c>
      <c r="U3191">
        <v>14929</v>
      </c>
      <c r="V3191">
        <v>7745</v>
      </c>
      <c r="W3191">
        <v>200</v>
      </c>
      <c r="X3191">
        <v>4697</v>
      </c>
      <c r="Y3191">
        <v>2848</v>
      </c>
    </row>
    <row r="3192" spans="1:25" hidden="1" x14ac:dyDescent="0.25">
      <c r="A3192">
        <v>2019</v>
      </c>
      <c r="B3192" s="88" t="s">
        <v>143</v>
      </c>
      <c r="C3192" s="88" t="s">
        <v>55</v>
      </c>
      <c r="D3192" s="88" t="s">
        <v>140</v>
      </c>
      <c r="E3192">
        <v>1</v>
      </c>
      <c r="F3192">
        <v>1</v>
      </c>
      <c r="G3192" s="88" t="s">
        <v>113</v>
      </c>
      <c r="H3192" s="88" t="s">
        <v>117</v>
      </c>
      <c r="I3192" s="88" t="s">
        <v>118</v>
      </c>
      <c r="J3192" s="88" t="s">
        <v>122</v>
      </c>
      <c r="K3192">
        <v>2011</v>
      </c>
      <c r="L3192">
        <v>4</v>
      </c>
      <c r="M3192">
        <v>11</v>
      </c>
      <c r="N3192" s="88" t="s">
        <v>41</v>
      </c>
      <c r="O3192">
        <v>10964</v>
      </c>
      <c r="R3192">
        <v>2829</v>
      </c>
      <c r="S3192">
        <v>24</v>
      </c>
      <c r="T3192">
        <v>144</v>
      </c>
      <c r="U3192">
        <v>2661</v>
      </c>
    </row>
    <row r="3193" spans="1:25" hidden="1" x14ac:dyDescent="0.25">
      <c r="A3193">
        <v>2019</v>
      </c>
      <c r="B3193" s="88" t="s">
        <v>143</v>
      </c>
      <c r="C3193" s="88" t="s">
        <v>55</v>
      </c>
      <c r="D3193" s="88" t="s">
        <v>140</v>
      </c>
      <c r="E3193">
        <v>1</v>
      </c>
      <c r="F3193">
        <v>1</v>
      </c>
      <c r="G3193" s="88" t="s">
        <v>113</v>
      </c>
      <c r="H3193" s="88" t="s">
        <v>117</v>
      </c>
      <c r="I3193" s="88" t="s">
        <v>118</v>
      </c>
      <c r="J3193" s="88" t="s">
        <v>42</v>
      </c>
      <c r="K3193">
        <v>2011</v>
      </c>
      <c r="L3193">
        <v>4</v>
      </c>
      <c r="M3193">
        <v>10</v>
      </c>
      <c r="N3193" s="88" t="s">
        <v>41</v>
      </c>
      <c r="O3193">
        <v>33800</v>
      </c>
      <c r="R3193">
        <v>12757</v>
      </c>
      <c r="S3193">
        <v>58</v>
      </c>
      <c r="T3193">
        <v>256</v>
      </c>
      <c r="U3193">
        <v>12443</v>
      </c>
    </row>
    <row r="3194" spans="1:25" hidden="1" x14ac:dyDescent="0.25">
      <c r="A3194">
        <v>2019</v>
      </c>
      <c r="B3194" s="88" t="s">
        <v>143</v>
      </c>
      <c r="C3194" s="88" t="s">
        <v>55</v>
      </c>
      <c r="D3194" s="88" t="s">
        <v>140</v>
      </c>
      <c r="E3194">
        <v>1</v>
      </c>
      <c r="F3194">
        <v>1</v>
      </c>
      <c r="G3194" s="88" t="s">
        <v>113</v>
      </c>
      <c r="H3194" s="88" t="s">
        <v>117</v>
      </c>
      <c r="I3194" s="88" t="s">
        <v>118</v>
      </c>
      <c r="J3194" s="88" t="s">
        <v>42</v>
      </c>
      <c r="K3194">
        <v>2011</v>
      </c>
      <c r="L3194">
        <v>6</v>
      </c>
      <c r="M3194">
        <v>10</v>
      </c>
      <c r="N3194" s="88" t="s">
        <v>41</v>
      </c>
      <c r="O3194">
        <v>33800</v>
      </c>
      <c r="R3194">
        <v>19269</v>
      </c>
      <c r="S3194">
        <v>51</v>
      </c>
      <c r="T3194">
        <v>243</v>
      </c>
      <c r="U3194">
        <v>18975</v>
      </c>
    </row>
    <row r="3195" spans="1:25" hidden="1" x14ac:dyDescent="0.25">
      <c r="A3195">
        <v>2019</v>
      </c>
      <c r="B3195" s="88" t="s">
        <v>143</v>
      </c>
      <c r="C3195" s="88" t="s">
        <v>55</v>
      </c>
      <c r="D3195" s="88" t="s">
        <v>140</v>
      </c>
      <c r="E3195">
        <v>1</v>
      </c>
      <c r="F3195">
        <v>1</v>
      </c>
      <c r="G3195" s="88" t="s">
        <v>113</v>
      </c>
      <c r="H3195" s="88" t="s">
        <v>117</v>
      </c>
      <c r="I3195" s="88" t="s">
        <v>115</v>
      </c>
      <c r="J3195" s="88" t="s">
        <v>116</v>
      </c>
      <c r="K3195">
        <v>2011</v>
      </c>
      <c r="L3195">
        <v>8</v>
      </c>
      <c r="M3195">
        <v>22</v>
      </c>
      <c r="N3195" s="88" t="s">
        <v>43</v>
      </c>
      <c r="O3195">
        <v>2347</v>
      </c>
      <c r="P3195">
        <v>11</v>
      </c>
      <c r="Q3195">
        <v>2336</v>
      </c>
      <c r="R3195">
        <v>511</v>
      </c>
      <c r="S3195">
        <v>17</v>
      </c>
      <c r="T3195">
        <v>162</v>
      </c>
      <c r="U3195">
        <v>332</v>
      </c>
      <c r="V3195">
        <v>1825</v>
      </c>
      <c r="W3195">
        <v>36</v>
      </c>
      <c r="X3195">
        <v>776</v>
      </c>
      <c r="Y3195">
        <v>1013</v>
      </c>
    </row>
    <row r="3196" spans="1:25" hidden="1" x14ac:dyDescent="0.25">
      <c r="A3196">
        <v>2019</v>
      </c>
      <c r="B3196" s="88" t="s">
        <v>143</v>
      </c>
      <c r="C3196" s="88" t="s">
        <v>55</v>
      </c>
      <c r="D3196" s="88" t="s">
        <v>140</v>
      </c>
      <c r="E3196">
        <v>1</v>
      </c>
      <c r="F3196">
        <v>1</v>
      </c>
      <c r="G3196" s="88" t="s">
        <v>113</v>
      </c>
      <c r="H3196" s="88" t="s">
        <v>117</v>
      </c>
      <c r="I3196" s="88" t="s">
        <v>115</v>
      </c>
      <c r="J3196" s="88" t="s">
        <v>122</v>
      </c>
      <c r="K3196">
        <v>2011</v>
      </c>
      <c r="L3196">
        <v>4</v>
      </c>
      <c r="M3196">
        <v>21</v>
      </c>
      <c r="N3196" s="88" t="s">
        <v>43</v>
      </c>
      <c r="O3196">
        <v>3369</v>
      </c>
      <c r="R3196">
        <v>649</v>
      </c>
      <c r="S3196">
        <v>55</v>
      </c>
      <c r="T3196">
        <v>506</v>
      </c>
      <c r="U3196">
        <v>88</v>
      </c>
    </row>
    <row r="3197" spans="1:25" hidden="1" x14ac:dyDescent="0.25">
      <c r="A3197">
        <v>2019</v>
      </c>
      <c r="B3197" s="88" t="s">
        <v>143</v>
      </c>
      <c r="C3197" s="88" t="s">
        <v>55</v>
      </c>
      <c r="D3197" s="88" t="s">
        <v>140</v>
      </c>
      <c r="E3197">
        <v>1</v>
      </c>
      <c r="F3197">
        <v>1</v>
      </c>
      <c r="G3197" s="88" t="s">
        <v>113</v>
      </c>
      <c r="H3197" s="88" t="s">
        <v>117</v>
      </c>
      <c r="I3197" s="88" t="s">
        <v>115</v>
      </c>
      <c r="J3197" s="88" t="s">
        <v>42</v>
      </c>
      <c r="K3197">
        <v>2011</v>
      </c>
      <c r="L3197">
        <v>8</v>
      </c>
      <c r="M3197">
        <v>20</v>
      </c>
      <c r="N3197" s="88" t="s">
        <v>43</v>
      </c>
      <c r="O3197">
        <v>5716</v>
      </c>
      <c r="P3197">
        <v>18</v>
      </c>
      <c r="Q3197">
        <v>5698</v>
      </c>
      <c r="R3197">
        <v>1240</v>
      </c>
      <c r="S3197">
        <v>72</v>
      </c>
      <c r="T3197">
        <v>637</v>
      </c>
      <c r="U3197">
        <v>531</v>
      </c>
      <c r="V3197">
        <v>4458</v>
      </c>
      <c r="W3197">
        <v>58</v>
      </c>
      <c r="X3197">
        <v>1799</v>
      </c>
      <c r="Y3197">
        <v>2601</v>
      </c>
    </row>
    <row r="3198" spans="1:25" hidden="1" x14ac:dyDescent="0.25">
      <c r="A3198">
        <v>2019</v>
      </c>
      <c r="B3198" s="88" t="s">
        <v>143</v>
      </c>
      <c r="C3198" s="88" t="s">
        <v>55</v>
      </c>
      <c r="D3198" s="88" t="s">
        <v>140</v>
      </c>
      <c r="E3198">
        <v>1</v>
      </c>
      <c r="F3198">
        <v>1</v>
      </c>
      <c r="G3198" s="88" t="s">
        <v>113</v>
      </c>
      <c r="H3198" s="88" t="s">
        <v>114</v>
      </c>
      <c r="I3198" s="88" t="s">
        <v>118</v>
      </c>
      <c r="J3198" s="88" t="s">
        <v>116</v>
      </c>
      <c r="K3198">
        <v>2011</v>
      </c>
      <c r="L3198">
        <v>8</v>
      </c>
      <c r="M3198">
        <v>32</v>
      </c>
      <c r="N3198" s="88" t="s">
        <v>44</v>
      </c>
      <c r="O3198">
        <v>7551</v>
      </c>
      <c r="P3198">
        <v>17</v>
      </c>
      <c r="Q3198">
        <v>7534</v>
      </c>
      <c r="R3198">
        <v>4554</v>
      </c>
      <c r="S3198">
        <v>60</v>
      </c>
      <c r="T3198">
        <v>113</v>
      </c>
      <c r="U3198">
        <v>4381</v>
      </c>
      <c r="V3198">
        <v>2980</v>
      </c>
      <c r="W3198">
        <v>60</v>
      </c>
      <c r="X3198">
        <v>1646</v>
      </c>
      <c r="Y3198">
        <v>1274</v>
      </c>
    </row>
    <row r="3199" spans="1:25" hidden="1" x14ac:dyDescent="0.25">
      <c r="A3199">
        <v>2019</v>
      </c>
      <c r="B3199" s="88" t="s">
        <v>143</v>
      </c>
      <c r="C3199" s="88" t="s">
        <v>55</v>
      </c>
      <c r="D3199" s="88" t="s">
        <v>140</v>
      </c>
      <c r="E3199">
        <v>1</v>
      </c>
      <c r="F3199">
        <v>1</v>
      </c>
      <c r="G3199" s="88" t="s">
        <v>113</v>
      </c>
      <c r="H3199" s="88" t="s">
        <v>114</v>
      </c>
      <c r="I3199" s="88" t="s">
        <v>118</v>
      </c>
      <c r="J3199" s="88" t="s">
        <v>122</v>
      </c>
      <c r="K3199">
        <v>2011</v>
      </c>
      <c r="L3199">
        <v>4</v>
      </c>
      <c r="M3199">
        <v>31</v>
      </c>
      <c r="N3199" s="88" t="s">
        <v>44</v>
      </c>
      <c r="O3199">
        <v>5081</v>
      </c>
      <c r="R3199">
        <v>2234</v>
      </c>
      <c r="S3199">
        <v>72</v>
      </c>
      <c r="T3199">
        <v>303</v>
      </c>
      <c r="U3199">
        <v>1859</v>
      </c>
    </row>
    <row r="3200" spans="1:25" hidden="1" x14ac:dyDescent="0.25">
      <c r="A3200">
        <v>2019</v>
      </c>
      <c r="B3200" s="88" t="s">
        <v>143</v>
      </c>
      <c r="C3200" s="88" t="s">
        <v>55</v>
      </c>
      <c r="D3200" s="88" t="s">
        <v>140</v>
      </c>
      <c r="E3200">
        <v>1</v>
      </c>
      <c r="F3200">
        <v>1</v>
      </c>
      <c r="G3200" s="88" t="s">
        <v>113</v>
      </c>
      <c r="H3200" s="88" t="s">
        <v>114</v>
      </c>
      <c r="I3200" s="88" t="s">
        <v>118</v>
      </c>
      <c r="J3200" s="88" t="s">
        <v>42</v>
      </c>
      <c r="K3200">
        <v>2011</v>
      </c>
      <c r="L3200">
        <v>4</v>
      </c>
      <c r="M3200">
        <v>30</v>
      </c>
      <c r="N3200" s="88" t="s">
        <v>44</v>
      </c>
      <c r="O3200">
        <v>12632</v>
      </c>
      <c r="R3200">
        <v>6040</v>
      </c>
      <c r="S3200">
        <v>140</v>
      </c>
      <c r="T3200">
        <v>436</v>
      </c>
      <c r="U3200">
        <v>5464</v>
      </c>
    </row>
    <row r="3201" spans="1:25" hidden="1" x14ac:dyDescent="0.25">
      <c r="A3201">
        <v>2019</v>
      </c>
      <c r="B3201" s="88" t="s">
        <v>143</v>
      </c>
      <c r="C3201" s="88" t="s">
        <v>55</v>
      </c>
      <c r="D3201" s="88" t="s">
        <v>140</v>
      </c>
      <c r="E3201">
        <v>1</v>
      </c>
      <c r="F3201">
        <v>1</v>
      </c>
      <c r="G3201" s="88" t="s">
        <v>113</v>
      </c>
      <c r="H3201" s="88" t="s">
        <v>114</v>
      </c>
      <c r="I3201" s="88" t="s">
        <v>118</v>
      </c>
      <c r="J3201" s="88" t="s">
        <v>42</v>
      </c>
      <c r="K3201">
        <v>2011</v>
      </c>
      <c r="L3201">
        <v>6</v>
      </c>
      <c r="M3201">
        <v>30</v>
      </c>
      <c r="N3201" s="88" t="s">
        <v>44</v>
      </c>
      <c r="O3201">
        <v>12632</v>
      </c>
      <c r="R3201">
        <v>7043</v>
      </c>
      <c r="S3201">
        <v>128</v>
      </c>
      <c r="T3201">
        <v>414</v>
      </c>
      <c r="U3201">
        <v>6501</v>
      </c>
    </row>
    <row r="3202" spans="1:25" hidden="1" x14ac:dyDescent="0.25">
      <c r="A3202">
        <v>2019</v>
      </c>
      <c r="B3202" s="88" t="s">
        <v>143</v>
      </c>
      <c r="C3202" s="88" t="s">
        <v>55</v>
      </c>
      <c r="D3202" s="88" t="s">
        <v>140</v>
      </c>
      <c r="E3202">
        <v>1</v>
      </c>
      <c r="F3202">
        <v>1</v>
      </c>
      <c r="G3202" s="88" t="s">
        <v>113</v>
      </c>
      <c r="H3202" s="88" t="s">
        <v>114</v>
      </c>
      <c r="I3202" s="88" t="s">
        <v>115</v>
      </c>
      <c r="J3202" s="88" t="s">
        <v>116</v>
      </c>
      <c r="K3202">
        <v>2011</v>
      </c>
      <c r="L3202">
        <v>8</v>
      </c>
      <c r="M3202">
        <v>42</v>
      </c>
      <c r="N3202" s="88" t="s">
        <v>45</v>
      </c>
      <c r="O3202">
        <v>9954</v>
      </c>
      <c r="P3202">
        <v>83</v>
      </c>
      <c r="Q3202">
        <v>9871</v>
      </c>
      <c r="R3202">
        <v>3839</v>
      </c>
      <c r="S3202">
        <v>65</v>
      </c>
      <c r="T3202">
        <v>700</v>
      </c>
      <c r="U3202">
        <v>3074</v>
      </c>
      <c r="V3202">
        <v>6032</v>
      </c>
      <c r="W3202">
        <v>75</v>
      </c>
      <c r="X3202">
        <v>3480</v>
      </c>
      <c r="Y3202">
        <v>2477</v>
      </c>
    </row>
    <row r="3203" spans="1:25" hidden="1" x14ac:dyDescent="0.25">
      <c r="A3203">
        <v>2019</v>
      </c>
      <c r="B3203" s="88" t="s">
        <v>143</v>
      </c>
      <c r="C3203" s="88" t="s">
        <v>55</v>
      </c>
      <c r="D3203" s="88" t="s">
        <v>140</v>
      </c>
      <c r="E3203">
        <v>1</v>
      </c>
      <c r="F3203">
        <v>1</v>
      </c>
      <c r="G3203" s="88" t="s">
        <v>113</v>
      </c>
      <c r="H3203" s="88" t="s">
        <v>114</v>
      </c>
      <c r="I3203" s="88" t="s">
        <v>115</v>
      </c>
      <c r="J3203" s="88" t="s">
        <v>122</v>
      </c>
      <c r="K3203">
        <v>2011</v>
      </c>
      <c r="L3203">
        <v>4</v>
      </c>
      <c r="M3203">
        <v>41</v>
      </c>
      <c r="N3203" s="88" t="s">
        <v>45</v>
      </c>
      <c r="O3203">
        <v>10839</v>
      </c>
      <c r="R3203">
        <v>2829</v>
      </c>
      <c r="S3203">
        <v>74</v>
      </c>
      <c r="T3203">
        <v>1370</v>
      </c>
      <c r="U3203">
        <v>1385</v>
      </c>
    </row>
    <row r="3204" spans="1:25" hidden="1" x14ac:dyDescent="0.25">
      <c r="A3204">
        <v>2019</v>
      </c>
      <c r="B3204" s="88" t="s">
        <v>143</v>
      </c>
      <c r="C3204" s="88" t="s">
        <v>55</v>
      </c>
      <c r="D3204" s="88" t="s">
        <v>140</v>
      </c>
      <c r="E3204">
        <v>1</v>
      </c>
      <c r="F3204">
        <v>1</v>
      </c>
      <c r="G3204" s="88" t="s">
        <v>113</v>
      </c>
      <c r="H3204" s="88" t="s">
        <v>114</v>
      </c>
      <c r="I3204" s="88" t="s">
        <v>115</v>
      </c>
      <c r="J3204" s="88" t="s">
        <v>42</v>
      </c>
      <c r="K3204">
        <v>2011</v>
      </c>
      <c r="L3204">
        <v>8</v>
      </c>
      <c r="M3204">
        <v>40</v>
      </c>
      <c r="N3204" s="88" t="s">
        <v>45</v>
      </c>
      <c r="O3204">
        <v>20793</v>
      </c>
      <c r="P3204">
        <v>111</v>
      </c>
      <c r="Q3204">
        <v>20682</v>
      </c>
      <c r="R3204">
        <v>6968</v>
      </c>
      <c r="S3204">
        <v>145</v>
      </c>
      <c r="T3204">
        <v>1991</v>
      </c>
      <c r="U3204">
        <v>4832</v>
      </c>
      <c r="V3204">
        <v>13714</v>
      </c>
      <c r="W3204">
        <v>100</v>
      </c>
      <c r="X3204">
        <v>8086</v>
      </c>
      <c r="Y3204">
        <v>5528</v>
      </c>
    </row>
    <row r="3205" spans="1:25" hidden="1" x14ac:dyDescent="0.25">
      <c r="A3205">
        <v>2019</v>
      </c>
      <c r="B3205" s="88" t="s">
        <v>143</v>
      </c>
      <c r="C3205" s="88" t="s">
        <v>55</v>
      </c>
      <c r="D3205" s="88" t="s">
        <v>140</v>
      </c>
      <c r="E3205">
        <v>1</v>
      </c>
      <c r="F3205">
        <v>1</v>
      </c>
      <c r="G3205" s="88" t="s">
        <v>113</v>
      </c>
      <c r="H3205" s="88" t="s">
        <v>42</v>
      </c>
      <c r="I3205" s="88" t="s">
        <v>119</v>
      </c>
      <c r="J3205" s="88" t="s">
        <v>116</v>
      </c>
      <c r="K3205">
        <v>2011</v>
      </c>
      <c r="L3205">
        <v>8</v>
      </c>
      <c r="M3205">
        <v>52</v>
      </c>
      <c r="N3205" s="88" t="s">
        <v>42</v>
      </c>
      <c r="O3205">
        <v>42688</v>
      </c>
      <c r="P3205">
        <v>137</v>
      </c>
      <c r="Q3205">
        <v>42551</v>
      </c>
      <c r="R3205">
        <v>23969</v>
      </c>
      <c r="S3205">
        <v>169</v>
      </c>
      <c r="T3205">
        <v>1084</v>
      </c>
      <c r="U3205">
        <v>22716</v>
      </c>
      <c r="V3205">
        <v>18582</v>
      </c>
      <c r="W3205">
        <v>371</v>
      </c>
      <c r="X3205">
        <v>10599</v>
      </c>
      <c r="Y3205">
        <v>7612</v>
      </c>
    </row>
    <row r="3206" spans="1:25" hidden="1" x14ac:dyDescent="0.25">
      <c r="A3206">
        <v>2019</v>
      </c>
      <c r="B3206" s="88" t="s">
        <v>139</v>
      </c>
      <c r="C3206" s="88" t="s">
        <v>56</v>
      </c>
      <c r="D3206" s="88" t="s">
        <v>140</v>
      </c>
      <c r="E3206">
        <v>4</v>
      </c>
      <c r="F3206">
        <v>1</v>
      </c>
      <c r="G3206" s="88" t="s">
        <v>113</v>
      </c>
      <c r="H3206" s="88" t="s">
        <v>117</v>
      </c>
      <c r="I3206" s="88" t="s">
        <v>115</v>
      </c>
      <c r="J3206" s="88" t="s">
        <v>42</v>
      </c>
      <c r="K3206">
        <v>2011</v>
      </c>
      <c r="L3206">
        <v>8</v>
      </c>
      <c r="M3206">
        <v>20</v>
      </c>
      <c r="N3206" s="88" t="s">
        <v>43</v>
      </c>
      <c r="O3206">
        <v>7640</v>
      </c>
      <c r="P3206">
        <v>11</v>
      </c>
      <c r="Q3206">
        <v>7629</v>
      </c>
      <c r="R3206">
        <v>1130</v>
      </c>
      <c r="S3206">
        <v>379</v>
      </c>
      <c r="T3206">
        <v>751</v>
      </c>
      <c r="V3206">
        <v>6499</v>
      </c>
      <c r="W3206">
        <v>87</v>
      </c>
      <c r="X3206">
        <v>1888</v>
      </c>
      <c r="Y3206">
        <v>4524</v>
      </c>
    </row>
    <row r="3207" spans="1:25" hidden="1" x14ac:dyDescent="0.25">
      <c r="A3207">
        <v>2019</v>
      </c>
      <c r="B3207" s="88" t="s">
        <v>139</v>
      </c>
      <c r="C3207" s="88" t="s">
        <v>56</v>
      </c>
      <c r="D3207" s="88" t="s">
        <v>140</v>
      </c>
      <c r="E3207">
        <v>4</v>
      </c>
      <c r="F3207">
        <v>1</v>
      </c>
      <c r="G3207" s="88" t="s">
        <v>113</v>
      </c>
      <c r="H3207" s="88" t="s">
        <v>114</v>
      </c>
      <c r="I3207" s="88" t="s">
        <v>118</v>
      </c>
      <c r="J3207" s="88" t="s">
        <v>116</v>
      </c>
      <c r="K3207">
        <v>2011</v>
      </c>
      <c r="L3207">
        <v>6</v>
      </c>
      <c r="M3207">
        <v>32</v>
      </c>
      <c r="N3207" s="88" t="s">
        <v>44</v>
      </c>
      <c r="O3207">
        <v>4277</v>
      </c>
      <c r="R3207">
        <v>2081</v>
      </c>
      <c r="S3207">
        <v>235</v>
      </c>
      <c r="T3207">
        <v>1846</v>
      </c>
    </row>
    <row r="3208" spans="1:25" hidden="1" x14ac:dyDescent="0.25">
      <c r="A3208">
        <v>2019</v>
      </c>
      <c r="B3208" s="88" t="s">
        <v>139</v>
      </c>
      <c r="C3208" s="88" t="s">
        <v>56</v>
      </c>
      <c r="D3208" s="88" t="s">
        <v>140</v>
      </c>
      <c r="E3208">
        <v>4</v>
      </c>
      <c r="F3208">
        <v>1</v>
      </c>
      <c r="G3208" s="88" t="s">
        <v>113</v>
      </c>
      <c r="H3208" s="88" t="s">
        <v>114</v>
      </c>
      <c r="I3208" s="88" t="s">
        <v>118</v>
      </c>
      <c r="J3208" s="88" t="s">
        <v>116</v>
      </c>
      <c r="K3208">
        <v>2011</v>
      </c>
      <c r="L3208">
        <v>8</v>
      </c>
      <c r="M3208">
        <v>32</v>
      </c>
      <c r="N3208" s="88" t="s">
        <v>44</v>
      </c>
      <c r="O3208">
        <v>4277</v>
      </c>
      <c r="P3208">
        <v>5</v>
      </c>
      <c r="Q3208">
        <v>4272</v>
      </c>
      <c r="R3208">
        <v>2120</v>
      </c>
      <c r="S3208">
        <v>234</v>
      </c>
      <c r="T3208">
        <v>1886</v>
      </c>
      <c r="V3208">
        <v>2152</v>
      </c>
      <c r="W3208">
        <v>19</v>
      </c>
      <c r="X3208">
        <v>1199</v>
      </c>
      <c r="Y3208">
        <v>934</v>
      </c>
    </row>
    <row r="3209" spans="1:25" hidden="1" x14ac:dyDescent="0.25">
      <c r="A3209">
        <v>2019</v>
      </c>
      <c r="B3209" s="88" t="s">
        <v>139</v>
      </c>
      <c r="C3209" s="88" t="s">
        <v>56</v>
      </c>
      <c r="D3209" s="88" t="s">
        <v>140</v>
      </c>
      <c r="E3209">
        <v>4</v>
      </c>
      <c r="F3209">
        <v>1</v>
      </c>
      <c r="G3209" s="88" t="s">
        <v>113</v>
      </c>
      <c r="H3209" s="88" t="s">
        <v>114</v>
      </c>
      <c r="I3209" s="88" t="s">
        <v>118</v>
      </c>
      <c r="J3209" s="88" t="s">
        <v>122</v>
      </c>
      <c r="K3209">
        <v>2011</v>
      </c>
      <c r="L3209">
        <v>8</v>
      </c>
      <c r="M3209">
        <v>31</v>
      </c>
      <c r="N3209" s="88" t="s">
        <v>44</v>
      </c>
      <c r="O3209">
        <v>5125</v>
      </c>
      <c r="P3209">
        <v>10</v>
      </c>
      <c r="Q3209">
        <v>5115</v>
      </c>
      <c r="R3209">
        <v>2196</v>
      </c>
      <c r="S3209">
        <v>311</v>
      </c>
      <c r="T3209">
        <v>1885</v>
      </c>
      <c r="V3209">
        <v>2919</v>
      </c>
      <c r="W3209">
        <v>50</v>
      </c>
      <c r="X3209">
        <v>1356</v>
      </c>
      <c r="Y3209">
        <v>1513</v>
      </c>
    </row>
    <row r="3210" spans="1:25" hidden="1" x14ac:dyDescent="0.25">
      <c r="A3210">
        <v>2019</v>
      </c>
      <c r="B3210" s="88" t="s">
        <v>139</v>
      </c>
      <c r="C3210" s="88" t="s">
        <v>56</v>
      </c>
      <c r="D3210" s="88" t="s">
        <v>140</v>
      </c>
      <c r="E3210">
        <v>4</v>
      </c>
      <c r="F3210">
        <v>1</v>
      </c>
      <c r="G3210" s="88" t="s">
        <v>113</v>
      </c>
      <c r="H3210" s="88" t="s">
        <v>114</v>
      </c>
      <c r="I3210" s="88" t="s">
        <v>118</v>
      </c>
      <c r="J3210" s="88" t="s">
        <v>42</v>
      </c>
      <c r="K3210">
        <v>2011</v>
      </c>
      <c r="L3210">
        <v>6</v>
      </c>
      <c r="M3210">
        <v>30</v>
      </c>
      <c r="N3210" s="88" t="s">
        <v>44</v>
      </c>
      <c r="O3210">
        <v>9402</v>
      </c>
      <c r="R3210">
        <v>4231</v>
      </c>
      <c r="S3210">
        <v>552</v>
      </c>
      <c r="T3210">
        <v>3679</v>
      </c>
    </row>
    <row r="3211" spans="1:25" hidden="1" x14ac:dyDescent="0.25">
      <c r="A3211">
        <v>2019</v>
      </c>
      <c r="B3211" s="88" t="s">
        <v>139</v>
      </c>
      <c r="C3211" s="88" t="s">
        <v>56</v>
      </c>
      <c r="D3211" s="88" t="s">
        <v>140</v>
      </c>
      <c r="E3211">
        <v>4</v>
      </c>
      <c r="F3211">
        <v>1</v>
      </c>
      <c r="G3211" s="88" t="s">
        <v>113</v>
      </c>
      <c r="H3211" s="88" t="s">
        <v>114</v>
      </c>
      <c r="I3211" s="88" t="s">
        <v>118</v>
      </c>
      <c r="J3211" s="88" t="s">
        <v>42</v>
      </c>
      <c r="K3211">
        <v>2011</v>
      </c>
      <c r="L3211">
        <v>8</v>
      </c>
      <c r="M3211">
        <v>30</v>
      </c>
      <c r="N3211" s="88" t="s">
        <v>44</v>
      </c>
      <c r="O3211">
        <v>9402</v>
      </c>
      <c r="P3211">
        <v>15</v>
      </c>
      <c r="Q3211">
        <v>9387</v>
      </c>
      <c r="R3211">
        <v>4316</v>
      </c>
      <c r="S3211">
        <v>545</v>
      </c>
      <c r="T3211">
        <v>3771</v>
      </c>
      <c r="V3211">
        <v>5071</v>
      </c>
      <c r="W3211">
        <v>69</v>
      </c>
      <c r="X3211">
        <v>2555</v>
      </c>
      <c r="Y3211">
        <v>2447</v>
      </c>
    </row>
    <row r="3212" spans="1:25" hidden="1" x14ac:dyDescent="0.25">
      <c r="A3212">
        <v>2019</v>
      </c>
      <c r="B3212" s="88" t="s">
        <v>139</v>
      </c>
      <c r="C3212" s="88" t="s">
        <v>56</v>
      </c>
      <c r="D3212" s="88" t="s">
        <v>140</v>
      </c>
      <c r="E3212">
        <v>4</v>
      </c>
      <c r="F3212">
        <v>1</v>
      </c>
      <c r="G3212" s="88" t="s">
        <v>113</v>
      </c>
      <c r="H3212" s="88" t="s">
        <v>114</v>
      </c>
      <c r="I3212" s="88" t="s">
        <v>115</v>
      </c>
      <c r="J3212" s="88" t="s">
        <v>116</v>
      </c>
      <c r="K3212">
        <v>2011</v>
      </c>
      <c r="L3212">
        <v>4</v>
      </c>
      <c r="M3212">
        <v>42</v>
      </c>
      <c r="N3212" s="88" t="s">
        <v>45</v>
      </c>
      <c r="O3212">
        <v>4462</v>
      </c>
      <c r="R3212">
        <v>1177</v>
      </c>
      <c r="S3212">
        <v>385</v>
      </c>
      <c r="T3212">
        <v>792</v>
      </c>
    </row>
    <row r="3213" spans="1:25" hidden="1" x14ac:dyDescent="0.25">
      <c r="A3213">
        <v>2019</v>
      </c>
      <c r="B3213" s="88" t="s">
        <v>139</v>
      </c>
      <c r="C3213" s="88" t="s">
        <v>56</v>
      </c>
      <c r="D3213" s="88" t="s">
        <v>140</v>
      </c>
      <c r="E3213">
        <v>4</v>
      </c>
      <c r="F3213">
        <v>1</v>
      </c>
      <c r="G3213" s="88" t="s">
        <v>113</v>
      </c>
      <c r="H3213" s="88" t="s">
        <v>114</v>
      </c>
      <c r="I3213" s="88" t="s">
        <v>115</v>
      </c>
      <c r="J3213" s="88" t="s">
        <v>122</v>
      </c>
      <c r="K3213">
        <v>2011</v>
      </c>
      <c r="L3213">
        <v>4</v>
      </c>
      <c r="M3213">
        <v>41</v>
      </c>
      <c r="N3213" s="88" t="s">
        <v>45</v>
      </c>
      <c r="O3213">
        <v>2822</v>
      </c>
      <c r="R3213">
        <v>870</v>
      </c>
      <c r="S3213">
        <v>245</v>
      </c>
      <c r="T3213">
        <v>625</v>
      </c>
    </row>
    <row r="3214" spans="1:25" hidden="1" x14ac:dyDescent="0.25">
      <c r="A3214">
        <v>2019</v>
      </c>
      <c r="B3214" s="88" t="s">
        <v>139</v>
      </c>
      <c r="C3214" s="88" t="s">
        <v>56</v>
      </c>
      <c r="D3214" s="88" t="s">
        <v>140</v>
      </c>
      <c r="E3214">
        <v>4</v>
      </c>
      <c r="F3214">
        <v>1</v>
      </c>
      <c r="G3214" s="88" t="s">
        <v>113</v>
      </c>
      <c r="H3214" s="88" t="s">
        <v>114</v>
      </c>
      <c r="I3214" s="88" t="s">
        <v>115</v>
      </c>
      <c r="J3214" s="88" t="s">
        <v>42</v>
      </c>
      <c r="K3214">
        <v>2011</v>
      </c>
      <c r="L3214">
        <v>8</v>
      </c>
      <c r="M3214">
        <v>40</v>
      </c>
      <c r="N3214" s="88" t="s">
        <v>45</v>
      </c>
      <c r="O3214">
        <v>7284</v>
      </c>
      <c r="P3214">
        <v>14</v>
      </c>
      <c r="Q3214">
        <v>7270</v>
      </c>
      <c r="R3214">
        <v>2353</v>
      </c>
      <c r="S3214">
        <v>641</v>
      </c>
      <c r="T3214">
        <v>1712</v>
      </c>
      <c r="V3214">
        <v>4917</v>
      </c>
      <c r="W3214">
        <v>78</v>
      </c>
      <c r="X3214">
        <v>2164</v>
      </c>
      <c r="Y3214">
        <v>2675</v>
      </c>
    </row>
    <row r="3215" spans="1:25" hidden="1" x14ac:dyDescent="0.25">
      <c r="A3215">
        <v>2019</v>
      </c>
      <c r="B3215" s="88" t="s">
        <v>139</v>
      </c>
      <c r="C3215" s="88" t="s">
        <v>56</v>
      </c>
      <c r="D3215" s="88" t="s">
        <v>140</v>
      </c>
      <c r="E3215">
        <v>4</v>
      </c>
      <c r="F3215">
        <v>1</v>
      </c>
      <c r="G3215" s="88" t="s">
        <v>113</v>
      </c>
      <c r="H3215" s="88" t="s">
        <v>42</v>
      </c>
      <c r="I3215" s="88" t="s">
        <v>119</v>
      </c>
      <c r="J3215" s="88" t="s">
        <v>116</v>
      </c>
      <c r="K3215">
        <v>2011</v>
      </c>
      <c r="L3215">
        <v>6</v>
      </c>
      <c r="M3215">
        <v>52</v>
      </c>
      <c r="N3215" s="88" t="s">
        <v>42</v>
      </c>
      <c r="O3215">
        <v>20906</v>
      </c>
      <c r="R3215">
        <v>6975</v>
      </c>
      <c r="S3215">
        <v>1271</v>
      </c>
      <c r="T3215">
        <v>5704</v>
      </c>
    </row>
    <row r="3216" spans="1:25" hidden="1" x14ac:dyDescent="0.25">
      <c r="A3216">
        <v>2019</v>
      </c>
      <c r="B3216" s="88" t="s">
        <v>139</v>
      </c>
      <c r="C3216" s="88" t="s">
        <v>56</v>
      </c>
      <c r="D3216" s="88" t="s">
        <v>140</v>
      </c>
      <c r="E3216">
        <v>4</v>
      </c>
      <c r="F3216">
        <v>1</v>
      </c>
      <c r="G3216" s="88" t="s">
        <v>113</v>
      </c>
      <c r="H3216" s="88" t="s">
        <v>42</v>
      </c>
      <c r="I3216" s="88" t="s">
        <v>119</v>
      </c>
      <c r="J3216" s="88" t="s">
        <v>116</v>
      </c>
      <c r="K3216">
        <v>2011</v>
      </c>
      <c r="L3216">
        <v>8</v>
      </c>
      <c r="M3216">
        <v>52</v>
      </c>
      <c r="N3216" s="88" t="s">
        <v>42</v>
      </c>
      <c r="O3216">
        <v>20906</v>
      </c>
      <c r="P3216">
        <v>25</v>
      </c>
      <c r="Q3216">
        <v>20881</v>
      </c>
      <c r="R3216">
        <v>7185</v>
      </c>
      <c r="S3216">
        <v>1276</v>
      </c>
      <c r="T3216">
        <v>5909</v>
      </c>
      <c r="V3216">
        <v>13696</v>
      </c>
      <c r="W3216">
        <v>216</v>
      </c>
      <c r="X3216">
        <v>5885</v>
      </c>
      <c r="Y3216">
        <v>7595</v>
      </c>
    </row>
    <row r="3217" spans="1:25" hidden="1" x14ac:dyDescent="0.25">
      <c r="A3217">
        <v>2019</v>
      </c>
      <c r="B3217" s="88" t="s">
        <v>139</v>
      </c>
      <c r="C3217" s="88" t="s">
        <v>56</v>
      </c>
      <c r="D3217" s="88" t="s">
        <v>140</v>
      </c>
      <c r="E3217">
        <v>4</v>
      </c>
      <c r="F3217">
        <v>1</v>
      </c>
      <c r="G3217" s="88" t="s">
        <v>113</v>
      </c>
      <c r="H3217" s="88" t="s">
        <v>42</v>
      </c>
      <c r="I3217" s="88" t="s">
        <v>119</v>
      </c>
      <c r="J3217" s="88" t="s">
        <v>122</v>
      </c>
      <c r="K3217">
        <v>2011</v>
      </c>
      <c r="L3217">
        <v>8</v>
      </c>
      <c r="M3217">
        <v>51</v>
      </c>
      <c r="N3217" s="88" t="s">
        <v>42</v>
      </c>
      <c r="O3217">
        <v>22166</v>
      </c>
      <c r="P3217">
        <v>46</v>
      </c>
      <c r="Q3217">
        <v>22120</v>
      </c>
      <c r="R3217">
        <v>6603</v>
      </c>
      <c r="S3217">
        <v>1193</v>
      </c>
      <c r="T3217">
        <v>5410</v>
      </c>
      <c r="V3217">
        <v>15517</v>
      </c>
      <c r="W3217">
        <v>216</v>
      </c>
      <c r="X3217">
        <v>5272</v>
      </c>
      <c r="Y3217">
        <v>10029</v>
      </c>
    </row>
    <row r="3218" spans="1:25" hidden="1" x14ac:dyDescent="0.25">
      <c r="A3218">
        <v>2019</v>
      </c>
      <c r="B3218" s="88" t="s">
        <v>139</v>
      </c>
      <c r="C3218" s="88" t="s">
        <v>56</v>
      </c>
      <c r="D3218" s="88" t="s">
        <v>140</v>
      </c>
      <c r="E3218">
        <v>4</v>
      </c>
      <c r="F3218">
        <v>1</v>
      </c>
      <c r="G3218" s="88" t="s">
        <v>113</v>
      </c>
      <c r="H3218" s="88" t="s">
        <v>42</v>
      </c>
      <c r="I3218" s="88" t="s">
        <v>119</v>
      </c>
      <c r="J3218" s="88" t="s">
        <v>42</v>
      </c>
      <c r="K3218">
        <v>2011</v>
      </c>
      <c r="L3218">
        <v>6</v>
      </c>
      <c r="M3218">
        <v>50</v>
      </c>
      <c r="N3218" s="88" t="s">
        <v>42</v>
      </c>
      <c r="O3218">
        <v>43072</v>
      </c>
      <c r="R3218">
        <v>13364</v>
      </c>
      <c r="S3218">
        <v>2465</v>
      </c>
      <c r="T3218">
        <v>10899</v>
      </c>
    </row>
    <row r="3219" spans="1:25" hidden="1" x14ac:dyDescent="0.25">
      <c r="A3219">
        <v>2019</v>
      </c>
      <c r="B3219" s="88" t="s">
        <v>139</v>
      </c>
      <c r="C3219" s="88" t="s">
        <v>56</v>
      </c>
      <c r="D3219" s="88" t="s">
        <v>140</v>
      </c>
      <c r="E3219">
        <v>4</v>
      </c>
      <c r="F3219">
        <v>1</v>
      </c>
      <c r="G3219" s="88" t="s">
        <v>113</v>
      </c>
      <c r="H3219" s="88" t="s">
        <v>42</v>
      </c>
      <c r="I3219" s="88" t="s">
        <v>119</v>
      </c>
      <c r="J3219" s="88" t="s">
        <v>42</v>
      </c>
      <c r="K3219">
        <v>2011</v>
      </c>
      <c r="L3219">
        <v>8</v>
      </c>
      <c r="M3219">
        <v>50</v>
      </c>
      <c r="N3219" s="88" t="s">
        <v>42</v>
      </c>
      <c r="O3219">
        <v>43072</v>
      </c>
      <c r="P3219">
        <v>71</v>
      </c>
      <c r="Q3219">
        <v>43001</v>
      </c>
      <c r="R3219">
        <v>13788</v>
      </c>
      <c r="S3219">
        <v>2469</v>
      </c>
      <c r="T3219">
        <v>11319</v>
      </c>
      <c r="V3219">
        <v>29213</v>
      </c>
      <c r="W3219">
        <v>432</v>
      </c>
      <c r="X3219">
        <v>11157</v>
      </c>
      <c r="Y3219">
        <v>17624</v>
      </c>
    </row>
    <row r="3220" spans="1:25" hidden="1" x14ac:dyDescent="0.25">
      <c r="A3220">
        <v>2019</v>
      </c>
      <c r="B3220" s="88" t="s">
        <v>139</v>
      </c>
      <c r="C3220" s="88" t="s">
        <v>56</v>
      </c>
      <c r="D3220" s="88" t="s">
        <v>140</v>
      </c>
      <c r="E3220">
        <v>6</v>
      </c>
      <c r="F3220">
        <v>1</v>
      </c>
      <c r="G3220" s="88" t="s">
        <v>113</v>
      </c>
      <c r="H3220" s="88" t="s">
        <v>117</v>
      </c>
      <c r="I3220" s="88" t="s">
        <v>118</v>
      </c>
      <c r="J3220" s="88" t="s">
        <v>116</v>
      </c>
      <c r="K3220">
        <v>2011</v>
      </c>
      <c r="L3220">
        <v>4</v>
      </c>
      <c r="M3220">
        <v>12</v>
      </c>
      <c r="N3220" s="88" t="s">
        <v>41</v>
      </c>
      <c r="O3220">
        <v>16</v>
      </c>
      <c r="R3220">
        <v>7</v>
      </c>
      <c r="S3220">
        <v>7</v>
      </c>
      <c r="T3220">
        <v>0</v>
      </c>
    </row>
    <row r="3221" spans="1:25" hidden="1" x14ac:dyDescent="0.25">
      <c r="A3221">
        <v>2019</v>
      </c>
      <c r="B3221" s="88" t="s">
        <v>139</v>
      </c>
      <c r="C3221" s="88" t="s">
        <v>56</v>
      </c>
      <c r="D3221" s="88" t="s">
        <v>140</v>
      </c>
      <c r="E3221">
        <v>6</v>
      </c>
      <c r="F3221">
        <v>1</v>
      </c>
      <c r="G3221" s="88" t="s">
        <v>113</v>
      </c>
      <c r="H3221" s="88" t="s">
        <v>117</v>
      </c>
      <c r="I3221" s="88" t="s">
        <v>118</v>
      </c>
      <c r="J3221" s="88" t="s">
        <v>116</v>
      </c>
      <c r="K3221">
        <v>2011</v>
      </c>
      <c r="L3221">
        <v>6</v>
      </c>
      <c r="M3221">
        <v>12</v>
      </c>
      <c r="N3221" s="88" t="s">
        <v>41</v>
      </c>
      <c r="O3221">
        <v>16</v>
      </c>
      <c r="R3221">
        <v>7</v>
      </c>
      <c r="S3221">
        <v>7</v>
      </c>
      <c r="T3221">
        <v>0</v>
      </c>
    </row>
    <row r="3222" spans="1:25" hidden="1" x14ac:dyDescent="0.25">
      <c r="A3222">
        <v>2019</v>
      </c>
      <c r="B3222" s="88" t="s">
        <v>139</v>
      </c>
      <c r="C3222" s="88" t="s">
        <v>56</v>
      </c>
      <c r="D3222" s="88" t="s">
        <v>140</v>
      </c>
      <c r="E3222">
        <v>6</v>
      </c>
      <c r="F3222">
        <v>1</v>
      </c>
      <c r="G3222" s="88" t="s">
        <v>113</v>
      </c>
      <c r="H3222" s="88" t="s">
        <v>117</v>
      </c>
      <c r="I3222" s="88" t="s">
        <v>118</v>
      </c>
      <c r="J3222" s="88" t="s">
        <v>122</v>
      </c>
      <c r="K3222">
        <v>2011</v>
      </c>
      <c r="L3222">
        <v>6</v>
      </c>
      <c r="M3222">
        <v>11</v>
      </c>
      <c r="N3222" s="88" t="s">
        <v>41</v>
      </c>
      <c r="O3222">
        <v>93</v>
      </c>
      <c r="R3222">
        <v>35</v>
      </c>
      <c r="S3222">
        <v>12</v>
      </c>
      <c r="T3222">
        <v>23</v>
      </c>
    </row>
    <row r="3223" spans="1:25" hidden="1" x14ac:dyDescent="0.25">
      <c r="A3223">
        <v>2019</v>
      </c>
      <c r="B3223" s="88" t="s">
        <v>139</v>
      </c>
      <c r="C3223" s="88" t="s">
        <v>56</v>
      </c>
      <c r="D3223" s="88" t="s">
        <v>140</v>
      </c>
      <c r="E3223">
        <v>6</v>
      </c>
      <c r="F3223">
        <v>1</v>
      </c>
      <c r="G3223" s="88" t="s">
        <v>113</v>
      </c>
      <c r="H3223" s="88" t="s">
        <v>117</v>
      </c>
      <c r="I3223" s="88" t="s">
        <v>118</v>
      </c>
      <c r="J3223" s="88" t="s">
        <v>122</v>
      </c>
      <c r="K3223">
        <v>2011</v>
      </c>
      <c r="L3223">
        <v>8</v>
      </c>
      <c r="M3223">
        <v>11</v>
      </c>
      <c r="N3223" s="88" t="s">
        <v>41</v>
      </c>
      <c r="O3223">
        <v>93</v>
      </c>
      <c r="P3223">
        <v>0</v>
      </c>
      <c r="Q3223">
        <v>93</v>
      </c>
      <c r="R3223">
        <v>35</v>
      </c>
      <c r="S3223">
        <v>12</v>
      </c>
      <c r="T3223">
        <v>23</v>
      </c>
      <c r="V3223">
        <v>58</v>
      </c>
      <c r="W3223">
        <v>0</v>
      </c>
      <c r="X3223">
        <v>0</v>
      </c>
      <c r="Y3223">
        <v>58</v>
      </c>
    </row>
    <row r="3224" spans="1:25" hidden="1" x14ac:dyDescent="0.25">
      <c r="A3224">
        <v>2019</v>
      </c>
      <c r="B3224" s="88" t="s">
        <v>139</v>
      </c>
      <c r="C3224" s="88" t="s">
        <v>56</v>
      </c>
      <c r="D3224" s="88" t="s">
        <v>140</v>
      </c>
      <c r="E3224">
        <v>6</v>
      </c>
      <c r="F3224">
        <v>1</v>
      </c>
      <c r="G3224" s="88" t="s">
        <v>113</v>
      </c>
      <c r="H3224" s="88" t="s">
        <v>117</v>
      </c>
      <c r="I3224" s="88" t="s">
        <v>118</v>
      </c>
      <c r="J3224" s="88" t="s">
        <v>42</v>
      </c>
      <c r="K3224">
        <v>2011</v>
      </c>
      <c r="L3224">
        <v>4</v>
      </c>
      <c r="M3224">
        <v>10</v>
      </c>
      <c r="N3224" s="88" t="s">
        <v>41</v>
      </c>
      <c r="O3224">
        <v>109</v>
      </c>
      <c r="R3224">
        <v>42</v>
      </c>
      <c r="S3224">
        <v>19</v>
      </c>
      <c r="T3224">
        <v>23</v>
      </c>
    </row>
    <row r="3225" spans="1:25" hidden="1" x14ac:dyDescent="0.25">
      <c r="A3225">
        <v>2019</v>
      </c>
      <c r="B3225" s="88" t="s">
        <v>139</v>
      </c>
      <c r="C3225" s="88" t="s">
        <v>56</v>
      </c>
      <c r="D3225" s="88" t="s">
        <v>140</v>
      </c>
      <c r="E3225">
        <v>6</v>
      </c>
      <c r="F3225">
        <v>1</v>
      </c>
      <c r="G3225" s="88" t="s">
        <v>113</v>
      </c>
      <c r="H3225" s="88" t="s">
        <v>117</v>
      </c>
      <c r="I3225" s="88" t="s">
        <v>118</v>
      </c>
      <c r="J3225" s="88" t="s">
        <v>42</v>
      </c>
      <c r="K3225">
        <v>2011</v>
      </c>
      <c r="L3225">
        <v>6</v>
      </c>
      <c r="M3225">
        <v>10</v>
      </c>
      <c r="N3225" s="88" t="s">
        <v>41</v>
      </c>
      <c r="O3225">
        <v>109</v>
      </c>
      <c r="R3225">
        <v>42</v>
      </c>
      <c r="S3225">
        <v>19</v>
      </c>
      <c r="T3225">
        <v>23</v>
      </c>
    </row>
    <row r="3226" spans="1:25" hidden="1" x14ac:dyDescent="0.25">
      <c r="A3226">
        <v>2019</v>
      </c>
      <c r="B3226" s="88" t="s">
        <v>139</v>
      </c>
      <c r="C3226" s="88" t="s">
        <v>56</v>
      </c>
      <c r="D3226" s="88" t="s">
        <v>140</v>
      </c>
      <c r="E3226">
        <v>6</v>
      </c>
      <c r="F3226">
        <v>1</v>
      </c>
      <c r="G3226" s="88" t="s">
        <v>113</v>
      </c>
      <c r="H3226" s="88" t="s">
        <v>114</v>
      </c>
      <c r="I3226" s="88" t="s">
        <v>118</v>
      </c>
      <c r="J3226" s="88" t="s">
        <v>116</v>
      </c>
      <c r="K3226">
        <v>2011</v>
      </c>
      <c r="L3226">
        <v>4</v>
      </c>
      <c r="M3226">
        <v>32</v>
      </c>
      <c r="N3226" s="88" t="s">
        <v>44</v>
      </c>
      <c r="O3226">
        <v>15</v>
      </c>
      <c r="R3226">
        <v>7</v>
      </c>
      <c r="S3226">
        <v>3</v>
      </c>
      <c r="T3226">
        <v>4</v>
      </c>
    </row>
    <row r="3227" spans="1:25" hidden="1" x14ac:dyDescent="0.25">
      <c r="A3227">
        <v>2019</v>
      </c>
      <c r="B3227" s="88" t="s">
        <v>139</v>
      </c>
      <c r="C3227" s="88" t="s">
        <v>56</v>
      </c>
      <c r="D3227" s="88" t="s">
        <v>140</v>
      </c>
      <c r="E3227">
        <v>6</v>
      </c>
      <c r="F3227">
        <v>1</v>
      </c>
      <c r="G3227" s="88" t="s">
        <v>113</v>
      </c>
      <c r="H3227" s="88" t="s">
        <v>114</v>
      </c>
      <c r="I3227" s="88" t="s">
        <v>118</v>
      </c>
      <c r="J3227" s="88" t="s">
        <v>116</v>
      </c>
      <c r="K3227">
        <v>2011</v>
      </c>
      <c r="L3227">
        <v>6</v>
      </c>
      <c r="M3227">
        <v>32</v>
      </c>
      <c r="N3227" s="88" t="s">
        <v>44</v>
      </c>
      <c r="O3227">
        <v>15</v>
      </c>
      <c r="R3227">
        <v>7</v>
      </c>
      <c r="S3227">
        <v>3</v>
      </c>
      <c r="T3227">
        <v>4</v>
      </c>
    </row>
    <row r="3228" spans="1:25" hidden="1" x14ac:dyDescent="0.25">
      <c r="A3228">
        <v>2019</v>
      </c>
      <c r="B3228" s="88" t="s">
        <v>139</v>
      </c>
      <c r="C3228" s="88" t="s">
        <v>56</v>
      </c>
      <c r="D3228" s="88" t="s">
        <v>140</v>
      </c>
      <c r="E3228">
        <v>6</v>
      </c>
      <c r="F3228">
        <v>1</v>
      </c>
      <c r="G3228" s="88" t="s">
        <v>113</v>
      </c>
      <c r="H3228" s="88" t="s">
        <v>114</v>
      </c>
      <c r="I3228" s="88" t="s">
        <v>118</v>
      </c>
      <c r="J3228" s="88" t="s">
        <v>122</v>
      </c>
      <c r="K3228">
        <v>2011</v>
      </c>
      <c r="L3228">
        <v>6</v>
      </c>
      <c r="M3228">
        <v>31</v>
      </c>
      <c r="N3228" s="88" t="s">
        <v>44</v>
      </c>
      <c r="O3228">
        <v>29</v>
      </c>
      <c r="R3228">
        <v>13</v>
      </c>
      <c r="S3228">
        <v>6</v>
      </c>
      <c r="T3228">
        <v>7</v>
      </c>
    </row>
    <row r="3229" spans="1:25" hidden="1" x14ac:dyDescent="0.25">
      <c r="A3229">
        <v>2019</v>
      </c>
      <c r="B3229" s="88" t="s">
        <v>139</v>
      </c>
      <c r="C3229" s="88" t="s">
        <v>56</v>
      </c>
      <c r="D3229" s="88" t="s">
        <v>140</v>
      </c>
      <c r="E3229">
        <v>6</v>
      </c>
      <c r="F3229">
        <v>1</v>
      </c>
      <c r="G3229" s="88" t="s">
        <v>113</v>
      </c>
      <c r="H3229" s="88" t="s">
        <v>114</v>
      </c>
      <c r="I3229" s="88" t="s">
        <v>118</v>
      </c>
      <c r="J3229" s="88" t="s">
        <v>122</v>
      </c>
      <c r="K3229">
        <v>2011</v>
      </c>
      <c r="L3229">
        <v>8</v>
      </c>
      <c r="M3229">
        <v>31</v>
      </c>
      <c r="N3229" s="88" t="s">
        <v>44</v>
      </c>
      <c r="O3229">
        <v>29</v>
      </c>
      <c r="P3229">
        <v>0</v>
      </c>
      <c r="Q3229">
        <v>29</v>
      </c>
      <c r="R3229">
        <v>13</v>
      </c>
      <c r="S3229">
        <v>6</v>
      </c>
      <c r="T3229">
        <v>7</v>
      </c>
      <c r="V3229">
        <v>16</v>
      </c>
      <c r="W3229">
        <v>0</v>
      </c>
      <c r="X3229">
        <v>0</v>
      </c>
      <c r="Y3229">
        <v>16</v>
      </c>
    </row>
    <row r="3230" spans="1:25" hidden="1" x14ac:dyDescent="0.25">
      <c r="A3230">
        <v>2019</v>
      </c>
      <c r="B3230" s="88" t="s">
        <v>139</v>
      </c>
      <c r="C3230" s="88" t="s">
        <v>56</v>
      </c>
      <c r="D3230" s="88" t="s">
        <v>140</v>
      </c>
      <c r="E3230">
        <v>6</v>
      </c>
      <c r="F3230">
        <v>1</v>
      </c>
      <c r="G3230" s="88" t="s">
        <v>113</v>
      </c>
      <c r="H3230" s="88" t="s">
        <v>114</v>
      </c>
      <c r="I3230" s="88" t="s">
        <v>118</v>
      </c>
      <c r="J3230" s="88" t="s">
        <v>42</v>
      </c>
      <c r="K3230">
        <v>2011</v>
      </c>
      <c r="L3230">
        <v>4</v>
      </c>
      <c r="M3230">
        <v>30</v>
      </c>
      <c r="N3230" s="88" t="s">
        <v>44</v>
      </c>
      <c r="O3230">
        <v>44</v>
      </c>
      <c r="R3230">
        <v>20</v>
      </c>
      <c r="S3230">
        <v>9</v>
      </c>
      <c r="T3230">
        <v>11</v>
      </c>
    </row>
    <row r="3231" spans="1:25" hidden="1" x14ac:dyDescent="0.25">
      <c r="A3231">
        <v>2019</v>
      </c>
      <c r="B3231" s="88" t="s">
        <v>139</v>
      </c>
      <c r="C3231" s="88" t="s">
        <v>56</v>
      </c>
      <c r="D3231" s="88" t="s">
        <v>140</v>
      </c>
      <c r="E3231">
        <v>6</v>
      </c>
      <c r="F3231">
        <v>1</v>
      </c>
      <c r="G3231" s="88" t="s">
        <v>113</v>
      </c>
      <c r="H3231" s="88" t="s">
        <v>114</v>
      </c>
      <c r="I3231" s="88" t="s">
        <v>118</v>
      </c>
      <c r="J3231" s="88" t="s">
        <v>42</v>
      </c>
      <c r="K3231">
        <v>2011</v>
      </c>
      <c r="L3231">
        <v>6</v>
      </c>
      <c r="M3231">
        <v>30</v>
      </c>
      <c r="N3231" s="88" t="s">
        <v>44</v>
      </c>
      <c r="O3231">
        <v>44</v>
      </c>
      <c r="R3231">
        <v>20</v>
      </c>
      <c r="S3231">
        <v>9</v>
      </c>
      <c r="T3231">
        <v>11</v>
      </c>
    </row>
    <row r="3232" spans="1:25" hidden="1" x14ac:dyDescent="0.25">
      <c r="A3232">
        <v>2019</v>
      </c>
      <c r="B3232" s="88" t="s">
        <v>139</v>
      </c>
      <c r="C3232" s="88" t="s">
        <v>56</v>
      </c>
      <c r="D3232" s="88" t="s">
        <v>140</v>
      </c>
      <c r="E3232">
        <v>6</v>
      </c>
      <c r="F3232">
        <v>1</v>
      </c>
      <c r="G3232" s="88" t="s">
        <v>113</v>
      </c>
      <c r="H3232" s="88" t="s">
        <v>114</v>
      </c>
      <c r="I3232" s="88" t="s">
        <v>115</v>
      </c>
      <c r="J3232" s="88" t="s">
        <v>116</v>
      </c>
      <c r="K3232">
        <v>2011</v>
      </c>
      <c r="L3232">
        <v>8</v>
      </c>
      <c r="M3232">
        <v>42</v>
      </c>
      <c r="N3232" s="88" t="s">
        <v>45</v>
      </c>
      <c r="O3232">
        <v>13</v>
      </c>
      <c r="P3232">
        <v>0</v>
      </c>
      <c r="Q3232">
        <v>13</v>
      </c>
      <c r="R3232">
        <v>6</v>
      </c>
      <c r="S3232">
        <v>3</v>
      </c>
      <c r="T3232">
        <v>3</v>
      </c>
      <c r="V3232">
        <v>7</v>
      </c>
      <c r="W3232">
        <v>0</v>
      </c>
      <c r="X3232">
        <v>0</v>
      </c>
      <c r="Y3232">
        <v>7</v>
      </c>
    </row>
    <row r="3233" spans="1:25" hidden="1" x14ac:dyDescent="0.25">
      <c r="A3233">
        <v>2019</v>
      </c>
      <c r="B3233" s="88" t="s">
        <v>139</v>
      </c>
      <c r="C3233" s="88" t="s">
        <v>56</v>
      </c>
      <c r="D3233" s="88" t="s">
        <v>140</v>
      </c>
      <c r="E3233">
        <v>6</v>
      </c>
      <c r="F3233">
        <v>1</v>
      </c>
      <c r="G3233" s="88" t="s">
        <v>113</v>
      </c>
      <c r="H3233" s="88" t="s">
        <v>114</v>
      </c>
      <c r="I3233" s="88" t="s">
        <v>115</v>
      </c>
      <c r="J3233" s="88" t="s">
        <v>122</v>
      </c>
      <c r="K3233">
        <v>2011</v>
      </c>
      <c r="L3233">
        <v>8</v>
      </c>
      <c r="M3233">
        <v>41</v>
      </c>
      <c r="N3233" s="88" t="s">
        <v>45</v>
      </c>
      <c r="O3233">
        <v>165</v>
      </c>
      <c r="P3233">
        <v>0</v>
      </c>
      <c r="Q3233">
        <v>165</v>
      </c>
      <c r="R3233">
        <v>77</v>
      </c>
      <c r="S3233">
        <v>34</v>
      </c>
      <c r="T3233">
        <v>43</v>
      </c>
      <c r="V3233">
        <v>88</v>
      </c>
      <c r="W3233">
        <v>0</v>
      </c>
      <c r="X3233">
        <v>1</v>
      </c>
      <c r="Y3233">
        <v>87</v>
      </c>
    </row>
    <row r="3234" spans="1:25" hidden="1" x14ac:dyDescent="0.25">
      <c r="A3234">
        <v>2019</v>
      </c>
      <c r="B3234" s="88" t="s">
        <v>139</v>
      </c>
      <c r="C3234" s="88" t="s">
        <v>56</v>
      </c>
      <c r="D3234" s="88" t="s">
        <v>140</v>
      </c>
      <c r="E3234">
        <v>6</v>
      </c>
      <c r="F3234">
        <v>1</v>
      </c>
      <c r="G3234" s="88" t="s">
        <v>113</v>
      </c>
      <c r="H3234" s="88" t="s">
        <v>114</v>
      </c>
      <c r="I3234" s="88" t="s">
        <v>115</v>
      </c>
      <c r="J3234" s="88" t="s">
        <v>42</v>
      </c>
      <c r="K3234">
        <v>2011</v>
      </c>
      <c r="L3234">
        <v>6</v>
      </c>
      <c r="M3234">
        <v>40</v>
      </c>
      <c r="N3234" s="88" t="s">
        <v>45</v>
      </c>
      <c r="O3234">
        <v>178</v>
      </c>
      <c r="R3234">
        <v>83</v>
      </c>
      <c r="S3234">
        <v>37</v>
      </c>
      <c r="T3234">
        <v>46</v>
      </c>
    </row>
    <row r="3235" spans="1:25" hidden="1" x14ac:dyDescent="0.25">
      <c r="A3235">
        <v>2019</v>
      </c>
      <c r="B3235" s="88" t="s">
        <v>139</v>
      </c>
      <c r="C3235" s="88" t="s">
        <v>56</v>
      </c>
      <c r="D3235" s="88" t="s">
        <v>140</v>
      </c>
      <c r="E3235">
        <v>6</v>
      </c>
      <c r="F3235">
        <v>1</v>
      </c>
      <c r="G3235" s="88" t="s">
        <v>113</v>
      </c>
      <c r="H3235" s="88" t="s">
        <v>114</v>
      </c>
      <c r="I3235" s="88" t="s">
        <v>115</v>
      </c>
      <c r="J3235" s="88" t="s">
        <v>42</v>
      </c>
      <c r="K3235">
        <v>2011</v>
      </c>
      <c r="L3235">
        <v>8</v>
      </c>
      <c r="M3235">
        <v>40</v>
      </c>
      <c r="N3235" s="88" t="s">
        <v>45</v>
      </c>
      <c r="O3235">
        <v>178</v>
      </c>
      <c r="P3235">
        <v>0</v>
      </c>
      <c r="Q3235">
        <v>178</v>
      </c>
      <c r="R3235">
        <v>83</v>
      </c>
      <c r="S3235">
        <v>37</v>
      </c>
      <c r="T3235">
        <v>46</v>
      </c>
      <c r="V3235">
        <v>95</v>
      </c>
      <c r="W3235">
        <v>0</v>
      </c>
      <c r="X3235">
        <v>1</v>
      </c>
      <c r="Y3235">
        <v>94</v>
      </c>
    </row>
    <row r="3236" spans="1:25" hidden="1" x14ac:dyDescent="0.25">
      <c r="A3236">
        <v>2019</v>
      </c>
      <c r="B3236" s="88" t="s">
        <v>139</v>
      </c>
      <c r="C3236" s="88" t="s">
        <v>56</v>
      </c>
      <c r="D3236" s="88" t="s">
        <v>140</v>
      </c>
      <c r="E3236">
        <v>6</v>
      </c>
      <c r="F3236">
        <v>1</v>
      </c>
      <c r="G3236" s="88" t="s">
        <v>113</v>
      </c>
      <c r="H3236" s="88" t="s">
        <v>42</v>
      </c>
      <c r="I3236" s="88" t="s">
        <v>119</v>
      </c>
      <c r="J3236" s="88" t="s">
        <v>116</v>
      </c>
      <c r="K3236">
        <v>2011</v>
      </c>
      <c r="L3236">
        <v>4</v>
      </c>
      <c r="M3236">
        <v>52</v>
      </c>
      <c r="N3236" s="88" t="s">
        <v>42</v>
      </c>
      <c r="O3236">
        <v>44</v>
      </c>
      <c r="R3236">
        <v>20</v>
      </c>
      <c r="S3236">
        <v>13</v>
      </c>
      <c r="T3236">
        <v>7</v>
      </c>
    </row>
    <row r="3237" spans="1:25" hidden="1" x14ac:dyDescent="0.25">
      <c r="A3237">
        <v>2019</v>
      </c>
      <c r="B3237" s="88" t="s">
        <v>139</v>
      </c>
      <c r="C3237" s="88" t="s">
        <v>56</v>
      </c>
      <c r="D3237" s="88" t="s">
        <v>140</v>
      </c>
      <c r="E3237">
        <v>6</v>
      </c>
      <c r="F3237">
        <v>1</v>
      </c>
      <c r="G3237" s="88" t="s">
        <v>113</v>
      </c>
      <c r="H3237" s="88" t="s">
        <v>42</v>
      </c>
      <c r="I3237" s="88" t="s">
        <v>119</v>
      </c>
      <c r="J3237" s="88" t="s">
        <v>116</v>
      </c>
      <c r="K3237">
        <v>2011</v>
      </c>
      <c r="L3237">
        <v>6</v>
      </c>
      <c r="M3237">
        <v>52</v>
      </c>
      <c r="N3237" s="88" t="s">
        <v>42</v>
      </c>
      <c r="O3237">
        <v>44</v>
      </c>
      <c r="R3237">
        <v>20</v>
      </c>
      <c r="S3237">
        <v>13</v>
      </c>
      <c r="T3237">
        <v>7</v>
      </c>
    </row>
    <row r="3238" spans="1:25" hidden="1" x14ac:dyDescent="0.25">
      <c r="A3238">
        <v>2019</v>
      </c>
      <c r="B3238" s="88" t="s">
        <v>139</v>
      </c>
      <c r="C3238" s="88" t="s">
        <v>56</v>
      </c>
      <c r="D3238" s="88" t="s">
        <v>140</v>
      </c>
      <c r="E3238">
        <v>6</v>
      </c>
      <c r="F3238">
        <v>1</v>
      </c>
      <c r="G3238" s="88" t="s">
        <v>113</v>
      </c>
      <c r="H3238" s="88" t="s">
        <v>42</v>
      </c>
      <c r="I3238" s="88" t="s">
        <v>119</v>
      </c>
      <c r="J3238" s="88" t="s">
        <v>122</v>
      </c>
      <c r="K3238">
        <v>2011</v>
      </c>
      <c r="L3238">
        <v>6</v>
      </c>
      <c r="M3238">
        <v>51</v>
      </c>
      <c r="N3238" s="88" t="s">
        <v>42</v>
      </c>
      <c r="O3238">
        <v>287</v>
      </c>
      <c r="R3238">
        <v>125</v>
      </c>
      <c r="S3238">
        <v>52</v>
      </c>
      <c r="T3238">
        <v>73</v>
      </c>
    </row>
    <row r="3239" spans="1:25" hidden="1" x14ac:dyDescent="0.25">
      <c r="A3239">
        <v>2019</v>
      </c>
      <c r="B3239" s="88" t="s">
        <v>139</v>
      </c>
      <c r="C3239" s="88" t="s">
        <v>56</v>
      </c>
      <c r="D3239" s="88" t="s">
        <v>140</v>
      </c>
      <c r="E3239">
        <v>6</v>
      </c>
      <c r="F3239">
        <v>1</v>
      </c>
      <c r="G3239" s="88" t="s">
        <v>113</v>
      </c>
      <c r="H3239" s="88" t="s">
        <v>42</v>
      </c>
      <c r="I3239" s="88" t="s">
        <v>119</v>
      </c>
      <c r="J3239" s="88" t="s">
        <v>122</v>
      </c>
      <c r="K3239">
        <v>2011</v>
      </c>
      <c r="L3239">
        <v>8</v>
      </c>
      <c r="M3239">
        <v>51</v>
      </c>
      <c r="N3239" s="88" t="s">
        <v>42</v>
      </c>
      <c r="O3239">
        <v>287</v>
      </c>
      <c r="P3239">
        <v>0</v>
      </c>
      <c r="Q3239">
        <v>287</v>
      </c>
      <c r="R3239">
        <v>125</v>
      </c>
      <c r="S3239">
        <v>52</v>
      </c>
      <c r="T3239">
        <v>73</v>
      </c>
      <c r="V3239">
        <v>162</v>
      </c>
      <c r="W3239">
        <v>0</v>
      </c>
      <c r="X3239">
        <v>1</v>
      </c>
      <c r="Y3239">
        <v>161</v>
      </c>
    </row>
    <row r="3240" spans="1:25" hidden="1" x14ac:dyDescent="0.25">
      <c r="A3240">
        <v>2019</v>
      </c>
      <c r="B3240" s="88" t="s">
        <v>139</v>
      </c>
      <c r="C3240" s="88" t="s">
        <v>56</v>
      </c>
      <c r="D3240" s="88" t="s">
        <v>140</v>
      </c>
      <c r="E3240">
        <v>6</v>
      </c>
      <c r="F3240">
        <v>1</v>
      </c>
      <c r="G3240" s="88" t="s">
        <v>113</v>
      </c>
      <c r="H3240" s="88" t="s">
        <v>42</v>
      </c>
      <c r="I3240" s="88" t="s">
        <v>119</v>
      </c>
      <c r="J3240" s="88" t="s">
        <v>42</v>
      </c>
      <c r="K3240">
        <v>2011</v>
      </c>
      <c r="L3240">
        <v>4</v>
      </c>
      <c r="M3240">
        <v>50</v>
      </c>
      <c r="N3240" s="88" t="s">
        <v>42</v>
      </c>
      <c r="O3240">
        <v>331</v>
      </c>
      <c r="R3240">
        <v>145</v>
      </c>
      <c r="S3240">
        <v>65</v>
      </c>
      <c r="T3240">
        <v>80</v>
      </c>
    </row>
    <row r="3241" spans="1:25" hidden="1" x14ac:dyDescent="0.25">
      <c r="A3241">
        <v>2019</v>
      </c>
      <c r="B3241" s="88" t="s">
        <v>139</v>
      </c>
      <c r="C3241" s="88" t="s">
        <v>56</v>
      </c>
      <c r="D3241" s="88" t="s">
        <v>140</v>
      </c>
      <c r="E3241">
        <v>6</v>
      </c>
      <c r="F3241">
        <v>1</v>
      </c>
      <c r="G3241" s="88" t="s">
        <v>113</v>
      </c>
      <c r="H3241" s="88" t="s">
        <v>42</v>
      </c>
      <c r="I3241" s="88" t="s">
        <v>119</v>
      </c>
      <c r="J3241" s="88" t="s">
        <v>42</v>
      </c>
      <c r="K3241">
        <v>2011</v>
      </c>
      <c r="L3241">
        <v>6</v>
      </c>
      <c r="M3241">
        <v>50</v>
      </c>
      <c r="N3241" s="88" t="s">
        <v>42</v>
      </c>
      <c r="O3241">
        <v>331</v>
      </c>
      <c r="R3241">
        <v>145</v>
      </c>
      <c r="S3241">
        <v>65</v>
      </c>
      <c r="T3241">
        <v>80</v>
      </c>
    </row>
    <row r="3242" spans="1:25" hidden="1" x14ac:dyDescent="0.25">
      <c r="A3242">
        <v>2019</v>
      </c>
      <c r="B3242" s="88" t="s">
        <v>141</v>
      </c>
      <c r="C3242" s="88" t="s">
        <v>6</v>
      </c>
      <c r="D3242" s="88" t="s">
        <v>112</v>
      </c>
      <c r="E3242">
        <v>1</v>
      </c>
      <c r="F3242">
        <v>1</v>
      </c>
      <c r="G3242" s="88" t="s">
        <v>113</v>
      </c>
      <c r="H3242" s="88" t="s">
        <v>117</v>
      </c>
      <c r="I3242" s="88" t="s">
        <v>118</v>
      </c>
      <c r="J3242" s="88" t="s">
        <v>116</v>
      </c>
      <c r="K3242">
        <v>2011</v>
      </c>
      <c r="L3242">
        <v>4</v>
      </c>
      <c r="M3242">
        <v>12</v>
      </c>
      <c r="N3242" s="88" t="s">
        <v>41</v>
      </c>
      <c r="O3242">
        <v>3877</v>
      </c>
      <c r="R3242">
        <v>1019</v>
      </c>
      <c r="S3242">
        <v>38</v>
      </c>
      <c r="T3242">
        <v>81</v>
      </c>
      <c r="U3242">
        <v>900</v>
      </c>
    </row>
    <row r="3243" spans="1:25" hidden="1" x14ac:dyDescent="0.25">
      <c r="A3243">
        <v>2019</v>
      </c>
      <c r="B3243" s="88" t="s">
        <v>141</v>
      </c>
      <c r="C3243" s="88" t="s">
        <v>6</v>
      </c>
      <c r="D3243" s="88" t="s">
        <v>112</v>
      </c>
      <c r="E3243">
        <v>1</v>
      </c>
      <c r="F3243">
        <v>1</v>
      </c>
      <c r="G3243" s="88" t="s">
        <v>113</v>
      </c>
      <c r="H3243" s="88" t="s">
        <v>117</v>
      </c>
      <c r="I3243" s="88" t="s">
        <v>118</v>
      </c>
      <c r="J3243" s="88" t="s">
        <v>122</v>
      </c>
      <c r="K3243">
        <v>2011</v>
      </c>
      <c r="L3243">
        <v>4</v>
      </c>
      <c r="M3243">
        <v>11</v>
      </c>
      <c r="N3243" s="88" t="s">
        <v>41</v>
      </c>
      <c r="O3243">
        <v>3420</v>
      </c>
      <c r="R3243">
        <v>543</v>
      </c>
      <c r="S3243">
        <v>77</v>
      </c>
      <c r="T3243">
        <v>109</v>
      </c>
      <c r="U3243">
        <v>357</v>
      </c>
    </row>
    <row r="3244" spans="1:25" hidden="1" x14ac:dyDescent="0.25">
      <c r="A3244">
        <v>2019</v>
      </c>
      <c r="B3244" s="88" t="s">
        <v>141</v>
      </c>
      <c r="C3244" s="88" t="s">
        <v>6</v>
      </c>
      <c r="D3244" s="88" t="s">
        <v>112</v>
      </c>
      <c r="E3244">
        <v>1</v>
      </c>
      <c r="F3244">
        <v>1</v>
      </c>
      <c r="G3244" s="88" t="s">
        <v>113</v>
      </c>
      <c r="H3244" s="88" t="s">
        <v>117</v>
      </c>
      <c r="I3244" s="88" t="s">
        <v>118</v>
      </c>
      <c r="J3244" s="88" t="s">
        <v>122</v>
      </c>
      <c r="K3244">
        <v>2011</v>
      </c>
      <c r="L3244">
        <v>6</v>
      </c>
      <c r="M3244">
        <v>11</v>
      </c>
      <c r="N3244" s="88" t="s">
        <v>41</v>
      </c>
      <c r="O3244">
        <v>3420</v>
      </c>
      <c r="R3244">
        <v>1043</v>
      </c>
      <c r="S3244">
        <v>75</v>
      </c>
      <c r="T3244">
        <v>147</v>
      </c>
      <c r="U3244">
        <v>821</v>
      </c>
    </row>
    <row r="3245" spans="1:25" hidden="1" x14ac:dyDescent="0.25">
      <c r="A3245">
        <v>2019</v>
      </c>
      <c r="B3245" s="88" t="s">
        <v>141</v>
      </c>
      <c r="C3245" s="88" t="s">
        <v>6</v>
      </c>
      <c r="D3245" s="88" t="s">
        <v>112</v>
      </c>
      <c r="E3245">
        <v>1</v>
      </c>
      <c r="F3245">
        <v>1</v>
      </c>
      <c r="G3245" s="88" t="s">
        <v>113</v>
      </c>
      <c r="H3245" s="88" t="s">
        <v>117</v>
      </c>
      <c r="I3245" s="88" t="s">
        <v>118</v>
      </c>
      <c r="J3245" s="88" t="s">
        <v>42</v>
      </c>
      <c r="K3245">
        <v>2011</v>
      </c>
      <c r="L3245">
        <v>4</v>
      </c>
      <c r="M3245">
        <v>10</v>
      </c>
      <c r="N3245" s="88" t="s">
        <v>41</v>
      </c>
      <c r="O3245">
        <v>7297</v>
      </c>
      <c r="R3245">
        <v>1562</v>
      </c>
      <c r="S3245">
        <v>115</v>
      </c>
      <c r="T3245">
        <v>190</v>
      </c>
      <c r="U3245">
        <v>1257</v>
      </c>
    </row>
    <row r="3246" spans="1:25" hidden="1" x14ac:dyDescent="0.25">
      <c r="A3246">
        <v>2019</v>
      </c>
      <c r="B3246" s="88" t="s">
        <v>141</v>
      </c>
      <c r="C3246" s="88" t="s">
        <v>6</v>
      </c>
      <c r="D3246" s="88" t="s">
        <v>112</v>
      </c>
      <c r="E3246">
        <v>1</v>
      </c>
      <c r="F3246">
        <v>1</v>
      </c>
      <c r="G3246" s="88" t="s">
        <v>113</v>
      </c>
      <c r="H3246" s="88" t="s">
        <v>117</v>
      </c>
      <c r="I3246" s="88" t="s">
        <v>115</v>
      </c>
      <c r="J3246" s="88" t="s">
        <v>116</v>
      </c>
      <c r="K3246">
        <v>2011</v>
      </c>
      <c r="L3246">
        <v>6</v>
      </c>
      <c r="M3246">
        <v>22</v>
      </c>
      <c r="N3246" s="88" t="s">
        <v>43</v>
      </c>
      <c r="O3246">
        <v>525</v>
      </c>
      <c r="R3246">
        <v>66</v>
      </c>
      <c r="S3246">
        <v>7</v>
      </c>
      <c r="T3246">
        <v>14</v>
      </c>
      <c r="U3246">
        <v>45</v>
      </c>
    </row>
    <row r="3247" spans="1:25" hidden="1" x14ac:dyDescent="0.25">
      <c r="A3247">
        <v>2019</v>
      </c>
      <c r="B3247" s="88" t="s">
        <v>141</v>
      </c>
      <c r="C3247" s="88" t="s">
        <v>6</v>
      </c>
      <c r="D3247" s="88" t="s">
        <v>112</v>
      </c>
      <c r="E3247">
        <v>1</v>
      </c>
      <c r="F3247">
        <v>1</v>
      </c>
      <c r="G3247" s="88" t="s">
        <v>113</v>
      </c>
      <c r="H3247" s="88" t="s">
        <v>117</v>
      </c>
      <c r="I3247" s="88" t="s">
        <v>115</v>
      </c>
      <c r="J3247" s="88" t="s">
        <v>116</v>
      </c>
      <c r="K3247">
        <v>2011</v>
      </c>
      <c r="L3247">
        <v>8</v>
      </c>
      <c r="M3247">
        <v>22</v>
      </c>
      <c r="N3247" s="88" t="s">
        <v>43</v>
      </c>
      <c r="O3247">
        <v>525</v>
      </c>
      <c r="P3247">
        <v>0</v>
      </c>
      <c r="Q3247">
        <v>525</v>
      </c>
      <c r="R3247">
        <v>77</v>
      </c>
      <c r="S3247">
        <v>7</v>
      </c>
      <c r="T3247">
        <v>17</v>
      </c>
      <c r="U3247">
        <v>53</v>
      </c>
      <c r="V3247">
        <v>448</v>
      </c>
      <c r="W3247">
        <v>18</v>
      </c>
      <c r="X3247">
        <v>140</v>
      </c>
      <c r="Y3247">
        <v>290</v>
      </c>
    </row>
    <row r="3248" spans="1:25" hidden="1" x14ac:dyDescent="0.25">
      <c r="A3248">
        <v>2019</v>
      </c>
      <c r="B3248" s="88" t="s">
        <v>141</v>
      </c>
      <c r="C3248" s="88" t="s">
        <v>6</v>
      </c>
      <c r="D3248" s="88" t="s">
        <v>112</v>
      </c>
      <c r="E3248">
        <v>1</v>
      </c>
      <c r="F3248">
        <v>1</v>
      </c>
      <c r="G3248" s="88" t="s">
        <v>113</v>
      </c>
      <c r="H3248" s="88" t="s">
        <v>117</v>
      </c>
      <c r="I3248" s="88" t="s">
        <v>115</v>
      </c>
      <c r="J3248" s="88" t="s">
        <v>122</v>
      </c>
      <c r="K3248">
        <v>2011</v>
      </c>
      <c r="L3248">
        <v>4</v>
      </c>
      <c r="M3248">
        <v>21</v>
      </c>
      <c r="N3248" s="88" t="s">
        <v>43</v>
      </c>
      <c r="O3248">
        <v>520</v>
      </c>
      <c r="R3248">
        <v>23</v>
      </c>
      <c r="S3248">
        <v>9</v>
      </c>
      <c r="T3248">
        <v>3</v>
      </c>
      <c r="U3248">
        <v>11</v>
      </c>
    </row>
    <row r="3249" spans="1:25" hidden="1" x14ac:dyDescent="0.25">
      <c r="A3249">
        <v>2019</v>
      </c>
      <c r="B3249" s="88" t="s">
        <v>141</v>
      </c>
      <c r="C3249" s="88" t="s">
        <v>6</v>
      </c>
      <c r="D3249" s="88" t="s">
        <v>112</v>
      </c>
      <c r="E3249">
        <v>1</v>
      </c>
      <c r="F3249">
        <v>1</v>
      </c>
      <c r="G3249" s="88" t="s">
        <v>113</v>
      </c>
      <c r="H3249" s="88" t="s">
        <v>117</v>
      </c>
      <c r="I3249" s="88" t="s">
        <v>115</v>
      </c>
      <c r="J3249" s="88" t="s">
        <v>122</v>
      </c>
      <c r="K3249">
        <v>2011</v>
      </c>
      <c r="L3249">
        <v>6</v>
      </c>
      <c r="M3249">
        <v>21</v>
      </c>
      <c r="N3249" s="88" t="s">
        <v>43</v>
      </c>
      <c r="O3249">
        <v>520</v>
      </c>
      <c r="R3249">
        <v>44</v>
      </c>
      <c r="S3249">
        <v>9</v>
      </c>
      <c r="T3249">
        <v>6</v>
      </c>
      <c r="U3249">
        <v>29</v>
      </c>
    </row>
    <row r="3250" spans="1:25" hidden="1" x14ac:dyDescent="0.25">
      <c r="A3250">
        <v>2019</v>
      </c>
      <c r="B3250" s="88" t="s">
        <v>141</v>
      </c>
      <c r="C3250" s="88" t="s">
        <v>6</v>
      </c>
      <c r="D3250" s="88" t="s">
        <v>112</v>
      </c>
      <c r="E3250">
        <v>1</v>
      </c>
      <c r="F3250">
        <v>1</v>
      </c>
      <c r="G3250" s="88" t="s">
        <v>113</v>
      </c>
      <c r="H3250" s="88" t="s">
        <v>117</v>
      </c>
      <c r="I3250" s="88" t="s">
        <v>115</v>
      </c>
      <c r="J3250" s="88" t="s">
        <v>42</v>
      </c>
      <c r="K3250">
        <v>2011</v>
      </c>
      <c r="L3250">
        <v>4</v>
      </c>
      <c r="M3250">
        <v>20</v>
      </c>
      <c r="N3250" s="88" t="s">
        <v>43</v>
      </c>
      <c r="O3250">
        <v>1045</v>
      </c>
      <c r="R3250">
        <v>54</v>
      </c>
      <c r="S3250">
        <v>16</v>
      </c>
      <c r="T3250">
        <v>12</v>
      </c>
      <c r="U3250">
        <v>26</v>
      </c>
    </row>
    <row r="3251" spans="1:25" hidden="1" x14ac:dyDescent="0.25">
      <c r="A3251">
        <v>2019</v>
      </c>
      <c r="B3251" s="88" t="s">
        <v>141</v>
      </c>
      <c r="C3251" s="88" t="s">
        <v>6</v>
      </c>
      <c r="D3251" s="88" t="s">
        <v>112</v>
      </c>
      <c r="E3251">
        <v>1</v>
      </c>
      <c r="F3251">
        <v>1</v>
      </c>
      <c r="G3251" s="88" t="s">
        <v>113</v>
      </c>
      <c r="H3251" s="88" t="s">
        <v>114</v>
      </c>
      <c r="I3251" s="88" t="s">
        <v>118</v>
      </c>
      <c r="J3251" s="88" t="s">
        <v>116</v>
      </c>
      <c r="K3251">
        <v>2011</v>
      </c>
      <c r="L3251">
        <v>4</v>
      </c>
      <c r="M3251">
        <v>32</v>
      </c>
      <c r="N3251" s="88" t="s">
        <v>44</v>
      </c>
      <c r="O3251">
        <v>4439</v>
      </c>
      <c r="R3251">
        <v>2010</v>
      </c>
      <c r="S3251">
        <v>61</v>
      </c>
      <c r="T3251">
        <v>219</v>
      </c>
      <c r="U3251">
        <v>1730</v>
      </c>
    </row>
    <row r="3252" spans="1:25" hidden="1" x14ac:dyDescent="0.25">
      <c r="A3252">
        <v>2019</v>
      </c>
      <c r="B3252" s="88" t="s">
        <v>141</v>
      </c>
      <c r="C3252" s="88" t="s">
        <v>6</v>
      </c>
      <c r="D3252" s="88" t="s">
        <v>112</v>
      </c>
      <c r="E3252">
        <v>1</v>
      </c>
      <c r="F3252">
        <v>1</v>
      </c>
      <c r="G3252" s="88" t="s">
        <v>113</v>
      </c>
      <c r="H3252" s="88" t="s">
        <v>114</v>
      </c>
      <c r="I3252" s="88" t="s">
        <v>118</v>
      </c>
      <c r="J3252" s="88" t="s">
        <v>122</v>
      </c>
      <c r="K3252">
        <v>2011</v>
      </c>
      <c r="L3252">
        <v>4</v>
      </c>
      <c r="M3252">
        <v>31</v>
      </c>
      <c r="N3252" s="88" t="s">
        <v>44</v>
      </c>
      <c r="O3252">
        <v>5476</v>
      </c>
      <c r="R3252">
        <v>2977</v>
      </c>
      <c r="S3252">
        <v>154</v>
      </c>
      <c r="T3252">
        <v>433</v>
      </c>
      <c r="U3252">
        <v>2390</v>
      </c>
    </row>
    <row r="3253" spans="1:25" hidden="1" x14ac:dyDescent="0.25">
      <c r="A3253">
        <v>2019</v>
      </c>
      <c r="B3253" s="88" t="s">
        <v>141</v>
      </c>
      <c r="C3253" s="88" t="s">
        <v>6</v>
      </c>
      <c r="D3253" s="88" t="s">
        <v>112</v>
      </c>
      <c r="E3253">
        <v>1</v>
      </c>
      <c r="F3253">
        <v>1</v>
      </c>
      <c r="G3253" s="88" t="s">
        <v>113</v>
      </c>
      <c r="H3253" s="88" t="s">
        <v>114</v>
      </c>
      <c r="I3253" s="88" t="s">
        <v>118</v>
      </c>
      <c r="J3253" s="88" t="s">
        <v>122</v>
      </c>
      <c r="K3253">
        <v>2011</v>
      </c>
      <c r="L3253">
        <v>6</v>
      </c>
      <c r="M3253">
        <v>31</v>
      </c>
      <c r="N3253" s="88" t="s">
        <v>44</v>
      </c>
      <c r="O3253">
        <v>5476</v>
      </c>
      <c r="R3253">
        <v>3316</v>
      </c>
      <c r="S3253">
        <v>145</v>
      </c>
      <c r="T3253">
        <v>462</v>
      </c>
      <c r="U3253">
        <v>2709</v>
      </c>
    </row>
    <row r="3254" spans="1:25" hidden="1" x14ac:dyDescent="0.25">
      <c r="A3254">
        <v>2019</v>
      </c>
      <c r="B3254" s="88" t="s">
        <v>141</v>
      </c>
      <c r="C3254" s="88" t="s">
        <v>6</v>
      </c>
      <c r="D3254" s="88" t="s">
        <v>112</v>
      </c>
      <c r="E3254">
        <v>1</v>
      </c>
      <c r="F3254">
        <v>1</v>
      </c>
      <c r="G3254" s="88" t="s">
        <v>113</v>
      </c>
      <c r="H3254" s="88" t="s">
        <v>114</v>
      </c>
      <c r="I3254" s="88" t="s">
        <v>118</v>
      </c>
      <c r="J3254" s="88" t="s">
        <v>42</v>
      </c>
      <c r="K3254">
        <v>2011</v>
      </c>
      <c r="L3254">
        <v>4</v>
      </c>
      <c r="M3254">
        <v>30</v>
      </c>
      <c r="N3254" s="88" t="s">
        <v>44</v>
      </c>
      <c r="O3254">
        <v>9915</v>
      </c>
      <c r="R3254">
        <v>4987</v>
      </c>
      <c r="S3254">
        <v>215</v>
      </c>
      <c r="T3254">
        <v>652</v>
      </c>
      <c r="U3254">
        <v>4120</v>
      </c>
    </row>
    <row r="3255" spans="1:25" hidden="1" x14ac:dyDescent="0.25">
      <c r="A3255">
        <v>2019</v>
      </c>
      <c r="B3255" s="88" t="s">
        <v>141</v>
      </c>
      <c r="C3255" s="88" t="s">
        <v>6</v>
      </c>
      <c r="D3255" s="88" t="s">
        <v>112</v>
      </c>
      <c r="E3255">
        <v>1</v>
      </c>
      <c r="F3255">
        <v>1</v>
      </c>
      <c r="G3255" s="88" t="s">
        <v>113</v>
      </c>
      <c r="H3255" s="88" t="s">
        <v>114</v>
      </c>
      <c r="I3255" s="88" t="s">
        <v>115</v>
      </c>
      <c r="J3255" s="88" t="s">
        <v>116</v>
      </c>
      <c r="K3255">
        <v>2011</v>
      </c>
      <c r="L3255">
        <v>6</v>
      </c>
      <c r="M3255">
        <v>42</v>
      </c>
      <c r="N3255" s="88" t="s">
        <v>45</v>
      </c>
      <c r="O3255">
        <v>3850</v>
      </c>
      <c r="R3255">
        <v>1193</v>
      </c>
      <c r="S3255">
        <v>31</v>
      </c>
      <c r="T3255">
        <v>154</v>
      </c>
      <c r="U3255">
        <v>1008</v>
      </c>
    </row>
    <row r="3256" spans="1:25" hidden="1" x14ac:dyDescent="0.25">
      <c r="A3256">
        <v>2019</v>
      </c>
      <c r="B3256" s="88" t="s">
        <v>141</v>
      </c>
      <c r="C3256" s="88" t="s">
        <v>6</v>
      </c>
      <c r="D3256" s="88" t="s">
        <v>112</v>
      </c>
      <c r="E3256">
        <v>1</v>
      </c>
      <c r="F3256">
        <v>1</v>
      </c>
      <c r="G3256" s="88" t="s">
        <v>113</v>
      </c>
      <c r="H3256" s="88" t="s">
        <v>114</v>
      </c>
      <c r="I3256" s="88" t="s">
        <v>115</v>
      </c>
      <c r="J3256" s="88" t="s">
        <v>116</v>
      </c>
      <c r="K3256">
        <v>2011</v>
      </c>
      <c r="L3256">
        <v>8</v>
      </c>
      <c r="M3256">
        <v>42</v>
      </c>
      <c r="N3256" s="88" t="s">
        <v>45</v>
      </c>
      <c r="O3256">
        <v>3850</v>
      </c>
      <c r="P3256">
        <v>9</v>
      </c>
      <c r="Q3256">
        <v>3841</v>
      </c>
      <c r="R3256">
        <v>1242</v>
      </c>
      <c r="S3256">
        <v>29</v>
      </c>
      <c r="T3256">
        <v>152</v>
      </c>
      <c r="U3256">
        <v>1061</v>
      </c>
      <c r="V3256">
        <v>2599</v>
      </c>
      <c r="W3256">
        <v>92</v>
      </c>
      <c r="X3256">
        <v>811</v>
      </c>
      <c r="Y3256">
        <v>1696</v>
      </c>
    </row>
    <row r="3257" spans="1:25" hidden="1" x14ac:dyDescent="0.25">
      <c r="A3257">
        <v>2019</v>
      </c>
      <c r="B3257" s="88" t="s">
        <v>141</v>
      </c>
      <c r="C3257" s="88" t="s">
        <v>6</v>
      </c>
      <c r="D3257" s="88" t="s">
        <v>112</v>
      </c>
      <c r="E3257">
        <v>1</v>
      </c>
      <c r="F3257">
        <v>1</v>
      </c>
      <c r="G3257" s="88" t="s">
        <v>113</v>
      </c>
      <c r="H3257" s="88" t="s">
        <v>114</v>
      </c>
      <c r="I3257" s="88" t="s">
        <v>115</v>
      </c>
      <c r="J3257" s="88" t="s">
        <v>122</v>
      </c>
      <c r="K3257">
        <v>2011</v>
      </c>
      <c r="L3257">
        <v>4</v>
      </c>
      <c r="M3257">
        <v>41</v>
      </c>
      <c r="N3257" s="88" t="s">
        <v>45</v>
      </c>
      <c r="O3257">
        <v>1670</v>
      </c>
      <c r="R3257">
        <v>546</v>
      </c>
      <c r="S3257">
        <v>30</v>
      </c>
      <c r="T3257">
        <v>90</v>
      </c>
      <c r="U3257">
        <v>426</v>
      </c>
    </row>
    <row r="3258" spans="1:25" hidden="1" x14ac:dyDescent="0.25">
      <c r="A3258">
        <v>2019</v>
      </c>
      <c r="B3258" s="88" t="s">
        <v>141</v>
      </c>
      <c r="C3258" s="88" t="s">
        <v>6</v>
      </c>
      <c r="D3258" s="88" t="s">
        <v>112</v>
      </c>
      <c r="E3258">
        <v>1</v>
      </c>
      <c r="F3258">
        <v>1</v>
      </c>
      <c r="G3258" s="88" t="s">
        <v>113</v>
      </c>
      <c r="H3258" s="88" t="s">
        <v>114</v>
      </c>
      <c r="I3258" s="88" t="s">
        <v>115</v>
      </c>
      <c r="J3258" s="88" t="s">
        <v>122</v>
      </c>
      <c r="K3258">
        <v>2011</v>
      </c>
      <c r="L3258">
        <v>6</v>
      </c>
      <c r="M3258">
        <v>41</v>
      </c>
      <c r="N3258" s="88" t="s">
        <v>45</v>
      </c>
      <c r="O3258">
        <v>1670</v>
      </c>
      <c r="R3258">
        <v>682</v>
      </c>
      <c r="S3258">
        <v>27</v>
      </c>
      <c r="T3258">
        <v>110</v>
      </c>
      <c r="U3258">
        <v>545</v>
      </c>
    </row>
    <row r="3259" spans="1:25" hidden="1" x14ac:dyDescent="0.25">
      <c r="A3259">
        <v>2019</v>
      </c>
      <c r="B3259" s="88" t="s">
        <v>141</v>
      </c>
      <c r="C3259" s="88" t="s">
        <v>6</v>
      </c>
      <c r="D3259" s="88" t="s">
        <v>112</v>
      </c>
      <c r="E3259">
        <v>1</v>
      </c>
      <c r="F3259">
        <v>1</v>
      </c>
      <c r="G3259" s="88" t="s">
        <v>113</v>
      </c>
      <c r="H3259" s="88" t="s">
        <v>114</v>
      </c>
      <c r="I3259" s="88" t="s">
        <v>115</v>
      </c>
      <c r="J3259" s="88" t="s">
        <v>42</v>
      </c>
      <c r="K3259">
        <v>2011</v>
      </c>
      <c r="L3259">
        <v>4</v>
      </c>
      <c r="M3259">
        <v>40</v>
      </c>
      <c r="N3259" s="88" t="s">
        <v>45</v>
      </c>
      <c r="O3259">
        <v>5520</v>
      </c>
      <c r="R3259">
        <v>1573</v>
      </c>
      <c r="S3259">
        <v>66</v>
      </c>
      <c r="T3259">
        <v>233</v>
      </c>
      <c r="U3259">
        <v>1274</v>
      </c>
    </row>
    <row r="3260" spans="1:25" hidden="1" x14ac:dyDescent="0.25">
      <c r="A3260">
        <v>2019</v>
      </c>
      <c r="B3260" s="88" t="s">
        <v>141</v>
      </c>
      <c r="C3260" s="88" t="s">
        <v>6</v>
      </c>
      <c r="D3260" s="88" t="s">
        <v>112</v>
      </c>
      <c r="E3260">
        <v>1</v>
      </c>
      <c r="F3260">
        <v>1</v>
      </c>
      <c r="G3260" s="88" t="s">
        <v>113</v>
      </c>
      <c r="H3260" s="88" t="s">
        <v>42</v>
      </c>
      <c r="I3260" s="88" t="s">
        <v>119</v>
      </c>
      <c r="J3260" s="88" t="s">
        <v>116</v>
      </c>
      <c r="K3260">
        <v>2011</v>
      </c>
      <c r="L3260">
        <v>4</v>
      </c>
      <c r="M3260">
        <v>52</v>
      </c>
      <c r="N3260" s="88" t="s">
        <v>42</v>
      </c>
      <c r="O3260">
        <v>12691</v>
      </c>
      <c r="R3260">
        <v>4087</v>
      </c>
      <c r="S3260">
        <v>142</v>
      </c>
      <c r="T3260">
        <v>452</v>
      </c>
      <c r="U3260">
        <v>3493</v>
      </c>
    </row>
    <row r="3261" spans="1:25" hidden="1" x14ac:dyDescent="0.25">
      <c r="A3261">
        <v>2019</v>
      </c>
      <c r="B3261" s="88" t="s">
        <v>141</v>
      </c>
      <c r="C3261" s="88" t="s">
        <v>6</v>
      </c>
      <c r="D3261" s="88" t="s">
        <v>112</v>
      </c>
      <c r="E3261">
        <v>1</v>
      </c>
      <c r="F3261">
        <v>1</v>
      </c>
      <c r="G3261" s="88" t="s">
        <v>113</v>
      </c>
      <c r="H3261" s="88" t="s">
        <v>42</v>
      </c>
      <c r="I3261" s="88" t="s">
        <v>119</v>
      </c>
      <c r="J3261" s="88" t="s">
        <v>122</v>
      </c>
      <c r="K3261">
        <v>2011</v>
      </c>
      <c r="L3261">
        <v>4</v>
      </c>
      <c r="M3261">
        <v>51</v>
      </c>
      <c r="N3261" s="88" t="s">
        <v>42</v>
      </c>
      <c r="O3261">
        <v>11086</v>
      </c>
      <c r="R3261">
        <v>4089</v>
      </c>
      <c r="S3261">
        <v>270</v>
      </c>
      <c r="T3261">
        <v>635</v>
      </c>
      <c r="U3261">
        <v>3184</v>
      </c>
    </row>
    <row r="3262" spans="1:25" hidden="1" x14ac:dyDescent="0.25">
      <c r="A3262">
        <v>2019</v>
      </c>
      <c r="B3262" s="88" t="s">
        <v>141</v>
      </c>
      <c r="C3262" s="88" t="s">
        <v>6</v>
      </c>
      <c r="D3262" s="88" t="s">
        <v>112</v>
      </c>
      <c r="E3262">
        <v>1</v>
      </c>
      <c r="F3262">
        <v>1</v>
      </c>
      <c r="G3262" s="88" t="s">
        <v>113</v>
      </c>
      <c r="H3262" s="88" t="s">
        <v>42</v>
      </c>
      <c r="I3262" s="88" t="s">
        <v>119</v>
      </c>
      <c r="J3262" s="88" t="s">
        <v>122</v>
      </c>
      <c r="K3262">
        <v>2011</v>
      </c>
      <c r="L3262">
        <v>6</v>
      </c>
      <c r="M3262">
        <v>51</v>
      </c>
      <c r="N3262" s="88" t="s">
        <v>42</v>
      </c>
      <c r="O3262">
        <v>11086</v>
      </c>
      <c r="R3262">
        <v>5085</v>
      </c>
      <c r="S3262">
        <v>256</v>
      </c>
      <c r="T3262">
        <v>725</v>
      </c>
      <c r="U3262">
        <v>4104</v>
      </c>
    </row>
    <row r="3263" spans="1:25" hidden="1" x14ac:dyDescent="0.25">
      <c r="A3263">
        <v>2019</v>
      </c>
      <c r="B3263" s="88" t="s">
        <v>141</v>
      </c>
      <c r="C3263" s="88" t="s">
        <v>6</v>
      </c>
      <c r="D3263" s="88" t="s">
        <v>112</v>
      </c>
      <c r="E3263">
        <v>1</v>
      </c>
      <c r="F3263">
        <v>1</v>
      </c>
      <c r="G3263" s="88" t="s">
        <v>113</v>
      </c>
      <c r="H3263" s="88" t="s">
        <v>42</v>
      </c>
      <c r="I3263" s="88" t="s">
        <v>119</v>
      </c>
      <c r="J3263" s="88" t="s">
        <v>42</v>
      </c>
      <c r="K3263">
        <v>2011</v>
      </c>
      <c r="L3263">
        <v>6</v>
      </c>
      <c r="M3263">
        <v>50</v>
      </c>
      <c r="N3263" s="88" t="s">
        <v>42</v>
      </c>
      <c r="O3263">
        <v>23777</v>
      </c>
      <c r="R3263">
        <v>10428</v>
      </c>
      <c r="S3263">
        <v>395</v>
      </c>
      <c r="T3263">
        <v>1228</v>
      </c>
      <c r="U3263">
        <v>8805</v>
      </c>
    </row>
    <row r="3264" spans="1:25" hidden="1" x14ac:dyDescent="0.25">
      <c r="A3264">
        <v>2019</v>
      </c>
      <c r="B3264" s="88" t="s">
        <v>143</v>
      </c>
      <c r="C3264" s="88" t="s">
        <v>55</v>
      </c>
      <c r="D3264" s="88" t="s">
        <v>140</v>
      </c>
      <c r="E3264">
        <v>1</v>
      </c>
      <c r="F3264">
        <v>1</v>
      </c>
      <c r="G3264" s="88" t="s">
        <v>113</v>
      </c>
      <c r="H3264" s="88" t="s">
        <v>42</v>
      </c>
      <c r="I3264" s="88" t="s">
        <v>119</v>
      </c>
      <c r="J3264" s="88" t="s">
        <v>122</v>
      </c>
      <c r="K3264">
        <v>2011</v>
      </c>
      <c r="L3264">
        <v>6</v>
      </c>
      <c r="M3264">
        <v>51</v>
      </c>
      <c r="N3264" s="88" t="s">
        <v>42</v>
      </c>
      <c r="O3264">
        <v>30253</v>
      </c>
      <c r="R3264">
        <v>11071</v>
      </c>
      <c r="S3264">
        <v>214</v>
      </c>
      <c r="T3264">
        <v>2207</v>
      </c>
      <c r="U3264">
        <v>8650</v>
      </c>
    </row>
    <row r="3265" spans="1:25" hidden="1" x14ac:dyDescent="0.25">
      <c r="A3265">
        <v>2019</v>
      </c>
      <c r="B3265" s="88" t="s">
        <v>143</v>
      </c>
      <c r="C3265" s="88" t="s">
        <v>55</v>
      </c>
      <c r="D3265" s="88" t="s">
        <v>140</v>
      </c>
      <c r="E3265">
        <v>1</v>
      </c>
      <c r="F3265">
        <v>1</v>
      </c>
      <c r="G3265" s="88" t="s">
        <v>113</v>
      </c>
      <c r="H3265" s="88" t="s">
        <v>42</v>
      </c>
      <c r="I3265" s="88" t="s">
        <v>119</v>
      </c>
      <c r="J3265" s="88" t="s">
        <v>122</v>
      </c>
      <c r="K3265">
        <v>2011</v>
      </c>
      <c r="L3265">
        <v>8</v>
      </c>
      <c r="M3265">
        <v>51</v>
      </c>
      <c r="N3265" s="88" t="s">
        <v>42</v>
      </c>
      <c r="O3265">
        <v>30253</v>
      </c>
      <c r="P3265">
        <v>69</v>
      </c>
      <c r="Q3265">
        <v>30184</v>
      </c>
      <c r="R3265">
        <v>11496</v>
      </c>
      <c r="S3265">
        <v>219</v>
      </c>
      <c r="T3265">
        <v>2190</v>
      </c>
      <c r="U3265">
        <v>9087</v>
      </c>
      <c r="V3265">
        <v>18688</v>
      </c>
      <c r="W3265">
        <v>200</v>
      </c>
      <c r="X3265">
        <v>10587</v>
      </c>
      <c r="Y3265">
        <v>7901</v>
      </c>
    </row>
    <row r="3266" spans="1:25" hidden="1" x14ac:dyDescent="0.25">
      <c r="A3266">
        <v>2019</v>
      </c>
      <c r="B3266" s="88" t="s">
        <v>143</v>
      </c>
      <c r="C3266" s="88" t="s">
        <v>55</v>
      </c>
      <c r="D3266" s="88" t="s">
        <v>140</v>
      </c>
      <c r="E3266">
        <v>1</v>
      </c>
      <c r="F3266">
        <v>1</v>
      </c>
      <c r="G3266" s="88" t="s">
        <v>113</v>
      </c>
      <c r="H3266" s="88" t="s">
        <v>42</v>
      </c>
      <c r="I3266" s="88" t="s">
        <v>119</v>
      </c>
      <c r="J3266" s="88" t="s">
        <v>42</v>
      </c>
      <c r="K3266">
        <v>2011</v>
      </c>
      <c r="L3266">
        <v>4</v>
      </c>
      <c r="M3266">
        <v>50</v>
      </c>
      <c r="N3266" s="88" t="s">
        <v>42</v>
      </c>
      <c r="O3266">
        <v>72941</v>
      </c>
      <c r="R3266">
        <v>25784</v>
      </c>
      <c r="S3266">
        <v>411</v>
      </c>
      <c r="T3266">
        <v>3492</v>
      </c>
      <c r="U3266">
        <v>21881</v>
      </c>
    </row>
    <row r="3267" spans="1:25" hidden="1" x14ac:dyDescent="0.25">
      <c r="A3267">
        <v>2019</v>
      </c>
      <c r="B3267" s="88" t="s">
        <v>143</v>
      </c>
      <c r="C3267" s="88" t="s">
        <v>55</v>
      </c>
      <c r="D3267" s="88" t="s">
        <v>140</v>
      </c>
      <c r="E3267">
        <v>1</v>
      </c>
      <c r="F3267">
        <v>1</v>
      </c>
      <c r="G3267" s="88" t="s">
        <v>113</v>
      </c>
      <c r="H3267" s="88" t="s">
        <v>42</v>
      </c>
      <c r="I3267" s="88" t="s">
        <v>119</v>
      </c>
      <c r="J3267" s="88" t="s">
        <v>42</v>
      </c>
      <c r="K3267">
        <v>2011</v>
      </c>
      <c r="L3267">
        <v>6</v>
      </c>
      <c r="M3267">
        <v>50</v>
      </c>
      <c r="N3267" s="88" t="s">
        <v>42</v>
      </c>
      <c r="O3267">
        <v>72941</v>
      </c>
      <c r="R3267">
        <v>34234</v>
      </c>
      <c r="S3267">
        <v>388</v>
      </c>
      <c r="T3267">
        <v>3313</v>
      </c>
      <c r="U3267">
        <v>30533</v>
      </c>
    </row>
    <row r="3268" spans="1:25" hidden="1" x14ac:dyDescent="0.25">
      <c r="A3268">
        <v>2019</v>
      </c>
      <c r="B3268" s="88" t="s">
        <v>143</v>
      </c>
      <c r="C3268" s="88" t="s">
        <v>55</v>
      </c>
      <c r="D3268" s="88" t="s">
        <v>140</v>
      </c>
      <c r="E3268">
        <v>2</v>
      </c>
      <c r="F3268">
        <v>1</v>
      </c>
      <c r="G3268" s="88" t="s">
        <v>113</v>
      </c>
      <c r="H3268" s="88" t="s">
        <v>117</v>
      </c>
      <c r="I3268" s="88" t="s">
        <v>118</v>
      </c>
      <c r="J3268" s="88" t="s">
        <v>116</v>
      </c>
      <c r="K3268">
        <v>2011</v>
      </c>
      <c r="L3268">
        <v>4</v>
      </c>
      <c r="M3268">
        <v>12</v>
      </c>
      <c r="N3268" s="88" t="s">
        <v>41</v>
      </c>
      <c r="O3268">
        <v>9727</v>
      </c>
      <c r="R3268">
        <v>6421</v>
      </c>
      <c r="S3268">
        <v>94</v>
      </c>
      <c r="T3268">
        <v>286</v>
      </c>
      <c r="U3268">
        <v>6041</v>
      </c>
    </row>
    <row r="3269" spans="1:25" hidden="1" x14ac:dyDescent="0.25">
      <c r="A3269">
        <v>2019</v>
      </c>
      <c r="B3269" s="88" t="s">
        <v>143</v>
      </c>
      <c r="C3269" s="88" t="s">
        <v>55</v>
      </c>
      <c r="D3269" s="88" t="s">
        <v>140</v>
      </c>
      <c r="E3269">
        <v>2</v>
      </c>
      <c r="F3269">
        <v>1</v>
      </c>
      <c r="G3269" s="88" t="s">
        <v>113</v>
      </c>
      <c r="H3269" s="88" t="s">
        <v>117</v>
      </c>
      <c r="I3269" s="88" t="s">
        <v>118</v>
      </c>
      <c r="J3269" s="88" t="s">
        <v>122</v>
      </c>
      <c r="K3269">
        <v>2011</v>
      </c>
      <c r="L3269">
        <v>4</v>
      </c>
      <c r="M3269">
        <v>11</v>
      </c>
      <c r="N3269" s="88" t="s">
        <v>41</v>
      </c>
      <c r="O3269">
        <v>4900</v>
      </c>
      <c r="R3269">
        <v>1999</v>
      </c>
      <c r="S3269">
        <v>16</v>
      </c>
      <c r="T3269">
        <v>259</v>
      </c>
      <c r="U3269">
        <v>1724</v>
      </c>
    </row>
    <row r="3270" spans="1:25" hidden="1" x14ac:dyDescent="0.25">
      <c r="A3270">
        <v>2019</v>
      </c>
      <c r="B3270" s="88" t="s">
        <v>143</v>
      </c>
      <c r="C3270" s="88" t="s">
        <v>55</v>
      </c>
      <c r="D3270" s="88" t="s">
        <v>140</v>
      </c>
      <c r="E3270">
        <v>2</v>
      </c>
      <c r="F3270">
        <v>1</v>
      </c>
      <c r="G3270" s="88" t="s">
        <v>113</v>
      </c>
      <c r="H3270" s="88" t="s">
        <v>117</v>
      </c>
      <c r="I3270" s="88" t="s">
        <v>118</v>
      </c>
      <c r="J3270" s="88" t="s">
        <v>122</v>
      </c>
      <c r="K3270">
        <v>2011</v>
      </c>
      <c r="L3270">
        <v>6</v>
      </c>
      <c r="M3270">
        <v>11</v>
      </c>
      <c r="N3270" s="88" t="s">
        <v>41</v>
      </c>
      <c r="O3270">
        <v>4900</v>
      </c>
      <c r="R3270">
        <v>2411</v>
      </c>
      <c r="S3270">
        <v>18</v>
      </c>
      <c r="T3270">
        <v>190</v>
      </c>
      <c r="U3270">
        <v>2203</v>
      </c>
    </row>
    <row r="3271" spans="1:25" hidden="1" x14ac:dyDescent="0.25">
      <c r="A3271">
        <v>2019</v>
      </c>
      <c r="B3271" s="88" t="s">
        <v>143</v>
      </c>
      <c r="C3271" s="88" t="s">
        <v>55</v>
      </c>
      <c r="D3271" s="88" t="s">
        <v>140</v>
      </c>
      <c r="E3271">
        <v>2</v>
      </c>
      <c r="F3271">
        <v>1</v>
      </c>
      <c r="G3271" s="88" t="s">
        <v>113</v>
      </c>
      <c r="H3271" s="88" t="s">
        <v>117</v>
      </c>
      <c r="I3271" s="88" t="s">
        <v>118</v>
      </c>
      <c r="J3271" s="88" t="s">
        <v>42</v>
      </c>
      <c r="K3271">
        <v>2011</v>
      </c>
      <c r="L3271">
        <v>6</v>
      </c>
      <c r="M3271">
        <v>10</v>
      </c>
      <c r="N3271" s="88" t="s">
        <v>41</v>
      </c>
      <c r="O3271">
        <v>14627</v>
      </c>
      <c r="R3271">
        <v>9640</v>
      </c>
      <c r="S3271">
        <v>123</v>
      </c>
      <c r="T3271">
        <v>402</v>
      </c>
      <c r="U3271">
        <v>9115</v>
      </c>
    </row>
    <row r="3272" spans="1:25" hidden="1" x14ac:dyDescent="0.25">
      <c r="A3272">
        <v>2019</v>
      </c>
      <c r="B3272" s="88" t="s">
        <v>143</v>
      </c>
      <c r="C3272" s="88" t="s">
        <v>55</v>
      </c>
      <c r="D3272" s="88" t="s">
        <v>140</v>
      </c>
      <c r="E3272">
        <v>2</v>
      </c>
      <c r="F3272">
        <v>1</v>
      </c>
      <c r="G3272" s="88" t="s">
        <v>113</v>
      </c>
      <c r="H3272" s="88" t="s">
        <v>117</v>
      </c>
      <c r="I3272" s="88" t="s">
        <v>118</v>
      </c>
      <c r="J3272" s="88" t="s">
        <v>42</v>
      </c>
      <c r="K3272">
        <v>2011</v>
      </c>
      <c r="L3272">
        <v>8</v>
      </c>
      <c r="M3272">
        <v>10</v>
      </c>
      <c r="N3272" s="88" t="s">
        <v>41</v>
      </c>
      <c r="O3272">
        <v>14627</v>
      </c>
      <c r="P3272">
        <v>22</v>
      </c>
      <c r="Q3272">
        <v>14605</v>
      </c>
      <c r="R3272">
        <v>9747</v>
      </c>
      <c r="S3272">
        <v>124</v>
      </c>
      <c r="T3272">
        <v>395</v>
      </c>
      <c r="U3272">
        <v>9228</v>
      </c>
      <c r="V3272">
        <v>4858</v>
      </c>
      <c r="W3272">
        <v>130</v>
      </c>
      <c r="X3272">
        <v>2641</v>
      </c>
      <c r="Y3272">
        <v>2087</v>
      </c>
    </row>
    <row r="3273" spans="1:25" hidden="1" x14ac:dyDescent="0.25">
      <c r="A3273">
        <v>2019</v>
      </c>
      <c r="B3273" s="88" t="s">
        <v>143</v>
      </c>
      <c r="C3273" s="88" t="s">
        <v>55</v>
      </c>
      <c r="D3273" s="88" t="s">
        <v>140</v>
      </c>
      <c r="E3273">
        <v>2</v>
      </c>
      <c r="F3273">
        <v>1</v>
      </c>
      <c r="G3273" s="88" t="s">
        <v>113</v>
      </c>
      <c r="H3273" s="88" t="s">
        <v>117</v>
      </c>
      <c r="I3273" s="88" t="s">
        <v>115</v>
      </c>
      <c r="J3273" s="88" t="s">
        <v>116</v>
      </c>
      <c r="K3273">
        <v>2011</v>
      </c>
      <c r="L3273">
        <v>4</v>
      </c>
      <c r="M3273">
        <v>22</v>
      </c>
      <c r="N3273" s="88" t="s">
        <v>43</v>
      </c>
      <c r="O3273">
        <v>255</v>
      </c>
      <c r="R3273">
        <v>21</v>
      </c>
      <c r="S3273">
        <v>1</v>
      </c>
      <c r="T3273">
        <v>9</v>
      </c>
      <c r="U3273">
        <v>11</v>
      </c>
    </row>
    <row r="3274" spans="1:25" hidden="1" x14ac:dyDescent="0.25">
      <c r="A3274">
        <v>2019</v>
      </c>
      <c r="B3274" s="88" t="s">
        <v>143</v>
      </c>
      <c r="C3274" s="88" t="s">
        <v>55</v>
      </c>
      <c r="D3274" s="88" t="s">
        <v>140</v>
      </c>
      <c r="E3274">
        <v>2</v>
      </c>
      <c r="F3274">
        <v>1</v>
      </c>
      <c r="G3274" s="88" t="s">
        <v>113</v>
      </c>
      <c r="H3274" s="88" t="s">
        <v>117</v>
      </c>
      <c r="I3274" s="88" t="s">
        <v>115</v>
      </c>
      <c r="J3274" s="88" t="s">
        <v>122</v>
      </c>
      <c r="K3274">
        <v>2011</v>
      </c>
      <c r="L3274">
        <v>4</v>
      </c>
      <c r="M3274">
        <v>21</v>
      </c>
      <c r="N3274" s="88" t="s">
        <v>43</v>
      </c>
      <c r="O3274">
        <v>475</v>
      </c>
      <c r="R3274">
        <v>8</v>
      </c>
      <c r="S3274">
        <v>0</v>
      </c>
      <c r="T3274">
        <v>5</v>
      </c>
      <c r="U3274">
        <v>3</v>
      </c>
    </row>
    <row r="3275" spans="1:25" hidden="1" x14ac:dyDescent="0.25">
      <c r="A3275">
        <v>2019</v>
      </c>
      <c r="B3275" s="88" t="s">
        <v>143</v>
      </c>
      <c r="C3275" s="88" t="s">
        <v>55</v>
      </c>
      <c r="D3275" s="88" t="s">
        <v>140</v>
      </c>
      <c r="E3275">
        <v>2</v>
      </c>
      <c r="F3275">
        <v>1</v>
      </c>
      <c r="G3275" s="88" t="s">
        <v>113</v>
      </c>
      <c r="H3275" s="88" t="s">
        <v>117</v>
      </c>
      <c r="I3275" s="88" t="s">
        <v>115</v>
      </c>
      <c r="J3275" s="88" t="s">
        <v>122</v>
      </c>
      <c r="K3275">
        <v>2011</v>
      </c>
      <c r="L3275">
        <v>6</v>
      </c>
      <c r="M3275">
        <v>21</v>
      </c>
      <c r="N3275" s="88" t="s">
        <v>43</v>
      </c>
      <c r="O3275">
        <v>475</v>
      </c>
      <c r="R3275">
        <v>22</v>
      </c>
      <c r="S3275">
        <v>0</v>
      </c>
      <c r="T3275">
        <v>7</v>
      </c>
      <c r="U3275">
        <v>15</v>
      </c>
    </row>
    <row r="3276" spans="1:25" hidden="1" x14ac:dyDescent="0.25">
      <c r="A3276">
        <v>2019</v>
      </c>
      <c r="B3276" s="88" t="s">
        <v>143</v>
      </c>
      <c r="C3276" s="88" t="s">
        <v>55</v>
      </c>
      <c r="D3276" s="88" t="s">
        <v>140</v>
      </c>
      <c r="E3276">
        <v>2</v>
      </c>
      <c r="F3276">
        <v>1</v>
      </c>
      <c r="G3276" s="88" t="s">
        <v>113</v>
      </c>
      <c r="H3276" s="88" t="s">
        <v>117</v>
      </c>
      <c r="I3276" s="88" t="s">
        <v>115</v>
      </c>
      <c r="J3276" s="88" t="s">
        <v>42</v>
      </c>
      <c r="K3276">
        <v>2011</v>
      </c>
      <c r="L3276">
        <v>4</v>
      </c>
      <c r="M3276">
        <v>20</v>
      </c>
      <c r="N3276" s="88" t="s">
        <v>43</v>
      </c>
      <c r="O3276">
        <v>730</v>
      </c>
      <c r="R3276">
        <v>29</v>
      </c>
      <c r="S3276">
        <v>1</v>
      </c>
      <c r="T3276">
        <v>14</v>
      </c>
      <c r="U3276">
        <v>14</v>
      </c>
    </row>
    <row r="3277" spans="1:25" hidden="1" x14ac:dyDescent="0.25">
      <c r="A3277">
        <v>2019</v>
      </c>
      <c r="B3277" s="88" t="s">
        <v>143</v>
      </c>
      <c r="C3277" s="88" t="s">
        <v>55</v>
      </c>
      <c r="D3277" s="88" t="s">
        <v>140</v>
      </c>
      <c r="E3277">
        <v>2</v>
      </c>
      <c r="F3277">
        <v>1</v>
      </c>
      <c r="G3277" s="88" t="s">
        <v>113</v>
      </c>
      <c r="H3277" s="88" t="s">
        <v>114</v>
      </c>
      <c r="I3277" s="88" t="s">
        <v>118</v>
      </c>
      <c r="J3277" s="88" t="s">
        <v>116</v>
      </c>
      <c r="K3277">
        <v>2011</v>
      </c>
      <c r="L3277">
        <v>4</v>
      </c>
      <c r="M3277">
        <v>32</v>
      </c>
      <c r="N3277" s="88" t="s">
        <v>44</v>
      </c>
      <c r="O3277">
        <v>3424</v>
      </c>
      <c r="R3277">
        <v>2249</v>
      </c>
      <c r="S3277">
        <v>4</v>
      </c>
      <c r="T3277">
        <v>191</v>
      </c>
      <c r="U3277">
        <v>2054</v>
      </c>
    </row>
    <row r="3278" spans="1:25" hidden="1" x14ac:dyDescent="0.25">
      <c r="A3278">
        <v>2019</v>
      </c>
      <c r="B3278" s="88" t="s">
        <v>143</v>
      </c>
      <c r="C3278" s="88" t="s">
        <v>55</v>
      </c>
      <c r="D3278" s="88" t="s">
        <v>140</v>
      </c>
      <c r="E3278">
        <v>2</v>
      </c>
      <c r="F3278">
        <v>1</v>
      </c>
      <c r="G3278" s="88" t="s">
        <v>113</v>
      </c>
      <c r="H3278" s="88" t="s">
        <v>114</v>
      </c>
      <c r="I3278" s="88" t="s">
        <v>118</v>
      </c>
      <c r="J3278" s="88" t="s">
        <v>116</v>
      </c>
      <c r="K3278">
        <v>2011</v>
      </c>
      <c r="L3278">
        <v>6</v>
      </c>
      <c r="M3278">
        <v>32</v>
      </c>
      <c r="N3278" s="88" t="s">
        <v>44</v>
      </c>
      <c r="O3278">
        <v>3424</v>
      </c>
      <c r="R3278">
        <v>2368</v>
      </c>
      <c r="S3278">
        <v>4</v>
      </c>
      <c r="T3278">
        <v>147</v>
      </c>
      <c r="U3278">
        <v>2217</v>
      </c>
    </row>
    <row r="3279" spans="1:25" hidden="1" x14ac:dyDescent="0.25">
      <c r="A3279">
        <v>2019</v>
      </c>
      <c r="B3279" s="88" t="s">
        <v>143</v>
      </c>
      <c r="C3279" s="88" t="s">
        <v>55</v>
      </c>
      <c r="D3279" s="88" t="s">
        <v>140</v>
      </c>
      <c r="E3279">
        <v>2</v>
      </c>
      <c r="F3279">
        <v>1</v>
      </c>
      <c r="G3279" s="88" t="s">
        <v>113</v>
      </c>
      <c r="H3279" s="88" t="s">
        <v>114</v>
      </c>
      <c r="I3279" s="88" t="s">
        <v>118</v>
      </c>
      <c r="J3279" s="88" t="s">
        <v>122</v>
      </c>
      <c r="K3279">
        <v>2011</v>
      </c>
      <c r="L3279">
        <v>6</v>
      </c>
      <c r="M3279">
        <v>31</v>
      </c>
      <c r="N3279" s="88" t="s">
        <v>44</v>
      </c>
      <c r="O3279">
        <v>2600</v>
      </c>
      <c r="R3279">
        <v>1463</v>
      </c>
      <c r="S3279">
        <v>1</v>
      </c>
      <c r="T3279">
        <v>170</v>
      </c>
      <c r="U3279">
        <v>1292</v>
      </c>
    </row>
    <row r="3280" spans="1:25" hidden="1" x14ac:dyDescent="0.25">
      <c r="A3280">
        <v>2019</v>
      </c>
      <c r="B3280" s="88" t="s">
        <v>143</v>
      </c>
      <c r="C3280" s="88" t="s">
        <v>55</v>
      </c>
      <c r="D3280" s="88" t="s">
        <v>140</v>
      </c>
      <c r="E3280">
        <v>2</v>
      </c>
      <c r="F3280">
        <v>1</v>
      </c>
      <c r="G3280" s="88" t="s">
        <v>113</v>
      </c>
      <c r="H3280" s="88" t="s">
        <v>114</v>
      </c>
      <c r="I3280" s="88" t="s">
        <v>118</v>
      </c>
      <c r="J3280" s="88" t="s">
        <v>122</v>
      </c>
      <c r="K3280">
        <v>2011</v>
      </c>
      <c r="L3280">
        <v>8</v>
      </c>
      <c r="M3280">
        <v>31</v>
      </c>
      <c r="N3280" s="88" t="s">
        <v>44</v>
      </c>
      <c r="O3280">
        <v>2600</v>
      </c>
      <c r="P3280">
        <v>6</v>
      </c>
      <c r="Q3280">
        <v>2594</v>
      </c>
      <c r="R3280">
        <v>1552</v>
      </c>
      <c r="S3280">
        <v>3</v>
      </c>
      <c r="T3280">
        <v>152</v>
      </c>
      <c r="U3280">
        <v>1397</v>
      </c>
      <c r="V3280">
        <v>1042</v>
      </c>
      <c r="W3280">
        <v>44</v>
      </c>
      <c r="X3280">
        <v>280</v>
      </c>
      <c r="Y3280">
        <v>718</v>
      </c>
    </row>
    <row r="3281" spans="1:25" hidden="1" x14ac:dyDescent="0.25">
      <c r="A3281">
        <v>2019</v>
      </c>
      <c r="B3281" s="88" t="s">
        <v>143</v>
      </c>
      <c r="C3281" s="88" t="s">
        <v>55</v>
      </c>
      <c r="D3281" s="88" t="s">
        <v>140</v>
      </c>
      <c r="E3281">
        <v>2</v>
      </c>
      <c r="F3281">
        <v>1</v>
      </c>
      <c r="G3281" s="88" t="s">
        <v>113</v>
      </c>
      <c r="H3281" s="88" t="s">
        <v>114</v>
      </c>
      <c r="I3281" s="88" t="s">
        <v>118</v>
      </c>
      <c r="J3281" s="88" t="s">
        <v>42</v>
      </c>
      <c r="K3281">
        <v>2011</v>
      </c>
      <c r="L3281">
        <v>8</v>
      </c>
      <c r="M3281">
        <v>30</v>
      </c>
      <c r="N3281" s="88" t="s">
        <v>44</v>
      </c>
      <c r="O3281">
        <v>6024</v>
      </c>
      <c r="P3281">
        <v>11</v>
      </c>
      <c r="Q3281">
        <v>6013</v>
      </c>
      <c r="R3281">
        <v>3956</v>
      </c>
      <c r="S3281">
        <v>8</v>
      </c>
      <c r="T3281">
        <v>311</v>
      </c>
      <c r="U3281">
        <v>3637</v>
      </c>
      <c r="V3281">
        <v>2057</v>
      </c>
      <c r="W3281">
        <v>78</v>
      </c>
      <c r="X3281">
        <v>602</v>
      </c>
      <c r="Y3281">
        <v>1377</v>
      </c>
    </row>
    <row r="3282" spans="1:25" hidden="1" x14ac:dyDescent="0.25">
      <c r="A3282">
        <v>2019</v>
      </c>
      <c r="B3282" s="88" t="s">
        <v>143</v>
      </c>
      <c r="C3282" s="88" t="s">
        <v>55</v>
      </c>
      <c r="D3282" s="88" t="s">
        <v>140</v>
      </c>
      <c r="E3282">
        <v>2</v>
      </c>
      <c r="F3282">
        <v>1</v>
      </c>
      <c r="G3282" s="88" t="s">
        <v>113</v>
      </c>
      <c r="H3282" s="88" t="s">
        <v>114</v>
      </c>
      <c r="I3282" s="88" t="s">
        <v>115</v>
      </c>
      <c r="J3282" s="88" t="s">
        <v>116</v>
      </c>
      <c r="K3282">
        <v>2011</v>
      </c>
      <c r="L3282">
        <v>4</v>
      </c>
      <c r="M3282">
        <v>42</v>
      </c>
      <c r="N3282" s="88" t="s">
        <v>45</v>
      </c>
      <c r="O3282">
        <v>1140</v>
      </c>
      <c r="R3282">
        <v>511</v>
      </c>
      <c r="S3282">
        <v>0</v>
      </c>
      <c r="T3282">
        <v>78</v>
      </c>
      <c r="U3282">
        <v>433</v>
      </c>
    </row>
    <row r="3283" spans="1:25" hidden="1" x14ac:dyDescent="0.25">
      <c r="A3283">
        <v>2019</v>
      </c>
      <c r="B3283" s="88" t="s">
        <v>143</v>
      </c>
      <c r="C3283" s="88" t="s">
        <v>55</v>
      </c>
      <c r="D3283" s="88" t="s">
        <v>140</v>
      </c>
      <c r="E3283">
        <v>2</v>
      </c>
      <c r="F3283">
        <v>1</v>
      </c>
      <c r="G3283" s="88" t="s">
        <v>113</v>
      </c>
      <c r="H3283" s="88" t="s">
        <v>114</v>
      </c>
      <c r="I3283" s="88" t="s">
        <v>115</v>
      </c>
      <c r="J3283" s="88" t="s">
        <v>116</v>
      </c>
      <c r="K3283">
        <v>2011</v>
      </c>
      <c r="L3283">
        <v>6</v>
      </c>
      <c r="M3283">
        <v>42</v>
      </c>
      <c r="N3283" s="88" t="s">
        <v>45</v>
      </c>
      <c r="O3283">
        <v>1140</v>
      </c>
      <c r="R3283">
        <v>579</v>
      </c>
      <c r="S3283">
        <v>1</v>
      </c>
      <c r="T3283">
        <v>79</v>
      </c>
      <c r="U3283">
        <v>499</v>
      </c>
    </row>
    <row r="3284" spans="1:25" hidden="1" x14ac:dyDescent="0.25">
      <c r="A3284">
        <v>2019</v>
      </c>
      <c r="B3284" s="88" t="s">
        <v>143</v>
      </c>
      <c r="C3284" s="88" t="s">
        <v>55</v>
      </c>
      <c r="D3284" s="88" t="s">
        <v>140</v>
      </c>
      <c r="E3284">
        <v>2</v>
      </c>
      <c r="F3284">
        <v>1</v>
      </c>
      <c r="G3284" s="88" t="s">
        <v>113</v>
      </c>
      <c r="H3284" s="88" t="s">
        <v>114</v>
      </c>
      <c r="I3284" s="88" t="s">
        <v>115</v>
      </c>
      <c r="J3284" s="88" t="s">
        <v>122</v>
      </c>
      <c r="K3284">
        <v>2011</v>
      </c>
      <c r="L3284">
        <v>6</v>
      </c>
      <c r="M3284">
        <v>41</v>
      </c>
      <c r="N3284" s="88" t="s">
        <v>45</v>
      </c>
      <c r="O3284">
        <v>623</v>
      </c>
      <c r="R3284">
        <v>184</v>
      </c>
      <c r="S3284">
        <v>0</v>
      </c>
      <c r="T3284">
        <v>43</v>
      </c>
      <c r="U3284">
        <v>141</v>
      </c>
    </row>
    <row r="3285" spans="1:25" hidden="1" x14ac:dyDescent="0.25">
      <c r="A3285">
        <v>2019</v>
      </c>
      <c r="B3285" s="88" t="s">
        <v>143</v>
      </c>
      <c r="C3285" s="88" t="s">
        <v>55</v>
      </c>
      <c r="D3285" s="88" t="s">
        <v>140</v>
      </c>
      <c r="E3285">
        <v>2</v>
      </c>
      <c r="F3285">
        <v>1</v>
      </c>
      <c r="G3285" s="88" t="s">
        <v>113</v>
      </c>
      <c r="H3285" s="88" t="s">
        <v>114</v>
      </c>
      <c r="I3285" s="88" t="s">
        <v>115</v>
      </c>
      <c r="J3285" s="88" t="s">
        <v>122</v>
      </c>
      <c r="K3285">
        <v>2011</v>
      </c>
      <c r="L3285">
        <v>8</v>
      </c>
      <c r="M3285">
        <v>41</v>
      </c>
      <c r="N3285" s="88" t="s">
        <v>45</v>
      </c>
      <c r="O3285">
        <v>623</v>
      </c>
      <c r="P3285">
        <v>2</v>
      </c>
      <c r="Q3285">
        <v>621</v>
      </c>
      <c r="R3285">
        <v>196</v>
      </c>
      <c r="S3285">
        <v>0</v>
      </c>
      <c r="T3285">
        <v>44</v>
      </c>
      <c r="U3285">
        <v>152</v>
      </c>
      <c r="V3285">
        <v>425</v>
      </c>
      <c r="W3285">
        <v>8</v>
      </c>
      <c r="X3285">
        <v>130</v>
      </c>
      <c r="Y3285">
        <v>287</v>
      </c>
    </row>
    <row r="3286" spans="1:25" hidden="1" x14ac:dyDescent="0.25">
      <c r="A3286">
        <v>2019</v>
      </c>
      <c r="B3286" s="88" t="s">
        <v>143</v>
      </c>
      <c r="C3286" s="88" t="s">
        <v>55</v>
      </c>
      <c r="D3286" s="88" t="s">
        <v>140</v>
      </c>
      <c r="E3286">
        <v>2</v>
      </c>
      <c r="F3286">
        <v>1</v>
      </c>
      <c r="G3286" s="88" t="s">
        <v>113</v>
      </c>
      <c r="H3286" s="88" t="s">
        <v>114</v>
      </c>
      <c r="I3286" s="88" t="s">
        <v>115</v>
      </c>
      <c r="J3286" s="88" t="s">
        <v>42</v>
      </c>
      <c r="K3286">
        <v>2011</v>
      </c>
      <c r="L3286">
        <v>4</v>
      </c>
      <c r="M3286">
        <v>40</v>
      </c>
      <c r="N3286" s="88" t="s">
        <v>45</v>
      </c>
      <c r="O3286">
        <v>1763</v>
      </c>
      <c r="R3286">
        <v>658</v>
      </c>
      <c r="S3286">
        <v>0</v>
      </c>
      <c r="T3286">
        <v>116</v>
      </c>
      <c r="U3286">
        <v>542</v>
      </c>
    </row>
    <row r="3287" spans="1:25" hidden="1" x14ac:dyDescent="0.25">
      <c r="A3287">
        <v>2019</v>
      </c>
      <c r="B3287" s="88" t="s">
        <v>143</v>
      </c>
      <c r="C3287" s="88" t="s">
        <v>55</v>
      </c>
      <c r="D3287" s="88" t="s">
        <v>140</v>
      </c>
      <c r="E3287">
        <v>2</v>
      </c>
      <c r="F3287">
        <v>1</v>
      </c>
      <c r="G3287" s="88" t="s">
        <v>113</v>
      </c>
      <c r="H3287" s="88" t="s">
        <v>114</v>
      </c>
      <c r="I3287" s="88" t="s">
        <v>115</v>
      </c>
      <c r="J3287" s="88" t="s">
        <v>42</v>
      </c>
      <c r="K3287">
        <v>2011</v>
      </c>
      <c r="L3287">
        <v>6</v>
      </c>
      <c r="M3287">
        <v>40</v>
      </c>
      <c r="N3287" s="88" t="s">
        <v>45</v>
      </c>
      <c r="O3287">
        <v>1763</v>
      </c>
      <c r="R3287">
        <v>763</v>
      </c>
      <c r="S3287">
        <v>1</v>
      </c>
      <c r="T3287">
        <v>122</v>
      </c>
      <c r="U3287">
        <v>640</v>
      </c>
    </row>
    <row r="3288" spans="1:25" hidden="1" x14ac:dyDescent="0.25">
      <c r="A3288">
        <v>2019</v>
      </c>
      <c r="B3288" s="88" t="s">
        <v>143</v>
      </c>
      <c r="C3288" s="88" t="s">
        <v>55</v>
      </c>
      <c r="D3288" s="88" t="s">
        <v>140</v>
      </c>
      <c r="E3288">
        <v>2</v>
      </c>
      <c r="F3288">
        <v>1</v>
      </c>
      <c r="G3288" s="88" t="s">
        <v>113</v>
      </c>
      <c r="H3288" s="88" t="s">
        <v>42</v>
      </c>
      <c r="I3288" s="88" t="s">
        <v>119</v>
      </c>
      <c r="J3288" s="88" t="s">
        <v>116</v>
      </c>
      <c r="K3288">
        <v>2011</v>
      </c>
      <c r="L3288">
        <v>4</v>
      </c>
      <c r="M3288">
        <v>52</v>
      </c>
      <c r="N3288" s="88" t="s">
        <v>42</v>
      </c>
      <c r="O3288">
        <v>14546</v>
      </c>
      <c r="R3288">
        <v>9202</v>
      </c>
      <c r="S3288">
        <v>99</v>
      </c>
      <c r="T3288">
        <v>564</v>
      </c>
      <c r="U3288">
        <v>8539</v>
      </c>
    </row>
    <row r="3289" spans="1:25" hidden="1" x14ac:dyDescent="0.25">
      <c r="A3289">
        <v>2019</v>
      </c>
      <c r="B3289" s="88" t="s">
        <v>143</v>
      </c>
      <c r="C3289" s="88" t="s">
        <v>55</v>
      </c>
      <c r="D3289" s="88" t="s">
        <v>140</v>
      </c>
      <c r="E3289">
        <v>2</v>
      </c>
      <c r="F3289">
        <v>1</v>
      </c>
      <c r="G3289" s="88" t="s">
        <v>113</v>
      </c>
      <c r="H3289" s="88" t="s">
        <v>42</v>
      </c>
      <c r="I3289" s="88" t="s">
        <v>119</v>
      </c>
      <c r="J3289" s="88" t="s">
        <v>122</v>
      </c>
      <c r="K3289">
        <v>2011</v>
      </c>
      <c r="L3289">
        <v>4</v>
      </c>
      <c r="M3289">
        <v>51</v>
      </c>
      <c r="N3289" s="88" t="s">
        <v>42</v>
      </c>
      <c r="O3289">
        <v>8598</v>
      </c>
      <c r="R3289">
        <v>3486</v>
      </c>
      <c r="S3289">
        <v>17</v>
      </c>
      <c r="T3289">
        <v>473</v>
      </c>
      <c r="U3289">
        <v>2996</v>
      </c>
    </row>
    <row r="3290" spans="1:25" hidden="1" x14ac:dyDescent="0.25">
      <c r="A3290">
        <v>2019</v>
      </c>
      <c r="B3290" s="88" t="s">
        <v>143</v>
      </c>
      <c r="C3290" s="88" t="s">
        <v>55</v>
      </c>
      <c r="D3290" s="88" t="s">
        <v>140</v>
      </c>
      <c r="E3290">
        <v>2</v>
      </c>
      <c r="F3290">
        <v>1</v>
      </c>
      <c r="G3290" s="88" t="s">
        <v>113</v>
      </c>
      <c r="H3290" s="88" t="s">
        <v>42</v>
      </c>
      <c r="I3290" s="88" t="s">
        <v>119</v>
      </c>
      <c r="J3290" s="88" t="s">
        <v>42</v>
      </c>
      <c r="K3290">
        <v>2011</v>
      </c>
      <c r="L3290">
        <v>8</v>
      </c>
      <c r="M3290">
        <v>50</v>
      </c>
      <c r="N3290" s="88" t="s">
        <v>42</v>
      </c>
      <c r="O3290">
        <v>23144</v>
      </c>
      <c r="P3290">
        <v>37</v>
      </c>
      <c r="Q3290">
        <v>23107</v>
      </c>
      <c r="R3290">
        <v>14568</v>
      </c>
      <c r="S3290">
        <v>134</v>
      </c>
      <c r="T3290">
        <v>846</v>
      </c>
      <c r="U3290">
        <v>13588</v>
      </c>
      <c r="V3290">
        <v>8539</v>
      </c>
      <c r="W3290">
        <v>242</v>
      </c>
      <c r="X3290">
        <v>3710</v>
      </c>
      <c r="Y3290">
        <v>4587</v>
      </c>
    </row>
    <row r="3291" spans="1:25" hidden="1" x14ac:dyDescent="0.25">
      <c r="A3291">
        <v>2019</v>
      </c>
      <c r="B3291" s="88" t="s">
        <v>143</v>
      </c>
      <c r="C3291" s="88" t="s">
        <v>55</v>
      </c>
      <c r="D3291" s="88" t="s">
        <v>140</v>
      </c>
      <c r="E3291">
        <v>3</v>
      </c>
      <c r="F3291">
        <v>1</v>
      </c>
      <c r="G3291" s="88" t="s">
        <v>113</v>
      </c>
      <c r="H3291" s="88" t="s">
        <v>117</v>
      </c>
      <c r="I3291" s="88" t="s">
        <v>118</v>
      </c>
      <c r="J3291" s="88" t="s">
        <v>116</v>
      </c>
      <c r="K3291">
        <v>2011</v>
      </c>
      <c r="L3291">
        <v>6</v>
      </c>
      <c r="M3291">
        <v>12</v>
      </c>
      <c r="N3291" s="88" t="s">
        <v>41</v>
      </c>
      <c r="O3291">
        <v>2</v>
      </c>
      <c r="R3291">
        <v>1</v>
      </c>
      <c r="S3291">
        <v>0</v>
      </c>
      <c r="T3291">
        <v>0</v>
      </c>
      <c r="U3291">
        <v>1</v>
      </c>
    </row>
    <row r="3292" spans="1:25" hidden="1" x14ac:dyDescent="0.25">
      <c r="A3292">
        <v>2019</v>
      </c>
      <c r="B3292" s="88" t="s">
        <v>143</v>
      </c>
      <c r="C3292" s="88" t="s">
        <v>55</v>
      </c>
      <c r="D3292" s="88" t="s">
        <v>140</v>
      </c>
      <c r="E3292">
        <v>3</v>
      </c>
      <c r="F3292">
        <v>1</v>
      </c>
      <c r="G3292" s="88" t="s">
        <v>113</v>
      </c>
      <c r="H3292" s="88" t="s">
        <v>117</v>
      </c>
      <c r="I3292" s="88" t="s">
        <v>118</v>
      </c>
      <c r="J3292" s="88" t="s">
        <v>116</v>
      </c>
      <c r="K3292">
        <v>2011</v>
      </c>
      <c r="L3292">
        <v>8</v>
      </c>
      <c r="M3292">
        <v>12</v>
      </c>
      <c r="N3292" s="88" t="s">
        <v>41</v>
      </c>
      <c r="O3292">
        <v>2</v>
      </c>
      <c r="P3292">
        <v>0</v>
      </c>
      <c r="Q3292">
        <v>2</v>
      </c>
      <c r="R3292">
        <v>1</v>
      </c>
      <c r="S3292">
        <v>0</v>
      </c>
      <c r="T3292">
        <v>0</v>
      </c>
      <c r="U3292">
        <v>1</v>
      </c>
      <c r="V3292">
        <v>1</v>
      </c>
      <c r="W3292">
        <v>0</v>
      </c>
      <c r="X3292">
        <v>0</v>
      </c>
      <c r="Y3292">
        <v>1</v>
      </c>
    </row>
    <row r="3293" spans="1:25" hidden="1" x14ac:dyDescent="0.25">
      <c r="A3293">
        <v>2019</v>
      </c>
      <c r="B3293" s="88" t="s">
        <v>143</v>
      </c>
      <c r="C3293" s="88" t="s">
        <v>55</v>
      </c>
      <c r="D3293" s="88" t="s">
        <v>140</v>
      </c>
      <c r="E3293">
        <v>3</v>
      </c>
      <c r="F3293">
        <v>1</v>
      </c>
      <c r="G3293" s="88" t="s">
        <v>113</v>
      </c>
      <c r="H3293" s="88" t="s">
        <v>117</v>
      </c>
      <c r="I3293" s="88" t="s">
        <v>118</v>
      </c>
      <c r="J3293" s="88" t="s">
        <v>122</v>
      </c>
      <c r="K3293">
        <v>2011</v>
      </c>
      <c r="L3293">
        <v>8</v>
      </c>
      <c r="M3293">
        <v>11</v>
      </c>
      <c r="N3293" s="88" t="s">
        <v>41</v>
      </c>
      <c r="O3293">
        <v>25</v>
      </c>
      <c r="P3293">
        <v>0</v>
      </c>
      <c r="Q3293">
        <v>25</v>
      </c>
      <c r="R3293">
        <v>2</v>
      </c>
      <c r="S3293">
        <v>0</v>
      </c>
      <c r="T3293">
        <v>1</v>
      </c>
      <c r="U3293">
        <v>1</v>
      </c>
      <c r="V3293">
        <v>23</v>
      </c>
      <c r="W3293">
        <v>0</v>
      </c>
      <c r="X3293">
        <v>9</v>
      </c>
      <c r="Y3293">
        <v>14</v>
      </c>
    </row>
    <row r="3294" spans="1:25" hidden="1" x14ac:dyDescent="0.25">
      <c r="A3294">
        <v>2019</v>
      </c>
      <c r="B3294" s="88" t="s">
        <v>143</v>
      </c>
      <c r="C3294" s="88" t="s">
        <v>55</v>
      </c>
      <c r="D3294" s="88" t="s">
        <v>140</v>
      </c>
      <c r="E3294">
        <v>3</v>
      </c>
      <c r="F3294">
        <v>1</v>
      </c>
      <c r="G3294" s="88" t="s">
        <v>113</v>
      </c>
      <c r="H3294" s="88" t="s">
        <v>117</v>
      </c>
      <c r="I3294" s="88" t="s">
        <v>118</v>
      </c>
      <c r="J3294" s="88" t="s">
        <v>42</v>
      </c>
      <c r="K3294">
        <v>2011</v>
      </c>
      <c r="L3294">
        <v>4</v>
      </c>
      <c r="M3294">
        <v>10</v>
      </c>
      <c r="N3294" s="88" t="s">
        <v>41</v>
      </c>
      <c r="O3294">
        <v>27</v>
      </c>
      <c r="R3294">
        <v>2</v>
      </c>
      <c r="S3294">
        <v>0</v>
      </c>
      <c r="T3294">
        <v>1</v>
      </c>
      <c r="U3294">
        <v>1</v>
      </c>
    </row>
    <row r="3295" spans="1:25" hidden="1" x14ac:dyDescent="0.25">
      <c r="A3295">
        <v>2019</v>
      </c>
      <c r="B3295" s="88" t="s">
        <v>143</v>
      </c>
      <c r="C3295" s="88" t="s">
        <v>55</v>
      </c>
      <c r="D3295" s="88" t="s">
        <v>140</v>
      </c>
      <c r="E3295">
        <v>3</v>
      </c>
      <c r="F3295">
        <v>1</v>
      </c>
      <c r="G3295" s="88" t="s">
        <v>113</v>
      </c>
      <c r="H3295" s="88" t="s">
        <v>117</v>
      </c>
      <c r="I3295" s="88" t="s">
        <v>115</v>
      </c>
      <c r="J3295" s="88" t="s">
        <v>116</v>
      </c>
      <c r="K3295">
        <v>2011</v>
      </c>
      <c r="L3295">
        <v>6</v>
      </c>
      <c r="M3295">
        <v>22</v>
      </c>
      <c r="N3295" s="88" t="s">
        <v>43</v>
      </c>
      <c r="O3295">
        <v>39</v>
      </c>
      <c r="R3295">
        <v>3</v>
      </c>
      <c r="S3295">
        <v>1</v>
      </c>
      <c r="T3295">
        <v>2</v>
      </c>
      <c r="U3295">
        <v>0</v>
      </c>
    </row>
    <row r="3296" spans="1:25" hidden="1" x14ac:dyDescent="0.25">
      <c r="A3296">
        <v>2019</v>
      </c>
      <c r="B3296" s="88" t="s">
        <v>143</v>
      </c>
      <c r="C3296" s="88" t="s">
        <v>55</v>
      </c>
      <c r="D3296" s="88" t="s">
        <v>140</v>
      </c>
      <c r="E3296">
        <v>3</v>
      </c>
      <c r="F3296">
        <v>1</v>
      </c>
      <c r="G3296" s="88" t="s">
        <v>113</v>
      </c>
      <c r="H3296" s="88" t="s">
        <v>117</v>
      </c>
      <c r="I3296" s="88" t="s">
        <v>115</v>
      </c>
      <c r="J3296" s="88" t="s">
        <v>116</v>
      </c>
      <c r="K3296">
        <v>2011</v>
      </c>
      <c r="L3296">
        <v>8</v>
      </c>
      <c r="M3296">
        <v>22</v>
      </c>
      <c r="N3296" s="88" t="s">
        <v>43</v>
      </c>
      <c r="O3296">
        <v>39</v>
      </c>
      <c r="P3296">
        <v>0</v>
      </c>
      <c r="Q3296">
        <v>39</v>
      </c>
      <c r="R3296">
        <v>3</v>
      </c>
      <c r="S3296">
        <v>1</v>
      </c>
      <c r="T3296">
        <v>2</v>
      </c>
      <c r="U3296">
        <v>0</v>
      </c>
      <c r="V3296">
        <v>36</v>
      </c>
      <c r="W3296">
        <v>0</v>
      </c>
      <c r="X3296">
        <v>5</v>
      </c>
      <c r="Y3296">
        <v>31</v>
      </c>
    </row>
    <row r="3297" spans="1:25" hidden="1" x14ac:dyDescent="0.25">
      <c r="A3297">
        <v>2019</v>
      </c>
      <c r="B3297" s="88" t="s">
        <v>143</v>
      </c>
      <c r="C3297" s="88" t="s">
        <v>55</v>
      </c>
      <c r="D3297" s="88" t="s">
        <v>140</v>
      </c>
      <c r="E3297">
        <v>3</v>
      </c>
      <c r="F3297">
        <v>1</v>
      </c>
      <c r="G3297" s="88" t="s">
        <v>113</v>
      </c>
      <c r="H3297" s="88" t="s">
        <v>117</v>
      </c>
      <c r="I3297" s="88" t="s">
        <v>115</v>
      </c>
      <c r="J3297" s="88" t="s">
        <v>122</v>
      </c>
      <c r="K3297">
        <v>2011</v>
      </c>
      <c r="L3297">
        <v>8</v>
      </c>
      <c r="M3297">
        <v>21</v>
      </c>
      <c r="N3297" s="88" t="s">
        <v>43</v>
      </c>
      <c r="O3297">
        <v>102</v>
      </c>
      <c r="P3297">
        <v>1</v>
      </c>
      <c r="Q3297">
        <v>101</v>
      </c>
      <c r="R3297">
        <v>12</v>
      </c>
      <c r="S3297">
        <v>1</v>
      </c>
      <c r="T3297">
        <v>8</v>
      </c>
      <c r="U3297">
        <v>3</v>
      </c>
      <c r="V3297">
        <v>89</v>
      </c>
      <c r="W3297">
        <v>0</v>
      </c>
      <c r="X3297">
        <v>12</v>
      </c>
      <c r="Y3297">
        <v>77</v>
      </c>
    </row>
    <row r="3298" spans="1:25" hidden="1" x14ac:dyDescent="0.25">
      <c r="A3298">
        <v>2019</v>
      </c>
      <c r="B3298" s="88" t="s">
        <v>143</v>
      </c>
      <c r="C3298" s="88" t="s">
        <v>55</v>
      </c>
      <c r="D3298" s="88" t="s">
        <v>140</v>
      </c>
      <c r="E3298">
        <v>3</v>
      </c>
      <c r="F3298">
        <v>1</v>
      </c>
      <c r="G3298" s="88" t="s">
        <v>113</v>
      </c>
      <c r="H3298" s="88" t="s">
        <v>117</v>
      </c>
      <c r="I3298" s="88" t="s">
        <v>115</v>
      </c>
      <c r="J3298" s="88" t="s">
        <v>42</v>
      </c>
      <c r="K3298">
        <v>2011</v>
      </c>
      <c r="L3298">
        <v>6</v>
      </c>
      <c r="M3298">
        <v>20</v>
      </c>
      <c r="N3298" s="88" t="s">
        <v>43</v>
      </c>
      <c r="O3298">
        <v>141</v>
      </c>
      <c r="R3298">
        <v>15</v>
      </c>
      <c r="S3298">
        <v>2</v>
      </c>
      <c r="T3298">
        <v>10</v>
      </c>
      <c r="U3298">
        <v>3</v>
      </c>
    </row>
    <row r="3299" spans="1:25" hidden="1" x14ac:dyDescent="0.25">
      <c r="A3299">
        <v>2019</v>
      </c>
      <c r="B3299" s="88" t="s">
        <v>143</v>
      </c>
      <c r="C3299" s="88" t="s">
        <v>55</v>
      </c>
      <c r="D3299" s="88" t="s">
        <v>140</v>
      </c>
      <c r="E3299">
        <v>3</v>
      </c>
      <c r="F3299">
        <v>1</v>
      </c>
      <c r="G3299" s="88" t="s">
        <v>113</v>
      </c>
      <c r="H3299" s="88" t="s">
        <v>117</v>
      </c>
      <c r="I3299" s="88" t="s">
        <v>115</v>
      </c>
      <c r="J3299" s="88" t="s">
        <v>42</v>
      </c>
      <c r="K3299">
        <v>2011</v>
      </c>
      <c r="L3299">
        <v>8</v>
      </c>
      <c r="M3299">
        <v>20</v>
      </c>
      <c r="N3299" s="88" t="s">
        <v>43</v>
      </c>
      <c r="O3299">
        <v>141</v>
      </c>
      <c r="P3299">
        <v>1</v>
      </c>
      <c r="Q3299">
        <v>140</v>
      </c>
      <c r="R3299">
        <v>15</v>
      </c>
      <c r="S3299">
        <v>2</v>
      </c>
      <c r="T3299">
        <v>10</v>
      </c>
      <c r="U3299">
        <v>3</v>
      </c>
      <c r="V3299">
        <v>125</v>
      </c>
      <c r="W3299">
        <v>0</v>
      </c>
      <c r="X3299">
        <v>17</v>
      </c>
      <c r="Y3299">
        <v>108</v>
      </c>
    </row>
    <row r="3300" spans="1:25" hidden="1" x14ac:dyDescent="0.25">
      <c r="A3300">
        <v>2019</v>
      </c>
      <c r="B3300" s="88" t="s">
        <v>143</v>
      </c>
      <c r="C3300" s="88" t="s">
        <v>55</v>
      </c>
      <c r="D3300" s="88" t="s">
        <v>140</v>
      </c>
      <c r="E3300">
        <v>3</v>
      </c>
      <c r="F3300">
        <v>1</v>
      </c>
      <c r="G3300" s="88" t="s">
        <v>113</v>
      </c>
      <c r="H3300" s="88" t="s">
        <v>114</v>
      </c>
      <c r="I3300" s="88" t="s">
        <v>118</v>
      </c>
      <c r="J3300" s="88" t="s">
        <v>116</v>
      </c>
      <c r="K3300">
        <v>2011</v>
      </c>
      <c r="L3300">
        <v>6</v>
      </c>
      <c r="M3300">
        <v>32</v>
      </c>
      <c r="N3300" s="88" t="s">
        <v>44</v>
      </c>
      <c r="O3300">
        <v>21</v>
      </c>
      <c r="R3300">
        <v>9</v>
      </c>
      <c r="S3300">
        <v>0</v>
      </c>
      <c r="T3300">
        <v>1</v>
      </c>
      <c r="U3300">
        <v>8</v>
      </c>
    </row>
    <row r="3301" spans="1:25" hidden="1" x14ac:dyDescent="0.25">
      <c r="A3301">
        <v>2019</v>
      </c>
      <c r="B3301" s="88" t="s">
        <v>143</v>
      </c>
      <c r="C3301" s="88" t="s">
        <v>55</v>
      </c>
      <c r="D3301" s="88" t="s">
        <v>140</v>
      </c>
      <c r="E3301">
        <v>3</v>
      </c>
      <c r="F3301">
        <v>1</v>
      </c>
      <c r="G3301" s="88" t="s">
        <v>113</v>
      </c>
      <c r="H3301" s="88" t="s">
        <v>114</v>
      </c>
      <c r="I3301" s="88" t="s">
        <v>118</v>
      </c>
      <c r="J3301" s="88" t="s">
        <v>116</v>
      </c>
      <c r="K3301">
        <v>2011</v>
      </c>
      <c r="L3301">
        <v>8</v>
      </c>
      <c r="M3301">
        <v>32</v>
      </c>
      <c r="N3301" s="88" t="s">
        <v>44</v>
      </c>
      <c r="O3301">
        <v>21</v>
      </c>
      <c r="P3301">
        <v>0</v>
      </c>
      <c r="Q3301">
        <v>21</v>
      </c>
      <c r="R3301">
        <v>9</v>
      </c>
      <c r="S3301">
        <v>0</v>
      </c>
      <c r="T3301">
        <v>1</v>
      </c>
      <c r="U3301">
        <v>8</v>
      </c>
      <c r="V3301">
        <v>12</v>
      </c>
      <c r="W3301">
        <v>0</v>
      </c>
      <c r="X3301">
        <v>7</v>
      </c>
      <c r="Y3301">
        <v>5</v>
      </c>
    </row>
    <row r="3302" spans="1:25" hidden="1" x14ac:dyDescent="0.25">
      <c r="A3302">
        <v>2019</v>
      </c>
      <c r="B3302" s="88" t="s">
        <v>143</v>
      </c>
      <c r="C3302" s="88" t="s">
        <v>55</v>
      </c>
      <c r="D3302" s="88" t="s">
        <v>140</v>
      </c>
      <c r="E3302">
        <v>3</v>
      </c>
      <c r="F3302">
        <v>1</v>
      </c>
      <c r="G3302" s="88" t="s">
        <v>113</v>
      </c>
      <c r="H3302" s="88" t="s">
        <v>114</v>
      </c>
      <c r="I3302" s="88" t="s">
        <v>118</v>
      </c>
      <c r="J3302" s="88" t="s">
        <v>122</v>
      </c>
      <c r="K3302">
        <v>2011</v>
      </c>
      <c r="L3302">
        <v>8</v>
      </c>
      <c r="M3302">
        <v>31</v>
      </c>
      <c r="N3302" s="88" t="s">
        <v>44</v>
      </c>
      <c r="O3302">
        <v>41</v>
      </c>
      <c r="P3302">
        <v>0</v>
      </c>
      <c r="Q3302">
        <v>41</v>
      </c>
      <c r="R3302">
        <v>7</v>
      </c>
      <c r="S3302">
        <v>0</v>
      </c>
      <c r="T3302">
        <v>0</v>
      </c>
      <c r="U3302">
        <v>7</v>
      </c>
      <c r="V3302">
        <v>34</v>
      </c>
      <c r="W3302">
        <v>0</v>
      </c>
      <c r="X3302">
        <v>20</v>
      </c>
      <c r="Y3302">
        <v>14</v>
      </c>
    </row>
    <row r="3303" spans="1:25" hidden="1" x14ac:dyDescent="0.25">
      <c r="A3303">
        <v>2019</v>
      </c>
      <c r="B3303" s="88" t="s">
        <v>143</v>
      </c>
      <c r="C3303" s="88" t="s">
        <v>55</v>
      </c>
      <c r="D3303" s="88" t="s">
        <v>140</v>
      </c>
      <c r="E3303">
        <v>3</v>
      </c>
      <c r="F3303">
        <v>1</v>
      </c>
      <c r="G3303" s="88" t="s">
        <v>113</v>
      </c>
      <c r="H3303" s="88" t="s">
        <v>114</v>
      </c>
      <c r="I3303" s="88" t="s">
        <v>118</v>
      </c>
      <c r="J3303" s="88" t="s">
        <v>42</v>
      </c>
      <c r="K3303">
        <v>2011</v>
      </c>
      <c r="L3303">
        <v>4</v>
      </c>
      <c r="M3303">
        <v>30</v>
      </c>
      <c r="N3303" s="88" t="s">
        <v>44</v>
      </c>
      <c r="O3303">
        <v>62</v>
      </c>
      <c r="R3303">
        <v>15</v>
      </c>
      <c r="S3303">
        <v>0</v>
      </c>
      <c r="T3303">
        <v>1</v>
      </c>
      <c r="U3303">
        <v>14</v>
      </c>
    </row>
    <row r="3304" spans="1:25" hidden="1" x14ac:dyDescent="0.25">
      <c r="A3304">
        <v>2019</v>
      </c>
      <c r="B3304" s="88" t="s">
        <v>143</v>
      </c>
      <c r="C3304" s="88" t="s">
        <v>55</v>
      </c>
      <c r="D3304" s="88" t="s">
        <v>140</v>
      </c>
      <c r="E3304">
        <v>3</v>
      </c>
      <c r="F3304">
        <v>1</v>
      </c>
      <c r="G3304" s="88" t="s">
        <v>113</v>
      </c>
      <c r="H3304" s="88" t="s">
        <v>114</v>
      </c>
      <c r="I3304" s="88" t="s">
        <v>115</v>
      </c>
      <c r="J3304" s="88" t="s">
        <v>116</v>
      </c>
      <c r="K3304">
        <v>2011</v>
      </c>
      <c r="L3304">
        <v>6</v>
      </c>
      <c r="M3304">
        <v>42</v>
      </c>
      <c r="N3304" s="88" t="s">
        <v>45</v>
      </c>
      <c r="O3304">
        <v>48</v>
      </c>
      <c r="R3304">
        <v>14</v>
      </c>
      <c r="S3304">
        <v>0</v>
      </c>
      <c r="T3304">
        <v>2</v>
      </c>
      <c r="U3304">
        <v>12</v>
      </c>
    </row>
    <row r="3305" spans="1:25" hidden="1" x14ac:dyDescent="0.25">
      <c r="A3305">
        <v>2019</v>
      </c>
      <c r="B3305" s="88" t="s">
        <v>143</v>
      </c>
      <c r="C3305" s="88" t="s">
        <v>55</v>
      </c>
      <c r="D3305" s="88" t="s">
        <v>140</v>
      </c>
      <c r="E3305">
        <v>3</v>
      </c>
      <c r="F3305">
        <v>1</v>
      </c>
      <c r="G3305" s="88" t="s">
        <v>113</v>
      </c>
      <c r="H3305" s="88" t="s">
        <v>114</v>
      </c>
      <c r="I3305" s="88" t="s">
        <v>115</v>
      </c>
      <c r="J3305" s="88" t="s">
        <v>116</v>
      </c>
      <c r="K3305">
        <v>2011</v>
      </c>
      <c r="L3305">
        <v>8</v>
      </c>
      <c r="M3305">
        <v>42</v>
      </c>
      <c r="N3305" s="88" t="s">
        <v>45</v>
      </c>
      <c r="O3305">
        <v>48</v>
      </c>
      <c r="P3305">
        <v>0</v>
      </c>
      <c r="Q3305">
        <v>48</v>
      </c>
      <c r="R3305">
        <v>14</v>
      </c>
      <c r="S3305">
        <v>0</v>
      </c>
      <c r="T3305">
        <v>2</v>
      </c>
      <c r="U3305">
        <v>12</v>
      </c>
      <c r="V3305">
        <v>34</v>
      </c>
      <c r="W3305">
        <v>0</v>
      </c>
      <c r="X3305">
        <v>8</v>
      </c>
      <c r="Y3305">
        <v>26</v>
      </c>
    </row>
    <row r="3306" spans="1:25" hidden="1" x14ac:dyDescent="0.25">
      <c r="A3306">
        <v>2019</v>
      </c>
      <c r="B3306" s="88" t="s">
        <v>143</v>
      </c>
      <c r="C3306" s="88" t="s">
        <v>55</v>
      </c>
      <c r="D3306" s="88" t="s">
        <v>140</v>
      </c>
      <c r="E3306">
        <v>3</v>
      </c>
      <c r="F3306">
        <v>1</v>
      </c>
      <c r="G3306" s="88" t="s">
        <v>113</v>
      </c>
      <c r="H3306" s="88" t="s">
        <v>114</v>
      </c>
      <c r="I3306" s="88" t="s">
        <v>115</v>
      </c>
      <c r="J3306" s="88" t="s">
        <v>122</v>
      </c>
      <c r="K3306">
        <v>2011</v>
      </c>
      <c r="L3306">
        <v>8</v>
      </c>
      <c r="M3306">
        <v>41</v>
      </c>
      <c r="N3306" s="88" t="s">
        <v>45</v>
      </c>
      <c r="O3306">
        <v>110</v>
      </c>
      <c r="P3306">
        <v>0</v>
      </c>
      <c r="Q3306">
        <v>110</v>
      </c>
      <c r="R3306">
        <v>12</v>
      </c>
      <c r="S3306">
        <v>0</v>
      </c>
      <c r="T3306">
        <v>3</v>
      </c>
      <c r="U3306">
        <v>9</v>
      </c>
      <c r="V3306">
        <v>98</v>
      </c>
      <c r="W3306">
        <v>0</v>
      </c>
      <c r="X3306">
        <v>39</v>
      </c>
      <c r="Y3306">
        <v>59</v>
      </c>
    </row>
    <row r="3307" spans="1:25" hidden="1" x14ac:dyDescent="0.25">
      <c r="A3307">
        <v>2019</v>
      </c>
      <c r="B3307" s="88" t="s">
        <v>143</v>
      </c>
      <c r="C3307" s="88" t="s">
        <v>55</v>
      </c>
      <c r="D3307" s="88" t="s">
        <v>140</v>
      </c>
      <c r="E3307">
        <v>3</v>
      </c>
      <c r="F3307">
        <v>1</v>
      </c>
      <c r="G3307" s="88" t="s">
        <v>113</v>
      </c>
      <c r="H3307" s="88" t="s">
        <v>114</v>
      </c>
      <c r="I3307" s="88" t="s">
        <v>115</v>
      </c>
      <c r="J3307" s="88" t="s">
        <v>42</v>
      </c>
      <c r="K3307">
        <v>2011</v>
      </c>
      <c r="L3307">
        <v>6</v>
      </c>
      <c r="M3307">
        <v>40</v>
      </c>
      <c r="N3307" s="88" t="s">
        <v>45</v>
      </c>
      <c r="O3307">
        <v>158</v>
      </c>
      <c r="R3307">
        <v>26</v>
      </c>
      <c r="S3307">
        <v>0</v>
      </c>
      <c r="T3307">
        <v>5</v>
      </c>
      <c r="U3307">
        <v>21</v>
      </c>
    </row>
    <row r="3308" spans="1:25" hidden="1" x14ac:dyDescent="0.25">
      <c r="A3308">
        <v>2019</v>
      </c>
      <c r="B3308" s="88" t="s">
        <v>143</v>
      </c>
      <c r="C3308" s="88" t="s">
        <v>55</v>
      </c>
      <c r="D3308" s="88" t="s">
        <v>140</v>
      </c>
      <c r="E3308">
        <v>3</v>
      </c>
      <c r="F3308">
        <v>1</v>
      </c>
      <c r="G3308" s="88" t="s">
        <v>113</v>
      </c>
      <c r="H3308" s="88" t="s">
        <v>114</v>
      </c>
      <c r="I3308" s="88" t="s">
        <v>115</v>
      </c>
      <c r="J3308" s="88" t="s">
        <v>42</v>
      </c>
      <c r="K3308">
        <v>2011</v>
      </c>
      <c r="L3308">
        <v>8</v>
      </c>
      <c r="M3308">
        <v>40</v>
      </c>
      <c r="N3308" s="88" t="s">
        <v>45</v>
      </c>
      <c r="O3308">
        <v>158</v>
      </c>
      <c r="P3308">
        <v>0</v>
      </c>
      <c r="Q3308">
        <v>158</v>
      </c>
      <c r="R3308">
        <v>26</v>
      </c>
      <c r="S3308">
        <v>0</v>
      </c>
      <c r="T3308">
        <v>5</v>
      </c>
      <c r="U3308">
        <v>21</v>
      </c>
      <c r="V3308">
        <v>132</v>
      </c>
      <c r="W3308">
        <v>0</v>
      </c>
      <c r="X3308">
        <v>47</v>
      </c>
      <c r="Y3308">
        <v>85</v>
      </c>
    </row>
    <row r="3309" spans="1:25" hidden="1" x14ac:dyDescent="0.25">
      <c r="A3309">
        <v>2019</v>
      </c>
      <c r="B3309" s="88" t="s">
        <v>143</v>
      </c>
      <c r="C3309" s="88" t="s">
        <v>55</v>
      </c>
      <c r="D3309" s="88" t="s">
        <v>140</v>
      </c>
      <c r="E3309">
        <v>3</v>
      </c>
      <c r="F3309">
        <v>1</v>
      </c>
      <c r="G3309" s="88" t="s">
        <v>113</v>
      </c>
      <c r="H3309" s="88" t="s">
        <v>42</v>
      </c>
      <c r="I3309" s="88" t="s">
        <v>119</v>
      </c>
      <c r="J3309" s="88" t="s">
        <v>116</v>
      </c>
      <c r="K3309">
        <v>2011</v>
      </c>
      <c r="L3309">
        <v>6</v>
      </c>
      <c r="M3309">
        <v>52</v>
      </c>
      <c r="N3309" s="88" t="s">
        <v>42</v>
      </c>
      <c r="O3309">
        <v>110</v>
      </c>
      <c r="R3309">
        <v>27</v>
      </c>
      <c r="S3309">
        <v>1</v>
      </c>
      <c r="T3309">
        <v>5</v>
      </c>
      <c r="U3309">
        <v>21</v>
      </c>
    </row>
    <row r="3310" spans="1:25" hidden="1" x14ac:dyDescent="0.25">
      <c r="A3310">
        <v>2019</v>
      </c>
      <c r="B3310" s="88" t="s">
        <v>143</v>
      </c>
      <c r="C3310" s="88" t="s">
        <v>55</v>
      </c>
      <c r="D3310" s="88" t="s">
        <v>140</v>
      </c>
      <c r="E3310">
        <v>3</v>
      </c>
      <c r="F3310">
        <v>1</v>
      </c>
      <c r="G3310" s="88" t="s">
        <v>113</v>
      </c>
      <c r="H3310" s="88" t="s">
        <v>42</v>
      </c>
      <c r="I3310" s="88" t="s">
        <v>119</v>
      </c>
      <c r="J3310" s="88" t="s">
        <v>116</v>
      </c>
      <c r="K3310">
        <v>2011</v>
      </c>
      <c r="L3310">
        <v>8</v>
      </c>
      <c r="M3310">
        <v>52</v>
      </c>
      <c r="N3310" s="88" t="s">
        <v>42</v>
      </c>
      <c r="O3310">
        <v>110</v>
      </c>
      <c r="P3310">
        <v>0</v>
      </c>
      <c r="Q3310">
        <v>110</v>
      </c>
      <c r="R3310">
        <v>27</v>
      </c>
      <c r="S3310">
        <v>1</v>
      </c>
      <c r="T3310">
        <v>5</v>
      </c>
      <c r="U3310">
        <v>21</v>
      </c>
      <c r="V3310">
        <v>83</v>
      </c>
      <c r="W3310">
        <v>0</v>
      </c>
      <c r="X3310">
        <v>20</v>
      </c>
      <c r="Y3310">
        <v>63</v>
      </c>
    </row>
    <row r="3311" spans="1:25" hidden="1" x14ac:dyDescent="0.25">
      <c r="A3311">
        <v>2019</v>
      </c>
      <c r="B3311" s="88" t="s">
        <v>143</v>
      </c>
      <c r="C3311" s="88" t="s">
        <v>55</v>
      </c>
      <c r="D3311" s="88" t="s">
        <v>140</v>
      </c>
      <c r="E3311">
        <v>3</v>
      </c>
      <c r="F3311">
        <v>1</v>
      </c>
      <c r="G3311" s="88" t="s">
        <v>113</v>
      </c>
      <c r="H3311" s="88" t="s">
        <v>42</v>
      </c>
      <c r="I3311" s="88" t="s">
        <v>119</v>
      </c>
      <c r="J3311" s="88" t="s">
        <v>122</v>
      </c>
      <c r="K3311">
        <v>2011</v>
      </c>
      <c r="L3311">
        <v>4</v>
      </c>
      <c r="M3311">
        <v>51</v>
      </c>
      <c r="N3311" s="88" t="s">
        <v>42</v>
      </c>
      <c r="O3311">
        <v>278</v>
      </c>
      <c r="R3311">
        <v>29</v>
      </c>
      <c r="S3311">
        <v>1</v>
      </c>
      <c r="T3311">
        <v>10</v>
      </c>
      <c r="U3311">
        <v>18</v>
      </c>
    </row>
    <row r="3312" spans="1:25" hidden="1" x14ac:dyDescent="0.25">
      <c r="A3312">
        <v>2019</v>
      </c>
      <c r="B3312" s="88" t="s">
        <v>143</v>
      </c>
      <c r="C3312" s="88" t="s">
        <v>55</v>
      </c>
      <c r="D3312" s="88" t="s">
        <v>140</v>
      </c>
      <c r="E3312">
        <v>3</v>
      </c>
      <c r="F3312">
        <v>1</v>
      </c>
      <c r="G3312" s="88" t="s">
        <v>113</v>
      </c>
      <c r="H3312" s="88" t="s">
        <v>42</v>
      </c>
      <c r="I3312" s="88" t="s">
        <v>119</v>
      </c>
      <c r="J3312" s="88" t="s">
        <v>122</v>
      </c>
      <c r="K3312">
        <v>2011</v>
      </c>
      <c r="L3312">
        <v>6</v>
      </c>
      <c r="M3312">
        <v>51</v>
      </c>
      <c r="N3312" s="88" t="s">
        <v>42</v>
      </c>
      <c r="O3312">
        <v>278</v>
      </c>
      <c r="R3312">
        <v>33</v>
      </c>
      <c r="S3312">
        <v>1</v>
      </c>
      <c r="T3312">
        <v>12</v>
      </c>
      <c r="U3312">
        <v>20</v>
      </c>
    </row>
    <row r="3313" spans="1:25" hidden="1" x14ac:dyDescent="0.25">
      <c r="A3313">
        <v>2019</v>
      </c>
      <c r="B3313" s="88" t="s">
        <v>143</v>
      </c>
      <c r="C3313" s="88" t="s">
        <v>55</v>
      </c>
      <c r="D3313" s="88" t="s">
        <v>140</v>
      </c>
      <c r="E3313">
        <v>3</v>
      </c>
      <c r="F3313">
        <v>1</v>
      </c>
      <c r="G3313" s="88" t="s">
        <v>113</v>
      </c>
      <c r="H3313" s="88" t="s">
        <v>42</v>
      </c>
      <c r="I3313" s="88" t="s">
        <v>119</v>
      </c>
      <c r="J3313" s="88" t="s">
        <v>42</v>
      </c>
      <c r="K3313">
        <v>2011</v>
      </c>
      <c r="L3313">
        <v>4</v>
      </c>
      <c r="M3313">
        <v>50</v>
      </c>
      <c r="N3313" s="88" t="s">
        <v>42</v>
      </c>
      <c r="O3313">
        <v>388</v>
      </c>
      <c r="R3313">
        <v>48</v>
      </c>
      <c r="S3313">
        <v>2</v>
      </c>
      <c r="T3313">
        <v>14</v>
      </c>
      <c r="U3313">
        <v>32</v>
      </c>
    </row>
    <row r="3314" spans="1:25" hidden="1" x14ac:dyDescent="0.25">
      <c r="A3314">
        <v>2019</v>
      </c>
      <c r="B3314" s="88" t="s">
        <v>143</v>
      </c>
      <c r="C3314" s="88" t="s">
        <v>55</v>
      </c>
      <c r="D3314" s="88" t="s">
        <v>140</v>
      </c>
      <c r="E3314">
        <v>4</v>
      </c>
      <c r="F3314">
        <v>1</v>
      </c>
      <c r="G3314" s="88" t="s">
        <v>113</v>
      </c>
      <c r="H3314" s="88" t="s">
        <v>117</v>
      </c>
      <c r="I3314" s="88" t="s">
        <v>118</v>
      </c>
      <c r="J3314" s="88" t="s">
        <v>116</v>
      </c>
      <c r="K3314">
        <v>2011</v>
      </c>
      <c r="L3314">
        <v>8</v>
      </c>
      <c r="M3314">
        <v>12</v>
      </c>
      <c r="N3314" s="88" t="s">
        <v>41</v>
      </c>
      <c r="O3314">
        <v>4456</v>
      </c>
      <c r="P3314">
        <v>3</v>
      </c>
      <c r="Q3314">
        <v>4453</v>
      </c>
      <c r="R3314">
        <v>1368</v>
      </c>
      <c r="S3314">
        <v>206</v>
      </c>
      <c r="T3314">
        <v>1106</v>
      </c>
      <c r="U3314">
        <v>56</v>
      </c>
      <c r="V3314">
        <v>3085</v>
      </c>
      <c r="W3314">
        <v>78</v>
      </c>
      <c r="X3314">
        <v>1192</v>
      </c>
      <c r="Y3314">
        <v>1815</v>
      </c>
    </row>
    <row r="3315" spans="1:25" hidden="1" x14ac:dyDescent="0.25">
      <c r="A3315">
        <v>2019</v>
      </c>
      <c r="B3315" s="88" t="s">
        <v>143</v>
      </c>
      <c r="C3315" s="88" t="s">
        <v>55</v>
      </c>
      <c r="D3315" s="88" t="s">
        <v>140</v>
      </c>
      <c r="E3315">
        <v>4</v>
      </c>
      <c r="F3315">
        <v>1</v>
      </c>
      <c r="G3315" s="88" t="s">
        <v>113</v>
      </c>
      <c r="H3315" s="88" t="s">
        <v>117</v>
      </c>
      <c r="I3315" s="88" t="s">
        <v>118</v>
      </c>
      <c r="J3315" s="88" t="s">
        <v>122</v>
      </c>
      <c r="K3315">
        <v>2011</v>
      </c>
      <c r="L3315">
        <v>4</v>
      </c>
      <c r="M3315">
        <v>11</v>
      </c>
      <c r="N3315" s="88" t="s">
        <v>41</v>
      </c>
      <c r="O3315">
        <v>11282</v>
      </c>
      <c r="R3315">
        <v>1562</v>
      </c>
      <c r="S3315">
        <v>340</v>
      </c>
      <c r="T3315">
        <v>1211</v>
      </c>
      <c r="U3315">
        <v>11</v>
      </c>
    </row>
    <row r="3316" spans="1:25" hidden="1" x14ac:dyDescent="0.25">
      <c r="A3316">
        <v>2019</v>
      </c>
      <c r="B3316" s="88" t="s">
        <v>143</v>
      </c>
      <c r="C3316" s="88" t="s">
        <v>55</v>
      </c>
      <c r="D3316" s="88" t="s">
        <v>140</v>
      </c>
      <c r="E3316">
        <v>4</v>
      </c>
      <c r="F3316">
        <v>1</v>
      </c>
      <c r="G3316" s="88" t="s">
        <v>113</v>
      </c>
      <c r="H3316" s="88" t="s">
        <v>117</v>
      </c>
      <c r="I3316" s="88" t="s">
        <v>118</v>
      </c>
      <c r="J3316" s="88" t="s">
        <v>42</v>
      </c>
      <c r="K3316">
        <v>2011</v>
      </c>
      <c r="L3316">
        <v>4</v>
      </c>
      <c r="M3316">
        <v>10</v>
      </c>
      <c r="N3316" s="88" t="s">
        <v>41</v>
      </c>
      <c r="O3316">
        <v>15738</v>
      </c>
      <c r="R3316">
        <v>2635</v>
      </c>
      <c r="S3316">
        <v>513</v>
      </c>
      <c r="T3316">
        <v>2087</v>
      </c>
      <c r="U3316">
        <v>35</v>
      </c>
    </row>
    <row r="3317" spans="1:25" hidden="1" x14ac:dyDescent="0.25">
      <c r="A3317">
        <v>2019</v>
      </c>
      <c r="B3317" s="88" t="s">
        <v>143</v>
      </c>
      <c r="C3317" s="88" t="s">
        <v>55</v>
      </c>
      <c r="D3317" s="88" t="s">
        <v>140</v>
      </c>
      <c r="E3317">
        <v>4</v>
      </c>
      <c r="F3317">
        <v>1</v>
      </c>
      <c r="G3317" s="88" t="s">
        <v>113</v>
      </c>
      <c r="H3317" s="88" t="s">
        <v>117</v>
      </c>
      <c r="I3317" s="88" t="s">
        <v>118</v>
      </c>
      <c r="J3317" s="88" t="s">
        <v>42</v>
      </c>
      <c r="K3317">
        <v>2011</v>
      </c>
      <c r="L3317">
        <v>6</v>
      </c>
      <c r="M3317">
        <v>10</v>
      </c>
      <c r="N3317" s="88" t="s">
        <v>41</v>
      </c>
      <c r="O3317">
        <v>15738</v>
      </c>
      <c r="R3317">
        <v>3144</v>
      </c>
      <c r="S3317">
        <v>517</v>
      </c>
      <c r="T3317">
        <v>2551</v>
      </c>
      <c r="U3317">
        <v>76</v>
      </c>
    </row>
    <row r="3318" spans="1:25" hidden="1" x14ac:dyDescent="0.25">
      <c r="A3318">
        <v>2019</v>
      </c>
      <c r="B3318" s="88" t="s">
        <v>143</v>
      </c>
      <c r="C3318" s="88" t="s">
        <v>55</v>
      </c>
      <c r="D3318" s="88" t="s">
        <v>140</v>
      </c>
      <c r="E3318">
        <v>4</v>
      </c>
      <c r="F3318">
        <v>1</v>
      </c>
      <c r="G3318" s="88" t="s">
        <v>113</v>
      </c>
      <c r="H3318" s="88" t="s">
        <v>117</v>
      </c>
      <c r="I3318" s="88" t="s">
        <v>115</v>
      </c>
      <c r="J3318" s="88" t="s">
        <v>116</v>
      </c>
      <c r="K3318">
        <v>2011</v>
      </c>
      <c r="L3318">
        <v>8</v>
      </c>
      <c r="M3318">
        <v>22</v>
      </c>
      <c r="N3318" s="88" t="s">
        <v>43</v>
      </c>
      <c r="O3318">
        <v>8468</v>
      </c>
      <c r="P3318">
        <v>0</v>
      </c>
      <c r="Q3318">
        <v>8468</v>
      </c>
      <c r="R3318">
        <v>1553</v>
      </c>
      <c r="S3318">
        <v>247</v>
      </c>
      <c r="T3318">
        <v>1301</v>
      </c>
      <c r="U3318">
        <v>5</v>
      </c>
      <c r="V3318">
        <v>6915</v>
      </c>
      <c r="W3318">
        <v>137</v>
      </c>
      <c r="X3318">
        <v>2167</v>
      </c>
      <c r="Y3318">
        <v>4611</v>
      </c>
    </row>
    <row r="3319" spans="1:25" hidden="1" x14ac:dyDescent="0.25">
      <c r="A3319">
        <v>2019</v>
      </c>
      <c r="B3319" s="88" t="s">
        <v>143</v>
      </c>
      <c r="C3319" s="88" t="s">
        <v>55</v>
      </c>
      <c r="D3319" s="88" t="s">
        <v>140</v>
      </c>
      <c r="E3319">
        <v>4</v>
      </c>
      <c r="F3319">
        <v>1</v>
      </c>
      <c r="G3319" s="88" t="s">
        <v>113</v>
      </c>
      <c r="H3319" s="88" t="s">
        <v>117</v>
      </c>
      <c r="I3319" s="88" t="s">
        <v>115</v>
      </c>
      <c r="J3319" s="88" t="s">
        <v>122</v>
      </c>
      <c r="K3319">
        <v>2011</v>
      </c>
      <c r="L3319">
        <v>4</v>
      </c>
      <c r="M3319">
        <v>21</v>
      </c>
      <c r="N3319" s="88" t="s">
        <v>43</v>
      </c>
      <c r="O3319">
        <v>13321</v>
      </c>
      <c r="R3319">
        <v>983</v>
      </c>
      <c r="S3319">
        <v>340</v>
      </c>
      <c r="T3319">
        <v>643</v>
      </c>
      <c r="U3319">
        <v>0</v>
      </c>
    </row>
    <row r="3320" spans="1:25" hidden="1" x14ac:dyDescent="0.25">
      <c r="A3320">
        <v>2019</v>
      </c>
      <c r="B3320" s="88" t="s">
        <v>141</v>
      </c>
      <c r="C3320" s="88" t="s">
        <v>6</v>
      </c>
      <c r="D3320" s="88" t="s">
        <v>112</v>
      </c>
      <c r="E3320">
        <v>1</v>
      </c>
      <c r="F3320">
        <v>1</v>
      </c>
      <c r="G3320" s="88" t="s">
        <v>113</v>
      </c>
      <c r="H3320" s="88" t="s">
        <v>42</v>
      </c>
      <c r="I3320" s="88" t="s">
        <v>119</v>
      </c>
      <c r="J3320" s="88" t="s">
        <v>42</v>
      </c>
      <c r="K3320">
        <v>2011</v>
      </c>
      <c r="L3320">
        <v>8</v>
      </c>
      <c r="M3320">
        <v>50</v>
      </c>
      <c r="N3320" s="88" t="s">
        <v>42</v>
      </c>
      <c r="O3320">
        <v>23777</v>
      </c>
      <c r="P3320">
        <v>66</v>
      </c>
      <c r="Q3320">
        <v>23711</v>
      </c>
      <c r="R3320">
        <v>10968</v>
      </c>
      <c r="S3320">
        <v>390</v>
      </c>
      <c r="T3320">
        <v>1277</v>
      </c>
      <c r="U3320">
        <v>9301</v>
      </c>
      <c r="V3320">
        <v>12743</v>
      </c>
      <c r="W3320">
        <v>383</v>
      </c>
      <c r="X3320">
        <v>4464</v>
      </c>
      <c r="Y3320">
        <v>7896</v>
      </c>
    </row>
    <row r="3321" spans="1:25" hidden="1" x14ac:dyDescent="0.25">
      <c r="A3321">
        <v>2019</v>
      </c>
      <c r="B3321" s="88" t="s">
        <v>141</v>
      </c>
      <c r="C3321" s="88" t="s">
        <v>6</v>
      </c>
      <c r="D3321" s="88" t="s">
        <v>112</v>
      </c>
      <c r="E3321">
        <v>2</v>
      </c>
      <c r="F3321">
        <v>1</v>
      </c>
      <c r="G3321" s="88" t="s">
        <v>113</v>
      </c>
      <c r="H3321" s="88" t="s">
        <v>117</v>
      </c>
      <c r="I3321" s="88" t="s">
        <v>118</v>
      </c>
      <c r="J3321" s="88" t="s">
        <v>116</v>
      </c>
      <c r="K3321">
        <v>2011</v>
      </c>
      <c r="L3321">
        <v>4</v>
      </c>
      <c r="M3321">
        <v>12</v>
      </c>
      <c r="N3321" s="88" t="s">
        <v>41</v>
      </c>
      <c r="O3321">
        <v>3957</v>
      </c>
      <c r="R3321">
        <v>967</v>
      </c>
      <c r="S3321">
        <v>2</v>
      </c>
      <c r="T3321">
        <v>350</v>
      </c>
      <c r="U3321">
        <v>615</v>
      </c>
    </row>
    <row r="3322" spans="1:25" hidden="1" x14ac:dyDescent="0.25">
      <c r="A3322">
        <v>2019</v>
      </c>
      <c r="B3322" s="88" t="s">
        <v>141</v>
      </c>
      <c r="C3322" s="88" t="s">
        <v>6</v>
      </c>
      <c r="D3322" s="88" t="s">
        <v>112</v>
      </c>
      <c r="E3322">
        <v>2</v>
      </c>
      <c r="F3322">
        <v>1</v>
      </c>
      <c r="G3322" s="88" t="s">
        <v>113</v>
      </c>
      <c r="H3322" s="88" t="s">
        <v>117</v>
      </c>
      <c r="I3322" s="88" t="s">
        <v>118</v>
      </c>
      <c r="J3322" s="88" t="s">
        <v>116</v>
      </c>
      <c r="K3322">
        <v>2011</v>
      </c>
      <c r="L3322">
        <v>6</v>
      </c>
      <c r="M3322">
        <v>12</v>
      </c>
      <c r="N3322" s="88" t="s">
        <v>41</v>
      </c>
      <c r="O3322">
        <v>3957</v>
      </c>
      <c r="R3322">
        <v>1914</v>
      </c>
      <c r="S3322">
        <v>4</v>
      </c>
      <c r="T3322">
        <v>460</v>
      </c>
      <c r="U3322">
        <v>1450</v>
      </c>
    </row>
    <row r="3323" spans="1:25" hidden="1" x14ac:dyDescent="0.25">
      <c r="A3323">
        <v>2019</v>
      </c>
      <c r="B3323" s="88" t="s">
        <v>141</v>
      </c>
      <c r="C3323" s="88" t="s">
        <v>6</v>
      </c>
      <c r="D3323" s="88" t="s">
        <v>112</v>
      </c>
      <c r="E3323">
        <v>2</v>
      </c>
      <c r="F3323">
        <v>1</v>
      </c>
      <c r="G3323" s="88" t="s">
        <v>113</v>
      </c>
      <c r="H3323" s="88" t="s">
        <v>117</v>
      </c>
      <c r="I3323" s="88" t="s">
        <v>118</v>
      </c>
      <c r="J3323" s="88" t="s">
        <v>122</v>
      </c>
      <c r="K3323">
        <v>2011</v>
      </c>
      <c r="L3323">
        <v>6</v>
      </c>
      <c r="M3323">
        <v>11</v>
      </c>
      <c r="N3323" s="88" t="s">
        <v>41</v>
      </c>
      <c r="O3323">
        <v>2008</v>
      </c>
      <c r="R3323">
        <v>879</v>
      </c>
      <c r="S3323">
        <v>2</v>
      </c>
      <c r="T3323">
        <v>256</v>
      </c>
      <c r="U3323">
        <v>621</v>
      </c>
    </row>
    <row r="3324" spans="1:25" hidden="1" x14ac:dyDescent="0.25">
      <c r="A3324">
        <v>2019</v>
      </c>
      <c r="B3324" s="88" t="s">
        <v>141</v>
      </c>
      <c r="C3324" s="88" t="s">
        <v>6</v>
      </c>
      <c r="D3324" s="88" t="s">
        <v>112</v>
      </c>
      <c r="E3324">
        <v>2</v>
      </c>
      <c r="F3324">
        <v>1</v>
      </c>
      <c r="G3324" s="88" t="s">
        <v>113</v>
      </c>
      <c r="H3324" s="88" t="s">
        <v>117</v>
      </c>
      <c r="I3324" s="88" t="s">
        <v>118</v>
      </c>
      <c r="J3324" s="88" t="s">
        <v>122</v>
      </c>
      <c r="K3324">
        <v>2011</v>
      </c>
      <c r="L3324">
        <v>8</v>
      </c>
      <c r="M3324">
        <v>11</v>
      </c>
      <c r="N3324" s="88" t="s">
        <v>41</v>
      </c>
      <c r="O3324">
        <v>2008</v>
      </c>
      <c r="P3324">
        <v>135</v>
      </c>
      <c r="Q3324">
        <v>1873</v>
      </c>
      <c r="R3324">
        <v>1085</v>
      </c>
      <c r="S3324">
        <v>2</v>
      </c>
      <c r="T3324">
        <v>276</v>
      </c>
      <c r="U3324">
        <v>807</v>
      </c>
      <c r="V3324">
        <v>788</v>
      </c>
      <c r="W3324">
        <v>37</v>
      </c>
      <c r="X3324">
        <v>294</v>
      </c>
      <c r="Y3324">
        <v>457</v>
      </c>
    </row>
    <row r="3325" spans="1:25" hidden="1" x14ac:dyDescent="0.25">
      <c r="A3325">
        <v>2019</v>
      </c>
      <c r="B3325" s="88" t="s">
        <v>141</v>
      </c>
      <c r="C3325" s="88" t="s">
        <v>6</v>
      </c>
      <c r="D3325" s="88" t="s">
        <v>112</v>
      </c>
      <c r="E3325">
        <v>2</v>
      </c>
      <c r="F3325">
        <v>1</v>
      </c>
      <c r="G3325" s="88" t="s">
        <v>113</v>
      </c>
      <c r="H3325" s="88" t="s">
        <v>117</v>
      </c>
      <c r="I3325" s="88" t="s">
        <v>118</v>
      </c>
      <c r="J3325" s="88" t="s">
        <v>42</v>
      </c>
      <c r="K3325">
        <v>2011</v>
      </c>
      <c r="L3325">
        <v>4</v>
      </c>
      <c r="M3325">
        <v>10</v>
      </c>
      <c r="N3325" s="88" t="s">
        <v>41</v>
      </c>
      <c r="O3325">
        <v>5965</v>
      </c>
      <c r="R3325">
        <v>1398</v>
      </c>
      <c r="S3325">
        <v>4</v>
      </c>
      <c r="T3325">
        <v>555</v>
      </c>
      <c r="U3325">
        <v>839</v>
      </c>
    </row>
    <row r="3326" spans="1:25" hidden="1" x14ac:dyDescent="0.25">
      <c r="A3326">
        <v>2019</v>
      </c>
      <c r="B3326" s="88" t="s">
        <v>141</v>
      </c>
      <c r="C3326" s="88" t="s">
        <v>6</v>
      </c>
      <c r="D3326" s="88" t="s">
        <v>112</v>
      </c>
      <c r="E3326">
        <v>2</v>
      </c>
      <c r="F3326">
        <v>1</v>
      </c>
      <c r="G3326" s="88" t="s">
        <v>113</v>
      </c>
      <c r="H3326" s="88" t="s">
        <v>117</v>
      </c>
      <c r="I3326" s="88" t="s">
        <v>118</v>
      </c>
      <c r="J3326" s="88" t="s">
        <v>42</v>
      </c>
      <c r="K3326">
        <v>2011</v>
      </c>
      <c r="L3326">
        <v>6</v>
      </c>
      <c r="M3326">
        <v>10</v>
      </c>
      <c r="N3326" s="88" t="s">
        <v>41</v>
      </c>
      <c r="O3326">
        <v>5965</v>
      </c>
      <c r="R3326">
        <v>2793</v>
      </c>
      <c r="S3326">
        <v>6</v>
      </c>
      <c r="T3326">
        <v>716</v>
      </c>
      <c r="U3326">
        <v>2071</v>
      </c>
    </row>
    <row r="3327" spans="1:25" hidden="1" x14ac:dyDescent="0.25">
      <c r="A3327">
        <v>2019</v>
      </c>
      <c r="B3327" s="88" t="s">
        <v>141</v>
      </c>
      <c r="C3327" s="88" t="s">
        <v>6</v>
      </c>
      <c r="D3327" s="88" t="s">
        <v>112</v>
      </c>
      <c r="E3327">
        <v>2</v>
      </c>
      <c r="F3327">
        <v>1</v>
      </c>
      <c r="G3327" s="88" t="s">
        <v>113</v>
      </c>
      <c r="H3327" s="88" t="s">
        <v>117</v>
      </c>
      <c r="I3327" s="88" t="s">
        <v>115</v>
      </c>
      <c r="J3327" s="88" t="s">
        <v>116</v>
      </c>
      <c r="K3327">
        <v>2011</v>
      </c>
      <c r="L3327">
        <v>8</v>
      </c>
      <c r="M3327">
        <v>22</v>
      </c>
      <c r="N3327" s="88" t="s">
        <v>43</v>
      </c>
      <c r="O3327">
        <v>380</v>
      </c>
      <c r="P3327">
        <v>48</v>
      </c>
      <c r="Q3327">
        <v>332</v>
      </c>
      <c r="R3327">
        <v>157</v>
      </c>
      <c r="S3327">
        <v>0</v>
      </c>
      <c r="T3327">
        <v>46</v>
      </c>
      <c r="U3327">
        <v>111</v>
      </c>
      <c r="V3327">
        <v>175</v>
      </c>
      <c r="W3327">
        <v>11</v>
      </c>
      <c r="X3327">
        <v>81</v>
      </c>
      <c r="Y3327">
        <v>83</v>
      </c>
    </row>
    <row r="3328" spans="1:25" hidden="1" x14ac:dyDescent="0.25">
      <c r="A3328">
        <v>2019</v>
      </c>
      <c r="B3328" s="88" t="s">
        <v>141</v>
      </c>
      <c r="C3328" s="88" t="s">
        <v>6</v>
      </c>
      <c r="D3328" s="88" t="s">
        <v>112</v>
      </c>
      <c r="E3328">
        <v>2</v>
      </c>
      <c r="F3328">
        <v>1</v>
      </c>
      <c r="G3328" s="88" t="s">
        <v>113</v>
      </c>
      <c r="H3328" s="88" t="s">
        <v>117</v>
      </c>
      <c r="I3328" s="88" t="s">
        <v>115</v>
      </c>
      <c r="J3328" s="88" t="s">
        <v>122</v>
      </c>
      <c r="K3328">
        <v>2011</v>
      </c>
      <c r="L3328">
        <v>6</v>
      </c>
      <c r="M3328">
        <v>21</v>
      </c>
      <c r="N3328" s="88" t="s">
        <v>43</v>
      </c>
      <c r="O3328">
        <v>88</v>
      </c>
      <c r="R3328">
        <v>27</v>
      </c>
      <c r="S3328">
        <v>0</v>
      </c>
      <c r="T3328">
        <v>8</v>
      </c>
      <c r="U3328">
        <v>19</v>
      </c>
    </row>
    <row r="3329" spans="1:25" hidden="1" x14ac:dyDescent="0.25">
      <c r="A3329">
        <v>2019</v>
      </c>
      <c r="B3329" s="88" t="s">
        <v>141</v>
      </c>
      <c r="C3329" s="88" t="s">
        <v>6</v>
      </c>
      <c r="D3329" s="88" t="s">
        <v>112</v>
      </c>
      <c r="E3329">
        <v>2</v>
      </c>
      <c r="F3329">
        <v>1</v>
      </c>
      <c r="G3329" s="88" t="s">
        <v>113</v>
      </c>
      <c r="H3329" s="88" t="s">
        <v>117</v>
      </c>
      <c r="I3329" s="88" t="s">
        <v>115</v>
      </c>
      <c r="J3329" s="88" t="s">
        <v>122</v>
      </c>
      <c r="K3329">
        <v>2011</v>
      </c>
      <c r="L3329">
        <v>8</v>
      </c>
      <c r="M3329">
        <v>21</v>
      </c>
      <c r="N3329" s="88" t="s">
        <v>43</v>
      </c>
      <c r="O3329">
        <v>88</v>
      </c>
      <c r="P3329">
        <v>8</v>
      </c>
      <c r="Q3329">
        <v>80</v>
      </c>
      <c r="R3329">
        <v>38</v>
      </c>
      <c r="S3329">
        <v>0</v>
      </c>
      <c r="T3329">
        <v>10</v>
      </c>
      <c r="U3329">
        <v>28</v>
      </c>
      <c r="V3329">
        <v>42</v>
      </c>
      <c r="W3329">
        <v>6</v>
      </c>
      <c r="X3329">
        <v>19</v>
      </c>
      <c r="Y3329">
        <v>17</v>
      </c>
    </row>
    <row r="3330" spans="1:25" hidden="1" x14ac:dyDescent="0.25">
      <c r="A3330">
        <v>2019</v>
      </c>
      <c r="B3330" s="88" t="s">
        <v>141</v>
      </c>
      <c r="C3330" s="88" t="s">
        <v>6</v>
      </c>
      <c r="D3330" s="88" t="s">
        <v>112</v>
      </c>
      <c r="E3330">
        <v>2</v>
      </c>
      <c r="F3330">
        <v>1</v>
      </c>
      <c r="G3330" s="88" t="s">
        <v>113</v>
      </c>
      <c r="H3330" s="88" t="s">
        <v>117</v>
      </c>
      <c r="I3330" s="88" t="s">
        <v>115</v>
      </c>
      <c r="J3330" s="88" t="s">
        <v>42</v>
      </c>
      <c r="K3330">
        <v>2011</v>
      </c>
      <c r="L3330">
        <v>4</v>
      </c>
      <c r="M3330">
        <v>20</v>
      </c>
      <c r="N3330" s="88" t="s">
        <v>43</v>
      </c>
      <c r="O3330">
        <v>468</v>
      </c>
      <c r="R3330">
        <v>71</v>
      </c>
      <c r="S3330">
        <v>0</v>
      </c>
      <c r="T3330">
        <v>40</v>
      </c>
      <c r="U3330">
        <v>31</v>
      </c>
    </row>
    <row r="3331" spans="1:25" hidden="1" x14ac:dyDescent="0.25">
      <c r="A3331">
        <v>2019</v>
      </c>
      <c r="B3331" s="88" t="s">
        <v>141</v>
      </c>
      <c r="C3331" s="88" t="s">
        <v>6</v>
      </c>
      <c r="D3331" s="88" t="s">
        <v>112</v>
      </c>
      <c r="E3331">
        <v>2</v>
      </c>
      <c r="F3331">
        <v>1</v>
      </c>
      <c r="G3331" s="88" t="s">
        <v>113</v>
      </c>
      <c r="H3331" s="88" t="s">
        <v>117</v>
      </c>
      <c r="I3331" s="88" t="s">
        <v>115</v>
      </c>
      <c r="J3331" s="88" t="s">
        <v>42</v>
      </c>
      <c r="K3331">
        <v>2011</v>
      </c>
      <c r="L3331">
        <v>6</v>
      </c>
      <c r="M3331">
        <v>20</v>
      </c>
      <c r="N3331" s="88" t="s">
        <v>43</v>
      </c>
      <c r="O3331">
        <v>468</v>
      </c>
      <c r="R3331">
        <v>137</v>
      </c>
      <c r="S3331">
        <v>0</v>
      </c>
      <c r="T3331">
        <v>51</v>
      </c>
      <c r="U3331">
        <v>86</v>
      </c>
    </row>
    <row r="3332" spans="1:25" hidden="1" x14ac:dyDescent="0.25">
      <c r="A3332">
        <v>2019</v>
      </c>
      <c r="B3332" s="88" t="s">
        <v>141</v>
      </c>
      <c r="C3332" s="88" t="s">
        <v>6</v>
      </c>
      <c r="D3332" s="88" t="s">
        <v>112</v>
      </c>
      <c r="E3332">
        <v>2</v>
      </c>
      <c r="F3332">
        <v>1</v>
      </c>
      <c r="G3332" s="88" t="s">
        <v>113</v>
      </c>
      <c r="H3332" s="88" t="s">
        <v>114</v>
      </c>
      <c r="I3332" s="88" t="s">
        <v>118</v>
      </c>
      <c r="J3332" s="88" t="s">
        <v>116</v>
      </c>
      <c r="K3332">
        <v>2011</v>
      </c>
      <c r="L3332">
        <v>6</v>
      </c>
      <c r="M3332">
        <v>32</v>
      </c>
      <c r="N3332" s="88" t="s">
        <v>44</v>
      </c>
      <c r="O3332">
        <v>1548</v>
      </c>
      <c r="R3332">
        <v>966</v>
      </c>
      <c r="S3332">
        <v>2</v>
      </c>
      <c r="T3332">
        <v>161</v>
      </c>
      <c r="U3332">
        <v>803</v>
      </c>
    </row>
    <row r="3333" spans="1:25" hidden="1" x14ac:dyDescent="0.25">
      <c r="A3333">
        <v>2019</v>
      </c>
      <c r="B3333" s="88" t="s">
        <v>141</v>
      </c>
      <c r="C3333" s="88" t="s">
        <v>6</v>
      </c>
      <c r="D3333" s="88" t="s">
        <v>112</v>
      </c>
      <c r="E3333">
        <v>2</v>
      </c>
      <c r="F3333">
        <v>1</v>
      </c>
      <c r="G3333" s="88" t="s">
        <v>113</v>
      </c>
      <c r="H3333" s="88" t="s">
        <v>114</v>
      </c>
      <c r="I3333" s="88" t="s">
        <v>118</v>
      </c>
      <c r="J3333" s="88" t="s">
        <v>116</v>
      </c>
      <c r="K3333">
        <v>2011</v>
      </c>
      <c r="L3333">
        <v>8</v>
      </c>
      <c r="M3333">
        <v>32</v>
      </c>
      <c r="N3333" s="88" t="s">
        <v>44</v>
      </c>
      <c r="O3333">
        <v>1548</v>
      </c>
      <c r="P3333">
        <v>115</v>
      </c>
      <c r="Q3333">
        <v>1433</v>
      </c>
      <c r="R3333">
        <v>1115</v>
      </c>
      <c r="S3333">
        <v>2</v>
      </c>
      <c r="T3333">
        <v>170</v>
      </c>
      <c r="U3333">
        <v>943</v>
      </c>
      <c r="V3333">
        <v>318</v>
      </c>
      <c r="W3333">
        <v>14</v>
      </c>
      <c r="X3333">
        <v>176</v>
      </c>
      <c r="Y3333">
        <v>128</v>
      </c>
    </row>
    <row r="3334" spans="1:25" hidden="1" x14ac:dyDescent="0.25">
      <c r="A3334">
        <v>2019</v>
      </c>
      <c r="B3334" s="88" t="s">
        <v>141</v>
      </c>
      <c r="C3334" s="88" t="s">
        <v>6</v>
      </c>
      <c r="D3334" s="88" t="s">
        <v>112</v>
      </c>
      <c r="E3334">
        <v>2</v>
      </c>
      <c r="F3334">
        <v>1</v>
      </c>
      <c r="G3334" s="88" t="s">
        <v>113</v>
      </c>
      <c r="H3334" s="88" t="s">
        <v>114</v>
      </c>
      <c r="I3334" s="88" t="s">
        <v>118</v>
      </c>
      <c r="J3334" s="88" t="s">
        <v>122</v>
      </c>
      <c r="K3334">
        <v>2011</v>
      </c>
      <c r="L3334">
        <v>8</v>
      </c>
      <c r="M3334">
        <v>31</v>
      </c>
      <c r="N3334" s="88" t="s">
        <v>44</v>
      </c>
      <c r="O3334">
        <v>1112</v>
      </c>
      <c r="P3334">
        <v>47</v>
      </c>
      <c r="Q3334">
        <v>1065</v>
      </c>
      <c r="R3334">
        <v>773</v>
      </c>
      <c r="S3334">
        <v>0</v>
      </c>
      <c r="T3334">
        <v>103</v>
      </c>
      <c r="U3334">
        <v>670</v>
      </c>
      <c r="V3334">
        <v>292</v>
      </c>
      <c r="W3334">
        <v>11</v>
      </c>
      <c r="X3334">
        <v>122</v>
      </c>
      <c r="Y3334">
        <v>159</v>
      </c>
    </row>
    <row r="3335" spans="1:25" hidden="1" x14ac:dyDescent="0.25">
      <c r="A3335">
        <v>2019</v>
      </c>
      <c r="B3335" s="88" t="s">
        <v>141</v>
      </c>
      <c r="C3335" s="88" t="s">
        <v>6</v>
      </c>
      <c r="D3335" s="88" t="s">
        <v>112</v>
      </c>
      <c r="E3335">
        <v>2</v>
      </c>
      <c r="F3335">
        <v>1</v>
      </c>
      <c r="G3335" s="88" t="s">
        <v>113</v>
      </c>
      <c r="H3335" s="88" t="s">
        <v>114</v>
      </c>
      <c r="I3335" s="88" t="s">
        <v>118</v>
      </c>
      <c r="J3335" s="88" t="s">
        <v>42</v>
      </c>
      <c r="K3335">
        <v>2011</v>
      </c>
      <c r="L3335">
        <v>6</v>
      </c>
      <c r="M3335">
        <v>30</v>
      </c>
      <c r="N3335" s="88" t="s">
        <v>44</v>
      </c>
      <c r="O3335">
        <v>2660</v>
      </c>
      <c r="R3335">
        <v>1684</v>
      </c>
      <c r="S3335">
        <v>2</v>
      </c>
      <c r="T3335">
        <v>261</v>
      </c>
      <c r="U3335">
        <v>1421</v>
      </c>
    </row>
    <row r="3336" spans="1:25" hidden="1" x14ac:dyDescent="0.25">
      <c r="A3336">
        <v>2019</v>
      </c>
      <c r="B3336" s="88" t="s">
        <v>141</v>
      </c>
      <c r="C3336" s="88" t="s">
        <v>6</v>
      </c>
      <c r="D3336" s="88" t="s">
        <v>112</v>
      </c>
      <c r="E3336">
        <v>2</v>
      </c>
      <c r="F3336">
        <v>1</v>
      </c>
      <c r="G3336" s="88" t="s">
        <v>113</v>
      </c>
      <c r="H3336" s="88" t="s">
        <v>114</v>
      </c>
      <c r="I3336" s="88" t="s">
        <v>118</v>
      </c>
      <c r="J3336" s="88" t="s">
        <v>42</v>
      </c>
      <c r="K3336">
        <v>2011</v>
      </c>
      <c r="L3336">
        <v>8</v>
      </c>
      <c r="M3336">
        <v>30</v>
      </c>
      <c r="N3336" s="88" t="s">
        <v>44</v>
      </c>
      <c r="O3336">
        <v>2660</v>
      </c>
      <c r="P3336">
        <v>162</v>
      </c>
      <c r="Q3336">
        <v>2498</v>
      </c>
      <c r="R3336">
        <v>1888</v>
      </c>
      <c r="S3336">
        <v>2</v>
      </c>
      <c r="T3336">
        <v>273</v>
      </c>
      <c r="U3336">
        <v>1613</v>
      </c>
      <c r="V3336">
        <v>610</v>
      </c>
      <c r="W3336">
        <v>25</v>
      </c>
      <c r="X3336">
        <v>298</v>
      </c>
      <c r="Y3336">
        <v>287</v>
      </c>
    </row>
    <row r="3337" spans="1:25" hidden="1" x14ac:dyDescent="0.25">
      <c r="A3337">
        <v>2019</v>
      </c>
      <c r="B3337" s="88" t="s">
        <v>141</v>
      </c>
      <c r="C3337" s="88" t="s">
        <v>6</v>
      </c>
      <c r="D3337" s="88" t="s">
        <v>112</v>
      </c>
      <c r="E3337">
        <v>2</v>
      </c>
      <c r="F3337">
        <v>1</v>
      </c>
      <c r="G3337" s="88" t="s">
        <v>113</v>
      </c>
      <c r="H3337" s="88" t="s">
        <v>114</v>
      </c>
      <c r="I3337" s="88" t="s">
        <v>115</v>
      </c>
      <c r="J3337" s="88" t="s">
        <v>116</v>
      </c>
      <c r="K3337">
        <v>2011</v>
      </c>
      <c r="L3337">
        <v>4</v>
      </c>
      <c r="M3337">
        <v>42</v>
      </c>
      <c r="N3337" s="88" t="s">
        <v>45</v>
      </c>
      <c r="O3337">
        <v>241</v>
      </c>
      <c r="R3337">
        <v>85</v>
      </c>
      <c r="S3337">
        <v>0</v>
      </c>
      <c r="T3337">
        <v>7</v>
      </c>
      <c r="U3337">
        <v>78</v>
      </c>
    </row>
    <row r="3338" spans="1:25" hidden="1" x14ac:dyDescent="0.25">
      <c r="A3338">
        <v>2019</v>
      </c>
      <c r="B3338" s="88" t="s">
        <v>141</v>
      </c>
      <c r="C3338" s="88" t="s">
        <v>6</v>
      </c>
      <c r="D3338" s="88" t="s">
        <v>112</v>
      </c>
      <c r="E3338">
        <v>2</v>
      </c>
      <c r="F3338">
        <v>1</v>
      </c>
      <c r="G3338" s="88" t="s">
        <v>113</v>
      </c>
      <c r="H3338" s="88" t="s">
        <v>114</v>
      </c>
      <c r="I3338" s="88" t="s">
        <v>115</v>
      </c>
      <c r="J3338" s="88" t="s">
        <v>122</v>
      </c>
      <c r="K3338">
        <v>2011</v>
      </c>
      <c r="L3338">
        <v>8</v>
      </c>
      <c r="M3338">
        <v>41</v>
      </c>
      <c r="N3338" s="88" t="s">
        <v>45</v>
      </c>
      <c r="O3338">
        <v>85</v>
      </c>
      <c r="P3338">
        <v>2</v>
      </c>
      <c r="Q3338">
        <v>83</v>
      </c>
      <c r="R3338">
        <v>47</v>
      </c>
      <c r="S3338">
        <v>0</v>
      </c>
      <c r="T3338">
        <v>4</v>
      </c>
      <c r="U3338">
        <v>43</v>
      </c>
      <c r="V3338">
        <v>36</v>
      </c>
      <c r="W3338">
        <v>1</v>
      </c>
      <c r="X3338">
        <v>21</v>
      </c>
      <c r="Y3338">
        <v>14</v>
      </c>
    </row>
    <row r="3339" spans="1:25" hidden="1" x14ac:dyDescent="0.25">
      <c r="A3339">
        <v>2019</v>
      </c>
      <c r="B3339" s="88" t="s">
        <v>141</v>
      </c>
      <c r="C3339" s="88" t="s">
        <v>6</v>
      </c>
      <c r="D3339" s="88" t="s">
        <v>112</v>
      </c>
      <c r="E3339">
        <v>2</v>
      </c>
      <c r="F3339">
        <v>1</v>
      </c>
      <c r="G3339" s="88" t="s">
        <v>113</v>
      </c>
      <c r="H3339" s="88" t="s">
        <v>114</v>
      </c>
      <c r="I3339" s="88" t="s">
        <v>115</v>
      </c>
      <c r="J3339" s="88" t="s">
        <v>42</v>
      </c>
      <c r="K3339">
        <v>2011</v>
      </c>
      <c r="L3339">
        <v>6</v>
      </c>
      <c r="M3339">
        <v>40</v>
      </c>
      <c r="N3339" s="88" t="s">
        <v>45</v>
      </c>
      <c r="O3339">
        <v>326</v>
      </c>
      <c r="R3339">
        <v>164</v>
      </c>
      <c r="S3339">
        <v>0</v>
      </c>
      <c r="T3339">
        <v>12</v>
      </c>
      <c r="U3339">
        <v>152</v>
      </c>
    </row>
    <row r="3340" spans="1:25" hidden="1" x14ac:dyDescent="0.25">
      <c r="A3340">
        <v>2019</v>
      </c>
      <c r="B3340" s="88" t="s">
        <v>141</v>
      </c>
      <c r="C3340" s="88" t="s">
        <v>6</v>
      </c>
      <c r="D3340" s="88" t="s">
        <v>112</v>
      </c>
      <c r="E3340">
        <v>2</v>
      </c>
      <c r="F3340">
        <v>1</v>
      </c>
      <c r="G3340" s="88" t="s">
        <v>113</v>
      </c>
      <c r="H3340" s="88" t="s">
        <v>114</v>
      </c>
      <c r="I3340" s="88" t="s">
        <v>115</v>
      </c>
      <c r="J3340" s="88" t="s">
        <v>42</v>
      </c>
      <c r="K3340">
        <v>2011</v>
      </c>
      <c r="L3340">
        <v>8</v>
      </c>
      <c r="M3340">
        <v>40</v>
      </c>
      <c r="N3340" s="88" t="s">
        <v>45</v>
      </c>
      <c r="O3340">
        <v>326</v>
      </c>
      <c r="P3340">
        <v>10</v>
      </c>
      <c r="Q3340">
        <v>316</v>
      </c>
      <c r="R3340">
        <v>183</v>
      </c>
      <c r="S3340">
        <v>0</v>
      </c>
      <c r="T3340">
        <v>13</v>
      </c>
      <c r="U3340">
        <v>170</v>
      </c>
      <c r="V3340">
        <v>133</v>
      </c>
      <c r="W3340">
        <v>8</v>
      </c>
      <c r="X3340">
        <v>72</v>
      </c>
      <c r="Y3340">
        <v>53</v>
      </c>
    </row>
    <row r="3341" spans="1:25" hidden="1" x14ac:dyDescent="0.25">
      <c r="A3341">
        <v>2019</v>
      </c>
      <c r="B3341" s="88" t="s">
        <v>141</v>
      </c>
      <c r="C3341" s="88" t="s">
        <v>6</v>
      </c>
      <c r="D3341" s="88" t="s">
        <v>112</v>
      </c>
      <c r="E3341">
        <v>2</v>
      </c>
      <c r="F3341">
        <v>1</v>
      </c>
      <c r="G3341" s="88" t="s">
        <v>113</v>
      </c>
      <c r="H3341" s="88" t="s">
        <v>42</v>
      </c>
      <c r="I3341" s="88" t="s">
        <v>119</v>
      </c>
      <c r="J3341" s="88" t="s">
        <v>116</v>
      </c>
      <c r="K3341">
        <v>2011</v>
      </c>
      <c r="L3341">
        <v>4</v>
      </c>
      <c r="M3341">
        <v>52</v>
      </c>
      <c r="N3341" s="88" t="s">
        <v>42</v>
      </c>
      <c r="O3341">
        <v>6126</v>
      </c>
      <c r="R3341">
        <v>1708</v>
      </c>
      <c r="S3341">
        <v>3</v>
      </c>
      <c r="T3341">
        <v>525</v>
      </c>
      <c r="U3341">
        <v>1180</v>
      </c>
    </row>
    <row r="3342" spans="1:25" hidden="1" x14ac:dyDescent="0.25">
      <c r="A3342">
        <v>2019</v>
      </c>
      <c r="B3342" s="88" t="s">
        <v>141</v>
      </c>
      <c r="C3342" s="88" t="s">
        <v>6</v>
      </c>
      <c r="D3342" s="88" t="s">
        <v>112</v>
      </c>
      <c r="E3342">
        <v>2</v>
      </c>
      <c r="F3342">
        <v>1</v>
      </c>
      <c r="G3342" s="88" t="s">
        <v>113</v>
      </c>
      <c r="H3342" s="88" t="s">
        <v>42</v>
      </c>
      <c r="I3342" s="88" t="s">
        <v>119</v>
      </c>
      <c r="J3342" s="88" t="s">
        <v>116</v>
      </c>
      <c r="K3342">
        <v>2011</v>
      </c>
      <c r="L3342">
        <v>6</v>
      </c>
      <c r="M3342">
        <v>52</v>
      </c>
      <c r="N3342" s="88" t="s">
        <v>42</v>
      </c>
      <c r="O3342">
        <v>6126</v>
      </c>
      <c r="R3342">
        <v>3112</v>
      </c>
      <c r="S3342">
        <v>6</v>
      </c>
      <c r="T3342">
        <v>672</v>
      </c>
      <c r="U3342">
        <v>2434</v>
      </c>
    </row>
    <row r="3343" spans="1:25" hidden="1" x14ac:dyDescent="0.25">
      <c r="A3343">
        <v>2019</v>
      </c>
      <c r="B3343" s="88" t="s">
        <v>141</v>
      </c>
      <c r="C3343" s="88" t="s">
        <v>6</v>
      </c>
      <c r="D3343" s="88" t="s">
        <v>112</v>
      </c>
      <c r="E3343">
        <v>2</v>
      </c>
      <c r="F3343">
        <v>1</v>
      </c>
      <c r="G3343" s="88" t="s">
        <v>113</v>
      </c>
      <c r="H3343" s="88" t="s">
        <v>42</v>
      </c>
      <c r="I3343" s="88" t="s">
        <v>119</v>
      </c>
      <c r="J3343" s="88" t="s">
        <v>116</v>
      </c>
      <c r="K3343">
        <v>2011</v>
      </c>
      <c r="L3343">
        <v>8</v>
      </c>
      <c r="M3343">
        <v>52</v>
      </c>
      <c r="N3343" s="88" t="s">
        <v>42</v>
      </c>
      <c r="O3343">
        <v>6126</v>
      </c>
      <c r="P3343">
        <v>602</v>
      </c>
      <c r="Q3343">
        <v>5524</v>
      </c>
      <c r="R3343">
        <v>3739</v>
      </c>
      <c r="S3343">
        <v>6</v>
      </c>
      <c r="T3343">
        <v>702</v>
      </c>
      <c r="U3343">
        <v>3031</v>
      </c>
      <c r="V3343">
        <v>1785</v>
      </c>
      <c r="W3343">
        <v>110</v>
      </c>
      <c r="X3343">
        <v>901</v>
      </c>
      <c r="Y3343">
        <v>774</v>
      </c>
    </row>
    <row r="3344" spans="1:25" hidden="1" x14ac:dyDescent="0.25">
      <c r="A3344">
        <v>2019</v>
      </c>
      <c r="B3344" s="88" t="s">
        <v>141</v>
      </c>
      <c r="C3344" s="88" t="s">
        <v>6</v>
      </c>
      <c r="D3344" s="88" t="s">
        <v>112</v>
      </c>
      <c r="E3344">
        <v>2</v>
      </c>
      <c r="F3344">
        <v>1</v>
      </c>
      <c r="G3344" s="88" t="s">
        <v>113</v>
      </c>
      <c r="H3344" s="88" t="s">
        <v>42</v>
      </c>
      <c r="I3344" s="88" t="s">
        <v>119</v>
      </c>
      <c r="J3344" s="88" t="s">
        <v>122</v>
      </c>
      <c r="K3344">
        <v>2011</v>
      </c>
      <c r="L3344">
        <v>8</v>
      </c>
      <c r="M3344">
        <v>51</v>
      </c>
      <c r="N3344" s="88" t="s">
        <v>42</v>
      </c>
      <c r="O3344">
        <v>3293</v>
      </c>
      <c r="P3344">
        <v>192</v>
      </c>
      <c r="Q3344">
        <v>3101</v>
      </c>
      <c r="R3344">
        <v>1943</v>
      </c>
      <c r="S3344">
        <v>2</v>
      </c>
      <c r="T3344">
        <v>393</v>
      </c>
      <c r="U3344">
        <v>1548</v>
      </c>
      <c r="V3344">
        <v>1158</v>
      </c>
      <c r="W3344">
        <v>55</v>
      </c>
      <c r="X3344">
        <v>456</v>
      </c>
      <c r="Y3344">
        <v>647</v>
      </c>
    </row>
    <row r="3345" spans="1:25" hidden="1" x14ac:dyDescent="0.25">
      <c r="A3345">
        <v>2019</v>
      </c>
      <c r="B3345" s="88" t="s">
        <v>141</v>
      </c>
      <c r="C3345" s="88" t="s">
        <v>6</v>
      </c>
      <c r="D3345" s="88" t="s">
        <v>112</v>
      </c>
      <c r="E3345">
        <v>2</v>
      </c>
      <c r="F3345">
        <v>1</v>
      </c>
      <c r="G3345" s="88" t="s">
        <v>113</v>
      </c>
      <c r="H3345" s="88" t="s">
        <v>42</v>
      </c>
      <c r="I3345" s="88" t="s">
        <v>119</v>
      </c>
      <c r="J3345" s="88" t="s">
        <v>42</v>
      </c>
      <c r="K3345">
        <v>2011</v>
      </c>
      <c r="L3345">
        <v>4</v>
      </c>
      <c r="M3345">
        <v>50</v>
      </c>
      <c r="N3345" s="88" t="s">
        <v>42</v>
      </c>
      <c r="O3345">
        <v>9419</v>
      </c>
      <c r="R3345">
        <v>2705</v>
      </c>
      <c r="S3345">
        <v>5</v>
      </c>
      <c r="T3345">
        <v>833</v>
      </c>
      <c r="U3345">
        <v>1867</v>
      </c>
    </row>
    <row r="3346" spans="1:25" hidden="1" x14ac:dyDescent="0.25">
      <c r="A3346">
        <v>2019</v>
      </c>
      <c r="B3346" s="88" t="s">
        <v>141</v>
      </c>
      <c r="C3346" s="88" t="s">
        <v>6</v>
      </c>
      <c r="D3346" s="88" t="s">
        <v>112</v>
      </c>
      <c r="E3346">
        <v>4</v>
      </c>
      <c r="F3346">
        <v>1</v>
      </c>
      <c r="G3346" s="88" t="s">
        <v>113</v>
      </c>
      <c r="H3346" s="88" t="s">
        <v>117</v>
      </c>
      <c r="I3346" s="88" t="s">
        <v>118</v>
      </c>
      <c r="J3346" s="88" t="s">
        <v>116</v>
      </c>
      <c r="K3346">
        <v>2011</v>
      </c>
      <c r="L3346">
        <v>4</v>
      </c>
      <c r="M3346">
        <v>12</v>
      </c>
      <c r="N3346" s="88" t="s">
        <v>41</v>
      </c>
      <c r="O3346">
        <v>1508</v>
      </c>
      <c r="R3346">
        <v>327</v>
      </c>
      <c r="S3346">
        <v>56</v>
      </c>
      <c r="T3346">
        <v>271</v>
      </c>
      <c r="U3346">
        <v>0</v>
      </c>
    </row>
    <row r="3347" spans="1:25" hidden="1" x14ac:dyDescent="0.25">
      <c r="A3347">
        <v>2019</v>
      </c>
      <c r="B3347" s="88" t="s">
        <v>141</v>
      </c>
      <c r="C3347" s="88" t="s">
        <v>6</v>
      </c>
      <c r="D3347" s="88" t="s">
        <v>112</v>
      </c>
      <c r="E3347">
        <v>4</v>
      </c>
      <c r="F3347">
        <v>1</v>
      </c>
      <c r="G3347" s="88" t="s">
        <v>113</v>
      </c>
      <c r="H3347" s="88" t="s">
        <v>117</v>
      </c>
      <c r="I3347" s="88" t="s">
        <v>118</v>
      </c>
      <c r="J3347" s="88" t="s">
        <v>122</v>
      </c>
      <c r="K3347">
        <v>2011</v>
      </c>
      <c r="L3347">
        <v>4</v>
      </c>
      <c r="M3347">
        <v>11</v>
      </c>
      <c r="N3347" s="88" t="s">
        <v>41</v>
      </c>
      <c r="O3347">
        <v>2763</v>
      </c>
      <c r="R3347">
        <v>494</v>
      </c>
      <c r="S3347">
        <v>115</v>
      </c>
      <c r="T3347">
        <v>379</v>
      </c>
      <c r="U3347">
        <v>0</v>
      </c>
    </row>
    <row r="3348" spans="1:25" hidden="1" x14ac:dyDescent="0.25">
      <c r="A3348">
        <v>2019</v>
      </c>
      <c r="B3348" s="88" t="s">
        <v>143</v>
      </c>
      <c r="C3348" s="88" t="s">
        <v>55</v>
      </c>
      <c r="D3348" s="88" t="s">
        <v>140</v>
      </c>
      <c r="E3348">
        <v>4</v>
      </c>
      <c r="F3348">
        <v>1</v>
      </c>
      <c r="G3348" s="88" t="s">
        <v>113</v>
      </c>
      <c r="H3348" s="88" t="s">
        <v>117</v>
      </c>
      <c r="I3348" s="88" t="s">
        <v>115</v>
      </c>
      <c r="J3348" s="88" t="s">
        <v>42</v>
      </c>
      <c r="K3348">
        <v>2011</v>
      </c>
      <c r="L3348">
        <v>8</v>
      </c>
      <c r="M3348">
        <v>20</v>
      </c>
      <c r="N3348" s="88" t="s">
        <v>43</v>
      </c>
      <c r="O3348">
        <v>21789</v>
      </c>
      <c r="P3348">
        <v>0</v>
      </c>
      <c r="Q3348">
        <v>21789</v>
      </c>
      <c r="R3348">
        <v>3078</v>
      </c>
      <c r="S3348">
        <v>626</v>
      </c>
      <c r="T3348">
        <v>2445</v>
      </c>
      <c r="U3348">
        <v>7</v>
      </c>
      <c r="V3348">
        <v>18711</v>
      </c>
      <c r="W3348">
        <v>335</v>
      </c>
      <c r="X3348">
        <v>4742</v>
      </c>
      <c r="Y3348">
        <v>13634</v>
      </c>
    </row>
    <row r="3349" spans="1:25" hidden="1" x14ac:dyDescent="0.25">
      <c r="A3349">
        <v>2019</v>
      </c>
      <c r="B3349" s="88" t="s">
        <v>143</v>
      </c>
      <c r="C3349" s="88" t="s">
        <v>55</v>
      </c>
      <c r="D3349" s="88" t="s">
        <v>140</v>
      </c>
      <c r="E3349">
        <v>4</v>
      </c>
      <c r="F3349">
        <v>1</v>
      </c>
      <c r="G3349" s="88" t="s">
        <v>113</v>
      </c>
      <c r="H3349" s="88" t="s">
        <v>114</v>
      </c>
      <c r="I3349" s="88" t="s">
        <v>118</v>
      </c>
      <c r="J3349" s="88" t="s">
        <v>116</v>
      </c>
      <c r="K3349">
        <v>2011</v>
      </c>
      <c r="L3349">
        <v>4</v>
      </c>
      <c r="M3349">
        <v>32</v>
      </c>
      <c r="N3349" s="88" t="s">
        <v>44</v>
      </c>
      <c r="O3349">
        <v>1794</v>
      </c>
      <c r="R3349">
        <v>483</v>
      </c>
      <c r="S3349">
        <v>47</v>
      </c>
      <c r="T3349">
        <v>423</v>
      </c>
      <c r="U3349">
        <v>13</v>
      </c>
    </row>
    <row r="3350" spans="1:25" hidden="1" x14ac:dyDescent="0.25">
      <c r="A3350">
        <v>2019</v>
      </c>
      <c r="B3350" s="88" t="s">
        <v>143</v>
      </c>
      <c r="C3350" s="88" t="s">
        <v>55</v>
      </c>
      <c r="D3350" s="88" t="s">
        <v>140</v>
      </c>
      <c r="E3350">
        <v>4</v>
      </c>
      <c r="F3350">
        <v>1</v>
      </c>
      <c r="G3350" s="88" t="s">
        <v>113</v>
      </c>
      <c r="H3350" s="88" t="s">
        <v>114</v>
      </c>
      <c r="I3350" s="88" t="s">
        <v>118</v>
      </c>
      <c r="J3350" s="88" t="s">
        <v>122</v>
      </c>
      <c r="K3350">
        <v>2011</v>
      </c>
      <c r="L3350">
        <v>4</v>
      </c>
      <c r="M3350">
        <v>31</v>
      </c>
      <c r="N3350" s="88" t="s">
        <v>44</v>
      </c>
      <c r="O3350">
        <v>2985</v>
      </c>
      <c r="R3350">
        <v>637</v>
      </c>
      <c r="S3350">
        <v>110</v>
      </c>
      <c r="T3350">
        <v>525</v>
      </c>
      <c r="U3350">
        <v>2</v>
      </c>
    </row>
    <row r="3351" spans="1:25" hidden="1" x14ac:dyDescent="0.25">
      <c r="A3351">
        <v>2019</v>
      </c>
      <c r="B3351" s="88" t="s">
        <v>143</v>
      </c>
      <c r="C3351" s="88" t="s">
        <v>55</v>
      </c>
      <c r="D3351" s="88" t="s">
        <v>140</v>
      </c>
      <c r="E3351">
        <v>4</v>
      </c>
      <c r="F3351">
        <v>1</v>
      </c>
      <c r="G3351" s="88" t="s">
        <v>113</v>
      </c>
      <c r="H3351" s="88" t="s">
        <v>114</v>
      </c>
      <c r="I3351" s="88" t="s">
        <v>118</v>
      </c>
      <c r="J3351" s="88" t="s">
        <v>122</v>
      </c>
      <c r="K3351">
        <v>2011</v>
      </c>
      <c r="L3351">
        <v>6</v>
      </c>
      <c r="M3351">
        <v>31</v>
      </c>
      <c r="N3351" s="88" t="s">
        <v>44</v>
      </c>
      <c r="O3351">
        <v>2985</v>
      </c>
      <c r="R3351">
        <v>725</v>
      </c>
      <c r="S3351">
        <v>104</v>
      </c>
      <c r="T3351">
        <v>617</v>
      </c>
      <c r="U3351">
        <v>4</v>
      </c>
    </row>
    <row r="3352" spans="1:25" hidden="1" x14ac:dyDescent="0.25">
      <c r="A3352">
        <v>2019</v>
      </c>
      <c r="B3352" s="88" t="s">
        <v>143</v>
      </c>
      <c r="C3352" s="88" t="s">
        <v>55</v>
      </c>
      <c r="D3352" s="88" t="s">
        <v>140</v>
      </c>
      <c r="E3352">
        <v>4</v>
      </c>
      <c r="F3352">
        <v>1</v>
      </c>
      <c r="G3352" s="88" t="s">
        <v>113</v>
      </c>
      <c r="H3352" s="88" t="s">
        <v>114</v>
      </c>
      <c r="I3352" s="88" t="s">
        <v>118</v>
      </c>
      <c r="J3352" s="88" t="s">
        <v>42</v>
      </c>
      <c r="K3352">
        <v>2011</v>
      </c>
      <c r="L3352">
        <v>6</v>
      </c>
      <c r="M3352">
        <v>30</v>
      </c>
      <c r="N3352" s="88" t="s">
        <v>44</v>
      </c>
      <c r="O3352">
        <v>4779</v>
      </c>
      <c r="R3352">
        <v>1272</v>
      </c>
      <c r="S3352">
        <v>155</v>
      </c>
      <c r="T3352">
        <v>1095</v>
      </c>
      <c r="U3352">
        <v>22</v>
      </c>
    </row>
    <row r="3353" spans="1:25" hidden="1" x14ac:dyDescent="0.25">
      <c r="A3353">
        <v>2019</v>
      </c>
      <c r="B3353" s="88" t="s">
        <v>143</v>
      </c>
      <c r="C3353" s="88" t="s">
        <v>55</v>
      </c>
      <c r="D3353" s="88" t="s">
        <v>140</v>
      </c>
      <c r="E3353">
        <v>4</v>
      </c>
      <c r="F3353">
        <v>1</v>
      </c>
      <c r="G3353" s="88" t="s">
        <v>113</v>
      </c>
      <c r="H3353" s="88" t="s">
        <v>114</v>
      </c>
      <c r="I3353" s="88" t="s">
        <v>118</v>
      </c>
      <c r="J3353" s="88" t="s">
        <v>42</v>
      </c>
      <c r="K3353">
        <v>2011</v>
      </c>
      <c r="L3353">
        <v>8</v>
      </c>
      <c r="M3353">
        <v>30</v>
      </c>
      <c r="N3353" s="88" t="s">
        <v>44</v>
      </c>
      <c r="O3353">
        <v>4779</v>
      </c>
      <c r="P3353">
        <v>0</v>
      </c>
      <c r="Q3353">
        <v>4779</v>
      </c>
      <c r="R3353">
        <v>1334</v>
      </c>
      <c r="S3353">
        <v>166</v>
      </c>
      <c r="T3353">
        <v>1143</v>
      </c>
      <c r="U3353">
        <v>25</v>
      </c>
      <c r="V3353">
        <v>3445</v>
      </c>
      <c r="W3353">
        <v>66</v>
      </c>
      <c r="X3353">
        <v>1767</v>
      </c>
      <c r="Y3353">
        <v>1612</v>
      </c>
    </row>
    <row r="3354" spans="1:25" hidden="1" x14ac:dyDescent="0.25">
      <c r="A3354">
        <v>2019</v>
      </c>
      <c r="B3354" s="88" t="s">
        <v>143</v>
      </c>
      <c r="C3354" s="88" t="s">
        <v>55</v>
      </c>
      <c r="D3354" s="88" t="s">
        <v>140</v>
      </c>
      <c r="E3354">
        <v>4</v>
      </c>
      <c r="F3354">
        <v>1</v>
      </c>
      <c r="G3354" s="88" t="s">
        <v>113</v>
      </c>
      <c r="H3354" s="88" t="s">
        <v>114</v>
      </c>
      <c r="I3354" s="88" t="s">
        <v>115</v>
      </c>
      <c r="J3354" s="88" t="s">
        <v>116</v>
      </c>
      <c r="K3354">
        <v>2011</v>
      </c>
      <c r="L3354">
        <v>4</v>
      </c>
      <c r="M3354">
        <v>42</v>
      </c>
      <c r="N3354" s="88" t="s">
        <v>45</v>
      </c>
      <c r="O3354">
        <v>3509</v>
      </c>
      <c r="R3354">
        <v>632</v>
      </c>
      <c r="S3354">
        <v>140</v>
      </c>
      <c r="T3354">
        <v>491</v>
      </c>
      <c r="U3354">
        <v>1</v>
      </c>
    </row>
    <row r="3355" spans="1:25" hidden="1" x14ac:dyDescent="0.25">
      <c r="A3355">
        <v>2019</v>
      </c>
      <c r="B3355" s="88" t="s">
        <v>143</v>
      </c>
      <c r="C3355" s="88" t="s">
        <v>55</v>
      </c>
      <c r="D3355" s="88" t="s">
        <v>140</v>
      </c>
      <c r="E3355">
        <v>4</v>
      </c>
      <c r="F3355">
        <v>1</v>
      </c>
      <c r="G3355" s="88" t="s">
        <v>113</v>
      </c>
      <c r="H3355" s="88" t="s">
        <v>114</v>
      </c>
      <c r="I3355" s="88" t="s">
        <v>115</v>
      </c>
      <c r="J3355" s="88" t="s">
        <v>122</v>
      </c>
      <c r="K3355">
        <v>2011</v>
      </c>
      <c r="L3355">
        <v>4</v>
      </c>
      <c r="M3355">
        <v>41</v>
      </c>
      <c r="N3355" s="88" t="s">
        <v>45</v>
      </c>
      <c r="O3355">
        <v>3085</v>
      </c>
      <c r="R3355">
        <v>488</v>
      </c>
      <c r="S3355">
        <v>125</v>
      </c>
      <c r="T3355">
        <v>363</v>
      </c>
      <c r="U3355">
        <v>0</v>
      </c>
    </row>
    <row r="3356" spans="1:25" hidden="1" x14ac:dyDescent="0.25">
      <c r="A3356">
        <v>2019</v>
      </c>
      <c r="B3356" s="88" t="s">
        <v>143</v>
      </c>
      <c r="C3356" s="88" t="s">
        <v>55</v>
      </c>
      <c r="D3356" s="88" t="s">
        <v>140</v>
      </c>
      <c r="E3356">
        <v>4</v>
      </c>
      <c r="F3356">
        <v>1</v>
      </c>
      <c r="G3356" s="88" t="s">
        <v>113</v>
      </c>
      <c r="H3356" s="88" t="s">
        <v>114</v>
      </c>
      <c r="I3356" s="88" t="s">
        <v>115</v>
      </c>
      <c r="J3356" s="88" t="s">
        <v>122</v>
      </c>
      <c r="K3356">
        <v>2011</v>
      </c>
      <c r="L3356">
        <v>6</v>
      </c>
      <c r="M3356">
        <v>41</v>
      </c>
      <c r="N3356" s="88" t="s">
        <v>45</v>
      </c>
      <c r="O3356">
        <v>3085</v>
      </c>
      <c r="R3356">
        <v>586</v>
      </c>
      <c r="S3356">
        <v>121</v>
      </c>
      <c r="T3356">
        <v>464</v>
      </c>
      <c r="U3356">
        <v>1</v>
      </c>
    </row>
    <row r="3357" spans="1:25" hidden="1" x14ac:dyDescent="0.25">
      <c r="A3357">
        <v>2019</v>
      </c>
      <c r="B3357" s="88" t="s">
        <v>143</v>
      </c>
      <c r="C3357" s="88" t="s">
        <v>55</v>
      </c>
      <c r="D3357" s="88" t="s">
        <v>140</v>
      </c>
      <c r="E3357">
        <v>4</v>
      </c>
      <c r="F3357">
        <v>1</v>
      </c>
      <c r="G3357" s="88" t="s">
        <v>113</v>
      </c>
      <c r="H3357" s="88" t="s">
        <v>114</v>
      </c>
      <c r="I3357" s="88" t="s">
        <v>115</v>
      </c>
      <c r="J3357" s="88" t="s">
        <v>42</v>
      </c>
      <c r="K3357">
        <v>2011</v>
      </c>
      <c r="L3357">
        <v>4</v>
      </c>
      <c r="M3357">
        <v>40</v>
      </c>
      <c r="N3357" s="88" t="s">
        <v>45</v>
      </c>
      <c r="O3357">
        <v>6594</v>
      </c>
      <c r="R3357">
        <v>1120</v>
      </c>
      <c r="S3357">
        <v>265</v>
      </c>
      <c r="T3357">
        <v>854</v>
      </c>
      <c r="U3357">
        <v>1</v>
      </c>
    </row>
    <row r="3358" spans="1:25" hidden="1" x14ac:dyDescent="0.25">
      <c r="A3358">
        <v>2019</v>
      </c>
      <c r="B3358" s="88" t="s">
        <v>143</v>
      </c>
      <c r="C3358" s="88" t="s">
        <v>55</v>
      </c>
      <c r="D3358" s="88" t="s">
        <v>140</v>
      </c>
      <c r="E3358">
        <v>4</v>
      </c>
      <c r="F3358">
        <v>1</v>
      </c>
      <c r="G3358" s="88" t="s">
        <v>113</v>
      </c>
      <c r="H3358" s="88" t="s">
        <v>42</v>
      </c>
      <c r="I3358" s="88" t="s">
        <v>119</v>
      </c>
      <c r="J3358" s="88" t="s">
        <v>116</v>
      </c>
      <c r="K3358">
        <v>2011</v>
      </c>
      <c r="L3358">
        <v>8</v>
      </c>
      <c r="M3358">
        <v>52</v>
      </c>
      <c r="N3358" s="88" t="s">
        <v>42</v>
      </c>
      <c r="O3358">
        <v>18227</v>
      </c>
      <c r="P3358">
        <v>3</v>
      </c>
      <c r="Q3358">
        <v>18224</v>
      </c>
      <c r="R3358">
        <v>4309</v>
      </c>
      <c r="S3358">
        <v>654</v>
      </c>
      <c r="T3358">
        <v>3572</v>
      </c>
      <c r="U3358">
        <v>83</v>
      </c>
      <c r="V3358">
        <v>13915</v>
      </c>
      <c r="W3358">
        <v>296</v>
      </c>
      <c r="X3358">
        <v>5182</v>
      </c>
      <c r="Y3358">
        <v>8437</v>
      </c>
    </row>
    <row r="3359" spans="1:25" hidden="1" x14ac:dyDescent="0.25">
      <c r="A3359">
        <v>2019</v>
      </c>
      <c r="B3359" s="88" t="s">
        <v>143</v>
      </c>
      <c r="C3359" s="88" t="s">
        <v>55</v>
      </c>
      <c r="D3359" s="88" t="s">
        <v>140</v>
      </c>
      <c r="E3359">
        <v>4</v>
      </c>
      <c r="F3359">
        <v>1</v>
      </c>
      <c r="G3359" s="88" t="s">
        <v>113</v>
      </c>
      <c r="H3359" s="88" t="s">
        <v>42</v>
      </c>
      <c r="I3359" s="88" t="s">
        <v>119</v>
      </c>
      <c r="J3359" s="88" t="s">
        <v>122</v>
      </c>
      <c r="K3359">
        <v>2011</v>
      </c>
      <c r="L3359">
        <v>8</v>
      </c>
      <c r="M3359">
        <v>51</v>
      </c>
      <c r="N3359" s="88" t="s">
        <v>42</v>
      </c>
      <c r="O3359">
        <v>30673</v>
      </c>
      <c r="P3359">
        <v>7</v>
      </c>
      <c r="Q3359">
        <v>30666</v>
      </c>
      <c r="R3359">
        <v>4874</v>
      </c>
      <c r="S3359">
        <v>932</v>
      </c>
      <c r="T3359">
        <v>3901</v>
      </c>
      <c r="U3359">
        <v>41</v>
      </c>
      <c r="V3359">
        <v>25792</v>
      </c>
      <c r="W3359">
        <v>466</v>
      </c>
      <c r="X3359">
        <v>7362</v>
      </c>
      <c r="Y3359">
        <v>17964</v>
      </c>
    </row>
    <row r="3360" spans="1:25" hidden="1" x14ac:dyDescent="0.25">
      <c r="A3360">
        <v>2019</v>
      </c>
      <c r="B3360" s="88" t="s">
        <v>143</v>
      </c>
      <c r="C3360" s="88" t="s">
        <v>55</v>
      </c>
      <c r="D3360" s="88" t="s">
        <v>140</v>
      </c>
      <c r="E3360">
        <v>4</v>
      </c>
      <c r="F3360">
        <v>1</v>
      </c>
      <c r="G3360" s="88" t="s">
        <v>113</v>
      </c>
      <c r="H3360" s="88" t="s">
        <v>42</v>
      </c>
      <c r="I3360" s="88" t="s">
        <v>119</v>
      </c>
      <c r="J3360" s="88" t="s">
        <v>42</v>
      </c>
      <c r="K3360">
        <v>2011</v>
      </c>
      <c r="L3360">
        <v>6</v>
      </c>
      <c r="M3360">
        <v>50</v>
      </c>
      <c r="N3360" s="88" t="s">
        <v>42</v>
      </c>
      <c r="O3360">
        <v>48900</v>
      </c>
      <c r="R3360">
        <v>8506</v>
      </c>
      <c r="S3360">
        <v>1492</v>
      </c>
      <c r="T3360">
        <v>6910</v>
      </c>
      <c r="U3360">
        <v>104</v>
      </c>
    </row>
    <row r="3361" spans="1:25" hidden="1" x14ac:dyDescent="0.25">
      <c r="A3361">
        <v>2019</v>
      </c>
      <c r="B3361" s="88" t="s">
        <v>143</v>
      </c>
      <c r="C3361" s="88" t="s">
        <v>55</v>
      </c>
      <c r="D3361" s="88" t="s">
        <v>140</v>
      </c>
      <c r="E3361">
        <v>4</v>
      </c>
      <c r="F3361">
        <v>1</v>
      </c>
      <c r="G3361" s="88" t="s">
        <v>113</v>
      </c>
      <c r="H3361" s="88" t="s">
        <v>42</v>
      </c>
      <c r="I3361" s="88" t="s">
        <v>119</v>
      </c>
      <c r="J3361" s="88" t="s">
        <v>42</v>
      </c>
      <c r="K3361">
        <v>2011</v>
      </c>
      <c r="L3361">
        <v>8</v>
      </c>
      <c r="M3361">
        <v>50</v>
      </c>
      <c r="N3361" s="88" t="s">
        <v>42</v>
      </c>
      <c r="O3361">
        <v>48900</v>
      </c>
      <c r="P3361">
        <v>10</v>
      </c>
      <c r="Q3361">
        <v>48890</v>
      </c>
      <c r="R3361">
        <v>9183</v>
      </c>
      <c r="S3361">
        <v>1586</v>
      </c>
      <c r="T3361">
        <v>7473</v>
      </c>
      <c r="U3361">
        <v>124</v>
      </c>
      <c r="V3361">
        <v>39707</v>
      </c>
      <c r="W3361">
        <v>762</v>
      </c>
      <c r="X3361">
        <v>12544</v>
      </c>
      <c r="Y3361">
        <v>26401</v>
      </c>
    </row>
    <row r="3362" spans="1:25" hidden="1" x14ac:dyDescent="0.25">
      <c r="A3362">
        <v>2019</v>
      </c>
      <c r="B3362" s="88" t="s">
        <v>143</v>
      </c>
      <c r="C3362" s="88" t="s">
        <v>55</v>
      </c>
      <c r="D3362" s="88" t="s">
        <v>140</v>
      </c>
      <c r="E3362">
        <v>5</v>
      </c>
      <c r="F3362">
        <v>1</v>
      </c>
      <c r="G3362" s="88" t="s">
        <v>113</v>
      </c>
      <c r="H3362" s="88" t="s">
        <v>117</v>
      </c>
      <c r="I3362" s="88" t="s">
        <v>118</v>
      </c>
      <c r="J3362" s="88" t="s">
        <v>116</v>
      </c>
      <c r="K3362">
        <v>2011</v>
      </c>
      <c r="L3362">
        <v>4</v>
      </c>
      <c r="M3362">
        <v>12</v>
      </c>
      <c r="N3362" s="88" t="s">
        <v>41</v>
      </c>
      <c r="O3362">
        <v>44</v>
      </c>
      <c r="R3362">
        <v>9</v>
      </c>
      <c r="S3362">
        <v>0</v>
      </c>
      <c r="T3362">
        <v>9</v>
      </c>
    </row>
    <row r="3363" spans="1:25" hidden="1" x14ac:dyDescent="0.25">
      <c r="A3363">
        <v>2019</v>
      </c>
      <c r="B3363" s="88" t="s">
        <v>143</v>
      </c>
      <c r="C3363" s="88" t="s">
        <v>55</v>
      </c>
      <c r="D3363" s="88" t="s">
        <v>140</v>
      </c>
      <c r="E3363">
        <v>5</v>
      </c>
      <c r="F3363">
        <v>1</v>
      </c>
      <c r="G3363" s="88" t="s">
        <v>113</v>
      </c>
      <c r="H3363" s="88" t="s">
        <v>117</v>
      </c>
      <c r="I3363" s="88" t="s">
        <v>118</v>
      </c>
      <c r="J3363" s="88" t="s">
        <v>116</v>
      </c>
      <c r="K3363">
        <v>2011</v>
      </c>
      <c r="L3363">
        <v>6</v>
      </c>
      <c r="M3363">
        <v>12</v>
      </c>
      <c r="N3363" s="88" t="s">
        <v>41</v>
      </c>
      <c r="O3363">
        <v>44</v>
      </c>
      <c r="R3363">
        <v>9</v>
      </c>
      <c r="S3363">
        <v>0</v>
      </c>
      <c r="T3363">
        <v>9</v>
      </c>
    </row>
    <row r="3364" spans="1:25" hidden="1" x14ac:dyDescent="0.25">
      <c r="A3364">
        <v>2019</v>
      </c>
      <c r="B3364" s="88" t="s">
        <v>143</v>
      </c>
      <c r="C3364" s="88" t="s">
        <v>55</v>
      </c>
      <c r="D3364" s="88" t="s">
        <v>140</v>
      </c>
      <c r="E3364">
        <v>5</v>
      </c>
      <c r="F3364">
        <v>1</v>
      </c>
      <c r="G3364" s="88" t="s">
        <v>113</v>
      </c>
      <c r="H3364" s="88" t="s">
        <v>117</v>
      </c>
      <c r="I3364" s="88" t="s">
        <v>118</v>
      </c>
      <c r="J3364" s="88" t="s">
        <v>122</v>
      </c>
      <c r="K3364">
        <v>2011</v>
      </c>
      <c r="L3364">
        <v>6</v>
      </c>
      <c r="M3364">
        <v>11</v>
      </c>
      <c r="N3364" s="88" t="s">
        <v>41</v>
      </c>
      <c r="O3364">
        <v>91</v>
      </c>
      <c r="R3364">
        <v>19</v>
      </c>
      <c r="S3364">
        <v>0</v>
      </c>
      <c r="T3364">
        <v>19</v>
      </c>
    </row>
    <row r="3365" spans="1:25" hidden="1" x14ac:dyDescent="0.25">
      <c r="A3365">
        <v>2019</v>
      </c>
      <c r="B3365" s="88" t="s">
        <v>143</v>
      </c>
      <c r="C3365" s="88" t="s">
        <v>55</v>
      </c>
      <c r="D3365" s="88" t="s">
        <v>140</v>
      </c>
      <c r="E3365">
        <v>5</v>
      </c>
      <c r="F3365">
        <v>1</v>
      </c>
      <c r="G3365" s="88" t="s">
        <v>113</v>
      </c>
      <c r="H3365" s="88" t="s">
        <v>117</v>
      </c>
      <c r="I3365" s="88" t="s">
        <v>118</v>
      </c>
      <c r="J3365" s="88" t="s">
        <v>122</v>
      </c>
      <c r="K3365">
        <v>2011</v>
      </c>
      <c r="L3365">
        <v>8</v>
      </c>
      <c r="M3365">
        <v>11</v>
      </c>
      <c r="N3365" s="88" t="s">
        <v>41</v>
      </c>
      <c r="O3365">
        <v>91</v>
      </c>
      <c r="P3365">
        <v>0</v>
      </c>
      <c r="Q3365">
        <v>91</v>
      </c>
      <c r="R3365">
        <v>19</v>
      </c>
      <c r="S3365">
        <v>0</v>
      </c>
      <c r="T3365">
        <v>19</v>
      </c>
      <c r="V3365">
        <v>72</v>
      </c>
      <c r="W3365">
        <v>0</v>
      </c>
      <c r="X3365">
        <v>42</v>
      </c>
      <c r="Y3365">
        <v>30</v>
      </c>
    </row>
    <row r="3366" spans="1:25" hidden="1" x14ac:dyDescent="0.25">
      <c r="A3366">
        <v>2019</v>
      </c>
      <c r="B3366" s="88" t="s">
        <v>143</v>
      </c>
      <c r="C3366" s="88" t="s">
        <v>55</v>
      </c>
      <c r="D3366" s="88" t="s">
        <v>140</v>
      </c>
      <c r="E3366">
        <v>5</v>
      </c>
      <c r="F3366">
        <v>1</v>
      </c>
      <c r="G3366" s="88" t="s">
        <v>113</v>
      </c>
      <c r="H3366" s="88" t="s">
        <v>117</v>
      </c>
      <c r="I3366" s="88" t="s">
        <v>118</v>
      </c>
      <c r="J3366" s="88" t="s">
        <v>42</v>
      </c>
      <c r="K3366">
        <v>2011</v>
      </c>
      <c r="L3366">
        <v>8</v>
      </c>
      <c r="M3366">
        <v>10</v>
      </c>
      <c r="N3366" s="88" t="s">
        <v>41</v>
      </c>
      <c r="O3366">
        <v>135</v>
      </c>
      <c r="P3366">
        <v>0</v>
      </c>
      <c r="Q3366">
        <v>135</v>
      </c>
      <c r="R3366">
        <v>28</v>
      </c>
      <c r="S3366">
        <v>0</v>
      </c>
      <c r="T3366">
        <v>28</v>
      </c>
      <c r="V3366">
        <v>107</v>
      </c>
      <c r="W3366">
        <v>0</v>
      </c>
      <c r="X3366">
        <v>62</v>
      </c>
      <c r="Y3366">
        <v>45</v>
      </c>
    </row>
    <row r="3367" spans="1:25" hidden="1" x14ac:dyDescent="0.25">
      <c r="A3367">
        <v>2019</v>
      </c>
      <c r="B3367" s="88" t="s">
        <v>143</v>
      </c>
      <c r="C3367" s="88" t="s">
        <v>55</v>
      </c>
      <c r="D3367" s="88" t="s">
        <v>140</v>
      </c>
      <c r="E3367">
        <v>5</v>
      </c>
      <c r="F3367">
        <v>1</v>
      </c>
      <c r="G3367" s="88" t="s">
        <v>113</v>
      </c>
      <c r="H3367" s="88" t="s">
        <v>117</v>
      </c>
      <c r="I3367" s="88" t="s">
        <v>115</v>
      </c>
      <c r="J3367" s="88" t="s">
        <v>122</v>
      </c>
      <c r="K3367">
        <v>2011</v>
      </c>
      <c r="L3367">
        <v>6</v>
      </c>
      <c r="M3367">
        <v>21</v>
      </c>
      <c r="N3367" s="88" t="s">
        <v>43</v>
      </c>
      <c r="O3367">
        <v>23</v>
      </c>
      <c r="R3367">
        <v>2</v>
      </c>
      <c r="S3367">
        <v>0</v>
      </c>
      <c r="T3367">
        <v>2</v>
      </c>
    </row>
    <row r="3368" spans="1:25" hidden="1" x14ac:dyDescent="0.25">
      <c r="A3368">
        <v>2019</v>
      </c>
      <c r="B3368" s="88" t="s">
        <v>143</v>
      </c>
      <c r="C3368" s="88" t="s">
        <v>55</v>
      </c>
      <c r="D3368" s="88" t="s">
        <v>140</v>
      </c>
      <c r="E3368">
        <v>5</v>
      </c>
      <c r="F3368">
        <v>1</v>
      </c>
      <c r="G3368" s="88" t="s">
        <v>113</v>
      </c>
      <c r="H3368" s="88" t="s">
        <v>117</v>
      </c>
      <c r="I3368" s="88" t="s">
        <v>115</v>
      </c>
      <c r="J3368" s="88" t="s">
        <v>122</v>
      </c>
      <c r="K3368">
        <v>2011</v>
      </c>
      <c r="L3368">
        <v>8</v>
      </c>
      <c r="M3368">
        <v>21</v>
      </c>
      <c r="N3368" s="88" t="s">
        <v>43</v>
      </c>
      <c r="O3368">
        <v>23</v>
      </c>
      <c r="P3368">
        <v>0</v>
      </c>
      <c r="Q3368">
        <v>23</v>
      </c>
      <c r="R3368">
        <v>2</v>
      </c>
      <c r="S3368">
        <v>0</v>
      </c>
      <c r="T3368">
        <v>2</v>
      </c>
      <c r="V3368">
        <v>21</v>
      </c>
      <c r="W3368">
        <v>0</v>
      </c>
      <c r="X3368">
        <v>3</v>
      </c>
      <c r="Y3368">
        <v>18</v>
      </c>
    </row>
    <row r="3369" spans="1:25" hidden="1" x14ac:dyDescent="0.25">
      <c r="A3369">
        <v>2019</v>
      </c>
      <c r="B3369" s="88" t="s">
        <v>143</v>
      </c>
      <c r="C3369" s="88" t="s">
        <v>55</v>
      </c>
      <c r="D3369" s="88" t="s">
        <v>140</v>
      </c>
      <c r="E3369">
        <v>5</v>
      </c>
      <c r="F3369">
        <v>1</v>
      </c>
      <c r="G3369" s="88" t="s">
        <v>113</v>
      </c>
      <c r="H3369" s="88" t="s">
        <v>117</v>
      </c>
      <c r="I3369" s="88" t="s">
        <v>115</v>
      </c>
      <c r="J3369" s="88" t="s">
        <v>42</v>
      </c>
      <c r="K3369">
        <v>2011</v>
      </c>
      <c r="L3369">
        <v>4</v>
      </c>
      <c r="M3369">
        <v>20</v>
      </c>
      <c r="N3369" s="88" t="s">
        <v>43</v>
      </c>
      <c r="O3369">
        <v>23</v>
      </c>
      <c r="R3369">
        <v>1</v>
      </c>
      <c r="S3369">
        <v>0</v>
      </c>
      <c r="T3369">
        <v>1</v>
      </c>
    </row>
    <row r="3370" spans="1:25" hidden="1" x14ac:dyDescent="0.25">
      <c r="A3370">
        <v>2019</v>
      </c>
      <c r="B3370" s="88" t="s">
        <v>143</v>
      </c>
      <c r="C3370" s="88" t="s">
        <v>55</v>
      </c>
      <c r="D3370" s="88" t="s">
        <v>140</v>
      </c>
      <c r="E3370">
        <v>5</v>
      </c>
      <c r="F3370">
        <v>1</v>
      </c>
      <c r="G3370" s="88" t="s">
        <v>113</v>
      </c>
      <c r="H3370" s="88" t="s">
        <v>117</v>
      </c>
      <c r="I3370" s="88" t="s">
        <v>115</v>
      </c>
      <c r="J3370" s="88" t="s">
        <v>42</v>
      </c>
      <c r="K3370">
        <v>2011</v>
      </c>
      <c r="L3370">
        <v>6</v>
      </c>
      <c r="M3370">
        <v>20</v>
      </c>
      <c r="N3370" s="88" t="s">
        <v>43</v>
      </c>
      <c r="O3370">
        <v>23</v>
      </c>
      <c r="R3370">
        <v>2</v>
      </c>
      <c r="S3370">
        <v>0</v>
      </c>
      <c r="T3370">
        <v>2</v>
      </c>
    </row>
    <row r="3371" spans="1:25" hidden="1" x14ac:dyDescent="0.25">
      <c r="A3371">
        <v>2019</v>
      </c>
      <c r="B3371" s="88" t="s">
        <v>143</v>
      </c>
      <c r="C3371" s="88" t="s">
        <v>55</v>
      </c>
      <c r="D3371" s="88" t="s">
        <v>140</v>
      </c>
      <c r="E3371">
        <v>5</v>
      </c>
      <c r="F3371">
        <v>1</v>
      </c>
      <c r="G3371" s="88" t="s">
        <v>113</v>
      </c>
      <c r="H3371" s="88" t="s">
        <v>114</v>
      </c>
      <c r="I3371" s="88" t="s">
        <v>118</v>
      </c>
      <c r="J3371" s="88" t="s">
        <v>116</v>
      </c>
      <c r="K3371">
        <v>2011</v>
      </c>
      <c r="L3371">
        <v>4</v>
      </c>
      <c r="M3371">
        <v>32</v>
      </c>
      <c r="N3371" s="88" t="s">
        <v>44</v>
      </c>
      <c r="O3371">
        <v>18</v>
      </c>
      <c r="R3371">
        <v>8</v>
      </c>
      <c r="S3371">
        <v>0</v>
      </c>
      <c r="T3371">
        <v>8</v>
      </c>
    </row>
    <row r="3372" spans="1:25" hidden="1" x14ac:dyDescent="0.25">
      <c r="A3372">
        <v>2019</v>
      </c>
      <c r="B3372" s="88" t="s">
        <v>143</v>
      </c>
      <c r="C3372" s="88" t="s">
        <v>55</v>
      </c>
      <c r="D3372" s="88" t="s">
        <v>140</v>
      </c>
      <c r="E3372">
        <v>5</v>
      </c>
      <c r="F3372">
        <v>1</v>
      </c>
      <c r="G3372" s="88" t="s">
        <v>113</v>
      </c>
      <c r="H3372" s="88" t="s">
        <v>114</v>
      </c>
      <c r="I3372" s="88" t="s">
        <v>118</v>
      </c>
      <c r="J3372" s="88" t="s">
        <v>116</v>
      </c>
      <c r="K3372">
        <v>2011</v>
      </c>
      <c r="L3372">
        <v>6</v>
      </c>
      <c r="M3372">
        <v>32</v>
      </c>
      <c r="N3372" s="88" t="s">
        <v>44</v>
      </c>
      <c r="O3372">
        <v>18</v>
      </c>
      <c r="R3372">
        <v>8</v>
      </c>
      <c r="S3372">
        <v>0</v>
      </c>
      <c r="T3372">
        <v>8</v>
      </c>
    </row>
    <row r="3373" spans="1:25" hidden="1" x14ac:dyDescent="0.25">
      <c r="A3373">
        <v>2019</v>
      </c>
      <c r="B3373" s="88" t="s">
        <v>143</v>
      </c>
      <c r="C3373" s="88" t="s">
        <v>55</v>
      </c>
      <c r="D3373" s="88" t="s">
        <v>140</v>
      </c>
      <c r="E3373">
        <v>5</v>
      </c>
      <c r="F3373">
        <v>1</v>
      </c>
      <c r="G3373" s="88" t="s">
        <v>113</v>
      </c>
      <c r="H3373" s="88" t="s">
        <v>114</v>
      </c>
      <c r="I3373" s="88" t="s">
        <v>118</v>
      </c>
      <c r="J3373" s="88" t="s">
        <v>122</v>
      </c>
      <c r="K3373">
        <v>2011</v>
      </c>
      <c r="L3373">
        <v>6</v>
      </c>
      <c r="M3373">
        <v>31</v>
      </c>
      <c r="N3373" s="88" t="s">
        <v>44</v>
      </c>
      <c r="O3373">
        <v>44</v>
      </c>
      <c r="R3373">
        <v>15</v>
      </c>
      <c r="S3373">
        <v>0</v>
      </c>
      <c r="T3373">
        <v>15</v>
      </c>
    </row>
    <row r="3374" spans="1:25" hidden="1" x14ac:dyDescent="0.25">
      <c r="A3374">
        <v>2019</v>
      </c>
      <c r="B3374" s="88" t="s">
        <v>143</v>
      </c>
      <c r="C3374" s="88" t="s">
        <v>55</v>
      </c>
      <c r="D3374" s="88" t="s">
        <v>140</v>
      </c>
      <c r="E3374">
        <v>5</v>
      </c>
      <c r="F3374">
        <v>1</v>
      </c>
      <c r="G3374" s="88" t="s">
        <v>113</v>
      </c>
      <c r="H3374" s="88" t="s">
        <v>114</v>
      </c>
      <c r="I3374" s="88" t="s">
        <v>118</v>
      </c>
      <c r="J3374" s="88" t="s">
        <v>122</v>
      </c>
      <c r="K3374">
        <v>2011</v>
      </c>
      <c r="L3374">
        <v>8</v>
      </c>
      <c r="M3374">
        <v>31</v>
      </c>
      <c r="N3374" s="88" t="s">
        <v>44</v>
      </c>
      <c r="O3374">
        <v>44</v>
      </c>
      <c r="P3374">
        <v>0</v>
      </c>
      <c r="Q3374">
        <v>44</v>
      </c>
      <c r="R3374">
        <v>15</v>
      </c>
      <c r="S3374">
        <v>0</v>
      </c>
      <c r="T3374">
        <v>15</v>
      </c>
      <c r="V3374">
        <v>29</v>
      </c>
      <c r="W3374">
        <v>0</v>
      </c>
      <c r="X3374">
        <v>18</v>
      </c>
      <c r="Y3374">
        <v>11</v>
      </c>
    </row>
    <row r="3375" spans="1:25" hidden="1" x14ac:dyDescent="0.25">
      <c r="A3375">
        <v>2019</v>
      </c>
      <c r="B3375" s="88" t="s">
        <v>143</v>
      </c>
      <c r="C3375" s="88" t="s">
        <v>55</v>
      </c>
      <c r="D3375" s="88" t="s">
        <v>140</v>
      </c>
      <c r="E3375">
        <v>5</v>
      </c>
      <c r="F3375">
        <v>1</v>
      </c>
      <c r="G3375" s="88" t="s">
        <v>113</v>
      </c>
      <c r="H3375" s="88" t="s">
        <v>114</v>
      </c>
      <c r="I3375" s="88" t="s">
        <v>118</v>
      </c>
      <c r="J3375" s="88" t="s">
        <v>42</v>
      </c>
      <c r="K3375">
        <v>2011</v>
      </c>
      <c r="L3375">
        <v>8</v>
      </c>
      <c r="M3375">
        <v>30</v>
      </c>
      <c r="N3375" s="88" t="s">
        <v>44</v>
      </c>
      <c r="O3375">
        <v>62</v>
      </c>
      <c r="P3375">
        <v>0</v>
      </c>
      <c r="Q3375">
        <v>62</v>
      </c>
      <c r="R3375">
        <v>23</v>
      </c>
      <c r="S3375">
        <v>0</v>
      </c>
      <c r="T3375">
        <v>23</v>
      </c>
      <c r="V3375">
        <v>39</v>
      </c>
      <c r="W3375">
        <v>0</v>
      </c>
      <c r="X3375">
        <v>26</v>
      </c>
      <c r="Y3375">
        <v>13</v>
      </c>
    </row>
    <row r="3376" spans="1:25" hidden="1" x14ac:dyDescent="0.25">
      <c r="A3376">
        <v>2019</v>
      </c>
      <c r="B3376" s="88" t="s">
        <v>143</v>
      </c>
      <c r="C3376" s="88" t="s">
        <v>55</v>
      </c>
      <c r="D3376" s="88" t="s">
        <v>140</v>
      </c>
      <c r="E3376">
        <v>5</v>
      </c>
      <c r="F3376">
        <v>1</v>
      </c>
      <c r="G3376" s="88" t="s">
        <v>113</v>
      </c>
      <c r="H3376" s="88" t="s">
        <v>114</v>
      </c>
      <c r="I3376" s="88" t="s">
        <v>115</v>
      </c>
      <c r="J3376" s="88" t="s">
        <v>116</v>
      </c>
      <c r="K3376">
        <v>2011</v>
      </c>
      <c r="L3376">
        <v>4</v>
      </c>
      <c r="M3376">
        <v>42</v>
      </c>
      <c r="N3376" s="88" t="s">
        <v>45</v>
      </c>
      <c r="O3376">
        <v>9</v>
      </c>
      <c r="R3376">
        <v>5</v>
      </c>
      <c r="S3376">
        <v>1</v>
      </c>
      <c r="T3376">
        <v>4</v>
      </c>
    </row>
    <row r="3377" spans="1:25" hidden="1" x14ac:dyDescent="0.25">
      <c r="A3377">
        <v>2019</v>
      </c>
      <c r="B3377" s="88" t="s">
        <v>143</v>
      </c>
      <c r="C3377" s="88" t="s">
        <v>55</v>
      </c>
      <c r="D3377" s="88" t="s">
        <v>140</v>
      </c>
      <c r="E3377">
        <v>5</v>
      </c>
      <c r="F3377">
        <v>1</v>
      </c>
      <c r="G3377" s="88" t="s">
        <v>113</v>
      </c>
      <c r="H3377" s="88" t="s">
        <v>114</v>
      </c>
      <c r="I3377" s="88" t="s">
        <v>115</v>
      </c>
      <c r="J3377" s="88" t="s">
        <v>116</v>
      </c>
      <c r="K3377">
        <v>2011</v>
      </c>
      <c r="L3377">
        <v>6</v>
      </c>
      <c r="M3377">
        <v>42</v>
      </c>
      <c r="N3377" s="88" t="s">
        <v>45</v>
      </c>
      <c r="O3377">
        <v>9</v>
      </c>
      <c r="R3377">
        <v>5</v>
      </c>
      <c r="S3377">
        <v>1</v>
      </c>
      <c r="T3377">
        <v>4</v>
      </c>
    </row>
    <row r="3378" spans="1:25" hidden="1" x14ac:dyDescent="0.25">
      <c r="A3378">
        <v>2019</v>
      </c>
      <c r="B3378" s="88" t="s">
        <v>143</v>
      </c>
      <c r="C3378" s="88" t="s">
        <v>55</v>
      </c>
      <c r="D3378" s="88" t="s">
        <v>140</v>
      </c>
      <c r="E3378">
        <v>5</v>
      </c>
      <c r="F3378">
        <v>1</v>
      </c>
      <c r="G3378" s="88" t="s">
        <v>113</v>
      </c>
      <c r="H3378" s="88" t="s">
        <v>114</v>
      </c>
      <c r="I3378" s="88" t="s">
        <v>115</v>
      </c>
      <c r="J3378" s="88" t="s">
        <v>122</v>
      </c>
      <c r="K3378">
        <v>2011</v>
      </c>
      <c r="L3378">
        <v>6</v>
      </c>
      <c r="M3378">
        <v>41</v>
      </c>
      <c r="N3378" s="88" t="s">
        <v>45</v>
      </c>
      <c r="O3378">
        <v>24</v>
      </c>
      <c r="R3378">
        <v>9</v>
      </c>
      <c r="S3378">
        <v>0</v>
      </c>
      <c r="T3378">
        <v>9</v>
      </c>
    </row>
    <row r="3379" spans="1:25" hidden="1" x14ac:dyDescent="0.25">
      <c r="A3379">
        <v>2019</v>
      </c>
      <c r="B3379" s="88" t="s">
        <v>143</v>
      </c>
      <c r="C3379" s="88" t="s">
        <v>55</v>
      </c>
      <c r="D3379" s="88" t="s">
        <v>140</v>
      </c>
      <c r="E3379">
        <v>5</v>
      </c>
      <c r="F3379">
        <v>1</v>
      </c>
      <c r="G3379" s="88" t="s">
        <v>113</v>
      </c>
      <c r="H3379" s="88" t="s">
        <v>114</v>
      </c>
      <c r="I3379" s="88" t="s">
        <v>115</v>
      </c>
      <c r="J3379" s="88" t="s">
        <v>122</v>
      </c>
      <c r="K3379">
        <v>2011</v>
      </c>
      <c r="L3379">
        <v>8</v>
      </c>
      <c r="M3379">
        <v>41</v>
      </c>
      <c r="N3379" s="88" t="s">
        <v>45</v>
      </c>
      <c r="O3379">
        <v>24</v>
      </c>
      <c r="P3379">
        <v>0</v>
      </c>
      <c r="Q3379">
        <v>24</v>
      </c>
      <c r="R3379">
        <v>9</v>
      </c>
      <c r="S3379">
        <v>0</v>
      </c>
      <c r="T3379">
        <v>9</v>
      </c>
      <c r="V3379">
        <v>15</v>
      </c>
      <c r="W3379">
        <v>0</v>
      </c>
      <c r="X3379">
        <v>9</v>
      </c>
      <c r="Y3379">
        <v>6</v>
      </c>
    </row>
    <row r="3380" spans="1:25" hidden="1" x14ac:dyDescent="0.25">
      <c r="A3380">
        <v>2019</v>
      </c>
      <c r="B3380" s="88" t="s">
        <v>143</v>
      </c>
      <c r="C3380" s="88" t="s">
        <v>55</v>
      </c>
      <c r="D3380" s="88" t="s">
        <v>140</v>
      </c>
      <c r="E3380">
        <v>5</v>
      </c>
      <c r="F3380">
        <v>1</v>
      </c>
      <c r="G3380" s="88" t="s">
        <v>113</v>
      </c>
      <c r="H3380" s="88" t="s">
        <v>114</v>
      </c>
      <c r="I3380" s="88" t="s">
        <v>115</v>
      </c>
      <c r="J3380" s="88" t="s">
        <v>42</v>
      </c>
      <c r="K3380">
        <v>2011</v>
      </c>
      <c r="L3380">
        <v>4</v>
      </c>
      <c r="M3380">
        <v>40</v>
      </c>
      <c r="N3380" s="88" t="s">
        <v>45</v>
      </c>
      <c r="O3380">
        <v>33</v>
      </c>
      <c r="R3380">
        <v>12</v>
      </c>
      <c r="S3380">
        <v>1</v>
      </c>
      <c r="T3380">
        <v>11</v>
      </c>
    </row>
    <row r="3381" spans="1:25" hidden="1" x14ac:dyDescent="0.25">
      <c r="A3381">
        <v>2019</v>
      </c>
      <c r="B3381" s="88" t="s">
        <v>143</v>
      </c>
      <c r="C3381" s="88" t="s">
        <v>55</v>
      </c>
      <c r="D3381" s="88" t="s">
        <v>140</v>
      </c>
      <c r="E3381">
        <v>5</v>
      </c>
      <c r="F3381">
        <v>1</v>
      </c>
      <c r="G3381" s="88" t="s">
        <v>113</v>
      </c>
      <c r="H3381" s="88" t="s">
        <v>114</v>
      </c>
      <c r="I3381" s="88" t="s">
        <v>115</v>
      </c>
      <c r="J3381" s="88" t="s">
        <v>42</v>
      </c>
      <c r="K3381">
        <v>2011</v>
      </c>
      <c r="L3381">
        <v>6</v>
      </c>
      <c r="M3381">
        <v>40</v>
      </c>
      <c r="N3381" s="88" t="s">
        <v>45</v>
      </c>
      <c r="O3381">
        <v>33</v>
      </c>
      <c r="R3381">
        <v>14</v>
      </c>
      <c r="S3381">
        <v>1</v>
      </c>
      <c r="T3381">
        <v>13</v>
      </c>
    </row>
    <row r="3382" spans="1:25" hidden="1" x14ac:dyDescent="0.25">
      <c r="A3382">
        <v>2019</v>
      </c>
      <c r="B3382" s="88" t="s">
        <v>143</v>
      </c>
      <c r="C3382" s="88" t="s">
        <v>55</v>
      </c>
      <c r="D3382" s="88" t="s">
        <v>140</v>
      </c>
      <c r="E3382">
        <v>5</v>
      </c>
      <c r="F3382">
        <v>1</v>
      </c>
      <c r="G3382" s="88" t="s">
        <v>113</v>
      </c>
      <c r="H3382" s="88" t="s">
        <v>42</v>
      </c>
      <c r="I3382" s="88" t="s">
        <v>119</v>
      </c>
      <c r="J3382" s="88" t="s">
        <v>116</v>
      </c>
      <c r="K3382">
        <v>2011</v>
      </c>
      <c r="L3382">
        <v>4</v>
      </c>
      <c r="M3382">
        <v>52</v>
      </c>
      <c r="N3382" s="88" t="s">
        <v>42</v>
      </c>
      <c r="O3382">
        <v>71</v>
      </c>
      <c r="R3382">
        <v>22</v>
      </c>
      <c r="S3382">
        <v>1</v>
      </c>
      <c r="T3382">
        <v>21</v>
      </c>
    </row>
    <row r="3383" spans="1:25" hidden="1" x14ac:dyDescent="0.25">
      <c r="A3383">
        <v>2019</v>
      </c>
      <c r="B3383" s="88" t="s">
        <v>143</v>
      </c>
      <c r="C3383" s="88" t="s">
        <v>55</v>
      </c>
      <c r="D3383" s="88" t="s">
        <v>140</v>
      </c>
      <c r="E3383">
        <v>5</v>
      </c>
      <c r="F3383">
        <v>1</v>
      </c>
      <c r="G3383" s="88" t="s">
        <v>113</v>
      </c>
      <c r="H3383" s="88" t="s">
        <v>42</v>
      </c>
      <c r="I3383" s="88" t="s">
        <v>119</v>
      </c>
      <c r="J3383" s="88" t="s">
        <v>116</v>
      </c>
      <c r="K3383">
        <v>2011</v>
      </c>
      <c r="L3383">
        <v>6</v>
      </c>
      <c r="M3383">
        <v>52</v>
      </c>
      <c r="N3383" s="88" t="s">
        <v>42</v>
      </c>
      <c r="O3383">
        <v>71</v>
      </c>
      <c r="R3383">
        <v>22</v>
      </c>
      <c r="S3383">
        <v>1</v>
      </c>
      <c r="T3383">
        <v>21</v>
      </c>
    </row>
    <row r="3384" spans="1:25" hidden="1" x14ac:dyDescent="0.25">
      <c r="A3384">
        <v>2019</v>
      </c>
      <c r="B3384" s="88" t="s">
        <v>143</v>
      </c>
      <c r="C3384" s="88" t="s">
        <v>55</v>
      </c>
      <c r="D3384" s="88" t="s">
        <v>140</v>
      </c>
      <c r="E3384">
        <v>5</v>
      </c>
      <c r="F3384">
        <v>1</v>
      </c>
      <c r="G3384" s="88" t="s">
        <v>113</v>
      </c>
      <c r="H3384" s="88" t="s">
        <v>42</v>
      </c>
      <c r="I3384" s="88" t="s">
        <v>119</v>
      </c>
      <c r="J3384" s="88" t="s">
        <v>122</v>
      </c>
      <c r="K3384">
        <v>2011</v>
      </c>
      <c r="L3384">
        <v>4</v>
      </c>
      <c r="M3384">
        <v>51</v>
      </c>
      <c r="N3384" s="88" t="s">
        <v>42</v>
      </c>
      <c r="O3384">
        <v>182</v>
      </c>
      <c r="R3384">
        <v>40</v>
      </c>
      <c r="S3384">
        <v>0</v>
      </c>
      <c r="T3384">
        <v>40</v>
      </c>
    </row>
    <row r="3385" spans="1:25" hidden="1" x14ac:dyDescent="0.25">
      <c r="A3385">
        <v>2019</v>
      </c>
      <c r="B3385" s="88" t="s">
        <v>143</v>
      </c>
      <c r="C3385" s="88" t="s">
        <v>55</v>
      </c>
      <c r="D3385" s="88" t="s">
        <v>140</v>
      </c>
      <c r="E3385">
        <v>5</v>
      </c>
      <c r="F3385">
        <v>1</v>
      </c>
      <c r="G3385" s="88" t="s">
        <v>113</v>
      </c>
      <c r="H3385" s="88" t="s">
        <v>42</v>
      </c>
      <c r="I3385" s="88" t="s">
        <v>119</v>
      </c>
      <c r="J3385" s="88" t="s">
        <v>42</v>
      </c>
      <c r="K3385">
        <v>2011</v>
      </c>
      <c r="L3385">
        <v>8</v>
      </c>
      <c r="M3385">
        <v>50</v>
      </c>
      <c r="N3385" s="88" t="s">
        <v>42</v>
      </c>
      <c r="O3385">
        <v>253</v>
      </c>
      <c r="P3385">
        <v>0</v>
      </c>
      <c r="Q3385">
        <v>253</v>
      </c>
      <c r="R3385">
        <v>68</v>
      </c>
      <c r="S3385">
        <v>1</v>
      </c>
      <c r="T3385">
        <v>67</v>
      </c>
      <c r="V3385">
        <v>185</v>
      </c>
      <c r="W3385">
        <v>0</v>
      </c>
      <c r="X3385">
        <v>103</v>
      </c>
      <c r="Y3385">
        <v>82</v>
      </c>
    </row>
    <row r="3386" spans="1:25" hidden="1" x14ac:dyDescent="0.25">
      <c r="A3386">
        <v>2019</v>
      </c>
      <c r="B3386" s="88" t="s">
        <v>143</v>
      </c>
      <c r="C3386" s="88" t="s">
        <v>55</v>
      </c>
      <c r="D3386" s="88" t="s">
        <v>140</v>
      </c>
      <c r="E3386">
        <v>6</v>
      </c>
      <c r="F3386">
        <v>1</v>
      </c>
      <c r="G3386" s="88" t="s">
        <v>113</v>
      </c>
      <c r="H3386" s="88" t="s">
        <v>117</v>
      </c>
      <c r="I3386" s="88" t="s">
        <v>118</v>
      </c>
      <c r="J3386" s="88" t="s">
        <v>116</v>
      </c>
      <c r="K3386">
        <v>2011</v>
      </c>
      <c r="L3386">
        <v>6</v>
      </c>
      <c r="M3386">
        <v>12</v>
      </c>
      <c r="N3386" s="88" t="s">
        <v>41</v>
      </c>
      <c r="O3386">
        <v>429</v>
      </c>
      <c r="R3386">
        <v>315</v>
      </c>
      <c r="S3386">
        <v>167</v>
      </c>
      <c r="T3386">
        <v>138</v>
      </c>
      <c r="U3386">
        <v>10</v>
      </c>
    </row>
    <row r="3387" spans="1:25" hidden="1" x14ac:dyDescent="0.25">
      <c r="A3387">
        <v>2019</v>
      </c>
      <c r="B3387" s="88" t="s">
        <v>143</v>
      </c>
      <c r="C3387" s="88" t="s">
        <v>55</v>
      </c>
      <c r="D3387" s="88" t="s">
        <v>140</v>
      </c>
      <c r="E3387">
        <v>6</v>
      </c>
      <c r="F3387">
        <v>1</v>
      </c>
      <c r="G3387" s="88" t="s">
        <v>113</v>
      </c>
      <c r="H3387" s="88" t="s">
        <v>117</v>
      </c>
      <c r="I3387" s="88" t="s">
        <v>118</v>
      </c>
      <c r="J3387" s="88" t="s">
        <v>116</v>
      </c>
      <c r="K3387">
        <v>2011</v>
      </c>
      <c r="L3387">
        <v>8</v>
      </c>
      <c r="M3387">
        <v>12</v>
      </c>
      <c r="N3387" s="88" t="s">
        <v>41</v>
      </c>
      <c r="O3387">
        <v>429</v>
      </c>
      <c r="P3387">
        <v>0</v>
      </c>
      <c r="Q3387">
        <v>429</v>
      </c>
      <c r="R3387">
        <v>316</v>
      </c>
      <c r="S3387">
        <v>167</v>
      </c>
      <c r="T3387">
        <v>139</v>
      </c>
      <c r="U3387">
        <v>10</v>
      </c>
      <c r="V3387">
        <v>113</v>
      </c>
      <c r="W3387">
        <v>2</v>
      </c>
      <c r="X3387">
        <v>24</v>
      </c>
      <c r="Y3387">
        <v>87</v>
      </c>
    </row>
    <row r="3388" spans="1:25" hidden="1" x14ac:dyDescent="0.25">
      <c r="A3388">
        <v>2019</v>
      </c>
      <c r="B3388" s="88" t="s">
        <v>143</v>
      </c>
      <c r="C3388" s="88" t="s">
        <v>55</v>
      </c>
      <c r="D3388" s="88" t="s">
        <v>140</v>
      </c>
      <c r="E3388">
        <v>6</v>
      </c>
      <c r="F3388">
        <v>1</v>
      </c>
      <c r="G3388" s="88" t="s">
        <v>113</v>
      </c>
      <c r="H3388" s="88" t="s">
        <v>117</v>
      </c>
      <c r="I3388" s="88" t="s">
        <v>118</v>
      </c>
      <c r="J3388" s="88" t="s">
        <v>122</v>
      </c>
      <c r="K3388">
        <v>2011</v>
      </c>
      <c r="L3388">
        <v>8</v>
      </c>
      <c r="M3388">
        <v>11</v>
      </c>
      <c r="N3388" s="88" t="s">
        <v>41</v>
      </c>
      <c r="O3388">
        <v>1172</v>
      </c>
      <c r="P3388">
        <v>0</v>
      </c>
      <c r="Q3388">
        <v>1172</v>
      </c>
      <c r="R3388">
        <v>700</v>
      </c>
      <c r="S3388">
        <v>404</v>
      </c>
      <c r="T3388">
        <v>216</v>
      </c>
      <c r="U3388">
        <v>80</v>
      </c>
      <c r="V3388">
        <v>472</v>
      </c>
      <c r="W3388">
        <v>0</v>
      </c>
      <c r="X3388">
        <v>83</v>
      </c>
      <c r="Y3388">
        <v>389</v>
      </c>
    </row>
    <row r="3389" spans="1:25" hidden="1" x14ac:dyDescent="0.25">
      <c r="A3389">
        <v>2019</v>
      </c>
      <c r="B3389" s="88" t="s">
        <v>143</v>
      </c>
      <c r="C3389" s="88" t="s">
        <v>55</v>
      </c>
      <c r="D3389" s="88" t="s">
        <v>140</v>
      </c>
      <c r="E3389">
        <v>6</v>
      </c>
      <c r="F3389">
        <v>1</v>
      </c>
      <c r="G3389" s="88" t="s">
        <v>113</v>
      </c>
      <c r="H3389" s="88" t="s">
        <v>117</v>
      </c>
      <c r="I3389" s="88" t="s">
        <v>118</v>
      </c>
      <c r="J3389" s="88" t="s">
        <v>42</v>
      </c>
      <c r="K3389">
        <v>2011</v>
      </c>
      <c r="L3389">
        <v>4</v>
      </c>
      <c r="M3389">
        <v>10</v>
      </c>
      <c r="N3389" s="88" t="s">
        <v>41</v>
      </c>
      <c r="O3389">
        <v>1601</v>
      </c>
      <c r="R3389">
        <v>1015</v>
      </c>
      <c r="S3389">
        <v>571</v>
      </c>
      <c r="T3389">
        <v>354</v>
      </c>
      <c r="U3389">
        <v>90</v>
      </c>
    </row>
    <row r="3390" spans="1:25" hidden="1" x14ac:dyDescent="0.25">
      <c r="A3390">
        <v>2019</v>
      </c>
      <c r="B3390" s="88" t="s">
        <v>143</v>
      </c>
      <c r="C3390" s="88" t="s">
        <v>55</v>
      </c>
      <c r="D3390" s="88" t="s">
        <v>140</v>
      </c>
      <c r="E3390">
        <v>6</v>
      </c>
      <c r="F3390">
        <v>1</v>
      </c>
      <c r="G3390" s="88" t="s">
        <v>113</v>
      </c>
      <c r="H3390" s="88" t="s">
        <v>117</v>
      </c>
      <c r="I3390" s="88" t="s">
        <v>115</v>
      </c>
      <c r="J3390" s="88" t="s">
        <v>116</v>
      </c>
      <c r="K3390">
        <v>2011</v>
      </c>
      <c r="L3390">
        <v>6</v>
      </c>
      <c r="M3390">
        <v>22</v>
      </c>
      <c r="N3390" s="88" t="s">
        <v>43</v>
      </c>
      <c r="O3390">
        <v>75</v>
      </c>
      <c r="R3390">
        <v>20</v>
      </c>
      <c r="S3390">
        <v>17</v>
      </c>
      <c r="T3390">
        <v>3</v>
      </c>
    </row>
    <row r="3391" spans="1:25" hidden="1" x14ac:dyDescent="0.25">
      <c r="A3391">
        <v>2019</v>
      </c>
      <c r="B3391" s="88" t="s">
        <v>143</v>
      </c>
      <c r="C3391" s="88" t="s">
        <v>55</v>
      </c>
      <c r="D3391" s="88" t="s">
        <v>140</v>
      </c>
      <c r="E3391">
        <v>6</v>
      </c>
      <c r="F3391">
        <v>1</v>
      </c>
      <c r="G3391" s="88" t="s">
        <v>113</v>
      </c>
      <c r="H3391" s="88" t="s">
        <v>117</v>
      </c>
      <c r="I3391" s="88" t="s">
        <v>115</v>
      </c>
      <c r="J3391" s="88" t="s">
        <v>116</v>
      </c>
      <c r="K3391">
        <v>2011</v>
      </c>
      <c r="L3391">
        <v>8</v>
      </c>
      <c r="M3391">
        <v>22</v>
      </c>
      <c r="N3391" s="88" t="s">
        <v>43</v>
      </c>
      <c r="O3391">
        <v>75</v>
      </c>
      <c r="P3391">
        <v>0</v>
      </c>
      <c r="Q3391">
        <v>75</v>
      </c>
      <c r="R3391">
        <v>20</v>
      </c>
      <c r="S3391">
        <v>17</v>
      </c>
      <c r="T3391">
        <v>3</v>
      </c>
      <c r="V3391">
        <v>55</v>
      </c>
      <c r="W3391">
        <v>0</v>
      </c>
      <c r="X3391">
        <v>5</v>
      </c>
      <c r="Y3391">
        <v>50</v>
      </c>
    </row>
    <row r="3392" spans="1:25" hidden="1" x14ac:dyDescent="0.25">
      <c r="A3392">
        <v>2019</v>
      </c>
      <c r="B3392" s="88" t="s">
        <v>143</v>
      </c>
      <c r="C3392" s="88" t="s">
        <v>55</v>
      </c>
      <c r="D3392" s="88" t="s">
        <v>140</v>
      </c>
      <c r="E3392">
        <v>6</v>
      </c>
      <c r="F3392">
        <v>1</v>
      </c>
      <c r="G3392" s="88" t="s">
        <v>113</v>
      </c>
      <c r="H3392" s="88" t="s">
        <v>117</v>
      </c>
      <c r="I3392" s="88" t="s">
        <v>115</v>
      </c>
      <c r="J3392" s="88" t="s">
        <v>122</v>
      </c>
      <c r="K3392">
        <v>2011</v>
      </c>
      <c r="L3392">
        <v>8</v>
      </c>
      <c r="M3392">
        <v>21</v>
      </c>
      <c r="N3392" s="88" t="s">
        <v>43</v>
      </c>
      <c r="O3392">
        <v>153</v>
      </c>
      <c r="P3392">
        <v>0</v>
      </c>
      <c r="Q3392">
        <v>153</v>
      </c>
      <c r="R3392">
        <v>39</v>
      </c>
      <c r="S3392">
        <v>38</v>
      </c>
      <c r="T3392">
        <v>1</v>
      </c>
      <c r="U3392">
        <v>0</v>
      </c>
      <c r="V3392">
        <v>114</v>
      </c>
      <c r="W3392">
        <v>0</v>
      </c>
      <c r="X3392">
        <v>11</v>
      </c>
      <c r="Y3392">
        <v>103</v>
      </c>
    </row>
    <row r="3393" spans="1:25" hidden="1" x14ac:dyDescent="0.25">
      <c r="A3393">
        <v>2019</v>
      </c>
      <c r="B3393" s="88" t="s">
        <v>143</v>
      </c>
      <c r="C3393" s="88" t="s">
        <v>55</v>
      </c>
      <c r="D3393" s="88" t="s">
        <v>140</v>
      </c>
      <c r="E3393">
        <v>6</v>
      </c>
      <c r="F3393">
        <v>1</v>
      </c>
      <c r="G3393" s="88" t="s">
        <v>113</v>
      </c>
      <c r="H3393" s="88" t="s">
        <v>117</v>
      </c>
      <c r="I3393" s="88" t="s">
        <v>115</v>
      </c>
      <c r="J3393" s="88" t="s">
        <v>42</v>
      </c>
      <c r="K3393">
        <v>2011</v>
      </c>
      <c r="L3393">
        <v>6</v>
      </c>
      <c r="M3393">
        <v>20</v>
      </c>
      <c r="N3393" s="88" t="s">
        <v>43</v>
      </c>
      <c r="O3393">
        <v>228</v>
      </c>
      <c r="R3393">
        <v>59</v>
      </c>
      <c r="S3393">
        <v>55</v>
      </c>
      <c r="T3393">
        <v>4</v>
      </c>
      <c r="U3393">
        <v>0</v>
      </c>
    </row>
    <row r="3394" spans="1:25" hidden="1" x14ac:dyDescent="0.25">
      <c r="A3394">
        <v>2019</v>
      </c>
      <c r="B3394" s="88" t="s">
        <v>143</v>
      </c>
      <c r="C3394" s="88" t="s">
        <v>55</v>
      </c>
      <c r="D3394" s="88" t="s">
        <v>140</v>
      </c>
      <c r="E3394">
        <v>6</v>
      </c>
      <c r="F3394">
        <v>1</v>
      </c>
      <c r="G3394" s="88" t="s">
        <v>113</v>
      </c>
      <c r="H3394" s="88" t="s">
        <v>117</v>
      </c>
      <c r="I3394" s="88" t="s">
        <v>115</v>
      </c>
      <c r="J3394" s="88" t="s">
        <v>42</v>
      </c>
      <c r="K3394">
        <v>2011</v>
      </c>
      <c r="L3394">
        <v>8</v>
      </c>
      <c r="M3394">
        <v>20</v>
      </c>
      <c r="N3394" s="88" t="s">
        <v>43</v>
      </c>
      <c r="O3394">
        <v>228</v>
      </c>
      <c r="P3394">
        <v>0</v>
      </c>
      <c r="Q3394">
        <v>228</v>
      </c>
      <c r="R3394">
        <v>59</v>
      </c>
      <c r="S3394">
        <v>55</v>
      </c>
      <c r="T3394">
        <v>4</v>
      </c>
      <c r="U3394">
        <v>0</v>
      </c>
      <c r="V3394">
        <v>169</v>
      </c>
      <c r="W3394">
        <v>0</v>
      </c>
      <c r="X3394">
        <v>16</v>
      </c>
      <c r="Y3394">
        <v>153</v>
      </c>
    </row>
    <row r="3395" spans="1:25" hidden="1" x14ac:dyDescent="0.25">
      <c r="A3395">
        <v>2019</v>
      </c>
      <c r="B3395" s="88" t="s">
        <v>143</v>
      </c>
      <c r="C3395" s="88" t="s">
        <v>55</v>
      </c>
      <c r="D3395" s="88" t="s">
        <v>140</v>
      </c>
      <c r="E3395">
        <v>6</v>
      </c>
      <c r="F3395">
        <v>1</v>
      </c>
      <c r="G3395" s="88" t="s">
        <v>113</v>
      </c>
      <c r="H3395" s="88" t="s">
        <v>114</v>
      </c>
      <c r="I3395" s="88" t="s">
        <v>118</v>
      </c>
      <c r="J3395" s="88" t="s">
        <v>116</v>
      </c>
      <c r="K3395">
        <v>2011</v>
      </c>
      <c r="L3395">
        <v>8</v>
      </c>
      <c r="M3395">
        <v>32</v>
      </c>
      <c r="N3395" s="88" t="s">
        <v>44</v>
      </c>
      <c r="O3395">
        <v>138</v>
      </c>
      <c r="P3395">
        <v>0</v>
      </c>
      <c r="Q3395">
        <v>138</v>
      </c>
      <c r="R3395">
        <v>72</v>
      </c>
      <c r="S3395">
        <v>17</v>
      </c>
      <c r="T3395">
        <v>55</v>
      </c>
      <c r="U3395">
        <v>0</v>
      </c>
      <c r="V3395">
        <v>66</v>
      </c>
      <c r="W3395">
        <v>0</v>
      </c>
      <c r="X3395">
        <v>10</v>
      </c>
      <c r="Y3395">
        <v>56</v>
      </c>
    </row>
    <row r="3396" spans="1:25" hidden="1" x14ac:dyDescent="0.25">
      <c r="A3396">
        <v>2019</v>
      </c>
      <c r="B3396" s="88" t="s">
        <v>143</v>
      </c>
      <c r="C3396" s="88" t="s">
        <v>55</v>
      </c>
      <c r="D3396" s="88" t="s">
        <v>140</v>
      </c>
      <c r="E3396">
        <v>6</v>
      </c>
      <c r="F3396">
        <v>1</v>
      </c>
      <c r="G3396" s="88" t="s">
        <v>113</v>
      </c>
      <c r="H3396" s="88" t="s">
        <v>114</v>
      </c>
      <c r="I3396" s="88" t="s">
        <v>118</v>
      </c>
      <c r="J3396" s="88" t="s">
        <v>122</v>
      </c>
      <c r="K3396">
        <v>2011</v>
      </c>
      <c r="L3396">
        <v>4</v>
      </c>
      <c r="M3396">
        <v>31</v>
      </c>
      <c r="N3396" s="88" t="s">
        <v>44</v>
      </c>
      <c r="O3396">
        <v>276</v>
      </c>
      <c r="R3396">
        <v>184</v>
      </c>
      <c r="S3396">
        <v>109</v>
      </c>
      <c r="T3396">
        <v>75</v>
      </c>
      <c r="U3396">
        <v>0</v>
      </c>
    </row>
    <row r="3397" spans="1:25" hidden="1" x14ac:dyDescent="0.25">
      <c r="A3397">
        <v>2019</v>
      </c>
      <c r="B3397" s="88" t="s">
        <v>143</v>
      </c>
      <c r="C3397" s="88" t="s">
        <v>55</v>
      </c>
      <c r="D3397" s="88" t="s">
        <v>140</v>
      </c>
      <c r="E3397">
        <v>6</v>
      </c>
      <c r="F3397">
        <v>1</v>
      </c>
      <c r="G3397" s="88" t="s">
        <v>113</v>
      </c>
      <c r="H3397" s="88" t="s">
        <v>114</v>
      </c>
      <c r="I3397" s="88" t="s">
        <v>118</v>
      </c>
      <c r="J3397" s="88" t="s">
        <v>42</v>
      </c>
      <c r="K3397">
        <v>2011</v>
      </c>
      <c r="L3397">
        <v>4</v>
      </c>
      <c r="M3397">
        <v>30</v>
      </c>
      <c r="N3397" s="88" t="s">
        <v>44</v>
      </c>
      <c r="O3397">
        <v>414</v>
      </c>
      <c r="R3397">
        <v>256</v>
      </c>
      <c r="S3397">
        <v>126</v>
      </c>
      <c r="T3397">
        <v>130</v>
      </c>
      <c r="U3397">
        <v>0</v>
      </c>
    </row>
    <row r="3398" spans="1:25" hidden="1" x14ac:dyDescent="0.25">
      <c r="A3398">
        <v>2019</v>
      </c>
      <c r="B3398" s="88" t="s">
        <v>143</v>
      </c>
      <c r="C3398" s="88" t="s">
        <v>55</v>
      </c>
      <c r="D3398" s="88" t="s">
        <v>140</v>
      </c>
      <c r="E3398">
        <v>6</v>
      </c>
      <c r="F3398">
        <v>1</v>
      </c>
      <c r="G3398" s="88" t="s">
        <v>113</v>
      </c>
      <c r="H3398" s="88" t="s">
        <v>114</v>
      </c>
      <c r="I3398" s="88" t="s">
        <v>118</v>
      </c>
      <c r="J3398" s="88" t="s">
        <v>42</v>
      </c>
      <c r="K3398">
        <v>2011</v>
      </c>
      <c r="L3398">
        <v>6</v>
      </c>
      <c r="M3398">
        <v>30</v>
      </c>
      <c r="N3398" s="88" t="s">
        <v>44</v>
      </c>
      <c r="O3398">
        <v>414</v>
      </c>
      <c r="R3398">
        <v>257</v>
      </c>
      <c r="S3398">
        <v>126</v>
      </c>
      <c r="T3398">
        <v>131</v>
      </c>
      <c r="U3398">
        <v>0</v>
      </c>
    </row>
    <row r="3399" spans="1:25" hidden="1" x14ac:dyDescent="0.25">
      <c r="A3399">
        <v>2019</v>
      </c>
      <c r="B3399" s="88" t="s">
        <v>143</v>
      </c>
      <c r="C3399" s="88" t="s">
        <v>55</v>
      </c>
      <c r="D3399" s="88" t="s">
        <v>140</v>
      </c>
      <c r="E3399">
        <v>6</v>
      </c>
      <c r="F3399">
        <v>1</v>
      </c>
      <c r="G3399" s="88" t="s">
        <v>113</v>
      </c>
      <c r="H3399" s="88" t="s">
        <v>114</v>
      </c>
      <c r="I3399" s="88" t="s">
        <v>115</v>
      </c>
      <c r="J3399" s="88" t="s">
        <v>116</v>
      </c>
      <c r="K3399">
        <v>2011</v>
      </c>
      <c r="L3399">
        <v>8</v>
      </c>
      <c r="M3399">
        <v>42</v>
      </c>
      <c r="N3399" s="88" t="s">
        <v>45</v>
      </c>
      <c r="O3399">
        <v>30</v>
      </c>
      <c r="P3399">
        <v>0</v>
      </c>
      <c r="Q3399">
        <v>30</v>
      </c>
      <c r="R3399">
        <v>13</v>
      </c>
      <c r="S3399">
        <v>0</v>
      </c>
      <c r="T3399">
        <v>3</v>
      </c>
      <c r="U3399">
        <v>10</v>
      </c>
      <c r="V3399">
        <v>17</v>
      </c>
      <c r="W3399">
        <v>0</v>
      </c>
      <c r="X3399">
        <v>0</v>
      </c>
      <c r="Y3399">
        <v>17</v>
      </c>
    </row>
    <row r="3400" spans="1:25" hidden="1" x14ac:dyDescent="0.25">
      <c r="A3400">
        <v>2019</v>
      </c>
      <c r="B3400" s="88" t="s">
        <v>143</v>
      </c>
      <c r="C3400" s="88" t="s">
        <v>55</v>
      </c>
      <c r="D3400" s="88" t="s">
        <v>140</v>
      </c>
      <c r="E3400">
        <v>6</v>
      </c>
      <c r="F3400">
        <v>1</v>
      </c>
      <c r="G3400" s="88" t="s">
        <v>113</v>
      </c>
      <c r="H3400" s="88" t="s">
        <v>114</v>
      </c>
      <c r="I3400" s="88" t="s">
        <v>115</v>
      </c>
      <c r="J3400" s="88" t="s">
        <v>122</v>
      </c>
      <c r="K3400">
        <v>2011</v>
      </c>
      <c r="L3400">
        <v>4</v>
      </c>
      <c r="M3400">
        <v>41</v>
      </c>
      <c r="N3400" s="88" t="s">
        <v>45</v>
      </c>
      <c r="O3400">
        <v>44</v>
      </c>
      <c r="R3400">
        <v>25</v>
      </c>
      <c r="S3400">
        <v>6</v>
      </c>
      <c r="T3400">
        <v>3</v>
      </c>
      <c r="U3400">
        <v>16</v>
      </c>
    </row>
    <row r="3401" spans="1:25" hidden="1" x14ac:dyDescent="0.25">
      <c r="A3401">
        <v>2019</v>
      </c>
      <c r="B3401" s="88" t="s">
        <v>143</v>
      </c>
      <c r="C3401" s="88" t="s">
        <v>55</v>
      </c>
      <c r="D3401" s="88" t="s">
        <v>140</v>
      </c>
      <c r="E3401">
        <v>6</v>
      </c>
      <c r="F3401">
        <v>1</v>
      </c>
      <c r="G3401" s="88" t="s">
        <v>113</v>
      </c>
      <c r="H3401" s="88" t="s">
        <v>114</v>
      </c>
      <c r="I3401" s="88" t="s">
        <v>115</v>
      </c>
      <c r="J3401" s="88" t="s">
        <v>42</v>
      </c>
      <c r="K3401">
        <v>2011</v>
      </c>
      <c r="L3401">
        <v>8</v>
      </c>
      <c r="M3401">
        <v>40</v>
      </c>
      <c r="N3401" s="88" t="s">
        <v>45</v>
      </c>
      <c r="O3401">
        <v>74</v>
      </c>
      <c r="P3401">
        <v>0</v>
      </c>
      <c r="Q3401">
        <v>74</v>
      </c>
      <c r="R3401">
        <v>38</v>
      </c>
      <c r="S3401">
        <v>6</v>
      </c>
      <c r="T3401">
        <v>6</v>
      </c>
      <c r="U3401">
        <v>26</v>
      </c>
      <c r="V3401">
        <v>36</v>
      </c>
      <c r="W3401">
        <v>0</v>
      </c>
      <c r="X3401">
        <v>0</v>
      </c>
      <c r="Y3401">
        <v>36</v>
      </c>
    </row>
    <row r="3402" spans="1:25" hidden="1" x14ac:dyDescent="0.25">
      <c r="A3402">
        <v>2019</v>
      </c>
      <c r="B3402" s="88" t="s">
        <v>143</v>
      </c>
      <c r="C3402" s="88" t="s">
        <v>55</v>
      </c>
      <c r="D3402" s="88" t="s">
        <v>140</v>
      </c>
      <c r="E3402">
        <v>6</v>
      </c>
      <c r="F3402">
        <v>1</v>
      </c>
      <c r="G3402" s="88" t="s">
        <v>113</v>
      </c>
      <c r="H3402" s="88" t="s">
        <v>42</v>
      </c>
      <c r="I3402" s="88" t="s">
        <v>119</v>
      </c>
      <c r="J3402" s="88" t="s">
        <v>116</v>
      </c>
      <c r="K3402">
        <v>2011</v>
      </c>
      <c r="L3402">
        <v>6</v>
      </c>
      <c r="M3402">
        <v>52</v>
      </c>
      <c r="N3402" s="88" t="s">
        <v>42</v>
      </c>
      <c r="O3402">
        <v>672</v>
      </c>
      <c r="R3402">
        <v>420</v>
      </c>
      <c r="S3402">
        <v>201</v>
      </c>
      <c r="T3402">
        <v>199</v>
      </c>
      <c r="U3402">
        <v>20</v>
      </c>
    </row>
    <row r="3403" spans="1:25" hidden="1" x14ac:dyDescent="0.25">
      <c r="A3403">
        <v>2019</v>
      </c>
      <c r="B3403" s="88" t="s">
        <v>143</v>
      </c>
      <c r="C3403" s="88" t="s">
        <v>55</v>
      </c>
      <c r="D3403" s="88" t="s">
        <v>140</v>
      </c>
      <c r="E3403">
        <v>6</v>
      </c>
      <c r="F3403">
        <v>1</v>
      </c>
      <c r="G3403" s="88" t="s">
        <v>113</v>
      </c>
      <c r="H3403" s="88" t="s">
        <v>42</v>
      </c>
      <c r="I3403" s="88" t="s">
        <v>119</v>
      </c>
      <c r="J3403" s="88" t="s">
        <v>116</v>
      </c>
      <c r="K3403">
        <v>2011</v>
      </c>
      <c r="L3403">
        <v>8</v>
      </c>
      <c r="M3403">
        <v>52</v>
      </c>
      <c r="N3403" s="88" t="s">
        <v>42</v>
      </c>
      <c r="O3403">
        <v>672</v>
      </c>
      <c r="P3403">
        <v>0</v>
      </c>
      <c r="Q3403">
        <v>672</v>
      </c>
      <c r="R3403">
        <v>421</v>
      </c>
      <c r="S3403">
        <v>201</v>
      </c>
      <c r="T3403">
        <v>200</v>
      </c>
      <c r="U3403">
        <v>20</v>
      </c>
      <c r="V3403">
        <v>251</v>
      </c>
      <c r="W3403">
        <v>2</v>
      </c>
      <c r="X3403">
        <v>39</v>
      </c>
      <c r="Y3403">
        <v>210</v>
      </c>
    </row>
    <row r="3404" spans="1:25" hidden="1" x14ac:dyDescent="0.25">
      <c r="A3404">
        <v>2019</v>
      </c>
      <c r="B3404" s="88" t="s">
        <v>141</v>
      </c>
      <c r="C3404" s="88" t="s">
        <v>6</v>
      </c>
      <c r="D3404" s="88" t="s">
        <v>112</v>
      </c>
      <c r="E3404">
        <v>4</v>
      </c>
      <c r="F3404">
        <v>1</v>
      </c>
      <c r="G3404" s="88" t="s">
        <v>113</v>
      </c>
      <c r="H3404" s="88" t="s">
        <v>117</v>
      </c>
      <c r="I3404" s="88" t="s">
        <v>118</v>
      </c>
      <c r="J3404" s="88" t="s">
        <v>122</v>
      </c>
      <c r="K3404">
        <v>2011</v>
      </c>
      <c r="L3404">
        <v>6</v>
      </c>
      <c r="M3404">
        <v>11</v>
      </c>
      <c r="N3404" s="88" t="s">
        <v>41</v>
      </c>
      <c r="O3404">
        <v>2763</v>
      </c>
      <c r="R3404">
        <v>591</v>
      </c>
      <c r="S3404">
        <v>120</v>
      </c>
      <c r="T3404">
        <v>471</v>
      </c>
      <c r="U3404">
        <v>0</v>
      </c>
    </row>
    <row r="3405" spans="1:25" hidden="1" x14ac:dyDescent="0.25">
      <c r="A3405">
        <v>2019</v>
      </c>
      <c r="B3405" s="88" t="s">
        <v>141</v>
      </c>
      <c r="C3405" s="88" t="s">
        <v>6</v>
      </c>
      <c r="D3405" s="88" t="s">
        <v>112</v>
      </c>
      <c r="E3405">
        <v>4</v>
      </c>
      <c r="F3405">
        <v>1</v>
      </c>
      <c r="G3405" s="88" t="s">
        <v>113</v>
      </c>
      <c r="H3405" s="88" t="s">
        <v>117</v>
      </c>
      <c r="I3405" s="88" t="s">
        <v>118</v>
      </c>
      <c r="J3405" s="88" t="s">
        <v>42</v>
      </c>
      <c r="K3405">
        <v>2011</v>
      </c>
      <c r="L3405">
        <v>4</v>
      </c>
      <c r="M3405">
        <v>10</v>
      </c>
      <c r="N3405" s="88" t="s">
        <v>41</v>
      </c>
      <c r="O3405">
        <v>4271</v>
      </c>
      <c r="R3405">
        <v>821</v>
      </c>
      <c r="S3405">
        <v>171</v>
      </c>
      <c r="T3405">
        <v>650</v>
      </c>
      <c r="U3405">
        <v>0</v>
      </c>
    </row>
    <row r="3406" spans="1:25" hidden="1" x14ac:dyDescent="0.25">
      <c r="A3406">
        <v>2019</v>
      </c>
      <c r="B3406" s="88" t="s">
        <v>141</v>
      </c>
      <c r="C3406" s="88" t="s">
        <v>6</v>
      </c>
      <c r="D3406" s="88" t="s">
        <v>112</v>
      </c>
      <c r="E3406">
        <v>4</v>
      </c>
      <c r="F3406">
        <v>1</v>
      </c>
      <c r="G3406" s="88" t="s">
        <v>113</v>
      </c>
      <c r="H3406" s="88" t="s">
        <v>117</v>
      </c>
      <c r="I3406" s="88" t="s">
        <v>115</v>
      </c>
      <c r="J3406" s="88" t="s">
        <v>116</v>
      </c>
      <c r="K3406">
        <v>2011</v>
      </c>
      <c r="L3406">
        <v>6</v>
      </c>
      <c r="M3406">
        <v>22</v>
      </c>
      <c r="N3406" s="88" t="s">
        <v>43</v>
      </c>
      <c r="O3406">
        <v>1675</v>
      </c>
      <c r="R3406">
        <v>181</v>
      </c>
      <c r="S3406">
        <v>73</v>
      </c>
      <c r="T3406">
        <v>108</v>
      </c>
      <c r="U3406">
        <v>0</v>
      </c>
    </row>
    <row r="3407" spans="1:25" hidden="1" x14ac:dyDescent="0.25">
      <c r="A3407">
        <v>2019</v>
      </c>
      <c r="B3407" s="88" t="s">
        <v>141</v>
      </c>
      <c r="C3407" s="88" t="s">
        <v>6</v>
      </c>
      <c r="D3407" s="88" t="s">
        <v>112</v>
      </c>
      <c r="E3407">
        <v>4</v>
      </c>
      <c r="F3407">
        <v>1</v>
      </c>
      <c r="G3407" s="88" t="s">
        <v>113</v>
      </c>
      <c r="H3407" s="88" t="s">
        <v>117</v>
      </c>
      <c r="I3407" s="88" t="s">
        <v>115</v>
      </c>
      <c r="J3407" s="88" t="s">
        <v>116</v>
      </c>
      <c r="K3407">
        <v>2011</v>
      </c>
      <c r="L3407">
        <v>8</v>
      </c>
      <c r="M3407">
        <v>22</v>
      </c>
      <c r="N3407" s="88" t="s">
        <v>43</v>
      </c>
      <c r="O3407">
        <v>1675</v>
      </c>
      <c r="P3407">
        <v>4</v>
      </c>
      <c r="Q3407">
        <v>1671</v>
      </c>
      <c r="R3407">
        <v>206</v>
      </c>
      <c r="S3407">
        <v>77</v>
      </c>
      <c r="T3407">
        <v>129</v>
      </c>
      <c r="U3407">
        <v>0</v>
      </c>
      <c r="V3407">
        <v>1465</v>
      </c>
      <c r="W3407">
        <v>39</v>
      </c>
      <c r="X3407">
        <v>338</v>
      </c>
      <c r="Y3407">
        <v>1088</v>
      </c>
    </row>
    <row r="3408" spans="1:25" hidden="1" x14ac:dyDescent="0.25">
      <c r="A3408">
        <v>2019</v>
      </c>
      <c r="B3408" s="88" t="s">
        <v>141</v>
      </c>
      <c r="C3408" s="88" t="s">
        <v>6</v>
      </c>
      <c r="D3408" s="88" t="s">
        <v>112</v>
      </c>
      <c r="E3408">
        <v>4</v>
      </c>
      <c r="F3408">
        <v>1</v>
      </c>
      <c r="G3408" s="88" t="s">
        <v>113</v>
      </c>
      <c r="H3408" s="88" t="s">
        <v>117</v>
      </c>
      <c r="I3408" s="88" t="s">
        <v>115</v>
      </c>
      <c r="J3408" s="88" t="s">
        <v>122</v>
      </c>
      <c r="K3408">
        <v>2011</v>
      </c>
      <c r="L3408">
        <v>4</v>
      </c>
      <c r="M3408">
        <v>21</v>
      </c>
      <c r="N3408" s="88" t="s">
        <v>43</v>
      </c>
      <c r="O3408">
        <v>1270</v>
      </c>
      <c r="R3408">
        <v>96</v>
      </c>
      <c r="S3408">
        <v>45</v>
      </c>
      <c r="T3408">
        <v>51</v>
      </c>
      <c r="U3408">
        <v>0</v>
      </c>
    </row>
    <row r="3409" spans="1:25" hidden="1" x14ac:dyDescent="0.25">
      <c r="A3409">
        <v>2019</v>
      </c>
      <c r="B3409" s="88" t="s">
        <v>141</v>
      </c>
      <c r="C3409" s="88" t="s">
        <v>6</v>
      </c>
      <c r="D3409" s="88" t="s">
        <v>112</v>
      </c>
      <c r="E3409">
        <v>4</v>
      </c>
      <c r="F3409">
        <v>1</v>
      </c>
      <c r="G3409" s="88" t="s">
        <v>113</v>
      </c>
      <c r="H3409" s="88" t="s">
        <v>117</v>
      </c>
      <c r="I3409" s="88" t="s">
        <v>115</v>
      </c>
      <c r="J3409" s="88" t="s">
        <v>122</v>
      </c>
      <c r="K3409">
        <v>2011</v>
      </c>
      <c r="L3409">
        <v>6</v>
      </c>
      <c r="M3409">
        <v>21</v>
      </c>
      <c r="N3409" s="88" t="s">
        <v>43</v>
      </c>
      <c r="O3409">
        <v>1270</v>
      </c>
      <c r="R3409">
        <v>140</v>
      </c>
      <c r="S3409">
        <v>45</v>
      </c>
      <c r="T3409">
        <v>95</v>
      </c>
      <c r="U3409">
        <v>0</v>
      </c>
    </row>
    <row r="3410" spans="1:25" hidden="1" x14ac:dyDescent="0.25">
      <c r="A3410">
        <v>2019</v>
      </c>
      <c r="B3410" s="88" t="s">
        <v>141</v>
      </c>
      <c r="C3410" s="88" t="s">
        <v>6</v>
      </c>
      <c r="D3410" s="88" t="s">
        <v>112</v>
      </c>
      <c r="E3410">
        <v>4</v>
      </c>
      <c r="F3410">
        <v>1</v>
      </c>
      <c r="G3410" s="88" t="s">
        <v>113</v>
      </c>
      <c r="H3410" s="88" t="s">
        <v>117</v>
      </c>
      <c r="I3410" s="88" t="s">
        <v>115</v>
      </c>
      <c r="J3410" s="88" t="s">
        <v>122</v>
      </c>
      <c r="K3410">
        <v>2011</v>
      </c>
      <c r="L3410">
        <v>8</v>
      </c>
      <c r="M3410">
        <v>21</v>
      </c>
      <c r="N3410" s="88" t="s">
        <v>43</v>
      </c>
      <c r="O3410">
        <v>1270</v>
      </c>
      <c r="P3410">
        <v>3</v>
      </c>
      <c r="Q3410">
        <v>1267</v>
      </c>
      <c r="R3410">
        <v>155</v>
      </c>
      <c r="S3410">
        <v>45</v>
      </c>
      <c r="T3410">
        <v>110</v>
      </c>
      <c r="U3410">
        <v>0</v>
      </c>
      <c r="V3410">
        <v>1112</v>
      </c>
      <c r="W3410">
        <v>28</v>
      </c>
      <c r="X3410">
        <v>200</v>
      </c>
      <c r="Y3410">
        <v>884</v>
      </c>
    </row>
    <row r="3411" spans="1:25" hidden="1" x14ac:dyDescent="0.25">
      <c r="A3411">
        <v>2019</v>
      </c>
      <c r="B3411" s="88" t="s">
        <v>141</v>
      </c>
      <c r="C3411" s="88" t="s">
        <v>6</v>
      </c>
      <c r="D3411" s="88" t="s">
        <v>112</v>
      </c>
      <c r="E3411">
        <v>4</v>
      </c>
      <c r="F3411">
        <v>1</v>
      </c>
      <c r="G3411" s="88" t="s">
        <v>113</v>
      </c>
      <c r="H3411" s="88" t="s">
        <v>117</v>
      </c>
      <c r="I3411" s="88" t="s">
        <v>115</v>
      </c>
      <c r="J3411" s="88" t="s">
        <v>42</v>
      </c>
      <c r="K3411">
        <v>2011</v>
      </c>
      <c r="L3411">
        <v>4</v>
      </c>
      <c r="M3411">
        <v>20</v>
      </c>
      <c r="N3411" s="88" t="s">
        <v>43</v>
      </c>
      <c r="O3411">
        <v>2945</v>
      </c>
      <c r="R3411">
        <v>230</v>
      </c>
      <c r="S3411">
        <v>113</v>
      </c>
      <c r="T3411">
        <v>117</v>
      </c>
      <c r="U3411">
        <v>0</v>
      </c>
    </row>
    <row r="3412" spans="1:25" hidden="1" x14ac:dyDescent="0.25">
      <c r="A3412">
        <v>2019</v>
      </c>
      <c r="B3412" s="88" t="s">
        <v>141</v>
      </c>
      <c r="C3412" s="88" t="s">
        <v>6</v>
      </c>
      <c r="D3412" s="88" t="s">
        <v>112</v>
      </c>
      <c r="E3412">
        <v>4</v>
      </c>
      <c r="F3412">
        <v>1</v>
      </c>
      <c r="G3412" s="88" t="s">
        <v>113</v>
      </c>
      <c r="H3412" s="88" t="s">
        <v>114</v>
      </c>
      <c r="I3412" s="88" t="s">
        <v>118</v>
      </c>
      <c r="J3412" s="88" t="s">
        <v>116</v>
      </c>
      <c r="K3412">
        <v>2011</v>
      </c>
      <c r="L3412">
        <v>4</v>
      </c>
      <c r="M3412">
        <v>32</v>
      </c>
      <c r="N3412" s="88" t="s">
        <v>44</v>
      </c>
      <c r="O3412">
        <v>713</v>
      </c>
      <c r="R3412">
        <v>212</v>
      </c>
      <c r="S3412">
        <v>41</v>
      </c>
      <c r="T3412">
        <v>171</v>
      </c>
      <c r="U3412">
        <v>0</v>
      </c>
    </row>
    <row r="3413" spans="1:25" hidden="1" x14ac:dyDescent="0.25">
      <c r="A3413">
        <v>2019</v>
      </c>
      <c r="B3413" s="88" t="s">
        <v>141</v>
      </c>
      <c r="C3413" s="88" t="s">
        <v>6</v>
      </c>
      <c r="D3413" s="88" t="s">
        <v>112</v>
      </c>
      <c r="E3413">
        <v>4</v>
      </c>
      <c r="F3413">
        <v>1</v>
      </c>
      <c r="G3413" s="88" t="s">
        <v>113</v>
      </c>
      <c r="H3413" s="88" t="s">
        <v>114</v>
      </c>
      <c r="I3413" s="88" t="s">
        <v>118</v>
      </c>
      <c r="J3413" s="88" t="s">
        <v>116</v>
      </c>
      <c r="K3413">
        <v>2011</v>
      </c>
      <c r="L3413">
        <v>6</v>
      </c>
      <c r="M3413">
        <v>32</v>
      </c>
      <c r="N3413" s="88" t="s">
        <v>44</v>
      </c>
      <c r="O3413">
        <v>713</v>
      </c>
      <c r="R3413">
        <v>247</v>
      </c>
      <c r="S3413">
        <v>41</v>
      </c>
      <c r="T3413">
        <v>206</v>
      </c>
      <c r="U3413">
        <v>0</v>
      </c>
    </row>
    <row r="3414" spans="1:25" hidden="1" x14ac:dyDescent="0.25">
      <c r="A3414">
        <v>2019</v>
      </c>
      <c r="B3414" s="88" t="s">
        <v>141</v>
      </c>
      <c r="C3414" s="88" t="s">
        <v>6</v>
      </c>
      <c r="D3414" s="88" t="s">
        <v>112</v>
      </c>
      <c r="E3414">
        <v>4</v>
      </c>
      <c r="F3414">
        <v>1</v>
      </c>
      <c r="G3414" s="88" t="s">
        <v>113</v>
      </c>
      <c r="H3414" s="88" t="s">
        <v>114</v>
      </c>
      <c r="I3414" s="88" t="s">
        <v>118</v>
      </c>
      <c r="J3414" s="88" t="s">
        <v>122</v>
      </c>
      <c r="K3414">
        <v>2011</v>
      </c>
      <c r="L3414">
        <v>6</v>
      </c>
      <c r="M3414">
        <v>31</v>
      </c>
      <c r="N3414" s="88" t="s">
        <v>44</v>
      </c>
      <c r="O3414">
        <v>1017</v>
      </c>
      <c r="R3414">
        <v>358</v>
      </c>
      <c r="S3414">
        <v>58</v>
      </c>
      <c r="T3414">
        <v>300</v>
      </c>
      <c r="U3414">
        <v>0</v>
      </c>
    </row>
    <row r="3415" spans="1:25" hidden="1" x14ac:dyDescent="0.25">
      <c r="A3415">
        <v>2019</v>
      </c>
      <c r="B3415" s="88" t="s">
        <v>141</v>
      </c>
      <c r="C3415" s="88" t="s">
        <v>6</v>
      </c>
      <c r="D3415" s="88" t="s">
        <v>112</v>
      </c>
      <c r="E3415">
        <v>4</v>
      </c>
      <c r="F3415">
        <v>1</v>
      </c>
      <c r="G3415" s="88" t="s">
        <v>113</v>
      </c>
      <c r="H3415" s="88" t="s">
        <v>114</v>
      </c>
      <c r="I3415" s="88" t="s">
        <v>118</v>
      </c>
      <c r="J3415" s="88" t="s">
        <v>122</v>
      </c>
      <c r="K3415">
        <v>2011</v>
      </c>
      <c r="L3415">
        <v>8</v>
      </c>
      <c r="M3415">
        <v>31</v>
      </c>
      <c r="N3415" s="88" t="s">
        <v>44</v>
      </c>
      <c r="O3415">
        <v>1017</v>
      </c>
      <c r="P3415">
        <v>5</v>
      </c>
      <c r="Q3415">
        <v>1012</v>
      </c>
      <c r="R3415">
        <v>375</v>
      </c>
      <c r="S3415">
        <v>61</v>
      </c>
      <c r="T3415">
        <v>314</v>
      </c>
      <c r="U3415">
        <v>0</v>
      </c>
      <c r="V3415">
        <v>637</v>
      </c>
      <c r="W3415">
        <v>12</v>
      </c>
      <c r="X3415">
        <v>256</v>
      </c>
      <c r="Y3415">
        <v>369</v>
      </c>
    </row>
    <row r="3416" spans="1:25" hidden="1" x14ac:dyDescent="0.25">
      <c r="A3416">
        <v>2019</v>
      </c>
      <c r="B3416" s="88" t="s">
        <v>141</v>
      </c>
      <c r="C3416" s="88" t="s">
        <v>6</v>
      </c>
      <c r="D3416" s="88" t="s">
        <v>112</v>
      </c>
      <c r="E3416">
        <v>4</v>
      </c>
      <c r="F3416">
        <v>1</v>
      </c>
      <c r="G3416" s="88" t="s">
        <v>113</v>
      </c>
      <c r="H3416" s="88" t="s">
        <v>114</v>
      </c>
      <c r="I3416" s="88" t="s">
        <v>118</v>
      </c>
      <c r="J3416" s="88" t="s">
        <v>42</v>
      </c>
      <c r="K3416">
        <v>2011</v>
      </c>
      <c r="L3416">
        <v>4</v>
      </c>
      <c r="M3416">
        <v>30</v>
      </c>
      <c r="N3416" s="88" t="s">
        <v>44</v>
      </c>
      <c r="O3416">
        <v>1730</v>
      </c>
      <c r="R3416">
        <v>533</v>
      </c>
      <c r="S3416">
        <v>99</v>
      </c>
      <c r="T3416">
        <v>434</v>
      </c>
      <c r="U3416">
        <v>0</v>
      </c>
    </row>
    <row r="3417" spans="1:25" hidden="1" x14ac:dyDescent="0.25">
      <c r="A3417">
        <v>2019</v>
      </c>
      <c r="B3417" s="88" t="s">
        <v>141</v>
      </c>
      <c r="C3417" s="88" t="s">
        <v>6</v>
      </c>
      <c r="D3417" s="88" t="s">
        <v>112</v>
      </c>
      <c r="E3417">
        <v>4</v>
      </c>
      <c r="F3417">
        <v>1</v>
      </c>
      <c r="G3417" s="88" t="s">
        <v>113</v>
      </c>
      <c r="H3417" s="88" t="s">
        <v>114</v>
      </c>
      <c r="I3417" s="88" t="s">
        <v>118</v>
      </c>
      <c r="J3417" s="88" t="s">
        <v>42</v>
      </c>
      <c r="K3417">
        <v>2011</v>
      </c>
      <c r="L3417">
        <v>6</v>
      </c>
      <c r="M3417">
        <v>30</v>
      </c>
      <c r="N3417" s="88" t="s">
        <v>44</v>
      </c>
      <c r="O3417">
        <v>1730</v>
      </c>
      <c r="R3417">
        <v>605</v>
      </c>
      <c r="S3417">
        <v>99</v>
      </c>
      <c r="T3417">
        <v>506</v>
      </c>
      <c r="U3417">
        <v>0</v>
      </c>
    </row>
    <row r="3418" spans="1:25" hidden="1" x14ac:dyDescent="0.25">
      <c r="A3418">
        <v>2019</v>
      </c>
      <c r="B3418" s="88" t="s">
        <v>141</v>
      </c>
      <c r="C3418" s="88" t="s">
        <v>6</v>
      </c>
      <c r="D3418" s="88" t="s">
        <v>112</v>
      </c>
      <c r="E3418">
        <v>4</v>
      </c>
      <c r="F3418">
        <v>1</v>
      </c>
      <c r="G3418" s="88" t="s">
        <v>113</v>
      </c>
      <c r="H3418" s="88" t="s">
        <v>114</v>
      </c>
      <c r="I3418" s="88" t="s">
        <v>115</v>
      </c>
      <c r="J3418" s="88" t="s">
        <v>116</v>
      </c>
      <c r="K3418">
        <v>2011</v>
      </c>
      <c r="L3418">
        <v>8</v>
      </c>
      <c r="M3418">
        <v>42</v>
      </c>
      <c r="N3418" s="88" t="s">
        <v>45</v>
      </c>
      <c r="O3418">
        <v>1085</v>
      </c>
      <c r="P3418">
        <v>2</v>
      </c>
      <c r="Q3418">
        <v>1083</v>
      </c>
      <c r="R3418">
        <v>290</v>
      </c>
      <c r="S3418">
        <v>96</v>
      </c>
      <c r="T3418">
        <v>194</v>
      </c>
      <c r="U3418">
        <v>0</v>
      </c>
      <c r="V3418">
        <v>793</v>
      </c>
      <c r="W3418">
        <v>16</v>
      </c>
      <c r="X3418">
        <v>377</v>
      </c>
      <c r="Y3418">
        <v>400</v>
      </c>
    </row>
    <row r="3419" spans="1:25" hidden="1" x14ac:dyDescent="0.25">
      <c r="A3419">
        <v>2019</v>
      </c>
      <c r="B3419" s="88" t="s">
        <v>141</v>
      </c>
      <c r="C3419" s="88" t="s">
        <v>6</v>
      </c>
      <c r="D3419" s="88" t="s">
        <v>112</v>
      </c>
      <c r="E3419">
        <v>4</v>
      </c>
      <c r="F3419">
        <v>1</v>
      </c>
      <c r="G3419" s="88" t="s">
        <v>113</v>
      </c>
      <c r="H3419" s="88" t="s">
        <v>114</v>
      </c>
      <c r="I3419" s="88" t="s">
        <v>115</v>
      </c>
      <c r="J3419" s="88" t="s">
        <v>122</v>
      </c>
      <c r="K3419">
        <v>2011</v>
      </c>
      <c r="L3419">
        <v>6</v>
      </c>
      <c r="M3419">
        <v>41</v>
      </c>
      <c r="N3419" s="88" t="s">
        <v>45</v>
      </c>
      <c r="O3419">
        <v>632</v>
      </c>
      <c r="R3419">
        <v>148</v>
      </c>
      <c r="S3419">
        <v>23</v>
      </c>
      <c r="T3419">
        <v>125</v>
      </c>
      <c r="U3419">
        <v>0</v>
      </c>
    </row>
    <row r="3420" spans="1:25" hidden="1" x14ac:dyDescent="0.25">
      <c r="A3420">
        <v>2019</v>
      </c>
      <c r="B3420" s="88" t="s">
        <v>141</v>
      </c>
      <c r="C3420" s="88" t="s">
        <v>6</v>
      </c>
      <c r="D3420" s="88" t="s">
        <v>112</v>
      </c>
      <c r="E3420">
        <v>4</v>
      </c>
      <c r="F3420">
        <v>1</v>
      </c>
      <c r="G3420" s="88" t="s">
        <v>113</v>
      </c>
      <c r="H3420" s="88" t="s">
        <v>114</v>
      </c>
      <c r="I3420" s="88" t="s">
        <v>115</v>
      </c>
      <c r="J3420" s="88" t="s">
        <v>122</v>
      </c>
      <c r="K3420">
        <v>2011</v>
      </c>
      <c r="L3420">
        <v>8</v>
      </c>
      <c r="M3420">
        <v>41</v>
      </c>
      <c r="N3420" s="88" t="s">
        <v>45</v>
      </c>
      <c r="O3420">
        <v>632</v>
      </c>
      <c r="P3420">
        <v>1</v>
      </c>
      <c r="Q3420">
        <v>631</v>
      </c>
      <c r="R3420">
        <v>158</v>
      </c>
      <c r="S3420">
        <v>21</v>
      </c>
      <c r="T3420">
        <v>137</v>
      </c>
      <c r="U3420">
        <v>0</v>
      </c>
      <c r="V3420">
        <v>473</v>
      </c>
      <c r="W3420">
        <v>9</v>
      </c>
      <c r="X3420">
        <v>178</v>
      </c>
      <c r="Y3420">
        <v>286</v>
      </c>
    </row>
    <row r="3421" spans="1:25" hidden="1" x14ac:dyDescent="0.25">
      <c r="A3421">
        <v>2019</v>
      </c>
      <c r="B3421" s="88" t="s">
        <v>141</v>
      </c>
      <c r="C3421" s="88" t="s">
        <v>6</v>
      </c>
      <c r="D3421" s="88" t="s">
        <v>112</v>
      </c>
      <c r="E3421">
        <v>4</v>
      </c>
      <c r="F3421">
        <v>1</v>
      </c>
      <c r="G3421" s="88" t="s">
        <v>113</v>
      </c>
      <c r="H3421" s="88" t="s">
        <v>114</v>
      </c>
      <c r="I3421" s="88" t="s">
        <v>115</v>
      </c>
      <c r="J3421" s="88" t="s">
        <v>42</v>
      </c>
      <c r="K3421">
        <v>2011</v>
      </c>
      <c r="L3421">
        <v>4</v>
      </c>
      <c r="M3421">
        <v>40</v>
      </c>
      <c r="N3421" s="88" t="s">
        <v>45</v>
      </c>
      <c r="O3421">
        <v>1717</v>
      </c>
      <c r="R3421">
        <v>349</v>
      </c>
      <c r="S3421">
        <v>113</v>
      </c>
      <c r="T3421">
        <v>236</v>
      </c>
      <c r="U3421">
        <v>0</v>
      </c>
    </row>
    <row r="3422" spans="1:25" hidden="1" x14ac:dyDescent="0.25">
      <c r="A3422">
        <v>2019</v>
      </c>
      <c r="B3422" s="88" t="s">
        <v>141</v>
      </c>
      <c r="C3422" s="88" t="s">
        <v>6</v>
      </c>
      <c r="D3422" s="88" t="s">
        <v>112</v>
      </c>
      <c r="E3422">
        <v>4</v>
      </c>
      <c r="F3422">
        <v>1</v>
      </c>
      <c r="G3422" s="88" t="s">
        <v>113</v>
      </c>
      <c r="H3422" s="88" t="s">
        <v>114</v>
      </c>
      <c r="I3422" s="88" t="s">
        <v>115</v>
      </c>
      <c r="J3422" s="88" t="s">
        <v>42</v>
      </c>
      <c r="K3422">
        <v>2011</v>
      </c>
      <c r="L3422">
        <v>6</v>
      </c>
      <c r="M3422">
        <v>40</v>
      </c>
      <c r="N3422" s="88" t="s">
        <v>45</v>
      </c>
      <c r="O3422">
        <v>1717</v>
      </c>
      <c r="R3422">
        <v>421</v>
      </c>
      <c r="S3422">
        <v>118</v>
      </c>
      <c r="T3422">
        <v>303</v>
      </c>
      <c r="U3422">
        <v>0</v>
      </c>
    </row>
    <row r="3423" spans="1:25" hidden="1" x14ac:dyDescent="0.25">
      <c r="A3423">
        <v>2019</v>
      </c>
      <c r="B3423" s="88" t="s">
        <v>141</v>
      </c>
      <c r="C3423" s="88" t="s">
        <v>6</v>
      </c>
      <c r="D3423" s="88" t="s">
        <v>112</v>
      </c>
      <c r="E3423">
        <v>4</v>
      </c>
      <c r="F3423">
        <v>1</v>
      </c>
      <c r="G3423" s="88" t="s">
        <v>113</v>
      </c>
      <c r="H3423" s="88" t="s">
        <v>42</v>
      </c>
      <c r="I3423" s="88" t="s">
        <v>119</v>
      </c>
      <c r="J3423" s="88" t="s">
        <v>116</v>
      </c>
      <c r="K3423">
        <v>2011</v>
      </c>
      <c r="L3423">
        <v>4</v>
      </c>
      <c r="M3423">
        <v>52</v>
      </c>
      <c r="N3423" s="88" t="s">
        <v>42</v>
      </c>
      <c r="O3423">
        <v>4981</v>
      </c>
      <c r="R3423">
        <v>909</v>
      </c>
      <c r="S3423">
        <v>257</v>
      </c>
      <c r="T3423">
        <v>652</v>
      </c>
      <c r="U3423">
        <v>0</v>
      </c>
    </row>
    <row r="3424" spans="1:25" hidden="1" x14ac:dyDescent="0.25">
      <c r="A3424">
        <v>2019</v>
      </c>
      <c r="B3424" s="88" t="s">
        <v>141</v>
      </c>
      <c r="C3424" s="88" t="s">
        <v>6</v>
      </c>
      <c r="D3424" s="88" t="s">
        <v>112</v>
      </c>
      <c r="E3424">
        <v>4</v>
      </c>
      <c r="F3424">
        <v>1</v>
      </c>
      <c r="G3424" s="88" t="s">
        <v>113</v>
      </c>
      <c r="H3424" s="88" t="s">
        <v>42</v>
      </c>
      <c r="I3424" s="88" t="s">
        <v>119</v>
      </c>
      <c r="J3424" s="88" t="s">
        <v>116</v>
      </c>
      <c r="K3424">
        <v>2011</v>
      </c>
      <c r="L3424">
        <v>6</v>
      </c>
      <c r="M3424">
        <v>52</v>
      </c>
      <c r="N3424" s="88" t="s">
        <v>42</v>
      </c>
      <c r="O3424">
        <v>4981</v>
      </c>
      <c r="R3424">
        <v>1088</v>
      </c>
      <c r="S3424">
        <v>266</v>
      </c>
      <c r="T3424">
        <v>822</v>
      </c>
      <c r="U3424">
        <v>0</v>
      </c>
    </row>
    <row r="3425" spans="1:25" hidden="1" x14ac:dyDescent="0.25">
      <c r="A3425">
        <v>2019</v>
      </c>
      <c r="B3425" s="88" t="s">
        <v>141</v>
      </c>
      <c r="C3425" s="88" t="s">
        <v>6</v>
      </c>
      <c r="D3425" s="88" t="s">
        <v>112</v>
      </c>
      <c r="E3425">
        <v>4</v>
      </c>
      <c r="F3425">
        <v>1</v>
      </c>
      <c r="G3425" s="88" t="s">
        <v>113</v>
      </c>
      <c r="H3425" s="88" t="s">
        <v>42</v>
      </c>
      <c r="I3425" s="88" t="s">
        <v>119</v>
      </c>
      <c r="J3425" s="88" t="s">
        <v>122</v>
      </c>
      <c r="K3425">
        <v>2011</v>
      </c>
      <c r="L3425">
        <v>6</v>
      </c>
      <c r="M3425">
        <v>51</v>
      </c>
      <c r="N3425" s="88" t="s">
        <v>42</v>
      </c>
      <c r="O3425">
        <v>5682</v>
      </c>
      <c r="R3425">
        <v>1237</v>
      </c>
      <c r="S3425">
        <v>246</v>
      </c>
      <c r="T3425">
        <v>991</v>
      </c>
      <c r="U3425">
        <v>0</v>
      </c>
    </row>
    <row r="3426" spans="1:25" hidden="1" x14ac:dyDescent="0.25">
      <c r="A3426">
        <v>2019</v>
      </c>
      <c r="B3426" s="88" t="s">
        <v>141</v>
      </c>
      <c r="C3426" s="88" t="s">
        <v>6</v>
      </c>
      <c r="D3426" s="88" t="s">
        <v>112</v>
      </c>
      <c r="E3426">
        <v>4</v>
      </c>
      <c r="F3426">
        <v>1</v>
      </c>
      <c r="G3426" s="88" t="s">
        <v>113</v>
      </c>
      <c r="H3426" s="88" t="s">
        <v>42</v>
      </c>
      <c r="I3426" s="88" t="s">
        <v>119</v>
      </c>
      <c r="J3426" s="88" t="s">
        <v>122</v>
      </c>
      <c r="K3426">
        <v>2011</v>
      </c>
      <c r="L3426">
        <v>8</v>
      </c>
      <c r="M3426">
        <v>51</v>
      </c>
      <c r="N3426" s="88" t="s">
        <v>42</v>
      </c>
      <c r="O3426">
        <v>5682</v>
      </c>
      <c r="P3426">
        <v>13</v>
      </c>
      <c r="Q3426">
        <v>5669</v>
      </c>
      <c r="R3426">
        <v>1312</v>
      </c>
      <c r="S3426">
        <v>245</v>
      </c>
      <c r="T3426">
        <v>1067</v>
      </c>
      <c r="U3426">
        <v>0</v>
      </c>
      <c r="V3426">
        <v>4357</v>
      </c>
      <c r="W3426">
        <v>79</v>
      </c>
      <c r="X3426">
        <v>1110</v>
      </c>
      <c r="Y3426">
        <v>3168</v>
      </c>
    </row>
    <row r="3427" spans="1:25" hidden="1" x14ac:dyDescent="0.25">
      <c r="A3427">
        <v>2019</v>
      </c>
      <c r="B3427" s="88" t="s">
        <v>141</v>
      </c>
      <c r="C3427" s="88" t="s">
        <v>6</v>
      </c>
      <c r="D3427" s="88" t="s">
        <v>112</v>
      </c>
      <c r="E3427">
        <v>4</v>
      </c>
      <c r="F3427">
        <v>1</v>
      </c>
      <c r="G3427" s="88" t="s">
        <v>113</v>
      </c>
      <c r="H3427" s="88" t="s">
        <v>42</v>
      </c>
      <c r="I3427" s="88" t="s">
        <v>119</v>
      </c>
      <c r="J3427" s="88" t="s">
        <v>42</v>
      </c>
      <c r="K3427">
        <v>2011</v>
      </c>
      <c r="L3427">
        <v>8</v>
      </c>
      <c r="M3427">
        <v>50</v>
      </c>
      <c r="N3427" s="88" t="s">
        <v>42</v>
      </c>
      <c r="O3427">
        <v>10663</v>
      </c>
      <c r="P3427">
        <v>24</v>
      </c>
      <c r="Q3427">
        <v>10639</v>
      </c>
      <c r="R3427">
        <v>2467</v>
      </c>
      <c r="S3427">
        <v>520</v>
      </c>
      <c r="T3427">
        <v>1947</v>
      </c>
      <c r="U3427">
        <v>0</v>
      </c>
      <c r="V3427">
        <v>8172</v>
      </c>
      <c r="W3427">
        <v>169</v>
      </c>
      <c r="X3427">
        <v>2430</v>
      </c>
      <c r="Y3427">
        <v>5573</v>
      </c>
    </row>
    <row r="3428" spans="1:25" hidden="1" x14ac:dyDescent="0.25">
      <c r="A3428">
        <v>2019</v>
      </c>
      <c r="B3428" s="88" t="s">
        <v>141</v>
      </c>
      <c r="C3428" s="88" t="s">
        <v>6</v>
      </c>
      <c r="D3428" s="88" t="s">
        <v>112</v>
      </c>
      <c r="E3428">
        <v>6</v>
      </c>
      <c r="F3428">
        <v>1</v>
      </c>
      <c r="G3428" s="88" t="s">
        <v>113</v>
      </c>
      <c r="H3428" s="88" t="s">
        <v>117</v>
      </c>
      <c r="I3428" s="88" t="s">
        <v>118</v>
      </c>
      <c r="J3428" s="88" t="s">
        <v>116</v>
      </c>
      <c r="K3428">
        <v>2011</v>
      </c>
      <c r="L3428">
        <v>8</v>
      </c>
      <c r="M3428">
        <v>12</v>
      </c>
      <c r="N3428" s="88" t="s">
        <v>41</v>
      </c>
      <c r="O3428">
        <v>19</v>
      </c>
      <c r="P3428">
        <v>0</v>
      </c>
      <c r="Q3428">
        <v>19</v>
      </c>
      <c r="R3428">
        <v>13</v>
      </c>
      <c r="S3428">
        <v>9</v>
      </c>
      <c r="T3428">
        <v>4</v>
      </c>
      <c r="V3428">
        <v>6</v>
      </c>
      <c r="W3428">
        <v>0</v>
      </c>
      <c r="X3428">
        <v>0</v>
      </c>
      <c r="Y3428">
        <v>6</v>
      </c>
    </row>
    <row r="3429" spans="1:25" hidden="1" x14ac:dyDescent="0.25">
      <c r="A3429">
        <v>2019</v>
      </c>
      <c r="B3429" s="88" t="s">
        <v>141</v>
      </c>
      <c r="C3429" s="88" t="s">
        <v>6</v>
      </c>
      <c r="D3429" s="88" t="s">
        <v>112</v>
      </c>
      <c r="E3429">
        <v>6</v>
      </c>
      <c r="F3429">
        <v>1</v>
      </c>
      <c r="G3429" s="88" t="s">
        <v>113</v>
      </c>
      <c r="H3429" s="88" t="s">
        <v>117</v>
      </c>
      <c r="I3429" s="88" t="s">
        <v>118</v>
      </c>
      <c r="J3429" s="88" t="s">
        <v>122</v>
      </c>
      <c r="K3429">
        <v>2011</v>
      </c>
      <c r="L3429">
        <v>4</v>
      </c>
      <c r="M3429">
        <v>11</v>
      </c>
      <c r="N3429" s="88" t="s">
        <v>41</v>
      </c>
      <c r="O3429">
        <v>66</v>
      </c>
      <c r="R3429">
        <v>46</v>
      </c>
      <c r="S3429">
        <v>43</v>
      </c>
      <c r="T3429">
        <v>3</v>
      </c>
    </row>
    <row r="3430" spans="1:25" hidden="1" x14ac:dyDescent="0.25">
      <c r="A3430">
        <v>2019</v>
      </c>
      <c r="B3430" s="88" t="s">
        <v>141</v>
      </c>
      <c r="C3430" s="88" t="s">
        <v>6</v>
      </c>
      <c r="D3430" s="88" t="s">
        <v>112</v>
      </c>
      <c r="E3430">
        <v>6</v>
      </c>
      <c r="F3430">
        <v>1</v>
      </c>
      <c r="G3430" s="88" t="s">
        <v>113</v>
      </c>
      <c r="H3430" s="88" t="s">
        <v>117</v>
      </c>
      <c r="I3430" s="88" t="s">
        <v>118</v>
      </c>
      <c r="J3430" s="88" t="s">
        <v>42</v>
      </c>
      <c r="K3430">
        <v>2011</v>
      </c>
      <c r="L3430">
        <v>8</v>
      </c>
      <c r="M3430">
        <v>10</v>
      </c>
      <c r="N3430" s="88" t="s">
        <v>41</v>
      </c>
      <c r="O3430">
        <v>85</v>
      </c>
      <c r="P3430">
        <v>2</v>
      </c>
      <c r="Q3430">
        <v>83</v>
      </c>
      <c r="R3430">
        <v>59</v>
      </c>
      <c r="S3430">
        <v>52</v>
      </c>
      <c r="T3430">
        <v>7</v>
      </c>
      <c r="V3430">
        <v>24</v>
      </c>
      <c r="W3430">
        <v>0</v>
      </c>
      <c r="X3430">
        <v>0</v>
      </c>
      <c r="Y3430">
        <v>24</v>
      </c>
    </row>
    <row r="3431" spans="1:25" hidden="1" x14ac:dyDescent="0.25">
      <c r="A3431">
        <v>2019</v>
      </c>
      <c r="B3431" s="88" t="s">
        <v>141</v>
      </c>
      <c r="C3431" s="88" t="s">
        <v>6</v>
      </c>
      <c r="D3431" s="88" t="s">
        <v>112</v>
      </c>
      <c r="E3431">
        <v>6</v>
      </c>
      <c r="F3431">
        <v>1</v>
      </c>
      <c r="G3431" s="88" t="s">
        <v>113</v>
      </c>
      <c r="H3431" s="88" t="s">
        <v>114</v>
      </c>
      <c r="I3431" s="88" t="s">
        <v>118</v>
      </c>
      <c r="J3431" s="88" t="s">
        <v>116</v>
      </c>
      <c r="K3431">
        <v>2011</v>
      </c>
      <c r="L3431">
        <v>4</v>
      </c>
      <c r="M3431">
        <v>32</v>
      </c>
      <c r="N3431" s="88" t="s">
        <v>44</v>
      </c>
      <c r="O3431">
        <v>90</v>
      </c>
      <c r="R3431">
        <v>71</v>
      </c>
      <c r="S3431">
        <v>34</v>
      </c>
      <c r="T3431">
        <v>37</v>
      </c>
    </row>
    <row r="3432" spans="1:25" hidden="1" x14ac:dyDescent="0.25">
      <c r="A3432">
        <v>2019</v>
      </c>
      <c r="B3432" s="88" t="s">
        <v>143</v>
      </c>
      <c r="C3432" s="88" t="s">
        <v>55</v>
      </c>
      <c r="D3432" s="88" t="s">
        <v>140</v>
      </c>
      <c r="E3432">
        <v>6</v>
      </c>
      <c r="F3432">
        <v>1</v>
      </c>
      <c r="G3432" s="88" t="s">
        <v>113</v>
      </c>
      <c r="H3432" s="88" t="s">
        <v>42</v>
      </c>
      <c r="I3432" s="88" t="s">
        <v>119</v>
      </c>
      <c r="J3432" s="88" t="s">
        <v>122</v>
      </c>
      <c r="K3432">
        <v>2011</v>
      </c>
      <c r="L3432">
        <v>6</v>
      </c>
      <c r="M3432">
        <v>51</v>
      </c>
      <c r="N3432" s="88" t="s">
        <v>42</v>
      </c>
      <c r="O3432">
        <v>1645</v>
      </c>
      <c r="R3432">
        <v>949</v>
      </c>
      <c r="S3432">
        <v>557</v>
      </c>
      <c r="T3432">
        <v>296</v>
      </c>
      <c r="U3432">
        <v>96</v>
      </c>
    </row>
    <row r="3433" spans="1:25" hidden="1" x14ac:dyDescent="0.25">
      <c r="A3433">
        <v>2019</v>
      </c>
      <c r="B3433" s="88" t="s">
        <v>143</v>
      </c>
      <c r="C3433" s="88" t="s">
        <v>55</v>
      </c>
      <c r="D3433" s="88" t="s">
        <v>140</v>
      </c>
      <c r="E3433">
        <v>6</v>
      </c>
      <c r="F3433">
        <v>1</v>
      </c>
      <c r="G3433" s="88" t="s">
        <v>113</v>
      </c>
      <c r="H3433" s="88" t="s">
        <v>42</v>
      </c>
      <c r="I3433" s="88" t="s">
        <v>119</v>
      </c>
      <c r="J3433" s="88" t="s">
        <v>122</v>
      </c>
      <c r="K3433">
        <v>2011</v>
      </c>
      <c r="L3433">
        <v>8</v>
      </c>
      <c r="M3433">
        <v>51</v>
      </c>
      <c r="N3433" s="88" t="s">
        <v>42</v>
      </c>
      <c r="O3433">
        <v>1645</v>
      </c>
      <c r="P3433">
        <v>0</v>
      </c>
      <c r="Q3433">
        <v>1645</v>
      </c>
      <c r="R3433">
        <v>949</v>
      </c>
      <c r="S3433">
        <v>557</v>
      </c>
      <c r="T3433">
        <v>296</v>
      </c>
      <c r="U3433">
        <v>96</v>
      </c>
      <c r="V3433">
        <v>696</v>
      </c>
      <c r="W3433">
        <v>0</v>
      </c>
      <c r="X3433">
        <v>118</v>
      </c>
      <c r="Y3433">
        <v>578</v>
      </c>
    </row>
    <row r="3434" spans="1:25" hidden="1" x14ac:dyDescent="0.25">
      <c r="A3434">
        <v>2019</v>
      </c>
      <c r="B3434" s="88" t="s">
        <v>143</v>
      </c>
      <c r="C3434" s="88" t="s">
        <v>55</v>
      </c>
      <c r="D3434" s="88" t="s">
        <v>140</v>
      </c>
      <c r="E3434">
        <v>6</v>
      </c>
      <c r="F3434">
        <v>1</v>
      </c>
      <c r="G3434" s="88" t="s">
        <v>113</v>
      </c>
      <c r="H3434" s="88" t="s">
        <v>42</v>
      </c>
      <c r="I3434" s="88" t="s">
        <v>119</v>
      </c>
      <c r="J3434" s="88" t="s">
        <v>42</v>
      </c>
      <c r="K3434">
        <v>2011</v>
      </c>
      <c r="L3434">
        <v>4</v>
      </c>
      <c r="M3434">
        <v>50</v>
      </c>
      <c r="N3434" s="88" t="s">
        <v>42</v>
      </c>
      <c r="O3434">
        <v>2317</v>
      </c>
      <c r="R3434">
        <v>1368</v>
      </c>
      <c r="S3434">
        <v>758</v>
      </c>
      <c r="T3434">
        <v>494</v>
      </c>
      <c r="U3434">
        <v>116</v>
      </c>
    </row>
    <row r="3435" spans="1:25" hidden="1" x14ac:dyDescent="0.25">
      <c r="A3435">
        <v>2019</v>
      </c>
      <c r="B3435" s="88" t="s">
        <v>143</v>
      </c>
      <c r="C3435" s="88" t="s">
        <v>55</v>
      </c>
      <c r="D3435" s="88" t="s">
        <v>140</v>
      </c>
      <c r="E3435">
        <v>6</v>
      </c>
      <c r="F3435">
        <v>1</v>
      </c>
      <c r="G3435" s="88" t="s">
        <v>113</v>
      </c>
      <c r="H3435" s="88" t="s">
        <v>42</v>
      </c>
      <c r="I3435" s="88" t="s">
        <v>119</v>
      </c>
      <c r="J3435" s="88" t="s">
        <v>42</v>
      </c>
      <c r="K3435">
        <v>2011</v>
      </c>
      <c r="L3435">
        <v>6</v>
      </c>
      <c r="M3435">
        <v>50</v>
      </c>
      <c r="N3435" s="88" t="s">
        <v>42</v>
      </c>
      <c r="O3435">
        <v>2317</v>
      </c>
      <c r="R3435">
        <v>1369</v>
      </c>
      <c r="S3435">
        <v>758</v>
      </c>
      <c r="T3435">
        <v>495</v>
      </c>
      <c r="U3435">
        <v>116</v>
      </c>
    </row>
    <row r="3436" spans="1:25" hidden="1" x14ac:dyDescent="0.25">
      <c r="A3436">
        <v>2019</v>
      </c>
      <c r="B3436" s="88" t="s">
        <v>144</v>
      </c>
      <c r="C3436" s="88" t="s">
        <v>57</v>
      </c>
      <c r="D3436" s="88" t="s">
        <v>140</v>
      </c>
      <c r="E3436">
        <v>1</v>
      </c>
      <c r="F3436">
        <v>1</v>
      </c>
      <c r="G3436" s="88" t="s">
        <v>113</v>
      </c>
      <c r="H3436" s="88" t="s">
        <v>117</v>
      </c>
      <c r="I3436" s="88" t="s">
        <v>118</v>
      </c>
      <c r="J3436" s="88" t="s">
        <v>116</v>
      </c>
      <c r="K3436">
        <v>2011</v>
      </c>
      <c r="L3436">
        <v>8</v>
      </c>
      <c r="M3436">
        <v>12</v>
      </c>
      <c r="N3436" s="88" t="s">
        <v>41</v>
      </c>
      <c r="O3436">
        <v>8637</v>
      </c>
      <c r="P3436">
        <v>12</v>
      </c>
      <c r="Q3436">
        <v>8625</v>
      </c>
      <c r="R3436">
        <v>5541</v>
      </c>
      <c r="S3436">
        <v>12</v>
      </c>
      <c r="T3436">
        <v>115</v>
      </c>
      <c r="U3436">
        <v>5414</v>
      </c>
      <c r="V3436">
        <v>3084</v>
      </c>
      <c r="W3436">
        <v>79</v>
      </c>
      <c r="X3436">
        <v>2406</v>
      </c>
      <c r="Y3436">
        <v>599</v>
      </c>
    </row>
    <row r="3437" spans="1:25" hidden="1" x14ac:dyDescent="0.25">
      <c r="A3437">
        <v>2019</v>
      </c>
      <c r="B3437" s="88" t="s">
        <v>144</v>
      </c>
      <c r="C3437" s="88" t="s">
        <v>57</v>
      </c>
      <c r="D3437" s="88" t="s">
        <v>140</v>
      </c>
      <c r="E3437">
        <v>1</v>
      </c>
      <c r="F3437">
        <v>1</v>
      </c>
      <c r="G3437" s="88" t="s">
        <v>113</v>
      </c>
      <c r="H3437" s="88" t="s">
        <v>117</v>
      </c>
      <c r="I3437" s="88" t="s">
        <v>118</v>
      </c>
      <c r="J3437" s="88" t="s">
        <v>122</v>
      </c>
      <c r="K3437">
        <v>2011</v>
      </c>
      <c r="L3437">
        <v>6</v>
      </c>
      <c r="M3437">
        <v>11</v>
      </c>
      <c r="N3437" s="88" t="s">
        <v>41</v>
      </c>
      <c r="O3437">
        <v>3997</v>
      </c>
      <c r="R3437">
        <v>1619</v>
      </c>
      <c r="S3437">
        <v>12</v>
      </c>
      <c r="T3437">
        <v>90</v>
      </c>
      <c r="U3437">
        <v>1517</v>
      </c>
    </row>
    <row r="3438" spans="1:25" hidden="1" x14ac:dyDescent="0.25">
      <c r="A3438">
        <v>2019</v>
      </c>
      <c r="B3438" s="88" t="s">
        <v>144</v>
      </c>
      <c r="C3438" s="88" t="s">
        <v>57</v>
      </c>
      <c r="D3438" s="88" t="s">
        <v>140</v>
      </c>
      <c r="E3438">
        <v>1</v>
      </c>
      <c r="F3438">
        <v>1</v>
      </c>
      <c r="G3438" s="88" t="s">
        <v>113</v>
      </c>
      <c r="H3438" s="88" t="s">
        <v>117</v>
      </c>
      <c r="I3438" s="88" t="s">
        <v>118</v>
      </c>
      <c r="J3438" s="88" t="s">
        <v>122</v>
      </c>
      <c r="K3438">
        <v>2011</v>
      </c>
      <c r="L3438">
        <v>8</v>
      </c>
      <c r="M3438">
        <v>11</v>
      </c>
      <c r="N3438" s="88" t="s">
        <v>41</v>
      </c>
      <c r="O3438">
        <v>3997</v>
      </c>
      <c r="P3438">
        <v>6</v>
      </c>
      <c r="Q3438">
        <v>3991</v>
      </c>
      <c r="R3438">
        <v>1725</v>
      </c>
      <c r="S3438">
        <v>13</v>
      </c>
      <c r="T3438">
        <v>90</v>
      </c>
      <c r="U3438">
        <v>1622</v>
      </c>
      <c r="V3438">
        <v>2266</v>
      </c>
      <c r="W3438">
        <v>63</v>
      </c>
      <c r="X3438">
        <v>1500</v>
      </c>
      <c r="Y3438">
        <v>703</v>
      </c>
    </row>
    <row r="3439" spans="1:25" hidden="1" x14ac:dyDescent="0.25">
      <c r="A3439">
        <v>2019</v>
      </c>
      <c r="B3439" s="88" t="s">
        <v>144</v>
      </c>
      <c r="C3439" s="88" t="s">
        <v>57</v>
      </c>
      <c r="D3439" s="88" t="s">
        <v>140</v>
      </c>
      <c r="E3439">
        <v>1</v>
      </c>
      <c r="F3439">
        <v>1</v>
      </c>
      <c r="G3439" s="88" t="s">
        <v>113</v>
      </c>
      <c r="H3439" s="88" t="s">
        <v>117</v>
      </c>
      <c r="I3439" s="88" t="s">
        <v>118</v>
      </c>
      <c r="J3439" s="88" t="s">
        <v>42</v>
      </c>
      <c r="K3439">
        <v>2011</v>
      </c>
      <c r="L3439">
        <v>4</v>
      </c>
      <c r="M3439">
        <v>10</v>
      </c>
      <c r="N3439" s="88" t="s">
        <v>41</v>
      </c>
      <c r="O3439">
        <v>12634</v>
      </c>
      <c r="R3439">
        <v>3900</v>
      </c>
      <c r="S3439">
        <v>18</v>
      </c>
      <c r="T3439">
        <v>141</v>
      </c>
      <c r="U3439">
        <v>3741</v>
      </c>
    </row>
    <row r="3440" spans="1:25" hidden="1" x14ac:dyDescent="0.25">
      <c r="A3440">
        <v>2019</v>
      </c>
      <c r="B3440" s="88" t="s">
        <v>144</v>
      </c>
      <c r="C3440" s="88" t="s">
        <v>57</v>
      </c>
      <c r="D3440" s="88" t="s">
        <v>140</v>
      </c>
      <c r="E3440">
        <v>1</v>
      </c>
      <c r="F3440">
        <v>1</v>
      </c>
      <c r="G3440" s="88" t="s">
        <v>113</v>
      </c>
      <c r="H3440" s="88" t="s">
        <v>117</v>
      </c>
      <c r="I3440" s="88" t="s">
        <v>118</v>
      </c>
      <c r="J3440" s="88" t="s">
        <v>42</v>
      </c>
      <c r="K3440">
        <v>2011</v>
      </c>
      <c r="L3440">
        <v>6</v>
      </c>
      <c r="M3440">
        <v>10</v>
      </c>
      <c r="N3440" s="88" t="s">
        <v>41</v>
      </c>
      <c r="O3440">
        <v>12634</v>
      </c>
      <c r="R3440">
        <v>6955</v>
      </c>
      <c r="S3440">
        <v>23</v>
      </c>
      <c r="T3440">
        <v>196</v>
      </c>
      <c r="U3440">
        <v>6736</v>
      </c>
    </row>
    <row r="3441" spans="1:25" hidden="1" x14ac:dyDescent="0.25">
      <c r="A3441">
        <v>2019</v>
      </c>
      <c r="B3441" s="88" t="s">
        <v>144</v>
      </c>
      <c r="C3441" s="88" t="s">
        <v>57</v>
      </c>
      <c r="D3441" s="88" t="s">
        <v>140</v>
      </c>
      <c r="E3441">
        <v>1</v>
      </c>
      <c r="F3441">
        <v>1</v>
      </c>
      <c r="G3441" s="88" t="s">
        <v>113</v>
      </c>
      <c r="H3441" s="88" t="s">
        <v>117</v>
      </c>
      <c r="I3441" s="88" t="s">
        <v>115</v>
      </c>
      <c r="J3441" s="88" t="s">
        <v>116</v>
      </c>
      <c r="K3441">
        <v>2011</v>
      </c>
      <c r="L3441">
        <v>8</v>
      </c>
      <c r="M3441">
        <v>22</v>
      </c>
      <c r="N3441" s="88" t="s">
        <v>43</v>
      </c>
      <c r="O3441">
        <v>435</v>
      </c>
      <c r="P3441">
        <v>1</v>
      </c>
      <c r="Q3441">
        <v>434</v>
      </c>
      <c r="R3441">
        <v>145</v>
      </c>
      <c r="S3441">
        <v>1</v>
      </c>
      <c r="T3441">
        <v>16</v>
      </c>
      <c r="U3441">
        <v>128</v>
      </c>
      <c r="V3441">
        <v>289</v>
      </c>
      <c r="W3441">
        <v>8</v>
      </c>
      <c r="X3441">
        <v>143</v>
      </c>
      <c r="Y3441">
        <v>138</v>
      </c>
    </row>
    <row r="3442" spans="1:25" hidden="1" x14ac:dyDescent="0.25">
      <c r="A3442">
        <v>2019</v>
      </c>
      <c r="B3442" s="88" t="s">
        <v>144</v>
      </c>
      <c r="C3442" s="88" t="s">
        <v>57</v>
      </c>
      <c r="D3442" s="88" t="s">
        <v>140</v>
      </c>
      <c r="E3442">
        <v>1</v>
      </c>
      <c r="F3442">
        <v>1</v>
      </c>
      <c r="G3442" s="88" t="s">
        <v>113</v>
      </c>
      <c r="H3442" s="88" t="s">
        <v>117</v>
      </c>
      <c r="I3442" s="88" t="s">
        <v>115</v>
      </c>
      <c r="J3442" s="88" t="s">
        <v>122</v>
      </c>
      <c r="K3442">
        <v>2011</v>
      </c>
      <c r="L3442">
        <v>4</v>
      </c>
      <c r="M3442">
        <v>21</v>
      </c>
      <c r="N3442" s="88" t="s">
        <v>43</v>
      </c>
      <c r="O3442">
        <v>246</v>
      </c>
      <c r="R3442">
        <v>8</v>
      </c>
      <c r="S3442">
        <v>0</v>
      </c>
      <c r="T3442">
        <v>2</v>
      </c>
      <c r="U3442">
        <v>6</v>
      </c>
    </row>
    <row r="3443" spans="1:25" hidden="1" x14ac:dyDescent="0.25">
      <c r="A3443">
        <v>2019</v>
      </c>
      <c r="B3443" s="88" t="s">
        <v>144</v>
      </c>
      <c r="C3443" s="88" t="s">
        <v>57</v>
      </c>
      <c r="D3443" s="88" t="s">
        <v>140</v>
      </c>
      <c r="E3443">
        <v>1</v>
      </c>
      <c r="F3443">
        <v>1</v>
      </c>
      <c r="G3443" s="88" t="s">
        <v>113</v>
      </c>
      <c r="H3443" s="88" t="s">
        <v>117</v>
      </c>
      <c r="I3443" s="88" t="s">
        <v>115</v>
      </c>
      <c r="J3443" s="88" t="s">
        <v>42</v>
      </c>
      <c r="K3443">
        <v>2011</v>
      </c>
      <c r="L3443">
        <v>8</v>
      </c>
      <c r="M3443">
        <v>20</v>
      </c>
      <c r="N3443" s="88" t="s">
        <v>43</v>
      </c>
      <c r="O3443">
        <v>681</v>
      </c>
      <c r="P3443">
        <v>2</v>
      </c>
      <c r="Q3443">
        <v>679</v>
      </c>
      <c r="R3443">
        <v>168</v>
      </c>
      <c r="S3443">
        <v>1</v>
      </c>
      <c r="T3443">
        <v>23</v>
      </c>
      <c r="U3443">
        <v>144</v>
      </c>
      <c r="V3443">
        <v>511</v>
      </c>
      <c r="W3443">
        <v>16</v>
      </c>
      <c r="X3443">
        <v>248</v>
      </c>
      <c r="Y3443">
        <v>247</v>
      </c>
    </row>
    <row r="3444" spans="1:25" hidden="1" x14ac:dyDescent="0.25">
      <c r="A3444">
        <v>2019</v>
      </c>
      <c r="B3444" s="88" t="s">
        <v>144</v>
      </c>
      <c r="C3444" s="88" t="s">
        <v>57</v>
      </c>
      <c r="D3444" s="88" t="s">
        <v>140</v>
      </c>
      <c r="E3444">
        <v>1</v>
      </c>
      <c r="F3444">
        <v>1</v>
      </c>
      <c r="G3444" s="88" t="s">
        <v>113</v>
      </c>
      <c r="H3444" s="88" t="s">
        <v>114</v>
      </c>
      <c r="I3444" s="88" t="s">
        <v>118</v>
      </c>
      <c r="J3444" s="88" t="s">
        <v>116</v>
      </c>
      <c r="K3444">
        <v>2011</v>
      </c>
      <c r="L3444">
        <v>8</v>
      </c>
      <c r="M3444">
        <v>32</v>
      </c>
      <c r="N3444" s="88" t="s">
        <v>44</v>
      </c>
      <c r="O3444">
        <v>4844</v>
      </c>
      <c r="P3444">
        <v>10</v>
      </c>
      <c r="Q3444">
        <v>4834</v>
      </c>
      <c r="R3444">
        <v>3136</v>
      </c>
      <c r="S3444">
        <v>58</v>
      </c>
      <c r="T3444">
        <v>59</v>
      </c>
      <c r="U3444">
        <v>3019</v>
      </c>
      <c r="V3444">
        <v>1698</v>
      </c>
      <c r="W3444">
        <v>44</v>
      </c>
      <c r="X3444">
        <v>1207</v>
      </c>
      <c r="Y3444">
        <v>447</v>
      </c>
    </row>
    <row r="3445" spans="1:25" hidden="1" x14ac:dyDescent="0.25">
      <c r="A3445">
        <v>2019</v>
      </c>
      <c r="B3445" s="88" t="s">
        <v>144</v>
      </c>
      <c r="C3445" s="88" t="s">
        <v>57</v>
      </c>
      <c r="D3445" s="88" t="s">
        <v>140</v>
      </c>
      <c r="E3445">
        <v>1</v>
      </c>
      <c r="F3445">
        <v>1</v>
      </c>
      <c r="G3445" s="88" t="s">
        <v>113</v>
      </c>
      <c r="H3445" s="88" t="s">
        <v>114</v>
      </c>
      <c r="I3445" s="88" t="s">
        <v>118</v>
      </c>
      <c r="J3445" s="88" t="s">
        <v>122</v>
      </c>
      <c r="K3445">
        <v>2011</v>
      </c>
      <c r="L3445">
        <v>6</v>
      </c>
      <c r="M3445">
        <v>31</v>
      </c>
      <c r="N3445" s="88" t="s">
        <v>44</v>
      </c>
      <c r="O3445">
        <v>3011</v>
      </c>
      <c r="R3445">
        <v>1614</v>
      </c>
      <c r="S3445">
        <v>32</v>
      </c>
      <c r="T3445">
        <v>49</v>
      </c>
      <c r="U3445">
        <v>1533</v>
      </c>
    </row>
    <row r="3446" spans="1:25" hidden="1" x14ac:dyDescent="0.25">
      <c r="A3446">
        <v>2019</v>
      </c>
      <c r="B3446" s="88" t="s">
        <v>144</v>
      </c>
      <c r="C3446" s="88" t="s">
        <v>57</v>
      </c>
      <c r="D3446" s="88" t="s">
        <v>140</v>
      </c>
      <c r="E3446">
        <v>1</v>
      </c>
      <c r="F3446">
        <v>1</v>
      </c>
      <c r="G3446" s="88" t="s">
        <v>113</v>
      </c>
      <c r="H3446" s="88" t="s">
        <v>114</v>
      </c>
      <c r="I3446" s="88" t="s">
        <v>118</v>
      </c>
      <c r="J3446" s="88" t="s">
        <v>122</v>
      </c>
      <c r="K3446">
        <v>2011</v>
      </c>
      <c r="L3446">
        <v>8</v>
      </c>
      <c r="M3446">
        <v>31</v>
      </c>
      <c r="N3446" s="88" t="s">
        <v>44</v>
      </c>
      <c r="O3446">
        <v>3011</v>
      </c>
      <c r="P3446">
        <v>4</v>
      </c>
      <c r="Q3446">
        <v>3007</v>
      </c>
      <c r="R3446">
        <v>1680</v>
      </c>
      <c r="S3446">
        <v>32</v>
      </c>
      <c r="T3446">
        <v>56</v>
      </c>
      <c r="U3446">
        <v>1592</v>
      </c>
      <c r="V3446">
        <v>1327</v>
      </c>
      <c r="W3446">
        <v>36</v>
      </c>
      <c r="X3446">
        <v>864</v>
      </c>
      <c r="Y3446">
        <v>427</v>
      </c>
    </row>
    <row r="3447" spans="1:25" hidden="1" x14ac:dyDescent="0.25">
      <c r="A3447">
        <v>2019</v>
      </c>
      <c r="B3447" s="88" t="s">
        <v>144</v>
      </c>
      <c r="C3447" s="88" t="s">
        <v>57</v>
      </c>
      <c r="D3447" s="88" t="s">
        <v>140</v>
      </c>
      <c r="E3447">
        <v>1</v>
      </c>
      <c r="F3447">
        <v>1</v>
      </c>
      <c r="G3447" s="88" t="s">
        <v>113</v>
      </c>
      <c r="H3447" s="88" t="s">
        <v>114</v>
      </c>
      <c r="I3447" s="88" t="s">
        <v>118</v>
      </c>
      <c r="J3447" s="88" t="s">
        <v>42</v>
      </c>
      <c r="K3447">
        <v>2011</v>
      </c>
      <c r="L3447">
        <v>4</v>
      </c>
      <c r="M3447">
        <v>30</v>
      </c>
      <c r="N3447" s="88" t="s">
        <v>44</v>
      </c>
      <c r="O3447">
        <v>7855</v>
      </c>
      <c r="R3447">
        <v>3912</v>
      </c>
      <c r="S3447">
        <v>10</v>
      </c>
      <c r="T3447">
        <v>69</v>
      </c>
      <c r="U3447">
        <v>3833</v>
      </c>
    </row>
    <row r="3448" spans="1:25" hidden="1" x14ac:dyDescent="0.25">
      <c r="A3448">
        <v>2019</v>
      </c>
      <c r="B3448" s="88" t="s">
        <v>144</v>
      </c>
      <c r="C3448" s="88" t="s">
        <v>57</v>
      </c>
      <c r="D3448" s="88" t="s">
        <v>140</v>
      </c>
      <c r="E3448">
        <v>1</v>
      </c>
      <c r="F3448">
        <v>1</v>
      </c>
      <c r="G3448" s="88" t="s">
        <v>113</v>
      </c>
      <c r="H3448" s="88" t="s">
        <v>114</v>
      </c>
      <c r="I3448" s="88" t="s">
        <v>118</v>
      </c>
      <c r="J3448" s="88" t="s">
        <v>42</v>
      </c>
      <c r="K3448">
        <v>2011</v>
      </c>
      <c r="L3448">
        <v>6</v>
      </c>
      <c r="M3448">
        <v>30</v>
      </c>
      <c r="N3448" s="88" t="s">
        <v>44</v>
      </c>
      <c r="O3448">
        <v>7855</v>
      </c>
      <c r="R3448">
        <v>4682</v>
      </c>
      <c r="S3448">
        <v>90</v>
      </c>
      <c r="T3448">
        <v>106</v>
      </c>
      <c r="U3448">
        <v>4486</v>
      </c>
    </row>
    <row r="3449" spans="1:25" hidden="1" x14ac:dyDescent="0.25">
      <c r="A3449">
        <v>2019</v>
      </c>
      <c r="B3449" s="88" t="s">
        <v>144</v>
      </c>
      <c r="C3449" s="88" t="s">
        <v>57</v>
      </c>
      <c r="D3449" s="88" t="s">
        <v>140</v>
      </c>
      <c r="E3449">
        <v>1</v>
      </c>
      <c r="F3449">
        <v>1</v>
      </c>
      <c r="G3449" s="88" t="s">
        <v>113</v>
      </c>
      <c r="H3449" s="88" t="s">
        <v>114</v>
      </c>
      <c r="I3449" s="88" t="s">
        <v>115</v>
      </c>
      <c r="J3449" s="88" t="s">
        <v>116</v>
      </c>
      <c r="K3449">
        <v>2011</v>
      </c>
      <c r="L3449">
        <v>8</v>
      </c>
      <c r="M3449">
        <v>42</v>
      </c>
      <c r="N3449" s="88" t="s">
        <v>45</v>
      </c>
      <c r="O3449">
        <v>2804</v>
      </c>
      <c r="P3449">
        <v>8</v>
      </c>
      <c r="Q3449">
        <v>2796</v>
      </c>
      <c r="R3449">
        <v>1658</v>
      </c>
      <c r="S3449">
        <v>21</v>
      </c>
      <c r="T3449">
        <v>24</v>
      </c>
      <c r="U3449">
        <v>1613</v>
      </c>
      <c r="V3449">
        <v>1138</v>
      </c>
      <c r="W3449">
        <v>51</v>
      </c>
      <c r="X3449">
        <v>603</v>
      </c>
      <c r="Y3449">
        <v>484</v>
      </c>
    </row>
    <row r="3450" spans="1:25" hidden="1" x14ac:dyDescent="0.25">
      <c r="A3450">
        <v>2019</v>
      </c>
      <c r="B3450" s="88" t="s">
        <v>144</v>
      </c>
      <c r="C3450" s="88" t="s">
        <v>57</v>
      </c>
      <c r="D3450" s="88" t="s">
        <v>140</v>
      </c>
      <c r="E3450">
        <v>1</v>
      </c>
      <c r="F3450">
        <v>1</v>
      </c>
      <c r="G3450" s="88" t="s">
        <v>113</v>
      </c>
      <c r="H3450" s="88" t="s">
        <v>114</v>
      </c>
      <c r="I3450" s="88" t="s">
        <v>115</v>
      </c>
      <c r="J3450" s="88" t="s">
        <v>122</v>
      </c>
      <c r="K3450">
        <v>2011</v>
      </c>
      <c r="L3450">
        <v>4</v>
      </c>
      <c r="M3450">
        <v>41</v>
      </c>
      <c r="N3450" s="88" t="s">
        <v>45</v>
      </c>
      <c r="O3450">
        <v>798</v>
      </c>
      <c r="R3450">
        <v>218</v>
      </c>
      <c r="S3450">
        <v>0</v>
      </c>
      <c r="T3450">
        <v>7</v>
      </c>
      <c r="U3450">
        <v>211</v>
      </c>
    </row>
    <row r="3451" spans="1:25" hidden="1" x14ac:dyDescent="0.25">
      <c r="A3451">
        <v>2019</v>
      </c>
      <c r="B3451" s="88" t="s">
        <v>144</v>
      </c>
      <c r="C3451" s="88" t="s">
        <v>57</v>
      </c>
      <c r="D3451" s="88" t="s">
        <v>140</v>
      </c>
      <c r="E3451">
        <v>1</v>
      </c>
      <c r="F3451">
        <v>1</v>
      </c>
      <c r="G3451" s="88" t="s">
        <v>113</v>
      </c>
      <c r="H3451" s="88" t="s">
        <v>114</v>
      </c>
      <c r="I3451" s="88" t="s">
        <v>115</v>
      </c>
      <c r="J3451" s="88" t="s">
        <v>122</v>
      </c>
      <c r="K3451">
        <v>2011</v>
      </c>
      <c r="L3451">
        <v>6</v>
      </c>
      <c r="M3451">
        <v>41</v>
      </c>
      <c r="N3451" s="88" t="s">
        <v>45</v>
      </c>
      <c r="O3451">
        <v>798</v>
      </c>
      <c r="R3451">
        <v>299</v>
      </c>
      <c r="S3451">
        <v>9</v>
      </c>
      <c r="T3451">
        <v>21</v>
      </c>
      <c r="U3451">
        <v>269</v>
      </c>
    </row>
    <row r="3452" spans="1:25" hidden="1" x14ac:dyDescent="0.25">
      <c r="A3452">
        <v>2019</v>
      </c>
      <c r="B3452" s="88" t="s">
        <v>144</v>
      </c>
      <c r="C3452" s="88" t="s">
        <v>57</v>
      </c>
      <c r="D3452" s="88" t="s">
        <v>140</v>
      </c>
      <c r="E3452">
        <v>1</v>
      </c>
      <c r="F3452">
        <v>1</v>
      </c>
      <c r="G3452" s="88" t="s">
        <v>113</v>
      </c>
      <c r="H3452" s="88" t="s">
        <v>114</v>
      </c>
      <c r="I3452" s="88" t="s">
        <v>115</v>
      </c>
      <c r="J3452" s="88" t="s">
        <v>42</v>
      </c>
      <c r="K3452">
        <v>2011</v>
      </c>
      <c r="L3452">
        <v>4</v>
      </c>
      <c r="M3452">
        <v>40</v>
      </c>
      <c r="N3452" s="88" t="s">
        <v>45</v>
      </c>
      <c r="O3452">
        <v>3602</v>
      </c>
      <c r="R3452">
        <v>1651</v>
      </c>
      <c r="S3452">
        <v>2</v>
      </c>
      <c r="T3452">
        <v>14</v>
      </c>
      <c r="U3452">
        <v>1635</v>
      </c>
    </row>
    <row r="3453" spans="1:25" hidden="1" x14ac:dyDescent="0.25">
      <c r="A3453">
        <v>2019</v>
      </c>
      <c r="B3453" s="88" t="s">
        <v>144</v>
      </c>
      <c r="C3453" s="88" t="s">
        <v>57</v>
      </c>
      <c r="D3453" s="88" t="s">
        <v>140</v>
      </c>
      <c r="E3453">
        <v>1</v>
      </c>
      <c r="F3453">
        <v>1</v>
      </c>
      <c r="G3453" s="88" t="s">
        <v>113</v>
      </c>
      <c r="H3453" s="88" t="s">
        <v>42</v>
      </c>
      <c r="I3453" s="88" t="s">
        <v>119</v>
      </c>
      <c r="J3453" s="88" t="s">
        <v>116</v>
      </c>
      <c r="K3453">
        <v>2011</v>
      </c>
      <c r="L3453">
        <v>4</v>
      </c>
      <c r="M3453">
        <v>52</v>
      </c>
      <c r="N3453" s="88" t="s">
        <v>42</v>
      </c>
      <c r="O3453">
        <v>16720</v>
      </c>
      <c r="R3453">
        <v>7162</v>
      </c>
      <c r="S3453">
        <v>22</v>
      </c>
      <c r="T3453">
        <v>102</v>
      </c>
      <c r="U3453">
        <v>7038</v>
      </c>
    </row>
    <row r="3454" spans="1:25" hidden="1" x14ac:dyDescent="0.25">
      <c r="A3454">
        <v>2019</v>
      </c>
      <c r="B3454" s="88" t="s">
        <v>144</v>
      </c>
      <c r="C3454" s="88" t="s">
        <v>57</v>
      </c>
      <c r="D3454" s="88" t="s">
        <v>140</v>
      </c>
      <c r="E3454">
        <v>1</v>
      </c>
      <c r="F3454">
        <v>1</v>
      </c>
      <c r="G3454" s="88" t="s">
        <v>113</v>
      </c>
      <c r="H3454" s="88" t="s">
        <v>42</v>
      </c>
      <c r="I3454" s="88" t="s">
        <v>119</v>
      </c>
      <c r="J3454" s="88" t="s">
        <v>116</v>
      </c>
      <c r="K3454">
        <v>2011</v>
      </c>
      <c r="L3454">
        <v>6</v>
      </c>
      <c r="M3454">
        <v>52</v>
      </c>
      <c r="N3454" s="88" t="s">
        <v>42</v>
      </c>
      <c r="O3454">
        <v>16720</v>
      </c>
      <c r="R3454">
        <v>10147</v>
      </c>
      <c r="S3454">
        <v>91</v>
      </c>
      <c r="T3454">
        <v>202</v>
      </c>
      <c r="U3454">
        <v>9854</v>
      </c>
    </row>
    <row r="3455" spans="1:25" hidden="1" x14ac:dyDescent="0.25">
      <c r="A3455">
        <v>2019</v>
      </c>
      <c r="B3455" s="88" t="s">
        <v>144</v>
      </c>
      <c r="C3455" s="88" t="s">
        <v>57</v>
      </c>
      <c r="D3455" s="88" t="s">
        <v>140</v>
      </c>
      <c r="E3455">
        <v>1</v>
      </c>
      <c r="F3455">
        <v>1</v>
      </c>
      <c r="G3455" s="88" t="s">
        <v>113</v>
      </c>
      <c r="H3455" s="88" t="s">
        <v>42</v>
      </c>
      <c r="I3455" s="88" t="s">
        <v>119</v>
      </c>
      <c r="J3455" s="88" t="s">
        <v>122</v>
      </c>
      <c r="K3455">
        <v>2011</v>
      </c>
      <c r="L3455">
        <v>6</v>
      </c>
      <c r="M3455">
        <v>51</v>
      </c>
      <c r="N3455" s="88" t="s">
        <v>42</v>
      </c>
      <c r="O3455">
        <v>8052</v>
      </c>
      <c r="R3455">
        <v>3551</v>
      </c>
      <c r="S3455">
        <v>53</v>
      </c>
      <c r="T3455">
        <v>166</v>
      </c>
      <c r="U3455">
        <v>3332</v>
      </c>
    </row>
    <row r="3456" spans="1:25" hidden="1" x14ac:dyDescent="0.25">
      <c r="A3456">
        <v>2019</v>
      </c>
      <c r="B3456" s="88" t="s">
        <v>144</v>
      </c>
      <c r="C3456" s="88" t="s">
        <v>57</v>
      </c>
      <c r="D3456" s="88" t="s">
        <v>140</v>
      </c>
      <c r="E3456">
        <v>1</v>
      </c>
      <c r="F3456">
        <v>1</v>
      </c>
      <c r="G3456" s="88" t="s">
        <v>113</v>
      </c>
      <c r="H3456" s="88" t="s">
        <v>42</v>
      </c>
      <c r="I3456" s="88" t="s">
        <v>119</v>
      </c>
      <c r="J3456" s="88" t="s">
        <v>122</v>
      </c>
      <c r="K3456">
        <v>2011</v>
      </c>
      <c r="L3456">
        <v>8</v>
      </c>
      <c r="M3456">
        <v>51</v>
      </c>
      <c r="N3456" s="88" t="s">
        <v>42</v>
      </c>
      <c r="O3456">
        <v>8052</v>
      </c>
      <c r="P3456">
        <v>12</v>
      </c>
      <c r="Q3456">
        <v>8040</v>
      </c>
      <c r="R3456">
        <v>3754</v>
      </c>
      <c r="S3456">
        <v>54</v>
      </c>
      <c r="T3456">
        <v>174</v>
      </c>
      <c r="U3456">
        <v>3526</v>
      </c>
      <c r="V3456">
        <v>4286</v>
      </c>
      <c r="W3456">
        <v>120</v>
      </c>
      <c r="X3456">
        <v>2759</v>
      </c>
      <c r="Y3456">
        <v>1407</v>
      </c>
    </row>
    <row r="3457" spans="1:25" hidden="1" x14ac:dyDescent="0.25">
      <c r="A3457">
        <v>2019</v>
      </c>
      <c r="B3457" s="88" t="s">
        <v>144</v>
      </c>
      <c r="C3457" s="88" t="s">
        <v>57</v>
      </c>
      <c r="D3457" s="88" t="s">
        <v>140</v>
      </c>
      <c r="E3457">
        <v>1</v>
      </c>
      <c r="F3457">
        <v>1</v>
      </c>
      <c r="G3457" s="88" t="s">
        <v>113</v>
      </c>
      <c r="H3457" s="88" t="s">
        <v>42</v>
      </c>
      <c r="I3457" s="88" t="s">
        <v>119</v>
      </c>
      <c r="J3457" s="88" t="s">
        <v>42</v>
      </c>
      <c r="K3457">
        <v>2011</v>
      </c>
      <c r="L3457">
        <v>4</v>
      </c>
      <c r="M3457">
        <v>50</v>
      </c>
      <c r="N3457" s="88" t="s">
        <v>42</v>
      </c>
      <c r="O3457">
        <v>24772</v>
      </c>
      <c r="R3457">
        <v>9517</v>
      </c>
      <c r="S3457">
        <v>31</v>
      </c>
      <c r="T3457">
        <v>236</v>
      </c>
      <c r="U3457">
        <v>9250</v>
      </c>
    </row>
    <row r="3458" spans="1:25" hidden="1" x14ac:dyDescent="0.25">
      <c r="A3458">
        <v>2019</v>
      </c>
      <c r="B3458" s="88" t="s">
        <v>144</v>
      </c>
      <c r="C3458" s="88" t="s">
        <v>57</v>
      </c>
      <c r="D3458" s="88" t="s">
        <v>140</v>
      </c>
      <c r="E3458">
        <v>1</v>
      </c>
      <c r="F3458">
        <v>1</v>
      </c>
      <c r="G3458" s="88" t="s">
        <v>113</v>
      </c>
      <c r="H3458" s="88" t="s">
        <v>42</v>
      </c>
      <c r="I3458" s="88" t="s">
        <v>119</v>
      </c>
      <c r="J3458" s="88" t="s">
        <v>42</v>
      </c>
      <c r="K3458">
        <v>2011</v>
      </c>
      <c r="L3458">
        <v>6</v>
      </c>
      <c r="M3458">
        <v>50</v>
      </c>
      <c r="N3458" s="88" t="s">
        <v>42</v>
      </c>
      <c r="O3458">
        <v>24772</v>
      </c>
      <c r="R3458">
        <v>13698</v>
      </c>
      <c r="S3458">
        <v>144</v>
      </c>
      <c r="T3458">
        <v>368</v>
      </c>
      <c r="U3458">
        <v>13186</v>
      </c>
    </row>
    <row r="3459" spans="1:25" hidden="1" x14ac:dyDescent="0.25">
      <c r="A3459">
        <v>2019</v>
      </c>
      <c r="B3459" s="88" t="s">
        <v>144</v>
      </c>
      <c r="C3459" s="88" t="s">
        <v>57</v>
      </c>
      <c r="D3459" s="88" t="s">
        <v>140</v>
      </c>
      <c r="E3459">
        <v>2</v>
      </c>
      <c r="F3459">
        <v>1</v>
      </c>
      <c r="G3459" s="88" t="s">
        <v>113</v>
      </c>
      <c r="H3459" s="88" t="s">
        <v>117</v>
      </c>
      <c r="I3459" s="88" t="s">
        <v>118</v>
      </c>
      <c r="J3459" s="88" t="s">
        <v>116</v>
      </c>
      <c r="K3459">
        <v>2011</v>
      </c>
      <c r="L3459">
        <v>4</v>
      </c>
      <c r="M3459">
        <v>12</v>
      </c>
      <c r="N3459" s="88" t="s">
        <v>41</v>
      </c>
      <c r="O3459">
        <v>1827</v>
      </c>
      <c r="R3459">
        <v>732</v>
      </c>
      <c r="S3459">
        <v>0</v>
      </c>
      <c r="T3459">
        <v>106</v>
      </c>
      <c r="U3459">
        <v>626</v>
      </c>
    </row>
    <row r="3460" spans="1:25" hidden="1" x14ac:dyDescent="0.25">
      <c r="A3460">
        <v>2019</v>
      </c>
      <c r="B3460" s="88" t="s">
        <v>144</v>
      </c>
      <c r="C3460" s="88" t="s">
        <v>57</v>
      </c>
      <c r="D3460" s="88" t="s">
        <v>140</v>
      </c>
      <c r="E3460">
        <v>2</v>
      </c>
      <c r="F3460">
        <v>1</v>
      </c>
      <c r="G3460" s="88" t="s">
        <v>113</v>
      </c>
      <c r="H3460" s="88" t="s">
        <v>117</v>
      </c>
      <c r="I3460" s="88" t="s">
        <v>118</v>
      </c>
      <c r="J3460" s="88" t="s">
        <v>42</v>
      </c>
      <c r="K3460">
        <v>2011</v>
      </c>
      <c r="L3460">
        <v>6</v>
      </c>
      <c r="M3460">
        <v>10</v>
      </c>
      <c r="N3460" s="88" t="s">
        <v>41</v>
      </c>
      <c r="O3460">
        <v>3324</v>
      </c>
      <c r="R3460">
        <v>1463</v>
      </c>
      <c r="S3460">
        <v>0</v>
      </c>
      <c r="T3460">
        <v>172</v>
      </c>
      <c r="U3460">
        <v>1291</v>
      </c>
    </row>
    <row r="3461" spans="1:25" hidden="1" x14ac:dyDescent="0.25">
      <c r="A3461">
        <v>2019</v>
      </c>
      <c r="B3461" s="88" t="s">
        <v>141</v>
      </c>
      <c r="C3461" s="88" t="s">
        <v>6</v>
      </c>
      <c r="D3461" s="88" t="s">
        <v>112</v>
      </c>
      <c r="E3461">
        <v>6</v>
      </c>
      <c r="F3461">
        <v>1</v>
      </c>
      <c r="G3461" s="88" t="s">
        <v>113</v>
      </c>
      <c r="H3461" s="88" t="s">
        <v>114</v>
      </c>
      <c r="I3461" s="88" t="s">
        <v>118</v>
      </c>
      <c r="J3461" s="88" t="s">
        <v>122</v>
      </c>
      <c r="K3461">
        <v>2011</v>
      </c>
      <c r="L3461">
        <v>4</v>
      </c>
      <c r="M3461">
        <v>31</v>
      </c>
      <c r="N3461" s="88" t="s">
        <v>44</v>
      </c>
      <c r="O3461">
        <v>153</v>
      </c>
      <c r="R3461">
        <v>118</v>
      </c>
      <c r="S3461">
        <v>68</v>
      </c>
      <c r="T3461">
        <v>50</v>
      </c>
    </row>
    <row r="3462" spans="1:25" hidden="1" x14ac:dyDescent="0.25">
      <c r="A3462">
        <v>2019</v>
      </c>
      <c r="B3462" s="88" t="s">
        <v>141</v>
      </c>
      <c r="C3462" s="88" t="s">
        <v>6</v>
      </c>
      <c r="D3462" s="88" t="s">
        <v>112</v>
      </c>
      <c r="E3462">
        <v>6</v>
      </c>
      <c r="F3462">
        <v>1</v>
      </c>
      <c r="G3462" s="88" t="s">
        <v>113</v>
      </c>
      <c r="H3462" s="88" t="s">
        <v>114</v>
      </c>
      <c r="I3462" s="88" t="s">
        <v>118</v>
      </c>
      <c r="J3462" s="88" t="s">
        <v>122</v>
      </c>
      <c r="K3462">
        <v>2011</v>
      </c>
      <c r="L3462">
        <v>6</v>
      </c>
      <c r="M3462">
        <v>31</v>
      </c>
      <c r="N3462" s="88" t="s">
        <v>44</v>
      </c>
      <c r="O3462">
        <v>153</v>
      </c>
      <c r="R3462">
        <v>118</v>
      </c>
      <c r="S3462">
        <v>68</v>
      </c>
      <c r="T3462">
        <v>50</v>
      </c>
    </row>
    <row r="3463" spans="1:25" hidden="1" x14ac:dyDescent="0.25">
      <c r="A3463">
        <v>2019</v>
      </c>
      <c r="B3463" s="88" t="s">
        <v>141</v>
      </c>
      <c r="C3463" s="88" t="s">
        <v>6</v>
      </c>
      <c r="D3463" s="88" t="s">
        <v>112</v>
      </c>
      <c r="E3463">
        <v>6</v>
      </c>
      <c r="F3463">
        <v>1</v>
      </c>
      <c r="G3463" s="88" t="s">
        <v>113</v>
      </c>
      <c r="H3463" s="88" t="s">
        <v>114</v>
      </c>
      <c r="I3463" s="88" t="s">
        <v>118</v>
      </c>
      <c r="J3463" s="88" t="s">
        <v>42</v>
      </c>
      <c r="K3463">
        <v>2011</v>
      </c>
      <c r="L3463">
        <v>4</v>
      </c>
      <c r="M3463">
        <v>30</v>
      </c>
      <c r="N3463" s="88" t="s">
        <v>44</v>
      </c>
      <c r="O3463">
        <v>243</v>
      </c>
      <c r="R3463">
        <v>189</v>
      </c>
      <c r="S3463">
        <v>102</v>
      </c>
      <c r="T3463">
        <v>87</v>
      </c>
    </row>
    <row r="3464" spans="1:25" hidden="1" x14ac:dyDescent="0.25">
      <c r="A3464">
        <v>2019</v>
      </c>
      <c r="B3464" s="88" t="s">
        <v>141</v>
      </c>
      <c r="C3464" s="88" t="s">
        <v>6</v>
      </c>
      <c r="D3464" s="88" t="s">
        <v>112</v>
      </c>
      <c r="E3464">
        <v>6</v>
      </c>
      <c r="F3464">
        <v>1</v>
      </c>
      <c r="G3464" s="88" t="s">
        <v>113</v>
      </c>
      <c r="H3464" s="88" t="s">
        <v>42</v>
      </c>
      <c r="I3464" s="88" t="s">
        <v>119</v>
      </c>
      <c r="J3464" s="88" t="s">
        <v>116</v>
      </c>
      <c r="K3464">
        <v>2011</v>
      </c>
      <c r="L3464">
        <v>4</v>
      </c>
      <c r="M3464">
        <v>52</v>
      </c>
      <c r="N3464" s="88" t="s">
        <v>42</v>
      </c>
      <c r="O3464">
        <v>109</v>
      </c>
      <c r="R3464">
        <v>84</v>
      </c>
      <c r="S3464">
        <v>43</v>
      </c>
      <c r="T3464">
        <v>41</v>
      </c>
    </row>
    <row r="3465" spans="1:25" hidden="1" x14ac:dyDescent="0.25">
      <c r="A3465">
        <v>2019</v>
      </c>
      <c r="B3465" s="88" t="s">
        <v>141</v>
      </c>
      <c r="C3465" s="88" t="s">
        <v>6</v>
      </c>
      <c r="D3465" s="88" t="s">
        <v>112</v>
      </c>
      <c r="E3465">
        <v>6</v>
      </c>
      <c r="F3465">
        <v>1</v>
      </c>
      <c r="G3465" s="88" t="s">
        <v>113</v>
      </c>
      <c r="H3465" s="88" t="s">
        <v>42</v>
      </c>
      <c r="I3465" s="88" t="s">
        <v>119</v>
      </c>
      <c r="J3465" s="88" t="s">
        <v>122</v>
      </c>
      <c r="K3465">
        <v>2011</v>
      </c>
      <c r="L3465">
        <v>4</v>
      </c>
      <c r="M3465">
        <v>51</v>
      </c>
      <c r="N3465" s="88" t="s">
        <v>42</v>
      </c>
      <c r="O3465">
        <v>219</v>
      </c>
      <c r="R3465">
        <v>164</v>
      </c>
      <c r="S3465">
        <v>111</v>
      </c>
      <c r="T3465">
        <v>53</v>
      </c>
    </row>
    <row r="3466" spans="1:25" hidden="1" x14ac:dyDescent="0.25">
      <c r="A3466">
        <v>2019</v>
      </c>
      <c r="B3466" s="88" t="s">
        <v>141</v>
      </c>
      <c r="C3466" s="88" t="s">
        <v>6</v>
      </c>
      <c r="D3466" s="88" t="s">
        <v>112</v>
      </c>
      <c r="E3466">
        <v>6</v>
      </c>
      <c r="F3466">
        <v>1</v>
      </c>
      <c r="G3466" s="88" t="s">
        <v>113</v>
      </c>
      <c r="H3466" s="88" t="s">
        <v>42</v>
      </c>
      <c r="I3466" s="88" t="s">
        <v>119</v>
      </c>
      <c r="J3466" s="88" t="s">
        <v>122</v>
      </c>
      <c r="K3466">
        <v>2011</v>
      </c>
      <c r="L3466">
        <v>6</v>
      </c>
      <c r="M3466">
        <v>51</v>
      </c>
      <c r="N3466" s="88" t="s">
        <v>42</v>
      </c>
      <c r="O3466">
        <v>219</v>
      </c>
      <c r="R3466">
        <v>164</v>
      </c>
      <c r="S3466">
        <v>111</v>
      </c>
      <c r="T3466">
        <v>53</v>
      </c>
    </row>
    <row r="3467" spans="1:25" hidden="1" x14ac:dyDescent="0.25">
      <c r="A3467">
        <v>2019</v>
      </c>
      <c r="B3467" s="88" t="s">
        <v>141</v>
      </c>
      <c r="C3467" s="88" t="s">
        <v>6</v>
      </c>
      <c r="D3467" s="88" t="s">
        <v>112</v>
      </c>
      <c r="E3467">
        <v>6</v>
      </c>
      <c r="F3467">
        <v>1</v>
      </c>
      <c r="G3467" s="88" t="s">
        <v>113</v>
      </c>
      <c r="H3467" s="88" t="s">
        <v>42</v>
      </c>
      <c r="I3467" s="88" t="s">
        <v>119</v>
      </c>
      <c r="J3467" s="88" t="s">
        <v>42</v>
      </c>
      <c r="K3467">
        <v>2011</v>
      </c>
      <c r="L3467">
        <v>6</v>
      </c>
      <c r="M3467">
        <v>50</v>
      </c>
      <c r="N3467" s="88" t="s">
        <v>42</v>
      </c>
      <c r="O3467">
        <v>328</v>
      </c>
      <c r="R3467">
        <v>249</v>
      </c>
      <c r="S3467">
        <v>153</v>
      </c>
      <c r="T3467">
        <v>96</v>
      </c>
    </row>
    <row r="3468" spans="1:25" hidden="1" x14ac:dyDescent="0.25">
      <c r="A3468">
        <v>2019</v>
      </c>
      <c r="B3468" s="88" t="s">
        <v>141</v>
      </c>
      <c r="C3468" s="88" t="s">
        <v>6</v>
      </c>
      <c r="D3468" s="88" t="s">
        <v>112</v>
      </c>
      <c r="E3468">
        <v>6</v>
      </c>
      <c r="F3468">
        <v>1</v>
      </c>
      <c r="G3468" s="88" t="s">
        <v>113</v>
      </c>
      <c r="H3468" s="88" t="s">
        <v>42</v>
      </c>
      <c r="I3468" s="88" t="s">
        <v>119</v>
      </c>
      <c r="J3468" s="88" t="s">
        <v>42</v>
      </c>
      <c r="K3468">
        <v>2011</v>
      </c>
      <c r="L3468">
        <v>8</v>
      </c>
      <c r="M3468">
        <v>50</v>
      </c>
      <c r="N3468" s="88" t="s">
        <v>42</v>
      </c>
      <c r="O3468">
        <v>328</v>
      </c>
      <c r="P3468">
        <v>3</v>
      </c>
      <c r="Q3468">
        <v>325</v>
      </c>
      <c r="R3468">
        <v>249</v>
      </c>
      <c r="S3468">
        <v>150</v>
      </c>
      <c r="T3468">
        <v>99</v>
      </c>
      <c r="V3468">
        <v>76</v>
      </c>
      <c r="W3468">
        <v>0</v>
      </c>
      <c r="X3468">
        <v>0</v>
      </c>
      <c r="Y3468">
        <v>76</v>
      </c>
    </row>
    <row r="3469" spans="1:25" hidden="1" x14ac:dyDescent="0.25">
      <c r="A3469">
        <v>2019</v>
      </c>
      <c r="B3469" s="88" t="s">
        <v>142</v>
      </c>
      <c r="C3469" s="88" t="s">
        <v>46</v>
      </c>
      <c r="D3469" s="88" t="s">
        <v>140</v>
      </c>
      <c r="E3469">
        <v>1</v>
      </c>
      <c r="F3469">
        <v>1</v>
      </c>
      <c r="G3469" s="88" t="s">
        <v>113</v>
      </c>
      <c r="H3469" s="88" t="s">
        <v>117</v>
      </c>
      <c r="I3469" s="88" t="s">
        <v>118</v>
      </c>
      <c r="J3469" s="88" t="s">
        <v>116</v>
      </c>
      <c r="K3469">
        <v>2011</v>
      </c>
      <c r="L3469">
        <v>4</v>
      </c>
      <c r="M3469">
        <v>12</v>
      </c>
      <c r="N3469" s="88" t="s">
        <v>41</v>
      </c>
      <c r="O3469">
        <v>15837</v>
      </c>
      <c r="R3469">
        <v>7867</v>
      </c>
      <c r="S3469">
        <v>0</v>
      </c>
      <c r="T3469">
        <v>21</v>
      </c>
      <c r="U3469">
        <v>7846</v>
      </c>
    </row>
    <row r="3470" spans="1:25" hidden="1" x14ac:dyDescent="0.25">
      <c r="A3470">
        <v>2019</v>
      </c>
      <c r="B3470" s="88" t="s">
        <v>142</v>
      </c>
      <c r="C3470" s="88" t="s">
        <v>46</v>
      </c>
      <c r="D3470" s="88" t="s">
        <v>140</v>
      </c>
      <c r="E3470">
        <v>1</v>
      </c>
      <c r="F3470">
        <v>1</v>
      </c>
      <c r="G3470" s="88" t="s">
        <v>113</v>
      </c>
      <c r="H3470" s="88" t="s">
        <v>117</v>
      </c>
      <c r="I3470" s="88" t="s">
        <v>118</v>
      </c>
      <c r="J3470" s="88" t="s">
        <v>122</v>
      </c>
      <c r="K3470">
        <v>2011</v>
      </c>
      <c r="L3470">
        <v>6</v>
      </c>
      <c r="M3470">
        <v>11</v>
      </c>
      <c r="N3470" s="88" t="s">
        <v>41</v>
      </c>
      <c r="O3470">
        <v>10076</v>
      </c>
      <c r="R3470">
        <v>4677</v>
      </c>
      <c r="S3470">
        <v>0</v>
      </c>
      <c r="T3470">
        <v>9</v>
      </c>
      <c r="U3470">
        <v>4668</v>
      </c>
    </row>
    <row r="3471" spans="1:25" hidden="1" x14ac:dyDescent="0.25">
      <c r="A3471">
        <v>2019</v>
      </c>
      <c r="B3471" s="88" t="s">
        <v>142</v>
      </c>
      <c r="C3471" s="88" t="s">
        <v>46</v>
      </c>
      <c r="D3471" s="88" t="s">
        <v>140</v>
      </c>
      <c r="E3471">
        <v>1</v>
      </c>
      <c r="F3471">
        <v>1</v>
      </c>
      <c r="G3471" s="88" t="s">
        <v>113</v>
      </c>
      <c r="H3471" s="88" t="s">
        <v>117</v>
      </c>
      <c r="I3471" s="88" t="s">
        <v>118</v>
      </c>
      <c r="J3471" s="88" t="s">
        <v>122</v>
      </c>
      <c r="K3471">
        <v>2011</v>
      </c>
      <c r="L3471">
        <v>8</v>
      </c>
      <c r="M3471">
        <v>11</v>
      </c>
      <c r="N3471" s="88" t="s">
        <v>41</v>
      </c>
      <c r="O3471">
        <v>10076</v>
      </c>
      <c r="P3471">
        <v>16</v>
      </c>
      <c r="Q3471">
        <v>10060</v>
      </c>
      <c r="R3471">
        <v>4910</v>
      </c>
      <c r="S3471">
        <v>0</v>
      </c>
      <c r="T3471">
        <v>9</v>
      </c>
      <c r="U3471">
        <v>4901</v>
      </c>
      <c r="V3471">
        <v>5150</v>
      </c>
      <c r="W3471">
        <v>72</v>
      </c>
      <c r="X3471">
        <v>3280</v>
      </c>
      <c r="Y3471">
        <v>1798</v>
      </c>
    </row>
    <row r="3472" spans="1:25" hidden="1" x14ac:dyDescent="0.25">
      <c r="A3472">
        <v>2019</v>
      </c>
      <c r="B3472" s="88" t="s">
        <v>142</v>
      </c>
      <c r="C3472" s="88" t="s">
        <v>46</v>
      </c>
      <c r="D3472" s="88" t="s">
        <v>140</v>
      </c>
      <c r="E3472">
        <v>1</v>
      </c>
      <c r="F3472">
        <v>1</v>
      </c>
      <c r="G3472" s="88" t="s">
        <v>113</v>
      </c>
      <c r="H3472" s="88" t="s">
        <v>117</v>
      </c>
      <c r="I3472" s="88" t="s">
        <v>118</v>
      </c>
      <c r="J3472" s="88" t="s">
        <v>42</v>
      </c>
      <c r="K3472">
        <v>2011</v>
      </c>
      <c r="L3472">
        <v>4</v>
      </c>
      <c r="M3472">
        <v>10</v>
      </c>
      <c r="N3472" s="88" t="s">
        <v>41</v>
      </c>
      <c r="O3472">
        <v>25913</v>
      </c>
      <c r="R3472">
        <v>10424</v>
      </c>
      <c r="S3472">
        <v>0</v>
      </c>
      <c r="T3472">
        <v>29</v>
      </c>
      <c r="U3472">
        <v>10395</v>
      </c>
    </row>
    <row r="3473" spans="1:25" hidden="1" x14ac:dyDescent="0.25">
      <c r="A3473">
        <v>2019</v>
      </c>
      <c r="B3473" s="88" t="s">
        <v>142</v>
      </c>
      <c r="C3473" s="88" t="s">
        <v>46</v>
      </c>
      <c r="D3473" s="88" t="s">
        <v>140</v>
      </c>
      <c r="E3473">
        <v>1</v>
      </c>
      <c r="F3473">
        <v>1</v>
      </c>
      <c r="G3473" s="88" t="s">
        <v>113</v>
      </c>
      <c r="H3473" s="88" t="s">
        <v>117</v>
      </c>
      <c r="I3473" s="88" t="s">
        <v>118</v>
      </c>
      <c r="J3473" s="88" t="s">
        <v>42</v>
      </c>
      <c r="K3473">
        <v>2011</v>
      </c>
      <c r="L3473">
        <v>6</v>
      </c>
      <c r="M3473">
        <v>10</v>
      </c>
      <c r="N3473" s="88" t="s">
        <v>41</v>
      </c>
      <c r="O3473">
        <v>25913</v>
      </c>
      <c r="R3473">
        <v>15483</v>
      </c>
      <c r="S3473">
        <v>0</v>
      </c>
      <c r="T3473">
        <v>30</v>
      </c>
      <c r="U3473">
        <v>15453</v>
      </c>
    </row>
    <row r="3474" spans="1:25" hidden="1" x14ac:dyDescent="0.25">
      <c r="A3474">
        <v>2019</v>
      </c>
      <c r="B3474" s="88" t="s">
        <v>142</v>
      </c>
      <c r="C3474" s="88" t="s">
        <v>46</v>
      </c>
      <c r="D3474" s="88" t="s">
        <v>140</v>
      </c>
      <c r="E3474">
        <v>1</v>
      </c>
      <c r="F3474">
        <v>1</v>
      </c>
      <c r="G3474" s="88" t="s">
        <v>113</v>
      </c>
      <c r="H3474" s="88" t="s">
        <v>117</v>
      </c>
      <c r="I3474" s="88" t="s">
        <v>115</v>
      </c>
      <c r="J3474" s="88" t="s">
        <v>116</v>
      </c>
      <c r="K3474">
        <v>2011</v>
      </c>
      <c r="L3474">
        <v>4</v>
      </c>
      <c r="M3474">
        <v>22</v>
      </c>
      <c r="N3474" s="88" t="s">
        <v>43</v>
      </c>
      <c r="O3474">
        <v>286</v>
      </c>
      <c r="R3474">
        <v>22</v>
      </c>
      <c r="S3474">
        <v>0</v>
      </c>
      <c r="T3474">
        <v>0</v>
      </c>
      <c r="U3474">
        <v>22</v>
      </c>
    </row>
    <row r="3475" spans="1:25" hidden="1" x14ac:dyDescent="0.25">
      <c r="A3475">
        <v>2019</v>
      </c>
      <c r="B3475" s="88" t="s">
        <v>142</v>
      </c>
      <c r="C3475" s="88" t="s">
        <v>46</v>
      </c>
      <c r="D3475" s="88" t="s">
        <v>140</v>
      </c>
      <c r="E3475">
        <v>1</v>
      </c>
      <c r="F3475">
        <v>1</v>
      </c>
      <c r="G3475" s="88" t="s">
        <v>113</v>
      </c>
      <c r="H3475" s="88" t="s">
        <v>117</v>
      </c>
      <c r="I3475" s="88" t="s">
        <v>115</v>
      </c>
      <c r="J3475" s="88" t="s">
        <v>116</v>
      </c>
      <c r="K3475">
        <v>2011</v>
      </c>
      <c r="L3475">
        <v>6</v>
      </c>
      <c r="M3475">
        <v>22</v>
      </c>
      <c r="N3475" s="88" t="s">
        <v>43</v>
      </c>
      <c r="O3475">
        <v>286</v>
      </c>
      <c r="R3475">
        <v>65</v>
      </c>
      <c r="S3475">
        <v>0</v>
      </c>
      <c r="T3475">
        <v>0</v>
      </c>
      <c r="U3475">
        <v>65</v>
      </c>
    </row>
    <row r="3476" spans="1:25" hidden="1" x14ac:dyDescent="0.25">
      <c r="A3476">
        <v>2019</v>
      </c>
      <c r="B3476" s="88" t="s">
        <v>142</v>
      </c>
      <c r="C3476" s="88" t="s">
        <v>46</v>
      </c>
      <c r="D3476" s="88" t="s">
        <v>140</v>
      </c>
      <c r="E3476">
        <v>1</v>
      </c>
      <c r="F3476">
        <v>1</v>
      </c>
      <c r="G3476" s="88" t="s">
        <v>113</v>
      </c>
      <c r="H3476" s="88" t="s">
        <v>117</v>
      </c>
      <c r="I3476" s="88" t="s">
        <v>115</v>
      </c>
      <c r="J3476" s="88" t="s">
        <v>122</v>
      </c>
      <c r="K3476">
        <v>2011</v>
      </c>
      <c r="L3476">
        <v>6</v>
      </c>
      <c r="M3476">
        <v>21</v>
      </c>
      <c r="N3476" s="88" t="s">
        <v>43</v>
      </c>
      <c r="O3476">
        <v>224</v>
      </c>
      <c r="R3476">
        <v>34</v>
      </c>
      <c r="S3476">
        <v>0</v>
      </c>
      <c r="T3476">
        <v>0</v>
      </c>
      <c r="U3476">
        <v>34</v>
      </c>
    </row>
    <row r="3477" spans="1:25" hidden="1" x14ac:dyDescent="0.25">
      <c r="A3477">
        <v>2019</v>
      </c>
      <c r="B3477" s="88" t="s">
        <v>142</v>
      </c>
      <c r="C3477" s="88" t="s">
        <v>46</v>
      </c>
      <c r="D3477" s="88" t="s">
        <v>140</v>
      </c>
      <c r="E3477">
        <v>1</v>
      </c>
      <c r="F3477">
        <v>1</v>
      </c>
      <c r="G3477" s="88" t="s">
        <v>113</v>
      </c>
      <c r="H3477" s="88" t="s">
        <v>117</v>
      </c>
      <c r="I3477" s="88" t="s">
        <v>115</v>
      </c>
      <c r="J3477" s="88" t="s">
        <v>122</v>
      </c>
      <c r="K3477">
        <v>2011</v>
      </c>
      <c r="L3477">
        <v>8</v>
      </c>
      <c r="M3477">
        <v>21</v>
      </c>
      <c r="N3477" s="88" t="s">
        <v>43</v>
      </c>
      <c r="O3477">
        <v>224</v>
      </c>
      <c r="P3477">
        <v>0</v>
      </c>
      <c r="Q3477">
        <v>224</v>
      </c>
      <c r="R3477">
        <v>42</v>
      </c>
      <c r="S3477">
        <v>0</v>
      </c>
      <c r="T3477">
        <v>0</v>
      </c>
      <c r="U3477">
        <v>42</v>
      </c>
      <c r="V3477">
        <v>182</v>
      </c>
      <c r="W3477">
        <v>4</v>
      </c>
      <c r="X3477">
        <v>93</v>
      </c>
      <c r="Y3477">
        <v>85</v>
      </c>
    </row>
    <row r="3478" spans="1:25" hidden="1" x14ac:dyDescent="0.25">
      <c r="A3478">
        <v>2019</v>
      </c>
      <c r="B3478" s="88" t="s">
        <v>142</v>
      </c>
      <c r="C3478" s="88" t="s">
        <v>46</v>
      </c>
      <c r="D3478" s="88" t="s">
        <v>140</v>
      </c>
      <c r="E3478">
        <v>1</v>
      </c>
      <c r="F3478">
        <v>1</v>
      </c>
      <c r="G3478" s="88" t="s">
        <v>113</v>
      </c>
      <c r="H3478" s="88" t="s">
        <v>117</v>
      </c>
      <c r="I3478" s="88" t="s">
        <v>115</v>
      </c>
      <c r="J3478" s="88" t="s">
        <v>42</v>
      </c>
      <c r="K3478">
        <v>2011</v>
      </c>
      <c r="L3478">
        <v>4</v>
      </c>
      <c r="M3478">
        <v>20</v>
      </c>
      <c r="N3478" s="88" t="s">
        <v>43</v>
      </c>
      <c r="O3478">
        <v>510</v>
      </c>
      <c r="R3478">
        <v>28</v>
      </c>
      <c r="S3478">
        <v>0</v>
      </c>
      <c r="T3478">
        <v>0</v>
      </c>
      <c r="U3478">
        <v>28</v>
      </c>
    </row>
    <row r="3479" spans="1:25" hidden="1" x14ac:dyDescent="0.25">
      <c r="A3479">
        <v>2019</v>
      </c>
      <c r="B3479" s="88" t="s">
        <v>142</v>
      </c>
      <c r="C3479" s="88" t="s">
        <v>46</v>
      </c>
      <c r="D3479" s="88" t="s">
        <v>140</v>
      </c>
      <c r="E3479">
        <v>1</v>
      </c>
      <c r="F3479">
        <v>1</v>
      </c>
      <c r="G3479" s="88" t="s">
        <v>113</v>
      </c>
      <c r="H3479" s="88" t="s">
        <v>117</v>
      </c>
      <c r="I3479" s="88" t="s">
        <v>115</v>
      </c>
      <c r="J3479" s="88" t="s">
        <v>42</v>
      </c>
      <c r="K3479">
        <v>2011</v>
      </c>
      <c r="L3479">
        <v>6</v>
      </c>
      <c r="M3479">
        <v>20</v>
      </c>
      <c r="N3479" s="88" t="s">
        <v>43</v>
      </c>
      <c r="O3479">
        <v>510</v>
      </c>
      <c r="R3479">
        <v>99</v>
      </c>
      <c r="S3479">
        <v>0</v>
      </c>
      <c r="T3479">
        <v>0</v>
      </c>
      <c r="U3479">
        <v>99</v>
      </c>
    </row>
    <row r="3480" spans="1:25" hidden="1" x14ac:dyDescent="0.25">
      <c r="A3480">
        <v>2019</v>
      </c>
      <c r="B3480" s="88" t="s">
        <v>142</v>
      </c>
      <c r="C3480" s="88" t="s">
        <v>46</v>
      </c>
      <c r="D3480" s="88" t="s">
        <v>140</v>
      </c>
      <c r="E3480">
        <v>1</v>
      </c>
      <c r="F3480">
        <v>1</v>
      </c>
      <c r="G3480" s="88" t="s">
        <v>113</v>
      </c>
      <c r="H3480" s="88" t="s">
        <v>114</v>
      </c>
      <c r="I3480" s="88" t="s">
        <v>118</v>
      </c>
      <c r="J3480" s="88" t="s">
        <v>116</v>
      </c>
      <c r="K3480">
        <v>2011</v>
      </c>
      <c r="L3480">
        <v>4</v>
      </c>
      <c r="M3480">
        <v>32</v>
      </c>
      <c r="N3480" s="88" t="s">
        <v>44</v>
      </c>
      <c r="O3480">
        <v>10178</v>
      </c>
      <c r="R3480">
        <v>6940</v>
      </c>
      <c r="S3480">
        <v>0</v>
      </c>
      <c r="T3480">
        <v>20</v>
      </c>
      <c r="U3480">
        <v>6920</v>
      </c>
    </row>
    <row r="3481" spans="1:25" hidden="1" x14ac:dyDescent="0.25">
      <c r="A3481">
        <v>2019</v>
      </c>
      <c r="B3481" s="88" t="s">
        <v>142</v>
      </c>
      <c r="C3481" s="88" t="s">
        <v>46</v>
      </c>
      <c r="D3481" s="88" t="s">
        <v>140</v>
      </c>
      <c r="E3481">
        <v>1</v>
      </c>
      <c r="F3481">
        <v>1</v>
      </c>
      <c r="G3481" s="88" t="s">
        <v>113</v>
      </c>
      <c r="H3481" s="88" t="s">
        <v>114</v>
      </c>
      <c r="I3481" s="88" t="s">
        <v>118</v>
      </c>
      <c r="J3481" s="88" t="s">
        <v>116</v>
      </c>
      <c r="K3481">
        <v>2011</v>
      </c>
      <c r="L3481">
        <v>6</v>
      </c>
      <c r="M3481">
        <v>32</v>
      </c>
      <c r="N3481" s="88" t="s">
        <v>44</v>
      </c>
      <c r="O3481">
        <v>10178</v>
      </c>
      <c r="R3481">
        <v>7457</v>
      </c>
      <c r="S3481">
        <v>0</v>
      </c>
      <c r="T3481">
        <v>20</v>
      </c>
      <c r="U3481">
        <v>7437</v>
      </c>
    </row>
    <row r="3482" spans="1:25" hidden="1" x14ac:dyDescent="0.25">
      <c r="A3482">
        <v>2019</v>
      </c>
      <c r="B3482" s="88" t="s">
        <v>142</v>
      </c>
      <c r="C3482" s="88" t="s">
        <v>46</v>
      </c>
      <c r="D3482" s="88" t="s">
        <v>140</v>
      </c>
      <c r="E3482">
        <v>1</v>
      </c>
      <c r="F3482">
        <v>1</v>
      </c>
      <c r="G3482" s="88" t="s">
        <v>113</v>
      </c>
      <c r="H3482" s="88" t="s">
        <v>114</v>
      </c>
      <c r="I3482" s="88" t="s">
        <v>118</v>
      </c>
      <c r="J3482" s="88" t="s">
        <v>122</v>
      </c>
      <c r="K3482">
        <v>2011</v>
      </c>
      <c r="L3482">
        <v>6</v>
      </c>
      <c r="M3482">
        <v>31</v>
      </c>
      <c r="N3482" s="88" t="s">
        <v>44</v>
      </c>
      <c r="O3482">
        <v>7603</v>
      </c>
      <c r="R3482">
        <v>4862</v>
      </c>
      <c r="S3482">
        <v>0</v>
      </c>
      <c r="T3482">
        <v>6</v>
      </c>
      <c r="U3482">
        <v>4856</v>
      </c>
    </row>
    <row r="3483" spans="1:25" hidden="1" x14ac:dyDescent="0.25">
      <c r="A3483">
        <v>2019</v>
      </c>
      <c r="B3483" s="88" t="s">
        <v>142</v>
      </c>
      <c r="C3483" s="88" t="s">
        <v>46</v>
      </c>
      <c r="D3483" s="88" t="s">
        <v>140</v>
      </c>
      <c r="E3483">
        <v>1</v>
      </c>
      <c r="F3483">
        <v>1</v>
      </c>
      <c r="G3483" s="88" t="s">
        <v>113</v>
      </c>
      <c r="H3483" s="88" t="s">
        <v>114</v>
      </c>
      <c r="I3483" s="88" t="s">
        <v>118</v>
      </c>
      <c r="J3483" s="88" t="s">
        <v>122</v>
      </c>
      <c r="K3483">
        <v>2011</v>
      </c>
      <c r="L3483">
        <v>8</v>
      </c>
      <c r="M3483">
        <v>31</v>
      </c>
      <c r="N3483" s="88" t="s">
        <v>44</v>
      </c>
      <c r="O3483">
        <v>7603</v>
      </c>
      <c r="P3483">
        <v>9</v>
      </c>
      <c r="Q3483">
        <v>7594</v>
      </c>
      <c r="R3483">
        <v>4959</v>
      </c>
      <c r="S3483">
        <v>0</v>
      </c>
      <c r="T3483">
        <v>6</v>
      </c>
      <c r="U3483">
        <v>4953</v>
      </c>
      <c r="V3483">
        <v>2635</v>
      </c>
      <c r="W3483">
        <v>44</v>
      </c>
      <c r="X3483">
        <v>1493</v>
      </c>
      <c r="Y3483">
        <v>1098</v>
      </c>
    </row>
    <row r="3484" spans="1:25" hidden="1" x14ac:dyDescent="0.25">
      <c r="A3484">
        <v>2019</v>
      </c>
      <c r="B3484" s="88" t="s">
        <v>142</v>
      </c>
      <c r="C3484" s="88" t="s">
        <v>46</v>
      </c>
      <c r="D3484" s="88" t="s">
        <v>140</v>
      </c>
      <c r="E3484">
        <v>1</v>
      </c>
      <c r="F3484">
        <v>1</v>
      </c>
      <c r="G3484" s="88" t="s">
        <v>113</v>
      </c>
      <c r="H3484" s="88" t="s">
        <v>114</v>
      </c>
      <c r="I3484" s="88" t="s">
        <v>118</v>
      </c>
      <c r="J3484" s="88" t="s">
        <v>42</v>
      </c>
      <c r="K3484">
        <v>2011</v>
      </c>
      <c r="L3484">
        <v>4</v>
      </c>
      <c r="M3484">
        <v>30</v>
      </c>
      <c r="N3484" s="88" t="s">
        <v>44</v>
      </c>
      <c r="O3484">
        <v>17781</v>
      </c>
      <c r="R3484">
        <v>11335</v>
      </c>
      <c r="S3484">
        <v>0</v>
      </c>
      <c r="T3484">
        <v>26</v>
      </c>
      <c r="U3484">
        <v>11309</v>
      </c>
    </row>
    <row r="3485" spans="1:25" hidden="1" x14ac:dyDescent="0.25">
      <c r="A3485">
        <v>2019</v>
      </c>
      <c r="B3485" s="88" t="s">
        <v>142</v>
      </c>
      <c r="C3485" s="88" t="s">
        <v>46</v>
      </c>
      <c r="D3485" s="88" t="s">
        <v>140</v>
      </c>
      <c r="E3485">
        <v>1</v>
      </c>
      <c r="F3485">
        <v>1</v>
      </c>
      <c r="G3485" s="88" t="s">
        <v>113</v>
      </c>
      <c r="H3485" s="88" t="s">
        <v>114</v>
      </c>
      <c r="I3485" s="88" t="s">
        <v>118</v>
      </c>
      <c r="J3485" s="88" t="s">
        <v>42</v>
      </c>
      <c r="K3485">
        <v>2011</v>
      </c>
      <c r="L3485">
        <v>6</v>
      </c>
      <c r="M3485">
        <v>30</v>
      </c>
      <c r="N3485" s="88" t="s">
        <v>44</v>
      </c>
      <c r="O3485">
        <v>17781</v>
      </c>
      <c r="R3485">
        <v>12319</v>
      </c>
      <c r="S3485">
        <v>0</v>
      </c>
      <c r="T3485">
        <v>26</v>
      </c>
      <c r="U3485">
        <v>12293</v>
      </c>
    </row>
    <row r="3486" spans="1:25" hidden="1" x14ac:dyDescent="0.25">
      <c r="A3486">
        <v>2019</v>
      </c>
      <c r="B3486" s="88" t="s">
        <v>142</v>
      </c>
      <c r="C3486" s="88" t="s">
        <v>46</v>
      </c>
      <c r="D3486" s="88" t="s">
        <v>140</v>
      </c>
      <c r="E3486">
        <v>1</v>
      </c>
      <c r="F3486">
        <v>1</v>
      </c>
      <c r="G3486" s="88" t="s">
        <v>113</v>
      </c>
      <c r="H3486" s="88" t="s">
        <v>114</v>
      </c>
      <c r="I3486" s="88" t="s">
        <v>115</v>
      </c>
      <c r="J3486" s="88" t="s">
        <v>116</v>
      </c>
      <c r="K3486">
        <v>2011</v>
      </c>
      <c r="L3486">
        <v>4</v>
      </c>
      <c r="M3486">
        <v>42</v>
      </c>
      <c r="N3486" s="88" t="s">
        <v>45</v>
      </c>
      <c r="O3486">
        <v>2903</v>
      </c>
      <c r="R3486">
        <v>1104</v>
      </c>
      <c r="S3486">
        <v>0</v>
      </c>
      <c r="T3486">
        <v>5</v>
      </c>
      <c r="U3486">
        <v>1099</v>
      </c>
    </row>
    <row r="3487" spans="1:25" hidden="1" x14ac:dyDescent="0.25">
      <c r="A3487">
        <v>2019</v>
      </c>
      <c r="B3487" s="88" t="s">
        <v>142</v>
      </c>
      <c r="C3487" s="88" t="s">
        <v>46</v>
      </c>
      <c r="D3487" s="88" t="s">
        <v>140</v>
      </c>
      <c r="E3487">
        <v>1</v>
      </c>
      <c r="F3487">
        <v>1</v>
      </c>
      <c r="G3487" s="88" t="s">
        <v>113</v>
      </c>
      <c r="H3487" s="88" t="s">
        <v>114</v>
      </c>
      <c r="I3487" s="88" t="s">
        <v>115</v>
      </c>
      <c r="J3487" s="88" t="s">
        <v>116</v>
      </c>
      <c r="K3487">
        <v>2011</v>
      </c>
      <c r="L3487">
        <v>6</v>
      </c>
      <c r="M3487">
        <v>42</v>
      </c>
      <c r="N3487" s="88" t="s">
        <v>45</v>
      </c>
      <c r="O3487">
        <v>2903</v>
      </c>
      <c r="R3487">
        <v>1346</v>
      </c>
      <c r="S3487">
        <v>0</v>
      </c>
      <c r="T3487">
        <v>5</v>
      </c>
      <c r="U3487">
        <v>1341</v>
      </c>
    </row>
    <row r="3488" spans="1:25" hidden="1" x14ac:dyDescent="0.25">
      <c r="A3488">
        <v>2019</v>
      </c>
      <c r="B3488" s="88" t="s">
        <v>142</v>
      </c>
      <c r="C3488" s="88" t="s">
        <v>46</v>
      </c>
      <c r="D3488" s="88" t="s">
        <v>140</v>
      </c>
      <c r="E3488">
        <v>1</v>
      </c>
      <c r="F3488">
        <v>1</v>
      </c>
      <c r="G3488" s="88" t="s">
        <v>113</v>
      </c>
      <c r="H3488" s="88" t="s">
        <v>114</v>
      </c>
      <c r="I3488" s="88" t="s">
        <v>115</v>
      </c>
      <c r="J3488" s="88" t="s">
        <v>122</v>
      </c>
      <c r="K3488">
        <v>2011</v>
      </c>
      <c r="L3488">
        <v>6</v>
      </c>
      <c r="M3488">
        <v>41</v>
      </c>
      <c r="N3488" s="88" t="s">
        <v>45</v>
      </c>
      <c r="O3488">
        <v>1683</v>
      </c>
      <c r="R3488">
        <v>878</v>
      </c>
      <c r="S3488">
        <v>0</v>
      </c>
      <c r="T3488">
        <v>1</v>
      </c>
      <c r="U3488">
        <v>877</v>
      </c>
    </row>
    <row r="3489" spans="1:25" hidden="1" x14ac:dyDescent="0.25">
      <c r="A3489">
        <v>2019</v>
      </c>
      <c r="B3489" s="88" t="s">
        <v>142</v>
      </c>
      <c r="C3489" s="88" t="s">
        <v>46</v>
      </c>
      <c r="D3489" s="88" t="s">
        <v>140</v>
      </c>
      <c r="E3489">
        <v>1</v>
      </c>
      <c r="F3489">
        <v>1</v>
      </c>
      <c r="G3489" s="88" t="s">
        <v>113</v>
      </c>
      <c r="H3489" s="88" t="s">
        <v>114</v>
      </c>
      <c r="I3489" s="88" t="s">
        <v>115</v>
      </c>
      <c r="J3489" s="88" t="s">
        <v>122</v>
      </c>
      <c r="K3489">
        <v>2011</v>
      </c>
      <c r="L3489">
        <v>8</v>
      </c>
      <c r="M3489">
        <v>41</v>
      </c>
      <c r="N3489" s="88" t="s">
        <v>45</v>
      </c>
      <c r="O3489">
        <v>1683</v>
      </c>
      <c r="P3489">
        <v>2</v>
      </c>
      <c r="Q3489">
        <v>1681</v>
      </c>
      <c r="R3489">
        <v>919</v>
      </c>
      <c r="S3489">
        <v>0</v>
      </c>
      <c r="T3489">
        <v>1</v>
      </c>
      <c r="U3489">
        <v>918</v>
      </c>
      <c r="V3489">
        <v>762</v>
      </c>
      <c r="W3489">
        <v>20</v>
      </c>
      <c r="X3489">
        <v>398</v>
      </c>
      <c r="Y3489">
        <v>344</v>
      </c>
    </row>
    <row r="3490" spans="1:25" hidden="1" x14ac:dyDescent="0.25">
      <c r="A3490">
        <v>2019</v>
      </c>
      <c r="B3490" s="88" t="s">
        <v>144</v>
      </c>
      <c r="C3490" s="88" t="s">
        <v>57</v>
      </c>
      <c r="D3490" s="88" t="s">
        <v>140</v>
      </c>
      <c r="E3490">
        <v>2</v>
      </c>
      <c r="F3490">
        <v>1</v>
      </c>
      <c r="G3490" s="88" t="s">
        <v>113</v>
      </c>
      <c r="H3490" s="88" t="s">
        <v>117</v>
      </c>
      <c r="I3490" s="88" t="s">
        <v>118</v>
      </c>
      <c r="J3490" s="88" t="s">
        <v>42</v>
      </c>
      <c r="K3490">
        <v>2011</v>
      </c>
      <c r="L3490">
        <v>8</v>
      </c>
      <c r="M3490">
        <v>10</v>
      </c>
      <c r="N3490" s="88" t="s">
        <v>41</v>
      </c>
      <c r="O3490">
        <v>3324</v>
      </c>
      <c r="P3490">
        <v>3</v>
      </c>
      <c r="Q3490">
        <v>3321</v>
      </c>
      <c r="R3490">
        <v>1487</v>
      </c>
      <c r="S3490">
        <v>0</v>
      </c>
      <c r="T3490">
        <v>172</v>
      </c>
      <c r="U3490">
        <v>1315</v>
      </c>
      <c r="V3490">
        <v>1834</v>
      </c>
      <c r="W3490">
        <v>7</v>
      </c>
      <c r="X3490">
        <v>964</v>
      </c>
      <c r="Y3490">
        <v>863</v>
      </c>
    </row>
    <row r="3491" spans="1:25" hidden="1" x14ac:dyDescent="0.25">
      <c r="A3491">
        <v>2019</v>
      </c>
      <c r="B3491" s="88" t="s">
        <v>144</v>
      </c>
      <c r="C3491" s="88" t="s">
        <v>57</v>
      </c>
      <c r="D3491" s="88" t="s">
        <v>140</v>
      </c>
      <c r="E3491">
        <v>2</v>
      </c>
      <c r="F3491">
        <v>1</v>
      </c>
      <c r="G3491" s="88" t="s">
        <v>113</v>
      </c>
      <c r="H3491" s="88" t="s">
        <v>117</v>
      </c>
      <c r="I3491" s="88" t="s">
        <v>115</v>
      </c>
      <c r="J3491" s="88" t="s">
        <v>116</v>
      </c>
      <c r="K3491">
        <v>2011</v>
      </c>
      <c r="L3491">
        <v>4</v>
      </c>
      <c r="M3491">
        <v>22</v>
      </c>
      <c r="N3491" s="88" t="s">
        <v>43</v>
      </c>
      <c r="O3491">
        <v>118</v>
      </c>
      <c r="R3491">
        <v>7</v>
      </c>
      <c r="S3491">
        <v>1</v>
      </c>
      <c r="T3491">
        <v>3</v>
      </c>
      <c r="U3491">
        <v>3</v>
      </c>
    </row>
    <row r="3492" spans="1:25" hidden="1" x14ac:dyDescent="0.25">
      <c r="A3492">
        <v>2019</v>
      </c>
      <c r="B3492" s="88" t="s">
        <v>144</v>
      </c>
      <c r="C3492" s="88" t="s">
        <v>57</v>
      </c>
      <c r="D3492" s="88" t="s">
        <v>140</v>
      </c>
      <c r="E3492">
        <v>2</v>
      </c>
      <c r="F3492">
        <v>1</v>
      </c>
      <c r="G3492" s="88" t="s">
        <v>113</v>
      </c>
      <c r="H3492" s="88" t="s">
        <v>117</v>
      </c>
      <c r="I3492" s="88" t="s">
        <v>115</v>
      </c>
      <c r="J3492" s="88" t="s">
        <v>122</v>
      </c>
      <c r="K3492">
        <v>2011</v>
      </c>
      <c r="L3492">
        <v>6</v>
      </c>
      <c r="M3492">
        <v>21</v>
      </c>
      <c r="N3492" s="88" t="s">
        <v>43</v>
      </c>
      <c r="O3492">
        <v>196</v>
      </c>
      <c r="R3492">
        <v>15</v>
      </c>
      <c r="S3492">
        <v>1</v>
      </c>
      <c r="T3492">
        <v>9</v>
      </c>
      <c r="U3492">
        <v>5</v>
      </c>
    </row>
    <row r="3493" spans="1:25" hidden="1" x14ac:dyDescent="0.25">
      <c r="A3493">
        <v>2019</v>
      </c>
      <c r="B3493" s="88" t="s">
        <v>144</v>
      </c>
      <c r="C3493" s="88" t="s">
        <v>57</v>
      </c>
      <c r="D3493" s="88" t="s">
        <v>140</v>
      </c>
      <c r="E3493">
        <v>2</v>
      </c>
      <c r="F3493">
        <v>1</v>
      </c>
      <c r="G3493" s="88" t="s">
        <v>113</v>
      </c>
      <c r="H3493" s="88" t="s">
        <v>117</v>
      </c>
      <c r="I3493" s="88" t="s">
        <v>115</v>
      </c>
      <c r="J3493" s="88" t="s">
        <v>122</v>
      </c>
      <c r="K3493">
        <v>2011</v>
      </c>
      <c r="L3493">
        <v>8</v>
      </c>
      <c r="M3493">
        <v>21</v>
      </c>
      <c r="N3493" s="88" t="s">
        <v>43</v>
      </c>
      <c r="O3493">
        <v>196</v>
      </c>
      <c r="P3493">
        <v>0</v>
      </c>
      <c r="Q3493">
        <v>196</v>
      </c>
      <c r="R3493">
        <v>15</v>
      </c>
      <c r="S3493">
        <v>1</v>
      </c>
      <c r="T3493">
        <v>9</v>
      </c>
      <c r="U3493">
        <v>5</v>
      </c>
      <c r="V3493">
        <v>181</v>
      </c>
      <c r="W3493">
        <v>0</v>
      </c>
      <c r="X3493">
        <v>44</v>
      </c>
      <c r="Y3493">
        <v>137</v>
      </c>
    </row>
    <row r="3494" spans="1:25" hidden="1" x14ac:dyDescent="0.25">
      <c r="A3494">
        <v>2019</v>
      </c>
      <c r="B3494" s="88" t="s">
        <v>144</v>
      </c>
      <c r="C3494" s="88" t="s">
        <v>57</v>
      </c>
      <c r="D3494" s="88" t="s">
        <v>140</v>
      </c>
      <c r="E3494">
        <v>2</v>
      </c>
      <c r="F3494">
        <v>1</v>
      </c>
      <c r="G3494" s="88" t="s">
        <v>113</v>
      </c>
      <c r="H3494" s="88" t="s">
        <v>117</v>
      </c>
      <c r="I3494" s="88" t="s">
        <v>115</v>
      </c>
      <c r="J3494" s="88" t="s">
        <v>42</v>
      </c>
      <c r="K3494">
        <v>2011</v>
      </c>
      <c r="L3494">
        <v>4</v>
      </c>
      <c r="M3494">
        <v>20</v>
      </c>
      <c r="N3494" s="88" t="s">
        <v>43</v>
      </c>
      <c r="O3494">
        <v>314</v>
      </c>
      <c r="R3494">
        <v>14</v>
      </c>
      <c r="S3494">
        <v>2</v>
      </c>
      <c r="T3494">
        <v>9</v>
      </c>
      <c r="U3494">
        <v>3</v>
      </c>
    </row>
    <row r="3495" spans="1:25" hidden="1" x14ac:dyDescent="0.25">
      <c r="A3495">
        <v>2019</v>
      </c>
      <c r="B3495" s="88" t="s">
        <v>144</v>
      </c>
      <c r="C3495" s="88" t="s">
        <v>57</v>
      </c>
      <c r="D3495" s="88" t="s">
        <v>140</v>
      </c>
      <c r="E3495">
        <v>2</v>
      </c>
      <c r="F3495">
        <v>1</v>
      </c>
      <c r="G3495" s="88" t="s">
        <v>113</v>
      </c>
      <c r="H3495" s="88" t="s">
        <v>117</v>
      </c>
      <c r="I3495" s="88" t="s">
        <v>115</v>
      </c>
      <c r="J3495" s="88" t="s">
        <v>42</v>
      </c>
      <c r="K3495">
        <v>2011</v>
      </c>
      <c r="L3495">
        <v>6</v>
      </c>
      <c r="M3495">
        <v>20</v>
      </c>
      <c r="N3495" s="88" t="s">
        <v>43</v>
      </c>
      <c r="O3495">
        <v>314</v>
      </c>
      <c r="R3495">
        <v>29</v>
      </c>
      <c r="S3495">
        <v>2</v>
      </c>
      <c r="T3495">
        <v>15</v>
      </c>
      <c r="U3495">
        <v>12</v>
      </c>
    </row>
    <row r="3496" spans="1:25" hidden="1" x14ac:dyDescent="0.25">
      <c r="A3496">
        <v>2019</v>
      </c>
      <c r="B3496" s="88" t="s">
        <v>144</v>
      </c>
      <c r="C3496" s="88" t="s">
        <v>57</v>
      </c>
      <c r="D3496" s="88" t="s">
        <v>140</v>
      </c>
      <c r="E3496">
        <v>2</v>
      </c>
      <c r="F3496">
        <v>1</v>
      </c>
      <c r="G3496" s="88" t="s">
        <v>113</v>
      </c>
      <c r="H3496" s="88" t="s">
        <v>114</v>
      </c>
      <c r="I3496" s="88" t="s">
        <v>118</v>
      </c>
      <c r="J3496" s="88" t="s">
        <v>116</v>
      </c>
      <c r="K3496">
        <v>2011</v>
      </c>
      <c r="L3496">
        <v>4</v>
      </c>
      <c r="M3496">
        <v>32</v>
      </c>
      <c r="N3496" s="88" t="s">
        <v>44</v>
      </c>
      <c r="O3496">
        <v>1408</v>
      </c>
      <c r="R3496">
        <v>867</v>
      </c>
      <c r="S3496">
        <v>8</v>
      </c>
      <c r="T3496">
        <v>44</v>
      </c>
      <c r="U3496">
        <v>815</v>
      </c>
    </row>
    <row r="3497" spans="1:25" hidden="1" x14ac:dyDescent="0.25">
      <c r="A3497">
        <v>2019</v>
      </c>
      <c r="B3497" s="88" t="s">
        <v>144</v>
      </c>
      <c r="C3497" s="88" t="s">
        <v>57</v>
      </c>
      <c r="D3497" s="88" t="s">
        <v>140</v>
      </c>
      <c r="E3497">
        <v>2</v>
      </c>
      <c r="F3497">
        <v>1</v>
      </c>
      <c r="G3497" s="88" t="s">
        <v>113</v>
      </c>
      <c r="H3497" s="88" t="s">
        <v>114</v>
      </c>
      <c r="I3497" s="88" t="s">
        <v>118</v>
      </c>
      <c r="J3497" s="88" t="s">
        <v>116</v>
      </c>
      <c r="K3497">
        <v>2011</v>
      </c>
      <c r="L3497">
        <v>6</v>
      </c>
      <c r="M3497">
        <v>32</v>
      </c>
      <c r="N3497" s="88" t="s">
        <v>44</v>
      </c>
      <c r="O3497">
        <v>1408</v>
      </c>
      <c r="R3497">
        <v>916</v>
      </c>
      <c r="S3497">
        <v>8</v>
      </c>
      <c r="T3497">
        <v>46</v>
      </c>
      <c r="U3497">
        <v>862</v>
      </c>
    </row>
    <row r="3498" spans="1:25" hidden="1" x14ac:dyDescent="0.25">
      <c r="A3498">
        <v>2019</v>
      </c>
      <c r="B3498" s="88" t="s">
        <v>144</v>
      </c>
      <c r="C3498" s="88" t="s">
        <v>57</v>
      </c>
      <c r="D3498" s="88" t="s">
        <v>140</v>
      </c>
      <c r="E3498">
        <v>2</v>
      </c>
      <c r="F3498">
        <v>1</v>
      </c>
      <c r="G3498" s="88" t="s">
        <v>113</v>
      </c>
      <c r="H3498" s="88" t="s">
        <v>114</v>
      </c>
      <c r="I3498" s="88" t="s">
        <v>118</v>
      </c>
      <c r="J3498" s="88" t="s">
        <v>122</v>
      </c>
      <c r="K3498">
        <v>2011</v>
      </c>
      <c r="L3498">
        <v>4</v>
      </c>
      <c r="M3498">
        <v>31</v>
      </c>
      <c r="N3498" s="88" t="s">
        <v>44</v>
      </c>
      <c r="O3498">
        <v>1405</v>
      </c>
      <c r="R3498">
        <v>656</v>
      </c>
      <c r="S3498">
        <v>6</v>
      </c>
      <c r="T3498">
        <v>44</v>
      </c>
      <c r="U3498">
        <v>606</v>
      </c>
    </row>
    <row r="3499" spans="1:25" hidden="1" x14ac:dyDescent="0.25">
      <c r="A3499">
        <v>2019</v>
      </c>
      <c r="B3499" s="88" t="s">
        <v>144</v>
      </c>
      <c r="C3499" s="88" t="s">
        <v>57</v>
      </c>
      <c r="D3499" s="88" t="s">
        <v>140</v>
      </c>
      <c r="E3499">
        <v>2</v>
      </c>
      <c r="F3499">
        <v>1</v>
      </c>
      <c r="G3499" s="88" t="s">
        <v>113</v>
      </c>
      <c r="H3499" s="88" t="s">
        <v>114</v>
      </c>
      <c r="I3499" s="88" t="s">
        <v>118</v>
      </c>
      <c r="J3499" s="88" t="s">
        <v>42</v>
      </c>
      <c r="K3499">
        <v>2011</v>
      </c>
      <c r="L3499">
        <v>8</v>
      </c>
      <c r="M3499">
        <v>30</v>
      </c>
      <c r="N3499" s="88" t="s">
        <v>44</v>
      </c>
      <c r="O3499">
        <v>2813</v>
      </c>
      <c r="P3499">
        <v>0</v>
      </c>
      <c r="Q3499">
        <v>2813</v>
      </c>
      <c r="R3499">
        <v>1673</v>
      </c>
      <c r="S3499">
        <v>15</v>
      </c>
      <c r="T3499">
        <v>91</v>
      </c>
      <c r="U3499">
        <v>1567</v>
      </c>
      <c r="V3499">
        <v>1140</v>
      </c>
      <c r="W3499">
        <v>9</v>
      </c>
      <c r="X3499">
        <v>498</v>
      </c>
      <c r="Y3499">
        <v>633</v>
      </c>
    </row>
    <row r="3500" spans="1:25" hidden="1" x14ac:dyDescent="0.25">
      <c r="A3500">
        <v>2019</v>
      </c>
      <c r="B3500" s="88" t="s">
        <v>144</v>
      </c>
      <c r="C3500" s="88" t="s">
        <v>57</v>
      </c>
      <c r="D3500" s="88" t="s">
        <v>140</v>
      </c>
      <c r="E3500">
        <v>2</v>
      </c>
      <c r="F3500">
        <v>1</v>
      </c>
      <c r="G3500" s="88" t="s">
        <v>113</v>
      </c>
      <c r="H3500" s="88" t="s">
        <v>114</v>
      </c>
      <c r="I3500" s="88" t="s">
        <v>115</v>
      </c>
      <c r="J3500" s="88" t="s">
        <v>116</v>
      </c>
      <c r="K3500">
        <v>2011</v>
      </c>
      <c r="L3500">
        <v>4</v>
      </c>
      <c r="M3500">
        <v>42</v>
      </c>
      <c r="N3500" s="88" t="s">
        <v>45</v>
      </c>
      <c r="O3500">
        <v>1534</v>
      </c>
      <c r="R3500">
        <v>651</v>
      </c>
      <c r="S3500">
        <v>11</v>
      </c>
      <c r="T3500">
        <v>38</v>
      </c>
      <c r="U3500">
        <v>602</v>
      </c>
    </row>
    <row r="3501" spans="1:25" hidden="1" x14ac:dyDescent="0.25">
      <c r="A3501">
        <v>2019</v>
      </c>
      <c r="B3501" s="88" t="s">
        <v>144</v>
      </c>
      <c r="C3501" s="88" t="s">
        <v>57</v>
      </c>
      <c r="D3501" s="88" t="s">
        <v>140</v>
      </c>
      <c r="E3501">
        <v>2</v>
      </c>
      <c r="F3501">
        <v>1</v>
      </c>
      <c r="G3501" s="88" t="s">
        <v>113</v>
      </c>
      <c r="H3501" s="88" t="s">
        <v>114</v>
      </c>
      <c r="I3501" s="88" t="s">
        <v>115</v>
      </c>
      <c r="J3501" s="88" t="s">
        <v>116</v>
      </c>
      <c r="K3501">
        <v>2011</v>
      </c>
      <c r="L3501">
        <v>6</v>
      </c>
      <c r="M3501">
        <v>42</v>
      </c>
      <c r="N3501" s="88" t="s">
        <v>45</v>
      </c>
      <c r="O3501">
        <v>1534</v>
      </c>
      <c r="R3501">
        <v>736</v>
      </c>
      <c r="S3501">
        <v>9</v>
      </c>
      <c r="T3501">
        <v>41</v>
      </c>
      <c r="U3501">
        <v>686</v>
      </c>
    </row>
    <row r="3502" spans="1:25" hidden="1" x14ac:dyDescent="0.25">
      <c r="A3502">
        <v>2019</v>
      </c>
      <c r="B3502" s="88" t="s">
        <v>144</v>
      </c>
      <c r="C3502" s="88" t="s">
        <v>57</v>
      </c>
      <c r="D3502" s="88" t="s">
        <v>140</v>
      </c>
      <c r="E3502">
        <v>2</v>
      </c>
      <c r="F3502">
        <v>1</v>
      </c>
      <c r="G3502" s="88" t="s">
        <v>113</v>
      </c>
      <c r="H3502" s="88" t="s">
        <v>114</v>
      </c>
      <c r="I3502" s="88" t="s">
        <v>115</v>
      </c>
      <c r="J3502" s="88" t="s">
        <v>122</v>
      </c>
      <c r="K3502">
        <v>2011</v>
      </c>
      <c r="L3502">
        <v>6</v>
      </c>
      <c r="M3502">
        <v>41</v>
      </c>
      <c r="N3502" s="88" t="s">
        <v>45</v>
      </c>
      <c r="O3502">
        <v>812</v>
      </c>
      <c r="R3502">
        <v>382</v>
      </c>
      <c r="S3502">
        <v>3</v>
      </c>
      <c r="T3502">
        <v>27</v>
      </c>
      <c r="U3502">
        <v>352</v>
      </c>
    </row>
    <row r="3503" spans="1:25" hidden="1" x14ac:dyDescent="0.25">
      <c r="A3503">
        <v>2019</v>
      </c>
      <c r="B3503" s="88" t="s">
        <v>144</v>
      </c>
      <c r="C3503" s="88" t="s">
        <v>57</v>
      </c>
      <c r="D3503" s="88" t="s">
        <v>140</v>
      </c>
      <c r="E3503">
        <v>2</v>
      </c>
      <c r="F3503">
        <v>1</v>
      </c>
      <c r="G3503" s="88" t="s">
        <v>113</v>
      </c>
      <c r="H3503" s="88" t="s">
        <v>114</v>
      </c>
      <c r="I3503" s="88" t="s">
        <v>115</v>
      </c>
      <c r="J3503" s="88" t="s">
        <v>122</v>
      </c>
      <c r="K3503">
        <v>2011</v>
      </c>
      <c r="L3503">
        <v>8</v>
      </c>
      <c r="M3503">
        <v>41</v>
      </c>
      <c r="N3503" s="88" t="s">
        <v>45</v>
      </c>
      <c r="O3503">
        <v>812</v>
      </c>
      <c r="P3503">
        <v>1</v>
      </c>
      <c r="Q3503">
        <v>811</v>
      </c>
      <c r="R3503">
        <v>395</v>
      </c>
      <c r="S3503">
        <v>3</v>
      </c>
      <c r="T3503">
        <v>27</v>
      </c>
      <c r="U3503">
        <v>365</v>
      </c>
      <c r="V3503">
        <v>416</v>
      </c>
      <c r="W3503">
        <v>5</v>
      </c>
      <c r="X3503">
        <v>123</v>
      </c>
      <c r="Y3503">
        <v>288</v>
      </c>
    </row>
    <row r="3504" spans="1:25" hidden="1" x14ac:dyDescent="0.25">
      <c r="A3504">
        <v>2019</v>
      </c>
      <c r="B3504" s="88" t="s">
        <v>144</v>
      </c>
      <c r="C3504" s="88" t="s">
        <v>57</v>
      </c>
      <c r="D3504" s="88" t="s">
        <v>140</v>
      </c>
      <c r="E3504">
        <v>2</v>
      </c>
      <c r="F3504">
        <v>1</v>
      </c>
      <c r="G3504" s="88" t="s">
        <v>113</v>
      </c>
      <c r="H3504" s="88" t="s">
        <v>114</v>
      </c>
      <c r="I3504" s="88" t="s">
        <v>115</v>
      </c>
      <c r="J3504" s="88" t="s">
        <v>42</v>
      </c>
      <c r="K3504">
        <v>2011</v>
      </c>
      <c r="L3504">
        <v>4</v>
      </c>
      <c r="M3504">
        <v>40</v>
      </c>
      <c r="N3504" s="88" t="s">
        <v>45</v>
      </c>
      <c r="O3504">
        <v>2346</v>
      </c>
      <c r="R3504">
        <v>998</v>
      </c>
      <c r="S3504">
        <v>14</v>
      </c>
      <c r="T3504">
        <v>64</v>
      </c>
      <c r="U3504">
        <v>920</v>
      </c>
    </row>
    <row r="3505" spans="1:25" hidden="1" x14ac:dyDescent="0.25">
      <c r="A3505">
        <v>2019</v>
      </c>
      <c r="B3505" s="88" t="s">
        <v>144</v>
      </c>
      <c r="C3505" s="88" t="s">
        <v>57</v>
      </c>
      <c r="D3505" s="88" t="s">
        <v>140</v>
      </c>
      <c r="E3505">
        <v>2</v>
      </c>
      <c r="F3505">
        <v>1</v>
      </c>
      <c r="G3505" s="88" t="s">
        <v>113</v>
      </c>
      <c r="H3505" s="88" t="s">
        <v>114</v>
      </c>
      <c r="I3505" s="88" t="s">
        <v>115</v>
      </c>
      <c r="J3505" s="88" t="s">
        <v>42</v>
      </c>
      <c r="K3505">
        <v>2011</v>
      </c>
      <c r="L3505">
        <v>6</v>
      </c>
      <c r="M3505">
        <v>40</v>
      </c>
      <c r="N3505" s="88" t="s">
        <v>45</v>
      </c>
      <c r="O3505">
        <v>2346</v>
      </c>
      <c r="R3505">
        <v>1118</v>
      </c>
      <c r="S3505">
        <v>12</v>
      </c>
      <c r="T3505">
        <v>68</v>
      </c>
      <c r="U3505">
        <v>1038</v>
      </c>
    </row>
    <row r="3506" spans="1:25" hidden="1" x14ac:dyDescent="0.25">
      <c r="A3506">
        <v>2019</v>
      </c>
      <c r="B3506" s="88" t="s">
        <v>144</v>
      </c>
      <c r="C3506" s="88" t="s">
        <v>57</v>
      </c>
      <c r="D3506" s="88" t="s">
        <v>140</v>
      </c>
      <c r="E3506">
        <v>2</v>
      </c>
      <c r="F3506">
        <v>1</v>
      </c>
      <c r="G3506" s="88" t="s">
        <v>113</v>
      </c>
      <c r="H3506" s="88" t="s">
        <v>42</v>
      </c>
      <c r="I3506" s="88" t="s">
        <v>119</v>
      </c>
      <c r="J3506" s="88" t="s">
        <v>116</v>
      </c>
      <c r="K3506">
        <v>2011</v>
      </c>
      <c r="L3506">
        <v>8</v>
      </c>
      <c r="M3506">
        <v>52</v>
      </c>
      <c r="N3506" s="88" t="s">
        <v>42</v>
      </c>
      <c r="O3506">
        <v>4887</v>
      </c>
      <c r="P3506">
        <v>4</v>
      </c>
      <c r="Q3506">
        <v>4883</v>
      </c>
      <c r="R3506">
        <v>2642</v>
      </c>
      <c r="S3506">
        <v>17</v>
      </c>
      <c r="T3506">
        <v>209</v>
      </c>
      <c r="U3506">
        <v>2416</v>
      </c>
      <c r="V3506">
        <v>2241</v>
      </c>
      <c r="W3506">
        <v>29</v>
      </c>
      <c r="X3506">
        <v>976</v>
      </c>
      <c r="Y3506">
        <v>1236</v>
      </c>
    </row>
    <row r="3507" spans="1:25" hidden="1" x14ac:dyDescent="0.25">
      <c r="A3507">
        <v>2019</v>
      </c>
      <c r="B3507" s="88" t="s">
        <v>144</v>
      </c>
      <c r="C3507" s="88" t="s">
        <v>57</v>
      </c>
      <c r="D3507" s="88" t="s">
        <v>140</v>
      </c>
      <c r="E3507">
        <v>2</v>
      </c>
      <c r="F3507">
        <v>1</v>
      </c>
      <c r="G3507" s="88" t="s">
        <v>113</v>
      </c>
      <c r="H3507" s="88" t="s">
        <v>42</v>
      </c>
      <c r="I3507" s="88" t="s">
        <v>119</v>
      </c>
      <c r="J3507" s="88" t="s">
        <v>122</v>
      </c>
      <c r="K3507">
        <v>2011</v>
      </c>
      <c r="L3507">
        <v>4</v>
      </c>
      <c r="M3507">
        <v>51</v>
      </c>
      <c r="N3507" s="88" t="s">
        <v>42</v>
      </c>
      <c r="O3507">
        <v>3910</v>
      </c>
      <c r="R3507">
        <v>1406</v>
      </c>
      <c r="S3507">
        <v>10</v>
      </c>
      <c r="T3507">
        <v>129</v>
      </c>
      <c r="U3507">
        <v>1267</v>
      </c>
    </row>
    <row r="3508" spans="1:25" hidden="1" x14ac:dyDescent="0.25">
      <c r="A3508">
        <v>2019</v>
      </c>
      <c r="B3508" s="88" t="s">
        <v>144</v>
      </c>
      <c r="C3508" s="88" t="s">
        <v>57</v>
      </c>
      <c r="D3508" s="88" t="s">
        <v>140</v>
      </c>
      <c r="E3508">
        <v>2</v>
      </c>
      <c r="F3508">
        <v>1</v>
      </c>
      <c r="G3508" s="88" t="s">
        <v>113</v>
      </c>
      <c r="H3508" s="88" t="s">
        <v>42</v>
      </c>
      <c r="I3508" s="88" t="s">
        <v>119</v>
      </c>
      <c r="J3508" s="88" t="s">
        <v>42</v>
      </c>
      <c r="K3508">
        <v>2011</v>
      </c>
      <c r="L3508">
        <v>8</v>
      </c>
      <c r="M3508">
        <v>50</v>
      </c>
      <c r="N3508" s="88" t="s">
        <v>42</v>
      </c>
      <c r="O3508">
        <v>8797</v>
      </c>
      <c r="P3508">
        <v>6</v>
      </c>
      <c r="Q3508">
        <v>8791</v>
      </c>
      <c r="R3508">
        <v>4346</v>
      </c>
      <c r="S3508">
        <v>28</v>
      </c>
      <c r="T3508">
        <v>347</v>
      </c>
      <c r="U3508">
        <v>3971</v>
      </c>
      <c r="V3508">
        <v>4445</v>
      </c>
      <c r="W3508">
        <v>42</v>
      </c>
      <c r="X3508">
        <v>1942</v>
      </c>
      <c r="Y3508">
        <v>2461</v>
      </c>
    </row>
    <row r="3509" spans="1:25" hidden="1" x14ac:dyDescent="0.25">
      <c r="A3509">
        <v>2019</v>
      </c>
      <c r="B3509" s="88" t="s">
        <v>144</v>
      </c>
      <c r="C3509" s="88" t="s">
        <v>57</v>
      </c>
      <c r="D3509" s="88" t="s">
        <v>140</v>
      </c>
      <c r="E3509">
        <v>3</v>
      </c>
      <c r="F3509">
        <v>1</v>
      </c>
      <c r="G3509" s="88" t="s">
        <v>113</v>
      </c>
      <c r="H3509" s="88" t="s">
        <v>117</v>
      </c>
      <c r="I3509" s="88" t="s">
        <v>118</v>
      </c>
      <c r="J3509" s="88" t="s">
        <v>116</v>
      </c>
      <c r="K3509">
        <v>2011</v>
      </c>
      <c r="L3509">
        <v>6</v>
      </c>
      <c r="M3509">
        <v>12</v>
      </c>
      <c r="N3509" s="88" t="s">
        <v>41</v>
      </c>
      <c r="O3509">
        <v>145</v>
      </c>
      <c r="R3509">
        <v>75</v>
      </c>
      <c r="S3509">
        <v>0</v>
      </c>
      <c r="T3509">
        <v>39</v>
      </c>
      <c r="U3509">
        <v>36</v>
      </c>
    </row>
    <row r="3510" spans="1:25" hidden="1" x14ac:dyDescent="0.25">
      <c r="A3510">
        <v>2019</v>
      </c>
      <c r="B3510" s="88" t="s">
        <v>144</v>
      </c>
      <c r="C3510" s="88" t="s">
        <v>57</v>
      </c>
      <c r="D3510" s="88" t="s">
        <v>140</v>
      </c>
      <c r="E3510">
        <v>3</v>
      </c>
      <c r="F3510">
        <v>1</v>
      </c>
      <c r="G3510" s="88" t="s">
        <v>113</v>
      </c>
      <c r="H3510" s="88" t="s">
        <v>117</v>
      </c>
      <c r="I3510" s="88" t="s">
        <v>118</v>
      </c>
      <c r="J3510" s="88" t="s">
        <v>116</v>
      </c>
      <c r="K3510">
        <v>2011</v>
      </c>
      <c r="L3510">
        <v>8</v>
      </c>
      <c r="M3510">
        <v>12</v>
      </c>
      <c r="N3510" s="88" t="s">
        <v>41</v>
      </c>
      <c r="O3510">
        <v>145</v>
      </c>
      <c r="P3510">
        <v>0</v>
      </c>
      <c r="Q3510">
        <v>145</v>
      </c>
      <c r="R3510">
        <v>78</v>
      </c>
      <c r="S3510">
        <v>0</v>
      </c>
      <c r="T3510">
        <v>39</v>
      </c>
      <c r="U3510">
        <v>39</v>
      </c>
      <c r="V3510">
        <v>67</v>
      </c>
      <c r="W3510">
        <v>1</v>
      </c>
      <c r="X3510">
        <v>18</v>
      </c>
      <c r="Y3510">
        <v>48</v>
      </c>
    </row>
    <row r="3511" spans="1:25" hidden="1" x14ac:dyDescent="0.25">
      <c r="A3511">
        <v>2019</v>
      </c>
      <c r="B3511" s="88" t="s">
        <v>144</v>
      </c>
      <c r="C3511" s="88" t="s">
        <v>57</v>
      </c>
      <c r="D3511" s="88" t="s">
        <v>140</v>
      </c>
      <c r="E3511">
        <v>3</v>
      </c>
      <c r="F3511">
        <v>1</v>
      </c>
      <c r="G3511" s="88" t="s">
        <v>113</v>
      </c>
      <c r="H3511" s="88" t="s">
        <v>117</v>
      </c>
      <c r="I3511" s="88" t="s">
        <v>118</v>
      </c>
      <c r="J3511" s="88" t="s">
        <v>122</v>
      </c>
      <c r="K3511">
        <v>2011</v>
      </c>
      <c r="L3511">
        <v>4</v>
      </c>
      <c r="M3511">
        <v>11</v>
      </c>
      <c r="N3511" s="88" t="s">
        <v>41</v>
      </c>
      <c r="O3511">
        <v>97</v>
      </c>
      <c r="R3511">
        <v>25</v>
      </c>
      <c r="S3511">
        <v>0</v>
      </c>
      <c r="T3511">
        <v>15</v>
      </c>
      <c r="U3511">
        <v>10</v>
      </c>
    </row>
    <row r="3512" spans="1:25" hidden="1" x14ac:dyDescent="0.25">
      <c r="A3512">
        <v>2019</v>
      </c>
      <c r="B3512" s="88" t="s">
        <v>144</v>
      </c>
      <c r="C3512" s="88" t="s">
        <v>57</v>
      </c>
      <c r="D3512" s="88" t="s">
        <v>140</v>
      </c>
      <c r="E3512">
        <v>3</v>
      </c>
      <c r="F3512">
        <v>1</v>
      </c>
      <c r="G3512" s="88" t="s">
        <v>113</v>
      </c>
      <c r="H3512" s="88" t="s">
        <v>117</v>
      </c>
      <c r="I3512" s="88" t="s">
        <v>118</v>
      </c>
      <c r="J3512" s="88" t="s">
        <v>122</v>
      </c>
      <c r="K3512">
        <v>2011</v>
      </c>
      <c r="L3512">
        <v>6</v>
      </c>
      <c r="M3512">
        <v>11</v>
      </c>
      <c r="N3512" s="88" t="s">
        <v>41</v>
      </c>
      <c r="O3512">
        <v>97</v>
      </c>
      <c r="R3512">
        <v>27</v>
      </c>
      <c r="S3512">
        <v>0</v>
      </c>
      <c r="T3512">
        <v>14</v>
      </c>
      <c r="U3512">
        <v>13</v>
      </c>
    </row>
    <row r="3513" spans="1:25" hidden="1" x14ac:dyDescent="0.25">
      <c r="A3513">
        <v>2019</v>
      </c>
      <c r="B3513" s="88" t="s">
        <v>144</v>
      </c>
      <c r="C3513" s="88" t="s">
        <v>57</v>
      </c>
      <c r="D3513" s="88" t="s">
        <v>140</v>
      </c>
      <c r="E3513">
        <v>3</v>
      </c>
      <c r="F3513">
        <v>1</v>
      </c>
      <c r="G3513" s="88" t="s">
        <v>113</v>
      </c>
      <c r="H3513" s="88" t="s">
        <v>117</v>
      </c>
      <c r="I3513" s="88" t="s">
        <v>118</v>
      </c>
      <c r="J3513" s="88" t="s">
        <v>42</v>
      </c>
      <c r="K3513">
        <v>2011</v>
      </c>
      <c r="L3513">
        <v>4</v>
      </c>
      <c r="M3513">
        <v>10</v>
      </c>
      <c r="N3513" s="88" t="s">
        <v>41</v>
      </c>
      <c r="O3513">
        <v>242</v>
      </c>
      <c r="R3513">
        <v>90</v>
      </c>
      <c r="S3513">
        <v>0</v>
      </c>
      <c r="T3513">
        <v>55</v>
      </c>
      <c r="U3513">
        <v>35</v>
      </c>
    </row>
    <row r="3514" spans="1:25" hidden="1" x14ac:dyDescent="0.25">
      <c r="A3514">
        <v>2019</v>
      </c>
      <c r="B3514" s="88" t="s">
        <v>144</v>
      </c>
      <c r="C3514" s="88" t="s">
        <v>57</v>
      </c>
      <c r="D3514" s="88" t="s">
        <v>140</v>
      </c>
      <c r="E3514">
        <v>3</v>
      </c>
      <c r="F3514">
        <v>1</v>
      </c>
      <c r="G3514" s="88" t="s">
        <v>113</v>
      </c>
      <c r="H3514" s="88" t="s">
        <v>117</v>
      </c>
      <c r="I3514" s="88" t="s">
        <v>115</v>
      </c>
      <c r="J3514" s="88" t="s">
        <v>116</v>
      </c>
      <c r="K3514">
        <v>2011</v>
      </c>
      <c r="L3514">
        <v>6</v>
      </c>
      <c r="M3514">
        <v>22</v>
      </c>
      <c r="N3514" s="88" t="s">
        <v>43</v>
      </c>
      <c r="O3514">
        <v>2118</v>
      </c>
      <c r="R3514">
        <v>260</v>
      </c>
      <c r="S3514">
        <v>1</v>
      </c>
      <c r="T3514">
        <v>159</v>
      </c>
      <c r="U3514">
        <v>100</v>
      </c>
    </row>
    <row r="3515" spans="1:25" hidden="1" x14ac:dyDescent="0.25">
      <c r="A3515">
        <v>2019</v>
      </c>
      <c r="B3515" s="88" t="s">
        <v>144</v>
      </c>
      <c r="C3515" s="88" t="s">
        <v>57</v>
      </c>
      <c r="D3515" s="88" t="s">
        <v>140</v>
      </c>
      <c r="E3515">
        <v>3</v>
      </c>
      <c r="F3515">
        <v>1</v>
      </c>
      <c r="G3515" s="88" t="s">
        <v>113</v>
      </c>
      <c r="H3515" s="88" t="s">
        <v>117</v>
      </c>
      <c r="I3515" s="88" t="s">
        <v>115</v>
      </c>
      <c r="J3515" s="88" t="s">
        <v>116</v>
      </c>
      <c r="K3515">
        <v>2011</v>
      </c>
      <c r="L3515">
        <v>8</v>
      </c>
      <c r="M3515">
        <v>22</v>
      </c>
      <c r="N3515" s="88" t="s">
        <v>43</v>
      </c>
      <c r="O3515">
        <v>2118</v>
      </c>
      <c r="P3515">
        <v>8</v>
      </c>
      <c r="Q3515">
        <v>2110</v>
      </c>
      <c r="R3515">
        <v>284</v>
      </c>
      <c r="S3515">
        <v>2</v>
      </c>
      <c r="T3515">
        <v>153</v>
      </c>
      <c r="U3515">
        <v>129</v>
      </c>
      <c r="V3515">
        <v>1826</v>
      </c>
      <c r="W3515">
        <v>26</v>
      </c>
      <c r="X3515">
        <v>735</v>
      </c>
      <c r="Y3515">
        <v>1065</v>
      </c>
    </row>
    <row r="3516" spans="1:25" hidden="1" x14ac:dyDescent="0.25">
      <c r="A3516">
        <v>2019</v>
      </c>
      <c r="B3516" s="88" t="s">
        <v>144</v>
      </c>
      <c r="C3516" s="88" t="s">
        <v>57</v>
      </c>
      <c r="D3516" s="88" t="s">
        <v>140</v>
      </c>
      <c r="E3516">
        <v>3</v>
      </c>
      <c r="F3516">
        <v>1</v>
      </c>
      <c r="G3516" s="88" t="s">
        <v>113</v>
      </c>
      <c r="H3516" s="88" t="s">
        <v>117</v>
      </c>
      <c r="I3516" s="88" t="s">
        <v>115</v>
      </c>
      <c r="J3516" s="88" t="s">
        <v>122</v>
      </c>
      <c r="K3516">
        <v>2011</v>
      </c>
      <c r="L3516">
        <v>8</v>
      </c>
      <c r="M3516">
        <v>21</v>
      </c>
      <c r="N3516" s="88" t="s">
        <v>43</v>
      </c>
      <c r="O3516">
        <v>474</v>
      </c>
      <c r="P3516">
        <v>4</v>
      </c>
      <c r="Q3516">
        <v>470</v>
      </c>
      <c r="R3516">
        <v>37</v>
      </c>
      <c r="S3516">
        <v>2</v>
      </c>
      <c r="T3516">
        <v>23</v>
      </c>
      <c r="U3516">
        <v>12</v>
      </c>
      <c r="V3516">
        <v>433</v>
      </c>
      <c r="W3516">
        <v>1</v>
      </c>
      <c r="X3516">
        <v>66</v>
      </c>
      <c r="Y3516">
        <v>366</v>
      </c>
    </row>
    <row r="3517" spans="1:25" hidden="1" x14ac:dyDescent="0.25">
      <c r="A3517">
        <v>2019</v>
      </c>
      <c r="B3517" s="88" t="s">
        <v>144</v>
      </c>
      <c r="C3517" s="88" t="s">
        <v>57</v>
      </c>
      <c r="D3517" s="88" t="s">
        <v>140</v>
      </c>
      <c r="E3517">
        <v>3</v>
      </c>
      <c r="F3517">
        <v>1</v>
      </c>
      <c r="G3517" s="88" t="s">
        <v>113</v>
      </c>
      <c r="H3517" s="88" t="s">
        <v>117</v>
      </c>
      <c r="I3517" s="88" t="s">
        <v>115</v>
      </c>
      <c r="J3517" s="88" t="s">
        <v>42</v>
      </c>
      <c r="K3517">
        <v>2011</v>
      </c>
      <c r="L3517">
        <v>6</v>
      </c>
      <c r="M3517">
        <v>20</v>
      </c>
      <c r="N3517" s="88" t="s">
        <v>43</v>
      </c>
      <c r="O3517">
        <v>2592</v>
      </c>
      <c r="R3517">
        <v>296</v>
      </c>
      <c r="S3517">
        <v>3</v>
      </c>
      <c r="T3517">
        <v>182</v>
      </c>
      <c r="U3517">
        <v>111</v>
      </c>
    </row>
    <row r="3518" spans="1:25" hidden="1" x14ac:dyDescent="0.25">
      <c r="A3518">
        <v>2019</v>
      </c>
      <c r="B3518" s="88" t="s">
        <v>144</v>
      </c>
      <c r="C3518" s="88" t="s">
        <v>57</v>
      </c>
      <c r="D3518" s="88" t="s">
        <v>140</v>
      </c>
      <c r="E3518">
        <v>3</v>
      </c>
      <c r="F3518">
        <v>1</v>
      </c>
      <c r="G3518" s="88" t="s">
        <v>113</v>
      </c>
      <c r="H3518" s="88" t="s">
        <v>117</v>
      </c>
      <c r="I3518" s="88" t="s">
        <v>115</v>
      </c>
      <c r="J3518" s="88" t="s">
        <v>42</v>
      </c>
      <c r="K3518">
        <v>2011</v>
      </c>
      <c r="L3518">
        <v>8</v>
      </c>
      <c r="M3518">
        <v>20</v>
      </c>
      <c r="N3518" s="88" t="s">
        <v>43</v>
      </c>
      <c r="O3518">
        <v>2592</v>
      </c>
      <c r="P3518">
        <v>12</v>
      </c>
      <c r="Q3518">
        <v>2580</v>
      </c>
      <c r="R3518">
        <v>321</v>
      </c>
      <c r="S3518">
        <v>4</v>
      </c>
      <c r="T3518">
        <v>176</v>
      </c>
      <c r="U3518">
        <v>141</v>
      </c>
      <c r="V3518">
        <v>2259</v>
      </c>
      <c r="W3518">
        <v>27</v>
      </c>
      <c r="X3518">
        <v>801</v>
      </c>
      <c r="Y3518">
        <v>1431</v>
      </c>
    </row>
    <row r="3519" spans="1:25" hidden="1" x14ac:dyDescent="0.25">
      <c r="A3519">
        <v>2019</v>
      </c>
      <c r="B3519" s="88" t="s">
        <v>144</v>
      </c>
      <c r="C3519" s="88" t="s">
        <v>57</v>
      </c>
      <c r="D3519" s="88" t="s">
        <v>140</v>
      </c>
      <c r="E3519">
        <v>3</v>
      </c>
      <c r="F3519">
        <v>1</v>
      </c>
      <c r="G3519" s="88" t="s">
        <v>113</v>
      </c>
      <c r="H3519" s="88" t="s">
        <v>114</v>
      </c>
      <c r="I3519" s="88" t="s">
        <v>118</v>
      </c>
      <c r="J3519" s="88" t="s">
        <v>116</v>
      </c>
      <c r="K3519">
        <v>2011</v>
      </c>
      <c r="L3519">
        <v>6</v>
      </c>
      <c r="M3519">
        <v>32</v>
      </c>
      <c r="N3519" s="88" t="s">
        <v>44</v>
      </c>
      <c r="O3519">
        <v>507</v>
      </c>
      <c r="R3519">
        <v>374</v>
      </c>
      <c r="S3519">
        <v>0</v>
      </c>
      <c r="T3519">
        <v>81</v>
      </c>
      <c r="U3519">
        <v>293</v>
      </c>
    </row>
    <row r="3520" spans="1:25" hidden="1" x14ac:dyDescent="0.25">
      <c r="A3520">
        <v>2019</v>
      </c>
      <c r="B3520" s="88" t="s">
        <v>144</v>
      </c>
      <c r="C3520" s="88" t="s">
        <v>57</v>
      </c>
      <c r="D3520" s="88" t="s">
        <v>140</v>
      </c>
      <c r="E3520">
        <v>3</v>
      </c>
      <c r="F3520">
        <v>1</v>
      </c>
      <c r="G3520" s="88" t="s">
        <v>113</v>
      </c>
      <c r="H3520" s="88" t="s">
        <v>114</v>
      </c>
      <c r="I3520" s="88" t="s">
        <v>118</v>
      </c>
      <c r="J3520" s="88" t="s">
        <v>116</v>
      </c>
      <c r="K3520">
        <v>2011</v>
      </c>
      <c r="L3520">
        <v>8</v>
      </c>
      <c r="M3520">
        <v>32</v>
      </c>
      <c r="N3520" s="88" t="s">
        <v>44</v>
      </c>
      <c r="O3520">
        <v>507</v>
      </c>
      <c r="P3520">
        <v>0</v>
      </c>
      <c r="Q3520">
        <v>507</v>
      </c>
      <c r="R3520">
        <v>378</v>
      </c>
      <c r="S3520">
        <v>0</v>
      </c>
      <c r="T3520">
        <v>80</v>
      </c>
      <c r="U3520">
        <v>298</v>
      </c>
      <c r="V3520">
        <v>129</v>
      </c>
      <c r="W3520">
        <v>5</v>
      </c>
      <c r="X3520">
        <v>42</v>
      </c>
      <c r="Y3520">
        <v>82</v>
      </c>
    </row>
    <row r="3521" spans="1:25" hidden="1" x14ac:dyDescent="0.25">
      <c r="A3521">
        <v>2019</v>
      </c>
      <c r="B3521" s="88" t="s">
        <v>144</v>
      </c>
      <c r="C3521" s="88" t="s">
        <v>57</v>
      </c>
      <c r="D3521" s="88" t="s">
        <v>140</v>
      </c>
      <c r="E3521">
        <v>3</v>
      </c>
      <c r="F3521">
        <v>1</v>
      </c>
      <c r="G3521" s="88" t="s">
        <v>113</v>
      </c>
      <c r="H3521" s="88" t="s">
        <v>114</v>
      </c>
      <c r="I3521" s="88" t="s">
        <v>118</v>
      </c>
      <c r="J3521" s="88" t="s">
        <v>122</v>
      </c>
      <c r="K3521">
        <v>2011</v>
      </c>
      <c r="L3521">
        <v>4</v>
      </c>
      <c r="M3521">
        <v>31</v>
      </c>
      <c r="N3521" s="88" t="s">
        <v>44</v>
      </c>
      <c r="O3521">
        <v>91</v>
      </c>
      <c r="R3521">
        <v>42</v>
      </c>
      <c r="S3521">
        <v>0</v>
      </c>
      <c r="T3521">
        <v>17</v>
      </c>
      <c r="U3521">
        <v>25</v>
      </c>
    </row>
    <row r="3522" spans="1:25" hidden="1" x14ac:dyDescent="0.25">
      <c r="A3522">
        <v>2019</v>
      </c>
      <c r="B3522" s="88" t="s">
        <v>144</v>
      </c>
      <c r="C3522" s="88" t="s">
        <v>57</v>
      </c>
      <c r="D3522" s="88" t="s">
        <v>140</v>
      </c>
      <c r="E3522">
        <v>3</v>
      </c>
      <c r="F3522">
        <v>1</v>
      </c>
      <c r="G3522" s="88" t="s">
        <v>113</v>
      </c>
      <c r="H3522" s="88" t="s">
        <v>114</v>
      </c>
      <c r="I3522" s="88" t="s">
        <v>118</v>
      </c>
      <c r="J3522" s="88" t="s">
        <v>122</v>
      </c>
      <c r="K3522">
        <v>2011</v>
      </c>
      <c r="L3522">
        <v>6</v>
      </c>
      <c r="M3522">
        <v>31</v>
      </c>
      <c r="N3522" s="88" t="s">
        <v>44</v>
      </c>
      <c r="O3522">
        <v>91</v>
      </c>
      <c r="R3522">
        <v>45</v>
      </c>
      <c r="S3522">
        <v>0</v>
      </c>
      <c r="T3522">
        <v>17</v>
      </c>
      <c r="U3522">
        <v>28</v>
      </c>
    </row>
    <row r="3523" spans="1:25" hidden="1" x14ac:dyDescent="0.25">
      <c r="A3523">
        <v>2019</v>
      </c>
      <c r="B3523" s="88" t="s">
        <v>144</v>
      </c>
      <c r="C3523" s="88" t="s">
        <v>57</v>
      </c>
      <c r="D3523" s="88" t="s">
        <v>140</v>
      </c>
      <c r="E3523">
        <v>3</v>
      </c>
      <c r="F3523">
        <v>1</v>
      </c>
      <c r="G3523" s="88" t="s">
        <v>113</v>
      </c>
      <c r="H3523" s="88" t="s">
        <v>114</v>
      </c>
      <c r="I3523" s="88" t="s">
        <v>118</v>
      </c>
      <c r="J3523" s="88" t="s">
        <v>42</v>
      </c>
      <c r="K3523">
        <v>2011</v>
      </c>
      <c r="L3523">
        <v>4</v>
      </c>
      <c r="M3523">
        <v>30</v>
      </c>
      <c r="N3523" s="88" t="s">
        <v>44</v>
      </c>
      <c r="O3523">
        <v>598</v>
      </c>
      <c r="R3523">
        <v>390</v>
      </c>
      <c r="S3523">
        <v>0</v>
      </c>
      <c r="T3523">
        <v>103</v>
      </c>
      <c r="U3523">
        <v>287</v>
      </c>
    </row>
    <row r="3524" spans="1:25" hidden="1" x14ac:dyDescent="0.25">
      <c r="A3524">
        <v>2019</v>
      </c>
      <c r="B3524" s="88" t="s">
        <v>144</v>
      </c>
      <c r="C3524" s="88" t="s">
        <v>57</v>
      </c>
      <c r="D3524" s="88" t="s">
        <v>140</v>
      </c>
      <c r="E3524">
        <v>3</v>
      </c>
      <c r="F3524">
        <v>1</v>
      </c>
      <c r="G3524" s="88" t="s">
        <v>113</v>
      </c>
      <c r="H3524" s="88" t="s">
        <v>114</v>
      </c>
      <c r="I3524" s="88" t="s">
        <v>115</v>
      </c>
      <c r="J3524" s="88" t="s">
        <v>116</v>
      </c>
      <c r="K3524">
        <v>2011</v>
      </c>
      <c r="L3524">
        <v>6</v>
      </c>
      <c r="M3524">
        <v>42</v>
      </c>
      <c r="N3524" s="88" t="s">
        <v>45</v>
      </c>
      <c r="O3524">
        <v>2441</v>
      </c>
      <c r="R3524">
        <v>720</v>
      </c>
      <c r="S3524">
        <v>3</v>
      </c>
      <c r="T3524">
        <v>261</v>
      </c>
      <c r="U3524">
        <v>456</v>
      </c>
    </row>
    <row r="3525" spans="1:25" hidden="1" x14ac:dyDescent="0.25">
      <c r="A3525">
        <v>2019</v>
      </c>
      <c r="B3525" s="88" t="s">
        <v>144</v>
      </c>
      <c r="C3525" s="88" t="s">
        <v>57</v>
      </c>
      <c r="D3525" s="88" t="s">
        <v>140</v>
      </c>
      <c r="E3525">
        <v>3</v>
      </c>
      <c r="F3525">
        <v>1</v>
      </c>
      <c r="G3525" s="88" t="s">
        <v>113</v>
      </c>
      <c r="H3525" s="88" t="s">
        <v>114</v>
      </c>
      <c r="I3525" s="88" t="s">
        <v>115</v>
      </c>
      <c r="J3525" s="88" t="s">
        <v>116</v>
      </c>
      <c r="K3525">
        <v>2011</v>
      </c>
      <c r="L3525">
        <v>8</v>
      </c>
      <c r="M3525">
        <v>42</v>
      </c>
      <c r="N3525" s="88" t="s">
        <v>45</v>
      </c>
      <c r="O3525">
        <v>2441</v>
      </c>
      <c r="P3525">
        <v>10</v>
      </c>
      <c r="Q3525">
        <v>2431</v>
      </c>
      <c r="R3525">
        <v>762</v>
      </c>
      <c r="S3525">
        <v>3</v>
      </c>
      <c r="T3525">
        <v>261</v>
      </c>
      <c r="U3525">
        <v>498</v>
      </c>
      <c r="V3525">
        <v>1669</v>
      </c>
      <c r="W3525">
        <v>44</v>
      </c>
      <c r="X3525">
        <v>762</v>
      </c>
      <c r="Y3525">
        <v>863</v>
      </c>
    </row>
    <row r="3526" spans="1:25" hidden="1" x14ac:dyDescent="0.25">
      <c r="A3526">
        <v>2019</v>
      </c>
      <c r="B3526" s="88" t="s">
        <v>144</v>
      </c>
      <c r="C3526" s="88" t="s">
        <v>57</v>
      </c>
      <c r="D3526" s="88" t="s">
        <v>140</v>
      </c>
      <c r="E3526">
        <v>3</v>
      </c>
      <c r="F3526">
        <v>1</v>
      </c>
      <c r="G3526" s="88" t="s">
        <v>113</v>
      </c>
      <c r="H3526" s="88" t="s">
        <v>114</v>
      </c>
      <c r="I3526" s="88" t="s">
        <v>115</v>
      </c>
      <c r="J3526" s="88" t="s">
        <v>122</v>
      </c>
      <c r="K3526">
        <v>2011</v>
      </c>
      <c r="L3526">
        <v>4</v>
      </c>
      <c r="M3526">
        <v>41</v>
      </c>
      <c r="N3526" s="88" t="s">
        <v>45</v>
      </c>
      <c r="O3526">
        <v>317</v>
      </c>
      <c r="R3526">
        <v>53</v>
      </c>
      <c r="S3526">
        <v>3</v>
      </c>
      <c r="T3526">
        <v>27</v>
      </c>
      <c r="U3526">
        <v>23</v>
      </c>
    </row>
    <row r="3527" spans="1:25" hidden="1" x14ac:dyDescent="0.25">
      <c r="A3527">
        <v>2019</v>
      </c>
      <c r="B3527" s="88" t="s">
        <v>144</v>
      </c>
      <c r="C3527" s="88" t="s">
        <v>57</v>
      </c>
      <c r="D3527" s="88" t="s">
        <v>140</v>
      </c>
      <c r="E3527">
        <v>3</v>
      </c>
      <c r="F3527">
        <v>1</v>
      </c>
      <c r="G3527" s="88" t="s">
        <v>113</v>
      </c>
      <c r="H3527" s="88" t="s">
        <v>114</v>
      </c>
      <c r="I3527" s="88" t="s">
        <v>115</v>
      </c>
      <c r="J3527" s="88" t="s">
        <v>42</v>
      </c>
      <c r="K3527">
        <v>2011</v>
      </c>
      <c r="L3527">
        <v>8</v>
      </c>
      <c r="M3527">
        <v>40</v>
      </c>
      <c r="N3527" s="88" t="s">
        <v>45</v>
      </c>
      <c r="O3527">
        <v>2758</v>
      </c>
      <c r="P3527">
        <v>10</v>
      </c>
      <c r="Q3527">
        <v>2748</v>
      </c>
      <c r="R3527">
        <v>829</v>
      </c>
      <c r="S3527">
        <v>6</v>
      </c>
      <c r="T3527">
        <v>287</v>
      </c>
      <c r="U3527">
        <v>536</v>
      </c>
      <c r="V3527">
        <v>1919</v>
      </c>
      <c r="W3527">
        <v>44</v>
      </c>
      <c r="X3527">
        <v>808</v>
      </c>
      <c r="Y3527">
        <v>1067</v>
      </c>
    </row>
    <row r="3528" spans="1:25" hidden="1" x14ac:dyDescent="0.25">
      <c r="A3528">
        <v>2019</v>
      </c>
      <c r="B3528" s="88" t="s">
        <v>144</v>
      </c>
      <c r="C3528" s="88" t="s">
        <v>57</v>
      </c>
      <c r="D3528" s="88" t="s">
        <v>140</v>
      </c>
      <c r="E3528">
        <v>3</v>
      </c>
      <c r="F3528">
        <v>1</v>
      </c>
      <c r="G3528" s="88" t="s">
        <v>113</v>
      </c>
      <c r="H3528" s="88" t="s">
        <v>42</v>
      </c>
      <c r="I3528" s="88" t="s">
        <v>119</v>
      </c>
      <c r="J3528" s="88" t="s">
        <v>116</v>
      </c>
      <c r="K3528">
        <v>2011</v>
      </c>
      <c r="L3528">
        <v>4</v>
      </c>
      <c r="M3528">
        <v>52</v>
      </c>
      <c r="N3528" s="88" t="s">
        <v>42</v>
      </c>
      <c r="O3528">
        <v>5211</v>
      </c>
      <c r="R3528">
        <v>1192</v>
      </c>
      <c r="S3528">
        <v>2</v>
      </c>
      <c r="T3528">
        <v>530</v>
      </c>
      <c r="U3528">
        <v>660</v>
      </c>
    </row>
    <row r="3529" spans="1:25" hidden="1" x14ac:dyDescent="0.25">
      <c r="A3529">
        <v>2019</v>
      </c>
      <c r="B3529" s="88" t="s">
        <v>144</v>
      </c>
      <c r="C3529" s="88" t="s">
        <v>57</v>
      </c>
      <c r="D3529" s="88" t="s">
        <v>140</v>
      </c>
      <c r="E3529">
        <v>3</v>
      </c>
      <c r="F3529">
        <v>1</v>
      </c>
      <c r="G3529" s="88" t="s">
        <v>113</v>
      </c>
      <c r="H3529" s="88" t="s">
        <v>42</v>
      </c>
      <c r="I3529" s="88" t="s">
        <v>119</v>
      </c>
      <c r="J3529" s="88" t="s">
        <v>122</v>
      </c>
      <c r="K3529">
        <v>2011</v>
      </c>
      <c r="L3529">
        <v>4</v>
      </c>
      <c r="M3529">
        <v>51</v>
      </c>
      <c r="N3529" s="88" t="s">
        <v>42</v>
      </c>
      <c r="O3529">
        <v>979</v>
      </c>
      <c r="R3529">
        <v>147</v>
      </c>
      <c r="S3529">
        <v>6</v>
      </c>
      <c r="T3529">
        <v>81</v>
      </c>
      <c r="U3529">
        <v>60</v>
      </c>
    </row>
    <row r="3530" spans="1:25" hidden="1" x14ac:dyDescent="0.25">
      <c r="A3530">
        <v>2019</v>
      </c>
      <c r="B3530" s="88" t="s">
        <v>144</v>
      </c>
      <c r="C3530" s="88" t="s">
        <v>57</v>
      </c>
      <c r="D3530" s="88" t="s">
        <v>140</v>
      </c>
      <c r="E3530">
        <v>3</v>
      </c>
      <c r="F3530">
        <v>1</v>
      </c>
      <c r="G3530" s="88" t="s">
        <v>113</v>
      </c>
      <c r="H3530" s="88" t="s">
        <v>42</v>
      </c>
      <c r="I3530" s="88" t="s">
        <v>119</v>
      </c>
      <c r="J3530" s="88" t="s">
        <v>122</v>
      </c>
      <c r="K3530">
        <v>2011</v>
      </c>
      <c r="L3530">
        <v>6</v>
      </c>
      <c r="M3530">
        <v>51</v>
      </c>
      <c r="N3530" s="88" t="s">
        <v>42</v>
      </c>
      <c r="O3530">
        <v>979</v>
      </c>
      <c r="R3530">
        <v>171</v>
      </c>
      <c r="S3530">
        <v>5</v>
      </c>
      <c r="T3530">
        <v>79</v>
      </c>
      <c r="U3530">
        <v>87</v>
      </c>
    </row>
    <row r="3531" spans="1:25" hidden="1" x14ac:dyDescent="0.25">
      <c r="A3531">
        <v>2019</v>
      </c>
      <c r="B3531" s="88" t="s">
        <v>144</v>
      </c>
      <c r="C3531" s="88" t="s">
        <v>57</v>
      </c>
      <c r="D3531" s="88" t="s">
        <v>140</v>
      </c>
      <c r="E3531">
        <v>3</v>
      </c>
      <c r="F3531">
        <v>1</v>
      </c>
      <c r="G3531" s="88" t="s">
        <v>113</v>
      </c>
      <c r="H3531" s="88" t="s">
        <v>42</v>
      </c>
      <c r="I3531" s="88" t="s">
        <v>119</v>
      </c>
      <c r="J3531" s="88" t="s">
        <v>42</v>
      </c>
      <c r="K3531">
        <v>2011</v>
      </c>
      <c r="L3531">
        <v>4</v>
      </c>
      <c r="M3531">
        <v>50</v>
      </c>
      <c r="N3531" s="88" t="s">
        <v>42</v>
      </c>
      <c r="O3531">
        <v>6190</v>
      </c>
      <c r="R3531">
        <v>1339</v>
      </c>
      <c r="S3531">
        <v>8</v>
      </c>
      <c r="T3531">
        <v>611</v>
      </c>
      <c r="U3531">
        <v>720</v>
      </c>
    </row>
    <row r="3532" spans="1:25" hidden="1" x14ac:dyDescent="0.25">
      <c r="A3532">
        <v>2019</v>
      </c>
      <c r="B3532" s="88" t="s">
        <v>144</v>
      </c>
      <c r="C3532" s="88" t="s">
        <v>57</v>
      </c>
      <c r="D3532" s="88" t="s">
        <v>140</v>
      </c>
      <c r="E3532">
        <v>4</v>
      </c>
      <c r="F3532">
        <v>1</v>
      </c>
      <c r="G3532" s="88" t="s">
        <v>113</v>
      </c>
      <c r="H3532" s="88" t="s">
        <v>117</v>
      </c>
      <c r="I3532" s="88" t="s">
        <v>118</v>
      </c>
      <c r="J3532" s="88" t="s">
        <v>116</v>
      </c>
      <c r="K3532">
        <v>2011</v>
      </c>
      <c r="L3532">
        <v>8</v>
      </c>
      <c r="M3532">
        <v>12</v>
      </c>
      <c r="N3532" s="88" t="s">
        <v>41</v>
      </c>
      <c r="O3532">
        <v>6391</v>
      </c>
      <c r="P3532">
        <v>5</v>
      </c>
      <c r="Q3532">
        <v>6386</v>
      </c>
      <c r="R3532">
        <v>2495</v>
      </c>
      <c r="S3532">
        <v>622</v>
      </c>
      <c r="T3532">
        <v>1873</v>
      </c>
      <c r="V3532">
        <v>3891</v>
      </c>
      <c r="W3532">
        <v>63</v>
      </c>
      <c r="X3532">
        <v>1775</v>
      </c>
      <c r="Y3532">
        <v>2053</v>
      </c>
    </row>
    <row r="3533" spans="1:25" hidden="1" x14ac:dyDescent="0.25">
      <c r="A3533">
        <v>2019</v>
      </c>
      <c r="B3533" s="88" t="s">
        <v>144</v>
      </c>
      <c r="C3533" s="88" t="s">
        <v>57</v>
      </c>
      <c r="D3533" s="88" t="s">
        <v>140</v>
      </c>
      <c r="E3533">
        <v>4</v>
      </c>
      <c r="F3533">
        <v>1</v>
      </c>
      <c r="G3533" s="88" t="s">
        <v>113</v>
      </c>
      <c r="H3533" s="88" t="s">
        <v>117</v>
      </c>
      <c r="I3533" s="88" t="s">
        <v>118</v>
      </c>
      <c r="J3533" s="88" t="s">
        <v>122</v>
      </c>
      <c r="K3533">
        <v>2011</v>
      </c>
      <c r="L3533">
        <v>8</v>
      </c>
      <c r="M3533">
        <v>11</v>
      </c>
      <c r="N3533" s="88" t="s">
        <v>41</v>
      </c>
      <c r="O3533">
        <v>7555</v>
      </c>
      <c r="P3533">
        <v>33</v>
      </c>
      <c r="Q3533">
        <v>7522</v>
      </c>
      <c r="R3533">
        <v>2511</v>
      </c>
      <c r="S3533">
        <v>779</v>
      </c>
      <c r="T3533">
        <v>1732</v>
      </c>
      <c r="V3533">
        <v>5011</v>
      </c>
      <c r="W3533">
        <v>81</v>
      </c>
      <c r="X3533">
        <v>2069</v>
      </c>
      <c r="Y3533">
        <v>2861</v>
      </c>
    </row>
    <row r="3534" spans="1:25" hidden="1" x14ac:dyDescent="0.25">
      <c r="A3534">
        <v>2019</v>
      </c>
      <c r="B3534" s="88" t="s">
        <v>144</v>
      </c>
      <c r="C3534" s="88" t="s">
        <v>57</v>
      </c>
      <c r="D3534" s="88" t="s">
        <v>140</v>
      </c>
      <c r="E3534">
        <v>4</v>
      </c>
      <c r="F3534">
        <v>1</v>
      </c>
      <c r="G3534" s="88" t="s">
        <v>113</v>
      </c>
      <c r="H3534" s="88" t="s">
        <v>117</v>
      </c>
      <c r="I3534" s="88" t="s">
        <v>118</v>
      </c>
      <c r="J3534" s="88" t="s">
        <v>42</v>
      </c>
      <c r="K3534">
        <v>2011</v>
      </c>
      <c r="L3534">
        <v>4</v>
      </c>
      <c r="M3534">
        <v>10</v>
      </c>
      <c r="N3534" s="88" t="s">
        <v>41</v>
      </c>
      <c r="O3534">
        <v>13946</v>
      </c>
      <c r="R3534">
        <v>4507</v>
      </c>
      <c r="S3534">
        <v>1351</v>
      </c>
      <c r="T3534">
        <v>3156</v>
      </c>
    </row>
    <row r="3535" spans="1:25" hidden="1" x14ac:dyDescent="0.25">
      <c r="A3535">
        <v>2019</v>
      </c>
      <c r="B3535" s="88" t="s">
        <v>144</v>
      </c>
      <c r="C3535" s="88" t="s">
        <v>57</v>
      </c>
      <c r="D3535" s="88" t="s">
        <v>140</v>
      </c>
      <c r="E3535">
        <v>4</v>
      </c>
      <c r="F3535">
        <v>1</v>
      </c>
      <c r="G3535" s="88" t="s">
        <v>113</v>
      </c>
      <c r="H3535" s="88" t="s">
        <v>117</v>
      </c>
      <c r="I3535" s="88" t="s">
        <v>118</v>
      </c>
      <c r="J3535" s="88" t="s">
        <v>42</v>
      </c>
      <c r="K3535">
        <v>2011</v>
      </c>
      <c r="L3535">
        <v>6</v>
      </c>
      <c r="M3535">
        <v>10</v>
      </c>
      <c r="N3535" s="88" t="s">
        <v>41</v>
      </c>
      <c r="O3535">
        <v>13946</v>
      </c>
      <c r="R3535">
        <v>4850</v>
      </c>
      <c r="S3535">
        <v>1378</v>
      </c>
      <c r="T3535">
        <v>3472</v>
      </c>
    </row>
    <row r="3536" spans="1:25" hidden="1" x14ac:dyDescent="0.25">
      <c r="A3536">
        <v>2019</v>
      </c>
      <c r="B3536" s="88" t="s">
        <v>144</v>
      </c>
      <c r="C3536" s="88" t="s">
        <v>57</v>
      </c>
      <c r="D3536" s="88" t="s">
        <v>140</v>
      </c>
      <c r="E3536">
        <v>4</v>
      </c>
      <c r="F3536">
        <v>1</v>
      </c>
      <c r="G3536" s="88" t="s">
        <v>113</v>
      </c>
      <c r="H3536" s="88" t="s">
        <v>117</v>
      </c>
      <c r="I3536" s="88" t="s">
        <v>118</v>
      </c>
      <c r="J3536" s="88" t="s">
        <v>42</v>
      </c>
      <c r="K3536">
        <v>2011</v>
      </c>
      <c r="L3536">
        <v>8</v>
      </c>
      <c r="M3536">
        <v>10</v>
      </c>
      <c r="N3536" s="88" t="s">
        <v>41</v>
      </c>
      <c r="O3536">
        <v>13946</v>
      </c>
      <c r="P3536">
        <v>38</v>
      </c>
      <c r="Q3536">
        <v>13908</v>
      </c>
      <c r="R3536">
        <v>5006</v>
      </c>
      <c r="S3536">
        <v>1401</v>
      </c>
      <c r="T3536">
        <v>3605</v>
      </c>
      <c r="V3536">
        <v>8902</v>
      </c>
      <c r="W3536">
        <v>144</v>
      </c>
      <c r="X3536">
        <v>3844</v>
      </c>
      <c r="Y3536">
        <v>4914</v>
      </c>
    </row>
    <row r="3537" spans="1:25" hidden="1" x14ac:dyDescent="0.25">
      <c r="A3537">
        <v>2019</v>
      </c>
      <c r="B3537" s="88" t="s">
        <v>144</v>
      </c>
      <c r="C3537" s="88" t="s">
        <v>57</v>
      </c>
      <c r="D3537" s="88" t="s">
        <v>140</v>
      </c>
      <c r="E3537">
        <v>4</v>
      </c>
      <c r="F3537">
        <v>1</v>
      </c>
      <c r="G3537" s="88" t="s">
        <v>113</v>
      </c>
      <c r="H3537" s="88" t="s">
        <v>117</v>
      </c>
      <c r="I3537" s="88" t="s">
        <v>115</v>
      </c>
      <c r="J3537" s="88" t="s">
        <v>116</v>
      </c>
      <c r="K3537">
        <v>2011</v>
      </c>
      <c r="L3537">
        <v>8</v>
      </c>
      <c r="M3537">
        <v>22</v>
      </c>
      <c r="N3537" s="88" t="s">
        <v>43</v>
      </c>
      <c r="O3537">
        <v>9415</v>
      </c>
      <c r="P3537">
        <v>5</v>
      </c>
      <c r="Q3537">
        <v>9410</v>
      </c>
      <c r="R3537">
        <v>1125</v>
      </c>
      <c r="S3537">
        <v>647</v>
      </c>
      <c r="T3537">
        <v>478</v>
      </c>
      <c r="V3537">
        <v>8285</v>
      </c>
      <c r="W3537">
        <v>74</v>
      </c>
      <c r="X3537">
        <v>3336</v>
      </c>
      <c r="Y3537">
        <v>4875</v>
      </c>
    </row>
    <row r="3538" spans="1:25" hidden="1" x14ac:dyDescent="0.25">
      <c r="A3538">
        <v>2019</v>
      </c>
      <c r="B3538" s="88" t="s">
        <v>144</v>
      </c>
      <c r="C3538" s="88" t="s">
        <v>57</v>
      </c>
      <c r="D3538" s="88" t="s">
        <v>140</v>
      </c>
      <c r="E3538">
        <v>4</v>
      </c>
      <c r="F3538">
        <v>1</v>
      </c>
      <c r="G3538" s="88" t="s">
        <v>113</v>
      </c>
      <c r="H3538" s="88" t="s">
        <v>117</v>
      </c>
      <c r="I3538" s="88" t="s">
        <v>115</v>
      </c>
      <c r="J3538" s="88" t="s">
        <v>122</v>
      </c>
      <c r="K3538">
        <v>2011</v>
      </c>
      <c r="L3538">
        <v>4</v>
      </c>
      <c r="M3538">
        <v>21</v>
      </c>
      <c r="N3538" s="88" t="s">
        <v>43</v>
      </c>
      <c r="O3538">
        <v>2944</v>
      </c>
      <c r="R3538">
        <v>412</v>
      </c>
      <c r="S3538">
        <v>237</v>
      </c>
      <c r="T3538">
        <v>175</v>
      </c>
    </row>
    <row r="3539" spans="1:25" hidden="1" x14ac:dyDescent="0.25">
      <c r="A3539">
        <v>2019</v>
      </c>
      <c r="B3539" s="88" t="s">
        <v>144</v>
      </c>
      <c r="C3539" s="88" t="s">
        <v>57</v>
      </c>
      <c r="D3539" s="88" t="s">
        <v>140</v>
      </c>
      <c r="E3539">
        <v>4</v>
      </c>
      <c r="F3539">
        <v>1</v>
      </c>
      <c r="G3539" s="88" t="s">
        <v>113</v>
      </c>
      <c r="H3539" s="88" t="s">
        <v>117</v>
      </c>
      <c r="I3539" s="88" t="s">
        <v>115</v>
      </c>
      <c r="J3539" s="88" t="s">
        <v>122</v>
      </c>
      <c r="K3539">
        <v>2011</v>
      </c>
      <c r="L3539">
        <v>6</v>
      </c>
      <c r="M3539">
        <v>21</v>
      </c>
      <c r="N3539" s="88" t="s">
        <v>43</v>
      </c>
      <c r="O3539">
        <v>2944</v>
      </c>
      <c r="R3539">
        <v>518</v>
      </c>
      <c r="S3539">
        <v>252</v>
      </c>
      <c r="T3539">
        <v>266</v>
      </c>
    </row>
    <row r="3540" spans="1:25" hidden="1" x14ac:dyDescent="0.25">
      <c r="A3540">
        <v>2019</v>
      </c>
      <c r="B3540" s="88" t="s">
        <v>144</v>
      </c>
      <c r="C3540" s="88" t="s">
        <v>57</v>
      </c>
      <c r="D3540" s="88" t="s">
        <v>140</v>
      </c>
      <c r="E3540">
        <v>4</v>
      </c>
      <c r="F3540">
        <v>1</v>
      </c>
      <c r="G3540" s="88" t="s">
        <v>113</v>
      </c>
      <c r="H3540" s="88" t="s">
        <v>117</v>
      </c>
      <c r="I3540" s="88" t="s">
        <v>115</v>
      </c>
      <c r="J3540" s="88" t="s">
        <v>42</v>
      </c>
      <c r="K3540">
        <v>2011</v>
      </c>
      <c r="L3540">
        <v>4</v>
      </c>
      <c r="M3540">
        <v>20</v>
      </c>
      <c r="N3540" s="88" t="s">
        <v>43</v>
      </c>
      <c r="O3540">
        <v>12359</v>
      </c>
      <c r="R3540">
        <v>1313</v>
      </c>
      <c r="S3540">
        <v>838</v>
      </c>
      <c r="T3540">
        <v>475</v>
      </c>
    </row>
    <row r="3541" spans="1:25" hidden="1" x14ac:dyDescent="0.25">
      <c r="A3541">
        <v>2019</v>
      </c>
      <c r="B3541" s="88" t="s">
        <v>144</v>
      </c>
      <c r="C3541" s="88" t="s">
        <v>57</v>
      </c>
      <c r="D3541" s="88" t="s">
        <v>140</v>
      </c>
      <c r="E3541">
        <v>4</v>
      </c>
      <c r="F3541">
        <v>1</v>
      </c>
      <c r="G3541" s="88" t="s">
        <v>113</v>
      </c>
      <c r="H3541" s="88" t="s">
        <v>114</v>
      </c>
      <c r="I3541" s="88" t="s">
        <v>118</v>
      </c>
      <c r="J3541" s="88" t="s">
        <v>116</v>
      </c>
      <c r="K3541">
        <v>2011</v>
      </c>
      <c r="L3541">
        <v>4</v>
      </c>
      <c r="M3541">
        <v>32</v>
      </c>
      <c r="N3541" s="88" t="s">
        <v>44</v>
      </c>
      <c r="O3541">
        <v>5185</v>
      </c>
      <c r="R3541">
        <v>2320</v>
      </c>
      <c r="S3541">
        <v>499</v>
      </c>
      <c r="T3541">
        <v>1821</v>
      </c>
    </row>
    <row r="3542" spans="1:25" hidden="1" x14ac:dyDescent="0.25">
      <c r="A3542">
        <v>2019</v>
      </c>
      <c r="B3542" s="88" t="s">
        <v>144</v>
      </c>
      <c r="C3542" s="88" t="s">
        <v>57</v>
      </c>
      <c r="D3542" s="88" t="s">
        <v>140</v>
      </c>
      <c r="E3542">
        <v>4</v>
      </c>
      <c r="F3542">
        <v>1</v>
      </c>
      <c r="G3542" s="88" t="s">
        <v>113</v>
      </c>
      <c r="H3542" s="88" t="s">
        <v>114</v>
      </c>
      <c r="I3542" s="88" t="s">
        <v>118</v>
      </c>
      <c r="J3542" s="88" t="s">
        <v>122</v>
      </c>
      <c r="K3542">
        <v>2011</v>
      </c>
      <c r="L3542">
        <v>8</v>
      </c>
      <c r="M3542">
        <v>31</v>
      </c>
      <c r="N3542" s="88" t="s">
        <v>44</v>
      </c>
      <c r="O3542">
        <v>5924</v>
      </c>
      <c r="P3542">
        <v>10</v>
      </c>
      <c r="Q3542">
        <v>5914</v>
      </c>
      <c r="R3542">
        <v>2711</v>
      </c>
      <c r="S3542">
        <v>595</v>
      </c>
      <c r="T3542">
        <v>2116</v>
      </c>
      <c r="V3542">
        <v>3203</v>
      </c>
      <c r="W3542">
        <v>53</v>
      </c>
      <c r="X3542">
        <v>1113</v>
      </c>
      <c r="Y3542">
        <v>2037</v>
      </c>
    </row>
    <row r="3543" spans="1:25" hidden="1" x14ac:dyDescent="0.25">
      <c r="A3543">
        <v>2019</v>
      </c>
      <c r="B3543" s="88" t="s">
        <v>144</v>
      </c>
      <c r="C3543" s="88" t="s">
        <v>57</v>
      </c>
      <c r="D3543" s="88" t="s">
        <v>140</v>
      </c>
      <c r="E3543">
        <v>4</v>
      </c>
      <c r="F3543">
        <v>1</v>
      </c>
      <c r="G3543" s="88" t="s">
        <v>113</v>
      </c>
      <c r="H3543" s="88" t="s">
        <v>114</v>
      </c>
      <c r="I3543" s="88" t="s">
        <v>118</v>
      </c>
      <c r="J3543" s="88" t="s">
        <v>42</v>
      </c>
      <c r="K3543">
        <v>2011</v>
      </c>
      <c r="L3543">
        <v>6</v>
      </c>
      <c r="M3543">
        <v>30</v>
      </c>
      <c r="N3543" s="88" t="s">
        <v>44</v>
      </c>
      <c r="O3543">
        <v>11109</v>
      </c>
      <c r="R3543">
        <v>5073</v>
      </c>
      <c r="S3543">
        <v>1091</v>
      </c>
      <c r="T3543">
        <v>3982</v>
      </c>
    </row>
    <row r="3544" spans="1:25" hidden="1" x14ac:dyDescent="0.25">
      <c r="A3544">
        <v>2019</v>
      </c>
      <c r="B3544" s="88" t="s">
        <v>144</v>
      </c>
      <c r="C3544" s="88" t="s">
        <v>57</v>
      </c>
      <c r="D3544" s="88" t="s">
        <v>140</v>
      </c>
      <c r="E3544">
        <v>4</v>
      </c>
      <c r="F3544">
        <v>1</v>
      </c>
      <c r="G3544" s="88" t="s">
        <v>113</v>
      </c>
      <c r="H3544" s="88" t="s">
        <v>114</v>
      </c>
      <c r="I3544" s="88" t="s">
        <v>118</v>
      </c>
      <c r="J3544" s="88" t="s">
        <v>42</v>
      </c>
      <c r="K3544">
        <v>2011</v>
      </c>
      <c r="L3544">
        <v>8</v>
      </c>
      <c r="M3544">
        <v>30</v>
      </c>
      <c r="N3544" s="88" t="s">
        <v>44</v>
      </c>
      <c r="O3544">
        <v>11109</v>
      </c>
      <c r="P3544">
        <v>15</v>
      </c>
      <c r="Q3544">
        <v>11094</v>
      </c>
      <c r="R3544">
        <v>5185</v>
      </c>
      <c r="S3544">
        <v>1107</v>
      </c>
      <c r="T3544">
        <v>4078</v>
      </c>
      <c r="V3544">
        <v>5909</v>
      </c>
      <c r="W3544">
        <v>89</v>
      </c>
      <c r="X3544">
        <v>2142</v>
      </c>
      <c r="Y3544">
        <v>3678</v>
      </c>
    </row>
    <row r="3545" spans="1:25" hidden="1" x14ac:dyDescent="0.25">
      <c r="A3545">
        <v>2019</v>
      </c>
      <c r="B3545" s="88" t="s">
        <v>144</v>
      </c>
      <c r="C3545" s="88" t="s">
        <v>57</v>
      </c>
      <c r="D3545" s="88" t="s">
        <v>140</v>
      </c>
      <c r="E3545">
        <v>4</v>
      </c>
      <c r="F3545">
        <v>1</v>
      </c>
      <c r="G3545" s="88" t="s">
        <v>113</v>
      </c>
      <c r="H3545" s="88" t="s">
        <v>114</v>
      </c>
      <c r="I3545" s="88" t="s">
        <v>115</v>
      </c>
      <c r="J3545" s="88" t="s">
        <v>116</v>
      </c>
      <c r="K3545">
        <v>2011</v>
      </c>
      <c r="L3545">
        <v>4</v>
      </c>
      <c r="M3545">
        <v>42</v>
      </c>
      <c r="N3545" s="88" t="s">
        <v>45</v>
      </c>
      <c r="O3545">
        <v>12023</v>
      </c>
      <c r="R3545">
        <v>2046</v>
      </c>
      <c r="S3545">
        <v>544</v>
      </c>
      <c r="T3545">
        <v>1502</v>
      </c>
    </row>
    <row r="3546" spans="1:25" hidden="1" x14ac:dyDescent="0.25">
      <c r="A3546">
        <v>2019</v>
      </c>
      <c r="B3546" s="88" t="s">
        <v>142</v>
      </c>
      <c r="C3546" s="88" t="s">
        <v>46</v>
      </c>
      <c r="D3546" s="88" t="s">
        <v>140</v>
      </c>
      <c r="E3546">
        <v>1</v>
      </c>
      <c r="F3546">
        <v>1</v>
      </c>
      <c r="G3546" s="88" t="s">
        <v>113</v>
      </c>
      <c r="H3546" s="88" t="s">
        <v>114</v>
      </c>
      <c r="I3546" s="88" t="s">
        <v>115</v>
      </c>
      <c r="J3546" s="88" t="s">
        <v>42</v>
      </c>
      <c r="K3546">
        <v>2011</v>
      </c>
      <c r="L3546">
        <v>4</v>
      </c>
      <c r="M3546">
        <v>40</v>
      </c>
      <c r="N3546" s="88" t="s">
        <v>45</v>
      </c>
      <c r="O3546">
        <v>4586</v>
      </c>
      <c r="R3546">
        <v>1816</v>
      </c>
      <c r="S3546">
        <v>0</v>
      </c>
      <c r="T3546">
        <v>6</v>
      </c>
      <c r="U3546">
        <v>1810</v>
      </c>
    </row>
    <row r="3547" spans="1:25" hidden="1" x14ac:dyDescent="0.25">
      <c r="A3547">
        <v>2019</v>
      </c>
      <c r="B3547" s="88" t="s">
        <v>142</v>
      </c>
      <c r="C3547" s="88" t="s">
        <v>46</v>
      </c>
      <c r="D3547" s="88" t="s">
        <v>140</v>
      </c>
      <c r="E3547">
        <v>1</v>
      </c>
      <c r="F3547">
        <v>1</v>
      </c>
      <c r="G3547" s="88" t="s">
        <v>113</v>
      </c>
      <c r="H3547" s="88" t="s">
        <v>114</v>
      </c>
      <c r="I3547" s="88" t="s">
        <v>115</v>
      </c>
      <c r="J3547" s="88" t="s">
        <v>42</v>
      </c>
      <c r="K3547">
        <v>2011</v>
      </c>
      <c r="L3547">
        <v>6</v>
      </c>
      <c r="M3547">
        <v>40</v>
      </c>
      <c r="N3547" s="88" t="s">
        <v>45</v>
      </c>
      <c r="O3547">
        <v>4586</v>
      </c>
      <c r="R3547">
        <v>2224</v>
      </c>
      <c r="S3547">
        <v>0</v>
      </c>
      <c r="T3547">
        <v>6</v>
      </c>
      <c r="U3547">
        <v>2218</v>
      </c>
    </row>
    <row r="3548" spans="1:25" hidden="1" x14ac:dyDescent="0.25">
      <c r="A3548">
        <v>2019</v>
      </c>
      <c r="B3548" s="88" t="s">
        <v>142</v>
      </c>
      <c r="C3548" s="88" t="s">
        <v>46</v>
      </c>
      <c r="D3548" s="88" t="s">
        <v>140</v>
      </c>
      <c r="E3548">
        <v>1</v>
      </c>
      <c r="F3548">
        <v>1</v>
      </c>
      <c r="G3548" s="88" t="s">
        <v>113</v>
      </c>
      <c r="H3548" s="88" t="s">
        <v>42</v>
      </c>
      <c r="I3548" s="88" t="s">
        <v>119</v>
      </c>
      <c r="J3548" s="88" t="s">
        <v>116</v>
      </c>
      <c r="K3548">
        <v>2011</v>
      </c>
      <c r="L3548">
        <v>4</v>
      </c>
      <c r="M3548">
        <v>52</v>
      </c>
      <c r="N3548" s="88" t="s">
        <v>42</v>
      </c>
      <c r="O3548">
        <v>29204</v>
      </c>
      <c r="R3548">
        <v>15933</v>
      </c>
      <c r="S3548">
        <v>0</v>
      </c>
      <c r="T3548">
        <v>46</v>
      </c>
      <c r="U3548">
        <v>15887</v>
      </c>
    </row>
    <row r="3549" spans="1:25" hidden="1" x14ac:dyDescent="0.25">
      <c r="A3549">
        <v>2019</v>
      </c>
      <c r="B3549" s="88" t="s">
        <v>142</v>
      </c>
      <c r="C3549" s="88" t="s">
        <v>46</v>
      </c>
      <c r="D3549" s="88" t="s">
        <v>140</v>
      </c>
      <c r="E3549">
        <v>1</v>
      </c>
      <c r="F3549">
        <v>1</v>
      </c>
      <c r="G3549" s="88" t="s">
        <v>113</v>
      </c>
      <c r="H3549" s="88" t="s">
        <v>42</v>
      </c>
      <c r="I3549" s="88" t="s">
        <v>119</v>
      </c>
      <c r="J3549" s="88" t="s">
        <v>116</v>
      </c>
      <c r="K3549">
        <v>2011</v>
      </c>
      <c r="L3549">
        <v>6</v>
      </c>
      <c r="M3549">
        <v>52</v>
      </c>
      <c r="N3549" s="88" t="s">
        <v>42</v>
      </c>
      <c r="O3549">
        <v>29204</v>
      </c>
      <c r="R3549">
        <v>19674</v>
      </c>
      <c r="S3549">
        <v>0</v>
      </c>
      <c r="T3549">
        <v>46</v>
      </c>
      <c r="U3549">
        <v>19628</v>
      </c>
    </row>
    <row r="3550" spans="1:25" hidden="1" x14ac:dyDescent="0.25">
      <c r="A3550">
        <v>2019</v>
      </c>
      <c r="B3550" s="88" t="s">
        <v>142</v>
      </c>
      <c r="C3550" s="88" t="s">
        <v>46</v>
      </c>
      <c r="D3550" s="88" t="s">
        <v>140</v>
      </c>
      <c r="E3550">
        <v>1</v>
      </c>
      <c r="F3550">
        <v>1</v>
      </c>
      <c r="G3550" s="88" t="s">
        <v>113</v>
      </c>
      <c r="H3550" s="88" t="s">
        <v>42</v>
      </c>
      <c r="I3550" s="88" t="s">
        <v>119</v>
      </c>
      <c r="J3550" s="88" t="s">
        <v>122</v>
      </c>
      <c r="K3550">
        <v>2011</v>
      </c>
      <c r="L3550">
        <v>6</v>
      </c>
      <c r="M3550">
        <v>51</v>
      </c>
      <c r="N3550" s="88" t="s">
        <v>42</v>
      </c>
      <c r="O3550">
        <v>19586</v>
      </c>
      <c r="R3550">
        <v>10451</v>
      </c>
      <c r="S3550">
        <v>0</v>
      </c>
      <c r="T3550">
        <v>16</v>
      </c>
      <c r="U3550">
        <v>10435</v>
      </c>
    </row>
    <row r="3551" spans="1:25" hidden="1" x14ac:dyDescent="0.25">
      <c r="A3551">
        <v>2019</v>
      </c>
      <c r="B3551" s="88" t="s">
        <v>142</v>
      </c>
      <c r="C3551" s="88" t="s">
        <v>46</v>
      </c>
      <c r="D3551" s="88" t="s">
        <v>140</v>
      </c>
      <c r="E3551">
        <v>1</v>
      </c>
      <c r="F3551">
        <v>1</v>
      </c>
      <c r="G3551" s="88" t="s">
        <v>113</v>
      </c>
      <c r="H3551" s="88" t="s">
        <v>42</v>
      </c>
      <c r="I3551" s="88" t="s">
        <v>119</v>
      </c>
      <c r="J3551" s="88" t="s">
        <v>122</v>
      </c>
      <c r="K3551">
        <v>2011</v>
      </c>
      <c r="L3551">
        <v>8</v>
      </c>
      <c r="M3551">
        <v>51</v>
      </c>
      <c r="N3551" s="88" t="s">
        <v>42</v>
      </c>
      <c r="O3551">
        <v>19586</v>
      </c>
      <c r="P3551">
        <v>27</v>
      </c>
      <c r="Q3551">
        <v>19559</v>
      </c>
      <c r="R3551">
        <v>10830</v>
      </c>
      <c r="S3551">
        <v>0</v>
      </c>
      <c r="T3551">
        <v>16</v>
      </c>
      <c r="U3551">
        <v>10814</v>
      </c>
      <c r="V3551">
        <v>8729</v>
      </c>
      <c r="W3551">
        <v>140</v>
      </c>
      <c r="X3551">
        <v>5264</v>
      </c>
      <c r="Y3551">
        <v>3325</v>
      </c>
    </row>
    <row r="3552" spans="1:25" hidden="1" x14ac:dyDescent="0.25">
      <c r="A3552">
        <v>2019</v>
      </c>
      <c r="B3552" s="88" t="s">
        <v>142</v>
      </c>
      <c r="C3552" s="88" t="s">
        <v>46</v>
      </c>
      <c r="D3552" s="88" t="s">
        <v>140</v>
      </c>
      <c r="E3552">
        <v>1</v>
      </c>
      <c r="F3552">
        <v>1</v>
      </c>
      <c r="G3552" s="88" t="s">
        <v>113</v>
      </c>
      <c r="H3552" s="88" t="s">
        <v>42</v>
      </c>
      <c r="I3552" s="88" t="s">
        <v>119</v>
      </c>
      <c r="J3552" s="88" t="s">
        <v>42</v>
      </c>
      <c r="K3552">
        <v>2011</v>
      </c>
      <c r="L3552">
        <v>8</v>
      </c>
      <c r="M3552">
        <v>50</v>
      </c>
      <c r="N3552" s="88" t="s">
        <v>42</v>
      </c>
      <c r="O3552">
        <v>48790</v>
      </c>
      <c r="P3552">
        <v>58</v>
      </c>
      <c r="Q3552">
        <v>48732</v>
      </c>
      <c r="R3552">
        <v>30924</v>
      </c>
      <c r="S3552">
        <v>0</v>
      </c>
      <c r="T3552">
        <v>63</v>
      </c>
      <c r="U3552">
        <v>30861</v>
      </c>
      <c r="V3552">
        <v>17808</v>
      </c>
      <c r="W3552">
        <v>281</v>
      </c>
      <c r="X3552">
        <v>10874</v>
      </c>
      <c r="Y3552">
        <v>6653</v>
      </c>
    </row>
    <row r="3553" spans="1:25" hidden="1" x14ac:dyDescent="0.25">
      <c r="A3553">
        <v>2019</v>
      </c>
      <c r="B3553" s="88" t="s">
        <v>142</v>
      </c>
      <c r="C3553" s="88" t="s">
        <v>46</v>
      </c>
      <c r="D3553" s="88" t="s">
        <v>140</v>
      </c>
      <c r="E3553">
        <v>2</v>
      </c>
      <c r="F3553">
        <v>1</v>
      </c>
      <c r="G3553" s="88" t="s">
        <v>113</v>
      </c>
      <c r="H3553" s="88" t="s">
        <v>117</v>
      </c>
      <c r="I3553" s="88" t="s">
        <v>118</v>
      </c>
      <c r="J3553" s="88" t="s">
        <v>116</v>
      </c>
      <c r="K3553">
        <v>2011</v>
      </c>
      <c r="L3553">
        <v>6</v>
      </c>
      <c r="M3553">
        <v>12</v>
      </c>
      <c r="N3553" s="88" t="s">
        <v>41</v>
      </c>
      <c r="O3553">
        <v>17438</v>
      </c>
      <c r="R3553">
        <v>12261</v>
      </c>
      <c r="S3553">
        <v>14</v>
      </c>
      <c r="T3553">
        <v>148</v>
      </c>
      <c r="U3553">
        <v>12099</v>
      </c>
    </row>
    <row r="3554" spans="1:25" hidden="1" x14ac:dyDescent="0.25">
      <c r="A3554">
        <v>2019</v>
      </c>
      <c r="B3554" s="88" t="s">
        <v>142</v>
      </c>
      <c r="C3554" s="88" t="s">
        <v>46</v>
      </c>
      <c r="D3554" s="88" t="s">
        <v>140</v>
      </c>
      <c r="E3554">
        <v>2</v>
      </c>
      <c r="F3554">
        <v>1</v>
      </c>
      <c r="G3554" s="88" t="s">
        <v>113</v>
      </c>
      <c r="H3554" s="88" t="s">
        <v>117</v>
      </c>
      <c r="I3554" s="88" t="s">
        <v>118</v>
      </c>
      <c r="J3554" s="88" t="s">
        <v>116</v>
      </c>
      <c r="K3554">
        <v>2011</v>
      </c>
      <c r="L3554">
        <v>8</v>
      </c>
      <c r="M3554">
        <v>12</v>
      </c>
      <c r="N3554" s="88" t="s">
        <v>41</v>
      </c>
      <c r="O3554">
        <v>17438</v>
      </c>
      <c r="P3554">
        <v>29</v>
      </c>
      <c r="Q3554">
        <v>17409</v>
      </c>
      <c r="R3554">
        <v>12407</v>
      </c>
      <c r="S3554">
        <v>13</v>
      </c>
      <c r="T3554">
        <v>147</v>
      </c>
      <c r="U3554">
        <v>12247</v>
      </c>
      <c r="V3554">
        <v>5002</v>
      </c>
      <c r="W3554">
        <v>25</v>
      </c>
      <c r="X3554">
        <v>3295</v>
      </c>
      <c r="Y3554">
        <v>1682</v>
      </c>
    </row>
    <row r="3555" spans="1:25" hidden="1" x14ac:dyDescent="0.25">
      <c r="A3555">
        <v>2019</v>
      </c>
      <c r="B3555" s="88" t="s">
        <v>142</v>
      </c>
      <c r="C3555" s="88" t="s">
        <v>46</v>
      </c>
      <c r="D3555" s="88" t="s">
        <v>140</v>
      </c>
      <c r="E3555">
        <v>2</v>
      </c>
      <c r="F3555">
        <v>1</v>
      </c>
      <c r="G3555" s="88" t="s">
        <v>113</v>
      </c>
      <c r="H3555" s="88" t="s">
        <v>117</v>
      </c>
      <c r="I3555" s="88" t="s">
        <v>118</v>
      </c>
      <c r="J3555" s="88" t="s">
        <v>122</v>
      </c>
      <c r="K3555">
        <v>2011</v>
      </c>
      <c r="L3555">
        <v>8</v>
      </c>
      <c r="M3555">
        <v>11</v>
      </c>
      <c r="N3555" s="88" t="s">
        <v>41</v>
      </c>
      <c r="O3555">
        <v>10181</v>
      </c>
      <c r="P3555">
        <v>17</v>
      </c>
      <c r="Q3555">
        <v>10164</v>
      </c>
      <c r="R3555">
        <v>5229</v>
      </c>
      <c r="S3555">
        <v>50</v>
      </c>
      <c r="T3555">
        <v>420</v>
      </c>
      <c r="U3555">
        <v>4759</v>
      </c>
      <c r="V3555">
        <v>4935</v>
      </c>
      <c r="W3555">
        <v>41</v>
      </c>
      <c r="X3555">
        <v>2743</v>
      </c>
      <c r="Y3555">
        <v>2151</v>
      </c>
    </row>
    <row r="3556" spans="1:25" hidden="1" x14ac:dyDescent="0.25">
      <c r="A3556">
        <v>2019</v>
      </c>
      <c r="B3556" s="88" t="s">
        <v>142</v>
      </c>
      <c r="C3556" s="88" t="s">
        <v>46</v>
      </c>
      <c r="D3556" s="88" t="s">
        <v>140</v>
      </c>
      <c r="E3556">
        <v>2</v>
      </c>
      <c r="F3556">
        <v>1</v>
      </c>
      <c r="G3556" s="88" t="s">
        <v>113</v>
      </c>
      <c r="H3556" s="88" t="s">
        <v>117</v>
      </c>
      <c r="I3556" s="88" t="s">
        <v>118</v>
      </c>
      <c r="J3556" s="88" t="s">
        <v>42</v>
      </c>
      <c r="K3556">
        <v>2011</v>
      </c>
      <c r="L3556">
        <v>6</v>
      </c>
      <c r="M3556">
        <v>10</v>
      </c>
      <c r="N3556" s="88" t="s">
        <v>41</v>
      </c>
      <c r="O3556">
        <v>27619</v>
      </c>
      <c r="R3556">
        <v>17364</v>
      </c>
      <c r="S3556">
        <v>65</v>
      </c>
      <c r="T3556">
        <v>568</v>
      </c>
      <c r="U3556">
        <v>16731</v>
      </c>
    </row>
    <row r="3557" spans="1:25" hidden="1" x14ac:dyDescent="0.25">
      <c r="A3557">
        <v>2019</v>
      </c>
      <c r="B3557" s="88" t="s">
        <v>142</v>
      </c>
      <c r="C3557" s="88" t="s">
        <v>46</v>
      </c>
      <c r="D3557" s="88" t="s">
        <v>140</v>
      </c>
      <c r="E3557">
        <v>2</v>
      </c>
      <c r="F3557">
        <v>1</v>
      </c>
      <c r="G3557" s="88" t="s">
        <v>113</v>
      </c>
      <c r="H3557" s="88" t="s">
        <v>117</v>
      </c>
      <c r="I3557" s="88" t="s">
        <v>118</v>
      </c>
      <c r="J3557" s="88" t="s">
        <v>42</v>
      </c>
      <c r="K3557">
        <v>2011</v>
      </c>
      <c r="L3557">
        <v>8</v>
      </c>
      <c r="M3557">
        <v>10</v>
      </c>
      <c r="N3557" s="88" t="s">
        <v>41</v>
      </c>
      <c r="O3557">
        <v>27619</v>
      </c>
      <c r="P3557">
        <v>46</v>
      </c>
      <c r="Q3557">
        <v>27573</v>
      </c>
      <c r="R3557">
        <v>17636</v>
      </c>
      <c r="S3557">
        <v>63</v>
      </c>
      <c r="T3557">
        <v>567</v>
      </c>
      <c r="U3557">
        <v>17006</v>
      </c>
      <c r="V3557">
        <v>9937</v>
      </c>
      <c r="W3557">
        <v>66</v>
      </c>
      <c r="X3557">
        <v>6038</v>
      </c>
      <c r="Y3557">
        <v>3833</v>
      </c>
    </row>
    <row r="3558" spans="1:25" hidden="1" x14ac:dyDescent="0.25">
      <c r="A3558">
        <v>2019</v>
      </c>
      <c r="B3558" s="88" t="s">
        <v>142</v>
      </c>
      <c r="C3558" s="88" t="s">
        <v>46</v>
      </c>
      <c r="D3558" s="88" t="s">
        <v>140</v>
      </c>
      <c r="E3558">
        <v>2</v>
      </c>
      <c r="F3558">
        <v>1</v>
      </c>
      <c r="G3558" s="88" t="s">
        <v>113</v>
      </c>
      <c r="H3558" s="88" t="s">
        <v>117</v>
      </c>
      <c r="I3558" s="88" t="s">
        <v>115</v>
      </c>
      <c r="J3558" s="88" t="s">
        <v>116</v>
      </c>
      <c r="K3558">
        <v>2011</v>
      </c>
      <c r="L3558">
        <v>6</v>
      </c>
      <c r="M3558">
        <v>22</v>
      </c>
      <c r="N3558" s="88" t="s">
        <v>43</v>
      </c>
      <c r="O3558">
        <v>385</v>
      </c>
      <c r="R3558">
        <v>64</v>
      </c>
      <c r="S3558">
        <v>4</v>
      </c>
      <c r="T3558">
        <v>18</v>
      </c>
      <c r="U3558">
        <v>42</v>
      </c>
    </row>
    <row r="3559" spans="1:25" hidden="1" x14ac:dyDescent="0.25">
      <c r="A3559">
        <v>2019</v>
      </c>
      <c r="B3559" s="88" t="s">
        <v>142</v>
      </c>
      <c r="C3559" s="88" t="s">
        <v>46</v>
      </c>
      <c r="D3559" s="88" t="s">
        <v>140</v>
      </c>
      <c r="E3559">
        <v>2</v>
      </c>
      <c r="F3559">
        <v>1</v>
      </c>
      <c r="G3559" s="88" t="s">
        <v>113</v>
      </c>
      <c r="H3559" s="88" t="s">
        <v>117</v>
      </c>
      <c r="I3559" s="88" t="s">
        <v>115</v>
      </c>
      <c r="J3559" s="88" t="s">
        <v>116</v>
      </c>
      <c r="K3559">
        <v>2011</v>
      </c>
      <c r="L3559">
        <v>8</v>
      </c>
      <c r="M3559">
        <v>22</v>
      </c>
      <c r="N3559" s="88" t="s">
        <v>43</v>
      </c>
      <c r="O3559">
        <v>385</v>
      </c>
      <c r="P3559">
        <v>0</v>
      </c>
      <c r="Q3559">
        <v>385</v>
      </c>
      <c r="R3559">
        <v>69</v>
      </c>
      <c r="S3559">
        <v>3</v>
      </c>
      <c r="T3559">
        <v>19</v>
      </c>
      <c r="U3559">
        <v>47</v>
      </c>
      <c r="V3559">
        <v>316</v>
      </c>
      <c r="W3559">
        <v>7</v>
      </c>
      <c r="X3559">
        <v>118</v>
      </c>
      <c r="Y3559">
        <v>191</v>
      </c>
    </row>
    <row r="3560" spans="1:25" hidden="1" x14ac:dyDescent="0.25">
      <c r="A3560">
        <v>2019</v>
      </c>
      <c r="B3560" s="88" t="s">
        <v>142</v>
      </c>
      <c r="C3560" s="88" t="s">
        <v>46</v>
      </c>
      <c r="D3560" s="88" t="s">
        <v>140</v>
      </c>
      <c r="E3560">
        <v>2</v>
      </c>
      <c r="F3560">
        <v>1</v>
      </c>
      <c r="G3560" s="88" t="s">
        <v>113</v>
      </c>
      <c r="H3560" s="88" t="s">
        <v>117</v>
      </c>
      <c r="I3560" s="88" t="s">
        <v>115</v>
      </c>
      <c r="J3560" s="88" t="s">
        <v>122</v>
      </c>
      <c r="K3560">
        <v>2011</v>
      </c>
      <c r="L3560">
        <v>8</v>
      </c>
      <c r="M3560">
        <v>21</v>
      </c>
      <c r="N3560" s="88" t="s">
        <v>43</v>
      </c>
      <c r="O3560">
        <v>204</v>
      </c>
      <c r="P3560">
        <v>0</v>
      </c>
      <c r="Q3560">
        <v>204</v>
      </c>
      <c r="R3560">
        <v>28</v>
      </c>
      <c r="S3560">
        <v>0</v>
      </c>
      <c r="T3560">
        <v>6</v>
      </c>
      <c r="U3560">
        <v>22</v>
      </c>
      <c r="V3560">
        <v>176</v>
      </c>
      <c r="W3560">
        <v>3</v>
      </c>
      <c r="X3560">
        <v>71</v>
      </c>
      <c r="Y3560">
        <v>102</v>
      </c>
    </row>
    <row r="3561" spans="1:25" hidden="1" x14ac:dyDescent="0.25">
      <c r="A3561">
        <v>2019</v>
      </c>
      <c r="B3561" s="88" t="s">
        <v>142</v>
      </c>
      <c r="C3561" s="88" t="s">
        <v>46</v>
      </c>
      <c r="D3561" s="88" t="s">
        <v>140</v>
      </c>
      <c r="E3561">
        <v>2</v>
      </c>
      <c r="F3561">
        <v>1</v>
      </c>
      <c r="G3561" s="88" t="s">
        <v>113</v>
      </c>
      <c r="H3561" s="88" t="s">
        <v>117</v>
      </c>
      <c r="I3561" s="88" t="s">
        <v>115</v>
      </c>
      <c r="J3561" s="88" t="s">
        <v>42</v>
      </c>
      <c r="K3561">
        <v>2011</v>
      </c>
      <c r="L3561">
        <v>6</v>
      </c>
      <c r="M3561">
        <v>20</v>
      </c>
      <c r="N3561" s="88" t="s">
        <v>43</v>
      </c>
      <c r="O3561">
        <v>589</v>
      </c>
      <c r="R3561">
        <v>90</v>
      </c>
      <c r="S3561">
        <v>4</v>
      </c>
      <c r="T3561">
        <v>25</v>
      </c>
      <c r="U3561">
        <v>61</v>
      </c>
    </row>
    <row r="3562" spans="1:25" hidden="1" x14ac:dyDescent="0.25">
      <c r="A3562">
        <v>2019</v>
      </c>
      <c r="B3562" s="88" t="s">
        <v>142</v>
      </c>
      <c r="C3562" s="88" t="s">
        <v>46</v>
      </c>
      <c r="D3562" s="88" t="s">
        <v>140</v>
      </c>
      <c r="E3562">
        <v>2</v>
      </c>
      <c r="F3562">
        <v>1</v>
      </c>
      <c r="G3562" s="88" t="s">
        <v>113</v>
      </c>
      <c r="H3562" s="88" t="s">
        <v>117</v>
      </c>
      <c r="I3562" s="88" t="s">
        <v>115</v>
      </c>
      <c r="J3562" s="88" t="s">
        <v>42</v>
      </c>
      <c r="K3562">
        <v>2011</v>
      </c>
      <c r="L3562">
        <v>8</v>
      </c>
      <c r="M3562">
        <v>20</v>
      </c>
      <c r="N3562" s="88" t="s">
        <v>43</v>
      </c>
      <c r="O3562">
        <v>589</v>
      </c>
      <c r="P3562">
        <v>0</v>
      </c>
      <c r="Q3562">
        <v>589</v>
      </c>
      <c r="R3562">
        <v>97</v>
      </c>
      <c r="S3562">
        <v>3</v>
      </c>
      <c r="T3562">
        <v>25</v>
      </c>
      <c r="U3562">
        <v>69</v>
      </c>
      <c r="V3562">
        <v>492</v>
      </c>
      <c r="W3562">
        <v>10</v>
      </c>
      <c r="X3562">
        <v>189</v>
      </c>
      <c r="Y3562">
        <v>293</v>
      </c>
    </row>
    <row r="3563" spans="1:25" hidden="1" x14ac:dyDescent="0.25">
      <c r="A3563">
        <v>2019</v>
      </c>
      <c r="B3563" s="88" t="s">
        <v>142</v>
      </c>
      <c r="C3563" s="88" t="s">
        <v>46</v>
      </c>
      <c r="D3563" s="88" t="s">
        <v>140</v>
      </c>
      <c r="E3563">
        <v>2</v>
      </c>
      <c r="F3563">
        <v>1</v>
      </c>
      <c r="G3563" s="88" t="s">
        <v>113</v>
      </c>
      <c r="H3563" s="88" t="s">
        <v>114</v>
      </c>
      <c r="I3563" s="88" t="s">
        <v>118</v>
      </c>
      <c r="J3563" s="88" t="s">
        <v>116</v>
      </c>
      <c r="K3563">
        <v>2011</v>
      </c>
      <c r="L3563">
        <v>6</v>
      </c>
      <c r="M3563">
        <v>32</v>
      </c>
      <c r="N3563" s="88" t="s">
        <v>44</v>
      </c>
      <c r="O3563">
        <v>8480</v>
      </c>
      <c r="R3563">
        <v>6037</v>
      </c>
      <c r="S3563">
        <v>9</v>
      </c>
      <c r="T3563">
        <v>86</v>
      </c>
      <c r="U3563">
        <v>5942</v>
      </c>
    </row>
    <row r="3564" spans="1:25" hidden="1" x14ac:dyDescent="0.25">
      <c r="A3564">
        <v>2019</v>
      </c>
      <c r="B3564" s="88" t="s">
        <v>142</v>
      </c>
      <c r="C3564" s="88" t="s">
        <v>46</v>
      </c>
      <c r="D3564" s="88" t="s">
        <v>140</v>
      </c>
      <c r="E3564">
        <v>2</v>
      </c>
      <c r="F3564">
        <v>1</v>
      </c>
      <c r="G3564" s="88" t="s">
        <v>113</v>
      </c>
      <c r="H3564" s="88" t="s">
        <v>114</v>
      </c>
      <c r="I3564" s="88" t="s">
        <v>118</v>
      </c>
      <c r="J3564" s="88" t="s">
        <v>116</v>
      </c>
      <c r="K3564">
        <v>2011</v>
      </c>
      <c r="L3564">
        <v>8</v>
      </c>
      <c r="M3564">
        <v>32</v>
      </c>
      <c r="N3564" s="88" t="s">
        <v>44</v>
      </c>
      <c r="O3564">
        <v>8480</v>
      </c>
      <c r="P3564">
        <v>11</v>
      </c>
      <c r="Q3564">
        <v>8469</v>
      </c>
      <c r="R3564">
        <v>6129</v>
      </c>
      <c r="S3564">
        <v>7</v>
      </c>
      <c r="T3564">
        <v>87</v>
      </c>
      <c r="U3564">
        <v>6035</v>
      </c>
      <c r="V3564">
        <v>2340</v>
      </c>
      <c r="W3564">
        <v>26</v>
      </c>
      <c r="X3564">
        <v>1271</v>
      </c>
      <c r="Y3564">
        <v>1043</v>
      </c>
    </row>
    <row r="3565" spans="1:25" hidden="1" x14ac:dyDescent="0.25">
      <c r="A3565">
        <v>2019</v>
      </c>
      <c r="B3565" s="88" t="s">
        <v>142</v>
      </c>
      <c r="C3565" s="88" t="s">
        <v>46</v>
      </c>
      <c r="D3565" s="88" t="s">
        <v>140</v>
      </c>
      <c r="E3565">
        <v>2</v>
      </c>
      <c r="F3565">
        <v>1</v>
      </c>
      <c r="G3565" s="88" t="s">
        <v>113</v>
      </c>
      <c r="H3565" s="88" t="s">
        <v>114</v>
      </c>
      <c r="I3565" s="88" t="s">
        <v>118</v>
      </c>
      <c r="J3565" s="88" t="s">
        <v>122</v>
      </c>
      <c r="K3565">
        <v>2011</v>
      </c>
      <c r="L3565">
        <v>4</v>
      </c>
      <c r="M3565">
        <v>31</v>
      </c>
      <c r="N3565" s="88" t="s">
        <v>44</v>
      </c>
      <c r="O3565">
        <v>6798</v>
      </c>
      <c r="R3565">
        <v>3782</v>
      </c>
      <c r="S3565">
        <v>13</v>
      </c>
      <c r="T3565">
        <v>215</v>
      </c>
      <c r="U3565">
        <v>3554</v>
      </c>
    </row>
    <row r="3566" spans="1:25" hidden="1" x14ac:dyDescent="0.25">
      <c r="A3566">
        <v>2019</v>
      </c>
      <c r="B3566" s="88" t="s">
        <v>142</v>
      </c>
      <c r="C3566" s="88" t="s">
        <v>46</v>
      </c>
      <c r="D3566" s="88" t="s">
        <v>140</v>
      </c>
      <c r="E3566">
        <v>2</v>
      </c>
      <c r="F3566">
        <v>1</v>
      </c>
      <c r="G3566" s="88" t="s">
        <v>113</v>
      </c>
      <c r="H3566" s="88" t="s">
        <v>114</v>
      </c>
      <c r="I3566" s="88" t="s">
        <v>118</v>
      </c>
      <c r="J3566" s="88" t="s">
        <v>42</v>
      </c>
      <c r="K3566">
        <v>2011</v>
      </c>
      <c r="L3566">
        <v>8</v>
      </c>
      <c r="M3566">
        <v>30</v>
      </c>
      <c r="N3566" s="88" t="s">
        <v>44</v>
      </c>
      <c r="O3566">
        <v>15278</v>
      </c>
      <c r="P3566">
        <v>20</v>
      </c>
      <c r="Q3566">
        <v>15258</v>
      </c>
      <c r="R3566">
        <v>10294</v>
      </c>
      <c r="S3566">
        <v>18</v>
      </c>
      <c r="T3566">
        <v>298</v>
      </c>
      <c r="U3566">
        <v>9978</v>
      </c>
      <c r="V3566">
        <v>4964</v>
      </c>
      <c r="W3566">
        <v>52</v>
      </c>
      <c r="X3566">
        <v>2607</v>
      </c>
      <c r="Y3566">
        <v>2305</v>
      </c>
    </row>
    <row r="3567" spans="1:25" hidden="1" x14ac:dyDescent="0.25">
      <c r="A3567">
        <v>2019</v>
      </c>
      <c r="B3567" s="88" t="s">
        <v>142</v>
      </c>
      <c r="C3567" s="88" t="s">
        <v>46</v>
      </c>
      <c r="D3567" s="88" t="s">
        <v>140</v>
      </c>
      <c r="E3567">
        <v>2</v>
      </c>
      <c r="F3567">
        <v>1</v>
      </c>
      <c r="G3567" s="88" t="s">
        <v>113</v>
      </c>
      <c r="H3567" s="88" t="s">
        <v>114</v>
      </c>
      <c r="I3567" s="88" t="s">
        <v>115</v>
      </c>
      <c r="J3567" s="88" t="s">
        <v>116</v>
      </c>
      <c r="K3567">
        <v>2011</v>
      </c>
      <c r="L3567">
        <v>8</v>
      </c>
      <c r="M3567">
        <v>42</v>
      </c>
      <c r="N3567" s="88" t="s">
        <v>45</v>
      </c>
      <c r="O3567">
        <v>3008</v>
      </c>
      <c r="P3567">
        <v>4</v>
      </c>
      <c r="Q3567">
        <v>3004</v>
      </c>
      <c r="R3567">
        <v>1563</v>
      </c>
      <c r="S3567">
        <v>28</v>
      </c>
      <c r="T3567">
        <v>43</v>
      </c>
      <c r="U3567">
        <v>1492</v>
      </c>
      <c r="V3567">
        <v>1441</v>
      </c>
      <c r="W3567">
        <v>35</v>
      </c>
      <c r="X3567">
        <v>557</v>
      </c>
      <c r="Y3567">
        <v>849</v>
      </c>
    </row>
    <row r="3568" spans="1:25" hidden="1" x14ac:dyDescent="0.25">
      <c r="A3568">
        <v>2019</v>
      </c>
      <c r="B3568" s="88" t="s">
        <v>142</v>
      </c>
      <c r="C3568" s="88" t="s">
        <v>46</v>
      </c>
      <c r="D3568" s="88" t="s">
        <v>140</v>
      </c>
      <c r="E3568">
        <v>2</v>
      </c>
      <c r="F3568">
        <v>1</v>
      </c>
      <c r="G3568" s="88" t="s">
        <v>113</v>
      </c>
      <c r="H3568" s="88" t="s">
        <v>114</v>
      </c>
      <c r="I3568" s="88" t="s">
        <v>115</v>
      </c>
      <c r="J3568" s="88" t="s">
        <v>122</v>
      </c>
      <c r="K3568">
        <v>2011</v>
      </c>
      <c r="L3568">
        <v>4</v>
      </c>
      <c r="M3568">
        <v>41</v>
      </c>
      <c r="N3568" s="88" t="s">
        <v>45</v>
      </c>
      <c r="O3568">
        <v>1488</v>
      </c>
      <c r="R3568">
        <v>558</v>
      </c>
      <c r="S3568">
        <v>4</v>
      </c>
      <c r="T3568">
        <v>28</v>
      </c>
      <c r="U3568">
        <v>526</v>
      </c>
    </row>
    <row r="3569" spans="1:25" hidden="1" x14ac:dyDescent="0.25">
      <c r="A3569">
        <v>2019</v>
      </c>
      <c r="B3569" s="88" t="s">
        <v>142</v>
      </c>
      <c r="C3569" s="88" t="s">
        <v>46</v>
      </c>
      <c r="D3569" s="88" t="s">
        <v>140</v>
      </c>
      <c r="E3569">
        <v>2</v>
      </c>
      <c r="F3569">
        <v>1</v>
      </c>
      <c r="G3569" s="88" t="s">
        <v>113</v>
      </c>
      <c r="H3569" s="88" t="s">
        <v>114</v>
      </c>
      <c r="I3569" s="88" t="s">
        <v>115</v>
      </c>
      <c r="J3569" s="88" t="s">
        <v>42</v>
      </c>
      <c r="K3569">
        <v>2011</v>
      </c>
      <c r="L3569">
        <v>8</v>
      </c>
      <c r="M3569">
        <v>40</v>
      </c>
      <c r="N3569" s="88" t="s">
        <v>45</v>
      </c>
      <c r="O3569">
        <v>4496</v>
      </c>
      <c r="P3569">
        <v>5</v>
      </c>
      <c r="Q3569">
        <v>4491</v>
      </c>
      <c r="R3569">
        <v>2253</v>
      </c>
      <c r="S3569">
        <v>32</v>
      </c>
      <c r="T3569">
        <v>67</v>
      </c>
      <c r="U3569">
        <v>2154</v>
      </c>
      <c r="V3569">
        <v>2238</v>
      </c>
      <c r="W3569">
        <v>49</v>
      </c>
      <c r="X3569">
        <v>897</v>
      </c>
      <c r="Y3569">
        <v>1292</v>
      </c>
    </row>
    <row r="3570" spans="1:25" hidden="1" x14ac:dyDescent="0.25">
      <c r="A3570">
        <v>2019</v>
      </c>
      <c r="B3570" s="88" t="s">
        <v>142</v>
      </c>
      <c r="C3570" s="88" t="s">
        <v>46</v>
      </c>
      <c r="D3570" s="88" t="s">
        <v>140</v>
      </c>
      <c r="E3570">
        <v>2</v>
      </c>
      <c r="F3570">
        <v>1</v>
      </c>
      <c r="G3570" s="88" t="s">
        <v>113</v>
      </c>
      <c r="H3570" s="88" t="s">
        <v>42</v>
      </c>
      <c r="I3570" s="88" t="s">
        <v>119</v>
      </c>
      <c r="J3570" s="88" t="s">
        <v>116</v>
      </c>
      <c r="K3570">
        <v>2011</v>
      </c>
      <c r="L3570">
        <v>6</v>
      </c>
      <c r="M3570">
        <v>52</v>
      </c>
      <c r="N3570" s="88" t="s">
        <v>42</v>
      </c>
      <c r="O3570">
        <v>29311</v>
      </c>
      <c r="R3570">
        <v>19851</v>
      </c>
      <c r="S3570">
        <v>56</v>
      </c>
      <c r="T3570">
        <v>293</v>
      </c>
      <c r="U3570">
        <v>19502</v>
      </c>
    </row>
    <row r="3571" spans="1:25" hidden="1" x14ac:dyDescent="0.25">
      <c r="A3571">
        <v>2019</v>
      </c>
      <c r="B3571" s="88" t="s">
        <v>142</v>
      </c>
      <c r="C3571" s="88" t="s">
        <v>46</v>
      </c>
      <c r="D3571" s="88" t="s">
        <v>140</v>
      </c>
      <c r="E3571">
        <v>2</v>
      </c>
      <c r="F3571">
        <v>1</v>
      </c>
      <c r="G3571" s="88" t="s">
        <v>113</v>
      </c>
      <c r="H3571" s="88" t="s">
        <v>42</v>
      </c>
      <c r="I3571" s="88" t="s">
        <v>119</v>
      </c>
      <c r="J3571" s="88" t="s">
        <v>116</v>
      </c>
      <c r="K3571">
        <v>2011</v>
      </c>
      <c r="L3571">
        <v>8</v>
      </c>
      <c r="M3571">
        <v>52</v>
      </c>
      <c r="N3571" s="88" t="s">
        <v>42</v>
      </c>
      <c r="O3571">
        <v>29311</v>
      </c>
      <c r="P3571">
        <v>44</v>
      </c>
      <c r="Q3571">
        <v>29267</v>
      </c>
      <c r="R3571">
        <v>20168</v>
      </c>
      <c r="S3571">
        <v>51</v>
      </c>
      <c r="T3571">
        <v>296</v>
      </c>
      <c r="U3571">
        <v>19821</v>
      </c>
      <c r="V3571">
        <v>9099</v>
      </c>
      <c r="W3571">
        <v>93</v>
      </c>
      <c r="X3571">
        <v>5241</v>
      </c>
      <c r="Y3571">
        <v>3765</v>
      </c>
    </row>
    <row r="3572" spans="1:25" hidden="1" x14ac:dyDescent="0.25">
      <c r="A3572">
        <v>2019</v>
      </c>
      <c r="B3572" s="88" t="s">
        <v>142</v>
      </c>
      <c r="C3572" s="88" t="s">
        <v>46</v>
      </c>
      <c r="D3572" s="88" t="s">
        <v>140</v>
      </c>
      <c r="E3572">
        <v>2</v>
      </c>
      <c r="F3572">
        <v>1</v>
      </c>
      <c r="G3572" s="88" t="s">
        <v>113</v>
      </c>
      <c r="H3572" s="88" t="s">
        <v>42</v>
      </c>
      <c r="I3572" s="88" t="s">
        <v>119</v>
      </c>
      <c r="J3572" s="88" t="s">
        <v>42</v>
      </c>
      <c r="K3572">
        <v>2011</v>
      </c>
      <c r="L3572">
        <v>4</v>
      </c>
      <c r="M3572">
        <v>50</v>
      </c>
      <c r="N3572" s="88" t="s">
        <v>42</v>
      </c>
      <c r="O3572">
        <v>47982</v>
      </c>
      <c r="R3572">
        <v>25839</v>
      </c>
      <c r="S3572">
        <v>130</v>
      </c>
      <c r="T3572">
        <v>936</v>
      </c>
      <c r="U3572">
        <v>24773</v>
      </c>
    </row>
    <row r="3573" spans="1:25" hidden="1" x14ac:dyDescent="0.25">
      <c r="A3573">
        <v>2019</v>
      </c>
      <c r="B3573" s="88" t="s">
        <v>142</v>
      </c>
      <c r="C3573" s="88" t="s">
        <v>46</v>
      </c>
      <c r="D3573" s="88" t="s">
        <v>140</v>
      </c>
      <c r="E3573">
        <v>2</v>
      </c>
      <c r="F3573">
        <v>1</v>
      </c>
      <c r="G3573" s="88" t="s">
        <v>113</v>
      </c>
      <c r="H3573" s="88" t="s">
        <v>42</v>
      </c>
      <c r="I3573" s="88" t="s">
        <v>119</v>
      </c>
      <c r="J3573" s="88" t="s">
        <v>42</v>
      </c>
      <c r="K3573">
        <v>2011</v>
      </c>
      <c r="L3573">
        <v>6</v>
      </c>
      <c r="M3573">
        <v>50</v>
      </c>
      <c r="N3573" s="88" t="s">
        <v>42</v>
      </c>
      <c r="O3573">
        <v>47982</v>
      </c>
      <c r="R3573">
        <v>29721</v>
      </c>
      <c r="S3573">
        <v>123</v>
      </c>
      <c r="T3573">
        <v>966</v>
      </c>
      <c r="U3573">
        <v>28632</v>
      </c>
    </row>
    <row r="3574" spans="1:25" hidden="1" x14ac:dyDescent="0.25">
      <c r="A3574">
        <v>2019</v>
      </c>
      <c r="B3574" s="88" t="s">
        <v>144</v>
      </c>
      <c r="C3574" s="88" t="s">
        <v>57</v>
      </c>
      <c r="D3574" s="88" t="s">
        <v>140</v>
      </c>
      <c r="E3574">
        <v>4</v>
      </c>
      <c r="F3574">
        <v>1</v>
      </c>
      <c r="G3574" s="88" t="s">
        <v>113</v>
      </c>
      <c r="H3574" s="88" t="s">
        <v>114</v>
      </c>
      <c r="I3574" s="88" t="s">
        <v>115</v>
      </c>
      <c r="J3574" s="88" t="s">
        <v>122</v>
      </c>
      <c r="K3574">
        <v>2011</v>
      </c>
      <c r="L3574">
        <v>4</v>
      </c>
      <c r="M3574">
        <v>41</v>
      </c>
      <c r="N3574" s="88" t="s">
        <v>45</v>
      </c>
      <c r="O3574">
        <v>3950</v>
      </c>
      <c r="R3574">
        <v>982</v>
      </c>
      <c r="S3574">
        <v>234</v>
      </c>
      <c r="T3574">
        <v>748</v>
      </c>
    </row>
    <row r="3575" spans="1:25" hidden="1" x14ac:dyDescent="0.25">
      <c r="A3575">
        <v>2019</v>
      </c>
      <c r="B3575" s="88" t="s">
        <v>144</v>
      </c>
      <c r="C3575" s="88" t="s">
        <v>57</v>
      </c>
      <c r="D3575" s="88" t="s">
        <v>140</v>
      </c>
      <c r="E3575">
        <v>4</v>
      </c>
      <c r="F3575">
        <v>1</v>
      </c>
      <c r="G3575" s="88" t="s">
        <v>113</v>
      </c>
      <c r="H3575" s="88" t="s">
        <v>114</v>
      </c>
      <c r="I3575" s="88" t="s">
        <v>115</v>
      </c>
      <c r="J3575" s="88" t="s">
        <v>122</v>
      </c>
      <c r="K3575">
        <v>2011</v>
      </c>
      <c r="L3575">
        <v>6</v>
      </c>
      <c r="M3575">
        <v>41</v>
      </c>
      <c r="N3575" s="88" t="s">
        <v>45</v>
      </c>
      <c r="O3575">
        <v>3950</v>
      </c>
      <c r="R3575">
        <v>1102</v>
      </c>
      <c r="S3575">
        <v>246</v>
      </c>
      <c r="T3575">
        <v>856</v>
      </c>
    </row>
    <row r="3576" spans="1:25" hidden="1" x14ac:dyDescent="0.25">
      <c r="A3576">
        <v>2019</v>
      </c>
      <c r="B3576" s="88" t="s">
        <v>144</v>
      </c>
      <c r="C3576" s="88" t="s">
        <v>57</v>
      </c>
      <c r="D3576" s="88" t="s">
        <v>140</v>
      </c>
      <c r="E3576">
        <v>4</v>
      </c>
      <c r="F3576">
        <v>1</v>
      </c>
      <c r="G3576" s="88" t="s">
        <v>113</v>
      </c>
      <c r="H3576" s="88" t="s">
        <v>114</v>
      </c>
      <c r="I3576" s="88" t="s">
        <v>115</v>
      </c>
      <c r="J3576" s="88" t="s">
        <v>42</v>
      </c>
      <c r="K3576">
        <v>2011</v>
      </c>
      <c r="L3576">
        <v>4</v>
      </c>
      <c r="M3576">
        <v>40</v>
      </c>
      <c r="N3576" s="88" t="s">
        <v>45</v>
      </c>
      <c r="O3576">
        <v>15973</v>
      </c>
      <c r="R3576">
        <v>3028</v>
      </c>
      <c r="S3576">
        <v>778</v>
      </c>
      <c r="T3576">
        <v>2250</v>
      </c>
    </row>
    <row r="3577" spans="1:25" hidden="1" x14ac:dyDescent="0.25">
      <c r="A3577">
        <v>2019</v>
      </c>
      <c r="B3577" s="88" t="s">
        <v>144</v>
      </c>
      <c r="C3577" s="88" t="s">
        <v>57</v>
      </c>
      <c r="D3577" s="88" t="s">
        <v>140</v>
      </c>
      <c r="E3577">
        <v>4</v>
      </c>
      <c r="F3577">
        <v>1</v>
      </c>
      <c r="G3577" s="88" t="s">
        <v>113</v>
      </c>
      <c r="H3577" s="88" t="s">
        <v>42</v>
      </c>
      <c r="I3577" s="88" t="s">
        <v>119</v>
      </c>
      <c r="J3577" s="88" t="s">
        <v>116</v>
      </c>
      <c r="K3577">
        <v>2011</v>
      </c>
      <c r="L3577">
        <v>6</v>
      </c>
      <c r="M3577">
        <v>52</v>
      </c>
      <c r="N3577" s="88" t="s">
        <v>42</v>
      </c>
      <c r="O3577">
        <v>33014</v>
      </c>
      <c r="R3577">
        <v>8159</v>
      </c>
      <c r="S3577">
        <v>2286</v>
      </c>
      <c r="T3577">
        <v>5873</v>
      </c>
    </row>
    <row r="3578" spans="1:25" hidden="1" x14ac:dyDescent="0.25">
      <c r="A3578">
        <v>2019</v>
      </c>
      <c r="B3578" s="88" t="s">
        <v>144</v>
      </c>
      <c r="C3578" s="88" t="s">
        <v>57</v>
      </c>
      <c r="D3578" s="88" t="s">
        <v>140</v>
      </c>
      <c r="E3578">
        <v>4</v>
      </c>
      <c r="F3578">
        <v>1</v>
      </c>
      <c r="G3578" s="88" t="s">
        <v>113</v>
      </c>
      <c r="H3578" s="88" t="s">
        <v>42</v>
      </c>
      <c r="I3578" s="88" t="s">
        <v>119</v>
      </c>
      <c r="J3578" s="88" t="s">
        <v>116</v>
      </c>
      <c r="K3578">
        <v>2011</v>
      </c>
      <c r="L3578">
        <v>8</v>
      </c>
      <c r="M3578">
        <v>52</v>
      </c>
      <c r="N3578" s="88" t="s">
        <v>42</v>
      </c>
      <c r="O3578">
        <v>33014</v>
      </c>
      <c r="P3578">
        <v>40</v>
      </c>
      <c r="Q3578">
        <v>32974</v>
      </c>
      <c r="R3578">
        <v>8507</v>
      </c>
      <c r="S3578">
        <v>2378</v>
      </c>
      <c r="T3578">
        <v>6129</v>
      </c>
      <c r="V3578">
        <v>24467</v>
      </c>
      <c r="W3578">
        <v>500</v>
      </c>
      <c r="X3578">
        <v>9339</v>
      </c>
      <c r="Y3578">
        <v>14628</v>
      </c>
    </row>
    <row r="3579" spans="1:25" hidden="1" x14ac:dyDescent="0.25">
      <c r="A3579">
        <v>2019</v>
      </c>
      <c r="B3579" s="88" t="s">
        <v>144</v>
      </c>
      <c r="C3579" s="88" t="s">
        <v>57</v>
      </c>
      <c r="D3579" s="88" t="s">
        <v>140</v>
      </c>
      <c r="E3579">
        <v>4</v>
      </c>
      <c r="F3579">
        <v>1</v>
      </c>
      <c r="G3579" s="88" t="s">
        <v>113</v>
      </c>
      <c r="H3579" s="88" t="s">
        <v>42</v>
      </c>
      <c r="I3579" s="88" t="s">
        <v>119</v>
      </c>
      <c r="J3579" s="88" t="s">
        <v>122</v>
      </c>
      <c r="K3579">
        <v>2011</v>
      </c>
      <c r="L3579">
        <v>8</v>
      </c>
      <c r="M3579">
        <v>51</v>
      </c>
      <c r="N3579" s="88" t="s">
        <v>42</v>
      </c>
      <c r="O3579">
        <v>20373</v>
      </c>
      <c r="P3579">
        <v>50</v>
      </c>
      <c r="Q3579">
        <v>20323</v>
      </c>
      <c r="R3579">
        <v>6929</v>
      </c>
      <c r="S3579">
        <v>1893</v>
      </c>
      <c r="T3579">
        <v>5036</v>
      </c>
      <c r="V3579">
        <v>13394</v>
      </c>
      <c r="W3579">
        <v>223</v>
      </c>
      <c r="X3579">
        <v>4939</v>
      </c>
      <c r="Y3579">
        <v>8232</v>
      </c>
    </row>
    <row r="3580" spans="1:25" hidden="1" x14ac:dyDescent="0.25">
      <c r="A3580">
        <v>2019</v>
      </c>
      <c r="B3580" s="88" t="s">
        <v>144</v>
      </c>
      <c r="C3580" s="88" t="s">
        <v>57</v>
      </c>
      <c r="D3580" s="88" t="s">
        <v>140</v>
      </c>
      <c r="E3580">
        <v>4</v>
      </c>
      <c r="F3580">
        <v>1</v>
      </c>
      <c r="G3580" s="88" t="s">
        <v>113</v>
      </c>
      <c r="H3580" s="88" t="s">
        <v>42</v>
      </c>
      <c r="I3580" s="88" t="s">
        <v>119</v>
      </c>
      <c r="J3580" s="88" t="s">
        <v>42</v>
      </c>
      <c r="K3580">
        <v>2011</v>
      </c>
      <c r="L3580">
        <v>6</v>
      </c>
      <c r="M3580">
        <v>50</v>
      </c>
      <c r="N3580" s="88" t="s">
        <v>42</v>
      </c>
      <c r="O3580">
        <v>53387</v>
      </c>
      <c r="R3580">
        <v>14863</v>
      </c>
      <c r="S3580">
        <v>4141</v>
      </c>
      <c r="T3580">
        <v>10722</v>
      </c>
    </row>
    <row r="3581" spans="1:25" hidden="1" x14ac:dyDescent="0.25">
      <c r="A3581">
        <v>2019</v>
      </c>
      <c r="B3581" s="88" t="s">
        <v>144</v>
      </c>
      <c r="C3581" s="88" t="s">
        <v>57</v>
      </c>
      <c r="D3581" s="88" t="s">
        <v>140</v>
      </c>
      <c r="E3581">
        <v>4</v>
      </c>
      <c r="F3581">
        <v>1</v>
      </c>
      <c r="G3581" s="88" t="s">
        <v>113</v>
      </c>
      <c r="H3581" s="88" t="s">
        <v>42</v>
      </c>
      <c r="I3581" s="88" t="s">
        <v>119</v>
      </c>
      <c r="J3581" s="88" t="s">
        <v>42</v>
      </c>
      <c r="K3581">
        <v>2011</v>
      </c>
      <c r="L3581">
        <v>8</v>
      </c>
      <c r="M3581">
        <v>50</v>
      </c>
      <c r="N3581" s="88" t="s">
        <v>42</v>
      </c>
      <c r="O3581">
        <v>53387</v>
      </c>
      <c r="P3581">
        <v>90</v>
      </c>
      <c r="Q3581">
        <v>53297</v>
      </c>
      <c r="R3581">
        <v>15436</v>
      </c>
      <c r="S3581">
        <v>4271</v>
      </c>
      <c r="T3581">
        <v>11165</v>
      </c>
      <c r="V3581">
        <v>37861</v>
      </c>
      <c r="W3581">
        <v>723</v>
      </c>
      <c r="X3581">
        <v>14278</v>
      </c>
      <c r="Y3581">
        <v>22860</v>
      </c>
    </row>
    <row r="3582" spans="1:25" hidden="1" x14ac:dyDescent="0.25">
      <c r="A3582">
        <v>2019</v>
      </c>
      <c r="B3582" s="88" t="s">
        <v>144</v>
      </c>
      <c r="C3582" s="88" t="s">
        <v>57</v>
      </c>
      <c r="D3582" s="88" t="s">
        <v>140</v>
      </c>
      <c r="E3582">
        <v>6</v>
      </c>
      <c r="F3582">
        <v>1</v>
      </c>
      <c r="G3582" s="88" t="s">
        <v>113</v>
      </c>
      <c r="H3582" s="88" t="s">
        <v>117</v>
      </c>
      <c r="I3582" s="88" t="s">
        <v>118</v>
      </c>
      <c r="J3582" s="88" t="s">
        <v>116</v>
      </c>
      <c r="K3582">
        <v>2011</v>
      </c>
      <c r="L3582">
        <v>6</v>
      </c>
      <c r="M3582">
        <v>12</v>
      </c>
      <c r="N3582" s="88" t="s">
        <v>41</v>
      </c>
      <c r="O3582">
        <v>305</v>
      </c>
      <c r="R3582">
        <v>202</v>
      </c>
      <c r="S3582">
        <v>202</v>
      </c>
      <c r="T3582">
        <v>0</v>
      </c>
    </row>
    <row r="3583" spans="1:25" hidden="1" x14ac:dyDescent="0.25">
      <c r="A3583">
        <v>2019</v>
      </c>
      <c r="B3583" s="88" t="s">
        <v>144</v>
      </c>
      <c r="C3583" s="88" t="s">
        <v>57</v>
      </c>
      <c r="D3583" s="88" t="s">
        <v>140</v>
      </c>
      <c r="E3583">
        <v>6</v>
      </c>
      <c r="F3583">
        <v>1</v>
      </c>
      <c r="G3583" s="88" t="s">
        <v>113</v>
      </c>
      <c r="H3583" s="88" t="s">
        <v>117</v>
      </c>
      <c r="I3583" s="88" t="s">
        <v>118</v>
      </c>
      <c r="J3583" s="88" t="s">
        <v>116</v>
      </c>
      <c r="K3583">
        <v>2011</v>
      </c>
      <c r="L3583">
        <v>8</v>
      </c>
      <c r="M3583">
        <v>12</v>
      </c>
      <c r="N3583" s="88" t="s">
        <v>41</v>
      </c>
      <c r="O3583">
        <v>305</v>
      </c>
      <c r="P3583">
        <v>0</v>
      </c>
      <c r="Q3583">
        <v>305</v>
      </c>
      <c r="R3583">
        <v>202</v>
      </c>
      <c r="S3583">
        <v>202</v>
      </c>
      <c r="T3583">
        <v>0</v>
      </c>
      <c r="V3583">
        <v>103</v>
      </c>
      <c r="W3583">
        <v>0</v>
      </c>
      <c r="X3583">
        <v>4</v>
      </c>
      <c r="Y3583">
        <v>99</v>
      </c>
    </row>
    <row r="3584" spans="1:25" hidden="1" x14ac:dyDescent="0.25">
      <c r="A3584">
        <v>2019</v>
      </c>
      <c r="B3584" s="88" t="s">
        <v>144</v>
      </c>
      <c r="C3584" s="88" t="s">
        <v>57</v>
      </c>
      <c r="D3584" s="88" t="s">
        <v>140</v>
      </c>
      <c r="E3584">
        <v>6</v>
      </c>
      <c r="F3584">
        <v>1</v>
      </c>
      <c r="G3584" s="88" t="s">
        <v>113</v>
      </c>
      <c r="H3584" s="88" t="s">
        <v>117</v>
      </c>
      <c r="I3584" s="88" t="s">
        <v>118</v>
      </c>
      <c r="J3584" s="88" t="s">
        <v>122</v>
      </c>
      <c r="K3584">
        <v>2011</v>
      </c>
      <c r="L3584">
        <v>6</v>
      </c>
      <c r="M3584">
        <v>11</v>
      </c>
      <c r="N3584" s="88" t="s">
        <v>41</v>
      </c>
      <c r="O3584">
        <v>1003</v>
      </c>
      <c r="R3584">
        <v>733</v>
      </c>
      <c r="S3584">
        <v>733</v>
      </c>
      <c r="T3584">
        <v>0</v>
      </c>
    </row>
    <row r="3585" spans="1:25" hidden="1" x14ac:dyDescent="0.25">
      <c r="A3585">
        <v>2019</v>
      </c>
      <c r="B3585" s="88" t="s">
        <v>144</v>
      </c>
      <c r="C3585" s="88" t="s">
        <v>57</v>
      </c>
      <c r="D3585" s="88" t="s">
        <v>140</v>
      </c>
      <c r="E3585">
        <v>6</v>
      </c>
      <c r="F3585">
        <v>1</v>
      </c>
      <c r="G3585" s="88" t="s">
        <v>113</v>
      </c>
      <c r="H3585" s="88" t="s">
        <v>117</v>
      </c>
      <c r="I3585" s="88" t="s">
        <v>118</v>
      </c>
      <c r="J3585" s="88" t="s">
        <v>122</v>
      </c>
      <c r="K3585">
        <v>2011</v>
      </c>
      <c r="L3585">
        <v>8</v>
      </c>
      <c r="M3585">
        <v>11</v>
      </c>
      <c r="N3585" s="88" t="s">
        <v>41</v>
      </c>
      <c r="O3585">
        <v>1003</v>
      </c>
      <c r="P3585">
        <v>1</v>
      </c>
      <c r="Q3585">
        <v>1002</v>
      </c>
      <c r="R3585">
        <v>733</v>
      </c>
      <c r="S3585">
        <v>733</v>
      </c>
      <c r="T3585">
        <v>0</v>
      </c>
      <c r="V3585">
        <v>269</v>
      </c>
      <c r="W3585">
        <v>0</v>
      </c>
      <c r="X3585">
        <v>27</v>
      </c>
      <c r="Y3585">
        <v>242</v>
      </c>
    </row>
    <row r="3586" spans="1:25" hidden="1" x14ac:dyDescent="0.25">
      <c r="A3586">
        <v>2019</v>
      </c>
      <c r="B3586" s="88" t="s">
        <v>144</v>
      </c>
      <c r="C3586" s="88" t="s">
        <v>57</v>
      </c>
      <c r="D3586" s="88" t="s">
        <v>140</v>
      </c>
      <c r="E3586">
        <v>6</v>
      </c>
      <c r="F3586">
        <v>1</v>
      </c>
      <c r="G3586" s="88" t="s">
        <v>113</v>
      </c>
      <c r="H3586" s="88" t="s">
        <v>117</v>
      </c>
      <c r="I3586" s="88" t="s">
        <v>118</v>
      </c>
      <c r="J3586" s="88" t="s">
        <v>42</v>
      </c>
      <c r="K3586">
        <v>2011</v>
      </c>
      <c r="L3586">
        <v>4</v>
      </c>
      <c r="M3586">
        <v>10</v>
      </c>
      <c r="N3586" s="88" t="s">
        <v>41</v>
      </c>
      <c r="O3586">
        <v>1308</v>
      </c>
      <c r="R3586">
        <v>935</v>
      </c>
      <c r="S3586">
        <v>935</v>
      </c>
      <c r="T3586">
        <v>0</v>
      </c>
    </row>
    <row r="3587" spans="1:25" hidden="1" x14ac:dyDescent="0.25">
      <c r="A3587">
        <v>2019</v>
      </c>
      <c r="B3587" s="88" t="s">
        <v>144</v>
      </c>
      <c r="C3587" s="88" t="s">
        <v>57</v>
      </c>
      <c r="D3587" s="88" t="s">
        <v>140</v>
      </c>
      <c r="E3587">
        <v>6</v>
      </c>
      <c r="F3587">
        <v>1</v>
      </c>
      <c r="G3587" s="88" t="s">
        <v>113</v>
      </c>
      <c r="H3587" s="88" t="s">
        <v>117</v>
      </c>
      <c r="I3587" s="88" t="s">
        <v>118</v>
      </c>
      <c r="J3587" s="88" t="s">
        <v>42</v>
      </c>
      <c r="K3587">
        <v>2011</v>
      </c>
      <c r="L3587">
        <v>6</v>
      </c>
      <c r="M3587">
        <v>10</v>
      </c>
      <c r="N3587" s="88" t="s">
        <v>41</v>
      </c>
      <c r="O3587">
        <v>1308</v>
      </c>
      <c r="R3587">
        <v>935</v>
      </c>
      <c r="S3587">
        <v>935</v>
      </c>
      <c r="T3587">
        <v>0</v>
      </c>
    </row>
    <row r="3588" spans="1:25" hidden="1" x14ac:dyDescent="0.25">
      <c r="A3588">
        <v>2019</v>
      </c>
      <c r="B3588" s="88" t="s">
        <v>144</v>
      </c>
      <c r="C3588" s="88" t="s">
        <v>57</v>
      </c>
      <c r="D3588" s="88" t="s">
        <v>140</v>
      </c>
      <c r="E3588">
        <v>6</v>
      </c>
      <c r="F3588">
        <v>1</v>
      </c>
      <c r="G3588" s="88" t="s">
        <v>113</v>
      </c>
      <c r="H3588" s="88" t="s">
        <v>117</v>
      </c>
      <c r="I3588" s="88" t="s">
        <v>115</v>
      </c>
      <c r="J3588" s="88" t="s">
        <v>116</v>
      </c>
      <c r="K3588">
        <v>2011</v>
      </c>
      <c r="L3588">
        <v>6</v>
      </c>
      <c r="M3588">
        <v>22</v>
      </c>
      <c r="N3588" s="88" t="s">
        <v>43</v>
      </c>
      <c r="O3588">
        <v>4</v>
      </c>
      <c r="R3588">
        <v>3</v>
      </c>
      <c r="S3588">
        <v>3</v>
      </c>
      <c r="T3588">
        <v>0</v>
      </c>
    </row>
    <row r="3589" spans="1:25" hidden="1" x14ac:dyDescent="0.25">
      <c r="A3589">
        <v>2019</v>
      </c>
      <c r="B3589" s="88" t="s">
        <v>144</v>
      </c>
      <c r="C3589" s="88" t="s">
        <v>57</v>
      </c>
      <c r="D3589" s="88" t="s">
        <v>140</v>
      </c>
      <c r="E3589">
        <v>6</v>
      </c>
      <c r="F3589">
        <v>1</v>
      </c>
      <c r="G3589" s="88" t="s">
        <v>113</v>
      </c>
      <c r="H3589" s="88" t="s">
        <v>117</v>
      </c>
      <c r="I3589" s="88" t="s">
        <v>115</v>
      </c>
      <c r="J3589" s="88" t="s">
        <v>116</v>
      </c>
      <c r="K3589">
        <v>2011</v>
      </c>
      <c r="L3589">
        <v>8</v>
      </c>
      <c r="M3589">
        <v>22</v>
      </c>
      <c r="N3589" s="88" t="s">
        <v>43</v>
      </c>
      <c r="O3589">
        <v>4</v>
      </c>
      <c r="P3589">
        <v>0</v>
      </c>
      <c r="Q3589">
        <v>4</v>
      </c>
      <c r="R3589">
        <v>3</v>
      </c>
      <c r="S3589">
        <v>3</v>
      </c>
      <c r="T3589">
        <v>0</v>
      </c>
      <c r="V3589">
        <v>1</v>
      </c>
      <c r="W3589">
        <v>0</v>
      </c>
      <c r="X3589">
        <v>0</v>
      </c>
      <c r="Y3589">
        <v>1</v>
      </c>
    </row>
    <row r="3590" spans="1:25" hidden="1" x14ac:dyDescent="0.25">
      <c r="A3590">
        <v>2019</v>
      </c>
      <c r="B3590" s="88" t="s">
        <v>144</v>
      </c>
      <c r="C3590" s="88" t="s">
        <v>57</v>
      </c>
      <c r="D3590" s="88" t="s">
        <v>140</v>
      </c>
      <c r="E3590">
        <v>6</v>
      </c>
      <c r="F3590">
        <v>1</v>
      </c>
      <c r="G3590" s="88" t="s">
        <v>113</v>
      </c>
      <c r="H3590" s="88" t="s">
        <v>117</v>
      </c>
      <c r="I3590" s="88" t="s">
        <v>115</v>
      </c>
      <c r="J3590" s="88" t="s">
        <v>42</v>
      </c>
      <c r="K3590">
        <v>2011</v>
      </c>
      <c r="L3590">
        <v>8</v>
      </c>
      <c r="M3590">
        <v>20</v>
      </c>
      <c r="N3590" s="88" t="s">
        <v>43</v>
      </c>
      <c r="O3590">
        <v>4</v>
      </c>
      <c r="P3590">
        <v>0</v>
      </c>
      <c r="Q3590">
        <v>4</v>
      </c>
      <c r="R3590">
        <v>3</v>
      </c>
      <c r="S3590">
        <v>3</v>
      </c>
      <c r="T3590">
        <v>0</v>
      </c>
      <c r="V3590">
        <v>1</v>
      </c>
      <c r="W3590">
        <v>0</v>
      </c>
      <c r="X3590">
        <v>0</v>
      </c>
      <c r="Y3590">
        <v>1</v>
      </c>
    </row>
    <row r="3591" spans="1:25" hidden="1" x14ac:dyDescent="0.25">
      <c r="A3591">
        <v>2019</v>
      </c>
      <c r="B3591" s="88" t="s">
        <v>144</v>
      </c>
      <c r="C3591" s="88" t="s">
        <v>57</v>
      </c>
      <c r="D3591" s="88" t="s">
        <v>140</v>
      </c>
      <c r="E3591">
        <v>6</v>
      </c>
      <c r="F3591">
        <v>1</v>
      </c>
      <c r="G3591" s="88" t="s">
        <v>113</v>
      </c>
      <c r="H3591" s="88" t="s">
        <v>114</v>
      </c>
      <c r="I3591" s="88" t="s">
        <v>118</v>
      </c>
      <c r="J3591" s="88" t="s">
        <v>116</v>
      </c>
      <c r="K3591">
        <v>2011</v>
      </c>
      <c r="L3591">
        <v>8</v>
      </c>
      <c r="M3591">
        <v>32</v>
      </c>
      <c r="N3591" s="88" t="s">
        <v>44</v>
      </c>
      <c r="O3591">
        <v>258</v>
      </c>
      <c r="P3591">
        <v>0</v>
      </c>
      <c r="Q3591">
        <v>258</v>
      </c>
      <c r="R3591">
        <v>188</v>
      </c>
      <c r="S3591">
        <v>188</v>
      </c>
      <c r="T3591">
        <v>0</v>
      </c>
      <c r="V3591">
        <v>70</v>
      </c>
      <c r="W3591">
        <v>0</v>
      </c>
      <c r="X3591">
        <v>4</v>
      </c>
      <c r="Y3591">
        <v>66</v>
      </c>
    </row>
    <row r="3592" spans="1:25" hidden="1" x14ac:dyDescent="0.25">
      <c r="A3592">
        <v>2019</v>
      </c>
      <c r="B3592" s="88" t="s">
        <v>144</v>
      </c>
      <c r="C3592" s="88" t="s">
        <v>57</v>
      </c>
      <c r="D3592" s="88" t="s">
        <v>140</v>
      </c>
      <c r="E3592">
        <v>6</v>
      </c>
      <c r="F3592">
        <v>1</v>
      </c>
      <c r="G3592" s="88" t="s">
        <v>113</v>
      </c>
      <c r="H3592" s="88" t="s">
        <v>114</v>
      </c>
      <c r="I3592" s="88" t="s">
        <v>118</v>
      </c>
      <c r="J3592" s="88" t="s">
        <v>122</v>
      </c>
      <c r="K3592">
        <v>2011</v>
      </c>
      <c r="L3592">
        <v>6</v>
      </c>
      <c r="M3592">
        <v>31</v>
      </c>
      <c r="N3592" s="88" t="s">
        <v>44</v>
      </c>
      <c r="O3592">
        <v>554</v>
      </c>
      <c r="R3592">
        <v>390</v>
      </c>
      <c r="S3592">
        <v>390</v>
      </c>
      <c r="T3592">
        <v>0</v>
      </c>
    </row>
    <row r="3593" spans="1:25" hidden="1" x14ac:dyDescent="0.25">
      <c r="A3593">
        <v>2019</v>
      </c>
      <c r="B3593" s="88" t="s">
        <v>144</v>
      </c>
      <c r="C3593" s="88" t="s">
        <v>57</v>
      </c>
      <c r="D3593" s="88" t="s">
        <v>140</v>
      </c>
      <c r="E3593">
        <v>6</v>
      </c>
      <c r="F3593">
        <v>1</v>
      </c>
      <c r="G3593" s="88" t="s">
        <v>113</v>
      </c>
      <c r="H3593" s="88" t="s">
        <v>114</v>
      </c>
      <c r="I3593" s="88" t="s">
        <v>118</v>
      </c>
      <c r="J3593" s="88" t="s">
        <v>122</v>
      </c>
      <c r="K3593">
        <v>2011</v>
      </c>
      <c r="L3593">
        <v>8</v>
      </c>
      <c r="M3593">
        <v>31</v>
      </c>
      <c r="N3593" s="88" t="s">
        <v>44</v>
      </c>
      <c r="O3593">
        <v>554</v>
      </c>
      <c r="P3593">
        <v>0</v>
      </c>
      <c r="Q3593">
        <v>554</v>
      </c>
      <c r="R3593">
        <v>390</v>
      </c>
      <c r="S3593">
        <v>390</v>
      </c>
      <c r="T3593">
        <v>0</v>
      </c>
      <c r="V3593">
        <v>164</v>
      </c>
      <c r="W3593">
        <v>0</v>
      </c>
      <c r="X3593">
        <v>22</v>
      </c>
      <c r="Y3593">
        <v>142</v>
      </c>
    </row>
    <row r="3594" spans="1:25" hidden="1" x14ac:dyDescent="0.25">
      <c r="A3594">
        <v>2019</v>
      </c>
      <c r="B3594" s="88" t="s">
        <v>144</v>
      </c>
      <c r="C3594" s="88" t="s">
        <v>57</v>
      </c>
      <c r="D3594" s="88" t="s">
        <v>140</v>
      </c>
      <c r="E3594">
        <v>6</v>
      </c>
      <c r="F3594">
        <v>1</v>
      </c>
      <c r="G3594" s="88" t="s">
        <v>113</v>
      </c>
      <c r="H3594" s="88" t="s">
        <v>114</v>
      </c>
      <c r="I3594" s="88" t="s">
        <v>118</v>
      </c>
      <c r="J3594" s="88" t="s">
        <v>42</v>
      </c>
      <c r="K3594">
        <v>2011</v>
      </c>
      <c r="L3594">
        <v>4</v>
      </c>
      <c r="M3594">
        <v>30</v>
      </c>
      <c r="N3594" s="88" t="s">
        <v>44</v>
      </c>
      <c r="O3594">
        <v>812</v>
      </c>
      <c r="R3594">
        <v>578</v>
      </c>
      <c r="S3594">
        <v>578</v>
      </c>
      <c r="T3594">
        <v>0</v>
      </c>
    </row>
    <row r="3595" spans="1:25" hidden="1" x14ac:dyDescent="0.25">
      <c r="A3595">
        <v>2019</v>
      </c>
      <c r="B3595" s="88" t="s">
        <v>144</v>
      </c>
      <c r="C3595" s="88" t="s">
        <v>57</v>
      </c>
      <c r="D3595" s="88" t="s">
        <v>140</v>
      </c>
      <c r="E3595">
        <v>6</v>
      </c>
      <c r="F3595">
        <v>1</v>
      </c>
      <c r="G3595" s="88" t="s">
        <v>113</v>
      </c>
      <c r="H3595" s="88" t="s">
        <v>114</v>
      </c>
      <c r="I3595" s="88" t="s">
        <v>118</v>
      </c>
      <c r="J3595" s="88" t="s">
        <v>42</v>
      </c>
      <c r="K3595">
        <v>2011</v>
      </c>
      <c r="L3595">
        <v>6</v>
      </c>
      <c r="M3595">
        <v>30</v>
      </c>
      <c r="N3595" s="88" t="s">
        <v>44</v>
      </c>
      <c r="O3595">
        <v>812</v>
      </c>
      <c r="R3595">
        <v>578</v>
      </c>
      <c r="S3595">
        <v>578</v>
      </c>
      <c r="T3595">
        <v>0</v>
      </c>
    </row>
    <row r="3596" spans="1:25" hidden="1" x14ac:dyDescent="0.25">
      <c r="A3596">
        <v>2019</v>
      </c>
      <c r="B3596" s="88" t="s">
        <v>144</v>
      </c>
      <c r="C3596" s="88" t="s">
        <v>57</v>
      </c>
      <c r="D3596" s="88" t="s">
        <v>140</v>
      </c>
      <c r="E3596">
        <v>6</v>
      </c>
      <c r="F3596">
        <v>1</v>
      </c>
      <c r="G3596" s="88" t="s">
        <v>113</v>
      </c>
      <c r="H3596" s="88" t="s">
        <v>114</v>
      </c>
      <c r="I3596" s="88" t="s">
        <v>115</v>
      </c>
      <c r="J3596" s="88" t="s">
        <v>116</v>
      </c>
      <c r="K3596">
        <v>2011</v>
      </c>
      <c r="L3596">
        <v>8</v>
      </c>
      <c r="M3596">
        <v>42</v>
      </c>
      <c r="N3596" s="88" t="s">
        <v>45</v>
      </c>
      <c r="O3596">
        <v>10</v>
      </c>
      <c r="P3596">
        <v>0</v>
      </c>
      <c r="Q3596">
        <v>10</v>
      </c>
      <c r="R3596">
        <v>8</v>
      </c>
      <c r="S3596">
        <v>8</v>
      </c>
      <c r="T3596">
        <v>0</v>
      </c>
      <c r="V3596">
        <v>2</v>
      </c>
      <c r="W3596">
        <v>0</v>
      </c>
      <c r="X3596">
        <v>0</v>
      </c>
      <c r="Y3596">
        <v>2</v>
      </c>
    </row>
    <row r="3597" spans="1:25" hidden="1" x14ac:dyDescent="0.25">
      <c r="A3597">
        <v>2019</v>
      </c>
      <c r="B3597" s="88" t="s">
        <v>144</v>
      </c>
      <c r="C3597" s="88" t="s">
        <v>57</v>
      </c>
      <c r="D3597" s="88" t="s">
        <v>140</v>
      </c>
      <c r="E3597">
        <v>6</v>
      </c>
      <c r="F3597">
        <v>1</v>
      </c>
      <c r="G3597" s="88" t="s">
        <v>113</v>
      </c>
      <c r="H3597" s="88" t="s">
        <v>114</v>
      </c>
      <c r="I3597" s="88" t="s">
        <v>115</v>
      </c>
      <c r="J3597" s="88" t="s">
        <v>42</v>
      </c>
      <c r="K3597">
        <v>2011</v>
      </c>
      <c r="L3597">
        <v>8</v>
      </c>
      <c r="M3597">
        <v>40</v>
      </c>
      <c r="N3597" s="88" t="s">
        <v>45</v>
      </c>
      <c r="O3597">
        <v>10</v>
      </c>
      <c r="P3597">
        <v>0</v>
      </c>
      <c r="Q3597">
        <v>10</v>
      </c>
      <c r="R3597">
        <v>8</v>
      </c>
      <c r="S3597">
        <v>8</v>
      </c>
      <c r="T3597">
        <v>0</v>
      </c>
      <c r="V3597">
        <v>2</v>
      </c>
      <c r="W3597">
        <v>0</v>
      </c>
      <c r="X3597">
        <v>0</v>
      </c>
      <c r="Y3597">
        <v>2</v>
      </c>
    </row>
    <row r="3598" spans="1:25" hidden="1" x14ac:dyDescent="0.25">
      <c r="A3598">
        <v>2019</v>
      </c>
      <c r="B3598" s="88" t="s">
        <v>144</v>
      </c>
      <c r="C3598" s="88" t="s">
        <v>57</v>
      </c>
      <c r="D3598" s="88" t="s">
        <v>140</v>
      </c>
      <c r="E3598">
        <v>6</v>
      </c>
      <c r="F3598">
        <v>1</v>
      </c>
      <c r="G3598" s="88" t="s">
        <v>113</v>
      </c>
      <c r="H3598" s="88" t="s">
        <v>42</v>
      </c>
      <c r="I3598" s="88" t="s">
        <v>119</v>
      </c>
      <c r="J3598" s="88" t="s">
        <v>116</v>
      </c>
      <c r="K3598">
        <v>2011</v>
      </c>
      <c r="L3598">
        <v>4</v>
      </c>
      <c r="M3598">
        <v>52</v>
      </c>
      <c r="N3598" s="88" t="s">
        <v>42</v>
      </c>
      <c r="O3598">
        <v>577</v>
      </c>
      <c r="R3598">
        <v>401</v>
      </c>
      <c r="S3598">
        <v>401</v>
      </c>
      <c r="T3598">
        <v>0</v>
      </c>
    </row>
    <row r="3599" spans="1:25" hidden="1" x14ac:dyDescent="0.25">
      <c r="A3599">
        <v>2019</v>
      </c>
      <c r="B3599" s="88" t="s">
        <v>144</v>
      </c>
      <c r="C3599" s="88" t="s">
        <v>57</v>
      </c>
      <c r="D3599" s="88" t="s">
        <v>140</v>
      </c>
      <c r="E3599">
        <v>6</v>
      </c>
      <c r="F3599">
        <v>1</v>
      </c>
      <c r="G3599" s="88" t="s">
        <v>113</v>
      </c>
      <c r="H3599" s="88" t="s">
        <v>42</v>
      </c>
      <c r="I3599" s="88" t="s">
        <v>119</v>
      </c>
      <c r="J3599" s="88" t="s">
        <v>116</v>
      </c>
      <c r="K3599">
        <v>2011</v>
      </c>
      <c r="L3599">
        <v>6</v>
      </c>
      <c r="M3599">
        <v>52</v>
      </c>
      <c r="N3599" s="88" t="s">
        <v>42</v>
      </c>
      <c r="O3599">
        <v>577</v>
      </c>
      <c r="R3599">
        <v>401</v>
      </c>
      <c r="S3599">
        <v>401</v>
      </c>
      <c r="T3599">
        <v>0</v>
      </c>
    </row>
    <row r="3600" spans="1:25" hidden="1" x14ac:dyDescent="0.25">
      <c r="A3600">
        <v>2019</v>
      </c>
      <c r="B3600" s="88" t="s">
        <v>144</v>
      </c>
      <c r="C3600" s="88" t="s">
        <v>57</v>
      </c>
      <c r="D3600" s="88" t="s">
        <v>140</v>
      </c>
      <c r="E3600">
        <v>6</v>
      </c>
      <c r="F3600">
        <v>1</v>
      </c>
      <c r="G3600" s="88" t="s">
        <v>113</v>
      </c>
      <c r="H3600" s="88" t="s">
        <v>42</v>
      </c>
      <c r="I3600" s="88" t="s">
        <v>119</v>
      </c>
      <c r="J3600" s="88" t="s">
        <v>122</v>
      </c>
      <c r="K3600">
        <v>2011</v>
      </c>
      <c r="L3600">
        <v>6</v>
      </c>
      <c r="M3600">
        <v>51</v>
      </c>
      <c r="N3600" s="88" t="s">
        <v>42</v>
      </c>
      <c r="O3600">
        <v>1557</v>
      </c>
      <c r="R3600">
        <v>1123</v>
      </c>
      <c r="S3600">
        <v>1123</v>
      </c>
      <c r="T3600">
        <v>0</v>
      </c>
    </row>
    <row r="3601" spans="1:25" hidden="1" x14ac:dyDescent="0.25">
      <c r="A3601">
        <v>2019</v>
      </c>
      <c r="B3601" s="88" t="s">
        <v>144</v>
      </c>
      <c r="C3601" s="88" t="s">
        <v>57</v>
      </c>
      <c r="D3601" s="88" t="s">
        <v>140</v>
      </c>
      <c r="E3601">
        <v>6</v>
      </c>
      <c r="F3601">
        <v>1</v>
      </c>
      <c r="G3601" s="88" t="s">
        <v>113</v>
      </c>
      <c r="H3601" s="88" t="s">
        <v>42</v>
      </c>
      <c r="I3601" s="88" t="s">
        <v>119</v>
      </c>
      <c r="J3601" s="88" t="s">
        <v>122</v>
      </c>
      <c r="K3601">
        <v>2011</v>
      </c>
      <c r="L3601">
        <v>8</v>
      </c>
      <c r="M3601">
        <v>51</v>
      </c>
      <c r="N3601" s="88" t="s">
        <v>42</v>
      </c>
      <c r="O3601">
        <v>1557</v>
      </c>
      <c r="P3601">
        <v>1</v>
      </c>
      <c r="Q3601">
        <v>1556</v>
      </c>
      <c r="R3601">
        <v>1123</v>
      </c>
      <c r="S3601">
        <v>1123</v>
      </c>
      <c r="T3601">
        <v>0</v>
      </c>
      <c r="V3601">
        <v>433</v>
      </c>
      <c r="W3601">
        <v>0</v>
      </c>
      <c r="X3601">
        <v>49</v>
      </c>
      <c r="Y3601">
        <v>384</v>
      </c>
    </row>
    <row r="3602" spans="1:25" hidden="1" x14ac:dyDescent="0.25">
      <c r="A3602">
        <v>2019</v>
      </c>
      <c r="B3602" s="88" t="s">
        <v>144</v>
      </c>
      <c r="C3602" s="88" t="s">
        <v>57</v>
      </c>
      <c r="D3602" s="88" t="s">
        <v>140</v>
      </c>
      <c r="E3602">
        <v>6</v>
      </c>
      <c r="F3602">
        <v>1</v>
      </c>
      <c r="G3602" s="88" t="s">
        <v>113</v>
      </c>
      <c r="H3602" s="88" t="s">
        <v>42</v>
      </c>
      <c r="I3602" s="88" t="s">
        <v>119</v>
      </c>
      <c r="J3602" s="88" t="s">
        <v>42</v>
      </c>
      <c r="K3602">
        <v>2011</v>
      </c>
      <c r="L3602">
        <v>4</v>
      </c>
      <c r="M3602">
        <v>50</v>
      </c>
      <c r="N3602" s="88" t="s">
        <v>42</v>
      </c>
      <c r="O3602">
        <v>2134</v>
      </c>
      <c r="R3602">
        <v>1524</v>
      </c>
      <c r="S3602">
        <v>1524</v>
      </c>
      <c r="T3602">
        <v>0</v>
      </c>
    </row>
    <row r="3603" spans="1:25" hidden="1" x14ac:dyDescent="0.25">
      <c r="A3603">
        <v>2019</v>
      </c>
      <c r="B3603" s="88" t="s">
        <v>144</v>
      </c>
      <c r="C3603" s="88" t="s">
        <v>57</v>
      </c>
      <c r="D3603" s="88" t="s">
        <v>140</v>
      </c>
      <c r="E3603">
        <v>6</v>
      </c>
      <c r="F3603">
        <v>1</v>
      </c>
      <c r="G3603" s="88" t="s">
        <v>113</v>
      </c>
      <c r="H3603" s="88" t="s">
        <v>42</v>
      </c>
      <c r="I3603" s="88" t="s">
        <v>119</v>
      </c>
      <c r="J3603" s="88" t="s">
        <v>42</v>
      </c>
      <c r="K3603">
        <v>2011</v>
      </c>
      <c r="L3603">
        <v>6</v>
      </c>
      <c r="M3603">
        <v>50</v>
      </c>
      <c r="N3603" s="88" t="s">
        <v>42</v>
      </c>
      <c r="O3603">
        <v>2134</v>
      </c>
      <c r="R3603">
        <v>1524</v>
      </c>
      <c r="S3603">
        <v>1524</v>
      </c>
      <c r="T3603">
        <v>0</v>
      </c>
    </row>
    <row r="3604" spans="1:25" hidden="1" x14ac:dyDescent="0.25">
      <c r="A3604">
        <v>2019</v>
      </c>
      <c r="B3604" s="88" t="s">
        <v>145</v>
      </c>
      <c r="C3604" s="88" t="s">
        <v>59</v>
      </c>
      <c r="D3604" s="88" t="s">
        <v>121</v>
      </c>
      <c r="E3604">
        <v>1</v>
      </c>
      <c r="F3604">
        <v>1</v>
      </c>
      <c r="G3604" s="88" t="s">
        <v>113</v>
      </c>
      <c r="H3604" s="88" t="s">
        <v>117</v>
      </c>
      <c r="I3604" s="88" t="s">
        <v>118</v>
      </c>
      <c r="J3604" s="88" t="s">
        <v>116</v>
      </c>
      <c r="K3604">
        <v>2011</v>
      </c>
      <c r="L3604">
        <v>4</v>
      </c>
      <c r="M3604">
        <v>12</v>
      </c>
      <c r="N3604" s="88" t="s">
        <v>41</v>
      </c>
      <c r="O3604">
        <v>11246</v>
      </c>
      <c r="R3604">
        <v>3910</v>
      </c>
      <c r="S3604">
        <v>46</v>
      </c>
      <c r="T3604">
        <v>60</v>
      </c>
      <c r="U3604">
        <v>3804</v>
      </c>
    </row>
    <row r="3605" spans="1:25" hidden="1" x14ac:dyDescent="0.25">
      <c r="A3605">
        <v>2019</v>
      </c>
      <c r="B3605" s="88" t="s">
        <v>145</v>
      </c>
      <c r="C3605" s="88" t="s">
        <v>59</v>
      </c>
      <c r="D3605" s="88" t="s">
        <v>121</v>
      </c>
      <c r="E3605">
        <v>1</v>
      </c>
      <c r="F3605">
        <v>1</v>
      </c>
      <c r="G3605" s="88" t="s">
        <v>113</v>
      </c>
      <c r="H3605" s="88" t="s">
        <v>117</v>
      </c>
      <c r="I3605" s="88" t="s">
        <v>118</v>
      </c>
      <c r="J3605" s="88" t="s">
        <v>122</v>
      </c>
      <c r="K3605">
        <v>2011</v>
      </c>
      <c r="L3605">
        <v>4</v>
      </c>
      <c r="M3605">
        <v>11</v>
      </c>
      <c r="N3605" s="88" t="s">
        <v>41</v>
      </c>
      <c r="O3605">
        <v>7490</v>
      </c>
      <c r="R3605">
        <v>1254</v>
      </c>
      <c r="S3605">
        <v>8</v>
      </c>
      <c r="T3605">
        <v>48</v>
      </c>
      <c r="U3605">
        <v>1198</v>
      </c>
    </row>
    <row r="3606" spans="1:25" hidden="1" x14ac:dyDescent="0.25">
      <c r="A3606">
        <v>2019</v>
      </c>
      <c r="B3606" s="88" t="s">
        <v>145</v>
      </c>
      <c r="C3606" s="88" t="s">
        <v>59</v>
      </c>
      <c r="D3606" s="88" t="s">
        <v>121</v>
      </c>
      <c r="E3606">
        <v>1</v>
      </c>
      <c r="F3606">
        <v>1</v>
      </c>
      <c r="G3606" s="88" t="s">
        <v>113</v>
      </c>
      <c r="H3606" s="88" t="s">
        <v>117</v>
      </c>
      <c r="I3606" s="88" t="s">
        <v>118</v>
      </c>
      <c r="J3606" s="88" t="s">
        <v>42</v>
      </c>
      <c r="K3606">
        <v>2011</v>
      </c>
      <c r="L3606">
        <v>8</v>
      </c>
      <c r="M3606">
        <v>10</v>
      </c>
      <c r="N3606" s="88" t="s">
        <v>41</v>
      </c>
      <c r="O3606">
        <v>18736</v>
      </c>
      <c r="P3606">
        <v>59</v>
      </c>
      <c r="Q3606">
        <v>18677</v>
      </c>
      <c r="R3606">
        <v>9477</v>
      </c>
      <c r="S3606">
        <v>50</v>
      </c>
      <c r="T3606">
        <v>142</v>
      </c>
      <c r="U3606">
        <v>9285</v>
      </c>
      <c r="V3606">
        <v>9200</v>
      </c>
      <c r="W3606">
        <v>200</v>
      </c>
      <c r="X3606">
        <v>5295</v>
      </c>
      <c r="Y3606">
        <v>3705</v>
      </c>
    </row>
    <row r="3607" spans="1:25" hidden="1" x14ac:dyDescent="0.25">
      <c r="A3607">
        <v>2019</v>
      </c>
      <c r="B3607" s="88" t="s">
        <v>145</v>
      </c>
      <c r="C3607" s="88" t="s">
        <v>59</v>
      </c>
      <c r="D3607" s="88" t="s">
        <v>121</v>
      </c>
      <c r="E3607">
        <v>1</v>
      </c>
      <c r="F3607">
        <v>1</v>
      </c>
      <c r="G3607" s="88" t="s">
        <v>113</v>
      </c>
      <c r="H3607" s="88" t="s">
        <v>117</v>
      </c>
      <c r="I3607" s="88" t="s">
        <v>115</v>
      </c>
      <c r="J3607" s="88" t="s">
        <v>116</v>
      </c>
      <c r="K3607">
        <v>2011</v>
      </c>
      <c r="L3607">
        <v>4</v>
      </c>
      <c r="M3607">
        <v>22</v>
      </c>
      <c r="N3607" s="88" t="s">
        <v>43</v>
      </c>
      <c r="O3607">
        <v>351</v>
      </c>
      <c r="R3607">
        <v>30</v>
      </c>
      <c r="S3607">
        <v>0</v>
      </c>
      <c r="T3607">
        <v>4</v>
      </c>
      <c r="U3607">
        <v>26</v>
      </c>
    </row>
    <row r="3608" spans="1:25" hidden="1" x14ac:dyDescent="0.25">
      <c r="A3608">
        <v>2019</v>
      </c>
      <c r="B3608" s="88" t="s">
        <v>145</v>
      </c>
      <c r="C3608" s="88" t="s">
        <v>59</v>
      </c>
      <c r="D3608" s="88" t="s">
        <v>121</v>
      </c>
      <c r="E3608">
        <v>1</v>
      </c>
      <c r="F3608">
        <v>1</v>
      </c>
      <c r="G3608" s="88" t="s">
        <v>113</v>
      </c>
      <c r="H3608" s="88" t="s">
        <v>117</v>
      </c>
      <c r="I3608" s="88" t="s">
        <v>115</v>
      </c>
      <c r="J3608" s="88" t="s">
        <v>116</v>
      </c>
      <c r="K3608">
        <v>2011</v>
      </c>
      <c r="L3608">
        <v>6</v>
      </c>
      <c r="M3608">
        <v>22</v>
      </c>
      <c r="N3608" s="88" t="s">
        <v>43</v>
      </c>
      <c r="O3608">
        <v>351</v>
      </c>
      <c r="R3608">
        <v>65</v>
      </c>
      <c r="S3608">
        <v>0</v>
      </c>
      <c r="T3608">
        <v>4</v>
      </c>
      <c r="U3608">
        <v>61</v>
      </c>
    </row>
    <row r="3609" spans="1:25" hidden="1" x14ac:dyDescent="0.25">
      <c r="A3609">
        <v>2019</v>
      </c>
      <c r="B3609" s="88" t="s">
        <v>145</v>
      </c>
      <c r="C3609" s="88" t="s">
        <v>59</v>
      </c>
      <c r="D3609" s="88" t="s">
        <v>121</v>
      </c>
      <c r="E3609">
        <v>1</v>
      </c>
      <c r="F3609">
        <v>1</v>
      </c>
      <c r="G3609" s="88" t="s">
        <v>113</v>
      </c>
      <c r="H3609" s="88" t="s">
        <v>117</v>
      </c>
      <c r="I3609" s="88" t="s">
        <v>115</v>
      </c>
      <c r="J3609" s="88" t="s">
        <v>122</v>
      </c>
      <c r="K3609">
        <v>2011</v>
      </c>
      <c r="L3609">
        <v>6</v>
      </c>
      <c r="M3609">
        <v>21</v>
      </c>
      <c r="N3609" s="88" t="s">
        <v>43</v>
      </c>
      <c r="O3609">
        <v>235</v>
      </c>
      <c r="R3609">
        <v>30</v>
      </c>
      <c r="S3609">
        <v>0</v>
      </c>
      <c r="T3609">
        <v>7</v>
      </c>
      <c r="U3609">
        <v>23</v>
      </c>
    </row>
    <row r="3610" spans="1:25" hidden="1" x14ac:dyDescent="0.25">
      <c r="A3610">
        <v>2019</v>
      </c>
      <c r="B3610" s="88" t="s">
        <v>145</v>
      </c>
      <c r="C3610" s="88" t="s">
        <v>59</v>
      </c>
      <c r="D3610" s="88" t="s">
        <v>121</v>
      </c>
      <c r="E3610">
        <v>1</v>
      </c>
      <c r="F3610">
        <v>1</v>
      </c>
      <c r="G3610" s="88" t="s">
        <v>113</v>
      </c>
      <c r="H3610" s="88" t="s">
        <v>117</v>
      </c>
      <c r="I3610" s="88" t="s">
        <v>115</v>
      </c>
      <c r="J3610" s="88" t="s">
        <v>122</v>
      </c>
      <c r="K3610">
        <v>2011</v>
      </c>
      <c r="L3610">
        <v>8</v>
      </c>
      <c r="M3610">
        <v>21</v>
      </c>
      <c r="N3610" s="88" t="s">
        <v>43</v>
      </c>
      <c r="O3610">
        <v>235</v>
      </c>
      <c r="P3610">
        <v>0</v>
      </c>
      <c r="Q3610">
        <v>235</v>
      </c>
      <c r="R3610">
        <v>42</v>
      </c>
      <c r="S3610">
        <v>0</v>
      </c>
      <c r="T3610">
        <v>8</v>
      </c>
      <c r="U3610">
        <v>34</v>
      </c>
      <c r="V3610">
        <v>193</v>
      </c>
      <c r="W3610">
        <v>5</v>
      </c>
      <c r="X3610">
        <v>71</v>
      </c>
      <c r="Y3610">
        <v>117</v>
      </c>
    </row>
    <row r="3611" spans="1:25" hidden="1" x14ac:dyDescent="0.25">
      <c r="A3611">
        <v>2019</v>
      </c>
      <c r="B3611" s="88" t="s">
        <v>145</v>
      </c>
      <c r="C3611" s="88" t="s">
        <v>59</v>
      </c>
      <c r="D3611" s="88" t="s">
        <v>121</v>
      </c>
      <c r="E3611">
        <v>1</v>
      </c>
      <c r="F3611">
        <v>1</v>
      </c>
      <c r="G3611" s="88" t="s">
        <v>113</v>
      </c>
      <c r="H3611" s="88" t="s">
        <v>117</v>
      </c>
      <c r="I3611" s="88" t="s">
        <v>115</v>
      </c>
      <c r="J3611" s="88" t="s">
        <v>42</v>
      </c>
      <c r="K3611">
        <v>2011</v>
      </c>
      <c r="L3611">
        <v>4</v>
      </c>
      <c r="M3611">
        <v>20</v>
      </c>
      <c r="N3611" s="88" t="s">
        <v>43</v>
      </c>
      <c r="O3611">
        <v>586</v>
      </c>
      <c r="R3611">
        <v>41</v>
      </c>
      <c r="S3611">
        <v>0</v>
      </c>
      <c r="T3611">
        <v>7</v>
      </c>
      <c r="U3611">
        <v>34</v>
      </c>
    </row>
    <row r="3612" spans="1:25" hidden="1" x14ac:dyDescent="0.25">
      <c r="A3612">
        <v>2019</v>
      </c>
      <c r="B3612" s="88" t="s">
        <v>145</v>
      </c>
      <c r="C3612" s="88" t="s">
        <v>59</v>
      </c>
      <c r="D3612" s="88" t="s">
        <v>121</v>
      </c>
      <c r="E3612">
        <v>1</v>
      </c>
      <c r="F3612">
        <v>1</v>
      </c>
      <c r="G3612" s="88" t="s">
        <v>113</v>
      </c>
      <c r="H3612" s="88" t="s">
        <v>117</v>
      </c>
      <c r="I3612" s="88" t="s">
        <v>115</v>
      </c>
      <c r="J3612" s="88" t="s">
        <v>42</v>
      </c>
      <c r="K3612">
        <v>2011</v>
      </c>
      <c r="L3612">
        <v>6</v>
      </c>
      <c r="M3612">
        <v>20</v>
      </c>
      <c r="N3612" s="88" t="s">
        <v>43</v>
      </c>
      <c r="O3612">
        <v>586</v>
      </c>
      <c r="R3612">
        <v>95</v>
      </c>
      <c r="S3612">
        <v>0</v>
      </c>
      <c r="T3612">
        <v>11</v>
      </c>
      <c r="U3612">
        <v>84</v>
      </c>
    </row>
    <row r="3613" spans="1:25" hidden="1" x14ac:dyDescent="0.25">
      <c r="A3613">
        <v>2019</v>
      </c>
      <c r="B3613" s="88" t="s">
        <v>145</v>
      </c>
      <c r="C3613" s="88" t="s">
        <v>59</v>
      </c>
      <c r="D3613" s="88" t="s">
        <v>121</v>
      </c>
      <c r="E3613">
        <v>1</v>
      </c>
      <c r="F3613">
        <v>1</v>
      </c>
      <c r="G3613" s="88" t="s">
        <v>113</v>
      </c>
      <c r="H3613" s="88" t="s">
        <v>114</v>
      </c>
      <c r="I3613" s="88" t="s">
        <v>118</v>
      </c>
      <c r="J3613" s="88" t="s">
        <v>116</v>
      </c>
      <c r="K3613">
        <v>2011</v>
      </c>
      <c r="L3613">
        <v>4</v>
      </c>
      <c r="M3613">
        <v>32</v>
      </c>
      <c r="N3613" s="88" t="s">
        <v>44</v>
      </c>
      <c r="O3613">
        <v>3994</v>
      </c>
      <c r="R3613">
        <v>2121</v>
      </c>
      <c r="S3613">
        <v>0</v>
      </c>
      <c r="T3613">
        <v>36</v>
      </c>
      <c r="U3613">
        <v>2085</v>
      </c>
    </row>
    <row r="3614" spans="1:25" hidden="1" x14ac:dyDescent="0.25">
      <c r="A3614">
        <v>2019</v>
      </c>
      <c r="B3614" s="88" t="s">
        <v>145</v>
      </c>
      <c r="C3614" s="88" t="s">
        <v>59</v>
      </c>
      <c r="D3614" s="88" t="s">
        <v>121</v>
      </c>
      <c r="E3614">
        <v>1</v>
      </c>
      <c r="F3614">
        <v>1</v>
      </c>
      <c r="G3614" s="88" t="s">
        <v>113</v>
      </c>
      <c r="H3614" s="88" t="s">
        <v>114</v>
      </c>
      <c r="I3614" s="88" t="s">
        <v>118</v>
      </c>
      <c r="J3614" s="88" t="s">
        <v>116</v>
      </c>
      <c r="K3614">
        <v>2011</v>
      </c>
      <c r="L3614">
        <v>6</v>
      </c>
      <c r="M3614">
        <v>32</v>
      </c>
      <c r="N3614" s="88" t="s">
        <v>44</v>
      </c>
      <c r="O3614">
        <v>3994</v>
      </c>
      <c r="R3614">
        <v>2434</v>
      </c>
      <c r="S3614">
        <v>0</v>
      </c>
      <c r="T3614">
        <v>34</v>
      </c>
      <c r="U3614">
        <v>2400</v>
      </c>
    </row>
    <row r="3615" spans="1:25" hidden="1" x14ac:dyDescent="0.25">
      <c r="A3615">
        <v>2019</v>
      </c>
      <c r="B3615" s="88" t="s">
        <v>145</v>
      </c>
      <c r="C3615" s="88" t="s">
        <v>59</v>
      </c>
      <c r="D3615" s="88" t="s">
        <v>121</v>
      </c>
      <c r="E3615">
        <v>1</v>
      </c>
      <c r="F3615">
        <v>1</v>
      </c>
      <c r="G3615" s="88" t="s">
        <v>113</v>
      </c>
      <c r="H3615" s="88" t="s">
        <v>114</v>
      </c>
      <c r="I3615" s="88" t="s">
        <v>118</v>
      </c>
      <c r="J3615" s="88" t="s">
        <v>122</v>
      </c>
      <c r="K3615">
        <v>2011</v>
      </c>
      <c r="L3615">
        <v>4</v>
      </c>
      <c r="M3615">
        <v>31</v>
      </c>
      <c r="N3615" s="88" t="s">
        <v>44</v>
      </c>
      <c r="O3615">
        <v>3337</v>
      </c>
      <c r="R3615">
        <v>1442</v>
      </c>
      <c r="S3615">
        <v>3</v>
      </c>
      <c r="T3615">
        <v>37</v>
      </c>
      <c r="U3615">
        <v>1402</v>
      </c>
    </row>
    <row r="3616" spans="1:25" hidden="1" x14ac:dyDescent="0.25">
      <c r="A3616">
        <v>2019</v>
      </c>
      <c r="B3616" s="88" t="s">
        <v>145</v>
      </c>
      <c r="C3616" s="88" t="s">
        <v>59</v>
      </c>
      <c r="D3616" s="88" t="s">
        <v>121</v>
      </c>
      <c r="E3616">
        <v>1</v>
      </c>
      <c r="F3616">
        <v>1</v>
      </c>
      <c r="G3616" s="88" t="s">
        <v>113</v>
      </c>
      <c r="H3616" s="88" t="s">
        <v>114</v>
      </c>
      <c r="I3616" s="88" t="s">
        <v>118</v>
      </c>
      <c r="J3616" s="88" t="s">
        <v>42</v>
      </c>
      <c r="K3616">
        <v>2011</v>
      </c>
      <c r="L3616">
        <v>8</v>
      </c>
      <c r="M3616">
        <v>30</v>
      </c>
      <c r="N3616" s="88" t="s">
        <v>44</v>
      </c>
      <c r="O3616">
        <v>7331</v>
      </c>
      <c r="P3616">
        <v>20</v>
      </c>
      <c r="Q3616">
        <v>7311</v>
      </c>
      <c r="R3616">
        <v>4197</v>
      </c>
      <c r="S3616">
        <v>2</v>
      </c>
      <c r="T3616">
        <v>75</v>
      </c>
      <c r="U3616">
        <v>4120</v>
      </c>
      <c r="V3616">
        <v>3114</v>
      </c>
      <c r="W3616">
        <v>56</v>
      </c>
      <c r="X3616">
        <v>1679</v>
      </c>
      <c r="Y3616">
        <v>1379</v>
      </c>
    </row>
    <row r="3617" spans="1:25" hidden="1" x14ac:dyDescent="0.25">
      <c r="A3617">
        <v>2019</v>
      </c>
      <c r="B3617" s="88" t="s">
        <v>145</v>
      </c>
      <c r="C3617" s="88" t="s">
        <v>59</v>
      </c>
      <c r="D3617" s="88" t="s">
        <v>121</v>
      </c>
      <c r="E3617">
        <v>1</v>
      </c>
      <c r="F3617">
        <v>1</v>
      </c>
      <c r="G3617" s="88" t="s">
        <v>113</v>
      </c>
      <c r="H3617" s="88" t="s">
        <v>114</v>
      </c>
      <c r="I3617" s="88" t="s">
        <v>115</v>
      </c>
      <c r="J3617" s="88" t="s">
        <v>116</v>
      </c>
      <c r="K3617">
        <v>2011</v>
      </c>
      <c r="L3617">
        <v>4</v>
      </c>
      <c r="M3617">
        <v>42</v>
      </c>
      <c r="N3617" s="88" t="s">
        <v>45</v>
      </c>
      <c r="O3617">
        <v>1837</v>
      </c>
      <c r="R3617">
        <v>660</v>
      </c>
      <c r="S3617">
        <v>1</v>
      </c>
      <c r="T3617">
        <v>60</v>
      </c>
      <c r="U3617">
        <v>599</v>
      </c>
    </row>
    <row r="3618" spans="1:25" hidden="1" x14ac:dyDescent="0.25">
      <c r="A3618">
        <v>2019</v>
      </c>
      <c r="B3618" s="88" t="s">
        <v>145</v>
      </c>
      <c r="C3618" s="88" t="s">
        <v>59</v>
      </c>
      <c r="D3618" s="88" t="s">
        <v>121</v>
      </c>
      <c r="E3618">
        <v>1</v>
      </c>
      <c r="F3618">
        <v>1</v>
      </c>
      <c r="G3618" s="88" t="s">
        <v>113</v>
      </c>
      <c r="H3618" s="88" t="s">
        <v>114</v>
      </c>
      <c r="I3618" s="88" t="s">
        <v>115</v>
      </c>
      <c r="J3618" s="88" t="s">
        <v>116</v>
      </c>
      <c r="K3618">
        <v>2011</v>
      </c>
      <c r="L3618">
        <v>6</v>
      </c>
      <c r="M3618">
        <v>42</v>
      </c>
      <c r="N3618" s="88" t="s">
        <v>45</v>
      </c>
      <c r="O3618">
        <v>1837</v>
      </c>
      <c r="R3618">
        <v>802</v>
      </c>
      <c r="S3618">
        <v>0</v>
      </c>
      <c r="T3618">
        <v>55</v>
      </c>
      <c r="U3618">
        <v>747</v>
      </c>
    </row>
    <row r="3619" spans="1:25" hidden="1" x14ac:dyDescent="0.25">
      <c r="A3619">
        <v>2019</v>
      </c>
      <c r="B3619" s="88" t="s">
        <v>145</v>
      </c>
      <c r="C3619" s="88" t="s">
        <v>59</v>
      </c>
      <c r="D3619" s="88" t="s">
        <v>121</v>
      </c>
      <c r="E3619">
        <v>1</v>
      </c>
      <c r="F3619">
        <v>1</v>
      </c>
      <c r="G3619" s="88" t="s">
        <v>113</v>
      </c>
      <c r="H3619" s="88" t="s">
        <v>114</v>
      </c>
      <c r="I3619" s="88" t="s">
        <v>115</v>
      </c>
      <c r="J3619" s="88" t="s">
        <v>122</v>
      </c>
      <c r="K3619">
        <v>2011</v>
      </c>
      <c r="L3619">
        <v>6</v>
      </c>
      <c r="M3619">
        <v>41</v>
      </c>
      <c r="N3619" s="88" t="s">
        <v>45</v>
      </c>
      <c r="O3619">
        <v>1106</v>
      </c>
      <c r="R3619">
        <v>507</v>
      </c>
      <c r="S3619">
        <v>1</v>
      </c>
      <c r="T3619">
        <v>34</v>
      </c>
      <c r="U3619">
        <v>472</v>
      </c>
    </row>
    <row r="3620" spans="1:25" hidden="1" x14ac:dyDescent="0.25">
      <c r="A3620">
        <v>2019</v>
      </c>
      <c r="B3620" s="88" t="s">
        <v>145</v>
      </c>
      <c r="C3620" s="88" t="s">
        <v>59</v>
      </c>
      <c r="D3620" s="88" t="s">
        <v>121</v>
      </c>
      <c r="E3620">
        <v>1</v>
      </c>
      <c r="F3620">
        <v>1</v>
      </c>
      <c r="G3620" s="88" t="s">
        <v>113</v>
      </c>
      <c r="H3620" s="88" t="s">
        <v>114</v>
      </c>
      <c r="I3620" s="88" t="s">
        <v>115</v>
      </c>
      <c r="J3620" s="88" t="s">
        <v>122</v>
      </c>
      <c r="K3620">
        <v>2011</v>
      </c>
      <c r="L3620">
        <v>8</v>
      </c>
      <c r="M3620">
        <v>41</v>
      </c>
      <c r="N3620" s="88" t="s">
        <v>45</v>
      </c>
      <c r="O3620">
        <v>1106</v>
      </c>
      <c r="P3620">
        <v>4</v>
      </c>
      <c r="Q3620">
        <v>1102</v>
      </c>
      <c r="R3620">
        <v>529</v>
      </c>
      <c r="S3620">
        <v>1</v>
      </c>
      <c r="T3620">
        <v>33</v>
      </c>
      <c r="U3620">
        <v>495</v>
      </c>
      <c r="V3620">
        <v>573</v>
      </c>
      <c r="W3620">
        <v>16</v>
      </c>
      <c r="X3620">
        <v>293</v>
      </c>
      <c r="Y3620">
        <v>264</v>
      </c>
    </row>
    <row r="3621" spans="1:25" hidden="1" x14ac:dyDescent="0.25">
      <c r="A3621">
        <v>2019</v>
      </c>
      <c r="B3621" s="88" t="s">
        <v>145</v>
      </c>
      <c r="C3621" s="88" t="s">
        <v>59</v>
      </c>
      <c r="D3621" s="88" t="s">
        <v>121</v>
      </c>
      <c r="E3621">
        <v>1</v>
      </c>
      <c r="F3621">
        <v>1</v>
      </c>
      <c r="G3621" s="88" t="s">
        <v>113</v>
      </c>
      <c r="H3621" s="88" t="s">
        <v>114</v>
      </c>
      <c r="I3621" s="88" t="s">
        <v>115</v>
      </c>
      <c r="J3621" s="88" t="s">
        <v>42</v>
      </c>
      <c r="K3621">
        <v>2011</v>
      </c>
      <c r="L3621">
        <v>4</v>
      </c>
      <c r="M3621">
        <v>40</v>
      </c>
      <c r="N3621" s="88" t="s">
        <v>45</v>
      </c>
      <c r="O3621">
        <v>2943</v>
      </c>
      <c r="R3621">
        <v>1096</v>
      </c>
      <c r="S3621">
        <v>2</v>
      </c>
      <c r="T3621">
        <v>95</v>
      </c>
      <c r="U3621">
        <v>999</v>
      </c>
    </row>
    <row r="3622" spans="1:25" hidden="1" x14ac:dyDescent="0.25">
      <c r="A3622">
        <v>2019</v>
      </c>
      <c r="B3622" s="88" t="s">
        <v>145</v>
      </c>
      <c r="C3622" s="88" t="s">
        <v>59</v>
      </c>
      <c r="D3622" s="88" t="s">
        <v>121</v>
      </c>
      <c r="E3622">
        <v>1</v>
      </c>
      <c r="F3622">
        <v>1</v>
      </c>
      <c r="G3622" s="88" t="s">
        <v>113</v>
      </c>
      <c r="H3622" s="88" t="s">
        <v>114</v>
      </c>
      <c r="I3622" s="88" t="s">
        <v>115</v>
      </c>
      <c r="J3622" s="88" t="s">
        <v>42</v>
      </c>
      <c r="K3622">
        <v>2011</v>
      </c>
      <c r="L3622">
        <v>6</v>
      </c>
      <c r="M3622">
        <v>40</v>
      </c>
      <c r="N3622" s="88" t="s">
        <v>45</v>
      </c>
      <c r="O3622">
        <v>2943</v>
      </c>
      <c r="R3622">
        <v>1309</v>
      </c>
      <c r="S3622">
        <v>1</v>
      </c>
      <c r="T3622">
        <v>89</v>
      </c>
      <c r="U3622">
        <v>1219</v>
      </c>
    </row>
    <row r="3623" spans="1:25" hidden="1" x14ac:dyDescent="0.25">
      <c r="A3623">
        <v>2019</v>
      </c>
      <c r="B3623" s="88" t="s">
        <v>145</v>
      </c>
      <c r="C3623" s="88" t="s">
        <v>59</v>
      </c>
      <c r="D3623" s="88" t="s">
        <v>121</v>
      </c>
      <c r="E3623">
        <v>1</v>
      </c>
      <c r="F3623">
        <v>1</v>
      </c>
      <c r="G3623" s="88" t="s">
        <v>113</v>
      </c>
      <c r="H3623" s="88" t="s">
        <v>42</v>
      </c>
      <c r="I3623" s="88" t="s">
        <v>119</v>
      </c>
      <c r="J3623" s="88" t="s">
        <v>116</v>
      </c>
      <c r="K3623">
        <v>2011</v>
      </c>
      <c r="L3623">
        <v>8</v>
      </c>
      <c r="M3623">
        <v>52</v>
      </c>
      <c r="N3623" s="88" t="s">
        <v>42</v>
      </c>
      <c r="O3623">
        <v>17428</v>
      </c>
      <c r="P3623">
        <v>51</v>
      </c>
      <c r="Q3623">
        <v>17377</v>
      </c>
      <c r="R3623">
        <v>10167</v>
      </c>
      <c r="S3623">
        <v>43</v>
      </c>
      <c r="T3623">
        <v>152</v>
      </c>
      <c r="U3623">
        <v>9972</v>
      </c>
      <c r="V3623">
        <v>7210</v>
      </c>
      <c r="W3623">
        <v>170</v>
      </c>
      <c r="X3623">
        <v>4228</v>
      </c>
      <c r="Y3623">
        <v>2812</v>
      </c>
    </row>
    <row r="3624" spans="1:25" hidden="1" x14ac:dyDescent="0.25">
      <c r="A3624">
        <v>2019</v>
      </c>
      <c r="B3624" s="88" t="s">
        <v>145</v>
      </c>
      <c r="C3624" s="88" t="s">
        <v>59</v>
      </c>
      <c r="D3624" s="88" t="s">
        <v>121</v>
      </c>
      <c r="E3624">
        <v>1</v>
      </c>
      <c r="F3624">
        <v>1</v>
      </c>
      <c r="G3624" s="88" t="s">
        <v>113</v>
      </c>
      <c r="H3624" s="88" t="s">
        <v>42</v>
      </c>
      <c r="I3624" s="88" t="s">
        <v>119</v>
      </c>
      <c r="J3624" s="88" t="s">
        <v>122</v>
      </c>
      <c r="K3624">
        <v>2011</v>
      </c>
      <c r="L3624">
        <v>4</v>
      </c>
      <c r="M3624">
        <v>51</v>
      </c>
      <c r="N3624" s="88" t="s">
        <v>42</v>
      </c>
      <c r="O3624">
        <v>12168</v>
      </c>
      <c r="R3624">
        <v>3143</v>
      </c>
      <c r="S3624">
        <v>12</v>
      </c>
      <c r="T3624">
        <v>123</v>
      </c>
      <c r="U3624">
        <v>3008</v>
      </c>
    </row>
    <row r="3625" spans="1:25" hidden="1" x14ac:dyDescent="0.25">
      <c r="A3625">
        <v>2019</v>
      </c>
      <c r="B3625" s="88" t="s">
        <v>145</v>
      </c>
      <c r="C3625" s="88" t="s">
        <v>59</v>
      </c>
      <c r="D3625" s="88" t="s">
        <v>121</v>
      </c>
      <c r="E3625">
        <v>1</v>
      </c>
      <c r="F3625">
        <v>1</v>
      </c>
      <c r="G3625" s="88" t="s">
        <v>113</v>
      </c>
      <c r="H3625" s="88" t="s">
        <v>42</v>
      </c>
      <c r="I3625" s="88" t="s">
        <v>119</v>
      </c>
      <c r="J3625" s="88" t="s">
        <v>42</v>
      </c>
      <c r="K3625">
        <v>2011</v>
      </c>
      <c r="L3625">
        <v>8</v>
      </c>
      <c r="M3625">
        <v>50</v>
      </c>
      <c r="N3625" s="88" t="s">
        <v>42</v>
      </c>
      <c r="O3625">
        <v>29596</v>
      </c>
      <c r="P3625">
        <v>88</v>
      </c>
      <c r="Q3625">
        <v>29508</v>
      </c>
      <c r="R3625">
        <v>15160</v>
      </c>
      <c r="S3625">
        <v>53</v>
      </c>
      <c r="T3625">
        <v>316</v>
      </c>
      <c r="U3625">
        <v>14791</v>
      </c>
      <c r="V3625">
        <v>14348</v>
      </c>
      <c r="W3625">
        <v>305</v>
      </c>
      <c r="X3625">
        <v>7935</v>
      </c>
      <c r="Y3625">
        <v>6108</v>
      </c>
    </row>
    <row r="3626" spans="1:25" hidden="1" x14ac:dyDescent="0.25">
      <c r="A3626">
        <v>2019</v>
      </c>
      <c r="B3626" s="88" t="s">
        <v>145</v>
      </c>
      <c r="C3626" s="88" t="s">
        <v>59</v>
      </c>
      <c r="D3626" s="88" t="s">
        <v>121</v>
      </c>
      <c r="E3626">
        <v>2</v>
      </c>
      <c r="F3626">
        <v>1</v>
      </c>
      <c r="G3626" s="88" t="s">
        <v>113</v>
      </c>
      <c r="H3626" s="88" t="s">
        <v>117</v>
      </c>
      <c r="I3626" s="88" t="s">
        <v>118</v>
      </c>
      <c r="J3626" s="88" t="s">
        <v>116</v>
      </c>
      <c r="K3626">
        <v>2011</v>
      </c>
      <c r="L3626">
        <v>6</v>
      </c>
      <c r="M3626">
        <v>12</v>
      </c>
      <c r="N3626" s="88" t="s">
        <v>41</v>
      </c>
      <c r="O3626">
        <v>2927</v>
      </c>
      <c r="R3626">
        <v>1614</v>
      </c>
      <c r="S3626">
        <v>6</v>
      </c>
      <c r="T3626">
        <v>16</v>
      </c>
      <c r="U3626">
        <v>1592</v>
      </c>
    </row>
    <row r="3627" spans="1:25" hidden="1" x14ac:dyDescent="0.25">
      <c r="A3627">
        <v>2019</v>
      </c>
      <c r="B3627" s="88" t="s">
        <v>145</v>
      </c>
      <c r="C3627" s="88" t="s">
        <v>59</v>
      </c>
      <c r="D3627" s="88" t="s">
        <v>121</v>
      </c>
      <c r="E3627">
        <v>2</v>
      </c>
      <c r="F3627">
        <v>1</v>
      </c>
      <c r="G3627" s="88" t="s">
        <v>113</v>
      </c>
      <c r="H3627" s="88" t="s">
        <v>117</v>
      </c>
      <c r="I3627" s="88" t="s">
        <v>118</v>
      </c>
      <c r="J3627" s="88" t="s">
        <v>116</v>
      </c>
      <c r="K3627">
        <v>2011</v>
      </c>
      <c r="L3627">
        <v>8</v>
      </c>
      <c r="M3627">
        <v>12</v>
      </c>
      <c r="N3627" s="88" t="s">
        <v>41</v>
      </c>
      <c r="O3627">
        <v>2927</v>
      </c>
      <c r="P3627">
        <v>3</v>
      </c>
      <c r="Q3627">
        <v>2924</v>
      </c>
      <c r="R3627">
        <v>1635</v>
      </c>
      <c r="S3627">
        <v>5</v>
      </c>
      <c r="T3627">
        <v>16</v>
      </c>
      <c r="U3627">
        <v>1614</v>
      </c>
      <c r="V3627">
        <v>1289</v>
      </c>
      <c r="W3627">
        <v>8</v>
      </c>
      <c r="X3627">
        <v>903</v>
      </c>
      <c r="Y3627">
        <v>378</v>
      </c>
    </row>
    <row r="3628" spans="1:25" hidden="1" x14ac:dyDescent="0.25">
      <c r="A3628">
        <v>2019</v>
      </c>
      <c r="B3628" s="88" t="s">
        <v>145</v>
      </c>
      <c r="C3628" s="88" t="s">
        <v>59</v>
      </c>
      <c r="D3628" s="88" t="s">
        <v>121</v>
      </c>
      <c r="E3628">
        <v>2</v>
      </c>
      <c r="F3628">
        <v>1</v>
      </c>
      <c r="G3628" s="88" t="s">
        <v>113</v>
      </c>
      <c r="H3628" s="88" t="s">
        <v>117</v>
      </c>
      <c r="I3628" s="88" t="s">
        <v>118</v>
      </c>
      <c r="J3628" s="88" t="s">
        <v>122</v>
      </c>
      <c r="K3628">
        <v>2011</v>
      </c>
      <c r="L3628">
        <v>4</v>
      </c>
      <c r="M3628">
        <v>11</v>
      </c>
      <c r="N3628" s="88" t="s">
        <v>41</v>
      </c>
      <c r="O3628">
        <v>3052</v>
      </c>
      <c r="R3628">
        <v>828</v>
      </c>
      <c r="S3628">
        <v>0</v>
      </c>
      <c r="T3628">
        <v>30</v>
      </c>
      <c r="U3628">
        <v>798</v>
      </c>
    </row>
    <row r="3629" spans="1:25" hidden="1" x14ac:dyDescent="0.25">
      <c r="A3629">
        <v>2019</v>
      </c>
      <c r="B3629" s="88" t="s">
        <v>145</v>
      </c>
      <c r="C3629" s="88" t="s">
        <v>59</v>
      </c>
      <c r="D3629" s="88" t="s">
        <v>121</v>
      </c>
      <c r="E3629">
        <v>2</v>
      </c>
      <c r="F3629">
        <v>1</v>
      </c>
      <c r="G3629" s="88" t="s">
        <v>113</v>
      </c>
      <c r="H3629" s="88" t="s">
        <v>117</v>
      </c>
      <c r="I3629" s="88" t="s">
        <v>118</v>
      </c>
      <c r="J3629" s="88" t="s">
        <v>122</v>
      </c>
      <c r="K3629">
        <v>2011</v>
      </c>
      <c r="L3629">
        <v>6</v>
      </c>
      <c r="M3629">
        <v>11</v>
      </c>
      <c r="N3629" s="88" t="s">
        <v>41</v>
      </c>
      <c r="O3629">
        <v>3052</v>
      </c>
      <c r="R3629">
        <v>1198</v>
      </c>
      <c r="S3629">
        <v>0</v>
      </c>
      <c r="T3629">
        <v>29</v>
      </c>
      <c r="U3629">
        <v>1169</v>
      </c>
    </row>
    <row r="3630" spans="1:25" hidden="1" x14ac:dyDescent="0.25">
      <c r="A3630">
        <v>2019</v>
      </c>
      <c r="B3630" s="88" t="s">
        <v>145</v>
      </c>
      <c r="C3630" s="88" t="s">
        <v>59</v>
      </c>
      <c r="D3630" s="88" t="s">
        <v>121</v>
      </c>
      <c r="E3630">
        <v>2</v>
      </c>
      <c r="F3630">
        <v>1</v>
      </c>
      <c r="G3630" s="88" t="s">
        <v>113</v>
      </c>
      <c r="H3630" s="88" t="s">
        <v>117</v>
      </c>
      <c r="I3630" s="88" t="s">
        <v>118</v>
      </c>
      <c r="J3630" s="88" t="s">
        <v>42</v>
      </c>
      <c r="K3630">
        <v>2011</v>
      </c>
      <c r="L3630">
        <v>4</v>
      </c>
      <c r="M3630">
        <v>10</v>
      </c>
      <c r="N3630" s="88" t="s">
        <v>41</v>
      </c>
      <c r="O3630">
        <v>5979</v>
      </c>
      <c r="R3630">
        <v>2164</v>
      </c>
      <c r="S3630">
        <v>6</v>
      </c>
      <c r="T3630">
        <v>46</v>
      </c>
      <c r="U3630">
        <v>2112</v>
      </c>
    </row>
    <row r="3631" spans="1:25" hidden="1" x14ac:dyDescent="0.25">
      <c r="A3631">
        <v>2019</v>
      </c>
      <c r="B3631" s="88" t="s">
        <v>142</v>
      </c>
      <c r="C3631" s="88" t="s">
        <v>46</v>
      </c>
      <c r="D3631" s="88" t="s">
        <v>140</v>
      </c>
      <c r="E3631">
        <v>3</v>
      </c>
      <c r="F3631">
        <v>1</v>
      </c>
      <c r="G3631" s="88" t="s">
        <v>113</v>
      </c>
      <c r="H3631" s="88" t="s">
        <v>117</v>
      </c>
      <c r="I3631" s="88" t="s">
        <v>118</v>
      </c>
      <c r="J3631" s="88" t="s">
        <v>116</v>
      </c>
      <c r="K3631">
        <v>2011</v>
      </c>
      <c r="L3631">
        <v>8</v>
      </c>
      <c r="M3631">
        <v>12</v>
      </c>
      <c r="N3631" s="88" t="s">
        <v>41</v>
      </c>
      <c r="O3631">
        <v>201</v>
      </c>
      <c r="P3631">
        <v>0</v>
      </c>
      <c r="Q3631">
        <v>201</v>
      </c>
      <c r="R3631">
        <v>61</v>
      </c>
      <c r="S3631">
        <v>16</v>
      </c>
      <c r="T3631">
        <v>9</v>
      </c>
      <c r="U3631">
        <v>36</v>
      </c>
      <c r="V3631">
        <v>140</v>
      </c>
      <c r="W3631">
        <v>1</v>
      </c>
      <c r="X3631">
        <v>57</v>
      </c>
      <c r="Y3631">
        <v>82</v>
      </c>
    </row>
    <row r="3632" spans="1:25" hidden="1" x14ac:dyDescent="0.25">
      <c r="A3632">
        <v>2019</v>
      </c>
      <c r="B3632" s="88" t="s">
        <v>142</v>
      </c>
      <c r="C3632" s="88" t="s">
        <v>46</v>
      </c>
      <c r="D3632" s="88" t="s">
        <v>140</v>
      </c>
      <c r="E3632">
        <v>3</v>
      </c>
      <c r="F3632">
        <v>1</v>
      </c>
      <c r="G3632" s="88" t="s">
        <v>113</v>
      </c>
      <c r="H3632" s="88" t="s">
        <v>117</v>
      </c>
      <c r="I3632" s="88" t="s">
        <v>118</v>
      </c>
      <c r="J3632" s="88" t="s">
        <v>122</v>
      </c>
      <c r="K3632">
        <v>2011</v>
      </c>
      <c r="L3632">
        <v>4</v>
      </c>
      <c r="M3632">
        <v>11</v>
      </c>
      <c r="N3632" s="88" t="s">
        <v>41</v>
      </c>
      <c r="O3632">
        <v>1050</v>
      </c>
      <c r="R3632">
        <v>143</v>
      </c>
      <c r="S3632">
        <v>26</v>
      </c>
      <c r="T3632">
        <v>69</v>
      </c>
      <c r="U3632">
        <v>48</v>
      </c>
    </row>
    <row r="3633" spans="1:21" hidden="1" x14ac:dyDescent="0.25">
      <c r="A3633">
        <v>2019</v>
      </c>
      <c r="B3633" s="88" t="s">
        <v>142</v>
      </c>
      <c r="C3633" s="88" t="s">
        <v>46</v>
      </c>
      <c r="D3633" s="88" t="s">
        <v>140</v>
      </c>
      <c r="E3633">
        <v>3</v>
      </c>
      <c r="F3633">
        <v>1</v>
      </c>
      <c r="G3633" s="88" t="s">
        <v>113</v>
      </c>
      <c r="H3633" s="88" t="s">
        <v>117</v>
      </c>
      <c r="I3633" s="88" t="s">
        <v>118</v>
      </c>
      <c r="J3633" s="88" t="s">
        <v>122</v>
      </c>
      <c r="K3633">
        <v>2011</v>
      </c>
      <c r="L3633">
        <v>6</v>
      </c>
      <c r="M3633">
        <v>11</v>
      </c>
      <c r="N3633" s="88" t="s">
        <v>41</v>
      </c>
      <c r="O3633">
        <v>1050</v>
      </c>
      <c r="R3633">
        <v>190</v>
      </c>
      <c r="S3633">
        <v>27</v>
      </c>
      <c r="T3633">
        <v>68</v>
      </c>
      <c r="U3633">
        <v>95</v>
      </c>
    </row>
    <row r="3634" spans="1:21" hidden="1" x14ac:dyDescent="0.25">
      <c r="A3634">
        <v>2019</v>
      </c>
      <c r="B3634" s="88" t="s">
        <v>142</v>
      </c>
      <c r="C3634" s="88" t="s">
        <v>46</v>
      </c>
      <c r="D3634" s="88" t="s">
        <v>140</v>
      </c>
      <c r="E3634">
        <v>3</v>
      </c>
      <c r="F3634">
        <v>1</v>
      </c>
      <c r="G3634" s="88" t="s">
        <v>113</v>
      </c>
      <c r="H3634" s="88" t="s">
        <v>117</v>
      </c>
      <c r="I3634" s="88" t="s">
        <v>118</v>
      </c>
      <c r="J3634" s="88" t="s">
        <v>42</v>
      </c>
      <c r="K3634">
        <v>2011</v>
      </c>
      <c r="L3634">
        <v>4</v>
      </c>
      <c r="M3634">
        <v>10</v>
      </c>
      <c r="N3634" s="88" t="s">
        <v>41</v>
      </c>
      <c r="O3634">
        <v>1251</v>
      </c>
      <c r="R3634">
        <v>192</v>
      </c>
      <c r="S3634">
        <v>42</v>
      </c>
      <c r="T3634">
        <v>79</v>
      </c>
      <c r="U3634">
        <v>71</v>
      </c>
    </row>
    <row r="3635" spans="1:21" hidden="1" x14ac:dyDescent="0.25">
      <c r="A3635">
        <v>2019</v>
      </c>
      <c r="B3635" s="88" t="s">
        <v>142</v>
      </c>
      <c r="C3635" s="88" t="s">
        <v>46</v>
      </c>
      <c r="D3635" s="88" t="s">
        <v>140</v>
      </c>
      <c r="E3635">
        <v>3</v>
      </c>
      <c r="F3635">
        <v>1</v>
      </c>
      <c r="G3635" s="88" t="s">
        <v>113</v>
      </c>
      <c r="H3635" s="88" t="s">
        <v>117</v>
      </c>
      <c r="I3635" s="88" t="s">
        <v>115</v>
      </c>
      <c r="J3635" s="88" t="s">
        <v>116</v>
      </c>
      <c r="K3635">
        <v>2011</v>
      </c>
      <c r="L3635">
        <v>4</v>
      </c>
      <c r="M3635">
        <v>22</v>
      </c>
      <c r="N3635" s="88" t="s">
        <v>43</v>
      </c>
      <c r="O3635">
        <v>739</v>
      </c>
      <c r="R3635">
        <v>63</v>
      </c>
      <c r="S3635">
        <v>21</v>
      </c>
      <c r="T3635">
        <v>23</v>
      </c>
      <c r="U3635">
        <v>19</v>
      </c>
    </row>
    <row r="3636" spans="1:21" hidden="1" x14ac:dyDescent="0.25">
      <c r="A3636">
        <v>2019</v>
      </c>
      <c r="B3636" s="88" t="s">
        <v>142</v>
      </c>
      <c r="C3636" s="88" t="s">
        <v>46</v>
      </c>
      <c r="D3636" s="88" t="s">
        <v>140</v>
      </c>
      <c r="E3636">
        <v>3</v>
      </c>
      <c r="F3636">
        <v>1</v>
      </c>
      <c r="G3636" s="88" t="s">
        <v>113</v>
      </c>
      <c r="H3636" s="88" t="s">
        <v>117</v>
      </c>
      <c r="I3636" s="88" t="s">
        <v>115</v>
      </c>
      <c r="J3636" s="88" t="s">
        <v>122</v>
      </c>
      <c r="K3636">
        <v>2011</v>
      </c>
      <c r="L3636">
        <v>4</v>
      </c>
      <c r="M3636">
        <v>21</v>
      </c>
      <c r="N3636" s="88" t="s">
        <v>43</v>
      </c>
      <c r="O3636">
        <v>2249</v>
      </c>
      <c r="R3636">
        <v>153</v>
      </c>
      <c r="S3636">
        <v>34</v>
      </c>
      <c r="T3636">
        <v>111</v>
      </c>
      <c r="U3636">
        <v>8</v>
      </c>
    </row>
    <row r="3637" spans="1:21" hidden="1" x14ac:dyDescent="0.25">
      <c r="A3637">
        <v>2019</v>
      </c>
      <c r="B3637" s="88" t="s">
        <v>142</v>
      </c>
      <c r="C3637" s="88" t="s">
        <v>46</v>
      </c>
      <c r="D3637" s="88" t="s">
        <v>140</v>
      </c>
      <c r="E3637">
        <v>3</v>
      </c>
      <c r="F3637">
        <v>1</v>
      </c>
      <c r="G3637" s="88" t="s">
        <v>113</v>
      </c>
      <c r="H3637" s="88" t="s">
        <v>117</v>
      </c>
      <c r="I3637" s="88" t="s">
        <v>115</v>
      </c>
      <c r="J3637" s="88" t="s">
        <v>122</v>
      </c>
      <c r="K3637">
        <v>2011</v>
      </c>
      <c r="L3637">
        <v>6</v>
      </c>
      <c r="M3637">
        <v>21</v>
      </c>
      <c r="N3637" s="88" t="s">
        <v>43</v>
      </c>
      <c r="O3637">
        <v>2249</v>
      </c>
      <c r="R3637">
        <v>194</v>
      </c>
      <c r="S3637">
        <v>35</v>
      </c>
      <c r="T3637">
        <v>131</v>
      </c>
      <c r="U3637">
        <v>28</v>
      </c>
    </row>
    <row r="3638" spans="1:21" hidden="1" x14ac:dyDescent="0.25">
      <c r="A3638">
        <v>2019</v>
      </c>
      <c r="B3638" s="88" t="s">
        <v>142</v>
      </c>
      <c r="C3638" s="88" t="s">
        <v>46</v>
      </c>
      <c r="D3638" s="88" t="s">
        <v>140</v>
      </c>
      <c r="E3638">
        <v>3</v>
      </c>
      <c r="F3638">
        <v>1</v>
      </c>
      <c r="G3638" s="88" t="s">
        <v>113</v>
      </c>
      <c r="H3638" s="88" t="s">
        <v>117</v>
      </c>
      <c r="I3638" s="88" t="s">
        <v>115</v>
      </c>
      <c r="J3638" s="88" t="s">
        <v>42</v>
      </c>
      <c r="K3638">
        <v>2011</v>
      </c>
      <c r="L3638">
        <v>4</v>
      </c>
      <c r="M3638">
        <v>20</v>
      </c>
      <c r="N3638" s="88" t="s">
        <v>43</v>
      </c>
      <c r="O3638">
        <v>2988</v>
      </c>
      <c r="R3638">
        <v>216</v>
      </c>
      <c r="S3638">
        <v>55</v>
      </c>
      <c r="T3638">
        <v>134</v>
      </c>
      <c r="U3638">
        <v>27</v>
      </c>
    </row>
    <row r="3639" spans="1:21" hidden="1" x14ac:dyDescent="0.25">
      <c r="A3639">
        <v>2019</v>
      </c>
      <c r="B3639" s="88" t="s">
        <v>142</v>
      </c>
      <c r="C3639" s="88" t="s">
        <v>46</v>
      </c>
      <c r="D3639" s="88" t="s">
        <v>140</v>
      </c>
      <c r="E3639">
        <v>3</v>
      </c>
      <c r="F3639">
        <v>1</v>
      </c>
      <c r="G3639" s="88" t="s">
        <v>113</v>
      </c>
      <c r="H3639" s="88" t="s">
        <v>114</v>
      </c>
      <c r="I3639" s="88" t="s">
        <v>118</v>
      </c>
      <c r="J3639" s="88" t="s">
        <v>116</v>
      </c>
      <c r="K3639">
        <v>2011</v>
      </c>
      <c r="L3639">
        <v>4</v>
      </c>
      <c r="M3639">
        <v>32</v>
      </c>
      <c r="N3639" s="88" t="s">
        <v>44</v>
      </c>
      <c r="O3639">
        <v>1175</v>
      </c>
      <c r="R3639">
        <v>564</v>
      </c>
      <c r="S3639">
        <v>35</v>
      </c>
      <c r="T3639">
        <v>43</v>
      </c>
      <c r="U3639">
        <v>486</v>
      </c>
    </row>
    <row r="3640" spans="1:21" hidden="1" x14ac:dyDescent="0.25">
      <c r="A3640">
        <v>2019</v>
      </c>
      <c r="B3640" s="88" t="s">
        <v>142</v>
      </c>
      <c r="C3640" s="88" t="s">
        <v>46</v>
      </c>
      <c r="D3640" s="88" t="s">
        <v>140</v>
      </c>
      <c r="E3640">
        <v>3</v>
      </c>
      <c r="F3640">
        <v>1</v>
      </c>
      <c r="G3640" s="88" t="s">
        <v>113</v>
      </c>
      <c r="H3640" s="88" t="s">
        <v>114</v>
      </c>
      <c r="I3640" s="88" t="s">
        <v>118</v>
      </c>
      <c r="J3640" s="88" t="s">
        <v>122</v>
      </c>
      <c r="K3640">
        <v>2011</v>
      </c>
      <c r="L3640">
        <v>4</v>
      </c>
      <c r="M3640">
        <v>31</v>
      </c>
      <c r="N3640" s="88" t="s">
        <v>44</v>
      </c>
      <c r="O3640">
        <v>2805</v>
      </c>
      <c r="R3640">
        <v>779</v>
      </c>
      <c r="S3640">
        <v>38</v>
      </c>
      <c r="T3640">
        <v>185</v>
      </c>
      <c r="U3640">
        <v>556</v>
      </c>
    </row>
    <row r="3641" spans="1:21" hidden="1" x14ac:dyDescent="0.25">
      <c r="A3641">
        <v>2019</v>
      </c>
      <c r="B3641" s="88" t="s">
        <v>142</v>
      </c>
      <c r="C3641" s="88" t="s">
        <v>46</v>
      </c>
      <c r="D3641" s="88" t="s">
        <v>140</v>
      </c>
      <c r="E3641">
        <v>3</v>
      </c>
      <c r="F3641">
        <v>1</v>
      </c>
      <c r="G3641" s="88" t="s">
        <v>113</v>
      </c>
      <c r="H3641" s="88" t="s">
        <v>114</v>
      </c>
      <c r="I3641" s="88" t="s">
        <v>118</v>
      </c>
      <c r="J3641" s="88" t="s">
        <v>122</v>
      </c>
      <c r="K3641">
        <v>2011</v>
      </c>
      <c r="L3641">
        <v>6</v>
      </c>
      <c r="M3641">
        <v>31</v>
      </c>
      <c r="N3641" s="88" t="s">
        <v>44</v>
      </c>
      <c r="O3641">
        <v>2805</v>
      </c>
      <c r="R3641">
        <v>875</v>
      </c>
      <c r="S3641">
        <v>37</v>
      </c>
      <c r="T3641">
        <v>189</v>
      </c>
      <c r="U3641">
        <v>649</v>
      </c>
    </row>
    <row r="3642" spans="1:21" hidden="1" x14ac:dyDescent="0.25">
      <c r="A3642">
        <v>2019</v>
      </c>
      <c r="B3642" s="88" t="s">
        <v>142</v>
      </c>
      <c r="C3642" s="88" t="s">
        <v>46</v>
      </c>
      <c r="D3642" s="88" t="s">
        <v>140</v>
      </c>
      <c r="E3642">
        <v>3</v>
      </c>
      <c r="F3642">
        <v>1</v>
      </c>
      <c r="G3642" s="88" t="s">
        <v>113</v>
      </c>
      <c r="H3642" s="88" t="s">
        <v>114</v>
      </c>
      <c r="I3642" s="88" t="s">
        <v>118</v>
      </c>
      <c r="J3642" s="88" t="s">
        <v>42</v>
      </c>
      <c r="K3642">
        <v>2011</v>
      </c>
      <c r="L3642">
        <v>4</v>
      </c>
      <c r="M3642">
        <v>30</v>
      </c>
      <c r="N3642" s="88" t="s">
        <v>44</v>
      </c>
      <c r="O3642">
        <v>3980</v>
      </c>
      <c r="R3642">
        <v>1343</v>
      </c>
      <c r="S3642">
        <v>73</v>
      </c>
      <c r="T3642">
        <v>228</v>
      </c>
      <c r="U3642">
        <v>1042</v>
      </c>
    </row>
    <row r="3643" spans="1:21" hidden="1" x14ac:dyDescent="0.25">
      <c r="A3643">
        <v>2019</v>
      </c>
      <c r="B3643" s="88" t="s">
        <v>142</v>
      </c>
      <c r="C3643" s="88" t="s">
        <v>46</v>
      </c>
      <c r="D3643" s="88" t="s">
        <v>140</v>
      </c>
      <c r="E3643">
        <v>3</v>
      </c>
      <c r="F3643">
        <v>1</v>
      </c>
      <c r="G3643" s="88" t="s">
        <v>113</v>
      </c>
      <c r="H3643" s="88" t="s">
        <v>114</v>
      </c>
      <c r="I3643" s="88" t="s">
        <v>115</v>
      </c>
      <c r="J3643" s="88" t="s">
        <v>116</v>
      </c>
      <c r="K3643">
        <v>2011</v>
      </c>
      <c r="L3643">
        <v>4</v>
      </c>
      <c r="M3643">
        <v>42</v>
      </c>
      <c r="N3643" s="88" t="s">
        <v>45</v>
      </c>
      <c r="O3643">
        <v>3867</v>
      </c>
      <c r="R3643">
        <v>839</v>
      </c>
      <c r="S3643">
        <v>47</v>
      </c>
      <c r="T3643">
        <v>219</v>
      </c>
      <c r="U3643">
        <v>573</v>
      </c>
    </row>
    <row r="3644" spans="1:21" hidden="1" x14ac:dyDescent="0.25">
      <c r="A3644">
        <v>2019</v>
      </c>
      <c r="B3644" s="88" t="s">
        <v>142</v>
      </c>
      <c r="C3644" s="88" t="s">
        <v>46</v>
      </c>
      <c r="D3644" s="88" t="s">
        <v>140</v>
      </c>
      <c r="E3644">
        <v>3</v>
      </c>
      <c r="F3644">
        <v>1</v>
      </c>
      <c r="G3644" s="88" t="s">
        <v>113</v>
      </c>
      <c r="H3644" s="88" t="s">
        <v>114</v>
      </c>
      <c r="I3644" s="88" t="s">
        <v>115</v>
      </c>
      <c r="J3644" s="88" t="s">
        <v>122</v>
      </c>
      <c r="K3644">
        <v>2011</v>
      </c>
      <c r="L3644">
        <v>4</v>
      </c>
      <c r="M3644">
        <v>41</v>
      </c>
      <c r="N3644" s="88" t="s">
        <v>45</v>
      </c>
      <c r="O3644">
        <v>7174</v>
      </c>
      <c r="R3644">
        <v>968</v>
      </c>
      <c r="S3644">
        <v>55</v>
      </c>
      <c r="T3644">
        <v>397</v>
      </c>
      <c r="U3644">
        <v>516</v>
      </c>
    </row>
    <row r="3645" spans="1:21" hidden="1" x14ac:dyDescent="0.25">
      <c r="A3645">
        <v>2019</v>
      </c>
      <c r="B3645" s="88" t="s">
        <v>142</v>
      </c>
      <c r="C3645" s="88" t="s">
        <v>46</v>
      </c>
      <c r="D3645" s="88" t="s">
        <v>140</v>
      </c>
      <c r="E3645">
        <v>3</v>
      </c>
      <c r="F3645">
        <v>1</v>
      </c>
      <c r="G3645" s="88" t="s">
        <v>113</v>
      </c>
      <c r="H3645" s="88" t="s">
        <v>114</v>
      </c>
      <c r="I3645" s="88" t="s">
        <v>115</v>
      </c>
      <c r="J3645" s="88" t="s">
        <v>122</v>
      </c>
      <c r="K3645">
        <v>2011</v>
      </c>
      <c r="L3645">
        <v>6</v>
      </c>
      <c r="M3645">
        <v>41</v>
      </c>
      <c r="N3645" s="88" t="s">
        <v>45</v>
      </c>
      <c r="O3645">
        <v>7174</v>
      </c>
      <c r="R3645">
        <v>1114</v>
      </c>
      <c r="S3645">
        <v>51</v>
      </c>
      <c r="T3645">
        <v>400</v>
      </c>
      <c r="U3645">
        <v>663</v>
      </c>
    </row>
    <row r="3646" spans="1:21" hidden="1" x14ac:dyDescent="0.25">
      <c r="A3646">
        <v>2019</v>
      </c>
      <c r="B3646" s="88" t="s">
        <v>142</v>
      </c>
      <c r="C3646" s="88" t="s">
        <v>46</v>
      </c>
      <c r="D3646" s="88" t="s">
        <v>140</v>
      </c>
      <c r="E3646">
        <v>3</v>
      </c>
      <c r="F3646">
        <v>1</v>
      </c>
      <c r="G3646" s="88" t="s">
        <v>113</v>
      </c>
      <c r="H3646" s="88" t="s">
        <v>114</v>
      </c>
      <c r="I3646" s="88" t="s">
        <v>115</v>
      </c>
      <c r="J3646" s="88" t="s">
        <v>42</v>
      </c>
      <c r="K3646">
        <v>2011</v>
      </c>
      <c r="L3646">
        <v>4</v>
      </c>
      <c r="M3646">
        <v>40</v>
      </c>
      <c r="N3646" s="88" t="s">
        <v>45</v>
      </c>
      <c r="O3646">
        <v>11041</v>
      </c>
      <c r="R3646">
        <v>1807</v>
      </c>
      <c r="S3646">
        <v>102</v>
      </c>
      <c r="T3646">
        <v>616</v>
      </c>
      <c r="U3646">
        <v>1089</v>
      </c>
    </row>
    <row r="3647" spans="1:21" hidden="1" x14ac:dyDescent="0.25">
      <c r="A3647">
        <v>2019</v>
      </c>
      <c r="B3647" s="88" t="s">
        <v>142</v>
      </c>
      <c r="C3647" s="88" t="s">
        <v>46</v>
      </c>
      <c r="D3647" s="88" t="s">
        <v>140</v>
      </c>
      <c r="E3647">
        <v>3</v>
      </c>
      <c r="F3647">
        <v>1</v>
      </c>
      <c r="G3647" s="88" t="s">
        <v>113</v>
      </c>
      <c r="H3647" s="88" t="s">
        <v>42</v>
      </c>
      <c r="I3647" s="88" t="s">
        <v>119</v>
      </c>
      <c r="J3647" s="88" t="s">
        <v>116</v>
      </c>
      <c r="K3647">
        <v>2011</v>
      </c>
      <c r="L3647">
        <v>4</v>
      </c>
      <c r="M3647">
        <v>52</v>
      </c>
      <c r="N3647" s="88" t="s">
        <v>42</v>
      </c>
      <c r="O3647">
        <v>5982</v>
      </c>
      <c r="R3647">
        <v>1515</v>
      </c>
      <c r="S3647">
        <v>119</v>
      </c>
      <c r="T3647">
        <v>295</v>
      </c>
      <c r="U3647">
        <v>1101</v>
      </c>
    </row>
    <row r="3648" spans="1:21" hidden="1" x14ac:dyDescent="0.25">
      <c r="A3648">
        <v>2019</v>
      </c>
      <c r="B3648" s="88" t="s">
        <v>142</v>
      </c>
      <c r="C3648" s="88" t="s">
        <v>46</v>
      </c>
      <c r="D3648" s="88" t="s">
        <v>140</v>
      </c>
      <c r="E3648">
        <v>3</v>
      </c>
      <c r="F3648">
        <v>1</v>
      </c>
      <c r="G3648" s="88" t="s">
        <v>113</v>
      </c>
      <c r="H3648" s="88" t="s">
        <v>42</v>
      </c>
      <c r="I3648" s="88" t="s">
        <v>119</v>
      </c>
      <c r="J3648" s="88" t="s">
        <v>122</v>
      </c>
      <c r="K3648">
        <v>2011</v>
      </c>
      <c r="L3648">
        <v>4</v>
      </c>
      <c r="M3648">
        <v>51</v>
      </c>
      <c r="N3648" s="88" t="s">
        <v>42</v>
      </c>
      <c r="O3648">
        <v>13278</v>
      </c>
      <c r="R3648">
        <v>2043</v>
      </c>
      <c r="S3648">
        <v>153</v>
      </c>
      <c r="T3648">
        <v>762</v>
      </c>
      <c r="U3648">
        <v>1128</v>
      </c>
    </row>
    <row r="3649" spans="1:25" hidden="1" x14ac:dyDescent="0.25">
      <c r="A3649">
        <v>2019</v>
      </c>
      <c r="B3649" s="88" t="s">
        <v>142</v>
      </c>
      <c r="C3649" s="88" t="s">
        <v>46</v>
      </c>
      <c r="D3649" s="88" t="s">
        <v>140</v>
      </c>
      <c r="E3649">
        <v>3</v>
      </c>
      <c r="F3649">
        <v>1</v>
      </c>
      <c r="G3649" s="88" t="s">
        <v>113</v>
      </c>
      <c r="H3649" s="88" t="s">
        <v>42</v>
      </c>
      <c r="I3649" s="88" t="s">
        <v>119</v>
      </c>
      <c r="J3649" s="88" t="s">
        <v>122</v>
      </c>
      <c r="K3649">
        <v>2011</v>
      </c>
      <c r="L3649">
        <v>6</v>
      </c>
      <c r="M3649">
        <v>51</v>
      </c>
      <c r="N3649" s="88" t="s">
        <v>42</v>
      </c>
      <c r="O3649">
        <v>13278</v>
      </c>
      <c r="R3649">
        <v>2373</v>
      </c>
      <c r="S3649">
        <v>150</v>
      </c>
      <c r="T3649">
        <v>788</v>
      </c>
      <c r="U3649">
        <v>1435</v>
      </c>
    </row>
    <row r="3650" spans="1:25" hidden="1" x14ac:dyDescent="0.25">
      <c r="A3650">
        <v>2019</v>
      </c>
      <c r="B3650" s="88" t="s">
        <v>142</v>
      </c>
      <c r="C3650" s="88" t="s">
        <v>46</v>
      </c>
      <c r="D3650" s="88" t="s">
        <v>140</v>
      </c>
      <c r="E3650">
        <v>3</v>
      </c>
      <c r="F3650">
        <v>1</v>
      </c>
      <c r="G3650" s="88" t="s">
        <v>113</v>
      </c>
      <c r="H3650" s="88" t="s">
        <v>42</v>
      </c>
      <c r="I3650" s="88" t="s">
        <v>119</v>
      </c>
      <c r="J3650" s="88" t="s">
        <v>42</v>
      </c>
      <c r="K3650">
        <v>2011</v>
      </c>
      <c r="L3650">
        <v>6</v>
      </c>
      <c r="M3650">
        <v>50</v>
      </c>
      <c r="N3650" s="88" t="s">
        <v>42</v>
      </c>
      <c r="O3650">
        <v>19260</v>
      </c>
      <c r="R3650">
        <v>4128</v>
      </c>
      <c r="S3650">
        <v>270</v>
      </c>
      <c r="T3650">
        <v>1124</v>
      </c>
      <c r="U3650">
        <v>2734</v>
      </c>
    </row>
    <row r="3651" spans="1:25" hidden="1" x14ac:dyDescent="0.25">
      <c r="A3651">
        <v>2019</v>
      </c>
      <c r="B3651" s="88" t="s">
        <v>142</v>
      </c>
      <c r="C3651" s="88" t="s">
        <v>46</v>
      </c>
      <c r="D3651" s="88" t="s">
        <v>140</v>
      </c>
      <c r="E3651">
        <v>3</v>
      </c>
      <c r="F3651">
        <v>1</v>
      </c>
      <c r="G3651" s="88" t="s">
        <v>113</v>
      </c>
      <c r="H3651" s="88" t="s">
        <v>42</v>
      </c>
      <c r="I3651" s="88" t="s">
        <v>119</v>
      </c>
      <c r="J3651" s="88" t="s">
        <v>42</v>
      </c>
      <c r="K3651">
        <v>2011</v>
      </c>
      <c r="L3651">
        <v>8</v>
      </c>
      <c r="M3651">
        <v>50</v>
      </c>
      <c r="N3651" s="88" t="s">
        <v>42</v>
      </c>
      <c r="O3651">
        <v>19260</v>
      </c>
      <c r="P3651">
        <v>39</v>
      </c>
      <c r="Q3651">
        <v>19221</v>
      </c>
      <c r="R3651">
        <v>4275</v>
      </c>
      <c r="S3651">
        <v>273</v>
      </c>
      <c r="T3651">
        <v>1128</v>
      </c>
      <c r="U3651">
        <v>2874</v>
      </c>
      <c r="V3651">
        <v>14946</v>
      </c>
      <c r="W3651">
        <v>75</v>
      </c>
      <c r="X3651">
        <v>6326</v>
      </c>
      <c r="Y3651">
        <v>8545</v>
      </c>
    </row>
    <row r="3652" spans="1:25" hidden="1" x14ac:dyDescent="0.25">
      <c r="A3652">
        <v>2019</v>
      </c>
      <c r="B3652" s="88" t="s">
        <v>142</v>
      </c>
      <c r="C3652" s="88" t="s">
        <v>46</v>
      </c>
      <c r="D3652" s="88" t="s">
        <v>140</v>
      </c>
      <c r="E3652">
        <v>4</v>
      </c>
      <c r="F3652">
        <v>1</v>
      </c>
      <c r="G3652" s="88" t="s">
        <v>113</v>
      </c>
      <c r="H3652" s="88" t="s">
        <v>117</v>
      </c>
      <c r="I3652" s="88" t="s">
        <v>118</v>
      </c>
      <c r="J3652" s="88" t="s">
        <v>116</v>
      </c>
      <c r="K3652">
        <v>2011</v>
      </c>
      <c r="L3652">
        <v>4</v>
      </c>
      <c r="M3652">
        <v>12</v>
      </c>
      <c r="N3652" s="88" t="s">
        <v>41</v>
      </c>
      <c r="O3652">
        <v>19070</v>
      </c>
      <c r="R3652">
        <v>6239</v>
      </c>
      <c r="S3652">
        <v>1286</v>
      </c>
      <c r="T3652">
        <v>4953</v>
      </c>
    </row>
    <row r="3653" spans="1:25" hidden="1" x14ac:dyDescent="0.25">
      <c r="A3653">
        <v>2019</v>
      </c>
      <c r="B3653" s="88" t="s">
        <v>142</v>
      </c>
      <c r="C3653" s="88" t="s">
        <v>46</v>
      </c>
      <c r="D3653" s="88" t="s">
        <v>140</v>
      </c>
      <c r="E3653">
        <v>4</v>
      </c>
      <c r="F3653">
        <v>1</v>
      </c>
      <c r="G3653" s="88" t="s">
        <v>113</v>
      </c>
      <c r="H3653" s="88" t="s">
        <v>117</v>
      </c>
      <c r="I3653" s="88" t="s">
        <v>118</v>
      </c>
      <c r="J3653" s="88" t="s">
        <v>116</v>
      </c>
      <c r="K3653">
        <v>2011</v>
      </c>
      <c r="L3653">
        <v>6</v>
      </c>
      <c r="M3653">
        <v>12</v>
      </c>
      <c r="N3653" s="88" t="s">
        <v>41</v>
      </c>
      <c r="O3653">
        <v>19070</v>
      </c>
      <c r="R3653">
        <v>6963</v>
      </c>
      <c r="S3653">
        <v>1285</v>
      </c>
      <c r="T3653">
        <v>5678</v>
      </c>
    </row>
    <row r="3654" spans="1:25" hidden="1" x14ac:dyDescent="0.25">
      <c r="A3654">
        <v>2019</v>
      </c>
      <c r="B3654" s="88" t="s">
        <v>142</v>
      </c>
      <c r="C3654" s="88" t="s">
        <v>46</v>
      </c>
      <c r="D3654" s="88" t="s">
        <v>140</v>
      </c>
      <c r="E3654">
        <v>4</v>
      </c>
      <c r="F3654">
        <v>1</v>
      </c>
      <c r="G3654" s="88" t="s">
        <v>113</v>
      </c>
      <c r="H3654" s="88" t="s">
        <v>117</v>
      </c>
      <c r="I3654" s="88" t="s">
        <v>118</v>
      </c>
      <c r="J3654" s="88" t="s">
        <v>122</v>
      </c>
      <c r="K3654">
        <v>2011</v>
      </c>
      <c r="L3654">
        <v>6</v>
      </c>
      <c r="M3654">
        <v>11</v>
      </c>
      <c r="N3654" s="88" t="s">
        <v>41</v>
      </c>
      <c r="O3654">
        <v>22343</v>
      </c>
      <c r="R3654">
        <v>5746</v>
      </c>
      <c r="S3654">
        <v>1309</v>
      </c>
      <c r="T3654">
        <v>4437</v>
      </c>
    </row>
    <row r="3655" spans="1:25" hidden="1" x14ac:dyDescent="0.25">
      <c r="A3655">
        <v>2019</v>
      </c>
      <c r="B3655" s="88" t="s">
        <v>142</v>
      </c>
      <c r="C3655" s="88" t="s">
        <v>46</v>
      </c>
      <c r="D3655" s="88" t="s">
        <v>140</v>
      </c>
      <c r="E3655">
        <v>4</v>
      </c>
      <c r="F3655">
        <v>1</v>
      </c>
      <c r="G3655" s="88" t="s">
        <v>113</v>
      </c>
      <c r="H3655" s="88" t="s">
        <v>117</v>
      </c>
      <c r="I3655" s="88" t="s">
        <v>118</v>
      </c>
      <c r="J3655" s="88" t="s">
        <v>122</v>
      </c>
      <c r="K3655">
        <v>2011</v>
      </c>
      <c r="L3655">
        <v>8</v>
      </c>
      <c r="M3655">
        <v>11</v>
      </c>
      <c r="N3655" s="88" t="s">
        <v>41</v>
      </c>
      <c r="O3655">
        <v>22343</v>
      </c>
      <c r="P3655">
        <v>2</v>
      </c>
      <c r="Q3655">
        <v>22341</v>
      </c>
      <c r="R3655">
        <v>6032</v>
      </c>
      <c r="S3655">
        <v>1323</v>
      </c>
      <c r="T3655">
        <v>4709</v>
      </c>
      <c r="V3655">
        <v>16309</v>
      </c>
      <c r="W3655">
        <v>285</v>
      </c>
      <c r="X3655">
        <v>6977</v>
      </c>
      <c r="Y3655">
        <v>9047</v>
      </c>
    </row>
    <row r="3656" spans="1:25" hidden="1" x14ac:dyDescent="0.25">
      <c r="A3656">
        <v>2019</v>
      </c>
      <c r="B3656" s="88" t="s">
        <v>142</v>
      </c>
      <c r="C3656" s="88" t="s">
        <v>46</v>
      </c>
      <c r="D3656" s="88" t="s">
        <v>140</v>
      </c>
      <c r="E3656">
        <v>4</v>
      </c>
      <c r="F3656">
        <v>1</v>
      </c>
      <c r="G3656" s="88" t="s">
        <v>113</v>
      </c>
      <c r="H3656" s="88" t="s">
        <v>117</v>
      </c>
      <c r="I3656" s="88" t="s">
        <v>118</v>
      </c>
      <c r="J3656" s="88" t="s">
        <v>42</v>
      </c>
      <c r="K3656">
        <v>2011</v>
      </c>
      <c r="L3656">
        <v>4</v>
      </c>
      <c r="M3656">
        <v>10</v>
      </c>
      <c r="N3656" s="88" t="s">
        <v>41</v>
      </c>
      <c r="O3656">
        <v>41413</v>
      </c>
      <c r="R3656">
        <v>11238</v>
      </c>
      <c r="S3656">
        <v>2589</v>
      </c>
      <c r="T3656">
        <v>8649</v>
      </c>
    </row>
    <row r="3657" spans="1:25" hidden="1" x14ac:dyDescent="0.25">
      <c r="A3657">
        <v>2019</v>
      </c>
      <c r="B3657" s="88" t="s">
        <v>142</v>
      </c>
      <c r="C3657" s="88" t="s">
        <v>46</v>
      </c>
      <c r="D3657" s="88" t="s">
        <v>140</v>
      </c>
      <c r="E3657">
        <v>4</v>
      </c>
      <c r="F3657">
        <v>1</v>
      </c>
      <c r="G3657" s="88" t="s">
        <v>113</v>
      </c>
      <c r="H3657" s="88" t="s">
        <v>117</v>
      </c>
      <c r="I3657" s="88" t="s">
        <v>118</v>
      </c>
      <c r="J3657" s="88" t="s">
        <v>42</v>
      </c>
      <c r="K3657">
        <v>2011</v>
      </c>
      <c r="L3657">
        <v>6</v>
      </c>
      <c r="M3657">
        <v>10</v>
      </c>
      <c r="N3657" s="88" t="s">
        <v>41</v>
      </c>
      <c r="O3657">
        <v>41413</v>
      </c>
      <c r="R3657">
        <v>12709</v>
      </c>
      <c r="S3657">
        <v>2594</v>
      </c>
      <c r="T3657">
        <v>10115</v>
      </c>
    </row>
    <row r="3658" spans="1:25" hidden="1" x14ac:dyDescent="0.25">
      <c r="A3658">
        <v>2019</v>
      </c>
      <c r="B3658" s="88" t="s">
        <v>142</v>
      </c>
      <c r="C3658" s="88" t="s">
        <v>46</v>
      </c>
      <c r="D3658" s="88" t="s">
        <v>140</v>
      </c>
      <c r="E3658">
        <v>4</v>
      </c>
      <c r="F3658">
        <v>1</v>
      </c>
      <c r="G3658" s="88" t="s">
        <v>113</v>
      </c>
      <c r="H3658" s="88" t="s">
        <v>117</v>
      </c>
      <c r="I3658" s="88" t="s">
        <v>115</v>
      </c>
      <c r="J3658" s="88" t="s">
        <v>116</v>
      </c>
      <c r="K3658">
        <v>2011</v>
      </c>
      <c r="L3658">
        <v>4</v>
      </c>
      <c r="M3658">
        <v>22</v>
      </c>
      <c r="N3658" s="88" t="s">
        <v>43</v>
      </c>
      <c r="O3658">
        <v>22959</v>
      </c>
      <c r="R3658">
        <v>4410</v>
      </c>
      <c r="S3658">
        <v>3027</v>
      </c>
      <c r="T3658">
        <v>1383</v>
      </c>
    </row>
    <row r="3659" spans="1:25" hidden="1" x14ac:dyDescent="0.25">
      <c r="A3659">
        <v>2019</v>
      </c>
      <c r="B3659" s="88" t="s">
        <v>142</v>
      </c>
      <c r="C3659" s="88" t="s">
        <v>46</v>
      </c>
      <c r="D3659" s="88" t="s">
        <v>140</v>
      </c>
      <c r="E3659">
        <v>4</v>
      </c>
      <c r="F3659">
        <v>1</v>
      </c>
      <c r="G3659" s="88" t="s">
        <v>113</v>
      </c>
      <c r="H3659" s="88" t="s">
        <v>117</v>
      </c>
      <c r="I3659" s="88" t="s">
        <v>115</v>
      </c>
      <c r="J3659" s="88" t="s">
        <v>116</v>
      </c>
      <c r="K3659">
        <v>2011</v>
      </c>
      <c r="L3659">
        <v>6</v>
      </c>
      <c r="M3659">
        <v>22</v>
      </c>
      <c r="N3659" s="88" t="s">
        <v>43</v>
      </c>
      <c r="O3659">
        <v>22959</v>
      </c>
      <c r="R3659">
        <v>5092</v>
      </c>
      <c r="S3659">
        <v>3072</v>
      </c>
      <c r="T3659">
        <v>2020</v>
      </c>
    </row>
    <row r="3660" spans="1:25" hidden="1" x14ac:dyDescent="0.25">
      <c r="A3660">
        <v>2019</v>
      </c>
      <c r="B3660" s="88" t="s">
        <v>145</v>
      </c>
      <c r="C3660" s="88" t="s">
        <v>59</v>
      </c>
      <c r="D3660" s="88" t="s">
        <v>121</v>
      </c>
      <c r="E3660">
        <v>2</v>
      </c>
      <c r="F3660">
        <v>1</v>
      </c>
      <c r="G3660" s="88" t="s">
        <v>113</v>
      </c>
      <c r="H3660" s="88" t="s">
        <v>117</v>
      </c>
      <c r="I3660" s="88" t="s">
        <v>115</v>
      </c>
      <c r="J3660" s="88" t="s">
        <v>116</v>
      </c>
      <c r="K3660">
        <v>2011</v>
      </c>
      <c r="L3660">
        <v>6</v>
      </c>
      <c r="M3660">
        <v>22</v>
      </c>
      <c r="N3660" s="88" t="s">
        <v>43</v>
      </c>
      <c r="O3660">
        <v>133</v>
      </c>
      <c r="R3660">
        <v>14</v>
      </c>
      <c r="S3660">
        <v>0</v>
      </c>
      <c r="T3660">
        <v>2</v>
      </c>
      <c r="U3660">
        <v>12</v>
      </c>
    </row>
    <row r="3661" spans="1:25" hidden="1" x14ac:dyDescent="0.25">
      <c r="A3661">
        <v>2019</v>
      </c>
      <c r="B3661" s="88" t="s">
        <v>145</v>
      </c>
      <c r="C3661" s="88" t="s">
        <v>59</v>
      </c>
      <c r="D3661" s="88" t="s">
        <v>121</v>
      </c>
      <c r="E3661">
        <v>2</v>
      </c>
      <c r="F3661">
        <v>1</v>
      </c>
      <c r="G3661" s="88" t="s">
        <v>113</v>
      </c>
      <c r="H3661" s="88" t="s">
        <v>117</v>
      </c>
      <c r="I3661" s="88" t="s">
        <v>115</v>
      </c>
      <c r="J3661" s="88" t="s">
        <v>116</v>
      </c>
      <c r="K3661">
        <v>2011</v>
      </c>
      <c r="L3661">
        <v>8</v>
      </c>
      <c r="M3661">
        <v>22</v>
      </c>
      <c r="N3661" s="88" t="s">
        <v>43</v>
      </c>
      <c r="O3661">
        <v>133</v>
      </c>
      <c r="P3661">
        <v>1</v>
      </c>
      <c r="Q3661">
        <v>132</v>
      </c>
      <c r="R3661">
        <v>16</v>
      </c>
      <c r="S3661">
        <v>0</v>
      </c>
      <c r="T3661">
        <v>3</v>
      </c>
      <c r="U3661">
        <v>13</v>
      </c>
      <c r="V3661">
        <v>116</v>
      </c>
      <c r="W3661">
        <v>4</v>
      </c>
      <c r="X3661">
        <v>35</v>
      </c>
      <c r="Y3661">
        <v>77</v>
      </c>
    </row>
    <row r="3662" spans="1:25" hidden="1" x14ac:dyDescent="0.25">
      <c r="A3662">
        <v>2019</v>
      </c>
      <c r="B3662" s="88" t="s">
        <v>145</v>
      </c>
      <c r="C3662" s="88" t="s">
        <v>59</v>
      </c>
      <c r="D3662" s="88" t="s">
        <v>121</v>
      </c>
      <c r="E3662">
        <v>2</v>
      </c>
      <c r="F3662">
        <v>1</v>
      </c>
      <c r="G3662" s="88" t="s">
        <v>113</v>
      </c>
      <c r="H3662" s="88" t="s">
        <v>117</v>
      </c>
      <c r="I3662" s="88" t="s">
        <v>115</v>
      </c>
      <c r="J3662" s="88" t="s">
        <v>122</v>
      </c>
      <c r="K3662">
        <v>2011</v>
      </c>
      <c r="L3662">
        <v>8</v>
      </c>
      <c r="M3662">
        <v>21</v>
      </c>
      <c r="N3662" s="88" t="s">
        <v>43</v>
      </c>
      <c r="O3662">
        <v>77</v>
      </c>
      <c r="P3662">
        <v>0</v>
      </c>
      <c r="Q3662">
        <v>77</v>
      </c>
      <c r="R3662">
        <v>9</v>
      </c>
      <c r="S3662">
        <v>1</v>
      </c>
      <c r="T3662">
        <v>5</v>
      </c>
      <c r="U3662">
        <v>3</v>
      </c>
      <c r="V3662">
        <v>68</v>
      </c>
      <c r="W3662">
        <v>0</v>
      </c>
      <c r="X3662">
        <v>25</v>
      </c>
      <c r="Y3662">
        <v>43</v>
      </c>
    </row>
    <row r="3663" spans="1:25" hidden="1" x14ac:dyDescent="0.25">
      <c r="A3663">
        <v>2019</v>
      </c>
      <c r="B3663" s="88" t="s">
        <v>145</v>
      </c>
      <c r="C3663" s="88" t="s">
        <v>59</v>
      </c>
      <c r="D3663" s="88" t="s">
        <v>121</v>
      </c>
      <c r="E3663">
        <v>2</v>
      </c>
      <c r="F3663">
        <v>1</v>
      </c>
      <c r="G3663" s="88" t="s">
        <v>113</v>
      </c>
      <c r="H3663" s="88" t="s">
        <v>117</v>
      </c>
      <c r="I3663" s="88" t="s">
        <v>115</v>
      </c>
      <c r="J3663" s="88" t="s">
        <v>42</v>
      </c>
      <c r="K3663">
        <v>2011</v>
      </c>
      <c r="L3663">
        <v>6</v>
      </c>
      <c r="M3663">
        <v>20</v>
      </c>
      <c r="N3663" s="88" t="s">
        <v>43</v>
      </c>
      <c r="O3663">
        <v>210</v>
      </c>
      <c r="R3663">
        <v>21</v>
      </c>
      <c r="S3663">
        <v>1</v>
      </c>
      <c r="T3663">
        <v>7</v>
      </c>
      <c r="U3663">
        <v>13</v>
      </c>
    </row>
    <row r="3664" spans="1:25" hidden="1" x14ac:dyDescent="0.25">
      <c r="A3664">
        <v>2019</v>
      </c>
      <c r="B3664" s="88" t="s">
        <v>145</v>
      </c>
      <c r="C3664" s="88" t="s">
        <v>59</v>
      </c>
      <c r="D3664" s="88" t="s">
        <v>121</v>
      </c>
      <c r="E3664">
        <v>2</v>
      </c>
      <c r="F3664">
        <v>1</v>
      </c>
      <c r="G3664" s="88" t="s">
        <v>113</v>
      </c>
      <c r="H3664" s="88" t="s">
        <v>117</v>
      </c>
      <c r="I3664" s="88" t="s">
        <v>115</v>
      </c>
      <c r="J3664" s="88" t="s">
        <v>42</v>
      </c>
      <c r="K3664">
        <v>2011</v>
      </c>
      <c r="L3664">
        <v>8</v>
      </c>
      <c r="M3664">
        <v>20</v>
      </c>
      <c r="N3664" s="88" t="s">
        <v>43</v>
      </c>
      <c r="O3664">
        <v>210</v>
      </c>
      <c r="P3664">
        <v>1</v>
      </c>
      <c r="Q3664">
        <v>209</v>
      </c>
      <c r="R3664">
        <v>25</v>
      </c>
      <c r="S3664">
        <v>1</v>
      </c>
      <c r="T3664">
        <v>8</v>
      </c>
      <c r="U3664">
        <v>16</v>
      </c>
      <c r="V3664">
        <v>184</v>
      </c>
      <c r="W3664">
        <v>4</v>
      </c>
      <c r="X3664">
        <v>60</v>
      </c>
      <c r="Y3664">
        <v>120</v>
      </c>
    </row>
    <row r="3665" spans="1:25" hidden="1" x14ac:dyDescent="0.25">
      <c r="A3665">
        <v>2019</v>
      </c>
      <c r="B3665" s="88" t="s">
        <v>145</v>
      </c>
      <c r="C3665" s="88" t="s">
        <v>59</v>
      </c>
      <c r="D3665" s="88" t="s">
        <v>121</v>
      </c>
      <c r="E3665">
        <v>2</v>
      </c>
      <c r="F3665">
        <v>1</v>
      </c>
      <c r="G3665" s="88" t="s">
        <v>113</v>
      </c>
      <c r="H3665" s="88" t="s">
        <v>114</v>
      </c>
      <c r="I3665" s="88" t="s">
        <v>118</v>
      </c>
      <c r="J3665" s="88" t="s">
        <v>116</v>
      </c>
      <c r="K3665">
        <v>2011</v>
      </c>
      <c r="L3665">
        <v>6</v>
      </c>
      <c r="M3665">
        <v>32</v>
      </c>
      <c r="N3665" s="88" t="s">
        <v>44</v>
      </c>
      <c r="O3665">
        <v>1712</v>
      </c>
      <c r="R3665">
        <v>1135</v>
      </c>
      <c r="S3665">
        <v>3</v>
      </c>
      <c r="T3665">
        <v>47</v>
      </c>
      <c r="U3665">
        <v>1085</v>
      </c>
    </row>
    <row r="3666" spans="1:25" hidden="1" x14ac:dyDescent="0.25">
      <c r="A3666">
        <v>2019</v>
      </c>
      <c r="B3666" s="88" t="s">
        <v>145</v>
      </c>
      <c r="C3666" s="88" t="s">
        <v>59</v>
      </c>
      <c r="D3666" s="88" t="s">
        <v>121</v>
      </c>
      <c r="E3666">
        <v>2</v>
      </c>
      <c r="F3666">
        <v>1</v>
      </c>
      <c r="G3666" s="88" t="s">
        <v>113</v>
      </c>
      <c r="H3666" s="88" t="s">
        <v>114</v>
      </c>
      <c r="I3666" s="88" t="s">
        <v>118</v>
      </c>
      <c r="J3666" s="88" t="s">
        <v>116</v>
      </c>
      <c r="K3666">
        <v>2011</v>
      </c>
      <c r="L3666">
        <v>8</v>
      </c>
      <c r="M3666">
        <v>32</v>
      </c>
      <c r="N3666" s="88" t="s">
        <v>44</v>
      </c>
      <c r="O3666">
        <v>1712</v>
      </c>
      <c r="P3666">
        <v>0</v>
      </c>
      <c r="Q3666">
        <v>1712</v>
      </c>
      <c r="R3666">
        <v>1149</v>
      </c>
      <c r="S3666">
        <v>3</v>
      </c>
      <c r="T3666">
        <v>58</v>
      </c>
      <c r="U3666">
        <v>1088</v>
      </c>
      <c r="V3666">
        <v>563</v>
      </c>
      <c r="W3666">
        <v>4</v>
      </c>
      <c r="X3666">
        <v>357</v>
      </c>
      <c r="Y3666">
        <v>202</v>
      </c>
    </row>
    <row r="3667" spans="1:25" hidden="1" x14ac:dyDescent="0.25">
      <c r="A3667">
        <v>2019</v>
      </c>
      <c r="B3667" s="88" t="s">
        <v>145</v>
      </c>
      <c r="C3667" s="88" t="s">
        <v>59</v>
      </c>
      <c r="D3667" s="88" t="s">
        <v>121</v>
      </c>
      <c r="E3667">
        <v>2</v>
      </c>
      <c r="F3667">
        <v>1</v>
      </c>
      <c r="G3667" s="88" t="s">
        <v>113</v>
      </c>
      <c r="H3667" s="88" t="s">
        <v>114</v>
      </c>
      <c r="I3667" s="88" t="s">
        <v>118</v>
      </c>
      <c r="J3667" s="88" t="s">
        <v>122</v>
      </c>
      <c r="K3667">
        <v>2011</v>
      </c>
      <c r="L3667">
        <v>6</v>
      </c>
      <c r="M3667">
        <v>31</v>
      </c>
      <c r="N3667" s="88" t="s">
        <v>44</v>
      </c>
      <c r="O3667">
        <v>2336</v>
      </c>
      <c r="R3667">
        <v>1387</v>
      </c>
      <c r="S3667">
        <v>0</v>
      </c>
      <c r="T3667">
        <v>65</v>
      </c>
      <c r="U3667">
        <v>1322</v>
      </c>
    </row>
    <row r="3668" spans="1:25" hidden="1" x14ac:dyDescent="0.25">
      <c r="A3668">
        <v>2019</v>
      </c>
      <c r="B3668" s="88" t="s">
        <v>145</v>
      </c>
      <c r="C3668" s="88" t="s">
        <v>59</v>
      </c>
      <c r="D3668" s="88" t="s">
        <v>121</v>
      </c>
      <c r="E3668">
        <v>2</v>
      </c>
      <c r="F3668">
        <v>1</v>
      </c>
      <c r="G3668" s="88" t="s">
        <v>113</v>
      </c>
      <c r="H3668" s="88" t="s">
        <v>114</v>
      </c>
      <c r="I3668" s="88" t="s">
        <v>118</v>
      </c>
      <c r="J3668" s="88" t="s">
        <v>122</v>
      </c>
      <c r="K3668">
        <v>2011</v>
      </c>
      <c r="L3668">
        <v>8</v>
      </c>
      <c r="M3668">
        <v>31</v>
      </c>
      <c r="N3668" s="88" t="s">
        <v>44</v>
      </c>
      <c r="O3668">
        <v>2336</v>
      </c>
      <c r="P3668">
        <v>1</v>
      </c>
      <c r="Q3668">
        <v>2335</v>
      </c>
      <c r="R3668">
        <v>1405</v>
      </c>
      <c r="S3668">
        <v>0</v>
      </c>
      <c r="T3668">
        <v>65</v>
      </c>
      <c r="U3668">
        <v>1340</v>
      </c>
      <c r="V3668">
        <v>930</v>
      </c>
      <c r="W3668">
        <v>9</v>
      </c>
      <c r="X3668">
        <v>523</v>
      </c>
      <c r="Y3668">
        <v>398</v>
      </c>
    </row>
    <row r="3669" spans="1:25" hidden="1" x14ac:dyDescent="0.25">
      <c r="A3669">
        <v>2019</v>
      </c>
      <c r="B3669" s="88" t="s">
        <v>145</v>
      </c>
      <c r="C3669" s="88" t="s">
        <v>59</v>
      </c>
      <c r="D3669" s="88" t="s">
        <v>121</v>
      </c>
      <c r="E3669">
        <v>2</v>
      </c>
      <c r="F3669">
        <v>1</v>
      </c>
      <c r="G3669" s="88" t="s">
        <v>113</v>
      </c>
      <c r="H3669" s="88" t="s">
        <v>114</v>
      </c>
      <c r="I3669" s="88" t="s">
        <v>118</v>
      </c>
      <c r="J3669" s="88" t="s">
        <v>42</v>
      </c>
      <c r="K3669">
        <v>2011</v>
      </c>
      <c r="L3669">
        <v>4</v>
      </c>
      <c r="M3669">
        <v>30</v>
      </c>
      <c r="N3669" s="88" t="s">
        <v>44</v>
      </c>
      <c r="O3669">
        <v>4048</v>
      </c>
      <c r="R3669">
        <v>2367</v>
      </c>
      <c r="S3669">
        <v>3</v>
      </c>
      <c r="T3669">
        <v>109</v>
      </c>
      <c r="U3669">
        <v>2255</v>
      </c>
    </row>
    <row r="3670" spans="1:25" hidden="1" x14ac:dyDescent="0.25">
      <c r="A3670">
        <v>2019</v>
      </c>
      <c r="B3670" s="88" t="s">
        <v>145</v>
      </c>
      <c r="C3670" s="88" t="s">
        <v>59</v>
      </c>
      <c r="D3670" s="88" t="s">
        <v>121</v>
      </c>
      <c r="E3670">
        <v>2</v>
      </c>
      <c r="F3670">
        <v>1</v>
      </c>
      <c r="G3670" s="88" t="s">
        <v>113</v>
      </c>
      <c r="H3670" s="88" t="s">
        <v>114</v>
      </c>
      <c r="I3670" s="88" t="s">
        <v>118</v>
      </c>
      <c r="J3670" s="88" t="s">
        <v>42</v>
      </c>
      <c r="K3670">
        <v>2011</v>
      </c>
      <c r="L3670">
        <v>6</v>
      </c>
      <c r="M3670">
        <v>30</v>
      </c>
      <c r="N3670" s="88" t="s">
        <v>44</v>
      </c>
      <c r="O3670">
        <v>4048</v>
      </c>
      <c r="R3670">
        <v>2522</v>
      </c>
      <c r="S3670">
        <v>3</v>
      </c>
      <c r="T3670">
        <v>112</v>
      </c>
      <c r="U3670">
        <v>2407</v>
      </c>
    </row>
    <row r="3671" spans="1:25" hidden="1" x14ac:dyDescent="0.25">
      <c r="A3671">
        <v>2019</v>
      </c>
      <c r="B3671" s="88" t="s">
        <v>145</v>
      </c>
      <c r="C3671" s="88" t="s">
        <v>59</v>
      </c>
      <c r="D3671" s="88" t="s">
        <v>121</v>
      </c>
      <c r="E3671">
        <v>2</v>
      </c>
      <c r="F3671">
        <v>1</v>
      </c>
      <c r="G3671" s="88" t="s">
        <v>113</v>
      </c>
      <c r="H3671" s="88" t="s">
        <v>114</v>
      </c>
      <c r="I3671" s="88" t="s">
        <v>115</v>
      </c>
      <c r="J3671" s="88" t="s">
        <v>116</v>
      </c>
      <c r="K3671">
        <v>2011</v>
      </c>
      <c r="L3671">
        <v>8</v>
      </c>
      <c r="M3671">
        <v>42</v>
      </c>
      <c r="N3671" s="88" t="s">
        <v>45</v>
      </c>
      <c r="O3671">
        <v>443</v>
      </c>
      <c r="P3671">
        <v>0</v>
      </c>
      <c r="Q3671">
        <v>443</v>
      </c>
      <c r="R3671">
        <v>198</v>
      </c>
      <c r="S3671">
        <v>6</v>
      </c>
      <c r="T3671">
        <v>20</v>
      </c>
      <c r="U3671">
        <v>172</v>
      </c>
      <c r="V3671">
        <v>245</v>
      </c>
      <c r="W3671">
        <v>4</v>
      </c>
      <c r="X3671">
        <v>124</v>
      </c>
      <c r="Y3671">
        <v>117</v>
      </c>
    </row>
    <row r="3672" spans="1:25" hidden="1" x14ac:dyDescent="0.25">
      <c r="A3672">
        <v>2019</v>
      </c>
      <c r="B3672" s="88" t="s">
        <v>145</v>
      </c>
      <c r="C3672" s="88" t="s">
        <v>59</v>
      </c>
      <c r="D3672" s="88" t="s">
        <v>121</v>
      </c>
      <c r="E3672">
        <v>2</v>
      </c>
      <c r="F3672">
        <v>1</v>
      </c>
      <c r="G3672" s="88" t="s">
        <v>113</v>
      </c>
      <c r="H3672" s="88" t="s">
        <v>114</v>
      </c>
      <c r="I3672" s="88" t="s">
        <v>115</v>
      </c>
      <c r="J3672" s="88" t="s">
        <v>122</v>
      </c>
      <c r="K3672">
        <v>2011</v>
      </c>
      <c r="L3672">
        <v>4</v>
      </c>
      <c r="M3672">
        <v>41</v>
      </c>
      <c r="N3672" s="88" t="s">
        <v>45</v>
      </c>
      <c r="O3672">
        <v>246</v>
      </c>
      <c r="R3672">
        <v>69</v>
      </c>
      <c r="S3672">
        <v>0</v>
      </c>
      <c r="T3672">
        <v>9</v>
      </c>
      <c r="U3672">
        <v>60</v>
      </c>
    </row>
    <row r="3673" spans="1:25" hidden="1" x14ac:dyDescent="0.25">
      <c r="A3673">
        <v>2019</v>
      </c>
      <c r="B3673" s="88" t="s">
        <v>145</v>
      </c>
      <c r="C3673" s="88" t="s">
        <v>59</v>
      </c>
      <c r="D3673" s="88" t="s">
        <v>121</v>
      </c>
      <c r="E3673">
        <v>2</v>
      </c>
      <c r="F3673">
        <v>1</v>
      </c>
      <c r="G3673" s="88" t="s">
        <v>113</v>
      </c>
      <c r="H3673" s="88" t="s">
        <v>114</v>
      </c>
      <c r="I3673" s="88" t="s">
        <v>115</v>
      </c>
      <c r="J3673" s="88" t="s">
        <v>42</v>
      </c>
      <c r="K3673">
        <v>2011</v>
      </c>
      <c r="L3673">
        <v>8</v>
      </c>
      <c r="M3673">
        <v>40</v>
      </c>
      <c r="N3673" s="88" t="s">
        <v>45</v>
      </c>
      <c r="O3673">
        <v>689</v>
      </c>
      <c r="P3673">
        <v>0</v>
      </c>
      <c r="Q3673">
        <v>689</v>
      </c>
      <c r="R3673">
        <v>285</v>
      </c>
      <c r="S3673">
        <v>6</v>
      </c>
      <c r="T3673">
        <v>30</v>
      </c>
      <c r="U3673">
        <v>249</v>
      </c>
      <c r="V3673">
        <v>404</v>
      </c>
      <c r="W3673">
        <v>6</v>
      </c>
      <c r="X3673">
        <v>207</v>
      </c>
      <c r="Y3673">
        <v>191</v>
      </c>
    </row>
    <row r="3674" spans="1:25" hidden="1" x14ac:dyDescent="0.25">
      <c r="A3674">
        <v>2019</v>
      </c>
      <c r="B3674" s="88" t="s">
        <v>145</v>
      </c>
      <c r="C3674" s="88" t="s">
        <v>59</v>
      </c>
      <c r="D3674" s="88" t="s">
        <v>121</v>
      </c>
      <c r="E3674">
        <v>2</v>
      </c>
      <c r="F3674">
        <v>1</v>
      </c>
      <c r="G3674" s="88" t="s">
        <v>113</v>
      </c>
      <c r="H3674" s="88" t="s">
        <v>42</v>
      </c>
      <c r="I3674" s="88" t="s">
        <v>119</v>
      </c>
      <c r="J3674" s="88" t="s">
        <v>116</v>
      </c>
      <c r="K3674">
        <v>2011</v>
      </c>
      <c r="L3674">
        <v>4</v>
      </c>
      <c r="M3674">
        <v>52</v>
      </c>
      <c r="N3674" s="88" t="s">
        <v>42</v>
      </c>
      <c r="O3674">
        <v>5215</v>
      </c>
      <c r="R3674">
        <v>2584</v>
      </c>
      <c r="S3674">
        <v>15</v>
      </c>
      <c r="T3674">
        <v>79</v>
      </c>
      <c r="U3674">
        <v>2490</v>
      </c>
    </row>
    <row r="3675" spans="1:25" hidden="1" x14ac:dyDescent="0.25">
      <c r="A3675">
        <v>2019</v>
      </c>
      <c r="B3675" s="88" t="s">
        <v>145</v>
      </c>
      <c r="C3675" s="88" t="s">
        <v>59</v>
      </c>
      <c r="D3675" s="88" t="s">
        <v>121</v>
      </c>
      <c r="E3675">
        <v>2</v>
      </c>
      <c r="F3675">
        <v>1</v>
      </c>
      <c r="G3675" s="88" t="s">
        <v>113</v>
      </c>
      <c r="H3675" s="88" t="s">
        <v>42</v>
      </c>
      <c r="I3675" s="88" t="s">
        <v>119</v>
      </c>
      <c r="J3675" s="88" t="s">
        <v>122</v>
      </c>
      <c r="K3675">
        <v>2011</v>
      </c>
      <c r="L3675">
        <v>4</v>
      </c>
      <c r="M3675">
        <v>51</v>
      </c>
      <c r="N3675" s="88" t="s">
        <v>42</v>
      </c>
      <c r="O3675">
        <v>5711</v>
      </c>
      <c r="R3675">
        <v>2192</v>
      </c>
      <c r="S3675">
        <v>1</v>
      </c>
      <c r="T3675">
        <v>108</v>
      </c>
      <c r="U3675">
        <v>2083</v>
      </c>
    </row>
    <row r="3676" spans="1:25" hidden="1" x14ac:dyDescent="0.25">
      <c r="A3676">
        <v>2019</v>
      </c>
      <c r="B3676" s="88" t="s">
        <v>145</v>
      </c>
      <c r="C3676" s="88" t="s">
        <v>59</v>
      </c>
      <c r="D3676" s="88" t="s">
        <v>121</v>
      </c>
      <c r="E3676">
        <v>2</v>
      </c>
      <c r="F3676">
        <v>1</v>
      </c>
      <c r="G3676" s="88" t="s">
        <v>113</v>
      </c>
      <c r="H3676" s="88" t="s">
        <v>42</v>
      </c>
      <c r="I3676" s="88" t="s">
        <v>119</v>
      </c>
      <c r="J3676" s="88" t="s">
        <v>122</v>
      </c>
      <c r="K3676">
        <v>2011</v>
      </c>
      <c r="L3676">
        <v>6</v>
      </c>
      <c r="M3676">
        <v>51</v>
      </c>
      <c r="N3676" s="88" t="s">
        <v>42</v>
      </c>
      <c r="O3676">
        <v>5711</v>
      </c>
      <c r="R3676">
        <v>2677</v>
      </c>
      <c r="S3676">
        <v>1</v>
      </c>
      <c r="T3676">
        <v>109</v>
      </c>
      <c r="U3676">
        <v>2567</v>
      </c>
    </row>
    <row r="3677" spans="1:25" hidden="1" x14ac:dyDescent="0.25">
      <c r="A3677">
        <v>2019</v>
      </c>
      <c r="B3677" s="88" t="s">
        <v>145</v>
      </c>
      <c r="C3677" s="88" t="s">
        <v>59</v>
      </c>
      <c r="D3677" s="88" t="s">
        <v>121</v>
      </c>
      <c r="E3677">
        <v>2</v>
      </c>
      <c r="F3677">
        <v>1</v>
      </c>
      <c r="G3677" s="88" t="s">
        <v>113</v>
      </c>
      <c r="H3677" s="88" t="s">
        <v>42</v>
      </c>
      <c r="I3677" s="88" t="s">
        <v>119</v>
      </c>
      <c r="J3677" s="88" t="s">
        <v>122</v>
      </c>
      <c r="K3677">
        <v>2011</v>
      </c>
      <c r="L3677">
        <v>8</v>
      </c>
      <c r="M3677">
        <v>51</v>
      </c>
      <c r="N3677" s="88" t="s">
        <v>42</v>
      </c>
      <c r="O3677">
        <v>5711</v>
      </c>
      <c r="P3677">
        <v>5</v>
      </c>
      <c r="Q3677">
        <v>5706</v>
      </c>
      <c r="R3677">
        <v>2736</v>
      </c>
      <c r="S3677">
        <v>1</v>
      </c>
      <c r="T3677">
        <v>109</v>
      </c>
      <c r="U3677">
        <v>2626</v>
      </c>
      <c r="V3677">
        <v>2970</v>
      </c>
      <c r="W3677">
        <v>19</v>
      </c>
      <c r="X3677">
        <v>1715</v>
      </c>
      <c r="Y3677">
        <v>1236</v>
      </c>
    </row>
    <row r="3678" spans="1:25" hidden="1" x14ac:dyDescent="0.25">
      <c r="A3678">
        <v>2019</v>
      </c>
      <c r="B3678" s="88" t="s">
        <v>145</v>
      </c>
      <c r="C3678" s="88" t="s">
        <v>59</v>
      </c>
      <c r="D3678" s="88" t="s">
        <v>121</v>
      </c>
      <c r="E3678">
        <v>2</v>
      </c>
      <c r="F3678">
        <v>1</v>
      </c>
      <c r="G3678" s="88" t="s">
        <v>113</v>
      </c>
      <c r="H3678" s="88" t="s">
        <v>42</v>
      </c>
      <c r="I3678" s="88" t="s">
        <v>119</v>
      </c>
      <c r="J3678" s="88" t="s">
        <v>42</v>
      </c>
      <c r="K3678">
        <v>2011</v>
      </c>
      <c r="L3678">
        <v>4</v>
      </c>
      <c r="M3678">
        <v>50</v>
      </c>
      <c r="N3678" s="88" t="s">
        <v>42</v>
      </c>
      <c r="O3678">
        <v>10926</v>
      </c>
      <c r="R3678">
        <v>4776</v>
      </c>
      <c r="S3678">
        <v>16</v>
      </c>
      <c r="T3678">
        <v>187</v>
      </c>
      <c r="U3678">
        <v>4573</v>
      </c>
    </row>
    <row r="3679" spans="1:25" hidden="1" x14ac:dyDescent="0.25">
      <c r="A3679">
        <v>2019</v>
      </c>
      <c r="B3679" s="88" t="s">
        <v>145</v>
      </c>
      <c r="C3679" s="88" t="s">
        <v>59</v>
      </c>
      <c r="D3679" s="88" t="s">
        <v>121</v>
      </c>
      <c r="E3679">
        <v>3</v>
      </c>
      <c r="F3679">
        <v>1</v>
      </c>
      <c r="G3679" s="88" t="s">
        <v>113</v>
      </c>
      <c r="H3679" s="88" t="s">
        <v>117</v>
      </c>
      <c r="I3679" s="88" t="s">
        <v>118</v>
      </c>
      <c r="J3679" s="88" t="s">
        <v>116</v>
      </c>
      <c r="K3679">
        <v>2011</v>
      </c>
      <c r="L3679">
        <v>8</v>
      </c>
      <c r="M3679">
        <v>12</v>
      </c>
      <c r="N3679" s="88" t="s">
        <v>41</v>
      </c>
      <c r="O3679">
        <v>514</v>
      </c>
      <c r="P3679">
        <v>1</v>
      </c>
      <c r="Q3679">
        <v>513</v>
      </c>
      <c r="R3679">
        <v>196</v>
      </c>
      <c r="S3679">
        <v>89</v>
      </c>
      <c r="T3679">
        <v>89</v>
      </c>
      <c r="U3679">
        <v>18</v>
      </c>
      <c r="V3679">
        <v>317</v>
      </c>
      <c r="W3679">
        <v>1</v>
      </c>
      <c r="X3679">
        <v>59</v>
      </c>
      <c r="Y3679">
        <v>257</v>
      </c>
    </row>
    <row r="3680" spans="1:25" hidden="1" x14ac:dyDescent="0.25">
      <c r="A3680">
        <v>2019</v>
      </c>
      <c r="B3680" s="88" t="s">
        <v>145</v>
      </c>
      <c r="C3680" s="88" t="s">
        <v>59</v>
      </c>
      <c r="D3680" s="88" t="s">
        <v>121</v>
      </c>
      <c r="E3680">
        <v>3</v>
      </c>
      <c r="F3680">
        <v>1</v>
      </c>
      <c r="G3680" s="88" t="s">
        <v>113</v>
      </c>
      <c r="H3680" s="88" t="s">
        <v>117</v>
      </c>
      <c r="I3680" s="88" t="s">
        <v>118</v>
      </c>
      <c r="J3680" s="88" t="s">
        <v>122</v>
      </c>
      <c r="K3680">
        <v>2011</v>
      </c>
      <c r="L3680">
        <v>8</v>
      </c>
      <c r="M3680">
        <v>11</v>
      </c>
      <c r="N3680" s="88" t="s">
        <v>41</v>
      </c>
      <c r="O3680">
        <v>1156</v>
      </c>
      <c r="P3680">
        <v>3</v>
      </c>
      <c r="Q3680">
        <v>1153</v>
      </c>
      <c r="R3680">
        <v>407</v>
      </c>
      <c r="S3680">
        <v>183</v>
      </c>
      <c r="T3680">
        <v>191</v>
      </c>
      <c r="U3680">
        <v>33</v>
      </c>
      <c r="V3680">
        <v>746</v>
      </c>
      <c r="W3680">
        <v>4</v>
      </c>
      <c r="X3680">
        <v>124</v>
      </c>
      <c r="Y3680">
        <v>618</v>
      </c>
    </row>
    <row r="3681" spans="1:25" hidden="1" x14ac:dyDescent="0.25">
      <c r="A3681">
        <v>2019</v>
      </c>
      <c r="B3681" s="88" t="s">
        <v>145</v>
      </c>
      <c r="C3681" s="88" t="s">
        <v>59</v>
      </c>
      <c r="D3681" s="88" t="s">
        <v>121</v>
      </c>
      <c r="E3681">
        <v>3</v>
      </c>
      <c r="F3681">
        <v>1</v>
      </c>
      <c r="G3681" s="88" t="s">
        <v>113</v>
      </c>
      <c r="H3681" s="88" t="s">
        <v>117</v>
      </c>
      <c r="I3681" s="88" t="s">
        <v>118</v>
      </c>
      <c r="J3681" s="88" t="s">
        <v>42</v>
      </c>
      <c r="K3681">
        <v>2011</v>
      </c>
      <c r="L3681">
        <v>6</v>
      </c>
      <c r="M3681">
        <v>10</v>
      </c>
      <c r="N3681" s="88" t="s">
        <v>41</v>
      </c>
      <c r="O3681">
        <v>1670</v>
      </c>
      <c r="R3681">
        <v>598</v>
      </c>
      <c r="S3681">
        <v>272</v>
      </c>
      <c r="T3681">
        <v>279</v>
      </c>
      <c r="U3681">
        <v>47</v>
      </c>
    </row>
    <row r="3682" spans="1:25" hidden="1" x14ac:dyDescent="0.25">
      <c r="A3682">
        <v>2019</v>
      </c>
      <c r="B3682" s="88" t="s">
        <v>145</v>
      </c>
      <c r="C3682" s="88" t="s">
        <v>59</v>
      </c>
      <c r="D3682" s="88" t="s">
        <v>121</v>
      </c>
      <c r="E3682">
        <v>3</v>
      </c>
      <c r="F3682">
        <v>1</v>
      </c>
      <c r="G3682" s="88" t="s">
        <v>113</v>
      </c>
      <c r="H3682" s="88" t="s">
        <v>117</v>
      </c>
      <c r="I3682" s="88" t="s">
        <v>118</v>
      </c>
      <c r="J3682" s="88" t="s">
        <v>42</v>
      </c>
      <c r="K3682">
        <v>2011</v>
      </c>
      <c r="L3682">
        <v>8</v>
      </c>
      <c r="M3682">
        <v>10</v>
      </c>
      <c r="N3682" s="88" t="s">
        <v>41</v>
      </c>
      <c r="O3682">
        <v>1670</v>
      </c>
      <c r="P3682">
        <v>4</v>
      </c>
      <c r="Q3682">
        <v>1666</v>
      </c>
      <c r="R3682">
        <v>603</v>
      </c>
      <c r="S3682">
        <v>272</v>
      </c>
      <c r="T3682">
        <v>280</v>
      </c>
      <c r="U3682">
        <v>51</v>
      </c>
      <c r="V3682">
        <v>1063</v>
      </c>
      <c r="W3682">
        <v>5</v>
      </c>
      <c r="X3682">
        <v>183</v>
      </c>
      <c r="Y3682">
        <v>875</v>
      </c>
    </row>
    <row r="3683" spans="1:25" hidden="1" x14ac:dyDescent="0.25">
      <c r="A3683">
        <v>2019</v>
      </c>
      <c r="B3683" s="88" t="s">
        <v>145</v>
      </c>
      <c r="C3683" s="88" t="s">
        <v>59</v>
      </c>
      <c r="D3683" s="88" t="s">
        <v>121</v>
      </c>
      <c r="E3683">
        <v>3</v>
      </c>
      <c r="F3683">
        <v>1</v>
      </c>
      <c r="G3683" s="88" t="s">
        <v>113</v>
      </c>
      <c r="H3683" s="88" t="s">
        <v>117</v>
      </c>
      <c r="I3683" s="88" t="s">
        <v>115</v>
      </c>
      <c r="J3683" s="88" t="s">
        <v>116</v>
      </c>
      <c r="K3683">
        <v>2011</v>
      </c>
      <c r="L3683">
        <v>4</v>
      </c>
      <c r="M3683">
        <v>22</v>
      </c>
      <c r="N3683" s="88" t="s">
        <v>43</v>
      </c>
      <c r="O3683">
        <v>212</v>
      </c>
      <c r="R3683">
        <v>57</v>
      </c>
      <c r="S3683">
        <v>20</v>
      </c>
      <c r="T3683">
        <v>37</v>
      </c>
      <c r="U3683">
        <v>0</v>
      </c>
    </row>
    <row r="3684" spans="1:25" hidden="1" x14ac:dyDescent="0.25">
      <c r="A3684">
        <v>2019</v>
      </c>
      <c r="B3684" s="88" t="s">
        <v>145</v>
      </c>
      <c r="C3684" s="88" t="s">
        <v>59</v>
      </c>
      <c r="D3684" s="88" t="s">
        <v>121</v>
      </c>
      <c r="E3684">
        <v>3</v>
      </c>
      <c r="F3684">
        <v>1</v>
      </c>
      <c r="G3684" s="88" t="s">
        <v>113</v>
      </c>
      <c r="H3684" s="88" t="s">
        <v>117</v>
      </c>
      <c r="I3684" s="88" t="s">
        <v>115</v>
      </c>
      <c r="J3684" s="88" t="s">
        <v>122</v>
      </c>
      <c r="K3684">
        <v>2011</v>
      </c>
      <c r="L3684">
        <v>4</v>
      </c>
      <c r="M3684">
        <v>21</v>
      </c>
      <c r="N3684" s="88" t="s">
        <v>43</v>
      </c>
      <c r="O3684">
        <v>459</v>
      </c>
      <c r="R3684">
        <v>91</v>
      </c>
      <c r="S3684">
        <v>43</v>
      </c>
      <c r="T3684">
        <v>47</v>
      </c>
      <c r="U3684">
        <v>1</v>
      </c>
    </row>
    <row r="3685" spans="1:25" hidden="1" x14ac:dyDescent="0.25">
      <c r="A3685">
        <v>2019</v>
      </c>
      <c r="B3685" s="88" t="s">
        <v>145</v>
      </c>
      <c r="C3685" s="88" t="s">
        <v>59</v>
      </c>
      <c r="D3685" s="88" t="s">
        <v>121</v>
      </c>
      <c r="E3685">
        <v>3</v>
      </c>
      <c r="F3685">
        <v>1</v>
      </c>
      <c r="G3685" s="88" t="s">
        <v>113</v>
      </c>
      <c r="H3685" s="88" t="s">
        <v>117</v>
      </c>
      <c r="I3685" s="88" t="s">
        <v>115</v>
      </c>
      <c r="J3685" s="88" t="s">
        <v>122</v>
      </c>
      <c r="K3685">
        <v>2011</v>
      </c>
      <c r="L3685">
        <v>6</v>
      </c>
      <c r="M3685">
        <v>21</v>
      </c>
      <c r="N3685" s="88" t="s">
        <v>43</v>
      </c>
      <c r="O3685">
        <v>459</v>
      </c>
      <c r="R3685">
        <v>95</v>
      </c>
      <c r="S3685">
        <v>43</v>
      </c>
      <c r="T3685">
        <v>51</v>
      </c>
      <c r="U3685">
        <v>1</v>
      </c>
    </row>
    <row r="3686" spans="1:25" hidden="1" x14ac:dyDescent="0.25">
      <c r="A3686">
        <v>2019</v>
      </c>
      <c r="B3686" s="88" t="s">
        <v>145</v>
      </c>
      <c r="C3686" s="88" t="s">
        <v>59</v>
      </c>
      <c r="D3686" s="88" t="s">
        <v>121</v>
      </c>
      <c r="E3686">
        <v>3</v>
      </c>
      <c r="F3686">
        <v>1</v>
      </c>
      <c r="G3686" s="88" t="s">
        <v>113</v>
      </c>
      <c r="H3686" s="88" t="s">
        <v>117</v>
      </c>
      <c r="I3686" s="88" t="s">
        <v>115</v>
      </c>
      <c r="J3686" s="88" t="s">
        <v>42</v>
      </c>
      <c r="K3686">
        <v>2011</v>
      </c>
      <c r="L3686">
        <v>4</v>
      </c>
      <c r="M3686">
        <v>20</v>
      </c>
      <c r="N3686" s="88" t="s">
        <v>43</v>
      </c>
      <c r="O3686">
        <v>671</v>
      </c>
      <c r="R3686">
        <v>148</v>
      </c>
      <c r="S3686">
        <v>63</v>
      </c>
      <c r="T3686">
        <v>84</v>
      </c>
      <c r="U3686">
        <v>1</v>
      </c>
    </row>
    <row r="3687" spans="1:25" hidden="1" x14ac:dyDescent="0.25">
      <c r="A3687">
        <v>2019</v>
      </c>
      <c r="B3687" s="88" t="s">
        <v>145</v>
      </c>
      <c r="C3687" s="88" t="s">
        <v>59</v>
      </c>
      <c r="D3687" s="88" t="s">
        <v>121</v>
      </c>
      <c r="E3687">
        <v>3</v>
      </c>
      <c r="F3687">
        <v>1</v>
      </c>
      <c r="G3687" s="88" t="s">
        <v>113</v>
      </c>
      <c r="H3687" s="88" t="s">
        <v>114</v>
      </c>
      <c r="I3687" s="88" t="s">
        <v>118</v>
      </c>
      <c r="J3687" s="88" t="s">
        <v>116</v>
      </c>
      <c r="K3687">
        <v>2011</v>
      </c>
      <c r="L3687">
        <v>4</v>
      </c>
      <c r="M3687">
        <v>32</v>
      </c>
      <c r="N3687" s="88" t="s">
        <v>44</v>
      </c>
      <c r="O3687">
        <v>529</v>
      </c>
      <c r="R3687">
        <v>259</v>
      </c>
      <c r="S3687">
        <v>39</v>
      </c>
      <c r="T3687">
        <v>170</v>
      </c>
      <c r="U3687">
        <v>50</v>
      </c>
    </row>
    <row r="3688" spans="1:25" hidden="1" x14ac:dyDescent="0.25">
      <c r="A3688">
        <v>2019</v>
      </c>
      <c r="B3688" s="88" t="s">
        <v>142</v>
      </c>
      <c r="C3688" s="88" t="s">
        <v>46</v>
      </c>
      <c r="D3688" s="88" t="s">
        <v>140</v>
      </c>
      <c r="E3688">
        <v>4</v>
      </c>
      <c r="F3688">
        <v>1</v>
      </c>
      <c r="G3688" s="88" t="s">
        <v>113</v>
      </c>
      <c r="H3688" s="88" t="s">
        <v>117</v>
      </c>
      <c r="I3688" s="88" t="s">
        <v>115</v>
      </c>
      <c r="J3688" s="88" t="s">
        <v>122</v>
      </c>
      <c r="K3688">
        <v>2011</v>
      </c>
      <c r="L3688">
        <v>6</v>
      </c>
      <c r="M3688">
        <v>21</v>
      </c>
      <c r="N3688" s="88" t="s">
        <v>43</v>
      </c>
      <c r="O3688">
        <v>10616</v>
      </c>
      <c r="R3688">
        <v>1737</v>
      </c>
      <c r="S3688">
        <v>811</v>
      </c>
      <c r="T3688">
        <v>926</v>
      </c>
    </row>
    <row r="3689" spans="1:25" hidden="1" x14ac:dyDescent="0.25">
      <c r="A3689">
        <v>2019</v>
      </c>
      <c r="B3689" s="88" t="s">
        <v>142</v>
      </c>
      <c r="C3689" s="88" t="s">
        <v>46</v>
      </c>
      <c r="D3689" s="88" t="s">
        <v>140</v>
      </c>
      <c r="E3689">
        <v>4</v>
      </c>
      <c r="F3689">
        <v>1</v>
      </c>
      <c r="G3689" s="88" t="s">
        <v>113</v>
      </c>
      <c r="H3689" s="88" t="s">
        <v>117</v>
      </c>
      <c r="I3689" s="88" t="s">
        <v>115</v>
      </c>
      <c r="J3689" s="88" t="s">
        <v>122</v>
      </c>
      <c r="K3689">
        <v>2011</v>
      </c>
      <c r="L3689">
        <v>8</v>
      </c>
      <c r="M3689">
        <v>21</v>
      </c>
      <c r="N3689" s="88" t="s">
        <v>43</v>
      </c>
      <c r="O3689">
        <v>10616</v>
      </c>
      <c r="P3689">
        <v>0</v>
      </c>
      <c r="Q3689">
        <v>10616</v>
      </c>
      <c r="R3689">
        <v>1955</v>
      </c>
      <c r="S3689">
        <v>880</v>
      </c>
      <c r="T3689">
        <v>1075</v>
      </c>
      <c r="V3689">
        <v>8661</v>
      </c>
      <c r="W3689">
        <v>194</v>
      </c>
      <c r="X3689">
        <v>2887</v>
      </c>
      <c r="Y3689">
        <v>5580</v>
      </c>
    </row>
    <row r="3690" spans="1:25" hidden="1" x14ac:dyDescent="0.25">
      <c r="A3690">
        <v>2019</v>
      </c>
      <c r="B3690" s="88" t="s">
        <v>142</v>
      </c>
      <c r="C3690" s="88" t="s">
        <v>46</v>
      </c>
      <c r="D3690" s="88" t="s">
        <v>140</v>
      </c>
      <c r="E3690">
        <v>4</v>
      </c>
      <c r="F3690">
        <v>1</v>
      </c>
      <c r="G3690" s="88" t="s">
        <v>113</v>
      </c>
      <c r="H3690" s="88" t="s">
        <v>117</v>
      </c>
      <c r="I3690" s="88" t="s">
        <v>115</v>
      </c>
      <c r="J3690" s="88" t="s">
        <v>42</v>
      </c>
      <c r="K3690">
        <v>2011</v>
      </c>
      <c r="L3690">
        <v>4</v>
      </c>
      <c r="M3690">
        <v>20</v>
      </c>
      <c r="N3690" s="88" t="s">
        <v>43</v>
      </c>
      <c r="O3690">
        <v>33575</v>
      </c>
      <c r="R3690">
        <v>5817</v>
      </c>
      <c r="S3690">
        <v>3837</v>
      </c>
      <c r="T3690">
        <v>1980</v>
      </c>
    </row>
    <row r="3691" spans="1:25" hidden="1" x14ac:dyDescent="0.25">
      <c r="A3691">
        <v>2019</v>
      </c>
      <c r="B3691" s="88" t="s">
        <v>142</v>
      </c>
      <c r="C3691" s="88" t="s">
        <v>46</v>
      </c>
      <c r="D3691" s="88" t="s">
        <v>140</v>
      </c>
      <c r="E3691">
        <v>4</v>
      </c>
      <c r="F3691">
        <v>1</v>
      </c>
      <c r="G3691" s="88" t="s">
        <v>113</v>
      </c>
      <c r="H3691" s="88" t="s">
        <v>117</v>
      </c>
      <c r="I3691" s="88" t="s">
        <v>115</v>
      </c>
      <c r="J3691" s="88" t="s">
        <v>42</v>
      </c>
      <c r="K3691">
        <v>2011</v>
      </c>
      <c r="L3691">
        <v>6</v>
      </c>
      <c r="M3691">
        <v>20</v>
      </c>
      <c r="N3691" s="88" t="s">
        <v>43</v>
      </c>
      <c r="O3691">
        <v>33575</v>
      </c>
      <c r="R3691">
        <v>6829</v>
      </c>
      <c r="S3691">
        <v>3883</v>
      </c>
      <c r="T3691">
        <v>2946</v>
      </c>
    </row>
    <row r="3692" spans="1:25" hidden="1" x14ac:dyDescent="0.25">
      <c r="A3692">
        <v>2019</v>
      </c>
      <c r="B3692" s="88" t="s">
        <v>142</v>
      </c>
      <c r="C3692" s="88" t="s">
        <v>46</v>
      </c>
      <c r="D3692" s="88" t="s">
        <v>140</v>
      </c>
      <c r="E3692">
        <v>4</v>
      </c>
      <c r="F3692">
        <v>1</v>
      </c>
      <c r="G3692" s="88" t="s">
        <v>113</v>
      </c>
      <c r="H3692" s="88" t="s">
        <v>114</v>
      </c>
      <c r="I3692" s="88" t="s">
        <v>118</v>
      </c>
      <c r="J3692" s="88" t="s">
        <v>116</v>
      </c>
      <c r="K3692">
        <v>2011</v>
      </c>
      <c r="L3692">
        <v>4</v>
      </c>
      <c r="M3692">
        <v>32</v>
      </c>
      <c r="N3692" s="88" t="s">
        <v>44</v>
      </c>
      <c r="O3692">
        <v>5477</v>
      </c>
      <c r="R3692">
        <v>1709</v>
      </c>
      <c r="S3692">
        <v>395</v>
      </c>
      <c r="T3692">
        <v>1314</v>
      </c>
    </row>
    <row r="3693" spans="1:25" hidden="1" x14ac:dyDescent="0.25">
      <c r="A3693">
        <v>2019</v>
      </c>
      <c r="B3693" s="88" t="s">
        <v>142</v>
      </c>
      <c r="C3693" s="88" t="s">
        <v>46</v>
      </c>
      <c r="D3693" s="88" t="s">
        <v>140</v>
      </c>
      <c r="E3693">
        <v>4</v>
      </c>
      <c r="F3693">
        <v>1</v>
      </c>
      <c r="G3693" s="88" t="s">
        <v>113</v>
      </c>
      <c r="H3693" s="88" t="s">
        <v>114</v>
      </c>
      <c r="I3693" s="88" t="s">
        <v>118</v>
      </c>
      <c r="J3693" s="88" t="s">
        <v>116</v>
      </c>
      <c r="K3693">
        <v>2011</v>
      </c>
      <c r="L3693">
        <v>6</v>
      </c>
      <c r="M3693">
        <v>32</v>
      </c>
      <c r="N3693" s="88" t="s">
        <v>44</v>
      </c>
      <c r="O3693">
        <v>5477</v>
      </c>
      <c r="R3693">
        <v>1822</v>
      </c>
      <c r="S3693">
        <v>395</v>
      </c>
      <c r="T3693">
        <v>1427</v>
      </c>
    </row>
    <row r="3694" spans="1:25" hidden="1" x14ac:dyDescent="0.25">
      <c r="A3694">
        <v>2019</v>
      </c>
      <c r="B3694" s="88" t="s">
        <v>142</v>
      </c>
      <c r="C3694" s="88" t="s">
        <v>46</v>
      </c>
      <c r="D3694" s="88" t="s">
        <v>140</v>
      </c>
      <c r="E3694">
        <v>4</v>
      </c>
      <c r="F3694">
        <v>1</v>
      </c>
      <c r="G3694" s="88" t="s">
        <v>113</v>
      </c>
      <c r="H3694" s="88" t="s">
        <v>114</v>
      </c>
      <c r="I3694" s="88" t="s">
        <v>118</v>
      </c>
      <c r="J3694" s="88" t="s">
        <v>122</v>
      </c>
      <c r="K3694">
        <v>2011</v>
      </c>
      <c r="L3694">
        <v>8</v>
      </c>
      <c r="M3694">
        <v>31</v>
      </c>
      <c r="N3694" s="88" t="s">
        <v>44</v>
      </c>
      <c r="O3694">
        <v>7236</v>
      </c>
      <c r="P3694">
        <v>0</v>
      </c>
      <c r="Q3694">
        <v>7236</v>
      </c>
      <c r="R3694">
        <v>1812</v>
      </c>
      <c r="S3694">
        <v>424</v>
      </c>
      <c r="T3694">
        <v>1388</v>
      </c>
      <c r="V3694">
        <v>5424</v>
      </c>
      <c r="W3694">
        <v>45</v>
      </c>
      <c r="X3694">
        <v>3444</v>
      </c>
      <c r="Y3694">
        <v>1935</v>
      </c>
    </row>
    <row r="3695" spans="1:25" hidden="1" x14ac:dyDescent="0.25">
      <c r="A3695">
        <v>2019</v>
      </c>
      <c r="B3695" s="88" t="s">
        <v>142</v>
      </c>
      <c r="C3695" s="88" t="s">
        <v>46</v>
      </c>
      <c r="D3695" s="88" t="s">
        <v>140</v>
      </c>
      <c r="E3695">
        <v>4</v>
      </c>
      <c r="F3695">
        <v>1</v>
      </c>
      <c r="G3695" s="88" t="s">
        <v>113</v>
      </c>
      <c r="H3695" s="88" t="s">
        <v>114</v>
      </c>
      <c r="I3695" s="88" t="s">
        <v>118</v>
      </c>
      <c r="J3695" s="88" t="s">
        <v>42</v>
      </c>
      <c r="K3695">
        <v>2011</v>
      </c>
      <c r="L3695">
        <v>6</v>
      </c>
      <c r="M3695">
        <v>30</v>
      </c>
      <c r="N3695" s="88" t="s">
        <v>44</v>
      </c>
      <c r="O3695">
        <v>12713</v>
      </c>
      <c r="R3695">
        <v>3511</v>
      </c>
      <c r="S3695">
        <v>755</v>
      </c>
      <c r="T3695">
        <v>2756</v>
      </c>
    </row>
    <row r="3696" spans="1:25" hidden="1" x14ac:dyDescent="0.25">
      <c r="A3696">
        <v>2019</v>
      </c>
      <c r="B3696" s="88" t="s">
        <v>142</v>
      </c>
      <c r="C3696" s="88" t="s">
        <v>46</v>
      </c>
      <c r="D3696" s="88" t="s">
        <v>140</v>
      </c>
      <c r="E3696">
        <v>4</v>
      </c>
      <c r="F3696">
        <v>1</v>
      </c>
      <c r="G3696" s="88" t="s">
        <v>113</v>
      </c>
      <c r="H3696" s="88" t="s">
        <v>114</v>
      </c>
      <c r="I3696" s="88" t="s">
        <v>118</v>
      </c>
      <c r="J3696" s="88" t="s">
        <v>42</v>
      </c>
      <c r="K3696">
        <v>2011</v>
      </c>
      <c r="L3696">
        <v>8</v>
      </c>
      <c r="M3696">
        <v>30</v>
      </c>
      <c r="N3696" s="88" t="s">
        <v>44</v>
      </c>
      <c r="O3696">
        <v>12713</v>
      </c>
      <c r="P3696">
        <v>0</v>
      </c>
      <c r="Q3696">
        <v>12713</v>
      </c>
      <c r="R3696">
        <v>3675</v>
      </c>
      <c r="S3696">
        <v>818</v>
      </c>
      <c r="T3696">
        <v>2857</v>
      </c>
      <c r="V3696">
        <v>9038</v>
      </c>
      <c r="W3696">
        <v>83</v>
      </c>
      <c r="X3696">
        <v>5806</v>
      </c>
      <c r="Y3696">
        <v>3149</v>
      </c>
    </row>
    <row r="3697" spans="1:25" hidden="1" x14ac:dyDescent="0.25">
      <c r="A3697">
        <v>2019</v>
      </c>
      <c r="B3697" s="88" t="s">
        <v>142</v>
      </c>
      <c r="C3697" s="88" t="s">
        <v>46</v>
      </c>
      <c r="D3697" s="88" t="s">
        <v>140</v>
      </c>
      <c r="E3697">
        <v>4</v>
      </c>
      <c r="F3697">
        <v>1</v>
      </c>
      <c r="G3697" s="88" t="s">
        <v>113</v>
      </c>
      <c r="H3697" s="88" t="s">
        <v>114</v>
      </c>
      <c r="I3697" s="88" t="s">
        <v>115</v>
      </c>
      <c r="J3697" s="88" t="s">
        <v>116</v>
      </c>
      <c r="K3697">
        <v>2011</v>
      </c>
      <c r="L3697">
        <v>6</v>
      </c>
      <c r="M3697">
        <v>42</v>
      </c>
      <c r="N3697" s="88" t="s">
        <v>45</v>
      </c>
      <c r="O3697">
        <v>11504</v>
      </c>
      <c r="R3697">
        <v>2476</v>
      </c>
      <c r="S3697">
        <v>1191</v>
      </c>
      <c r="T3697">
        <v>1285</v>
      </c>
    </row>
    <row r="3698" spans="1:25" hidden="1" x14ac:dyDescent="0.25">
      <c r="A3698">
        <v>2019</v>
      </c>
      <c r="B3698" s="88" t="s">
        <v>142</v>
      </c>
      <c r="C3698" s="88" t="s">
        <v>46</v>
      </c>
      <c r="D3698" s="88" t="s">
        <v>140</v>
      </c>
      <c r="E3698">
        <v>4</v>
      </c>
      <c r="F3698">
        <v>1</v>
      </c>
      <c r="G3698" s="88" t="s">
        <v>113</v>
      </c>
      <c r="H3698" s="88" t="s">
        <v>114</v>
      </c>
      <c r="I3698" s="88" t="s">
        <v>115</v>
      </c>
      <c r="J3698" s="88" t="s">
        <v>116</v>
      </c>
      <c r="K3698">
        <v>2011</v>
      </c>
      <c r="L3698">
        <v>8</v>
      </c>
      <c r="M3698">
        <v>42</v>
      </c>
      <c r="N3698" s="88" t="s">
        <v>45</v>
      </c>
      <c r="O3698">
        <v>11504</v>
      </c>
      <c r="P3698">
        <v>0</v>
      </c>
      <c r="Q3698">
        <v>11504</v>
      </c>
      <c r="R3698">
        <v>2548</v>
      </c>
      <c r="S3698">
        <v>1194</v>
      </c>
      <c r="T3698">
        <v>1354</v>
      </c>
      <c r="V3698">
        <v>8956</v>
      </c>
      <c r="W3698">
        <v>93</v>
      </c>
      <c r="X3698">
        <v>4828</v>
      </c>
      <c r="Y3698">
        <v>4035</v>
      </c>
    </row>
    <row r="3699" spans="1:25" hidden="1" x14ac:dyDescent="0.25">
      <c r="A3699">
        <v>2019</v>
      </c>
      <c r="B3699" s="88" t="s">
        <v>142</v>
      </c>
      <c r="C3699" s="88" t="s">
        <v>46</v>
      </c>
      <c r="D3699" s="88" t="s">
        <v>140</v>
      </c>
      <c r="E3699">
        <v>4</v>
      </c>
      <c r="F3699">
        <v>1</v>
      </c>
      <c r="G3699" s="88" t="s">
        <v>113</v>
      </c>
      <c r="H3699" s="88" t="s">
        <v>114</v>
      </c>
      <c r="I3699" s="88" t="s">
        <v>115</v>
      </c>
      <c r="J3699" s="88" t="s">
        <v>122</v>
      </c>
      <c r="K3699">
        <v>2011</v>
      </c>
      <c r="L3699">
        <v>8</v>
      </c>
      <c r="M3699">
        <v>41</v>
      </c>
      <c r="N3699" s="88" t="s">
        <v>45</v>
      </c>
      <c r="O3699">
        <v>5841</v>
      </c>
      <c r="P3699">
        <v>0</v>
      </c>
      <c r="Q3699">
        <v>5841</v>
      </c>
      <c r="R3699">
        <v>1130</v>
      </c>
      <c r="S3699">
        <v>342</v>
      </c>
      <c r="T3699">
        <v>788</v>
      </c>
      <c r="V3699">
        <v>4711</v>
      </c>
      <c r="W3699">
        <v>57</v>
      </c>
      <c r="X3699">
        <v>2202</v>
      </c>
      <c r="Y3699">
        <v>2452</v>
      </c>
    </row>
    <row r="3700" spans="1:25" hidden="1" x14ac:dyDescent="0.25">
      <c r="A3700">
        <v>2019</v>
      </c>
      <c r="B3700" s="88" t="s">
        <v>142</v>
      </c>
      <c r="C3700" s="88" t="s">
        <v>46</v>
      </c>
      <c r="D3700" s="88" t="s">
        <v>140</v>
      </c>
      <c r="E3700">
        <v>4</v>
      </c>
      <c r="F3700">
        <v>1</v>
      </c>
      <c r="G3700" s="88" t="s">
        <v>113</v>
      </c>
      <c r="H3700" s="88" t="s">
        <v>114</v>
      </c>
      <c r="I3700" s="88" t="s">
        <v>115</v>
      </c>
      <c r="J3700" s="88" t="s">
        <v>42</v>
      </c>
      <c r="K3700">
        <v>2011</v>
      </c>
      <c r="L3700">
        <v>6</v>
      </c>
      <c r="M3700">
        <v>40</v>
      </c>
      <c r="N3700" s="88" t="s">
        <v>45</v>
      </c>
      <c r="O3700">
        <v>17345</v>
      </c>
      <c r="R3700">
        <v>3565</v>
      </c>
      <c r="S3700">
        <v>1526</v>
      </c>
      <c r="T3700">
        <v>2039</v>
      </c>
    </row>
    <row r="3701" spans="1:25" hidden="1" x14ac:dyDescent="0.25">
      <c r="A3701">
        <v>2019</v>
      </c>
      <c r="B3701" s="88" t="s">
        <v>142</v>
      </c>
      <c r="C3701" s="88" t="s">
        <v>46</v>
      </c>
      <c r="D3701" s="88" t="s">
        <v>140</v>
      </c>
      <c r="E3701">
        <v>4</v>
      </c>
      <c r="F3701">
        <v>1</v>
      </c>
      <c r="G3701" s="88" t="s">
        <v>113</v>
      </c>
      <c r="H3701" s="88" t="s">
        <v>114</v>
      </c>
      <c r="I3701" s="88" t="s">
        <v>115</v>
      </c>
      <c r="J3701" s="88" t="s">
        <v>42</v>
      </c>
      <c r="K3701">
        <v>2011</v>
      </c>
      <c r="L3701">
        <v>8</v>
      </c>
      <c r="M3701">
        <v>40</v>
      </c>
      <c r="N3701" s="88" t="s">
        <v>45</v>
      </c>
      <c r="O3701">
        <v>17345</v>
      </c>
      <c r="P3701">
        <v>0</v>
      </c>
      <c r="Q3701">
        <v>17345</v>
      </c>
      <c r="R3701">
        <v>3678</v>
      </c>
      <c r="S3701">
        <v>1536</v>
      </c>
      <c r="T3701">
        <v>2142</v>
      </c>
      <c r="V3701">
        <v>13667</v>
      </c>
      <c r="W3701">
        <v>150</v>
      </c>
      <c r="X3701">
        <v>7030</v>
      </c>
      <c r="Y3701">
        <v>6487</v>
      </c>
    </row>
    <row r="3702" spans="1:25" hidden="1" x14ac:dyDescent="0.25">
      <c r="A3702">
        <v>2019</v>
      </c>
      <c r="B3702" s="88" t="s">
        <v>142</v>
      </c>
      <c r="C3702" s="88" t="s">
        <v>46</v>
      </c>
      <c r="D3702" s="88" t="s">
        <v>140</v>
      </c>
      <c r="E3702">
        <v>4</v>
      </c>
      <c r="F3702">
        <v>1</v>
      </c>
      <c r="G3702" s="88" t="s">
        <v>113</v>
      </c>
      <c r="H3702" s="88" t="s">
        <v>42</v>
      </c>
      <c r="I3702" s="88" t="s">
        <v>119</v>
      </c>
      <c r="J3702" s="88" t="s">
        <v>116</v>
      </c>
      <c r="K3702">
        <v>2011</v>
      </c>
      <c r="L3702">
        <v>4</v>
      </c>
      <c r="M3702">
        <v>52</v>
      </c>
      <c r="N3702" s="88" t="s">
        <v>42</v>
      </c>
      <c r="O3702">
        <v>59010</v>
      </c>
      <c r="R3702">
        <v>14614</v>
      </c>
      <c r="S3702">
        <v>5899</v>
      </c>
      <c r="T3702">
        <v>8715</v>
      </c>
    </row>
    <row r="3703" spans="1:25" hidden="1" x14ac:dyDescent="0.25">
      <c r="A3703">
        <v>2019</v>
      </c>
      <c r="B3703" s="88" t="s">
        <v>142</v>
      </c>
      <c r="C3703" s="88" t="s">
        <v>46</v>
      </c>
      <c r="D3703" s="88" t="s">
        <v>140</v>
      </c>
      <c r="E3703">
        <v>4</v>
      </c>
      <c r="F3703">
        <v>1</v>
      </c>
      <c r="G3703" s="88" t="s">
        <v>113</v>
      </c>
      <c r="H3703" s="88" t="s">
        <v>42</v>
      </c>
      <c r="I3703" s="88" t="s">
        <v>119</v>
      </c>
      <c r="J3703" s="88" t="s">
        <v>116</v>
      </c>
      <c r="K3703">
        <v>2011</v>
      </c>
      <c r="L3703">
        <v>6</v>
      </c>
      <c r="M3703">
        <v>52</v>
      </c>
      <c r="N3703" s="88" t="s">
        <v>42</v>
      </c>
      <c r="O3703">
        <v>59010</v>
      </c>
      <c r="R3703">
        <v>16353</v>
      </c>
      <c r="S3703">
        <v>5943</v>
      </c>
      <c r="T3703">
        <v>10410</v>
      </c>
    </row>
    <row r="3704" spans="1:25" hidden="1" x14ac:dyDescent="0.25">
      <c r="A3704">
        <v>2019</v>
      </c>
      <c r="B3704" s="88" t="s">
        <v>142</v>
      </c>
      <c r="C3704" s="88" t="s">
        <v>46</v>
      </c>
      <c r="D3704" s="88" t="s">
        <v>140</v>
      </c>
      <c r="E3704">
        <v>4</v>
      </c>
      <c r="F3704">
        <v>1</v>
      </c>
      <c r="G3704" s="88" t="s">
        <v>113</v>
      </c>
      <c r="H3704" s="88" t="s">
        <v>42</v>
      </c>
      <c r="I3704" s="88" t="s">
        <v>119</v>
      </c>
      <c r="J3704" s="88" t="s">
        <v>122</v>
      </c>
      <c r="K3704">
        <v>2011</v>
      </c>
      <c r="L3704">
        <v>8</v>
      </c>
      <c r="M3704">
        <v>51</v>
      </c>
      <c r="N3704" s="88" t="s">
        <v>42</v>
      </c>
      <c r="O3704">
        <v>46036</v>
      </c>
      <c r="P3704">
        <v>2</v>
      </c>
      <c r="Q3704">
        <v>46034</v>
      </c>
      <c r="R3704">
        <v>10929</v>
      </c>
      <c r="S3704">
        <v>2969</v>
      </c>
      <c r="T3704">
        <v>7960</v>
      </c>
      <c r="V3704">
        <v>35105</v>
      </c>
      <c r="W3704">
        <v>581</v>
      </c>
      <c r="X3704">
        <v>15510</v>
      </c>
      <c r="Y3704">
        <v>19014</v>
      </c>
    </row>
    <row r="3705" spans="1:25" hidden="1" x14ac:dyDescent="0.25">
      <c r="A3705">
        <v>2019</v>
      </c>
      <c r="B3705" s="88" t="s">
        <v>142</v>
      </c>
      <c r="C3705" s="88" t="s">
        <v>46</v>
      </c>
      <c r="D3705" s="88" t="s">
        <v>140</v>
      </c>
      <c r="E3705">
        <v>4</v>
      </c>
      <c r="F3705">
        <v>1</v>
      </c>
      <c r="G3705" s="88" t="s">
        <v>113</v>
      </c>
      <c r="H3705" s="88" t="s">
        <v>42</v>
      </c>
      <c r="I3705" s="88" t="s">
        <v>119</v>
      </c>
      <c r="J3705" s="88" t="s">
        <v>42</v>
      </c>
      <c r="K3705">
        <v>2011</v>
      </c>
      <c r="L3705">
        <v>4</v>
      </c>
      <c r="M3705">
        <v>50</v>
      </c>
      <c r="N3705" s="88" t="s">
        <v>42</v>
      </c>
      <c r="O3705">
        <v>105046</v>
      </c>
      <c r="R3705">
        <v>23521</v>
      </c>
      <c r="S3705">
        <v>8730</v>
      </c>
      <c r="T3705">
        <v>14791</v>
      </c>
    </row>
    <row r="3706" spans="1:25" hidden="1" x14ac:dyDescent="0.25">
      <c r="A3706">
        <v>2019</v>
      </c>
      <c r="B3706" s="88" t="s">
        <v>142</v>
      </c>
      <c r="C3706" s="88" t="s">
        <v>46</v>
      </c>
      <c r="D3706" s="88" t="s">
        <v>140</v>
      </c>
      <c r="E3706">
        <v>5</v>
      </c>
      <c r="F3706">
        <v>1</v>
      </c>
      <c r="G3706" s="88" t="s">
        <v>113</v>
      </c>
      <c r="H3706" s="88" t="s">
        <v>117</v>
      </c>
      <c r="I3706" s="88" t="s">
        <v>118</v>
      </c>
      <c r="J3706" s="88" t="s">
        <v>116</v>
      </c>
      <c r="K3706">
        <v>2011</v>
      </c>
      <c r="L3706">
        <v>6</v>
      </c>
      <c r="M3706">
        <v>12</v>
      </c>
      <c r="N3706" s="88" t="s">
        <v>41</v>
      </c>
      <c r="O3706">
        <v>34</v>
      </c>
      <c r="R3706">
        <v>6</v>
      </c>
      <c r="S3706">
        <v>0</v>
      </c>
      <c r="T3706">
        <v>6</v>
      </c>
    </row>
    <row r="3707" spans="1:25" hidden="1" x14ac:dyDescent="0.25">
      <c r="A3707">
        <v>2019</v>
      </c>
      <c r="B3707" s="88" t="s">
        <v>142</v>
      </c>
      <c r="C3707" s="88" t="s">
        <v>46</v>
      </c>
      <c r="D3707" s="88" t="s">
        <v>140</v>
      </c>
      <c r="E3707">
        <v>5</v>
      </c>
      <c r="F3707">
        <v>1</v>
      </c>
      <c r="G3707" s="88" t="s">
        <v>113</v>
      </c>
      <c r="H3707" s="88" t="s">
        <v>117</v>
      </c>
      <c r="I3707" s="88" t="s">
        <v>118</v>
      </c>
      <c r="J3707" s="88" t="s">
        <v>116</v>
      </c>
      <c r="K3707">
        <v>2011</v>
      </c>
      <c r="L3707">
        <v>8</v>
      </c>
      <c r="M3707">
        <v>12</v>
      </c>
      <c r="N3707" s="88" t="s">
        <v>41</v>
      </c>
      <c r="O3707">
        <v>34</v>
      </c>
      <c r="P3707">
        <v>0</v>
      </c>
      <c r="Q3707">
        <v>34</v>
      </c>
      <c r="R3707">
        <v>6</v>
      </c>
      <c r="S3707">
        <v>0</v>
      </c>
      <c r="T3707">
        <v>6</v>
      </c>
      <c r="V3707">
        <v>28</v>
      </c>
      <c r="W3707">
        <v>0</v>
      </c>
      <c r="X3707">
        <v>0</v>
      </c>
      <c r="Y3707">
        <v>28</v>
      </c>
    </row>
    <row r="3708" spans="1:25" hidden="1" x14ac:dyDescent="0.25">
      <c r="A3708">
        <v>2019</v>
      </c>
      <c r="B3708" s="88" t="s">
        <v>142</v>
      </c>
      <c r="C3708" s="88" t="s">
        <v>46</v>
      </c>
      <c r="D3708" s="88" t="s">
        <v>140</v>
      </c>
      <c r="E3708">
        <v>5</v>
      </c>
      <c r="F3708">
        <v>1</v>
      </c>
      <c r="G3708" s="88" t="s">
        <v>113</v>
      </c>
      <c r="H3708" s="88" t="s">
        <v>117</v>
      </c>
      <c r="I3708" s="88" t="s">
        <v>118</v>
      </c>
      <c r="J3708" s="88" t="s">
        <v>122</v>
      </c>
      <c r="K3708">
        <v>2011</v>
      </c>
      <c r="L3708">
        <v>4</v>
      </c>
      <c r="M3708">
        <v>11</v>
      </c>
      <c r="N3708" s="88" t="s">
        <v>41</v>
      </c>
      <c r="O3708">
        <v>50</v>
      </c>
      <c r="R3708">
        <v>29</v>
      </c>
      <c r="S3708">
        <v>0</v>
      </c>
      <c r="T3708">
        <v>29</v>
      </c>
    </row>
    <row r="3709" spans="1:25" hidden="1" x14ac:dyDescent="0.25">
      <c r="A3709">
        <v>2019</v>
      </c>
      <c r="B3709" s="88" t="s">
        <v>142</v>
      </c>
      <c r="C3709" s="88" t="s">
        <v>46</v>
      </c>
      <c r="D3709" s="88" t="s">
        <v>140</v>
      </c>
      <c r="E3709">
        <v>5</v>
      </c>
      <c r="F3709">
        <v>1</v>
      </c>
      <c r="G3709" s="88" t="s">
        <v>113</v>
      </c>
      <c r="H3709" s="88" t="s">
        <v>117</v>
      </c>
      <c r="I3709" s="88" t="s">
        <v>118</v>
      </c>
      <c r="J3709" s="88" t="s">
        <v>42</v>
      </c>
      <c r="K3709">
        <v>2011</v>
      </c>
      <c r="L3709">
        <v>8</v>
      </c>
      <c r="M3709">
        <v>10</v>
      </c>
      <c r="N3709" s="88" t="s">
        <v>41</v>
      </c>
      <c r="O3709">
        <v>84</v>
      </c>
      <c r="P3709">
        <v>0</v>
      </c>
      <c r="Q3709">
        <v>84</v>
      </c>
      <c r="R3709">
        <v>38</v>
      </c>
      <c r="S3709">
        <v>0</v>
      </c>
      <c r="T3709">
        <v>38</v>
      </c>
      <c r="V3709">
        <v>46</v>
      </c>
      <c r="W3709">
        <v>0</v>
      </c>
      <c r="X3709">
        <v>7</v>
      </c>
      <c r="Y3709">
        <v>39</v>
      </c>
    </row>
    <row r="3710" spans="1:25" hidden="1" x14ac:dyDescent="0.25">
      <c r="A3710">
        <v>2019</v>
      </c>
      <c r="B3710" s="88" t="s">
        <v>142</v>
      </c>
      <c r="C3710" s="88" t="s">
        <v>46</v>
      </c>
      <c r="D3710" s="88" t="s">
        <v>140</v>
      </c>
      <c r="E3710">
        <v>5</v>
      </c>
      <c r="F3710">
        <v>1</v>
      </c>
      <c r="G3710" s="88" t="s">
        <v>113</v>
      </c>
      <c r="H3710" s="88" t="s">
        <v>117</v>
      </c>
      <c r="I3710" s="88" t="s">
        <v>115</v>
      </c>
      <c r="J3710" s="88" t="s">
        <v>116</v>
      </c>
      <c r="K3710">
        <v>2011</v>
      </c>
      <c r="L3710">
        <v>8</v>
      </c>
      <c r="M3710">
        <v>22</v>
      </c>
      <c r="N3710" s="88" t="s">
        <v>43</v>
      </c>
      <c r="O3710">
        <v>8</v>
      </c>
      <c r="P3710">
        <v>0</v>
      </c>
      <c r="Q3710">
        <v>8</v>
      </c>
      <c r="R3710">
        <v>1</v>
      </c>
      <c r="S3710">
        <v>0</v>
      </c>
      <c r="T3710">
        <v>1</v>
      </c>
      <c r="V3710">
        <v>7</v>
      </c>
      <c r="W3710">
        <v>0</v>
      </c>
      <c r="X3710">
        <v>0</v>
      </c>
      <c r="Y3710">
        <v>7</v>
      </c>
    </row>
    <row r="3711" spans="1:25" hidden="1" x14ac:dyDescent="0.25">
      <c r="A3711">
        <v>2019</v>
      </c>
      <c r="B3711" s="88" t="s">
        <v>142</v>
      </c>
      <c r="C3711" s="88" t="s">
        <v>46</v>
      </c>
      <c r="D3711" s="88" t="s">
        <v>140</v>
      </c>
      <c r="E3711">
        <v>5</v>
      </c>
      <c r="F3711">
        <v>1</v>
      </c>
      <c r="G3711" s="88" t="s">
        <v>113</v>
      </c>
      <c r="H3711" s="88" t="s">
        <v>117</v>
      </c>
      <c r="I3711" s="88" t="s">
        <v>115</v>
      </c>
      <c r="J3711" s="88" t="s">
        <v>122</v>
      </c>
      <c r="K3711">
        <v>2011</v>
      </c>
      <c r="L3711">
        <v>4</v>
      </c>
      <c r="M3711">
        <v>21</v>
      </c>
      <c r="N3711" s="88" t="s">
        <v>43</v>
      </c>
      <c r="O3711">
        <v>8</v>
      </c>
      <c r="R3711">
        <v>1</v>
      </c>
      <c r="S3711">
        <v>0</v>
      </c>
      <c r="T3711">
        <v>1</v>
      </c>
    </row>
    <row r="3712" spans="1:25" hidden="1" x14ac:dyDescent="0.25">
      <c r="A3712">
        <v>2019</v>
      </c>
      <c r="B3712" s="88" t="s">
        <v>142</v>
      </c>
      <c r="C3712" s="88" t="s">
        <v>46</v>
      </c>
      <c r="D3712" s="88" t="s">
        <v>140</v>
      </c>
      <c r="E3712">
        <v>5</v>
      </c>
      <c r="F3712">
        <v>1</v>
      </c>
      <c r="G3712" s="88" t="s">
        <v>113</v>
      </c>
      <c r="H3712" s="88" t="s">
        <v>117</v>
      </c>
      <c r="I3712" s="88" t="s">
        <v>115</v>
      </c>
      <c r="J3712" s="88" t="s">
        <v>42</v>
      </c>
      <c r="K3712">
        <v>2011</v>
      </c>
      <c r="L3712">
        <v>8</v>
      </c>
      <c r="M3712">
        <v>20</v>
      </c>
      <c r="N3712" s="88" t="s">
        <v>43</v>
      </c>
      <c r="O3712">
        <v>16</v>
      </c>
      <c r="P3712">
        <v>0</v>
      </c>
      <c r="Q3712">
        <v>16</v>
      </c>
      <c r="R3712">
        <v>3</v>
      </c>
      <c r="S3712">
        <v>0</v>
      </c>
      <c r="T3712">
        <v>3</v>
      </c>
      <c r="V3712">
        <v>13</v>
      </c>
      <c r="W3712">
        <v>1</v>
      </c>
      <c r="X3712">
        <v>0</v>
      </c>
      <c r="Y3712">
        <v>12</v>
      </c>
    </row>
    <row r="3713" spans="1:25" hidden="1" x14ac:dyDescent="0.25">
      <c r="A3713">
        <v>2019</v>
      </c>
      <c r="B3713" s="88" t="s">
        <v>142</v>
      </c>
      <c r="C3713" s="88" t="s">
        <v>46</v>
      </c>
      <c r="D3713" s="88" t="s">
        <v>140</v>
      </c>
      <c r="E3713">
        <v>5</v>
      </c>
      <c r="F3713">
        <v>1</v>
      </c>
      <c r="G3713" s="88" t="s">
        <v>113</v>
      </c>
      <c r="H3713" s="88" t="s">
        <v>114</v>
      </c>
      <c r="I3713" s="88" t="s">
        <v>118</v>
      </c>
      <c r="J3713" s="88" t="s">
        <v>116</v>
      </c>
      <c r="K3713">
        <v>2011</v>
      </c>
      <c r="L3713">
        <v>8</v>
      </c>
      <c r="M3713">
        <v>32</v>
      </c>
      <c r="N3713" s="88" t="s">
        <v>44</v>
      </c>
      <c r="O3713">
        <v>18</v>
      </c>
      <c r="P3713">
        <v>0</v>
      </c>
      <c r="Q3713">
        <v>18</v>
      </c>
      <c r="R3713">
        <v>4</v>
      </c>
      <c r="S3713">
        <v>0</v>
      </c>
      <c r="T3713">
        <v>4</v>
      </c>
      <c r="V3713">
        <v>14</v>
      </c>
      <c r="W3713">
        <v>0</v>
      </c>
      <c r="X3713">
        <v>0</v>
      </c>
      <c r="Y3713">
        <v>14</v>
      </c>
    </row>
    <row r="3714" spans="1:25" hidden="1" x14ac:dyDescent="0.25">
      <c r="A3714">
        <v>2019</v>
      </c>
      <c r="B3714" s="88" t="s">
        <v>142</v>
      </c>
      <c r="C3714" s="88" t="s">
        <v>46</v>
      </c>
      <c r="D3714" s="88" t="s">
        <v>140</v>
      </c>
      <c r="E3714">
        <v>5</v>
      </c>
      <c r="F3714">
        <v>1</v>
      </c>
      <c r="G3714" s="88" t="s">
        <v>113</v>
      </c>
      <c r="H3714" s="88" t="s">
        <v>114</v>
      </c>
      <c r="I3714" s="88" t="s">
        <v>118</v>
      </c>
      <c r="J3714" s="88" t="s">
        <v>122</v>
      </c>
      <c r="K3714">
        <v>2011</v>
      </c>
      <c r="L3714">
        <v>4</v>
      </c>
      <c r="M3714">
        <v>31</v>
      </c>
      <c r="N3714" s="88" t="s">
        <v>44</v>
      </c>
      <c r="O3714">
        <v>54</v>
      </c>
      <c r="R3714">
        <v>24</v>
      </c>
      <c r="S3714">
        <v>0</v>
      </c>
      <c r="T3714">
        <v>24</v>
      </c>
    </row>
    <row r="3715" spans="1:25" hidden="1" x14ac:dyDescent="0.25">
      <c r="A3715">
        <v>2019</v>
      </c>
      <c r="B3715" s="88" t="s">
        <v>142</v>
      </c>
      <c r="C3715" s="88" t="s">
        <v>46</v>
      </c>
      <c r="D3715" s="88" t="s">
        <v>140</v>
      </c>
      <c r="E3715">
        <v>5</v>
      </c>
      <c r="F3715">
        <v>1</v>
      </c>
      <c r="G3715" s="88" t="s">
        <v>113</v>
      </c>
      <c r="H3715" s="88" t="s">
        <v>114</v>
      </c>
      <c r="I3715" s="88" t="s">
        <v>118</v>
      </c>
      <c r="J3715" s="88" t="s">
        <v>42</v>
      </c>
      <c r="K3715">
        <v>2011</v>
      </c>
      <c r="L3715">
        <v>8</v>
      </c>
      <c r="M3715">
        <v>30</v>
      </c>
      <c r="N3715" s="88" t="s">
        <v>44</v>
      </c>
      <c r="O3715">
        <v>72</v>
      </c>
      <c r="P3715">
        <v>0</v>
      </c>
      <c r="Q3715">
        <v>72</v>
      </c>
      <c r="R3715">
        <v>28</v>
      </c>
      <c r="S3715">
        <v>0</v>
      </c>
      <c r="T3715">
        <v>28</v>
      </c>
      <c r="V3715">
        <v>44</v>
      </c>
      <c r="W3715">
        <v>0</v>
      </c>
      <c r="X3715">
        <v>3</v>
      </c>
      <c r="Y3715">
        <v>41</v>
      </c>
    </row>
    <row r="3716" spans="1:25" hidden="1" x14ac:dyDescent="0.25">
      <c r="A3716">
        <v>2019</v>
      </c>
      <c r="B3716" s="88" t="s">
        <v>142</v>
      </c>
      <c r="C3716" s="88" t="s">
        <v>46</v>
      </c>
      <c r="D3716" s="88" t="s">
        <v>140</v>
      </c>
      <c r="E3716">
        <v>5</v>
      </c>
      <c r="F3716">
        <v>1</v>
      </c>
      <c r="G3716" s="88" t="s">
        <v>113</v>
      </c>
      <c r="H3716" s="88" t="s">
        <v>114</v>
      </c>
      <c r="I3716" s="88" t="s">
        <v>115</v>
      </c>
      <c r="J3716" s="88" t="s">
        <v>116</v>
      </c>
      <c r="K3716">
        <v>2011</v>
      </c>
      <c r="L3716">
        <v>8</v>
      </c>
      <c r="M3716">
        <v>42</v>
      </c>
      <c r="N3716" s="88" t="s">
        <v>45</v>
      </c>
      <c r="O3716">
        <v>33</v>
      </c>
      <c r="P3716">
        <v>0</v>
      </c>
      <c r="Q3716">
        <v>33</v>
      </c>
      <c r="R3716">
        <v>0</v>
      </c>
      <c r="S3716">
        <v>0</v>
      </c>
      <c r="T3716">
        <v>0</v>
      </c>
      <c r="V3716">
        <v>33</v>
      </c>
      <c r="W3716">
        <v>0</v>
      </c>
      <c r="X3716">
        <v>1</v>
      </c>
      <c r="Y3716">
        <v>32</v>
      </c>
    </row>
    <row r="3717" spans="1:25" hidden="1" x14ac:dyDescent="0.25">
      <c r="A3717">
        <v>2019</v>
      </c>
      <c r="B3717" s="88" t="s">
        <v>142</v>
      </c>
      <c r="C3717" s="88" t="s">
        <v>46</v>
      </c>
      <c r="D3717" s="88" t="s">
        <v>140</v>
      </c>
      <c r="E3717">
        <v>5</v>
      </c>
      <c r="F3717">
        <v>1</v>
      </c>
      <c r="G3717" s="88" t="s">
        <v>113</v>
      </c>
      <c r="H3717" s="88" t="s">
        <v>114</v>
      </c>
      <c r="I3717" s="88" t="s">
        <v>115</v>
      </c>
      <c r="J3717" s="88" t="s">
        <v>122</v>
      </c>
      <c r="K3717">
        <v>2011</v>
      </c>
      <c r="L3717">
        <v>4</v>
      </c>
      <c r="M3717">
        <v>41</v>
      </c>
      <c r="N3717" s="88" t="s">
        <v>45</v>
      </c>
      <c r="O3717">
        <v>29</v>
      </c>
      <c r="R3717">
        <v>0</v>
      </c>
      <c r="S3717">
        <v>0</v>
      </c>
      <c r="T3717">
        <v>0</v>
      </c>
    </row>
    <row r="3718" spans="1:25" hidden="1" x14ac:dyDescent="0.25">
      <c r="A3718">
        <v>2019</v>
      </c>
      <c r="B3718" s="88" t="s">
        <v>142</v>
      </c>
      <c r="C3718" s="88" t="s">
        <v>46</v>
      </c>
      <c r="D3718" s="88" t="s">
        <v>140</v>
      </c>
      <c r="E3718">
        <v>5</v>
      </c>
      <c r="F3718">
        <v>1</v>
      </c>
      <c r="G3718" s="88" t="s">
        <v>113</v>
      </c>
      <c r="H3718" s="88" t="s">
        <v>114</v>
      </c>
      <c r="I3718" s="88" t="s">
        <v>115</v>
      </c>
      <c r="J3718" s="88" t="s">
        <v>42</v>
      </c>
      <c r="K3718">
        <v>2011</v>
      </c>
      <c r="L3718">
        <v>8</v>
      </c>
      <c r="M3718">
        <v>40</v>
      </c>
      <c r="N3718" s="88" t="s">
        <v>45</v>
      </c>
      <c r="O3718">
        <v>62</v>
      </c>
      <c r="P3718">
        <v>0</v>
      </c>
      <c r="Q3718">
        <v>62</v>
      </c>
      <c r="R3718">
        <v>1</v>
      </c>
      <c r="S3718">
        <v>0</v>
      </c>
      <c r="T3718">
        <v>1</v>
      </c>
      <c r="V3718">
        <v>61</v>
      </c>
      <c r="W3718">
        <v>0</v>
      </c>
      <c r="X3718">
        <v>3</v>
      </c>
      <c r="Y3718">
        <v>58</v>
      </c>
    </row>
    <row r="3719" spans="1:25" hidden="1" x14ac:dyDescent="0.25">
      <c r="A3719">
        <v>2019</v>
      </c>
      <c r="B3719" s="88" t="s">
        <v>142</v>
      </c>
      <c r="C3719" s="88" t="s">
        <v>46</v>
      </c>
      <c r="D3719" s="88" t="s">
        <v>140</v>
      </c>
      <c r="E3719">
        <v>5</v>
      </c>
      <c r="F3719">
        <v>1</v>
      </c>
      <c r="G3719" s="88" t="s">
        <v>113</v>
      </c>
      <c r="H3719" s="88" t="s">
        <v>42</v>
      </c>
      <c r="I3719" s="88" t="s">
        <v>119</v>
      </c>
      <c r="J3719" s="88" t="s">
        <v>116</v>
      </c>
      <c r="K3719">
        <v>2011</v>
      </c>
      <c r="L3719">
        <v>8</v>
      </c>
      <c r="M3719">
        <v>52</v>
      </c>
      <c r="N3719" s="88" t="s">
        <v>42</v>
      </c>
      <c r="O3719">
        <v>93</v>
      </c>
      <c r="P3719">
        <v>0</v>
      </c>
      <c r="Q3719">
        <v>93</v>
      </c>
      <c r="R3719">
        <v>11</v>
      </c>
      <c r="S3719">
        <v>0</v>
      </c>
      <c r="T3719">
        <v>11</v>
      </c>
      <c r="V3719">
        <v>82</v>
      </c>
      <c r="W3719">
        <v>0</v>
      </c>
      <c r="X3719">
        <v>1</v>
      </c>
      <c r="Y3719">
        <v>81</v>
      </c>
    </row>
    <row r="3720" spans="1:25" hidden="1" x14ac:dyDescent="0.25">
      <c r="A3720">
        <v>2019</v>
      </c>
      <c r="B3720" s="88" t="s">
        <v>142</v>
      </c>
      <c r="C3720" s="88" t="s">
        <v>46</v>
      </c>
      <c r="D3720" s="88" t="s">
        <v>140</v>
      </c>
      <c r="E3720">
        <v>5</v>
      </c>
      <c r="F3720">
        <v>1</v>
      </c>
      <c r="G3720" s="88" t="s">
        <v>113</v>
      </c>
      <c r="H3720" s="88" t="s">
        <v>42</v>
      </c>
      <c r="I3720" s="88" t="s">
        <v>119</v>
      </c>
      <c r="J3720" s="88" t="s">
        <v>122</v>
      </c>
      <c r="K3720">
        <v>2011</v>
      </c>
      <c r="L3720">
        <v>4</v>
      </c>
      <c r="M3720">
        <v>51</v>
      </c>
      <c r="N3720" s="88" t="s">
        <v>42</v>
      </c>
      <c r="O3720">
        <v>141</v>
      </c>
      <c r="R3720">
        <v>54</v>
      </c>
      <c r="S3720">
        <v>0</v>
      </c>
      <c r="T3720">
        <v>54</v>
      </c>
    </row>
    <row r="3721" spans="1:25" hidden="1" x14ac:dyDescent="0.25">
      <c r="A3721">
        <v>2019</v>
      </c>
      <c r="B3721" s="88" t="s">
        <v>142</v>
      </c>
      <c r="C3721" s="88" t="s">
        <v>46</v>
      </c>
      <c r="D3721" s="88" t="s">
        <v>140</v>
      </c>
      <c r="E3721">
        <v>5</v>
      </c>
      <c r="F3721">
        <v>1</v>
      </c>
      <c r="G3721" s="88" t="s">
        <v>113</v>
      </c>
      <c r="H3721" s="88" t="s">
        <v>42</v>
      </c>
      <c r="I3721" s="88" t="s">
        <v>119</v>
      </c>
      <c r="J3721" s="88" t="s">
        <v>42</v>
      </c>
      <c r="K3721">
        <v>2011</v>
      </c>
      <c r="L3721">
        <v>4</v>
      </c>
      <c r="M3721">
        <v>50</v>
      </c>
      <c r="N3721" s="88" t="s">
        <v>42</v>
      </c>
      <c r="O3721">
        <v>234</v>
      </c>
      <c r="R3721">
        <v>65</v>
      </c>
      <c r="S3721">
        <v>0</v>
      </c>
      <c r="T3721">
        <v>65</v>
      </c>
    </row>
    <row r="3722" spans="1:25" hidden="1" x14ac:dyDescent="0.25">
      <c r="A3722">
        <v>2019</v>
      </c>
      <c r="B3722" s="88" t="s">
        <v>142</v>
      </c>
      <c r="C3722" s="88" t="s">
        <v>46</v>
      </c>
      <c r="D3722" s="88" t="s">
        <v>140</v>
      </c>
      <c r="E3722">
        <v>5</v>
      </c>
      <c r="F3722">
        <v>1</v>
      </c>
      <c r="G3722" s="88" t="s">
        <v>113</v>
      </c>
      <c r="H3722" s="88" t="s">
        <v>42</v>
      </c>
      <c r="I3722" s="88" t="s">
        <v>119</v>
      </c>
      <c r="J3722" s="88" t="s">
        <v>42</v>
      </c>
      <c r="K3722">
        <v>2011</v>
      </c>
      <c r="L3722">
        <v>6</v>
      </c>
      <c r="M3722">
        <v>50</v>
      </c>
      <c r="N3722" s="88" t="s">
        <v>42</v>
      </c>
      <c r="O3722">
        <v>234</v>
      </c>
      <c r="R3722">
        <v>68</v>
      </c>
      <c r="S3722">
        <v>0</v>
      </c>
      <c r="T3722">
        <v>68</v>
      </c>
    </row>
    <row r="3723" spans="1:25" hidden="1" x14ac:dyDescent="0.25">
      <c r="A3723">
        <v>2019</v>
      </c>
      <c r="B3723" s="88" t="s">
        <v>142</v>
      </c>
      <c r="C3723" s="88" t="s">
        <v>46</v>
      </c>
      <c r="D3723" s="88" t="s">
        <v>140</v>
      </c>
      <c r="E3723">
        <v>6</v>
      </c>
      <c r="F3723">
        <v>1</v>
      </c>
      <c r="G3723" s="88" t="s">
        <v>113</v>
      </c>
      <c r="H3723" s="88" t="s">
        <v>117</v>
      </c>
      <c r="I3723" s="88" t="s">
        <v>118</v>
      </c>
      <c r="J3723" s="88" t="s">
        <v>116</v>
      </c>
      <c r="K3723">
        <v>2011</v>
      </c>
      <c r="L3723">
        <v>4</v>
      </c>
      <c r="M3723">
        <v>12</v>
      </c>
      <c r="N3723" s="88" t="s">
        <v>41</v>
      </c>
      <c r="O3723">
        <v>416</v>
      </c>
      <c r="R3723">
        <v>236</v>
      </c>
      <c r="S3723">
        <v>152</v>
      </c>
      <c r="T3723">
        <v>84</v>
      </c>
    </row>
    <row r="3724" spans="1:25" hidden="1" x14ac:dyDescent="0.25">
      <c r="A3724">
        <v>2019</v>
      </c>
      <c r="B3724" s="88" t="s">
        <v>142</v>
      </c>
      <c r="C3724" s="88" t="s">
        <v>46</v>
      </c>
      <c r="D3724" s="88" t="s">
        <v>140</v>
      </c>
      <c r="E3724">
        <v>6</v>
      </c>
      <c r="F3724">
        <v>1</v>
      </c>
      <c r="G3724" s="88" t="s">
        <v>113</v>
      </c>
      <c r="H3724" s="88" t="s">
        <v>117</v>
      </c>
      <c r="I3724" s="88" t="s">
        <v>118</v>
      </c>
      <c r="J3724" s="88" t="s">
        <v>122</v>
      </c>
      <c r="K3724">
        <v>2011</v>
      </c>
      <c r="L3724">
        <v>4</v>
      </c>
      <c r="M3724">
        <v>11</v>
      </c>
      <c r="N3724" s="88" t="s">
        <v>41</v>
      </c>
      <c r="O3724">
        <v>1718</v>
      </c>
      <c r="R3724">
        <v>1010</v>
      </c>
      <c r="S3724">
        <v>560</v>
      </c>
      <c r="T3724">
        <v>450</v>
      </c>
    </row>
    <row r="3725" spans="1:25" hidden="1" x14ac:dyDescent="0.25">
      <c r="A3725">
        <v>2019</v>
      </c>
      <c r="B3725" s="88" t="s">
        <v>142</v>
      </c>
      <c r="C3725" s="88" t="s">
        <v>46</v>
      </c>
      <c r="D3725" s="88" t="s">
        <v>140</v>
      </c>
      <c r="E3725">
        <v>6</v>
      </c>
      <c r="F3725">
        <v>1</v>
      </c>
      <c r="G3725" s="88" t="s">
        <v>113</v>
      </c>
      <c r="H3725" s="88" t="s">
        <v>117</v>
      </c>
      <c r="I3725" s="88" t="s">
        <v>118</v>
      </c>
      <c r="J3725" s="88" t="s">
        <v>122</v>
      </c>
      <c r="K3725">
        <v>2011</v>
      </c>
      <c r="L3725">
        <v>6</v>
      </c>
      <c r="M3725">
        <v>11</v>
      </c>
      <c r="N3725" s="88" t="s">
        <v>41</v>
      </c>
      <c r="O3725">
        <v>1718</v>
      </c>
      <c r="R3725">
        <v>1011</v>
      </c>
      <c r="S3725">
        <v>560</v>
      </c>
      <c r="T3725">
        <v>451</v>
      </c>
    </row>
    <row r="3726" spans="1:25" hidden="1" x14ac:dyDescent="0.25">
      <c r="A3726">
        <v>2019</v>
      </c>
      <c r="B3726" s="88" t="s">
        <v>142</v>
      </c>
      <c r="C3726" s="88" t="s">
        <v>46</v>
      </c>
      <c r="D3726" s="88" t="s">
        <v>140</v>
      </c>
      <c r="E3726">
        <v>6</v>
      </c>
      <c r="F3726">
        <v>1</v>
      </c>
      <c r="G3726" s="88" t="s">
        <v>113</v>
      </c>
      <c r="H3726" s="88" t="s">
        <v>117</v>
      </c>
      <c r="I3726" s="88" t="s">
        <v>118</v>
      </c>
      <c r="J3726" s="88" t="s">
        <v>42</v>
      </c>
      <c r="K3726">
        <v>2011</v>
      </c>
      <c r="L3726">
        <v>4</v>
      </c>
      <c r="M3726">
        <v>10</v>
      </c>
      <c r="N3726" s="88" t="s">
        <v>41</v>
      </c>
      <c r="O3726">
        <v>2134</v>
      </c>
      <c r="R3726">
        <v>1246</v>
      </c>
      <c r="S3726">
        <v>712</v>
      </c>
      <c r="T3726">
        <v>534</v>
      </c>
    </row>
    <row r="3727" spans="1:25" hidden="1" x14ac:dyDescent="0.25">
      <c r="A3727">
        <v>2019</v>
      </c>
      <c r="B3727" s="88" t="s">
        <v>142</v>
      </c>
      <c r="C3727" s="88" t="s">
        <v>46</v>
      </c>
      <c r="D3727" s="88" t="s">
        <v>140</v>
      </c>
      <c r="E3727">
        <v>6</v>
      </c>
      <c r="F3727">
        <v>1</v>
      </c>
      <c r="G3727" s="88" t="s">
        <v>113</v>
      </c>
      <c r="H3727" s="88" t="s">
        <v>117</v>
      </c>
      <c r="I3727" s="88" t="s">
        <v>115</v>
      </c>
      <c r="J3727" s="88" t="s">
        <v>116</v>
      </c>
      <c r="K3727">
        <v>2011</v>
      </c>
      <c r="L3727">
        <v>4</v>
      </c>
      <c r="M3727">
        <v>22</v>
      </c>
      <c r="N3727" s="88" t="s">
        <v>43</v>
      </c>
      <c r="O3727">
        <v>104</v>
      </c>
      <c r="R3727">
        <v>25</v>
      </c>
      <c r="S3727">
        <v>7</v>
      </c>
      <c r="T3727">
        <v>18</v>
      </c>
    </row>
    <row r="3728" spans="1:25" hidden="1" x14ac:dyDescent="0.25">
      <c r="A3728">
        <v>2019</v>
      </c>
      <c r="B3728" s="88" t="s">
        <v>142</v>
      </c>
      <c r="C3728" s="88" t="s">
        <v>46</v>
      </c>
      <c r="D3728" s="88" t="s">
        <v>140</v>
      </c>
      <c r="E3728">
        <v>6</v>
      </c>
      <c r="F3728">
        <v>1</v>
      </c>
      <c r="G3728" s="88" t="s">
        <v>113</v>
      </c>
      <c r="H3728" s="88" t="s">
        <v>117</v>
      </c>
      <c r="I3728" s="88" t="s">
        <v>115</v>
      </c>
      <c r="J3728" s="88" t="s">
        <v>122</v>
      </c>
      <c r="K3728">
        <v>2011</v>
      </c>
      <c r="L3728">
        <v>4</v>
      </c>
      <c r="M3728">
        <v>21</v>
      </c>
      <c r="N3728" s="88" t="s">
        <v>43</v>
      </c>
      <c r="O3728">
        <v>323</v>
      </c>
      <c r="R3728">
        <v>113</v>
      </c>
      <c r="S3728">
        <v>59</v>
      </c>
      <c r="T3728">
        <v>54</v>
      </c>
    </row>
    <row r="3729" spans="1:25" hidden="1" x14ac:dyDescent="0.25">
      <c r="A3729">
        <v>2019</v>
      </c>
      <c r="B3729" s="88" t="s">
        <v>142</v>
      </c>
      <c r="C3729" s="88" t="s">
        <v>46</v>
      </c>
      <c r="D3729" s="88" t="s">
        <v>140</v>
      </c>
      <c r="E3729">
        <v>6</v>
      </c>
      <c r="F3729">
        <v>1</v>
      </c>
      <c r="G3729" s="88" t="s">
        <v>113</v>
      </c>
      <c r="H3729" s="88" t="s">
        <v>117</v>
      </c>
      <c r="I3729" s="88" t="s">
        <v>115</v>
      </c>
      <c r="J3729" s="88" t="s">
        <v>122</v>
      </c>
      <c r="K3729">
        <v>2011</v>
      </c>
      <c r="L3729">
        <v>6</v>
      </c>
      <c r="M3729">
        <v>21</v>
      </c>
      <c r="N3729" s="88" t="s">
        <v>43</v>
      </c>
      <c r="O3729">
        <v>323</v>
      </c>
      <c r="R3729">
        <v>118</v>
      </c>
      <c r="S3729">
        <v>59</v>
      </c>
      <c r="T3729">
        <v>59</v>
      </c>
    </row>
    <row r="3730" spans="1:25" hidden="1" x14ac:dyDescent="0.25">
      <c r="A3730">
        <v>2019</v>
      </c>
      <c r="B3730" s="88" t="s">
        <v>142</v>
      </c>
      <c r="C3730" s="88" t="s">
        <v>46</v>
      </c>
      <c r="D3730" s="88" t="s">
        <v>140</v>
      </c>
      <c r="E3730">
        <v>6</v>
      </c>
      <c r="F3730">
        <v>1</v>
      </c>
      <c r="G3730" s="88" t="s">
        <v>113</v>
      </c>
      <c r="H3730" s="88" t="s">
        <v>117</v>
      </c>
      <c r="I3730" s="88" t="s">
        <v>115</v>
      </c>
      <c r="J3730" s="88" t="s">
        <v>42</v>
      </c>
      <c r="K3730">
        <v>2011</v>
      </c>
      <c r="L3730">
        <v>4</v>
      </c>
      <c r="M3730">
        <v>20</v>
      </c>
      <c r="N3730" s="88" t="s">
        <v>43</v>
      </c>
      <c r="O3730">
        <v>427</v>
      </c>
      <c r="R3730">
        <v>138</v>
      </c>
      <c r="S3730">
        <v>66</v>
      </c>
      <c r="T3730">
        <v>72</v>
      </c>
    </row>
    <row r="3731" spans="1:25" hidden="1" x14ac:dyDescent="0.25">
      <c r="A3731">
        <v>2019</v>
      </c>
      <c r="B3731" s="88" t="s">
        <v>142</v>
      </c>
      <c r="C3731" s="88" t="s">
        <v>46</v>
      </c>
      <c r="D3731" s="88" t="s">
        <v>140</v>
      </c>
      <c r="E3731">
        <v>6</v>
      </c>
      <c r="F3731">
        <v>1</v>
      </c>
      <c r="G3731" s="88" t="s">
        <v>113</v>
      </c>
      <c r="H3731" s="88" t="s">
        <v>114</v>
      </c>
      <c r="I3731" s="88" t="s">
        <v>118</v>
      </c>
      <c r="J3731" s="88" t="s">
        <v>116</v>
      </c>
      <c r="K3731">
        <v>2011</v>
      </c>
      <c r="L3731">
        <v>4</v>
      </c>
      <c r="M3731">
        <v>32</v>
      </c>
      <c r="N3731" s="88" t="s">
        <v>44</v>
      </c>
      <c r="O3731">
        <v>372</v>
      </c>
      <c r="R3731">
        <v>253</v>
      </c>
      <c r="S3731">
        <v>102</v>
      </c>
      <c r="T3731">
        <v>151</v>
      </c>
    </row>
    <row r="3732" spans="1:25" hidden="1" x14ac:dyDescent="0.25">
      <c r="A3732">
        <v>2019</v>
      </c>
      <c r="B3732" s="88" t="s">
        <v>142</v>
      </c>
      <c r="C3732" s="88" t="s">
        <v>46</v>
      </c>
      <c r="D3732" s="88" t="s">
        <v>140</v>
      </c>
      <c r="E3732">
        <v>6</v>
      </c>
      <c r="F3732">
        <v>1</v>
      </c>
      <c r="G3732" s="88" t="s">
        <v>113</v>
      </c>
      <c r="H3732" s="88" t="s">
        <v>114</v>
      </c>
      <c r="I3732" s="88" t="s">
        <v>118</v>
      </c>
      <c r="J3732" s="88" t="s">
        <v>122</v>
      </c>
      <c r="K3732">
        <v>2011</v>
      </c>
      <c r="L3732">
        <v>6</v>
      </c>
      <c r="M3732">
        <v>31</v>
      </c>
      <c r="N3732" s="88" t="s">
        <v>44</v>
      </c>
      <c r="O3732">
        <v>511</v>
      </c>
      <c r="R3732">
        <v>282</v>
      </c>
      <c r="S3732">
        <v>119</v>
      </c>
      <c r="T3732">
        <v>163</v>
      </c>
    </row>
    <row r="3733" spans="1:25" hidden="1" x14ac:dyDescent="0.25">
      <c r="A3733">
        <v>2019</v>
      </c>
      <c r="B3733" s="88" t="s">
        <v>142</v>
      </c>
      <c r="C3733" s="88" t="s">
        <v>46</v>
      </c>
      <c r="D3733" s="88" t="s">
        <v>140</v>
      </c>
      <c r="E3733">
        <v>6</v>
      </c>
      <c r="F3733">
        <v>1</v>
      </c>
      <c r="G3733" s="88" t="s">
        <v>113</v>
      </c>
      <c r="H3733" s="88" t="s">
        <v>114</v>
      </c>
      <c r="I3733" s="88" t="s">
        <v>118</v>
      </c>
      <c r="J3733" s="88" t="s">
        <v>122</v>
      </c>
      <c r="K3733">
        <v>2011</v>
      </c>
      <c r="L3733">
        <v>8</v>
      </c>
      <c r="M3733">
        <v>31</v>
      </c>
      <c r="N3733" s="88" t="s">
        <v>44</v>
      </c>
      <c r="O3733">
        <v>511</v>
      </c>
      <c r="P3733">
        <v>0</v>
      </c>
      <c r="Q3733">
        <v>511</v>
      </c>
      <c r="R3733">
        <v>283</v>
      </c>
      <c r="S3733">
        <v>120</v>
      </c>
      <c r="T3733">
        <v>163</v>
      </c>
      <c r="V3733">
        <v>228</v>
      </c>
      <c r="W3733">
        <v>13</v>
      </c>
      <c r="X3733">
        <v>31</v>
      </c>
      <c r="Y3733">
        <v>184</v>
      </c>
    </row>
    <row r="3734" spans="1:25" hidden="1" x14ac:dyDescent="0.25">
      <c r="A3734">
        <v>2019</v>
      </c>
      <c r="B3734" s="88" t="s">
        <v>142</v>
      </c>
      <c r="C3734" s="88" t="s">
        <v>46</v>
      </c>
      <c r="D3734" s="88" t="s">
        <v>140</v>
      </c>
      <c r="E3734">
        <v>6</v>
      </c>
      <c r="F3734">
        <v>1</v>
      </c>
      <c r="G3734" s="88" t="s">
        <v>113</v>
      </c>
      <c r="H3734" s="88" t="s">
        <v>114</v>
      </c>
      <c r="I3734" s="88" t="s">
        <v>118</v>
      </c>
      <c r="J3734" s="88" t="s">
        <v>42</v>
      </c>
      <c r="K3734">
        <v>2011</v>
      </c>
      <c r="L3734">
        <v>4</v>
      </c>
      <c r="M3734">
        <v>30</v>
      </c>
      <c r="N3734" s="88" t="s">
        <v>44</v>
      </c>
      <c r="O3734">
        <v>883</v>
      </c>
      <c r="R3734">
        <v>535</v>
      </c>
      <c r="S3734">
        <v>221</v>
      </c>
      <c r="T3734">
        <v>314</v>
      </c>
    </row>
    <row r="3735" spans="1:25" hidden="1" x14ac:dyDescent="0.25">
      <c r="A3735">
        <v>2019</v>
      </c>
      <c r="B3735" s="88" t="s">
        <v>142</v>
      </c>
      <c r="C3735" s="88" t="s">
        <v>46</v>
      </c>
      <c r="D3735" s="88" t="s">
        <v>140</v>
      </c>
      <c r="E3735">
        <v>6</v>
      </c>
      <c r="F3735">
        <v>1</v>
      </c>
      <c r="G3735" s="88" t="s">
        <v>113</v>
      </c>
      <c r="H3735" s="88" t="s">
        <v>114</v>
      </c>
      <c r="I3735" s="88" t="s">
        <v>118</v>
      </c>
      <c r="J3735" s="88" t="s">
        <v>42</v>
      </c>
      <c r="K3735">
        <v>2011</v>
      </c>
      <c r="L3735">
        <v>6</v>
      </c>
      <c r="M3735">
        <v>30</v>
      </c>
      <c r="N3735" s="88" t="s">
        <v>44</v>
      </c>
      <c r="O3735">
        <v>883</v>
      </c>
      <c r="R3735">
        <v>535</v>
      </c>
      <c r="S3735">
        <v>221</v>
      </c>
      <c r="T3735">
        <v>314</v>
      </c>
    </row>
    <row r="3736" spans="1:25" hidden="1" x14ac:dyDescent="0.25">
      <c r="A3736">
        <v>2019</v>
      </c>
      <c r="B3736" s="88" t="s">
        <v>142</v>
      </c>
      <c r="C3736" s="88" t="s">
        <v>46</v>
      </c>
      <c r="D3736" s="88" t="s">
        <v>140</v>
      </c>
      <c r="E3736">
        <v>6</v>
      </c>
      <c r="F3736">
        <v>1</v>
      </c>
      <c r="G3736" s="88" t="s">
        <v>113</v>
      </c>
      <c r="H3736" s="88" t="s">
        <v>114</v>
      </c>
      <c r="I3736" s="88" t="s">
        <v>115</v>
      </c>
      <c r="J3736" s="88" t="s">
        <v>116</v>
      </c>
      <c r="K3736">
        <v>2011</v>
      </c>
      <c r="L3736">
        <v>4</v>
      </c>
      <c r="M3736">
        <v>42</v>
      </c>
      <c r="N3736" s="88" t="s">
        <v>45</v>
      </c>
      <c r="O3736">
        <v>28</v>
      </c>
      <c r="R3736">
        <v>14</v>
      </c>
      <c r="S3736">
        <v>0</v>
      </c>
      <c r="T3736">
        <v>14</v>
      </c>
    </row>
    <row r="3737" spans="1:25" hidden="1" x14ac:dyDescent="0.25">
      <c r="A3737">
        <v>2019</v>
      </c>
      <c r="B3737" s="88" t="s">
        <v>142</v>
      </c>
      <c r="C3737" s="88" t="s">
        <v>46</v>
      </c>
      <c r="D3737" s="88" t="s">
        <v>140</v>
      </c>
      <c r="E3737">
        <v>6</v>
      </c>
      <c r="F3737">
        <v>1</v>
      </c>
      <c r="G3737" s="88" t="s">
        <v>113</v>
      </c>
      <c r="H3737" s="88" t="s">
        <v>114</v>
      </c>
      <c r="I3737" s="88" t="s">
        <v>115</v>
      </c>
      <c r="J3737" s="88" t="s">
        <v>116</v>
      </c>
      <c r="K3737">
        <v>2011</v>
      </c>
      <c r="L3737">
        <v>6</v>
      </c>
      <c r="M3737">
        <v>42</v>
      </c>
      <c r="N3737" s="88" t="s">
        <v>45</v>
      </c>
      <c r="O3737">
        <v>28</v>
      </c>
      <c r="R3737">
        <v>14</v>
      </c>
      <c r="S3737">
        <v>0</v>
      </c>
      <c r="T3737">
        <v>14</v>
      </c>
    </row>
    <row r="3738" spans="1:25" hidden="1" x14ac:dyDescent="0.25">
      <c r="A3738">
        <v>2019</v>
      </c>
      <c r="B3738" s="88" t="s">
        <v>142</v>
      </c>
      <c r="C3738" s="88" t="s">
        <v>46</v>
      </c>
      <c r="D3738" s="88" t="s">
        <v>140</v>
      </c>
      <c r="E3738">
        <v>6</v>
      </c>
      <c r="F3738">
        <v>1</v>
      </c>
      <c r="G3738" s="88" t="s">
        <v>113</v>
      </c>
      <c r="H3738" s="88" t="s">
        <v>114</v>
      </c>
      <c r="I3738" s="88" t="s">
        <v>115</v>
      </c>
      <c r="J3738" s="88" t="s">
        <v>122</v>
      </c>
      <c r="K3738">
        <v>2011</v>
      </c>
      <c r="L3738">
        <v>6</v>
      </c>
      <c r="M3738">
        <v>41</v>
      </c>
      <c r="N3738" s="88" t="s">
        <v>45</v>
      </c>
      <c r="O3738">
        <v>101</v>
      </c>
      <c r="R3738">
        <v>50</v>
      </c>
      <c r="S3738">
        <v>14</v>
      </c>
      <c r="T3738">
        <v>36</v>
      </c>
    </row>
    <row r="3739" spans="1:25" hidden="1" x14ac:dyDescent="0.25">
      <c r="A3739">
        <v>2019</v>
      </c>
      <c r="B3739" s="88" t="s">
        <v>142</v>
      </c>
      <c r="C3739" s="88" t="s">
        <v>46</v>
      </c>
      <c r="D3739" s="88" t="s">
        <v>140</v>
      </c>
      <c r="E3739">
        <v>6</v>
      </c>
      <c r="F3739">
        <v>1</v>
      </c>
      <c r="G3739" s="88" t="s">
        <v>113</v>
      </c>
      <c r="H3739" s="88" t="s">
        <v>114</v>
      </c>
      <c r="I3739" s="88" t="s">
        <v>115</v>
      </c>
      <c r="J3739" s="88" t="s">
        <v>122</v>
      </c>
      <c r="K3739">
        <v>2011</v>
      </c>
      <c r="L3739">
        <v>8</v>
      </c>
      <c r="M3739">
        <v>41</v>
      </c>
      <c r="N3739" s="88" t="s">
        <v>45</v>
      </c>
      <c r="O3739">
        <v>101</v>
      </c>
      <c r="P3739">
        <v>0</v>
      </c>
      <c r="Q3739">
        <v>101</v>
      </c>
      <c r="R3739">
        <v>51</v>
      </c>
      <c r="S3739">
        <v>14</v>
      </c>
      <c r="T3739">
        <v>37</v>
      </c>
      <c r="V3739">
        <v>50</v>
      </c>
      <c r="W3739">
        <v>0</v>
      </c>
      <c r="X3739">
        <v>0</v>
      </c>
      <c r="Y3739">
        <v>50</v>
      </c>
    </row>
    <row r="3740" spans="1:25" hidden="1" x14ac:dyDescent="0.25">
      <c r="A3740">
        <v>2019</v>
      </c>
      <c r="B3740" s="88" t="s">
        <v>142</v>
      </c>
      <c r="C3740" s="88" t="s">
        <v>46</v>
      </c>
      <c r="D3740" s="88" t="s">
        <v>140</v>
      </c>
      <c r="E3740">
        <v>6</v>
      </c>
      <c r="F3740">
        <v>1</v>
      </c>
      <c r="G3740" s="88" t="s">
        <v>113</v>
      </c>
      <c r="H3740" s="88" t="s">
        <v>114</v>
      </c>
      <c r="I3740" s="88" t="s">
        <v>115</v>
      </c>
      <c r="J3740" s="88" t="s">
        <v>42</v>
      </c>
      <c r="K3740">
        <v>2011</v>
      </c>
      <c r="L3740">
        <v>4</v>
      </c>
      <c r="M3740">
        <v>40</v>
      </c>
      <c r="N3740" s="88" t="s">
        <v>45</v>
      </c>
      <c r="O3740">
        <v>129</v>
      </c>
      <c r="R3740">
        <v>62</v>
      </c>
      <c r="S3740">
        <v>14</v>
      </c>
      <c r="T3740">
        <v>48</v>
      </c>
    </row>
    <row r="3741" spans="1:25" hidden="1" x14ac:dyDescent="0.25">
      <c r="A3741">
        <v>2019</v>
      </c>
      <c r="B3741" s="88" t="s">
        <v>142</v>
      </c>
      <c r="C3741" s="88" t="s">
        <v>46</v>
      </c>
      <c r="D3741" s="88" t="s">
        <v>140</v>
      </c>
      <c r="E3741">
        <v>6</v>
      </c>
      <c r="F3741">
        <v>1</v>
      </c>
      <c r="G3741" s="88" t="s">
        <v>113</v>
      </c>
      <c r="H3741" s="88" t="s">
        <v>114</v>
      </c>
      <c r="I3741" s="88" t="s">
        <v>115</v>
      </c>
      <c r="J3741" s="88" t="s">
        <v>42</v>
      </c>
      <c r="K3741">
        <v>2011</v>
      </c>
      <c r="L3741">
        <v>6</v>
      </c>
      <c r="M3741">
        <v>40</v>
      </c>
      <c r="N3741" s="88" t="s">
        <v>45</v>
      </c>
      <c r="O3741">
        <v>129</v>
      </c>
      <c r="R3741">
        <v>64</v>
      </c>
      <c r="S3741">
        <v>14</v>
      </c>
      <c r="T3741">
        <v>50</v>
      </c>
    </row>
    <row r="3742" spans="1:25" hidden="1" x14ac:dyDescent="0.25">
      <c r="A3742">
        <v>2019</v>
      </c>
      <c r="B3742" s="88" t="s">
        <v>142</v>
      </c>
      <c r="C3742" s="88" t="s">
        <v>46</v>
      </c>
      <c r="D3742" s="88" t="s">
        <v>140</v>
      </c>
      <c r="E3742">
        <v>6</v>
      </c>
      <c r="F3742">
        <v>1</v>
      </c>
      <c r="G3742" s="88" t="s">
        <v>113</v>
      </c>
      <c r="H3742" s="88" t="s">
        <v>42</v>
      </c>
      <c r="I3742" s="88" t="s">
        <v>119</v>
      </c>
      <c r="J3742" s="88" t="s">
        <v>116</v>
      </c>
      <c r="K3742">
        <v>2011</v>
      </c>
      <c r="L3742">
        <v>4</v>
      </c>
      <c r="M3742">
        <v>52</v>
      </c>
      <c r="N3742" s="88" t="s">
        <v>42</v>
      </c>
      <c r="O3742">
        <v>920</v>
      </c>
      <c r="R3742">
        <v>528</v>
      </c>
      <c r="S3742">
        <v>261</v>
      </c>
      <c r="T3742">
        <v>267</v>
      </c>
    </row>
    <row r="3743" spans="1:25" hidden="1" x14ac:dyDescent="0.25">
      <c r="A3743">
        <v>2019</v>
      </c>
      <c r="B3743" s="88" t="s">
        <v>142</v>
      </c>
      <c r="C3743" s="88" t="s">
        <v>46</v>
      </c>
      <c r="D3743" s="88" t="s">
        <v>140</v>
      </c>
      <c r="E3743">
        <v>6</v>
      </c>
      <c r="F3743">
        <v>1</v>
      </c>
      <c r="G3743" s="88" t="s">
        <v>113</v>
      </c>
      <c r="H3743" s="88" t="s">
        <v>42</v>
      </c>
      <c r="I3743" s="88" t="s">
        <v>119</v>
      </c>
      <c r="J3743" s="88" t="s">
        <v>122</v>
      </c>
      <c r="K3743">
        <v>2011</v>
      </c>
      <c r="L3743">
        <v>6</v>
      </c>
      <c r="M3743">
        <v>51</v>
      </c>
      <c r="N3743" s="88" t="s">
        <v>42</v>
      </c>
      <c r="O3743">
        <v>2653</v>
      </c>
      <c r="R3743">
        <v>1461</v>
      </c>
      <c r="S3743">
        <v>752</v>
      </c>
      <c r="T3743">
        <v>709</v>
      </c>
    </row>
    <row r="3744" spans="1:25" hidden="1" x14ac:dyDescent="0.25">
      <c r="A3744">
        <v>2019</v>
      </c>
      <c r="B3744" s="88" t="s">
        <v>142</v>
      </c>
      <c r="C3744" s="88" t="s">
        <v>46</v>
      </c>
      <c r="D3744" s="88" t="s">
        <v>140</v>
      </c>
      <c r="E3744">
        <v>6</v>
      </c>
      <c r="F3744">
        <v>1</v>
      </c>
      <c r="G3744" s="88" t="s">
        <v>113</v>
      </c>
      <c r="H3744" s="88" t="s">
        <v>42</v>
      </c>
      <c r="I3744" s="88" t="s">
        <v>119</v>
      </c>
      <c r="J3744" s="88" t="s">
        <v>122</v>
      </c>
      <c r="K3744">
        <v>2011</v>
      </c>
      <c r="L3744">
        <v>8</v>
      </c>
      <c r="M3744">
        <v>51</v>
      </c>
      <c r="N3744" s="88" t="s">
        <v>42</v>
      </c>
      <c r="O3744">
        <v>2653</v>
      </c>
      <c r="P3744">
        <v>2</v>
      </c>
      <c r="Q3744">
        <v>2651</v>
      </c>
      <c r="R3744">
        <v>1465</v>
      </c>
      <c r="S3744">
        <v>753</v>
      </c>
      <c r="T3744">
        <v>712</v>
      </c>
      <c r="V3744">
        <v>1186</v>
      </c>
      <c r="W3744">
        <v>27</v>
      </c>
      <c r="X3744">
        <v>72</v>
      </c>
      <c r="Y3744">
        <v>1087</v>
      </c>
    </row>
    <row r="3745" spans="1:25" hidden="1" x14ac:dyDescent="0.25">
      <c r="A3745">
        <v>2019</v>
      </c>
      <c r="B3745" s="88" t="s">
        <v>145</v>
      </c>
      <c r="C3745" s="88" t="s">
        <v>59</v>
      </c>
      <c r="D3745" s="88" t="s">
        <v>121</v>
      </c>
      <c r="E3745">
        <v>3</v>
      </c>
      <c r="F3745">
        <v>1</v>
      </c>
      <c r="G3745" s="88" t="s">
        <v>113</v>
      </c>
      <c r="H3745" s="88" t="s">
        <v>114</v>
      </c>
      <c r="I3745" s="88" t="s">
        <v>118</v>
      </c>
      <c r="J3745" s="88" t="s">
        <v>122</v>
      </c>
      <c r="K3745">
        <v>2011</v>
      </c>
      <c r="L3745">
        <v>8</v>
      </c>
      <c r="M3745">
        <v>31</v>
      </c>
      <c r="N3745" s="88" t="s">
        <v>44</v>
      </c>
      <c r="O3745">
        <v>1099</v>
      </c>
      <c r="P3745">
        <v>0</v>
      </c>
      <c r="Q3745">
        <v>1099</v>
      </c>
      <c r="R3745">
        <v>471</v>
      </c>
      <c r="S3745">
        <v>72</v>
      </c>
      <c r="T3745">
        <v>306</v>
      </c>
      <c r="U3745">
        <v>93</v>
      </c>
      <c r="V3745">
        <v>628</v>
      </c>
      <c r="W3745">
        <v>2</v>
      </c>
      <c r="X3745">
        <v>105</v>
      </c>
      <c r="Y3745">
        <v>521</v>
      </c>
    </row>
    <row r="3746" spans="1:25" hidden="1" x14ac:dyDescent="0.25">
      <c r="A3746">
        <v>2019</v>
      </c>
      <c r="B3746" s="88" t="s">
        <v>145</v>
      </c>
      <c r="C3746" s="88" t="s">
        <v>59</v>
      </c>
      <c r="D3746" s="88" t="s">
        <v>121</v>
      </c>
      <c r="E3746">
        <v>3</v>
      </c>
      <c r="F3746">
        <v>1</v>
      </c>
      <c r="G3746" s="88" t="s">
        <v>113</v>
      </c>
      <c r="H3746" s="88" t="s">
        <v>114</v>
      </c>
      <c r="I3746" s="88" t="s">
        <v>118</v>
      </c>
      <c r="J3746" s="88" t="s">
        <v>42</v>
      </c>
      <c r="K3746">
        <v>2011</v>
      </c>
      <c r="L3746">
        <v>6</v>
      </c>
      <c r="M3746">
        <v>30</v>
      </c>
      <c r="N3746" s="88" t="s">
        <v>44</v>
      </c>
      <c r="O3746">
        <v>1628</v>
      </c>
      <c r="R3746">
        <v>733</v>
      </c>
      <c r="S3746">
        <v>110</v>
      </c>
      <c r="T3746">
        <v>473</v>
      </c>
      <c r="U3746">
        <v>150</v>
      </c>
    </row>
    <row r="3747" spans="1:25" hidden="1" x14ac:dyDescent="0.25">
      <c r="A3747">
        <v>2019</v>
      </c>
      <c r="B3747" s="88" t="s">
        <v>145</v>
      </c>
      <c r="C3747" s="88" t="s">
        <v>59</v>
      </c>
      <c r="D3747" s="88" t="s">
        <v>121</v>
      </c>
      <c r="E3747">
        <v>3</v>
      </c>
      <c r="F3747">
        <v>1</v>
      </c>
      <c r="G3747" s="88" t="s">
        <v>113</v>
      </c>
      <c r="H3747" s="88" t="s">
        <v>114</v>
      </c>
      <c r="I3747" s="88" t="s">
        <v>118</v>
      </c>
      <c r="J3747" s="88" t="s">
        <v>42</v>
      </c>
      <c r="K3747">
        <v>2011</v>
      </c>
      <c r="L3747">
        <v>8</v>
      </c>
      <c r="M3747">
        <v>30</v>
      </c>
      <c r="N3747" s="88" t="s">
        <v>44</v>
      </c>
      <c r="O3747">
        <v>1628</v>
      </c>
      <c r="P3747">
        <v>1</v>
      </c>
      <c r="Q3747">
        <v>1627</v>
      </c>
      <c r="R3747">
        <v>737</v>
      </c>
      <c r="S3747">
        <v>110</v>
      </c>
      <c r="T3747">
        <v>470</v>
      </c>
      <c r="U3747">
        <v>157</v>
      </c>
      <c r="V3747">
        <v>890</v>
      </c>
      <c r="W3747">
        <v>4</v>
      </c>
      <c r="X3747">
        <v>148</v>
      </c>
      <c r="Y3747">
        <v>738</v>
      </c>
    </row>
    <row r="3748" spans="1:25" hidden="1" x14ac:dyDescent="0.25">
      <c r="A3748">
        <v>2019</v>
      </c>
      <c r="B3748" s="88" t="s">
        <v>145</v>
      </c>
      <c r="C3748" s="88" t="s">
        <v>59</v>
      </c>
      <c r="D3748" s="88" t="s">
        <v>121</v>
      </c>
      <c r="E3748">
        <v>3</v>
      </c>
      <c r="F3748">
        <v>1</v>
      </c>
      <c r="G3748" s="88" t="s">
        <v>113</v>
      </c>
      <c r="H3748" s="88" t="s">
        <v>114</v>
      </c>
      <c r="I3748" s="88" t="s">
        <v>115</v>
      </c>
      <c r="J3748" s="88" t="s">
        <v>116</v>
      </c>
      <c r="K3748">
        <v>2011</v>
      </c>
      <c r="L3748">
        <v>4</v>
      </c>
      <c r="M3748">
        <v>42</v>
      </c>
      <c r="N3748" s="88" t="s">
        <v>45</v>
      </c>
      <c r="O3748">
        <v>471</v>
      </c>
      <c r="R3748">
        <v>150</v>
      </c>
      <c r="S3748">
        <v>18</v>
      </c>
      <c r="T3748">
        <v>107</v>
      </c>
      <c r="U3748">
        <v>25</v>
      </c>
    </row>
    <row r="3749" spans="1:25" hidden="1" x14ac:dyDescent="0.25">
      <c r="A3749">
        <v>2019</v>
      </c>
      <c r="B3749" s="88" t="s">
        <v>145</v>
      </c>
      <c r="C3749" s="88" t="s">
        <v>59</v>
      </c>
      <c r="D3749" s="88" t="s">
        <v>121</v>
      </c>
      <c r="E3749">
        <v>3</v>
      </c>
      <c r="F3749">
        <v>1</v>
      </c>
      <c r="G3749" s="88" t="s">
        <v>113</v>
      </c>
      <c r="H3749" s="88" t="s">
        <v>114</v>
      </c>
      <c r="I3749" s="88" t="s">
        <v>115</v>
      </c>
      <c r="J3749" s="88" t="s">
        <v>122</v>
      </c>
      <c r="K3749">
        <v>2011</v>
      </c>
      <c r="L3749">
        <v>4</v>
      </c>
      <c r="M3749">
        <v>41</v>
      </c>
      <c r="N3749" s="88" t="s">
        <v>45</v>
      </c>
      <c r="O3749">
        <v>1012</v>
      </c>
      <c r="R3749">
        <v>226</v>
      </c>
      <c r="S3749">
        <v>30</v>
      </c>
      <c r="T3749">
        <v>168</v>
      </c>
      <c r="U3749">
        <v>28</v>
      </c>
    </row>
    <row r="3750" spans="1:25" hidden="1" x14ac:dyDescent="0.25">
      <c r="A3750">
        <v>2019</v>
      </c>
      <c r="B3750" s="88" t="s">
        <v>145</v>
      </c>
      <c r="C3750" s="88" t="s">
        <v>59</v>
      </c>
      <c r="D3750" s="88" t="s">
        <v>121</v>
      </c>
      <c r="E3750">
        <v>3</v>
      </c>
      <c r="F3750">
        <v>1</v>
      </c>
      <c r="G3750" s="88" t="s">
        <v>113</v>
      </c>
      <c r="H3750" s="88" t="s">
        <v>114</v>
      </c>
      <c r="I3750" s="88" t="s">
        <v>115</v>
      </c>
      <c r="J3750" s="88" t="s">
        <v>122</v>
      </c>
      <c r="K3750">
        <v>2011</v>
      </c>
      <c r="L3750">
        <v>6</v>
      </c>
      <c r="M3750">
        <v>41</v>
      </c>
      <c r="N3750" s="88" t="s">
        <v>45</v>
      </c>
      <c r="O3750">
        <v>1012</v>
      </c>
      <c r="R3750">
        <v>235</v>
      </c>
      <c r="S3750">
        <v>31</v>
      </c>
      <c r="T3750">
        <v>170</v>
      </c>
      <c r="U3750">
        <v>34</v>
      </c>
    </row>
    <row r="3751" spans="1:25" hidden="1" x14ac:dyDescent="0.25">
      <c r="A3751">
        <v>2019</v>
      </c>
      <c r="B3751" s="88" t="s">
        <v>145</v>
      </c>
      <c r="C3751" s="88" t="s">
        <v>59</v>
      </c>
      <c r="D3751" s="88" t="s">
        <v>121</v>
      </c>
      <c r="E3751">
        <v>3</v>
      </c>
      <c r="F3751">
        <v>1</v>
      </c>
      <c r="G3751" s="88" t="s">
        <v>113</v>
      </c>
      <c r="H3751" s="88" t="s">
        <v>114</v>
      </c>
      <c r="I3751" s="88" t="s">
        <v>115</v>
      </c>
      <c r="J3751" s="88" t="s">
        <v>42</v>
      </c>
      <c r="K3751">
        <v>2011</v>
      </c>
      <c r="L3751">
        <v>4</v>
      </c>
      <c r="M3751">
        <v>40</v>
      </c>
      <c r="N3751" s="88" t="s">
        <v>45</v>
      </c>
      <c r="O3751">
        <v>1483</v>
      </c>
      <c r="R3751">
        <v>376</v>
      </c>
      <c r="S3751">
        <v>48</v>
      </c>
      <c r="T3751">
        <v>275</v>
      </c>
      <c r="U3751">
        <v>53</v>
      </c>
    </row>
    <row r="3752" spans="1:25" hidden="1" x14ac:dyDescent="0.25">
      <c r="A3752">
        <v>2019</v>
      </c>
      <c r="B3752" s="88" t="s">
        <v>145</v>
      </c>
      <c r="C3752" s="88" t="s">
        <v>59</v>
      </c>
      <c r="D3752" s="88" t="s">
        <v>121</v>
      </c>
      <c r="E3752">
        <v>3</v>
      </c>
      <c r="F3752">
        <v>1</v>
      </c>
      <c r="G3752" s="88" t="s">
        <v>113</v>
      </c>
      <c r="H3752" s="88" t="s">
        <v>42</v>
      </c>
      <c r="I3752" s="88" t="s">
        <v>119</v>
      </c>
      <c r="J3752" s="88" t="s">
        <v>116</v>
      </c>
      <c r="K3752">
        <v>2011</v>
      </c>
      <c r="L3752">
        <v>6</v>
      </c>
      <c r="M3752">
        <v>52</v>
      </c>
      <c r="N3752" s="88" t="s">
        <v>42</v>
      </c>
      <c r="O3752">
        <v>1726</v>
      </c>
      <c r="R3752">
        <v>675</v>
      </c>
      <c r="S3752">
        <v>166</v>
      </c>
      <c r="T3752">
        <v>394</v>
      </c>
      <c r="U3752">
        <v>115</v>
      </c>
    </row>
    <row r="3753" spans="1:25" hidden="1" x14ac:dyDescent="0.25">
      <c r="A3753">
        <v>2019</v>
      </c>
      <c r="B3753" s="88" t="s">
        <v>145</v>
      </c>
      <c r="C3753" s="88" t="s">
        <v>59</v>
      </c>
      <c r="D3753" s="88" t="s">
        <v>121</v>
      </c>
      <c r="E3753">
        <v>3</v>
      </c>
      <c r="F3753">
        <v>1</v>
      </c>
      <c r="G3753" s="88" t="s">
        <v>113</v>
      </c>
      <c r="H3753" s="88" t="s">
        <v>42</v>
      </c>
      <c r="I3753" s="88" t="s">
        <v>119</v>
      </c>
      <c r="J3753" s="88" t="s">
        <v>116</v>
      </c>
      <c r="K3753">
        <v>2011</v>
      </c>
      <c r="L3753">
        <v>8</v>
      </c>
      <c r="M3753">
        <v>52</v>
      </c>
      <c r="N3753" s="88" t="s">
        <v>42</v>
      </c>
      <c r="O3753">
        <v>1726</v>
      </c>
      <c r="P3753">
        <v>5</v>
      </c>
      <c r="Q3753">
        <v>1721</v>
      </c>
      <c r="R3753">
        <v>680</v>
      </c>
      <c r="S3753">
        <v>165</v>
      </c>
      <c r="T3753">
        <v>393</v>
      </c>
      <c r="U3753">
        <v>122</v>
      </c>
      <c r="V3753">
        <v>1041</v>
      </c>
      <c r="W3753">
        <v>4</v>
      </c>
      <c r="X3753">
        <v>153</v>
      </c>
      <c r="Y3753">
        <v>884</v>
      </c>
    </row>
    <row r="3754" spans="1:25" hidden="1" x14ac:dyDescent="0.25">
      <c r="A3754">
        <v>2019</v>
      </c>
      <c r="B3754" s="88" t="s">
        <v>145</v>
      </c>
      <c r="C3754" s="88" t="s">
        <v>59</v>
      </c>
      <c r="D3754" s="88" t="s">
        <v>121</v>
      </c>
      <c r="E3754">
        <v>3</v>
      </c>
      <c r="F3754">
        <v>1</v>
      </c>
      <c r="G3754" s="88" t="s">
        <v>113</v>
      </c>
      <c r="H3754" s="88" t="s">
        <v>42</v>
      </c>
      <c r="I3754" s="88" t="s">
        <v>119</v>
      </c>
      <c r="J3754" s="88" t="s">
        <v>122</v>
      </c>
      <c r="K3754">
        <v>2011</v>
      </c>
      <c r="L3754">
        <v>8</v>
      </c>
      <c r="M3754">
        <v>51</v>
      </c>
      <c r="N3754" s="88" t="s">
        <v>42</v>
      </c>
      <c r="O3754">
        <v>3726</v>
      </c>
      <c r="P3754">
        <v>5</v>
      </c>
      <c r="Q3754">
        <v>3721</v>
      </c>
      <c r="R3754">
        <v>1209</v>
      </c>
      <c r="S3754">
        <v>329</v>
      </c>
      <c r="T3754">
        <v>712</v>
      </c>
      <c r="U3754">
        <v>168</v>
      </c>
      <c r="V3754">
        <v>2512</v>
      </c>
      <c r="W3754">
        <v>9</v>
      </c>
      <c r="X3754">
        <v>307</v>
      </c>
      <c r="Y3754">
        <v>2196</v>
      </c>
    </row>
    <row r="3755" spans="1:25" hidden="1" x14ac:dyDescent="0.25">
      <c r="A3755">
        <v>2019</v>
      </c>
      <c r="B3755" s="88" t="s">
        <v>145</v>
      </c>
      <c r="C3755" s="88" t="s">
        <v>59</v>
      </c>
      <c r="D3755" s="88" t="s">
        <v>121</v>
      </c>
      <c r="E3755">
        <v>3</v>
      </c>
      <c r="F3755">
        <v>1</v>
      </c>
      <c r="G3755" s="88" t="s">
        <v>113</v>
      </c>
      <c r="H3755" s="88" t="s">
        <v>42</v>
      </c>
      <c r="I3755" s="88" t="s">
        <v>119</v>
      </c>
      <c r="J3755" s="88" t="s">
        <v>42</v>
      </c>
      <c r="K3755">
        <v>2011</v>
      </c>
      <c r="L3755">
        <v>6</v>
      </c>
      <c r="M3755">
        <v>50</v>
      </c>
      <c r="N3755" s="88" t="s">
        <v>42</v>
      </c>
      <c r="O3755">
        <v>5452</v>
      </c>
      <c r="R3755">
        <v>1877</v>
      </c>
      <c r="S3755">
        <v>494</v>
      </c>
      <c r="T3755">
        <v>1114</v>
      </c>
      <c r="U3755">
        <v>269</v>
      </c>
    </row>
    <row r="3756" spans="1:25" hidden="1" x14ac:dyDescent="0.25">
      <c r="A3756">
        <v>2019</v>
      </c>
      <c r="B3756" s="88" t="s">
        <v>145</v>
      </c>
      <c r="C3756" s="88" t="s">
        <v>59</v>
      </c>
      <c r="D3756" s="88" t="s">
        <v>121</v>
      </c>
      <c r="E3756">
        <v>3</v>
      </c>
      <c r="F3756">
        <v>1</v>
      </c>
      <c r="G3756" s="88" t="s">
        <v>113</v>
      </c>
      <c r="H3756" s="88" t="s">
        <v>42</v>
      </c>
      <c r="I3756" s="88" t="s">
        <v>119</v>
      </c>
      <c r="J3756" s="88" t="s">
        <v>42</v>
      </c>
      <c r="K3756">
        <v>2011</v>
      </c>
      <c r="L3756">
        <v>8</v>
      </c>
      <c r="M3756">
        <v>50</v>
      </c>
      <c r="N3756" s="88" t="s">
        <v>42</v>
      </c>
      <c r="O3756">
        <v>5452</v>
      </c>
      <c r="P3756">
        <v>10</v>
      </c>
      <c r="Q3756">
        <v>5442</v>
      </c>
      <c r="R3756">
        <v>1889</v>
      </c>
      <c r="S3756">
        <v>494</v>
      </c>
      <c r="T3756">
        <v>1105</v>
      </c>
      <c r="U3756">
        <v>290</v>
      </c>
      <c r="V3756">
        <v>3553</v>
      </c>
      <c r="W3756">
        <v>13</v>
      </c>
      <c r="X3756">
        <v>460</v>
      </c>
      <c r="Y3756">
        <v>3080</v>
      </c>
    </row>
    <row r="3757" spans="1:25" hidden="1" x14ac:dyDescent="0.25">
      <c r="A3757">
        <v>2019</v>
      </c>
      <c r="B3757" s="88" t="s">
        <v>145</v>
      </c>
      <c r="C3757" s="88" t="s">
        <v>59</v>
      </c>
      <c r="D3757" s="88" t="s">
        <v>121</v>
      </c>
      <c r="E3757">
        <v>4</v>
      </c>
      <c r="F3757">
        <v>1</v>
      </c>
      <c r="G3757" s="88" t="s">
        <v>113</v>
      </c>
      <c r="H3757" s="88" t="s">
        <v>117</v>
      </c>
      <c r="I3757" s="88" t="s">
        <v>118</v>
      </c>
      <c r="J3757" s="88" t="s">
        <v>116</v>
      </c>
      <c r="K3757">
        <v>2011</v>
      </c>
      <c r="L3757">
        <v>4</v>
      </c>
      <c r="M3757">
        <v>12</v>
      </c>
      <c r="N3757" s="88" t="s">
        <v>41</v>
      </c>
      <c r="O3757">
        <v>3552</v>
      </c>
      <c r="R3757">
        <v>1159</v>
      </c>
      <c r="S3757">
        <v>315</v>
      </c>
      <c r="T3757">
        <v>844</v>
      </c>
    </row>
    <row r="3758" spans="1:25" hidden="1" x14ac:dyDescent="0.25">
      <c r="A3758">
        <v>2019</v>
      </c>
      <c r="B3758" s="88" t="s">
        <v>145</v>
      </c>
      <c r="C3758" s="88" t="s">
        <v>59</v>
      </c>
      <c r="D3758" s="88" t="s">
        <v>121</v>
      </c>
      <c r="E3758">
        <v>4</v>
      </c>
      <c r="F3758">
        <v>1</v>
      </c>
      <c r="G3758" s="88" t="s">
        <v>113</v>
      </c>
      <c r="H3758" s="88" t="s">
        <v>117</v>
      </c>
      <c r="I3758" s="88" t="s">
        <v>118</v>
      </c>
      <c r="J3758" s="88" t="s">
        <v>116</v>
      </c>
      <c r="K3758">
        <v>2011</v>
      </c>
      <c r="L3758">
        <v>6</v>
      </c>
      <c r="M3758">
        <v>12</v>
      </c>
      <c r="N3758" s="88" t="s">
        <v>41</v>
      </c>
      <c r="O3758">
        <v>3552</v>
      </c>
      <c r="R3758">
        <v>1301</v>
      </c>
      <c r="S3758">
        <v>308</v>
      </c>
      <c r="T3758">
        <v>993</v>
      </c>
    </row>
    <row r="3759" spans="1:25" hidden="1" x14ac:dyDescent="0.25">
      <c r="A3759">
        <v>2019</v>
      </c>
      <c r="B3759" s="88" t="s">
        <v>145</v>
      </c>
      <c r="C3759" s="88" t="s">
        <v>59</v>
      </c>
      <c r="D3759" s="88" t="s">
        <v>121</v>
      </c>
      <c r="E3759">
        <v>4</v>
      </c>
      <c r="F3759">
        <v>1</v>
      </c>
      <c r="G3759" s="88" t="s">
        <v>113</v>
      </c>
      <c r="H3759" s="88" t="s">
        <v>117</v>
      </c>
      <c r="I3759" s="88" t="s">
        <v>118</v>
      </c>
      <c r="J3759" s="88" t="s">
        <v>122</v>
      </c>
      <c r="K3759">
        <v>2011</v>
      </c>
      <c r="L3759">
        <v>4</v>
      </c>
      <c r="M3759">
        <v>11</v>
      </c>
      <c r="N3759" s="88" t="s">
        <v>41</v>
      </c>
      <c r="O3759">
        <v>8933</v>
      </c>
      <c r="R3759">
        <v>2022</v>
      </c>
      <c r="S3759">
        <v>852</v>
      </c>
      <c r="T3759">
        <v>1170</v>
      </c>
    </row>
    <row r="3760" spans="1:25" hidden="1" x14ac:dyDescent="0.25">
      <c r="A3760">
        <v>2019</v>
      </c>
      <c r="B3760" s="88" t="s">
        <v>145</v>
      </c>
      <c r="C3760" s="88" t="s">
        <v>59</v>
      </c>
      <c r="D3760" s="88" t="s">
        <v>121</v>
      </c>
      <c r="E3760">
        <v>4</v>
      </c>
      <c r="F3760">
        <v>1</v>
      </c>
      <c r="G3760" s="88" t="s">
        <v>113</v>
      </c>
      <c r="H3760" s="88" t="s">
        <v>117</v>
      </c>
      <c r="I3760" s="88" t="s">
        <v>118</v>
      </c>
      <c r="J3760" s="88" t="s">
        <v>42</v>
      </c>
      <c r="K3760">
        <v>2011</v>
      </c>
      <c r="L3760">
        <v>8</v>
      </c>
      <c r="M3760">
        <v>10</v>
      </c>
      <c r="N3760" s="88" t="s">
        <v>41</v>
      </c>
      <c r="O3760">
        <v>12485</v>
      </c>
      <c r="P3760">
        <v>34</v>
      </c>
      <c r="Q3760">
        <v>12451</v>
      </c>
      <c r="R3760">
        <v>3808</v>
      </c>
      <c r="S3760">
        <v>1173</v>
      </c>
      <c r="T3760">
        <v>2635</v>
      </c>
      <c r="V3760">
        <v>8643</v>
      </c>
      <c r="W3760">
        <v>222</v>
      </c>
      <c r="X3760">
        <v>2046</v>
      </c>
      <c r="Y3760">
        <v>6375</v>
      </c>
    </row>
    <row r="3761" spans="1:25" hidden="1" x14ac:dyDescent="0.25">
      <c r="A3761">
        <v>2019</v>
      </c>
      <c r="B3761" s="88" t="s">
        <v>145</v>
      </c>
      <c r="C3761" s="88" t="s">
        <v>59</v>
      </c>
      <c r="D3761" s="88" t="s">
        <v>121</v>
      </c>
      <c r="E3761">
        <v>4</v>
      </c>
      <c r="F3761">
        <v>1</v>
      </c>
      <c r="G3761" s="88" t="s">
        <v>113</v>
      </c>
      <c r="H3761" s="88" t="s">
        <v>117</v>
      </c>
      <c r="I3761" s="88" t="s">
        <v>115</v>
      </c>
      <c r="J3761" s="88" t="s">
        <v>116</v>
      </c>
      <c r="K3761">
        <v>2011</v>
      </c>
      <c r="L3761">
        <v>4</v>
      </c>
      <c r="M3761">
        <v>22</v>
      </c>
      <c r="N3761" s="88" t="s">
        <v>43</v>
      </c>
      <c r="O3761">
        <v>3025</v>
      </c>
      <c r="R3761">
        <v>410</v>
      </c>
      <c r="S3761">
        <v>282</v>
      </c>
      <c r="T3761">
        <v>128</v>
      </c>
    </row>
    <row r="3762" spans="1:25" hidden="1" x14ac:dyDescent="0.25">
      <c r="A3762">
        <v>2019</v>
      </c>
      <c r="B3762" s="88" t="s">
        <v>145</v>
      </c>
      <c r="C3762" s="88" t="s">
        <v>59</v>
      </c>
      <c r="D3762" s="88" t="s">
        <v>121</v>
      </c>
      <c r="E3762">
        <v>4</v>
      </c>
      <c r="F3762">
        <v>1</v>
      </c>
      <c r="G3762" s="88" t="s">
        <v>113</v>
      </c>
      <c r="H3762" s="88" t="s">
        <v>117</v>
      </c>
      <c r="I3762" s="88" t="s">
        <v>115</v>
      </c>
      <c r="J3762" s="88" t="s">
        <v>116</v>
      </c>
      <c r="K3762">
        <v>2011</v>
      </c>
      <c r="L3762">
        <v>6</v>
      </c>
      <c r="M3762">
        <v>22</v>
      </c>
      <c r="N3762" s="88" t="s">
        <v>43</v>
      </c>
      <c r="O3762">
        <v>3025</v>
      </c>
      <c r="R3762">
        <v>503</v>
      </c>
      <c r="S3762">
        <v>291</v>
      </c>
      <c r="T3762">
        <v>212</v>
      </c>
    </row>
    <row r="3763" spans="1:25" hidden="1" x14ac:dyDescent="0.25">
      <c r="A3763">
        <v>2019</v>
      </c>
      <c r="B3763" s="88" t="s">
        <v>145</v>
      </c>
      <c r="C3763" s="88" t="s">
        <v>59</v>
      </c>
      <c r="D3763" s="88" t="s">
        <v>121</v>
      </c>
      <c r="E3763">
        <v>4</v>
      </c>
      <c r="F3763">
        <v>1</v>
      </c>
      <c r="G3763" s="88" t="s">
        <v>113</v>
      </c>
      <c r="H3763" s="88" t="s">
        <v>117</v>
      </c>
      <c r="I3763" s="88" t="s">
        <v>115</v>
      </c>
      <c r="J3763" s="88" t="s">
        <v>122</v>
      </c>
      <c r="K3763">
        <v>2011</v>
      </c>
      <c r="L3763">
        <v>6</v>
      </c>
      <c r="M3763">
        <v>21</v>
      </c>
      <c r="N3763" s="88" t="s">
        <v>43</v>
      </c>
      <c r="O3763">
        <v>4684</v>
      </c>
      <c r="R3763">
        <v>642</v>
      </c>
      <c r="S3763">
        <v>341</v>
      </c>
      <c r="T3763">
        <v>301</v>
      </c>
    </row>
    <row r="3764" spans="1:25" hidden="1" x14ac:dyDescent="0.25">
      <c r="A3764">
        <v>2019</v>
      </c>
      <c r="B3764" s="88" t="s">
        <v>145</v>
      </c>
      <c r="C3764" s="88" t="s">
        <v>59</v>
      </c>
      <c r="D3764" s="88" t="s">
        <v>121</v>
      </c>
      <c r="E3764">
        <v>4</v>
      </c>
      <c r="F3764">
        <v>1</v>
      </c>
      <c r="G3764" s="88" t="s">
        <v>113</v>
      </c>
      <c r="H3764" s="88" t="s">
        <v>117</v>
      </c>
      <c r="I3764" s="88" t="s">
        <v>115</v>
      </c>
      <c r="J3764" s="88" t="s">
        <v>122</v>
      </c>
      <c r="K3764">
        <v>2011</v>
      </c>
      <c r="L3764">
        <v>8</v>
      </c>
      <c r="M3764">
        <v>21</v>
      </c>
      <c r="N3764" s="88" t="s">
        <v>43</v>
      </c>
      <c r="O3764">
        <v>4684</v>
      </c>
      <c r="P3764">
        <v>13</v>
      </c>
      <c r="Q3764">
        <v>4671</v>
      </c>
      <c r="R3764">
        <v>699</v>
      </c>
      <c r="S3764">
        <v>349</v>
      </c>
      <c r="T3764">
        <v>350</v>
      </c>
      <c r="V3764">
        <v>3972</v>
      </c>
      <c r="W3764">
        <v>81</v>
      </c>
      <c r="X3764">
        <v>753</v>
      </c>
      <c r="Y3764">
        <v>3138</v>
      </c>
    </row>
    <row r="3765" spans="1:25" hidden="1" x14ac:dyDescent="0.25">
      <c r="A3765">
        <v>2019</v>
      </c>
      <c r="B3765" s="88" t="s">
        <v>145</v>
      </c>
      <c r="C3765" s="88" t="s">
        <v>59</v>
      </c>
      <c r="D3765" s="88" t="s">
        <v>121</v>
      </c>
      <c r="E3765">
        <v>4</v>
      </c>
      <c r="F3765">
        <v>1</v>
      </c>
      <c r="G3765" s="88" t="s">
        <v>113</v>
      </c>
      <c r="H3765" s="88" t="s">
        <v>117</v>
      </c>
      <c r="I3765" s="88" t="s">
        <v>115</v>
      </c>
      <c r="J3765" s="88" t="s">
        <v>42</v>
      </c>
      <c r="K3765">
        <v>2011</v>
      </c>
      <c r="L3765">
        <v>4</v>
      </c>
      <c r="M3765">
        <v>20</v>
      </c>
      <c r="N3765" s="88" t="s">
        <v>43</v>
      </c>
      <c r="O3765">
        <v>7709</v>
      </c>
      <c r="R3765">
        <v>925</v>
      </c>
      <c r="S3765">
        <v>617</v>
      </c>
      <c r="T3765">
        <v>308</v>
      </c>
    </row>
    <row r="3766" spans="1:25" hidden="1" x14ac:dyDescent="0.25">
      <c r="A3766">
        <v>2019</v>
      </c>
      <c r="B3766" s="88" t="s">
        <v>145</v>
      </c>
      <c r="C3766" s="88" t="s">
        <v>59</v>
      </c>
      <c r="D3766" s="88" t="s">
        <v>121</v>
      </c>
      <c r="E3766">
        <v>4</v>
      </c>
      <c r="F3766">
        <v>1</v>
      </c>
      <c r="G3766" s="88" t="s">
        <v>113</v>
      </c>
      <c r="H3766" s="88" t="s">
        <v>117</v>
      </c>
      <c r="I3766" s="88" t="s">
        <v>115</v>
      </c>
      <c r="J3766" s="88" t="s">
        <v>42</v>
      </c>
      <c r="K3766">
        <v>2011</v>
      </c>
      <c r="L3766">
        <v>6</v>
      </c>
      <c r="M3766">
        <v>20</v>
      </c>
      <c r="N3766" s="88" t="s">
        <v>43</v>
      </c>
      <c r="O3766">
        <v>7709</v>
      </c>
      <c r="R3766">
        <v>1145</v>
      </c>
      <c r="S3766">
        <v>632</v>
      </c>
      <c r="T3766">
        <v>513</v>
      </c>
    </row>
    <row r="3767" spans="1:25" hidden="1" x14ac:dyDescent="0.25">
      <c r="A3767">
        <v>2019</v>
      </c>
      <c r="B3767" s="88" t="s">
        <v>145</v>
      </c>
      <c r="C3767" s="88" t="s">
        <v>59</v>
      </c>
      <c r="D3767" s="88" t="s">
        <v>121</v>
      </c>
      <c r="E3767">
        <v>4</v>
      </c>
      <c r="F3767">
        <v>1</v>
      </c>
      <c r="G3767" s="88" t="s">
        <v>113</v>
      </c>
      <c r="H3767" s="88" t="s">
        <v>114</v>
      </c>
      <c r="I3767" s="88" t="s">
        <v>118</v>
      </c>
      <c r="J3767" s="88" t="s">
        <v>116</v>
      </c>
      <c r="K3767">
        <v>2011</v>
      </c>
      <c r="L3767">
        <v>4</v>
      </c>
      <c r="M3767">
        <v>32</v>
      </c>
      <c r="N3767" s="88" t="s">
        <v>44</v>
      </c>
      <c r="O3767">
        <v>1560</v>
      </c>
      <c r="R3767">
        <v>547</v>
      </c>
      <c r="S3767">
        <v>129</v>
      </c>
      <c r="T3767">
        <v>418</v>
      </c>
    </row>
    <row r="3768" spans="1:25" hidden="1" x14ac:dyDescent="0.25">
      <c r="A3768">
        <v>2019</v>
      </c>
      <c r="B3768" s="88" t="s">
        <v>145</v>
      </c>
      <c r="C3768" s="88" t="s">
        <v>59</v>
      </c>
      <c r="D3768" s="88" t="s">
        <v>121</v>
      </c>
      <c r="E3768">
        <v>4</v>
      </c>
      <c r="F3768">
        <v>1</v>
      </c>
      <c r="G3768" s="88" t="s">
        <v>113</v>
      </c>
      <c r="H3768" s="88" t="s">
        <v>114</v>
      </c>
      <c r="I3768" s="88" t="s">
        <v>118</v>
      </c>
      <c r="J3768" s="88" t="s">
        <v>116</v>
      </c>
      <c r="K3768">
        <v>2011</v>
      </c>
      <c r="L3768">
        <v>6</v>
      </c>
      <c r="M3768">
        <v>32</v>
      </c>
      <c r="N3768" s="88" t="s">
        <v>44</v>
      </c>
      <c r="O3768">
        <v>1560</v>
      </c>
      <c r="R3768">
        <v>595</v>
      </c>
      <c r="S3768">
        <v>120</v>
      </c>
      <c r="T3768">
        <v>475</v>
      </c>
    </row>
    <row r="3769" spans="1:25" hidden="1" x14ac:dyDescent="0.25">
      <c r="A3769">
        <v>2019</v>
      </c>
      <c r="B3769" s="88" t="s">
        <v>145</v>
      </c>
      <c r="C3769" s="88" t="s">
        <v>59</v>
      </c>
      <c r="D3769" s="88" t="s">
        <v>121</v>
      </c>
      <c r="E3769">
        <v>4</v>
      </c>
      <c r="F3769">
        <v>1</v>
      </c>
      <c r="G3769" s="88" t="s">
        <v>113</v>
      </c>
      <c r="H3769" s="88" t="s">
        <v>114</v>
      </c>
      <c r="I3769" s="88" t="s">
        <v>118</v>
      </c>
      <c r="J3769" s="88" t="s">
        <v>122</v>
      </c>
      <c r="K3769">
        <v>2011</v>
      </c>
      <c r="L3769">
        <v>4</v>
      </c>
      <c r="M3769">
        <v>31</v>
      </c>
      <c r="N3769" s="88" t="s">
        <v>44</v>
      </c>
      <c r="O3769">
        <v>2440</v>
      </c>
      <c r="R3769">
        <v>728</v>
      </c>
      <c r="S3769">
        <v>226</v>
      </c>
      <c r="T3769">
        <v>502</v>
      </c>
    </row>
    <row r="3770" spans="1:25" hidden="1" x14ac:dyDescent="0.25">
      <c r="A3770">
        <v>2019</v>
      </c>
      <c r="B3770" s="88" t="s">
        <v>145</v>
      </c>
      <c r="C3770" s="88" t="s">
        <v>59</v>
      </c>
      <c r="D3770" s="88" t="s">
        <v>121</v>
      </c>
      <c r="E3770">
        <v>4</v>
      </c>
      <c r="F3770">
        <v>1</v>
      </c>
      <c r="G3770" s="88" t="s">
        <v>113</v>
      </c>
      <c r="H3770" s="88" t="s">
        <v>114</v>
      </c>
      <c r="I3770" s="88" t="s">
        <v>118</v>
      </c>
      <c r="J3770" s="88" t="s">
        <v>122</v>
      </c>
      <c r="K3770">
        <v>2011</v>
      </c>
      <c r="L3770">
        <v>6</v>
      </c>
      <c r="M3770">
        <v>31</v>
      </c>
      <c r="N3770" s="88" t="s">
        <v>44</v>
      </c>
      <c r="O3770">
        <v>2440</v>
      </c>
      <c r="R3770">
        <v>793</v>
      </c>
      <c r="S3770">
        <v>206</v>
      </c>
      <c r="T3770">
        <v>587</v>
      </c>
    </row>
    <row r="3771" spans="1:25" hidden="1" x14ac:dyDescent="0.25">
      <c r="A3771">
        <v>2019</v>
      </c>
      <c r="B3771" s="88" t="s">
        <v>145</v>
      </c>
      <c r="C3771" s="88" t="s">
        <v>59</v>
      </c>
      <c r="D3771" s="88" t="s">
        <v>121</v>
      </c>
      <c r="E3771">
        <v>4</v>
      </c>
      <c r="F3771">
        <v>1</v>
      </c>
      <c r="G3771" s="88" t="s">
        <v>113</v>
      </c>
      <c r="H3771" s="88" t="s">
        <v>114</v>
      </c>
      <c r="I3771" s="88" t="s">
        <v>118</v>
      </c>
      <c r="J3771" s="88" t="s">
        <v>42</v>
      </c>
      <c r="K3771">
        <v>2011</v>
      </c>
      <c r="L3771">
        <v>4</v>
      </c>
      <c r="M3771">
        <v>30</v>
      </c>
      <c r="N3771" s="88" t="s">
        <v>44</v>
      </c>
      <c r="O3771">
        <v>4000</v>
      </c>
      <c r="R3771">
        <v>1275</v>
      </c>
      <c r="S3771">
        <v>355</v>
      </c>
      <c r="T3771">
        <v>920</v>
      </c>
    </row>
    <row r="3772" spans="1:25" hidden="1" x14ac:dyDescent="0.25">
      <c r="A3772">
        <v>2019</v>
      </c>
      <c r="B3772" s="88" t="s">
        <v>145</v>
      </c>
      <c r="C3772" s="88" t="s">
        <v>59</v>
      </c>
      <c r="D3772" s="88" t="s">
        <v>121</v>
      </c>
      <c r="E3772">
        <v>4</v>
      </c>
      <c r="F3772">
        <v>1</v>
      </c>
      <c r="G3772" s="88" t="s">
        <v>113</v>
      </c>
      <c r="H3772" s="88" t="s">
        <v>114</v>
      </c>
      <c r="I3772" s="88" t="s">
        <v>115</v>
      </c>
      <c r="J3772" s="88" t="s">
        <v>116</v>
      </c>
      <c r="K3772">
        <v>2011</v>
      </c>
      <c r="L3772">
        <v>6</v>
      </c>
      <c r="M3772">
        <v>42</v>
      </c>
      <c r="N3772" s="88" t="s">
        <v>45</v>
      </c>
      <c r="O3772">
        <v>3090</v>
      </c>
      <c r="R3772">
        <v>720</v>
      </c>
      <c r="S3772">
        <v>223</v>
      </c>
      <c r="T3772">
        <v>497</v>
      </c>
    </row>
    <row r="3773" spans="1:25" hidden="1" x14ac:dyDescent="0.25">
      <c r="A3773">
        <v>2019</v>
      </c>
      <c r="B3773" s="88" t="s">
        <v>145</v>
      </c>
      <c r="C3773" s="88" t="s">
        <v>59</v>
      </c>
      <c r="D3773" s="88" t="s">
        <v>121</v>
      </c>
      <c r="E3773">
        <v>4</v>
      </c>
      <c r="F3773">
        <v>1</v>
      </c>
      <c r="G3773" s="88" t="s">
        <v>113</v>
      </c>
      <c r="H3773" s="88" t="s">
        <v>114</v>
      </c>
      <c r="I3773" s="88" t="s">
        <v>115</v>
      </c>
      <c r="J3773" s="88" t="s">
        <v>116</v>
      </c>
      <c r="K3773">
        <v>2011</v>
      </c>
      <c r="L3773">
        <v>8</v>
      </c>
      <c r="M3773">
        <v>42</v>
      </c>
      <c r="N3773" s="88" t="s">
        <v>45</v>
      </c>
      <c r="O3773">
        <v>3090</v>
      </c>
      <c r="P3773">
        <v>3</v>
      </c>
      <c r="Q3773">
        <v>3087</v>
      </c>
      <c r="R3773">
        <v>754</v>
      </c>
      <c r="S3773">
        <v>226</v>
      </c>
      <c r="T3773">
        <v>528</v>
      </c>
      <c r="V3773">
        <v>2333</v>
      </c>
      <c r="W3773">
        <v>26</v>
      </c>
      <c r="X3773">
        <v>1235</v>
      </c>
      <c r="Y3773">
        <v>1072</v>
      </c>
    </row>
    <row r="3774" spans="1:25" hidden="1" x14ac:dyDescent="0.25">
      <c r="A3774">
        <v>2019</v>
      </c>
      <c r="B3774" s="88" t="s">
        <v>145</v>
      </c>
      <c r="C3774" s="88" t="s">
        <v>59</v>
      </c>
      <c r="D3774" s="88" t="s">
        <v>121</v>
      </c>
      <c r="E3774">
        <v>4</v>
      </c>
      <c r="F3774">
        <v>1</v>
      </c>
      <c r="G3774" s="88" t="s">
        <v>113</v>
      </c>
      <c r="H3774" s="88" t="s">
        <v>114</v>
      </c>
      <c r="I3774" s="88" t="s">
        <v>115</v>
      </c>
      <c r="J3774" s="88" t="s">
        <v>122</v>
      </c>
      <c r="K3774">
        <v>2011</v>
      </c>
      <c r="L3774">
        <v>8</v>
      </c>
      <c r="M3774">
        <v>41</v>
      </c>
      <c r="N3774" s="88" t="s">
        <v>45</v>
      </c>
      <c r="O3774">
        <v>1816</v>
      </c>
      <c r="P3774">
        <v>2</v>
      </c>
      <c r="Q3774">
        <v>1814</v>
      </c>
      <c r="R3774">
        <v>514</v>
      </c>
      <c r="S3774">
        <v>162</v>
      </c>
      <c r="T3774">
        <v>352</v>
      </c>
      <c r="V3774">
        <v>1300</v>
      </c>
      <c r="W3774">
        <v>16</v>
      </c>
      <c r="X3774">
        <v>517</v>
      </c>
      <c r="Y3774">
        <v>767</v>
      </c>
    </row>
    <row r="3775" spans="1:25" hidden="1" x14ac:dyDescent="0.25">
      <c r="A3775">
        <v>2019</v>
      </c>
      <c r="B3775" s="88" t="s">
        <v>145</v>
      </c>
      <c r="C3775" s="88" t="s">
        <v>59</v>
      </c>
      <c r="D3775" s="88" t="s">
        <v>121</v>
      </c>
      <c r="E3775">
        <v>4</v>
      </c>
      <c r="F3775">
        <v>1</v>
      </c>
      <c r="G3775" s="88" t="s">
        <v>113</v>
      </c>
      <c r="H3775" s="88" t="s">
        <v>114</v>
      </c>
      <c r="I3775" s="88" t="s">
        <v>115</v>
      </c>
      <c r="J3775" s="88" t="s">
        <v>42</v>
      </c>
      <c r="K3775">
        <v>2011</v>
      </c>
      <c r="L3775">
        <v>6</v>
      </c>
      <c r="M3775">
        <v>40</v>
      </c>
      <c r="N3775" s="88" t="s">
        <v>45</v>
      </c>
      <c r="O3775">
        <v>4906</v>
      </c>
      <c r="R3775">
        <v>1210</v>
      </c>
      <c r="S3775">
        <v>385</v>
      </c>
      <c r="T3775">
        <v>825</v>
      </c>
    </row>
    <row r="3776" spans="1:25" hidden="1" x14ac:dyDescent="0.25">
      <c r="A3776">
        <v>2019</v>
      </c>
      <c r="B3776" s="88" t="s">
        <v>145</v>
      </c>
      <c r="C3776" s="88" t="s">
        <v>59</v>
      </c>
      <c r="D3776" s="88" t="s">
        <v>121</v>
      </c>
      <c r="E3776">
        <v>4</v>
      </c>
      <c r="F3776">
        <v>1</v>
      </c>
      <c r="G3776" s="88" t="s">
        <v>113</v>
      </c>
      <c r="H3776" s="88" t="s">
        <v>114</v>
      </c>
      <c r="I3776" s="88" t="s">
        <v>115</v>
      </c>
      <c r="J3776" s="88" t="s">
        <v>42</v>
      </c>
      <c r="K3776">
        <v>2011</v>
      </c>
      <c r="L3776">
        <v>8</v>
      </c>
      <c r="M3776">
        <v>40</v>
      </c>
      <c r="N3776" s="88" t="s">
        <v>45</v>
      </c>
      <c r="O3776">
        <v>4906</v>
      </c>
      <c r="P3776">
        <v>5</v>
      </c>
      <c r="Q3776">
        <v>4901</v>
      </c>
      <c r="R3776">
        <v>1268</v>
      </c>
      <c r="S3776">
        <v>388</v>
      </c>
      <c r="T3776">
        <v>880</v>
      </c>
      <c r="V3776">
        <v>3633</v>
      </c>
      <c r="W3776">
        <v>42</v>
      </c>
      <c r="X3776">
        <v>1752</v>
      </c>
      <c r="Y3776">
        <v>1839</v>
      </c>
    </row>
    <row r="3777" spans="1:25" hidden="1" x14ac:dyDescent="0.25">
      <c r="A3777">
        <v>2019</v>
      </c>
      <c r="B3777" s="88" t="s">
        <v>145</v>
      </c>
      <c r="C3777" s="88" t="s">
        <v>59</v>
      </c>
      <c r="D3777" s="88" t="s">
        <v>121</v>
      </c>
      <c r="E3777">
        <v>4</v>
      </c>
      <c r="F3777">
        <v>1</v>
      </c>
      <c r="G3777" s="88" t="s">
        <v>113</v>
      </c>
      <c r="H3777" s="88" t="s">
        <v>42</v>
      </c>
      <c r="I3777" s="88" t="s">
        <v>119</v>
      </c>
      <c r="J3777" s="88" t="s">
        <v>116</v>
      </c>
      <c r="K3777">
        <v>2011</v>
      </c>
      <c r="L3777">
        <v>8</v>
      </c>
      <c r="M3777">
        <v>52</v>
      </c>
      <c r="N3777" s="88" t="s">
        <v>42</v>
      </c>
      <c r="O3777">
        <v>11227</v>
      </c>
      <c r="P3777">
        <v>20</v>
      </c>
      <c r="Q3777">
        <v>11207</v>
      </c>
      <c r="R3777">
        <v>3281</v>
      </c>
      <c r="S3777">
        <v>963</v>
      </c>
      <c r="T3777">
        <v>2318</v>
      </c>
      <c r="V3777">
        <v>7926</v>
      </c>
      <c r="W3777">
        <v>138</v>
      </c>
      <c r="X3777">
        <v>3122</v>
      </c>
      <c r="Y3777">
        <v>4666</v>
      </c>
    </row>
    <row r="3778" spans="1:25" hidden="1" x14ac:dyDescent="0.25">
      <c r="A3778">
        <v>2019</v>
      </c>
      <c r="B3778" s="88" t="s">
        <v>145</v>
      </c>
      <c r="C3778" s="88" t="s">
        <v>59</v>
      </c>
      <c r="D3778" s="88" t="s">
        <v>121</v>
      </c>
      <c r="E3778">
        <v>4</v>
      </c>
      <c r="F3778">
        <v>1</v>
      </c>
      <c r="G3778" s="88" t="s">
        <v>113</v>
      </c>
      <c r="H3778" s="88" t="s">
        <v>42</v>
      </c>
      <c r="I3778" s="88" t="s">
        <v>119</v>
      </c>
      <c r="J3778" s="88" t="s">
        <v>122</v>
      </c>
      <c r="K3778">
        <v>2011</v>
      </c>
      <c r="L3778">
        <v>4</v>
      </c>
      <c r="M3778">
        <v>51</v>
      </c>
      <c r="N3778" s="88" t="s">
        <v>42</v>
      </c>
      <c r="O3778">
        <v>17873</v>
      </c>
      <c r="R3778">
        <v>3684</v>
      </c>
      <c r="S3778">
        <v>1581</v>
      </c>
      <c r="T3778">
        <v>2103</v>
      </c>
    </row>
    <row r="3779" spans="1:25" hidden="1" x14ac:dyDescent="0.25">
      <c r="A3779">
        <v>2019</v>
      </c>
      <c r="B3779" s="88" t="s">
        <v>145</v>
      </c>
      <c r="C3779" s="88" t="s">
        <v>59</v>
      </c>
      <c r="D3779" s="88" t="s">
        <v>121</v>
      </c>
      <c r="E3779">
        <v>4</v>
      </c>
      <c r="F3779">
        <v>1</v>
      </c>
      <c r="G3779" s="88" t="s">
        <v>113</v>
      </c>
      <c r="H3779" s="88" t="s">
        <v>42</v>
      </c>
      <c r="I3779" s="88" t="s">
        <v>119</v>
      </c>
      <c r="J3779" s="88" t="s">
        <v>122</v>
      </c>
      <c r="K3779">
        <v>2011</v>
      </c>
      <c r="L3779">
        <v>6</v>
      </c>
      <c r="M3779">
        <v>51</v>
      </c>
      <c r="N3779" s="88" t="s">
        <v>42</v>
      </c>
      <c r="O3779">
        <v>17873</v>
      </c>
      <c r="R3779">
        <v>4216</v>
      </c>
      <c r="S3779">
        <v>1543</v>
      </c>
      <c r="T3779">
        <v>2673</v>
      </c>
    </row>
    <row r="3780" spans="1:25" hidden="1" x14ac:dyDescent="0.25">
      <c r="A3780">
        <v>2019</v>
      </c>
      <c r="B3780" s="88" t="s">
        <v>145</v>
      </c>
      <c r="C3780" s="88" t="s">
        <v>59</v>
      </c>
      <c r="D3780" s="88" t="s">
        <v>121</v>
      </c>
      <c r="E3780">
        <v>6</v>
      </c>
      <c r="F3780">
        <v>1</v>
      </c>
      <c r="G3780" s="88" t="s">
        <v>113</v>
      </c>
      <c r="H3780" s="88" t="s">
        <v>117</v>
      </c>
      <c r="I3780" s="88" t="s">
        <v>118</v>
      </c>
      <c r="J3780" s="88" t="s">
        <v>116</v>
      </c>
      <c r="K3780">
        <v>2011</v>
      </c>
      <c r="L3780">
        <v>4</v>
      </c>
      <c r="M3780">
        <v>12</v>
      </c>
      <c r="N3780" s="88" t="s">
        <v>41</v>
      </c>
      <c r="O3780">
        <v>64</v>
      </c>
      <c r="R3780">
        <v>37</v>
      </c>
      <c r="S3780">
        <v>35</v>
      </c>
      <c r="T3780">
        <v>2</v>
      </c>
    </row>
    <row r="3781" spans="1:25" hidden="1" x14ac:dyDescent="0.25">
      <c r="A3781">
        <v>2019</v>
      </c>
      <c r="B3781" s="88" t="s">
        <v>145</v>
      </c>
      <c r="C3781" s="88" t="s">
        <v>59</v>
      </c>
      <c r="D3781" s="88" t="s">
        <v>121</v>
      </c>
      <c r="E3781">
        <v>6</v>
      </c>
      <c r="F3781">
        <v>1</v>
      </c>
      <c r="G3781" s="88" t="s">
        <v>113</v>
      </c>
      <c r="H3781" s="88" t="s">
        <v>117</v>
      </c>
      <c r="I3781" s="88" t="s">
        <v>118</v>
      </c>
      <c r="J3781" s="88" t="s">
        <v>122</v>
      </c>
      <c r="K3781">
        <v>2011</v>
      </c>
      <c r="L3781">
        <v>8</v>
      </c>
      <c r="M3781">
        <v>11</v>
      </c>
      <c r="N3781" s="88" t="s">
        <v>41</v>
      </c>
      <c r="O3781">
        <v>209</v>
      </c>
      <c r="P3781">
        <v>3</v>
      </c>
      <c r="Q3781">
        <v>206</v>
      </c>
      <c r="R3781">
        <v>64</v>
      </c>
      <c r="S3781">
        <v>44</v>
      </c>
      <c r="T3781">
        <v>20</v>
      </c>
      <c r="V3781">
        <v>142</v>
      </c>
      <c r="W3781">
        <v>0</v>
      </c>
      <c r="X3781">
        <v>9</v>
      </c>
      <c r="Y3781">
        <v>133</v>
      </c>
    </row>
    <row r="3782" spans="1:25" hidden="1" x14ac:dyDescent="0.25">
      <c r="A3782">
        <v>2019</v>
      </c>
      <c r="B3782" s="88" t="s">
        <v>145</v>
      </c>
      <c r="C3782" s="88" t="s">
        <v>59</v>
      </c>
      <c r="D3782" s="88" t="s">
        <v>121</v>
      </c>
      <c r="E3782">
        <v>6</v>
      </c>
      <c r="F3782">
        <v>1</v>
      </c>
      <c r="G3782" s="88" t="s">
        <v>113</v>
      </c>
      <c r="H3782" s="88" t="s">
        <v>117</v>
      </c>
      <c r="I3782" s="88" t="s">
        <v>118</v>
      </c>
      <c r="J3782" s="88" t="s">
        <v>42</v>
      </c>
      <c r="K3782">
        <v>2011</v>
      </c>
      <c r="L3782">
        <v>6</v>
      </c>
      <c r="M3782">
        <v>10</v>
      </c>
      <c r="N3782" s="88" t="s">
        <v>41</v>
      </c>
      <c r="O3782">
        <v>273</v>
      </c>
      <c r="R3782">
        <v>101</v>
      </c>
      <c r="S3782">
        <v>79</v>
      </c>
      <c r="T3782">
        <v>22</v>
      </c>
    </row>
    <row r="3783" spans="1:25" hidden="1" x14ac:dyDescent="0.25">
      <c r="A3783">
        <v>2019</v>
      </c>
      <c r="B3783" s="88" t="s">
        <v>145</v>
      </c>
      <c r="C3783" s="88" t="s">
        <v>59</v>
      </c>
      <c r="D3783" s="88" t="s">
        <v>121</v>
      </c>
      <c r="E3783">
        <v>6</v>
      </c>
      <c r="F3783">
        <v>1</v>
      </c>
      <c r="G3783" s="88" t="s">
        <v>113</v>
      </c>
      <c r="H3783" s="88" t="s">
        <v>117</v>
      </c>
      <c r="I3783" s="88" t="s">
        <v>118</v>
      </c>
      <c r="J3783" s="88" t="s">
        <v>42</v>
      </c>
      <c r="K3783">
        <v>2011</v>
      </c>
      <c r="L3783">
        <v>8</v>
      </c>
      <c r="M3783">
        <v>10</v>
      </c>
      <c r="N3783" s="88" t="s">
        <v>41</v>
      </c>
      <c r="O3783">
        <v>273</v>
      </c>
      <c r="P3783">
        <v>3</v>
      </c>
      <c r="Q3783">
        <v>270</v>
      </c>
      <c r="R3783">
        <v>101</v>
      </c>
      <c r="S3783">
        <v>79</v>
      </c>
      <c r="T3783">
        <v>22</v>
      </c>
      <c r="V3783">
        <v>169</v>
      </c>
      <c r="W3783">
        <v>0</v>
      </c>
      <c r="X3783">
        <v>9</v>
      </c>
      <c r="Y3783">
        <v>160</v>
      </c>
    </row>
    <row r="3784" spans="1:25" hidden="1" x14ac:dyDescent="0.25">
      <c r="A3784">
        <v>2019</v>
      </c>
      <c r="B3784" s="88" t="s">
        <v>145</v>
      </c>
      <c r="C3784" s="88" t="s">
        <v>59</v>
      </c>
      <c r="D3784" s="88" t="s">
        <v>121</v>
      </c>
      <c r="E3784">
        <v>6</v>
      </c>
      <c r="F3784">
        <v>1</v>
      </c>
      <c r="G3784" s="88" t="s">
        <v>113</v>
      </c>
      <c r="H3784" s="88" t="s">
        <v>114</v>
      </c>
      <c r="I3784" s="88" t="s">
        <v>118</v>
      </c>
      <c r="J3784" s="88" t="s">
        <v>116</v>
      </c>
      <c r="K3784">
        <v>2011</v>
      </c>
      <c r="L3784">
        <v>4</v>
      </c>
      <c r="M3784">
        <v>32</v>
      </c>
      <c r="N3784" s="88" t="s">
        <v>44</v>
      </c>
      <c r="O3784">
        <v>117</v>
      </c>
      <c r="R3784">
        <v>41</v>
      </c>
      <c r="S3784">
        <v>31</v>
      </c>
      <c r="T3784">
        <v>10</v>
      </c>
    </row>
    <row r="3785" spans="1:25" hidden="1" x14ac:dyDescent="0.25">
      <c r="A3785">
        <v>2019</v>
      </c>
      <c r="B3785" s="88" t="s">
        <v>145</v>
      </c>
      <c r="C3785" s="88" t="s">
        <v>59</v>
      </c>
      <c r="D3785" s="88" t="s">
        <v>121</v>
      </c>
      <c r="E3785">
        <v>6</v>
      </c>
      <c r="F3785">
        <v>1</v>
      </c>
      <c r="G3785" s="88" t="s">
        <v>113</v>
      </c>
      <c r="H3785" s="88" t="s">
        <v>114</v>
      </c>
      <c r="I3785" s="88" t="s">
        <v>118</v>
      </c>
      <c r="J3785" s="88" t="s">
        <v>122</v>
      </c>
      <c r="K3785">
        <v>2011</v>
      </c>
      <c r="L3785">
        <v>4</v>
      </c>
      <c r="M3785">
        <v>31</v>
      </c>
      <c r="N3785" s="88" t="s">
        <v>44</v>
      </c>
      <c r="O3785">
        <v>484</v>
      </c>
      <c r="R3785">
        <v>185</v>
      </c>
      <c r="S3785">
        <v>109</v>
      </c>
      <c r="T3785">
        <v>76</v>
      </c>
    </row>
    <row r="3786" spans="1:25" hidden="1" x14ac:dyDescent="0.25">
      <c r="A3786">
        <v>2019</v>
      </c>
      <c r="B3786" s="88" t="s">
        <v>145</v>
      </c>
      <c r="C3786" s="88" t="s">
        <v>59</v>
      </c>
      <c r="D3786" s="88" t="s">
        <v>121</v>
      </c>
      <c r="E3786">
        <v>6</v>
      </c>
      <c r="F3786">
        <v>1</v>
      </c>
      <c r="G3786" s="88" t="s">
        <v>113</v>
      </c>
      <c r="H3786" s="88" t="s">
        <v>114</v>
      </c>
      <c r="I3786" s="88" t="s">
        <v>118</v>
      </c>
      <c r="J3786" s="88" t="s">
        <v>42</v>
      </c>
      <c r="K3786">
        <v>2011</v>
      </c>
      <c r="L3786">
        <v>8</v>
      </c>
      <c r="M3786">
        <v>30</v>
      </c>
      <c r="N3786" s="88" t="s">
        <v>44</v>
      </c>
      <c r="O3786">
        <v>601</v>
      </c>
      <c r="P3786">
        <v>0</v>
      </c>
      <c r="Q3786">
        <v>601</v>
      </c>
      <c r="R3786">
        <v>226</v>
      </c>
      <c r="S3786">
        <v>140</v>
      </c>
      <c r="T3786">
        <v>86</v>
      </c>
      <c r="V3786">
        <v>375</v>
      </c>
      <c r="W3786">
        <v>0</v>
      </c>
      <c r="X3786">
        <v>21</v>
      </c>
      <c r="Y3786">
        <v>354</v>
      </c>
    </row>
    <row r="3787" spans="1:25" hidden="1" x14ac:dyDescent="0.25">
      <c r="A3787">
        <v>2019</v>
      </c>
      <c r="B3787" s="88" t="s">
        <v>145</v>
      </c>
      <c r="C3787" s="88" t="s">
        <v>59</v>
      </c>
      <c r="D3787" s="88" t="s">
        <v>121</v>
      </c>
      <c r="E3787">
        <v>6</v>
      </c>
      <c r="F3787">
        <v>1</v>
      </c>
      <c r="G3787" s="88" t="s">
        <v>113</v>
      </c>
      <c r="H3787" s="88" t="s">
        <v>42</v>
      </c>
      <c r="I3787" s="88" t="s">
        <v>119</v>
      </c>
      <c r="J3787" s="88" t="s">
        <v>116</v>
      </c>
      <c r="K3787">
        <v>2011</v>
      </c>
      <c r="L3787">
        <v>6</v>
      </c>
      <c r="M3787">
        <v>52</v>
      </c>
      <c r="N3787" s="88" t="s">
        <v>42</v>
      </c>
      <c r="O3787">
        <v>181</v>
      </c>
      <c r="R3787">
        <v>78</v>
      </c>
      <c r="S3787">
        <v>66</v>
      </c>
      <c r="T3787">
        <v>12</v>
      </c>
    </row>
    <row r="3788" spans="1:25" hidden="1" x14ac:dyDescent="0.25">
      <c r="A3788">
        <v>2019</v>
      </c>
      <c r="B3788" s="88" t="s">
        <v>145</v>
      </c>
      <c r="C3788" s="88" t="s">
        <v>59</v>
      </c>
      <c r="D3788" s="88" t="s">
        <v>121</v>
      </c>
      <c r="E3788">
        <v>6</v>
      </c>
      <c r="F3788">
        <v>1</v>
      </c>
      <c r="G3788" s="88" t="s">
        <v>113</v>
      </c>
      <c r="H3788" s="88" t="s">
        <v>42</v>
      </c>
      <c r="I3788" s="88" t="s">
        <v>119</v>
      </c>
      <c r="J3788" s="88" t="s">
        <v>116</v>
      </c>
      <c r="K3788">
        <v>2011</v>
      </c>
      <c r="L3788">
        <v>8</v>
      </c>
      <c r="M3788">
        <v>52</v>
      </c>
      <c r="N3788" s="88" t="s">
        <v>42</v>
      </c>
      <c r="O3788">
        <v>181</v>
      </c>
      <c r="P3788">
        <v>0</v>
      </c>
      <c r="Q3788">
        <v>181</v>
      </c>
      <c r="R3788">
        <v>78</v>
      </c>
      <c r="S3788">
        <v>66</v>
      </c>
      <c r="T3788">
        <v>12</v>
      </c>
      <c r="V3788">
        <v>103</v>
      </c>
      <c r="W3788">
        <v>0</v>
      </c>
      <c r="X3788">
        <v>4</v>
      </c>
      <c r="Y3788">
        <v>99</v>
      </c>
    </row>
    <row r="3789" spans="1:25" hidden="1" x14ac:dyDescent="0.25">
      <c r="A3789">
        <v>2019</v>
      </c>
      <c r="B3789" s="88" t="s">
        <v>145</v>
      </c>
      <c r="C3789" s="88" t="s">
        <v>59</v>
      </c>
      <c r="D3789" s="88" t="s">
        <v>121</v>
      </c>
      <c r="E3789">
        <v>6</v>
      </c>
      <c r="F3789">
        <v>1</v>
      </c>
      <c r="G3789" s="88" t="s">
        <v>113</v>
      </c>
      <c r="H3789" s="88" t="s">
        <v>42</v>
      </c>
      <c r="I3789" s="88" t="s">
        <v>119</v>
      </c>
      <c r="J3789" s="88" t="s">
        <v>122</v>
      </c>
      <c r="K3789">
        <v>2011</v>
      </c>
      <c r="L3789">
        <v>4</v>
      </c>
      <c r="M3789">
        <v>51</v>
      </c>
      <c r="N3789" s="88" t="s">
        <v>42</v>
      </c>
      <c r="O3789">
        <v>693</v>
      </c>
      <c r="R3789">
        <v>249</v>
      </c>
      <c r="S3789">
        <v>153</v>
      </c>
      <c r="T3789">
        <v>96</v>
      </c>
    </row>
    <row r="3790" spans="1:25" hidden="1" x14ac:dyDescent="0.25">
      <c r="A3790">
        <v>2019</v>
      </c>
      <c r="B3790" s="88" t="s">
        <v>145</v>
      </c>
      <c r="C3790" s="88" t="s">
        <v>59</v>
      </c>
      <c r="D3790" s="88" t="s">
        <v>121</v>
      </c>
      <c r="E3790">
        <v>6</v>
      </c>
      <c r="F3790">
        <v>1</v>
      </c>
      <c r="G3790" s="88" t="s">
        <v>113</v>
      </c>
      <c r="H3790" s="88" t="s">
        <v>42</v>
      </c>
      <c r="I3790" s="88" t="s">
        <v>119</v>
      </c>
      <c r="J3790" s="88" t="s">
        <v>42</v>
      </c>
      <c r="K3790">
        <v>2011</v>
      </c>
      <c r="L3790">
        <v>8</v>
      </c>
      <c r="M3790">
        <v>50</v>
      </c>
      <c r="N3790" s="88" t="s">
        <v>42</v>
      </c>
      <c r="O3790">
        <v>874</v>
      </c>
      <c r="P3790">
        <v>3</v>
      </c>
      <c r="Q3790">
        <v>871</v>
      </c>
      <c r="R3790">
        <v>327</v>
      </c>
      <c r="S3790">
        <v>219</v>
      </c>
      <c r="T3790">
        <v>108</v>
      </c>
      <c r="V3790">
        <v>544</v>
      </c>
      <c r="W3790">
        <v>0</v>
      </c>
      <c r="X3790">
        <v>30</v>
      </c>
      <c r="Y3790">
        <v>514</v>
      </c>
    </row>
    <row r="3791" spans="1:25" hidden="1" x14ac:dyDescent="0.25">
      <c r="A3791">
        <v>2019</v>
      </c>
      <c r="B3791" s="88" t="s">
        <v>146</v>
      </c>
      <c r="C3791" s="88" t="s">
        <v>60</v>
      </c>
      <c r="D3791" s="88" t="s">
        <v>121</v>
      </c>
      <c r="E3791">
        <v>1</v>
      </c>
      <c r="F3791">
        <v>1</v>
      </c>
      <c r="G3791" s="88" t="s">
        <v>113</v>
      </c>
      <c r="H3791" s="88" t="s">
        <v>117</v>
      </c>
      <c r="I3791" s="88" t="s">
        <v>118</v>
      </c>
      <c r="J3791" s="88" t="s">
        <v>116</v>
      </c>
      <c r="K3791">
        <v>2011</v>
      </c>
      <c r="L3791">
        <v>6</v>
      </c>
      <c r="M3791">
        <v>12</v>
      </c>
      <c r="N3791" s="88" t="s">
        <v>41</v>
      </c>
      <c r="O3791">
        <v>12685</v>
      </c>
      <c r="R3791">
        <v>6971</v>
      </c>
      <c r="S3791">
        <v>0</v>
      </c>
      <c r="T3791">
        <v>195</v>
      </c>
      <c r="U3791">
        <v>6776</v>
      </c>
    </row>
    <row r="3792" spans="1:25" hidden="1" x14ac:dyDescent="0.25">
      <c r="A3792">
        <v>2019</v>
      </c>
      <c r="B3792" s="88" t="s">
        <v>146</v>
      </c>
      <c r="C3792" s="88" t="s">
        <v>60</v>
      </c>
      <c r="D3792" s="88" t="s">
        <v>121</v>
      </c>
      <c r="E3792">
        <v>1</v>
      </c>
      <c r="F3792">
        <v>1</v>
      </c>
      <c r="G3792" s="88" t="s">
        <v>113</v>
      </c>
      <c r="H3792" s="88" t="s">
        <v>117</v>
      </c>
      <c r="I3792" s="88" t="s">
        <v>118</v>
      </c>
      <c r="J3792" s="88" t="s">
        <v>116</v>
      </c>
      <c r="K3792">
        <v>2011</v>
      </c>
      <c r="L3792">
        <v>8</v>
      </c>
      <c r="M3792">
        <v>12</v>
      </c>
      <c r="N3792" s="88" t="s">
        <v>41</v>
      </c>
      <c r="O3792">
        <v>12685</v>
      </c>
      <c r="P3792">
        <v>59</v>
      </c>
      <c r="Q3792">
        <v>12626</v>
      </c>
      <c r="R3792">
        <v>7343</v>
      </c>
      <c r="S3792">
        <v>0</v>
      </c>
      <c r="T3792">
        <v>203</v>
      </c>
      <c r="U3792">
        <v>7140</v>
      </c>
      <c r="V3792">
        <v>5283</v>
      </c>
      <c r="W3792">
        <v>187</v>
      </c>
      <c r="X3792">
        <v>3033</v>
      </c>
      <c r="Y3792">
        <v>2063</v>
      </c>
    </row>
    <row r="3793" spans="1:25" hidden="1" x14ac:dyDescent="0.25">
      <c r="A3793">
        <v>2019</v>
      </c>
      <c r="B3793" s="88" t="s">
        <v>146</v>
      </c>
      <c r="C3793" s="88" t="s">
        <v>60</v>
      </c>
      <c r="D3793" s="88" t="s">
        <v>121</v>
      </c>
      <c r="E3793">
        <v>1</v>
      </c>
      <c r="F3793">
        <v>1</v>
      </c>
      <c r="G3793" s="88" t="s">
        <v>113</v>
      </c>
      <c r="H3793" s="88" t="s">
        <v>117</v>
      </c>
      <c r="I3793" s="88" t="s">
        <v>118</v>
      </c>
      <c r="J3793" s="88" t="s">
        <v>122</v>
      </c>
      <c r="K3793">
        <v>2011</v>
      </c>
      <c r="L3793">
        <v>8</v>
      </c>
      <c r="M3793">
        <v>11</v>
      </c>
      <c r="N3793" s="88" t="s">
        <v>41</v>
      </c>
      <c r="O3793">
        <v>8384</v>
      </c>
      <c r="P3793">
        <v>26</v>
      </c>
      <c r="Q3793">
        <v>8358</v>
      </c>
      <c r="R3793">
        <v>3268</v>
      </c>
      <c r="S3793">
        <v>1</v>
      </c>
      <c r="T3793">
        <v>113</v>
      </c>
      <c r="U3793">
        <v>3154</v>
      </c>
      <c r="V3793">
        <v>5090</v>
      </c>
      <c r="W3793">
        <v>243</v>
      </c>
      <c r="X3793">
        <v>2061</v>
      </c>
      <c r="Y3793">
        <v>2786</v>
      </c>
    </row>
    <row r="3794" spans="1:25" hidden="1" x14ac:dyDescent="0.25">
      <c r="A3794">
        <v>2019</v>
      </c>
      <c r="B3794" s="88" t="s">
        <v>146</v>
      </c>
      <c r="C3794" s="88" t="s">
        <v>60</v>
      </c>
      <c r="D3794" s="88" t="s">
        <v>121</v>
      </c>
      <c r="E3794">
        <v>1</v>
      </c>
      <c r="F3794">
        <v>1</v>
      </c>
      <c r="G3794" s="88" t="s">
        <v>113</v>
      </c>
      <c r="H3794" s="88" t="s">
        <v>117</v>
      </c>
      <c r="I3794" s="88" t="s">
        <v>118</v>
      </c>
      <c r="J3794" s="88" t="s">
        <v>42</v>
      </c>
      <c r="K3794">
        <v>2011</v>
      </c>
      <c r="L3794">
        <v>6</v>
      </c>
      <c r="M3794">
        <v>10</v>
      </c>
      <c r="N3794" s="88" t="s">
        <v>41</v>
      </c>
      <c r="O3794">
        <v>21069</v>
      </c>
      <c r="R3794">
        <v>9942</v>
      </c>
      <c r="S3794">
        <v>2</v>
      </c>
      <c r="T3794">
        <v>303</v>
      </c>
      <c r="U3794">
        <v>9637</v>
      </c>
    </row>
    <row r="3795" spans="1:25" hidden="1" x14ac:dyDescent="0.25">
      <c r="A3795">
        <v>2019</v>
      </c>
      <c r="B3795" s="88" t="s">
        <v>146</v>
      </c>
      <c r="C3795" s="88" t="s">
        <v>60</v>
      </c>
      <c r="D3795" s="88" t="s">
        <v>121</v>
      </c>
      <c r="E3795">
        <v>1</v>
      </c>
      <c r="F3795">
        <v>1</v>
      </c>
      <c r="G3795" s="88" t="s">
        <v>113</v>
      </c>
      <c r="H3795" s="88" t="s">
        <v>117</v>
      </c>
      <c r="I3795" s="88" t="s">
        <v>118</v>
      </c>
      <c r="J3795" s="88" t="s">
        <v>42</v>
      </c>
      <c r="K3795">
        <v>2011</v>
      </c>
      <c r="L3795">
        <v>8</v>
      </c>
      <c r="M3795">
        <v>10</v>
      </c>
      <c r="N3795" s="88" t="s">
        <v>41</v>
      </c>
      <c r="O3795">
        <v>21069</v>
      </c>
      <c r="P3795">
        <v>85</v>
      </c>
      <c r="Q3795">
        <v>20984</v>
      </c>
      <c r="R3795">
        <v>10611</v>
      </c>
      <c r="S3795">
        <v>1</v>
      </c>
      <c r="T3795">
        <v>316</v>
      </c>
      <c r="U3795">
        <v>10294</v>
      </c>
      <c r="V3795">
        <v>10373</v>
      </c>
      <c r="W3795">
        <v>430</v>
      </c>
      <c r="X3795">
        <v>5094</v>
      </c>
      <c r="Y3795">
        <v>4849</v>
      </c>
    </row>
    <row r="3796" spans="1:25" hidden="1" x14ac:dyDescent="0.25">
      <c r="A3796">
        <v>2019</v>
      </c>
      <c r="B3796" s="88" t="s">
        <v>146</v>
      </c>
      <c r="C3796" s="88" t="s">
        <v>60</v>
      </c>
      <c r="D3796" s="88" t="s">
        <v>121</v>
      </c>
      <c r="E3796">
        <v>1</v>
      </c>
      <c r="F3796">
        <v>1</v>
      </c>
      <c r="G3796" s="88" t="s">
        <v>113</v>
      </c>
      <c r="H3796" s="88" t="s">
        <v>117</v>
      </c>
      <c r="I3796" s="88" t="s">
        <v>115</v>
      </c>
      <c r="J3796" s="88" t="s">
        <v>116</v>
      </c>
      <c r="K3796">
        <v>2011</v>
      </c>
      <c r="L3796">
        <v>4</v>
      </c>
      <c r="M3796">
        <v>22</v>
      </c>
      <c r="N3796" s="88" t="s">
        <v>43</v>
      </c>
      <c r="O3796">
        <v>715</v>
      </c>
      <c r="R3796">
        <v>30</v>
      </c>
      <c r="S3796">
        <v>0</v>
      </c>
      <c r="T3796">
        <v>10</v>
      </c>
      <c r="U3796">
        <v>20</v>
      </c>
    </row>
    <row r="3797" spans="1:25" hidden="1" x14ac:dyDescent="0.25">
      <c r="A3797">
        <v>2019</v>
      </c>
      <c r="B3797" s="88" t="s">
        <v>146</v>
      </c>
      <c r="C3797" s="88" t="s">
        <v>60</v>
      </c>
      <c r="D3797" s="88" t="s">
        <v>121</v>
      </c>
      <c r="E3797">
        <v>1</v>
      </c>
      <c r="F3797">
        <v>1</v>
      </c>
      <c r="G3797" s="88" t="s">
        <v>113</v>
      </c>
      <c r="H3797" s="88" t="s">
        <v>117</v>
      </c>
      <c r="I3797" s="88" t="s">
        <v>115</v>
      </c>
      <c r="J3797" s="88" t="s">
        <v>122</v>
      </c>
      <c r="K3797">
        <v>2011</v>
      </c>
      <c r="L3797">
        <v>8</v>
      </c>
      <c r="M3797">
        <v>21</v>
      </c>
      <c r="N3797" s="88" t="s">
        <v>43</v>
      </c>
      <c r="O3797">
        <v>635</v>
      </c>
      <c r="P3797">
        <v>2</v>
      </c>
      <c r="Q3797">
        <v>633</v>
      </c>
      <c r="R3797">
        <v>94</v>
      </c>
      <c r="S3797">
        <v>1</v>
      </c>
      <c r="T3797">
        <v>14</v>
      </c>
      <c r="U3797">
        <v>79</v>
      </c>
      <c r="V3797">
        <v>539</v>
      </c>
      <c r="W3797">
        <v>21</v>
      </c>
      <c r="X3797">
        <v>209</v>
      </c>
      <c r="Y3797">
        <v>309</v>
      </c>
    </row>
    <row r="3798" spans="1:25" hidden="1" x14ac:dyDescent="0.25">
      <c r="A3798">
        <v>2019</v>
      </c>
      <c r="B3798" s="88" t="s">
        <v>146</v>
      </c>
      <c r="C3798" s="88" t="s">
        <v>60</v>
      </c>
      <c r="D3798" s="88" t="s">
        <v>121</v>
      </c>
      <c r="E3798">
        <v>1</v>
      </c>
      <c r="F3798">
        <v>1</v>
      </c>
      <c r="G3798" s="88" t="s">
        <v>113</v>
      </c>
      <c r="H3798" s="88" t="s">
        <v>117</v>
      </c>
      <c r="I3798" s="88" t="s">
        <v>115</v>
      </c>
      <c r="J3798" s="88" t="s">
        <v>42</v>
      </c>
      <c r="K3798">
        <v>2011</v>
      </c>
      <c r="L3798">
        <v>6</v>
      </c>
      <c r="M3798">
        <v>20</v>
      </c>
      <c r="N3798" s="88" t="s">
        <v>43</v>
      </c>
      <c r="O3798">
        <v>1350</v>
      </c>
      <c r="R3798">
        <v>208</v>
      </c>
      <c r="S3798">
        <v>2</v>
      </c>
      <c r="T3798">
        <v>23</v>
      </c>
      <c r="U3798">
        <v>183</v>
      </c>
    </row>
    <row r="3799" spans="1:25" hidden="1" x14ac:dyDescent="0.25">
      <c r="A3799">
        <v>2019</v>
      </c>
      <c r="B3799" s="88" t="s">
        <v>146</v>
      </c>
      <c r="C3799" s="88" t="s">
        <v>60</v>
      </c>
      <c r="D3799" s="88" t="s">
        <v>121</v>
      </c>
      <c r="E3799">
        <v>1</v>
      </c>
      <c r="F3799">
        <v>1</v>
      </c>
      <c r="G3799" s="88" t="s">
        <v>113</v>
      </c>
      <c r="H3799" s="88" t="s">
        <v>117</v>
      </c>
      <c r="I3799" s="88" t="s">
        <v>115</v>
      </c>
      <c r="J3799" s="88" t="s">
        <v>42</v>
      </c>
      <c r="K3799">
        <v>2011</v>
      </c>
      <c r="L3799">
        <v>8</v>
      </c>
      <c r="M3799">
        <v>20</v>
      </c>
      <c r="N3799" s="88" t="s">
        <v>43</v>
      </c>
      <c r="O3799">
        <v>1350</v>
      </c>
      <c r="P3799">
        <v>2</v>
      </c>
      <c r="Q3799">
        <v>1348</v>
      </c>
      <c r="R3799">
        <v>251</v>
      </c>
      <c r="S3799">
        <v>1</v>
      </c>
      <c r="T3799">
        <v>27</v>
      </c>
      <c r="U3799">
        <v>223</v>
      </c>
      <c r="V3799">
        <v>1097</v>
      </c>
      <c r="W3799">
        <v>38</v>
      </c>
      <c r="X3799">
        <v>475</v>
      </c>
      <c r="Y3799">
        <v>584</v>
      </c>
    </row>
    <row r="3800" spans="1:25" hidden="1" x14ac:dyDescent="0.25">
      <c r="A3800">
        <v>2019</v>
      </c>
      <c r="B3800" s="88" t="s">
        <v>146</v>
      </c>
      <c r="C3800" s="88" t="s">
        <v>60</v>
      </c>
      <c r="D3800" s="88" t="s">
        <v>121</v>
      </c>
      <c r="E3800">
        <v>1</v>
      </c>
      <c r="F3800">
        <v>1</v>
      </c>
      <c r="G3800" s="88" t="s">
        <v>113</v>
      </c>
      <c r="H3800" s="88" t="s">
        <v>114</v>
      </c>
      <c r="I3800" s="88" t="s">
        <v>118</v>
      </c>
      <c r="J3800" s="88" t="s">
        <v>116</v>
      </c>
      <c r="K3800">
        <v>2011</v>
      </c>
      <c r="L3800">
        <v>6</v>
      </c>
      <c r="M3800">
        <v>32</v>
      </c>
      <c r="N3800" s="88" t="s">
        <v>44</v>
      </c>
      <c r="O3800">
        <v>4805</v>
      </c>
      <c r="R3800">
        <v>2597</v>
      </c>
      <c r="S3800">
        <v>0</v>
      </c>
      <c r="T3800">
        <v>83</v>
      </c>
      <c r="U3800">
        <v>2514</v>
      </c>
    </row>
    <row r="3801" spans="1:25" hidden="1" x14ac:dyDescent="0.25">
      <c r="A3801">
        <v>2019</v>
      </c>
      <c r="B3801" s="88" t="s">
        <v>142</v>
      </c>
      <c r="C3801" s="88" t="s">
        <v>46</v>
      </c>
      <c r="D3801" s="88" t="s">
        <v>140</v>
      </c>
      <c r="E3801">
        <v>6</v>
      </c>
      <c r="F3801">
        <v>1</v>
      </c>
      <c r="G3801" s="88" t="s">
        <v>113</v>
      </c>
      <c r="H3801" s="88" t="s">
        <v>42</v>
      </c>
      <c r="I3801" s="88" t="s">
        <v>119</v>
      </c>
      <c r="J3801" s="88" t="s">
        <v>42</v>
      </c>
      <c r="K3801">
        <v>2011</v>
      </c>
      <c r="L3801">
        <v>8</v>
      </c>
      <c r="M3801">
        <v>50</v>
      </c>
      <c r="N3801" s="88" t="s">
        <v>42</v>
      </c>
      <c r="O3801">
        <v>3573</v>
      </c>
      <c r="P3801">
        <v>3</v>
      </c>
      <c r="Q3801">
        <v>3570</v>
      </c>
      <c r="R3801">
        <v>1993</v>
      </c>
      <c r="S3801">
        <v>1014</v>
      </c>
      <c r="T3801">
        <v>979</v>
      </c>
      <c r="V3801">
        <v>1577</v>
      </c>
      <c r="W3801">
        <v>47</v>
      </c>
      <c r="X3801">
        <v>109</v>
      </c>
      <c r="Y3801">
        <v>1421</v>
      </c>
    </row>
    <row r="3802" spans="1:25" hidden="1" x14ac:dyDescent="0.25">
      <c r="A3802">
        <v>2019</v>
      </c>
      <c r="B3802" s="88" t="s">
        <v>143</v>
      </c>
      <c r="C3802" s="88" t="s">
        <v>55</v>
      </c>
      <c r="D3802" s="88" t="s">
        <v>140</v>
      </c>
      <c r="E3802">
        <v>1</v>
      </c>
      <c r="F3802">
        <v>1</v>
      </c>
      <c r="G3802" s="88" t="s">
        <v>113</v>
      </c>
      <c r="H3802" s="88" t="s">
        <v>117</v>
      </c>
      <c r="I3802" s="88" t="s">
        <v>118</v>
      </c>
      <c r="J3802" s="88" t="s">
        <v>116</v>
      </c>
      <c r="K3802">
        <v>2011</v>
      </c>
      <c r="L3802">
        <v>4</v>
      </c>
      <c r="M3802">
        <v>12</v>
      </c>
      <c r="N3802" s="88" t="s">
        <v>41</v>
      </c>
      <c r="O3802">
        <v>22836</v>
      </c>
      <c r="R3802">
        <v>9928</v>
      </c>
      <c r="S3802">
        <v>34</v>
      </c>
      <c r="T3802">
        <v>112</v>
      </c>
      <c r="U3802">
        <v>9782</v>
      </c>
    </row>
    <row r="3803" spans="1:25" hidden="1" x14ac:dyDescent="0.25">
      <c r="A3803">
        <v>2019</v>
      </c>
      <c r="B3803" s="88" t="s">
        <v>143</v>
      </c>
      <c r="C3803" s="88" t="s">
        <v>55</v>
      </c>
      <c r="D3803" s="88" t="s">
        <v>140</v>
      </c>
      <c r="E3803">
        <v>1</v>
      </c>
      <c r="F3803">
        <v>1</v>
      </c>
      <c r="G3803" s="88" t="s">
        <v>113</v>
      </c>
      <c r="H3803" s="88" t="s">
        <v>117</v>
      </c>
      <c r="I3803" s="88" t="s">
        <v>118</v>
      </c>
      <c r="J3803" s="88" t="s">
        <v>116</v>
      </c>
      <c r="K3803">
        <v>2011</v>
      </c>
      <c r="L3803">
        <v>6</v>
      </c>
      <c r="M3803">
        <v>12</v>
      </c>
      <c r="N3803" s="88" t="s">
        <v>41</v>
      </c>
      <c r="O3803">
        <v>22836</v>
      </c>
      <c r="R3803">
        <v>14547</v>
      </c>
      <c r="S3803">
        <v>33</v>
      </c>
      <c r="T3803">
        <v>113</v>
      </c>
      <c r="U3803">
        <v>14401</v>
      </c>
    </row>
    <row r="3804" spans="1:25" hidden="1" x14ac:dyDescent="0.25">
      <c r="A3804">
        <v>2019</v>
      </c>
      <c r="B3804" s="88" t="s">
        <v>143</v>
      </c>
      <c r="C3804" s="88" t="s">
        <v>55</v>
      </c>
      <c r="D3804" s="88" t="s">
        <v>140</v>
      </c>
      <c r="E3804">
        <v>1</v>
      </c>
      <c r="F3804">
        <v>1</v>
      </c>
      <c r="G3804" s="88" t="s">
        <v>113</v>
      </c>
      <c r="H3804" s="88" t="s">
        <v>117</v>
      </c>
      <c r="I3804" s="88" t="s">
        <v>118</v>
      </c>
      <c r="J3804" s="88" t="s">
        <v>122</v>
      </c>
      <c r="K3804">
        <v>2011</v>
      </c>
      <c r="L3804">
        <v>6</v>
      </c>
      <c r="M3804">
        <v>11</v>
      </c>
      <c r="N3804" s="88" t="s">
        <v>41</v>
      </c>
      <c r="O3804">
        <v>10964</v>
      </c>
      <c r="R3804">
        <v>4722</v>
      </c>
      <c r="S3804">
        <v>18</v>
      </c>
      <c r="T3804">
        <v>130</v>
      </c>
      <c r="U3804">
        <v>4574</v>
      </c>
    </row>
    <row r="3805" spans="1:25" hidden="1" x14ac:dyDescent="0.25">
      <c r="A3805">
        <v>2019</v>
      </c>
      <c r="B3805" s="88" t="s">
        <v>143</v>
      </c>
      <c r="C3805" s="88" t="s">
        <v>55</v>
      </c>
      <c r="D3805" s="88" t="s">
        <v>140</v>
      </c>
      <c r="E3805">
        <v>1</v>
      </c>
      <c r="F3805">
        <v>1</v>
      </c>
      <c r="G3805" s="88" t="s">
        <v>113</v>
      </c>
      <c r="H3805" s="88" t="s">
        <v>117</v>
      </c>
      <c r="I3805" s="88" t="s">
        <v>118</v>
      </c>
      <c r="J3805" s="88" t="s">
        <v>122</v>
      </c>
      <c r="K3805">
        <v>2011</v>
      </c>
      <c r="L3805">
        <v>8</v>
      </c>
      <c r="M3805">
        <v>11</v>
      </c>
      <c r="N3805" s="88" t="s">
        <v>41</v>
      </c>
      <c r="O3805">
        <v>10964</v>
      </c>
      <c r="P3805">
        <v>25</v>
      </c>
      <c r="Q3805">
        <v>10939</v>
      </c>
      <c r="R3805">
        <v>4992</v>
      </c>
      <c r="S3805">
        <v>18</v>
      </c>
      <c r="T3805">
        <v>126</v>
      </c>
      <c r="U3805">
        <v>4848</v>
      </c>
      <c r="V3805">
        <v>5947</v>
      </c>
      <c r="W3805">
        <v>129</v>
      </c>
      <c r="X3805">
        <v>3573</v>
      </c>
      <c r="Y3805">
        <v>2245</v>
      </c>
    </row>
    <row r="3806" spans="1:25" hidden="1" x14ac:dyDescent="0.25">
      <c r="A3806">
        <v>2019</v>
      </c>
      <c r="B3806" s="88" t="s">
        <v>143</v>
      </c>
      <c r="C3806" s="88" t="s">
        <v>55</v>
      </c>
      <c r="D3806" s="88" t="s">
        <v>140</v>
      </c>
      <c r="E3806">
        <v>1</v>
      </c>
      <c r="F3806">
        <v>1</v>
      </c>
      <c r="G3806" s="88" t="s">
        <v>113</v>
      </c>
      <c r="H3806" s="88" t="s">
        <v>117</v>
      </c>
      <c r="I3806" s="88" t="s">
        <v>118</v>
      </c>
      <c r="J3806" s="88" t="s">
        <v>42</v>
      </c>
      <c r="K3806">
        <v>2011</v>
      </c>
      <c r="L3806">
        <v>8</v>
      </c>
      <c r="M3806">
        <v>10</v>
      </c>
      <c r="N3806" s="88" t="s">
        <v>41</v>
      </c>
      <c r="O3806">
        <v>33800</v>
      </c>
      <c r="P3806">
        <v>51</v>
      </c>
      <c r="Q3806">
        <v>33749</v>
      </c>
      <c r="R3806">
        <v>20057</v>
      </c>
      <c r="S3806">
        <v>45</v>
      </c>
      <c r="T3806">
        <v>235</v>
      </c>
      <c r="U3806">
        <v>19777</v>
      </c>
      <c r="V3806">
        <v>13692</v>
      </c>
      <c r="W3806">
        <v>329</v>
      </c>
      <c r="X3806">
        <v>8270</v>
      </c>
      <c r="Y3806">
        <v>5093</v>
      </c>
    </row>
    <row r="3807" spans="1:25" hidden="1" x14ac:dyDescent="0.25">
      <c r="A3807">
        <v>2019</v>
      </c>
      <c r="B3807" s="88" t="s">
        <v>143</v>
      </c>
      <c r="C3807" s="88" t="s">
        <v>55</v>
      </c>
      <c r="D3807" s="88" t="s">
        <v>140</v>
      </c>
      <c r="E3807">
        <v>1</v>
      </c>
      <c r="F3807">
        <v>1</v>
      </c>
      <c r="G3807" s="88" t="s">
        <v>113</v>
      </c>
      <c r="H3807" s="88" t="s">
        <v>117</v>
      </c>
      <c r="I3807" s="88" t="s">
        <v>115</v>
      </c>
      <c r="J3807" s="88" t="s">
        <v>116</v>
      </c>
      <c r="K3807">
        <v>2011</v>
      </c>
      <c r="L3807">
        <v>4</v>
      </c>
      <c r="M3807">
        <v>22</v>
      </c>
      <c r="N3807" s="88" t="s">
        <v>43</v>
      </c>
      <c r="O3807">
        <v>2347</v>
      </c>
      <c r="R3807">
        <v>278</v>
      </c>
      <c r="S3807">
        <v>17</v>
      </c>
      <c r="T3807">
        <v>176</v>
      </c>
      <c r="U3807">
        <v>85</v>
      </c>
    </row>
    <row r="3808" spans="1:25" hidden="1" x14ac:dyDescent="0.25">
      <c r="A3808">
        <v>2019</v>
      </c>
      <c r="B3808" s="88" t="s">
        <v>143</v>
      </c>
      <c r="C3808" s="88" t="s">
        <v>55</v>
      </c>
      <c r="D3808" s="88" t="s">
        <v>140</v>
      </c>
      <c r="E3808">
        <v>1</v>
      </c>
      <c r="F3808">
        <v>1</v>
      </c>
      <c r="G3808" s="88" t="s">
        <v>113</v>
      </c>
      <c r="H3808" s="88" t="s">
        <v>117</v>
      </c>
      <c r="I3808" s="88" t="s">
        <v>115</v>
      </c>
      <c r="J3808" s="88" t="s">
        <v>116</v>
      </c>
      <c r="K3808">
        <v>2011</v>
      </c>
      <c r="L3808">
        <v>6</v>
      </c>
      <c r="M3808">
        <v>22</v>
      </c>
      <c r="N3808" s="88" t="s">
        <v>43</v>
      </c>
      <c r="O3808">
        <v>2347</v>
      </c>
      <c r="R3808">
        <v>456</v>
      </c>
      <c r="S3808">
        <v>16</v>
      </c>
      <c r="T3808">
        <v>163</v>
      </c>
      <c r="U3808">
        <v>277</v>
      </c>
    </row>
    <row r="3809" spans="1:25" hidden="1" x14ac:dyDescent="0.25">
      <c r="A3809">
        <v>2019</v>
      </c>
      <c r="B3809" s="88" t="s">
        <v>143</v>
      </c>
      <c r="C3809" s="88" t="s">
        <v>55</v>
      </c>
      <c r="D3809" s="88" t="s">
        <v>140</v>
      </c>
      <c r="E3809">
        <v>1</v>
      </c>
      <c r="F3809">
        <v>1</v>
      </c>
      <c r="G3809" s="88" t="s">
        <v>113</v>
      </c>
      <c r="H3809" s="88" t="s">
        <v>117</v>
      </c>
      <c r="I3809" s="88" t="s">
        <v>115</v>
      </c>
      <c r="J3809" s="88" t="s">
        <v>122</v>
      </c>
      <c r="K3809">
        <v>2011</v>
      </c>
      <c r="L3809">
        <v>6</v>
      </c>
      <c r="M3809">
        <v>21</v>
      </c>
      <c r="N3809" s="88" t="s">
        <v>43</v>
      </c>
      <c r="O3809">
        <v>3369</v>
      </c>
      <c r="R3809">
        <v>709</v>
      </c>
      <c r="S3809">
        <v>55</v>
      </c>
      <c r="T3809">
        <v>482</v>
      </c>
      <c r="U3809">
        <v>172</v>
      </c>
    </row>
    <row r="3810" spans="1:25" hidden="1" x14ac:dyDescent="0.25">
      <c r="A3810">
        <v>2019</v>
      </c>
      <c r="B3810" s="88" t="s">
        <v>143</v>
      </c>
      <c r="C3810" s="88" t="s">
        <v>55</v>
      </c>
      <c r="D3810" s="88" t="s">
        <v>140</v>
      </c>
      <c r="E3810">
        <v>1</v>
      </c>
      <c r="F3810">
        <v>1</v>
      </c>
      <c r="G3810" s="88" t="s">
        <v>113</v>
      </c>
      <c r="H3810" s="88" t="s">
        <v>117</v>
      </c>
      <c r="I3810" s="88" t="s">
        <v>115</v>
      </c>
      <c r="J3810" s="88" t="s">
        <v>122</v>
      </c>
      <c r="K3810">
        <v>2011</v>
      </c>
      <c r="L3810">
        <v>8</v>
      </c>
      <c r="M3810">
        <v>21</v>
      </c>
      <c r="N3810" s="88" t="s">
        <v>43</v>
      </c>
      <c r="O3810">
        <v>3369</v>
      </c>
      <c r="P3810">
        <v>7</v>
      </c>
      <c r="Q3810">
        <v>3362</v>
      </c>
      <c r="R3810">
        <v>729</v>
      </c>
      <c r="S3810">
        <v>55</v>
      </c>
      <c r="T3810">
        <v>475</v>
      </c>
      <c r="U3810">
        <v>199</v>
      </c>
      <c r="V3810">
        <v>2633</v>
      </c>
      <c r="W3810">
        <v>22</v>
      </c>
      <c r="X3810">
        <v>1023</v>
      </c>
      <c r="Y3810">
        <v>1588</v>
      </c>
    </row>
    <row r="3811" spans="1:25" hidden="1" x14ac:dyDescent="0.25">
      <c r="A3811">
        <v>2019</v>
      </c>
      <c r="B3811" s="88" t="s">
        <v>143</v>
      </c>
      <c r="C3811" s="88" t="s">
        <v>55</v>
      </c>
      <c r="D3811" s="88" t="s">
        <v>140</v>
      </c>
      <c r="E3811">
        <v>1</v>
      </c>
      <c r="F3811">
        <v>1</v>
      </c>
      <c r="G3811" s="88" t="s">
        <v>113</v>
      </c>
      <c r="H3811" s="88" t="s">
        <v>117</v>
      </c>
      <c r="I3811" s="88" t="s">
        <v>115</v>
      </c>
      <c r="J3811" s="88" t="s">
        <v>42</v>
      </c>
      <c r="K3811">
        <v>2011</v>
      </c>
      <c r="L3811">
        <v>4</v>
      </c>
      <c r="M3811">
        <v>20</v>
      </c>
      <c r="N3811" s="88" t="s">
        <v>43</v>
      </c>
      <c r="O3811">
        <v>5716</v>
      </c>
      <c r="R3811">
        <v>927</v>
      </c>
      <c r="S3811">
        <v>72</v>
      </c>
      <c r="T3811">
        <v>682</v>
      </c>
      <c r="U3811">
        <v>173</v>
      </c>
    </row>
    <row r="3812" spans="1:25" hidden="1" x14ac:dyDescent="0.25">
      <c r="A3812">
        <v>2019</v>
      </c>
      <c r="B3812" s="88" t="s">
        <v>143</v>
      </c>
      <c r="C3812" s="88" t="s">
        <v>55</v>
      </c>
      <c r="D3812" s="88" t="s">
        <v>140</v>
      </c>
      <c r="E3812">
        <v>1</v>
      </c>
      <c r="F3812">
        <v>1</v>
      </c>
      <c r="G3812" s="88" t="s">
        <v>113</v>
      </c>
      <c r="H3812" s="88" t="s">
        <v>117</v>
      </c>
      <c r="I3812" s="88" t="s">
        <v>115</v>
      </c>
      <c r="J3812" s="88" t="s">
        <v>42</v>
      </c>
      <c r="K3812">
        <v>2011</v>
      </c>
      <c r="L3812">
        <v>6</v>
      </c>
      <c r="M3812">
        <v>20</v>
      </c>
      <c r="N3812" s="88" t="s">
        <v>43</v>
      </c>
      <c r="O3812">
        <v>5716</v>
      </c>
      <c r="R3812">
        <v>1165</v>
      </c>
      <c r="S3812">
        <v>71</v>
      </c>
      <c r="T3812">
        <v>645</v>
      </c>
      <c r="U3812">
        <v>449</v>
      </c>
    </row>
    <row r="3813" spans="1:25" hidden="1" x14ac:dyDescent="0.25">
      <c r="A3813">
        <v>2019</v>
      </c>
      <c r="B3813" s="88" t="s">
        <v>143</v>
      </c>
      <c r="C3813" s="88" t="s">
        <v>55</v>
      </c>
      <c r="D3813" s="88" t="s">
        <v>140</v>
      </c>
      <c r="E3813">
        <v>1</v>
      </c>
      <c r="F3813">
        <v>1</v>
      </c>
      <c r="G3813" s="88" t="s">
        <v>113</v>
      </c>
      <c r="H3813" s="88" t="s">
        <v>114</v>
      </c>
      <c r="I3813" s="88" t="s">
        <v>118</v>
      </c>
      <c r="J3813" s="88" t="s">
        <v>116</v>
      </c>
      <c r="K3813">
        <v>2011</v>
      </c>
      <c r="L3813">
        <v>4</v>
      </c>
      <c r="M3813">
        <v>32</v>
      </c>
      <c r="N3813" s="88" t="s">
        <v>44</v>
      </c>
      <c r="O3813">
        <v>7551</v>
      </c>
      <c r="R3813">
        <v>3806</v>
      </c>
      <c r="S3813">
        <v>68</v>
      </c>
      <c r="T3813">
        <v>133</v>
      </c>
      <c r="U3813">
        <v>3605</v>
      </c>
    </row>
    <row r="3814" spans="1:25" hidden="1" x14ac:dyDescent="0.25">
      <c r="A3814">
        <v>2019</v>
      </c>
      <c r="B3814" s="88" t="s">
        <v>143</v>
      </c>
      <c r="C3814" s="88" t="s">
        <v>55</v>
      </c>
      <c r="D3814" s="88" t="s">
        <v>140</v>
      </c>
      <c r="E3814">
        <v>1</v>
      </c>
      <c r="F3814">
        <v>1</v>
      </c>
      <c r="G3814" s="88" t="s">
        <v>113</v>
      </c>
      <c r="H3814" s="88" t="s">
        <v>114</v>
      </c>
      <c r="I3814" s="88" t="s">
        <v>118</v>
      </c>
      <c r="J3814" s="88" t="s">
        <v>116</v>
      </c>
      <c r="K3814">
        <v>2011</v>
      </c>
      <c r="L3814">
        <v>6</v>
      </c>
      <c r="M3814">
        <v>32</v>
      </c>
      <c r="N3814" s="88" t="s">
        <v>44</v>
      </c>
      <c r="O3814">
        <v>7551</v>
      </c>
      <c r="R3814">
        <v>4463</v>
      </c>
      <c r="S3814">
        <v>61</v>
      </c>
      <c r="T3814">
        <v>115</v>
      </c>
      <c r="U3814">
        <v>4287</v>
      </c>
    </row>
    <row r="3815" spans="1:25" hidden="1" x14ac:dyDescent="0.25">
      <c r="A3815">
        <v>2019</v>
      </c>
      <c r="B3815" s="88" t="s">
        <v>143</v>
      </c>
      <c r="C3815" s="88" t="s">
        <v>55</v>
      </c>
      <c r="D3815" s="88" t="s">
        <v>140</v>
      </c>
      <c r="E3815">
        <v>1</v>
      </c>
      <c r="F3815">
        <v>1</v>
      </c>
      <c r="G3815" s="88" t="s">
        <v>113</v>
      </c>
      <c r="H3815" s="88" t="s">
        <v>114</v>
      </c>
      <c r="I3815" s="88" t="s">
        <v>118</v>
      </c>
      <c r="J3815" s="88" t="s">
        <v>122</v>
      </c>
      <c r="K3815">
        <v>2011</v>
      </c>
      <c r="L3815">
        <v>6</v>
      </c>
      <c r="M3815">
        <v>31</v>
      </c>
      <c r="N3815" s="88" t="s">
        <v>44</v>
      </c>
      <c r="O3815">
        <v>5081</v>
      </c>
      <c r="R3815">
        <v>2580</v>
      </c>
      <c r="S3815">
        <v>67</v>
      </c>
      <c r="T3815">
        <v>299</v>
      </c>
      <c r="U3815">
        <v>2214</v>
      </c>
    </row>
    <row r="3816" spans="1:25" hidden="1" x14ac:dyDescent="0.25">
      <c r="A3816">
        <v>2019</v>
      </c>
      <c r="B3816" s="88" t="s">
        <v>143</v>
      </c>
      <c r="C3816" s="88" t="s">
        <v>55</v>
      </c>
      <c r="D3816" s="88" t="s">
        <v>140</v>
      </c>
      <c r="E3816">
        <v>1</v>
      </c>
      <c r="F3816">
        <v>1</v>
      </c>
      <c r="G3816" s="88" t="s">
        <v>113</v>
      </c>
      <c r="H3816" s="88" t="s">
        <v>114</v>
      </c>
      <c r="I3816" s="88" t="s">
        <v>118</v>
      </c>
      <c r="J3816" s="88" t="s">
        <v>122</v>
      </c>
      <c r="K3816">
        <v>2011</v>
      </c>
      <c r="L3816">
        <v>8</v>
      </c>
      <c r="M3816">
        <v>31</v>
      </c>
      <c r="N3816" s="88" t="s">
        <v>44</v>
      </c>
      <c r="O3816">
        <v>5081</v>
      </c>
      <c r="P3816">
        <v>9</v>
      </c>
      <c r="Q3816">
        <v>5072</v>
      </c>
      <c r="R3816">
        <v>2646</v>
      </c>
      <c r="S3816">
        <v>66</v>
      </c>
      <c r="T3816">
        <v>298</v>
      </c>
      <c r="U3816">
        <v>2282</v>
      </c>
      <c r="V3816">
        <v>2426</v>
      </c>
      <c r="W3816">
        <v>24</v>
      </c>
      <c r="X3816">
        <v>1385</v>
      </c>
      <c r="Y3816">
        <v>1017</v>
      </c>
    </row>
    <row r="3817" spans="1:25" hidden="1" x14ac:dyDescent="0.25">
      <c r="A3817">
        <v>2019</v>
      </c>
      <c r="B3817" s="88" t="s">
        <v>143</v>
      </c>
      <c r="C3817" s="88" t="s">
        <v>55</v>
      </c>
      <c r="D3817" s="88" t="s">
        <v>140</v>
      </c>
      <c r="E3817">
        <v>1</v>
      </c>
      <c r="F3817">
        <v>1</v>
      </c>
      <c r="G3817" s="88" t="s">
        <v>113</v>
      </c>
      <c r="H3817" s="88" t="s">
        <v>114</v>
      </c>
      <c r="I3817" s="88" t="s">
        <v>118</v>
      </c>
      <c r="J3817" s="88" t="s">
        <v>42</v>
      </c>
      <c r="K3817">
        <v>2011</v>
      </c>
      <c r="L3817">
        <v>8</v>
      </c>
      <c r="M3817">
        <v>30</v>
      </c>
      <c r="N3817" s="88" t="s">
        <v>44</v>
      </c>
      <c r="O3817">
        <v>12632</v>
      </c>
      <c r="P3817">
        <v>26</v>
      </c>
      <c r="Q3817">
        <v>12606</v>
      </c>
      <c r="R3817">
        <v>7200</v>
      </c>
      <c r="S3817">
        <v>126</v>
      </c>
      <c r="T3817">
        <v>411</v>
      </c>
      <c r="U3817">
        <v>6663</v>
      </c>
      <c r="V3817">
        <v>5406</v>
      </c>
      <c r="W3817">
        <v>84</v>
      </c>
      <c r="X3817">
        <v>3031</v>
      </c>
      <c r="Y3817">
        <v>2291</v>
      </c>
    </row>
    <row r="3818" spans="1:25" hidden="1" x14ac:dyDescent="0.25">
      <c r="A3818">
        <v>2019</v>
      </c>
      <c r="B3818" s="88" t="s">
        <v>143</v>
      </c>
      <c r="C3818" s="88" t="s">
        <v>55</v>
      </c>
      <c r="D3818" s="88" t="s">
        <v>140</v>
      </c>
      <c r="E3818">
        <v>1</v>
      </c>
      <c r="F3818">
        <v>1</v>
      </c>
      <c r="G3818" s="88" t="s">
        <v>113</v>
      </c>
      <c r="H3818" s="88" t="s">
        <v>114</v>
      </c>
      <c r="I3818" s="88" t="s">
        <v>115</v>
      </c>
      <c r="J3818" s="88" t="s">
        <v>116</v>
      </c>
      <c r="K3818">
        <v>2011</v>
      </c>
      <c r="L3818">
        <v>4</v>
      </c>
      <c r="M3818">
        <v>42</v>
      </c>
      <c r="N3818" s="88" t="s">
        <v>45</v>
      </c>
      <c r="O3818">
        <v>9954</v>
      </c>
      <c r="R3818">
        <v>3231</v>
      </c>
      <c r="S3818">
        <v>67</v>
      </c>
      <c r="T3818">
        <v>748</v>
      </c>
      <c r="U3818">
        <v>2416</v>
      </c>
    </row>
    <row r="3819" spans="1:25" hidden="1" x14ac:dyDescent="0.25">
      <c r="A3819">
        <v>2019</v>
      </c>
      <c r="B3819" s="88" t="s">
        <v>143</v>
      </c>
      <c r="C3819" s="88" t="s">
        <v>55</v>
      </c>
      <c r="D3819" s="88" t="s">
        <v>140</v>
      </c>
      <c r="E3819">
        <v>1</v>
      </c>
      <c r="F3819">
        <v>1</v>
      </c>
      <c r="G3819" s="88" t="s">
        <v>113</v>
      </c>
      <c r="H3819" s="88" t="s">
        <v>114</v>
      </c>
      <c r="I3819" s="88" t="s">
        <v>115</v>
      </c>
      <c r="J3819" s="88" t="s">
        <v>116</v>
      </c>
      <c r="K3819">
        <v>2011</v>
      </c>
      <c r="L3819">
        <v>6</v>
      </c>
      <c r="M3819">
        <v>42</v>
      </c>
      <c r="N3819" s="88" t="s">
        <v>45</v>
      </c>
      <c r="O3819">
        <v>9954</v>
      </c>
      <c r="R3819">
        <v>3697</v>
      </c>
      <c r="S3819">
        <v>64</v>
      </c>
      <c r="T3819">
        <v>715</v>
      </c>
      <c r="U3819">
        <v>2918</v>
      </c>
    </row>
    <row r="3820" spans="1:25" hidden="1" x14ac:dyDescent="0.25">
      <c r="A3820">
        <v>2019</v>
      </c>
      <c r="B3820" s="88" t="s">
        <v>143</v>
      </c>
      <c r="C3820" s="88" t="s">
        <v>55</v>
      </c>
      <c r="D3820" s="88" t="s">
        <v>140</v>
      </c>
      <c r="E3820">
        <v>1</v>
      </c>
      <c r="F3820">
        <v>1</v>
      </c>
      <c r="G3820" s="88" t="s">
        <v>113</v>
      </c>
      <c r="H3820" s="88" t="s">
        <v>114</v>
      </c>
      <c r="I3820" s="88" t="s">
        <v>115</v>
      </c>
      <c r="J3820" s="88" t="s">
        <v>122</v>
      </c>
      <c r="K3820">
        <v>2011</v>
      </c>
      <c r="L3820">
        <v>6</v>
      </c>
      <c r="M3820">
        <v>41</v>
      </c>
      <c r="N3820" s="88" t="s">
        <v>45</v>
      </c>
      <c r="O3820">
        <v>10839</v>
      </c>
      <c r="R3820">
        <v>3060</v>
      </c>
      <c r="S3820">
        <v>74</v>
      </c>
      <c r="T3820">
        <v>1296</v>
      </c>
      <c r="U3820">
        <v>1690</v>
      </c>
    </row>
    <row r="3821" spans="1:25" hidden="1" x14ac:dyDescent="0.25">
      <c r="A3821">
        <v>2019</v>
      </c>
      <c r="B3821" s="88" t="s">
        <v>143</v>
      </c>
      <c r="C3821" s="88" t="s">
        <v>55</v>
      </c>
      <c r="D3821" s="88" t="s">
        <v>140</v>
      </c>
      <c r="E3821">
        <v>1</v>
      </c>
      <c r="F3821">
        <v>1</v>
      </c>
      <c r="G3821" s="88" t="s">
        <v>113</v>
      </c>
      <c r="H3821" s="88" t="s">
        <v>114</v>
      </c>
      <c r="I3821" s="88" t="s">
        <v>115</v>
      </c>
      <c r="J3821" s="88" t="s">
        <v>122</v>
      </c>
      <c r="K3821">
        <v>2011</v>
      </c>
      <c r="L3821">
        <v>8</v>
      </c>
      <c r="M3821">
        <v>41</v>
      </c>
      <c r="N3821" s="88" t="s">
        <v>45</v>
      </c>
      <c r="O3821">
        <v>10839</v>
      </c>
      <c r="P3821">
        <v>28</v>
      </c>
      <c r="Q3821">
        <v>10811</v>
      </c>
      <c r="R3821">
        <v>3129</v>
      </c>
      <c r="S3821">
        <v>80</v>
      </c>
      <c r="T3821">
        <v>1291</v>
      </c>
      <c r="U3821">
        <v>1758</v>
      </c>
      <c r="V3821">
        <v>7682</v>
      </c>
      <c r="W3821">
        <v>25</v>
      </c>
      <c r="X3821">
        <v>4606</v>
      </c>
      <c r="Y3821">
        <v>3051</v>
      </c>
    </row>
    <row r="3822" spans="1:25" hidden="1" x14ac:dyDescent="0.25">
      <c r="A3822">
        <v>2019</v>
      </c>
      <c r="B3822" s="88" t="s">
        <v>143</v>
      </c>
      <c r="C3822" s="88" t="s">
        <v>55</v>
      </c>
      <c r="D3822" s="88" t="s">
        <v>140</v>
      </c>
      <c r="E3822">
        <v>1</v>
      </c>
      <c r="F3822">
        <v>1</v>
      </c>
      <c r="G3822" s="88" t="s">
        <v>113</v>
      </c>
      <c r="H3822" s="88" t="s">
        <v>114</v>
      </c>
      <c r="I3822" s="88" t="s">
        <v>115</v>
      </c>
      <c r="J3822" s="88" t="s">
        <v>42</v>
      </c>
      <c r="K3822">
        <v>2011</v>
      </c>
      <c r="L3822">
        <v>4</v>
      </c>
      <c r="M3822">
        <v>40</v>
      </c>
      <c r="N3822" s="88" t="s">
        <v>45</v>
      </c>
      <c r="O3822">
        <v>20793</v>
      </c>
      <c r="R3822">
        <v>6060</v>
      </c>
      <c r="S3822">
        <v>141</v>
      </c>
      <c r="T3822">
        <v>2118</v>
      </c>
      <c r="U3822">
        <v>3801</v>
      </c>
    </row>
    <row r="3823" spans="1:25" hidden="1" x14ac:dyDescent="0.25">
      <c r="A3823">
        <v>2019</v>
      </c>
      <c r="B3823" s="88" t="s">
        <v>143</v>
      </c>
      <c r="C3823" s="88" t="s">
        <v>55</v>
      </c>
      <c r="D3823" s="88" t="s">
        <v>140</v>
      </c>
      <c r="E3823">
        <v>1</v>
      </c>
      <c r="F3823">
        <v>1</v>
      </c>
      <c r="G3823" s="88" t="s">
        <v>113</v>
      </c>
      <c r="H3823" s="88" t="s">
        <v>114</v>
      </c>
      <c r="I3823" s="88" t="s">
        <v>115</v>
      </c>
      <c r="J3823" s="88" t="s">
        <v>42</v>
      </c>
      <c r="K3823">
        <v>2011</v>
      </c>
      <c r="L3823">
        <v>6</v>
      </c>
      <c r="M3823">
        <v>40</v>
      </c>
      <c r="N3823" s="88" t="s">
        <v>45</v>
      </c>
      <c r="O3823">
        <v>20793</v>
      </c>
      <c r="R3823">
        <v>6757</v>
      </c>
      <c r="S3823">
        <v>138</v>
      </c>
      <c r="T3823">
        <v>2011</v>
      </c>
      <c r="U3823">
        <v>4608</v>
      </c>
    </row>
    <row r="3824" spans="1:25" hidden="1" x14ac:dyDescent="0.25">
      <c r="A3824">
        <v>2019</v>
      </c>
      <c r="B3824" s="88" t="s">
        <v>143</v>
      </c>
      <c r="C3824" s="88" t="s">
        <v>55</v>
      </c>
      <c r="D3824" s="88" t="s">
        <v>140</v>
      </c>
      <c r="E3824">
        <v>1</v>
      </c>
      <c r="F3824">
        <v>1</v>
      </c>
      <c r="G3824" s="88" t="s">
        <v>113</v>
      </c>
      <c r="H3824" s="88" t="s">
        <v>42</v>
      </c>
      <c r="I3824" s="88" t="s">
        <v>119</v>
      </c>
      <c r="J3824" s="88" t="s">
        <v>116</v>
      </c>
      <c r="K3824">
        <v>2011</v>
      </c>
      <c r="L3824">
        <v>4</v>
      </c>
      <c r="M3824">
        <v>52</v>
      </c>
      <c r="N3824" s="88" t="s">
        <v>42</v>
      </c>
      <c r="O3824">
        <v>42688</v>
      </c>
      <c r="R3824">
        <v>17243</v>
      </c>
      <c r="S3824">
        <v>186</v>
      </c>
      <c r="T3824">
        <v>1169</v>
      </c>
      <c r="U3824">
        <v>15888</v>
      </c>
    </row>
    <row r="3825" spans="1:25" hidden="1" x14ac:dyDescent="0.25">
      <c r="A3825">
        <v>2019</v>
      </c>
      <c r="B3825" s="88" t="s">
        <v>143</v>
      </c>
      <c r="C3825" s="88" t="s">
        <v>55</v>
      </c>
      <c r="D3825" s="88" t="s">
        <v>140</v>
      </c>
      <c r="E3825">
        <v>1</v>
      </c>
      <c r="F3825">
        <v>1</v>
      </c>
      <c r="G3825" s="88" t="s">
        <v>113</v>
      </c>
      <c r="H3825" s="88" t="s">
        <v>42</v>
      </c>
      <c r="I3825" s="88" t="s">
        <v>119</v>
      </c>
      <c r="J3825" s="88" t="s">
        <v>116</v>
      </c>
      <c r="K3825">
        <v>2011</v>
      </c>
      <c r="L3825">
        <v>6</v>
      </c>
      <c r="M3825">
        <v>52</v>
      </c>
      <c r="N3825" s="88" t="s">
        <v>42</v>
      </c>
      <c r="O3825">
        <v>42688</v>
      </c>
      <c r="R3825">
        <v>23163</v>
      </c>
      <c r="S3825">
        <v>174</v>
      </c>
      <c r="T3825">
        <v>1106</v>
      </c>
      <c r="U3825">
        <v>21883</v>
      </c>
    </row>
    <row r="3826" spans="1:25" hidden="1" x14ac:dyDescent="0.25">
      <c r="A3826">
        <v>2019</v>
      </c>
      <c r="B3826" s="88" t="s">
        <v>143</v>
      </c>
      <c r="C3826" s="88" t="s">
        <v>55</v>
      </c>
      <c r="D3826" s="88" t="s">
        <v>140</v>
      </c>
      <c r="E3826">
        <v>1</v>
      </c>
      <c r="F3826">
        <v>1</v>
      </c>
      <c r="G3826" s="88" t="s">
        <v>113</v>
      </c>
      <c r="H3826" s="88" t="s">
        <v>42</v>
      </c>
      <c r="I3826" s="88" t="s">
        <v>119</v>
      </c>
      <c r="J3826" s="88" t="s">
        <v>122</v>
      </c>
      <c r="K3826">
        <v>2011</v>
      </c>
      <c r="L3826">
        <v>4</v>
      </c>
      <c r="M3826">
        <v>51</v>
      </c>
      <c r="N3826" s="88" t="s">
        <v>42</v>
      </c>
      <c r="O3826">
        <v>30253</v>
      </c>
      <c r="R3826">
        <v>8541</v>
      </c>
      <c r="S3826">
        <v>225</v>
      </c>
      <c r="T3826">
        <v>2323</v>
      </c>
      <c r="U3826">
        <v>5993</v>
      </c>
    </row>
    <row r="3827" spans="1:25" hidden="1" x14ac:dyDescent="0.25">
      <c r="A3827">
        <v>2019</v>
      </c>
      <c r="B3827" s="88" t="s">
        <v>143</v>
      </c>
      <c r="C3827" s="88" t="s">
        <v>55</v>
      </c>
      <c r="D3827" s="88" t="s">
        <v>140</v>
      </c>
      <c r="E3827">
        <v>1</v>
      </c>
      <c r="F3827">
        <v>1</v>
      </c>
      <c r="G3827" s="88" t="s">
        <v>113</v>
      </c>
      <c r="H3827" s="88" t="s">
        <v>42</v>
      </c>
      <c r="I3827" s="88" t="s">
        <v>119</v>
      </c>
      <c r="J3827" s="88" t="s">
        <v>42</v>
      </c>
      <c r="K3827">
        <v>2011</v>
      </c>
      <c r="L3827">
        <v>8</v>
      </c>
      <c r="M3827">
        <v>50</v>
      </c>
      <c r="N3827" s="88" t="s">
        <v>42</v>
      </c>
      <c r="O3827">
        <v>72941</v>
      </c>
      <c r="P3827">
        <v>206</v>
      </c>
      <c r="Q3827">
        <v>72735</v>
      </c>
      <c r="R3827">
        <v>35465</v>
      </c>
      <c r="S3827">
        <v>388</v>
      </c>
      <c r="T3827">
        <v>3274</v>
      </c>
      <c r="U3827">
        <v>31803</v>
      </c>
      <c r="V3827">
        <v>37270</v>
      </c>
      <c r="W3827">
        <v>571</v>
      </c>
      <c r="X3827">
        <v>21186</v>
      </c>
      <c r="Y3827">
        <v>15513</v>
      </c>
    </row>
    <row r="3828" spans="1:25" hidden="1" x14ac:dyDescent="0.25">
      <c r="A3828">
        <v>2019</v>
      </c>
      <c r="B3828" s="88" t="s">
        <v>143</v>
      </c>
      <c r="C3828" s="88" t="s">
        <v>55</v>
      </c>
      <c r="D3828" s="88" t="s">
        <v>140</v>
      </c>
      <c r="E3828">
        <v>2</v>
      </c>
      <c r="F3828">
        <v>1</v>
      </c>
      <c r="G3828" s="88" t="s">
        <v>113</v>
      </c>
      <c r="H3828" s="88" t="s">
        <v>117</v>
      </c>
      <c r="I3828" s="88" t="s">
        <v>118</v>
      </c>
      <c r="J3828" s="88" t="s">
        <v>116</v>
      </c>
      <c r="K3828">
        <v>2011</v>
      </c>
      <c r="L3828">
        <v>6</v>
      </c>
      <c r="M3828">
        <v>12</v>
      </c>
      <c r="N3828" s="88" t="s">
        <v>41</v>
      </c>
      <c r="O3828">
        <v>9727</v>
      </c>
      <c r="R3828">
        <v>7229</v>
      </c>
      <c r="S3828">
        <v>105</v>
      </c>
      <c r="T3828">
        <v>212</v>
      </c>
      <c r="U3828">
        <v>6912</v>
      </c>
    </row>
    <row r="3829" spans="1:25" hidden="1" x14ac:dyDescent="0.25">
      <c r="A3829">
        <v>2019</v>
      </c>
      <c r="B3829" s="88" t="s">
        <v>146</v>
      </c>
      <c r="C3829" s="88" t="s">
        <v>60</v>
      </c>
      <c r="D3829" s="88" t="s">
        <v>121</v>
      </c>
      <c r="E3829">
        <v>1</v>
      </c>
      <c r="F3829">
        <v>1</v>
      </c>
      <c r="G3829" s="88" t="s">
        <v>113</v>
      </c>
      <c r="H3829" s="88" t="s">
        <v>114</v>
      </c>
      <c r="I3829" s="88" t="s">
        <v>118</v>
      </c>
      <c r="J3829" s="88" t="s">
        <v>116</v>
      </c>
      <c r="K3829">
        <v>2011</v>
      </c>
      <c r="L3829">
        <v>8</v>
      </c>
      <c r="M3829">
        <v>32</v>
      </c>
      <c r="N3829" s="88" t="s">
        <v>44</v>
      </c>
      <c r="O3829">
        <v>4805</v>
      </c>
      <c r="P3829">
        <v>12</v>
      </c>
      <c r="Q3829">
        <v>4793</v>
      </c>
      <c r="R3829">
        <v>2690</v>
      </c>
      <c r="S3829">
        <v>0</v>
      </c>
      <c r="T3829">
        <v>91</v>
      </c>
      <c r="U3829">
        <v>2599</v>
      </c>
      <c r="V3829">
        <v>2103</v>
      </c>
      <c r="W3829">
        <v>49</v>
      </c>
      <c r="X3829">
        <v>1123</v>
      </c>
      <c r="Y3829">
        <v>931</v>
      </c>
    </row>
    <row r="3830" spans="1:25" hidden="1" x14ac:dyDescent="0.25">
      <c r="A3830">
        <v>2019</v>
      </c>
      <c r="B3830" s="88" t="s">
        <v>146</v>
      </c>
      <c r="C3830" s="88" t="s">
        <v>60</v>
      </c>
      <c r="D3830" s="88" t="s">
        <v>121</v>
      </c>
      <c r="E3830">
        <v>1</v>
      </c>
      <c r="F3830">
        <v>1</v>
      </c>
      <c r="G3830" s="88" t="s">
        <v>113</v>
      </c>
      <c r="H3830" s="88" t="s">
        <v>114</v>
      </c>
      <c r="I3830" s="88" t="s">
        <v>118</v>
      </c>
      <c r="J3830" s="88" t="s">
        <v>122</v>
      </c>
      <c r="K3830">
        <v>2011</v>
      </c>
      <c r="L3830">
        <v>4</v>
      </c>
      <c r="M3830">
        <v>31</v>
      </c>
      <c r="N3830" s="88" t="s">
        <v>44</v>
      </c>
      <c r="O3830">
        <v>3753</v>
      </c>
      <c r="R3830">
        <v>1337</v>
      </c>
      <c r="S3830">
        <v>1</v>
      </c>
      <c r="T3830">
        <v>71</v>
      </c>
      <c r="U3830">
        <v>1265</v>
      </c>
    </row>
    <row r="3831" spans="1:25" hidden="1" x14ac:dyDescent="0.25">
      <c r="A3831">
        <v>2019</v>
      </c>
      <c r="B3831" s="88" t="s">
        <v>146</v>
      </c>
      <c r="C3831" s="88" t="s">
        <v>60</v>
      </c>
      <c r="D3831" s="88" t="s">
        <v>121</v>
      </c>
      <c r="E3831">
        <v>1</v>
      </c>
      <c r="F3831">
        <v>1</v>
      </c>
      <c r="G3831" s="88" t="s">
        <v>113</v>
      </c>
      <c r="H3831" s="88" t="s">
        <v>114</v>
      </c>
      <c r="I3831" s="88" t="s">
        <v>118</v>
      </c>
      <c r="J3831" s="88" t="s">
        <v>42</v>
      </c>
      <c r="K3831">
        <v>2011</v>
      </c>
      <c r="L3831">
        <v>8</v>
      </c>
      <c r="M3831">
        <v>30</v>
      </c>
      <c r="N3831" s="88" t="s">
        <v>44</v>
      </c>
      <c r="O3831">
        <v>8558</v>
      </c>
      <c r="P3831">
        <v>18</v>
      </c>
      <c r="Q3831">
        <v>8540</v>
      </c>
      <c r="R3831">
        <v>4420</v>
      </c>
      <c r="S3831">
        <v>1</v>
      </c>
      <c r="T3831">
        <v>181</v>
      </c>
      <c r="U3831">
        <v>4238</v>
      </c>
      <c r="V3831">
        <v>4120</v>
      </c>
      <c r="W3831">
        <v>126</v>
      </c>
      <c r="X3831">
        <v>1944</v>
      </c>
      <c r="Y3831">
        <v>2050</v>
      </c>
    </row>
    <row r="3832" spans="1:25" hidden="1" x14ac:dyDescent="0.25">
      <c r="A3832">
        <v>2019</v>
      </c>
      <c r="B3832" s="88" t="s">
        <v>146</v>
      </c>
      <c r="C3832" s="88" t="s">
        <v>60</v>
      </c>
      <c r="D3832" s="88" t="s">
        <v>121</v>
      </c>
      <c r="E3832">
        <v>1</v>
      </c>
      <c r="F3832">
        <v>1</v>
      </c>
      <c r="G3832" s="88" t="s">
        <v>113</v>
      </c>
      <c r="H3832" s="88" t="s">
        <v>114</v>
      </c>
      <c r="I3832" s="88" t="s">
        <v>115</v>
      </c>
      <c r="J3832" s="88" t="s">
        <v>116</v>
      </c>
      <c r="K3832">
        <v>2011</v>
      </c>
      <c r="L3832">
        <v>4</v>
      </c>
      <c r="M3832">
        <v>42</v>
      </c>
      <c r="N3832" s="88" t="s">
        <v>45</v>
      </c>
      <c r="O3832">
        <v>2565</v>
      </c>
      <c r="R3832">
        <v>672</v>
      </c>
      <c r="S3832">
        <v>1</v>
      </c>
      <c r="T3832">
        <v>99</v>
      </c>
      <c r="U3832">
        <v>572</v>
      </c>
    </row>
    <row r="3833" spans="1:25" hidden="1" x14ac:dyDescent="0.25">
      <c r="A3833">
        <v>2019</v>
      </c>
      <c r="B3833" s="88" t="s">
        <v>146</v>
      </c>
      <c r="C3833" s="88" t="s">
        <v>60</v>
      </c>
      <c r="D3833" s="88" t="s">
        <v>121</v>
      </c>
      <c r="E3833">
        <v>1</v>
      </c>
      <c r="F3833">
        <v>1</v>
      </c>
      <c r="G3833" s="88" t="s">
        <v>113</v>
      </c>
      <c r="H3833" s="88" t="s">
        <v>114</v>
      </c>
      <c r="I3833" s="88" t="s">
        <v>115</v>
      </c>
      <c r="J3833" s="88" t="s">
        <v>116</v>
      </c>
      <c r="K3833">
        <v>2011</v>
      </c>
      <c r="L3833">
        <v>6</v>
      </c>
      <c r="M3833">
        <v>42</v>
      </c>
      <c r="N3833" s="88" t="s">
        <v>45</v>
      </c>
      <c r="O3833">
        <v>2565</v>
      </c>
      <c r="R3833">
        <v>814</v>
      </c>
      <c r="S3833">
        <v>1</v>
      </c>
      <c r="T3833">
        <v>103</v>
      </c>
      <c r="U3833">
        <v>710</v>
      </c>
    </row>
    <row r="3834" spans="1:25" hidden="1" x14ac:dyDescent="0.25">
      <c r="A3834">
        <v>2019</v>
      </c>
      <c r="B3834" s="88" t="s">
        <v>146</v>
      </c>
      <c r="C3834" s="88" t="s">
        <v>60</v>
      </c>
      <c r="D3834" s="88" t="s">
        <v>121</v>
      </c>
      <c r="E3834">
        <v>1</v>
      </c>
      <c r="F3834">
        <v>1</v>
      </c>
      <c r="G3834" s="88" t="s">
        <v>113</v>
      </c>
      <c r="H3834" s="88" t="s">
        <v>114</v>
      </c>
      <c r="I3834" s="88" t="s">
        <v>115</v>
      </c>
      <c r="J3834" s="88" t="s">
        <v>122</v>
      </c>
      <c r="K3834">
        <v>2011</v>
      </c>
      <c r="L3834">
        <v>4</v>
      </c>
      <c r="M3834">
        <v>41</v>
      </c>
      <c r="N3834" s="88" t="s">
        <v>45</v>
      </c>
      <c r="O3834">
        <v>990</v>
      </c>
      <c r="R3834">
        <v>257</v>
      </c>
      <c r="S3834">
        <v>1</v>
      </c>
      <c r="T3834">
        <v>49</v>
      </c>
      <c r="U3834">
        <v>207</v>
      </c>
    </row>
    <row r="3835" spans="1:25" hidden="1" x14ac:dyDescent="0.25">
      <c r="A3835">
        <v>2019</v>
      </c>
      <c r="B3835" s="88" t="s">
        <v>146</v>
      </c>
      <c r="C3835" s="88" t="s">
        <v>60</v>
      </c>
      <c r="D3835" s="88" t="s">
        <v>121</v>
      </c>
      <c r="E3835">
        <v>1</v>
      </c>
      <c r="F3835">
        <v>1</v>
      </c>
      <c r="G3835" s="88" t="s">
        <v>113</v>
      </c>
      <c r="H3835" s="88" t="s">
        <v>114</v>
      </c>
      <c r="I3835" s="88" t="s">
        <v>115</v>
      </c>
      <c r="J3835" s="88" t="s">
        <v>42</v>
      </c>
      <c r="K3835">
        <v>2011</v>
      </c>
      <c r="L3835">
        <v>8</v>
      </c>
      <c r="M3835">
        <v>40</v>
      </c>
      <c r="N3835" s="88" t="s">
        <v>45</v>
      </c>
      <c r="O3835">
        <v>3555</v>
      </c>
      <c r="P3835">
        <v>5</v>
      </c>
      <c r="Q3835">
        <v>3550</v>
      </c>
      <c r="R3835">
        <v>1242</v>
      </c>
      <c r="S3835">
        <v>2</v>
      </c>
      <c r="T3835">
        <v>161</v>
      </c>
      <c r="U3835">
        <v>1079</v>
      </c>
      <c r="V3835">
        <v>2308</v>
      </c>
      <c r="W3835">
        <v>63</v>
      </c>
      <c r="X3835">
        <v>1114</v>
      </c>
      <c r="Y3835">
        <v>1131</v>
      </c>
    </row>
    <row r="3836" spans="1:25" hidden="1" x14ac:dyDescent="0.25">
      <c r="A3836">
        <v>2019</v>
      </c>
      <c r="B3836" s="88" t="s">
        <v>146</v>
      </c>
      <c r="C3836" s="88" t="s">
        <v>60</v>
      </c>
      <c r="D3836" s="88" t="s">
        <v>121</v>
      </c>
      <c r="E3836">
        <v>1</v>
      </c>
      <c r="F3836">
        <v>1</v>
      </c>
      <c r="G3836" s="88" t="s">
        <v>113</v>
      </c>
      <c r="H3836" s="88" t="s">
        <v>42</v>
      </c>
      <c r="I3836" s="88" t="s">
        <v>119</v>
      </c>
      <c r="J3836" s="88" t="s">
        <v>116</v>
      </c>
      <c r="K3836">
        <v>2011</v>
      </c>
      <c r="L3836">
        <v>6</v>
      </c>
      <c r="M3836">
        <v>52</v>
      </c>
      <c r="N3836" s="88" t="s">
        <v>42</v>
      </c>
      <c r="O3836">
        <v>20770</v>
      </c>
      <c r="R3836">
        <v>10508</v>
      </c>
      <c r="S3836">
        <v>1</v>
      </c>
      <c r="T3836">
        <v>392</v>
      </c>
      <c r="U3836">
        <v>10115</v>
      </c>
    </row>
    <row r="3837" spans="1:25" hidden="1" x14ac:dyDescent="0.25">
      <c r="A3837">
        <v>2019</v>
      </c>
      <c r="B3837" s="88" t="s">
        <v>146</v>
      </c>
      <c r="C3837" s="88" t="s">
        <v>60</v>
      </c>
      <c r="D3837" s="88" t="s">
        <v>121</v>
      </c>
      <c r="E3837">
        <v>1</v>
      </c>
      <c r="F3837">
        <v>1</v>
      </c>
      <c r="G3837" s="88" t="s">
        <v>113</v>
      </c>
      <c r="H3837" s="88" t="s">
        <v>42</v>
      </c>
      <c r="I3837" s="88" t="s">
        <v>119</v>
      </c>
      <c r="J3837" s="88" t="s">
        <v>116</v>
      </c>
      <c r="K3837">
        <v>2011</v>
      </c>
      <c r="L3837">
        <v>8</v>
      </c>
      <c r="M3837">
        <v>52</v>
      </c>
      <c r="N3837" s="88" t="s">
        <v>42</v>
      </c>
      <c r="O3837">
        <v>20770</v>
      </c>
      <c r="P3837">
        <v>73</v>
      </c>
      <c r="Q3837">
        <v>20697</v>
      </c>
      <c r="R3837">
        <v>11053</v>
      </c>
      <c r="S3837">
        <v>1</v>
      </c>
      <c r="T3837">
        <v>411</v>
      </c>
      <c r="U3837">
        <v>10641</v>
      </c>
      <c r="V3837">
        <v>9644</v>
      </c>
      <c r="W3837">
        <v>294</v>
      </c>
      <c r="X3837">
        <v>5295</v>
      </c>
      <c r="Y3837">
        <v>4055</v>
      </c>
    </row>
    <row r="3838" spans="1:25" hidden="1" x14ac:dyDescent="0.25">
      <c r="A3838">
        <v>2019</v>
      </c>
      <c r="B3838" s="88" t="s">
        <v>146</v>
      </c>
      <c r="C3838" s="88" t="s">
        <v>60</v>
      </c>
      <c r="D3838" s="88" t="s">
        <v>121</v>
      </c>
      <c r="E3838">
        <v>1</v>
      </c>
      <c r="F3838">
        <v>1</v>
      </c>
      <c r="G3838" s="88" t="s">
        <v>113</v>
      </c>
      <c r="H3838" s="88" t="s">
        <v>42</v>
      </c>
      <c r="I3838" s="88" t="s">
        <v>119</v>
      </c>
      <c r="J3838" s="88" t="s">
        <v>122</v>
      </c>
      <c r="K3838">
        <v>2011</v>
      </c>
      <c r="L3838">
        <v>4</v>
      </c>
      <c r="M3838">
        <v>51</v>
      </c>
      <c r="N3838" s="88" t="s">
        <v>42</v>
      </c>
      <c r="O3838">
        <v>13762</v>
      </c>
      <c r="R3838">
        <v>3046</v>
      </c>
      <c r="S3838">
        <v>6</v>
      </c>
      <c r="T3838">
        <v>213</v>
      </c>
      <c r="U3838">
        <v>2827</v>
      </c>
    </row>
    <row r="3839" spans="1:25" hidden="1" x14ac:dyDescent="0.25">
      <c r="A3839">
        <v>2019</v>
      </c>
      <c r="B3839" s="88" t="s">
        <v>146</v>
      </c>
      <c r="C3839" s="88" t="s">
        <v>60</v>
      </c>
      <c r="D3839" s="88" t="s">
        <v>121</v>
      </c>
      <c r="E3839">
        <v>1</v>
      </c>
      <c r="F3839">
        <v>1</v>
      </c>
      <c r="G3839" s="88" t="s">
        <v>113</v>
      </c>
      <c r="H3839" s="88" t="s">
        <v>42</v>
      </c>
      <c r="I3839" s="88" t="s">
        <v>119</v>
      </c>
      <c r="J3839" s="88" t="s">
        <v>42</v>
      </c>
      <c r="K3839">
        <v>2011</v>
      </c>
      <c r="L3839">
        <v>8</v>
      </c>
      <c r="M3839">
        <v>50</v>
      </c>
      <c r="N3839" s="88" t="s">
        <v>42</v>
      </c>
      <c r="O3839">
        <v>34532</v>
      </c>
      <c r="P3839">
        <v>110</v>
      </c>
      <c r="Q3839">
        <v>34422</v>
      </c>
      <c r="R3839">
        <v>16524</v>
      </c>
      <c r="S3839">
        <v>5</v>
      </c>
      <c r="T3839">
        <v>685</v>
      </c>
      <c r="U3839">
        <v>15834</v>
      </c>
      <c r="V3839">
        <v>17898</v>
      </c>
      <c r="W3839">
        <v>657</v>
      </c>
      <c r="X3839">
        <v>8627</v>
      </c>
      <c r="Y3839">
        <v>8614</v>
      </c>
    </row>
    <row r="3840" spans="1:25" hidden="1" x14ac:dyDescent="0.25">
      <c r="A3840">
        <v>2019</v>
      </c>
      <c r="B3840" s="88" t="s">
        <v>146</v>
      </c>
      <c r="C3840" s="88" t="s">
        <v>60</v>
      </c>
      <c r="D3840" s="88" t="s">
        <v>121</v>
      </c>
      <c r="E3840">
        <v>2</v>
      </c>
      <c r="F3840">
        <v>1</v>
      </c>
      <c r="G3840" s="88" t="s">
        <v>113</v>
      </c>
      <c r="H3840" s="88" t="s">
        <v>117</v>
      </c>
      <c r="I3840" s="88" t="s">
        <v>118</v>
      </c>
      <c r="J3840" s="88" t="s">
        <v>122</v>
      </c>
      <c r="K3840">
        <v>2011</v>
      </c>
      <c r="L3840">
        <v>4</v>
      </c>
      <c r="M3840">
        <v>11</v>
      </c>
      <c r="N3840" s="88" t="s">
        <v>41</v>
      </c>
      <c r="O3840">
        <v>2176</v>
      </c>
      <c r="R3840">
        <v>806</v>
      </c>
      <c r="S3840">
        <v>220</v>
      </c>
      <c r="T3840">
        <v>98</v>
      </c>
      <c r="U3840">
        <v>488</v>
      </c>
    </row>
    <row r="3841" spans="1:25" hidden="1" x14ac:dyDescent="0.25">
      <c r="A3841">
        <v>2019</v>
      </c>
      <c r="B3841" s="88" t="s">
        <v>146</v>
      </c>
      <c r="C3841" s="88" t="s">
        <v>60</v>
      </c>
      <c r="D3841" s="88" t="s">
        <v>121</v>
      </c>
      <c r="E3841">
        <v>2</v>
      </c>
      <c r="F3841">
        <v>1</v>
      </c>
      <c r="G3841" s="88" t="s">
        <v>113</v>
      </c>
      <c r="H3841" s="88" t="s">
        <v>117</v>
      </c>
      <c r="I3841" s="88" t="s">
        <v>118</v>
      </c>
      <c r="J3841" s="88" t="s">
        <v>122</v>
      </c>
      <c r="K3841">
        <v>2011</v>
      </c>
      <c r="L3841">
        <v>6</v>
      </c>
      <c r="M3841">
        <v>11</v>
      </c>
      <c r="N3841" s="88" t="s">
        <v>41</v>
      </c>
      <c r="O3841">
        <v>2176</v>
      </c>
      <c r="R3841">
        <v>1024</v>
      </c>
      <c r="S3841">
        <v>220</v>
      </c>
      <c r="T3841">
        <v>103</v>
      </c>
      <c r="U3841">
        <v>701</v>
      </c>
    </row>
    <row r="3842" spans="1:25" hidden="1" x14ac:dyDescent="0.25">
      <c r="A3842">
        <v>2019</v>
      </c>
      <c r="B3842" s="88" t="s">
        <v>146</v>
      </c>
      <c r="C3842" s="88" t="s">
        <v>60</v>
      </c>
      <c r="D3842" s="88" t="s">
        <v>121</v>
      </c>
      <c r="E3842">
        <v>2</v>
      </c>
      <c r="F3842">
        <v>1</v>
      </c>
      <c r="G3842" s="88" t="s">
        <v>113</v>
      </c>
      <c r="H3842" s="88" t="s">
        <v>117</v>
      </c>
      <c r="I3842" s="88" t="s">
        <v>118</v>
      </c>
      <c r="J3842" s="88" t="s">
        <v>42</v>
      </c>
      <c r="K3842">
        <v>2011</v>
      </c>
      <c r="L3842">
        <v>4</v>
      </c>
      <c r="M3842">
        <v>10</v>
      </c>
      <c r="N3842" s="88" t="s">
        <v>41</v>
      </c>
      <c r="O3842">
        <v>5083</v>
      </c>
      <c r="R3842">
        <v>2482</v>
      </c>
      <c r="S3842">
        <v>233</v>
      </c>
      <c r="T3842">
        <v>147</v>
      </c>
      <c r="U3842">
        <v>2102</v>
      </c>
    </row>
    <row r="3843" spans="1:25" hidden="1" x14ac:dyDescent="0.25">
      <c r="A3843">
        <v>2019</v>
      </c>
      <c r="B3843" s="88" t="s">
        <v>146</v>
      </c>
      <c r="C3843" s="88" t="s">
        <v>60</v>
      </c>
      <c r="D3843" s="88" t="s">
        <v>121</v>
      </c>
      <c r="E3843">
        <v>2</v>
      </c>
      <c r="F3843">
        <v>1</v>
      </c>
      <c r="G3843" s="88" t="s">
        <v>113</v>
      </c>
      <c r="H3843" s="88" t="s">
        <v>117</v>
      </c>
      <c r="I3843" s="88" t="s">
        <v>115</v>
      </c>
      <c r="J3843" s="88" t="s">
        <v>116</v>
      </c>
      <c r="K3843">
        <v>2011</v>
      </c>
      <c r="L3843">
        <v>6</v>
      </c>
      <c r="M3843">
        <v>22</v>
      </c>
      <c r="N3843" s="88" t="s">
        <v>43</v>
      </c>
      <c r="O3843">
        <v>528</v>
      </c>
      <c r="R3843">
        <v>130</v>
      </c>
      <c r="S3843">
        <v>81</v>
      </c>
      <c r="T3843">
        <v>12</v>
      </c>
      <c r="U3843">
        <v>37</v>
      </c>
    </row>
    <row r="3844" spans="1:25" hidden="1" x14ac:dyDescent="0.25">
      <c r="A3844">
        <v>2019</v>
      </c>
      <c r="B3844" s="88" t="s">
        <v>146</v>
      </c>
      <c r="C3844" s="88" t="s">
        <v>60</v>
      </c>
      <c r="D3844" s="88" t="s">
        <v>121</v>
      </c>
      <c r="E3844">
        <v>2</v>
      </c>
      <c r="F3844">
        <v>1</v>
      </c>
      <c r="G3844" s="88" t="s">
        <v>113</v>
      </c>
      <c r="H3844" s="88" t="s">
        <v>117</v>
      </c>
      <c r="I3844" s="88" t="s">
        <v>115</v>
      </c>
      <c r="J3844" s="88" t="s">
        <v>116</v>
      </c>
      <c r="K3844">
        <v>2011</v>
      </c>
      <c r="L3844">
        <v>8</v>
      </c>
      <c r="M3844">
        <v>22</v>
      </c>
      <c r="N3844" s="88" t="s">
        <v>43</v>
      </c>
      <c r="O3844">
        <v>528</v>
      </c>
      <c r="P3844">
        <v>1</v>
      </c>
      <c r="Q3844">
        <v>527</v>
      </c>
      <c r="R3844">
        <v>140</v>
      </c>
      <c r="S3844">
        <v>83</v>
      </c>
      <c r="T3844">
        <v>9</v>
      </c>
      <c r="U3844">
        <v>48</v>
      </c>
      <c r="V3844">
        <v>387</v>
      </c>
      <c r="W3844">
        <v>6</v>
      </c>
      <c r="X3844">
        <v>64</v>
      </c>
      <c r="Y3844">
        <v>317</v>
      </c>
    </row>
    <row r="3845" spans="1:25" hidden="1" x14ac:dyDescent="0.25">
      <c r="A3845">
        <v>2019</v>
      </c>
      <c r="B3845" s="88" t="s">
        <v>146</v>
      </c>
      <c r="C3845" s="88" t="s">
        <v>60</v>
      </c>
      <c r="D3845" s="88" t="s">
        <v>121</v>
      </c>
      <c r="E3845">
        <v>2</v>
      </c>
      <c r="F3845">
        <v>1</v>
      </c>
      <c r="G3845" s="88" t="s">
        <v>113</v>
      </c>
      <c r="H3845" s="88" t="s">
        <v>117</v>
      </c>
      <c r="I3845" s="88" t="s">
        <v>115</v>
      </c>
      <c r="J3845" s="88" t="s">
        <v>122</v>
      </c>
      <c r="K3845">
        <v>2011</v>
      </c>
      <c r="L3845">
        <v>4</v>
      </c>
      <c r="M3845">
        <v>21</v>
      </c>
      <c r="N3845" s="88" t="s">
        <v>43</v>
      </c>
      <c r="O3845">
        <v>157</v>
      </c>
      <c r="R3845">
        <v>13</v>
      </c>
      <c r="S3845">
        <v>3</v>
      </c>
      <c r="T3845">
        <v>6</v>
      </c>
      <c r="U3845">
        <v>4</v>
      </c>
    </row>
    <row r="3846" spans="1:25" hidden="1" x14ac:dyDescent="0.25">
      <c r="A3846">
        <v>2019</v>
      </c>
      <c r="B3846" s="88" t="s">
        <v>146</v>
      </c>
      <c r="C3846" s="88" t="s">
        <v>60</v>
      </c>
      <c r="D3846" s="88" t="s">
        <v>121</v>
      </c>
      <c r="E3846">
        <v>2</v>
      </c>
      <c r="F3846">
        <v>1</v>
      </c>
      <c r="G3846" s="88" t="s">
        <v>113</v>
      </c>
      <c r="H3846" s="88" t="s">
        <v>117</v>
      </c>
      <c r="I3846" s="88" t="s">
        <v>115</v>
      </c>
      <c r="J3846" s="88" t="s">
        <v>122</v>
      </c>
      <c r="K3846">
        <v>2011</v>
      </c>
      <c r="L3846">
        <v>6</v>
      </c>
      <c r="M3846">
        <v>21</v>
      </c>
      <c r="N3846" s="88" t="s">
        <v>43</v>
      </c>
      <c r="O3846">
        <v>157</v>
      </c>
      <c r="R3846">
        <v>22</v>
      </c>
      <c r="S3846">
        <v>3</v>
      </c>
      <c r="T3846">
        <v>9</v>
      </c>
      <c r="U3846">
        <v>10</v>
      </c>
    </row>
    <row r="3847" spans="1:25" hidden="1" x14ac:dyDescent="0.25">
      <c r="A3847">
        <v>2019</v>
      </c>
      <c r="B3847" s="88" t="s">
        <v>146</v>
      </c>
      <c r="C3847" s="88" t="s">
        <v>60</v>
      </c>
      <c r="D3847" s="88" t="s">
        <v>121</v>
      </c>
      <c r="E3847">
        <v>2</v>
      </c>
      <c r="F3847">
        <v>1</v>
      </c>
      <c r="G3847" s="88" t="s">
        <v>113</v>
      </c>
      <c r="H3847" s="88" t="s">
        <v>117</v>
      </c>
      <c r="I3847" s="88" t="s">
        <v>115</v>
      </c>
      <c r="J3847" s="88" t="s">
        <v>42</v>
      </c>
      <c r="K3847">
        <v>2011</v>
      </c>
      <c r="L3847">
        <v>4</v>
      </c>
      <c r="M3847">
        <v>20</v>
      </c>
      <c r="N3847" s="88" t="s">
        <v>43</v>
      </c>
      <c r="O3847">
        <v>685</v>
      </c>
      <c r="R3847">
        <v>129</v>
      </c>
      <c r="S3847">
        <v>83</v>
      </c>
      <c r="T3847">
        <v>19</v>
      </c>
      <c r="U3847">
        <v>27</v>
      </c>
    </row>
    <row r="3848" spans="1:25" hidden="1" x14ac:dyDescent="0.25">
      <c r="A3848">
        <v>2019</v>
      </c>
      <c r="B3848" s="88" t="s">
        <v>146</v>
      </c>
      <c r="C3848" s="88" t="s">
        <v>60</v>
      </c>
      <c r="D3848" s="88" t="s">
        <v>121</v>
      </c>
      <c r="E3848">
        <v>2</v>
      </c>
      <c r="F3848">
        <v>1</v>
      </c>
      <c r="G3848" s="88" t="s">
        <v>113</v>
      </c>
      <c r="H3848" s="88" t="s">
        <v>114</v>
      </c>
      <c r="I3848" s="88" t="s">
        <v>118</v>
      </c>
      <c r="J3848" s="88" t="s">
        <v>116</v>
      </c>
      <c r="K3848">
        <v>2011</v>
      </c>
      <c r="L3848">
        <v>4</v>
      </c>
      <c r="M3848">
        <v>32</v>
      </c>
      <c r="N3848" s="88" t="s">
        <v>44</v>
      </c>
      <c r="O3848">
        <v>617</v>
      </c>
      <c r="R3848">
        <v>331</v>
      </c>
      <c r="S3848">
        <v>3</v>
      </c>
      <c r="T3848">
        <v>43</v>
      </c>
      <c r="U3848">
        <v>285</v>
      </c>
    </row>
    <row r="3849" spans="1:25" hidden="1" x14ac:dyDescent="0.25">
      <c r="A3849">
        <v>2019</v>
      </c>
      <c r="B3849" s="88" t="s">
        <v>146</v>
      </c>
      <c r="C3849" s="88" t="s">
        <v>60</v>
      </c>
      <c r="D3849" s="88" t="s">
        <v>121</v>
      </c>
      <c r="E3849">
        <v>2</v>
      </c>
      <c r="F3849">
        <v>1</v>
      </c>
      <c r="G3849" s="88" t="s">
        <v>113</v>
      </c>
      <c r="H3849" s="88" t="s">
        <v>114</v>
      </c>
      <c r="I3849" s="88" t="s">
        <v>118</v>
      </c>
      <c r="J3849" s="88" t="s">
        <v>122</v>
      </c>
      <c r="K3849">
        <v>2011</v>
      </c>
      <c r="L3849">
        <v>4</v>
      </c>
      <c r="M3849">
        <v>31</v>
      </c>
      <c r="N3849" s="88" t="s">
        <v>44</v>
      </c>
      <c r="O3849">
        <v>514</v>
      </c>
      <c r="R3849">
        <v>210</v>
      </c>
      <c r="S3849">
        <v>10</v>
      </c>
      <c r="T3849">
        <v>53</v>
      </c>
      <c r="U3849">
        <v>147</v>
      </c>
    </row>
    <row r="3850" spans="1:25" hidden="1" x14ac:dyDescent="0.25">
      <c r="A3850">
        <v>2019</v>
      </c>
      <c r="B3850" s="88" t="s">
        <v>146</v>
      </c>
      <c r="C3850" s="88" t="s">
        <v>60</v>
      </c>
      <c r="D3850" s="88" t="s">
        <v>121</v>
      </c>
      <c r="E3850">
        <v>2</v>
      </c>
      <c r="F3850">
        <v>1</v>
      </c>
      <c r="G3850" s="88" t="s">
        <v>113</v>
      </c>
      <c r="H3850" s="88" t="s">
        <v>114</v>
      </c>
      <c r="I3850" s="88" t="s">
        <v>118</v>
      </c>
      <c r="J3850" s="88" t="s">
        <v>122</v>
      </c>
      <c r="K3850">
        <v>2011</v>
      </c>
      <c r="L3850">
        <v>6</v>
      </c>
      <c r="M3850">
        <v>31</v>
      </c>
      <c r="N3850" s="88" t="s">
        <v>44</v>
      </c>
      <c r="O3850">
        <v>514</v>
      </c>
      <c r="R3850">
        <v>253</v>
      </c>
      <c r="S3850">
        <v>12</v>
      </c>
      <c r="T3850">
        <v>52</v>
      </c>
      <c r="U3850">
        <v>189</v>
      </c>
    </row>
    <row r="3851" spans="1:25" hidden="1" x14ac:dyDescent="0.25">
      <c r="A3851">
        <v>2019</v>
      </c>
      <c r="B3851" s="88" t="s">
        <v>146</v>
      </c>
      <c r="C3851" s="88" t="s">
        <v>60</v>
      </c>
      <c r="D3851" s="88" t="s">
        <v>121</v>
      </c>
      <c r="E3851">
        <v>2</v>
      </c>
      <c r="F3851">
        <v>1</v>
      </c>
      <c r="G3851" s="88" t="s">
        <v>113</v>
      </c>
      <c r="H3851" s="88" t="s">
        <v>114</v>
      </c>
      <c r="I3851" s="88" t="s">
        <v>118</v>
      </c>
      <c r="J3851" s="88" t="s">
        <v>42</v>
      </c>
      <c r="K3851">
        <v>2011</v>
      </c>
      <c r="L3851">
        <v>4</v>
      </c>
      <c r="M3851">
        <v>30</v>
      </c>
      <c r="N3851" s="88" t="s">
        <v>44</v>
      </c>
      <c r="O3851">
        <v>1131</v>
      </c>
      <c r="R3851">
        <v>541</v>
      </c>
      <c r="S3851">
        <v>13</v>
      </c>
      <c r="T3851">
        <v>96</v>
      </c>
      <c r="U3851">
        <v>432</v>
      </c>
    </row>
    <row r="3852" spans="1:25" hidden="1" x14ac:dyDescent="0.25">
      <c r="A3852">
        <v>2019</v>
      </c>
      <c r="B3852" s="88" t="s">
        <v>146</v>
      </c>
      <c r="C3852" s="88" t="s">
        <v>60</v>
      </c>
      <c r="D3852" s="88" t="s">
        <v>121</v>
      </c>
      <c r="E3852">
        <v>2</v>
      </c>
      <c r="F3852">
        <v>1</v>
      </c>
      <c r="G3852" s="88" t="s">
        <v>113</v>
      </c>
      <c r="H3852" s="88" t="s">
        <v>114</v>
      </c>
      <c r="I3852" s="88" t="s">
        <v>115</v>
      </c>
      <c r="J3852" s="88" t="s">
        <v>116</v>
      </c>
      <c r="K3852">
        <v>2011</v>
      </c>
      <c r="L3852">
        <v>6</v>
      </c>
      <c r="M3852">
        <v>42</v>
      </c>
      <c r="N3852" s="88" t="s">
        <v>45</v>
      </c>
      <c r="O3852">
        <v>748</v>
      </c>
      <c r="R3852">
        <v>195</v>
      </c>
      <c r="S3852">
        <v>9</v>
      </c>
      <c r="T3852">
        <v>58</v>
      </c>
      <c r="U3852">
        <v>128</v>
      </c>
    </row>
    <row r="3853" spans="1:25" hidden="1" x14ac:dyDescent="0.25">
      <c r="A3853">
        <v>2019</v>
      </c>
      <c r="B3853" s="88" t="s">
        <v>146</v>
      </c>
      <c r="C3853" s="88" t="s">
        <v>60</v>
      </c>
      <c r="D3853" s="88" t="s">
        <v>121</v>
      </c>
      <c r="E3853">
        <v>2</v>
      </c>
      <c r="F3853">
        <v>1</v>
      </c>
      <c r="G3853" s="88" t="s">
        <v>113</v>
      </c>
      <c r="H3853" s="88" t="s">
        <v>114</v>
      </c>
      <c r="I3853" s="88" t="s">
        <v>115</v>
      </c>
      <c r="J3853" s="88" t="s">
        <v>116</v>
      </c>
      <c r="K3853">
        <v>2011</v>
      </c>
      <c r="L3853">
        <v>8</v>
      </c>
      <c r="M3853">
        <v>42</v>
      </c>
      <c r="N3853" s="88" t="s">
        <v>45</v>
      </c>
      <c r="O3853">
        <v>748</v>
      </c>
      <c r="P3853">
        <v>1</v>
      </c>
      <c r="Q3853">
        <v>747</v>
      </c>
      <c r="R3853">
        <v>207</v>
      </c>
      <c r="S3853">
        <v>9</v>
      </c>
      <c r="T3853">
        <v>58</v>
      </c>
      <c r="U3853">
        <v>140</v>
      </c>
      <c r="V3853">
        <v>540</v>
      </c>
      <c r="W3853">
        <v>6</v>
      </c>
      <c r="X3853">
        <v>195</v>
      </c>
      <c r="Y3853">
        <v>339</v>
      </c>
    </row>
    <row r="3854" spans="1:25" hidden="1" x14ac:dyDescent="0.25">
      <c r="A3854">
        <v>2019</v>
      </c>
      <c r="B3854" s="88" t="s">
        <v>146</v>
      </c>
      <c r="C3854" s="88" t="s">
        <v>60</v>
      </c>
      <c r="D3854" s="88" t="s">
        <v>121</v>
      </c>
      <c r="E3854">
        <v>2</v>
      </c>
      <c r="F3854">
        <v>1</v>
      </c>
      <c r="G3854" s="88" t="s">
        <v>113</v>
      </c>
      <c r="H3854" s="88" t="s">
        <v>114</v>
      </c>
      <c r="I3854" s="88" t="s">
        <v>115</v>
      </c>
      <c r="J3854" s="88" t="s">
        <v>122</v>
      </c>
      <c r="K3854">
        <v>2011</v>
      </c>
      <c r="L3854">
        <v>4</v>
      </c>
      <c r="M3854">
        <v>41</v>
      </c>
      <c r="N3854" s="88" t="s">
        <v>45</v>
      </c>
      <c r="O3854">
        <v>347</v>
      </c>
      <c r="R3854">
        <v>78</v>
      </c>
      <c r="S3854">
        <v>1</v>
      </c>
      <c r="T3854">
        <v>38</v>
      </c>
      <c r="U3854">
        <v>39</v>
      </c>
    </row>
    <row r="3855" spans="1:25" hidden="1" x14ac:dyDescent="0.25">
      <c r="A3855">
        <v>2019</v>
      </c>
      <c r="B3855" s="88" t="s">
        <v>146</v>
      </c>
      <c r="C3855" s="88" t="s">
        <v>60</v>
      </c>
      <c r="D3855" s="88" t="s">
        <v>121</v>
      </c>
      <c r="E3855">
        <v>2</v>
      </c>
      <c r="F3855">
        <v>1</v>
      </c>
      <c r="G3855" s="88" t="s">
        <v>113</v>
      </c>
      <c r="H3855" s="88" t="s">
        <v>114</v>
      </c>
      <c r="I3855" s="88" t="s">
        <v>115</v>
      </c>
      <c r="J3855" s="88" t="s">
        <v>122</v>
      </c>
      <c r="K3855">
        <v>2011</v>
      </c>
      <c r="L3855">
        <v>6</v>
      </c>
      <c r="M3855">
        <v>41</v>
      </c>
      <c r="N3855" s="88" t="s">
        <v>45</v>
      </c>
      <c r="O3855">
        <v>347</v>
      </c>
      <c r="R3855">
        <v>98</v>
      </c>
      <c r="S3855">
        <v>3</v>
      </c>
      <c r="T3855">
        <v>33</v>
      </c>
      <c r="U3855">
        <v>62</v>
      </c>
    </row>
    <row r="3856" spans="1:25" hidden="1" x14ac:dyDescent="0.25">
      <c r="A3856">
        <v>2019</v>
      </c>
      <c r="B3856" s="88" t="s">
        <v>146</v>
      </c>
      <c r="C3856" s="88" t="s">
        <v>60</v>
      </c>
      <c r="D3856" s="88" t="s">
        <v>121</v>
      </c>
      <c r="E3856">
        <v>2</v>
      </c>
      <c r="F3856">
        <v>1</v>
      </c>
      <c r="G3856" s="88" t="s">
        <v>113</v>
      </c>
      <c r="H3856" s="88" t="s">
        <v>114</v>
      </c>
      <c r="I3856" s="88" t="s">
        <v>115</v>
      </c>
      <c r="J3856" s="88" t="s">
        <v>42</v>
      </c>
      <c r="K3856">
        <v>2011</v>
      </c>
      <c r="L3856">
        <v>4</v>
      </c>
      <c r="M3856">
        <v>40</v>
      </c>
      <c r="N3856" s="88" t="s">
        <v>45</v>
      </c>
      <c r="O3856">
        <v>1095</v>
      </c>
      <c r="R3856">
        <v>240</v>
      </c>
      <c r="S3856">
        <v>10</v>
      </c>
      <c r="T3856">
        <v>92</v>
      </c>
      <c r="U3856">
        <v>138</v>
      </c>
    </row>
    <row r="3857" spans="1:25" hidden="1" x14ac:dyDescent="0.25">
      <c r="A3857">
        <v>2019</v>
      </c>
      <c r="B3857" s="88" t="s">
        <v>146</v>
      </c>
      <c r="C3857" s="88" t="s">
        <v>60</v>
      </c>
      <c r="D3857" s="88" t="s">
        <v>121</v>
      </c>
      <c r="E3857">
        <v>2</v>
      </c>
      <c r="F3857">
        <v>1</v>
      </c>
      <c r="G3857" s="88" t="s">
        <v>113</v>
      </c>
      <c r="H3857" s="88" t="s">
        <v>42</v>
      </c>
      <c r="I3857" s="88" t="s">
        <v>119</v>
      </c>
      <c r="J3857" s="88" t="s">
        <v>116</v>
      </c>
      <c r="K3857">
        <v>2011</v>
      </c>
      <c r="L3857">
        <v>4</v>
      </c>
      <c r="M3857">
        <v>52</v>
      </c>
      <c r="N3857" s="88" t="s">
        <v>42</v>
      </c>
      <c r="O3857">
        <v>4800</v>
      </c>
      <c r="R3857">
        <v>2285</v>
      </c>
      <c r="S3857">
        <v>105</v>
      </c>
      <c r="T3857">
        <v>159</v>
      </c>
      <c r="U3857">
        <v>2021</v>
      </c>
    </row>
    <row r="3858" spans="1:25" hidden="1" x14ac:dyDescent="0.25">
      <c r="A3858">
        <v>2019</v>
      </c>
      <c r="B3858" s="88" t="s">
        <v>146</v>
      </c>
      <c r="C3858" s="88" t="s">
        <v>60</v>
      </c>
      <c r="D3858" s="88" t="s">
        <v>121</v>
      </c>
      <c r="E3858">
        <v>2</v>
      </c>
      <c r="F3858">
        <v>1</v>
      </c>
      <c r="G3858" s="88" t="s">
        <v>113</v>
      </c>
      <c r="H3858" s="88" t="s">
        <v>42</v>
      </c>
      <c r="I3858" s="88" t="s">
        <v>119</v>
      </c>
      <c r="J3858" s="88" t="s">
        <v>122</v>
      </c>
      <c r="K3858">
        <v>2011</v>
      </c>
      <c r="L3858">
        <v>4</v>
      </c>
      <c r="M3858">
        <v>51</v>
      </c>
      <c r="N3858" s="88" t="s">
        <v>42</v>
      </c>
      <c r="O3858">
        <v>3194</v>
      </c>
      <c r="R3858">
        <v>1107</v>
      </c>
      <c r="S3858">
        <v>234</v>
      </c>
      <c r="T3858">
        <v>195</v>
      </c>
      <c r="U3858">
        <v>678</v>
      </c>
    </row>
    <row r="3859" spans="1:25" hidden="1" x14ac:dyDescent="0.25">
      <c r="A3859">
        <v>2019</v>
      </c>
      <c r="B3859" s="88" t="s">
        <v>146</v>
      </c>
      <c r="C3859" s="88" t="s">
        <v>60</v>
      </c>
      <c r="D3859" s="88" t="s">
        <v>121</v>
      </c>
      <c r="E3859">
        <v>2</v>
      </c>
      <c r="F3859">
        <v>1</v>
      </c>
      <c r="G3859" s="88" t="s">
        <v>113</v>
      </c>
      <c r="H3859" s="88" t="s">
        <v>42</v>
      </c>
      <c r="I3859" s="88" t="s">
        <v>119</v>
      </c>
      <c r="J3859" s="88" t="s">
        <v>122</v>
      </c>
      <c r="K3859">
        <v>2011</v>
      </c>
      <c r="L3859">
        <v>6</v>
      </c>
      <c r="M3859">
        <v>51</v>
      </c>
      <c r="N3859" s="88" t="s">
        <v>42</v>
      </c>
      <c r="O3859">
        <v>3194</v>
      </c>
      <c r="R3859">
        <v>1397</v>
      </c>
      <c r="S3859">
        <v>238</v>
      </c>
      <c r="T3859">
        <v>197</v>
      </c>
      <c r="U3859">
        <v>962</v>
      </c>
    </row>
    <row r="3860" spans="1:25" hidden="1" x14ac:dyDescent="0.25">
      <c r="A3860">
        <v>2019</v>
      </c>
      <c r="B3860" s="88" t="s">
        <v>146</v>
      </c>
      <c r="C3860" s="88" t="s">
        <v>60</v>
      </c>
      <c r="D3860" s="88" t="s">
        <v>121</v>
      </c>
      <c r="E3860">
        <v>2</v>
      </c>
      <c r="F3860">
        <v>1</v>
      </c>
      <c r="G3860" s="88" t="s">
        <v>113</v>
      </c>
      <c r="H3860" s="88" t="s">
        <v>42</v>
      </c>
      <c r="I3860" s="88" t="s">
        <v>119</v>
      </c>
      <c r="J3860" s="88" t="s">
        <v>42</v>
      </c>
      <c r="K3860">
        <v>2011</v>
      </c>
      <c r="L3860">
        <v>4</v>
      </c>
      <c r="M3860">
        <v>50</v>
      </c>
      <c r="N3860" s="88" t="s">
        <v>42</v>
      </c>
      <c r="O3860">
        <v>7994</v>
      </c>
      <c r="R3860">
        <v>3392</v>
      </c>
      <c r="S3860">
        <v>339</v>
      </c>
      <c r="T3860">
        <v>354</v>
      </c>
      <c r="U3860">
        <v>2699</v>
      </c>
    </row>
    <row r="3861" spans="1:25" hidden="1" x14ac:dyDescent="0.25">
      <c r="A3861">
        <v>2019</v>
      </c>
      <c r="B3861" s="88" t="s">
        <v>146</v>
      </c>
      <c r="C3861" s="88" t="s">
        <v>60</v>
      </c>
      <c r="D3861" s="88" t="s">
        <v>121</v>
      </c>
      <c r="E3861">
        <v>4</v>
      </c>
      <c r="F3861">
        <v>1</v>
      </c>
      <c r="G3861" s="88" t="s">
        <v>113</v>
      </c>
      <c r="H3861" s="88" t="s">
        <v>117</v>
      </c>
      <c r="I3861" s="88" t="s">
        <v>118</v>
      </c>
      <c r="J3861" s="88" t="s">
        <v>116</v>
      </c>
      <c r="K3861">
        <v>2011</v>
      </c>
      <c r="L3861">
        <v>8</v>
      </c>
      <c r="M3861">
        <v>12</v>
      </c>
      <c r="N3861" s="88" t="s">
        <v>41</v>
      </c>
      <c r="O3861">
        <v>6074</v>
      </c>
      <c r="P3861">
        <v>4</v>
      </c>
      <c r="Q3861">
        <v>6070</v>
      </c>
      <c r="R3861">
        <v>1380</v>
      </c>
      <c r="S3861">
        <v>854</v>
      </c>
      <c r="T3861">
        <v>526</v>
      </c>
      <c r="V3861">
        <v>4690</v>
      </c>
      <c r="W3861">
        <v>94</v>
      </c>
      <c r="X3861">
        <v>1478</v>
      </c>
      <c r="Y3861">
        <v>3118</v>
      </c>
    </row>
    <row r="3862" spans="1:25" hidden="1" x14ac:dyDescent="0.25">
      <c r="A3862">
        <v>2019</v>
      </c>
      <c r="B3862" s="88" t="s">
        <v>146</v>
      </c>
      <c r="C3862" s="88" t="s">
        <v>60</v>
      </c>
      <c r="D3862" s="88" t="s">
        <v>121</v>
      </c>
      <c r="E3862">
        <v>4</v>
      </c>
      <c r="F3862">
        <v>1</v>
      </c>
      <c r="G3862" s="88" t="s">
        <v>113</v>
      </c>
      <c r="H3862" s="88" t="s">
        <v>117</v>
      </c>
      <c r="I3862" s="88" t="s">
        <v>118</v>
      </c>
      <c r="J3862" s="88" t="s">
        <v>122</v>
      </c>
      <c r="K3862">
        <v>2011</v>
      </c>
      <c r="L3862">
        <v>4</v>
      </c>
      <c r="M3862">
        <v>11</v>
      </c>
      <c r="N3862" s="88" t="s">
        <v>41</v>
      </c>
      <c r="O3862">
        <v>9497</v>
      </c>
      <c r="R3862">
        <v>1625</v>
      </c>
      <c r="S3862">
        <v>1159</v>
      </c>
      <c r="T3862">
        <v>466</v>
      </c>
    </row>
    <row r="3863" spans="1:25" hidden="1" x14ac:dyDescent="0.25">
      <c r="A3863">
        <v>2019</v>
      </c>
      <c r="B3863" s="88" t="s">
        <v>146</v>
      </c>
      <c r="C3863" s="88" t="s">
        <v>60</v>
      </c>
      <c r="D3863" s="88" t="s">
        <v>121</v>
      </c>
      <c r="E3863">
        <v>4</v>
      </c>
      <c r="F3863">
        <v>1</v>
      </c>
      <c r="G3863" s="88" t="s">
        <v>113</v>
      </c>
      <c r="H3863" s="88" t="s">
        <v>117</v>
      </c>
      <c r="I3863" s="88" t="s">
        <v>118</v>
      </c>
      <c r="J3863" s="88" t="s">
        <v>42</v>
      </c>
      <c r="K3863">
        <v>2011</v>
      </c>
      <c r="L3863">
        <v>8</v>
      </c>
      <c r="M3863">
        <v>10</v>
      </c>
      <c r="N3863" s="88" t="s">
        <v>41</v>
      </c>
      <c r="O3863">
        <v>15571</v>
      </c>
      <c r="P3863">
        <v>13</v>
      </c>
      <c r="Q3863">
        <v>15558</v>
      </c>
      <c r="R3863">
        <v>3378</v>
      </c>
      <c r="S3863">
        <v>2085</v>
      </c>
      <c r="T3863">
        <v>1293</v>
      </c>
      <c r="V3863">
        <v>12180</v>
      </c>
      <c r="W3863">
        <v>370</v>
      </c>
      <c r="X3863">
        <v>4026</v>
      </c>
      <c r="Y3863">
        <v>7784</v>
      </c>
    </row>
    <row r="3864" spans="1:25" hidden="1" x14ac:dyDescent="0.25">
      <c r="A3864">
        <v>2019</v>
      </c>
      <c r="B3864" s="88" t="s">
        <v>146</v>
      </c>
      <c r="C3864" s="88" t="s">
        <v>60</v>
      </c>
      <c r="D3864" s="88" t="s">
        <v>121</v>
      </c>
      <c r="E3864">
        <v>4</v>
      </c>
      <c r="F3864">
        <v>1</v>
      </c>
      <c r="G3864" s="88" t="s">
        <v>113</v>
      </c>
      <c r="H3864" s="88" t="s">
        <v>117</v>
      </c>
      <c r="I3864" s="88" t="s">
        <v>115</v>
      </c>
      <c r="J3864" s="88" t="s">
        <v>116</v>
      </c>
      <c r="K3864">
        <v>2011</v>
      </c>
      <c r="L3864">
        <v>4</v>
      </c>
      <c r="M3864">
        <v>22</v>
      </c>
      <c r="N3864" s="88" t="s">
        <v>43</v>
      </c>
      <c r="O3864">
        <v>5267</v>
      </c>
      <c r="R3864">
        <v>1524</v>
      </c>
      <c r="S3864">
        <v>1447</v>
      </c>
      <c r="T3864">
        <v>77</v>
      </c>
    </row>
    <row r="3865" spans="1:25" hidden="1" x14ac:dyDescent="0.25">
      <c r="A3865">
        <v>2019</v>
      </c>
      <c r="B3865" s="88" t="s">
        <v>146</v>
      </c>
      <c r="C3865" s="88" t="s">
        <v>60</v>
      </c>
      <c r="D3865" s="88" t="s">
        <v>121</v>
      </c>
      <c r="E3865">
        <v>4</v>
      </c>
      <c r="F3865">
        <v>1</v>
      </c>
      <c r="G3865" s="88" t="s">
        <v>113</v>
      </c>
      <c r="H3865" s="88" t="s">
        <v>117</v>
      </c>
      <c r="I3865" s="88" t="s">
        <v>115</v>
      </c>
      <c r="J3865" s="88" t="s">
        <v>116</v>
      </c>
      <c r="K3865">
        <v>2011</v>
      </c>
      <c r="L3865">
        <v>6</v>
      </c>
      <c r="M3865">
        <v>22</v>
      </c>
      <c r="N3865" s="88" t="s">
        <v>43</v>
      </c>
      <c r="O3865">
        <v>5267</v>
      </c>
      <c r="R3865">
        <v>1598</v>
      </c>
      <c r="S3865">
        <v>1474</v>
      </c>
      <c r="T3865">
        <v>124</v>
      </c>
    </row>
    <row r="3866" spans="1:25" hidden="1" x14ac:dyDescent="0.25">
      <c r="A3866">
        <v>2019</v>
      </c>
      <c r="B3866" s="88" t="s">
        <v>146</v>
      </c>
      <c r="C3866" s="88" t="s">
        <v>60</v>
      </c>
      <c r="D3866" s="88" t="s">
        <v>121</v>
      </c>
      <c r="E3866">
        <v>4</v>
      </c>
      <c r="F3866">
        <v>1</v>
      </c>
      <c r="G3866" s="88" t="s">
        <v>113</v>
      </c>
      <c r="H3866" s="88" t="s">
        <v>117</v>
      </c>
      <c r="I3866" s="88" t="s">
        <v>115</v>
      </c>
      <c r="J3866" s="88" t="s">
        <v>122</v>
      </c>
      <c r="K3866">
        <v>2011</v>
      </c>
      <c r="L3866">
        <v>4</v>
      </c>
      <c r="M3866">
        <v>21</v>
      </c>
      <c r="N3866" s="88" t="s">
        <v>43</v>
      </c>
      <c r="O3866">
        <v>3452</v>
      </c>
      <c r="R3866">
        <v>462</v>
      </c>
      <c r="S3866">
        <v>377</v>
      </c>
      <c r="T3866">
        <v>85</v>
      </c>
    </row>
    <row r="3867" spans="1:25" hidden="1" x14ac:dyDescent="0.25">
      <c r="A3867">
        <v>2019</v>
      </c>
      <c r="B3867" s="88" t="s">
        <v>146</v>
      </c>
      <c r="C3867" s="88" t="s">
        <v>60</v>
      </c>
      <c r="D3867" s="88" t="s">
        <v>121</v>
      </c>
      <c r="E3867">
        <v>4</v>
      </c>
      <c r="F3867">
        <v>1</v>
      </c>
      <c r="G3867" s="88" t="s">
        <v>113</v>
      </c>
      <c r="H3867" s="88" t="s">
        <v>117</v>
      </c>
      <c r="I3867" s="88" t="s">
        <v>115</v>
      </c>
      <c r="J3867" s="88" t="s">
        <v>42</v>
      </c>
      <c r="K3867">
        <v>2011</v>
      </c>
      <c r="L3867">
        <v>8</v>
      </c>
      <c r="M3867">
        <v>20</v>
      </c>
      <c r="N3867" s="88" t="s">
        <v>43</v>
      </c>
      <c r="O3867">
        <v>8719</v>
      </c>
      <c r="P3867">
        <v>2</v>
      </c>
      <c r="Q3867">
        <v>8717</v>
      </c>
      <c r="R3867">
        <v>2212</v>
      </c>
      <c r="S3867">
        <v>1889</v>
      </c>
      <c r="T3867">
        <v>323</v>
      </c>
      <c r="V3867">
        <v>6505</v>
      </c>
      <c r="W3867">
        <v>167</v>
      </c>
      <c r="X3867">
        <v>1450</v>
      </c>
      <c r="Y3867">
        <v>4888</v>
      </c>
    </row>
    <row r="3868" spans="1:25" hidden="1" x14ac:dyDescent="0.25">
      <c r="A3868">
        <v>2019</v>
      </c>
      <c r="B3868" s="88" t="s">
        <v>146</v>
      </c>
      <c r="C3868" s="88" t="s">
        <v>60</v>
      </c>
      <c r="D3868" s="88" t="s">
        <v>121</v>
      </c>
      <c r="E3868">
        <v>4</v>
      </c>
      <c r="F3868">
        <v>1</v>
      </c>
      <c r="G3868" s="88" t="s">
        <v>113</v>
      </c>
      <c r="H3868" s="88" t="s">
        <v>114</v>
      </c>
      <c r="I3868" s="88" t="s">
        <v>118</v>
      </c>
      <c r="J3868" s="88" t="s">
        <v>116</v>
      </c>
      <c r="K3868">
        <v>2011</v>
      </c>
      <c r="L3868">
        <v>8</v>
      </c>
      <c r="M3868">
        <v>32</v>
      </c>
      <c r="N3868" s="88" t="s">
        <v>44</v>
      </c>
      <c r="O3868">
        <v>4357</v>
      </c>
      <c r="P3868">
        <v>1</v>
      </c>
      <c r="Q3868">
        <v>4356</v>
      </c>
      <c r="R3868">
        <v>861</v>
      </c>
      <c r="S3868">
        <v>375</v>
      </c>
      <c r="T3868">
        <v>486</v>
      </c>
      <c r="V3868">
        <v>3495</v>
      </c>
      <c r="W3868">
        <v>79</v>
      </c>
      <c r="X3868">
        <v>1460</v>
      </c>
      <c r="Y3868">
        <v>1956</v>
      </c>
    </row>
    <row r="3869" spans="1:25" hidden="1" x14ac:dyDescent="0.25">
      <c r="A3869">
        <v>2019</v>
      </c>
      <c r="B3869" s="88" t="s">
        <v>146</v>
      </c>
      <c r="C3869" s="88" t="s">
        <v>60</v>
      </c>
      <c r="D3869" s="88" t="s">
        <v>121</v>
      </c>
      <c r="E3869">
        <v>4</v>
      </c>
      <c r="F3869">
        <v>1</v>
      </c>
      <c r="G3869" s="88" t="s">
        <v>113</v>
      </c>
      <c r="H3869" s="88" t="s">
        <v>114</v>
      </c>
      <c r="I3869" s="88" t="s">
        <v>118</v>
      </c>
      <c r="J3869" s="88" t="s">
        <v>122</v>
      </c>
      <c r="K3869">
        <v>2011</v>
      </c>
      <c r="L3869">
        <v>4</v>
      </c>
      <c r="M3869">
        <v>31</v>
      </c>
      <c r="N3869" s="88" t="s">
        <v>44</v>
      </c>
      <c r="O3869">
        <v>3864</v>
      </c>
      <c r="R3869">
        <v>846</v>
      </c>
      <c r="S3869">
        <v>443</v>
      </c>
      <c r="T3869">
        <v>403</v>
      </c>
    </row>
    <row r="3870" spans="1:25" hidden="1" x14ac:dyDescent="0.25">
      <c r="A3870">
        <v>2019</v>
      </c>
      <c r="B3870" s="88" t="s">
        <v>146</v>
      </c>
      <c r="C3870" s="88" t="s">
        <v>60</v>
      </c>
      <c r="D3870" s="88" t="s">
        <v>121</v>
      </c>
      <c r="E3870">
        <v>4</v>
      </c>
      <c r="F3870">
        <v>1</v>
      </c>
      <c r="G3870" s="88" t="s">
        <v>113</v>
      </c>
      <c r="H3870" s="88" t="s">
        <v>114</v>
      </c>
      <c r="I3870" s="88" t="s">
        <v>118</v>
      </c>
      <c r="J3870" s="88" t="s">
        <v>42</v>
      </c>
      <c r="K3870">
        <v>2011</v>
      </c>
      <c r="L3870">
        <v>8</v>
      </c>
      <c r="M3870">
        <v>30</v>
      </c>
      <c r="N3870" s="88" t="s">
        <v>44</v>
      </c>
      <c r="O3870">
        <v>8221</v>
      </c>
      <c r="P3870">
        <v>3</v>
      </c>
      <c r="Q3870">
        <v>8218</v>
      </c>
      <c r="R3870">
        <v>1915</v>
      </c>
      <c r="S3870">
        <v>884</v>
      </c>
      <c r="T3870">
        <v>1031</v>
      </c>
      <c r="V3870">
        <v>6303</v>
      </c>
      <c r="W3870">
        <v>189</v>
      </c>
      <c r="X3870">
        <v>2762</v>
      </c>
      <c r="Y3870">
        <v>3352</v>
      </c>
    </row>
    <row r="3871" spans="1:25" hidden="1" x14ac:dyDescent="0.25">
      <c r="A3871">
        <v>2019</v>
      </c>
      <c r="B3871" s="88" t="s">
        <v>146</v>
      </c>
      <c r="C3871" s="88" t="s">
        <v>60</v>
      </c>
      <c r="D3871" s="88" t="s">
        <v>121</v>
      </c>
      <c r="E3871">
        <v>4</v>
      </c>
      <c r="F3871">
        <v>1</v>
      </c>
      <c r="G3871" s="88" t="s">
        <v>113</v>
      </c>
      <c r="H3871" s="88" t="s">
        <v>114</v>
      </c>
      <c r="I3871" s="88" t="s">
        <v>115</v>
      </c>
      <c r="J3871" s="88" t="s">
        <v>116</v>
      </c>
      <c r="K3871">
        <v>2011</v>
      </c>
      <c r="L3871">
        <v>4</v>
      </c>
      <c r="M3871">
        <v>42</v>
      </c>
      <c r="N3871" s="88" t="s">
        <v>45</v>
      </c>
      <c r="O3871">
        <v>6443</v>
      </c>
      <c r="R3871">
        <v>504</v>
      </c>
      <c r="S3871">
        <v>274</v>
      </c>
      <c r="T3871">
        <v>230</v>
      </c>
    </row>
    <row r="3872" spans="1:25" hidden="1" x14ac:dyDescent="0.25">
      <c r="A3872">
        <v>2019</v>
      </c>
      <c r="B3872" s="88" t="s">
        <v>146</v>
      </c>
      <c r="C3872" s="88" t="s">
        <v>60</v>
      </c>
      <c r="D3872" s="88" t="s">
        <v>121</v>
      </c>
      <c r="E3872">
        <v>4</v>
      </c>
      <c r="F3872">
        <v>1</v>
      </c>
      <c r="G3872" s="88" t="s">
        <v>113</v>
      </c>
      <c r="H3872" s="88" t="s">
        <v>114</v>
      </c>
      <c r="I3872" s="88" t="s">
        <v>115</v>
      </c>
      <c r="J3872" s="88" t="s">
        <v>116</v>
      </c>
      <c r="K3872">
        <v>2011</v>
      </c>
      <c r="L3872">
        <v>6</v>
      </c>
      <c r="M3872">
        <v>42</v>
      </c>
      <c r="N3872" s="88" t="s">
        <v>45</v>
      </c>
      <c r="O3872">
        <v>6443</v>
      </c>
      <c r="R3872">
        <v>649</v>
      </c>
      <c r="S3872">
        <v>319</v>
      </c>
      <c r="T3872">
        <v>330</v>
      </c>
    </row>
    <row r="3873" spans="1:25" hidden="1" x14ac:dyDescent="0.25">
      <c r="A3873">
        <v>2019</v>
      </c>
      <c r="B3873" s="88" t="s">
        <v>146</v>
      </c>
      <c r="C3873" s="88" t="s">
        <v>60</v>
      </c>
      <c r="D3873" s="88" t="s">
        <v>121</v>
      </c>
      <c r="E3873">
        <v>4</v>
      </c>
      <c r="F3873">
        <v>1</v>
      </c>
      <c r="G3873" s="88" t="s">
        <v>113</v>
      </c>
      <c r="H3873" s="88" t="s">
        <v>114</v>
      </c>
      <c r="I3873" s="88" t="s">
        <v>115</v>
      </c>
      <c r="J3873" s="88" t="s">
        <v>122</v>
      </c>
      <c r="K3873">
        <v>2011</v>
      </c>
      <c r="L3873">
        <v>4</v>
      </c>
      <c r="M3873">
        <v>41</v>
      </c>
      <c r="N3873" s="88" t="s">
        <v>45</v>
      </c>
      <c r="O3873">
        <v>2318</v>
      </c>
      <c r="R3873">
        <v>282</v>
      </c>
      <c r="S3873">
        <v>148</v>
      </c>
      <c r="T3873">
        <v>134</v>
      </c>
    </row>
    <row r="3874" spans="1:25" hidden="1" x14ac:dyDescent="0.25">
      <c r="A3874">
        <v>2019</v>
      </c>
      <c r="B3874" s="88" t="s">
        <v>146</v>
      </c>
      <c r="C3874" s="88" t="s">
        <v>60</v>
      </c>
      <c r="D3874" s="88" t="s">
        <v>121</v>
      </c>
      <c r="E3874">
        <v>4</v>
      </c>
      <c r="F3874">
        <v>1</v>
      </c>
      <c r="G3874" s="88" t="s">
        <v>113</v>
      </c>
      <c r="H3874" s="88" t="s">
        <v>114</v>
      </c>
      <c r="I3874" s="88" t="s">
        <v>115</v>
      </c>
      <c r="J3874" s="88" t="s">
        <v>42</v>
      </c>
      <c r="K3874">
        <v>2011</v>
      </c>
      <c r="L3874">
        <v>8</v>
      </c>
      <c r="M3874">
        <v>40</v>
      </c>
      <c r="N3874" s="88" t="s">
        <v>45</v>
      </c>
      <c r="O3874">
        <v>8761</v>
      </c>
      <c r="P3874">
        <v>0</v>
      </c>
      <c r="Q3874">
        <v>8761</v>
      </c>
      <c r="R3874">
        <v>1074</v>
      </c>
      <c r="S3874">
        <v>512</v>
      </c>
      <c r="T3874">
        <v>562</v>
      </c>
      <c r="V3874">
        <v>7687</v>
      </c>
      <c r="W3874">
        <v>163</v>
      </c>
      <c r="X3874">
        <v>1951</v>
      </c>
      <c r="Y3874">
        <v>5573</v>
      </c>
    </row>
    <row r="3875" spans="1:25" hidden="1" x14ac:dyDescent="0.25">
      <c r="A3875">
        <v>2019</v>
      </c>
      <c r="B3875" s="88" t="s">
        <v>146</v>
      </c>
      <c r="C3875" s="88" t="s">
        <v>60</v>
      </c>
      <c r="D3875" s="88" t="s">
        <v>121</v>
      </c>
      <c r="E3875">
        <v>4</v>
      </c>
      <c r="F3875">
        <v>1</v>
      </c>
      <c r="G3875" s="88" t="s">
        <v>113</v>
      </c>
      <c r="H3875" s="88" t="s">
        <v>42</v>
      </c>
      <c r="I3875" s="88" t="s">
        <v>119</v>
      </c>
      <c r="J3875" s="88" t="s">
        <v>116</v>
      </c>
      <c r="K3875">
        <v>2011</v>
      </c>
      <c r="L3875">
        <v>8</v>
      </c>
      <c r="M3875">
        <v>52</v>
      </c>
      <c r="N3875" s="88" t="s">
        <v>42</v>
      </c>
      <c r="O3875">
        <v>22141</v>
      </c>
      <c r="P3875">
        <v>6</v>
      </c>
      <c r="Q3875">
        <v>22135</v>
      </c>
      <c r="R3875">
        <v>4571</v>
      </c>
      <c r="S3875">
        <v>3055</v>
      </c>
      <c r="T3875">
        <v>1516</v>
      </c>
      <c r="V3875">
        <v>17564</v>
      </c>
      <c r="W3875">
        <v>333</v>
      </c>
      <c r="X3875">
        <v>4947</v>
      </c>
      <c r="Y3875">
        <v>12284</v>
      </c>
    </row>
    <row r="3876" spans="1:25" hidden="1" x14ac:dyDescent="0.25">
      <c r="A3876">
        <v>2019</v>
      </c>
      <c r="B3876" s="88" t="s">
        <v>146</v>
      </c>
      <c r="C3876" s="88" t="s">
        <v>60</v>
      </c>
      <c r="D3876" s="88" t="s">
        <v>121</v>
      </c>
      <c r="E3876">
        <v>4</v>
      </c>
      <c r="F3876">
        <v>1</v>
      </c>
      <c r="G3876" s="88" t="s">
        <v>113</v>
      </c>
      <c r="H3876" s="88" t="s">
        <v>42</v>
      </c>
      <c r="I3876" s="88" t="s">
        <v>119</v>
      </c>
      <c r="J3876" s="88" t="s">
        <v>122</v>
      </c>
      <c r="K3876">
        <v>2011</v>
      </c>
      <c r="L3876">
        <v>4</v>
      </c>
      <c r="M3876">
        <v>51</v>
      </c>
      <c r="N3876" s="88" t="s">
        <v>42</v>
      </c>
      <c r="O3876">
        <v>19131</v>
      </c>
      <c r="R3876">
        <v>3215</v>
      </c>
      <c r="S3876">
        <v>2127</v>
      </c>
      <c r="T3876">
        <v>1088</v>
      </c>
    </row>
    <row r="3877" spans="1:25" hidden="1" x14ac:dyDescent="0.25">
      <c r="A3877">
        <v>2019</v>
      </c>
      <c r="B3877" s="88" t="s">
        <v>146</v>
      </c>
      <c r="C3877" s="88" t="s">
        <v>60</v>
      </c>
      <c r="D3877" s="88" t="s">
        <v>121</v>
      </c>
      <c r="E3877">
        <v>4</v>
      </c>
      <c r="F3877">
        <v>1</v>
      </c>
      <c r="G3877" s="88" t="s">
        <v>113</v>
      </c>
      <c r="H3877" s="88" t="s">
        <v>42</v>
      </c>
      <c r="I3877" s="88" t="s">
        <v>119</v>
      </c>
      <c r="J3877" s="88" t="s">
        <v>42</v>
      </c>
      <c r="K3877">
        <v>2011</v>
      </c>
      <c r="L3877">
        <v>8</v>
      </c>
      <c r="M3877">
        <v>50</v>
      </c>
      <c r="N3877" s="88" t="s">
        <v>42</v>
      </c>
      <c r="O3877">
        <v>41272</v>
      </c>
      <c r="P3877">
        <v>18</v>
      </c>
      <c r="Q3877">
        <v>41254</v>
      </c>
      <c r="R3877">
        <v>8579</v>
      </c>
      <c r="S3877">
        <v>5370</v>
      </c>
      <c r="T3877">
        <v>3209</v>
      </c>
      <c r="V3877">
        <v>32675</v>
      </c>
      <c r="W3877">
        <v>889</v>
      </c>
      <c r="X3877">
        <v>10189</v>
      </c>
      <c r="Y3877">
        <v>21597</v>
      </c>
    </row>
    <row r="3878" spans="1:25" hidden="1" x14ac:dyDescent="0.25">
      <c r="A3878">
        <v>2019</v>
      </c>
      <c r="B3878" s="88" t="s">
        <v>146</v>
      </c>
      <c r="C3878" s="88" t="s">
        <v>60</v>
      </c>
      <c r="D3878" s="88" t="s">
        <v>121</v>
      </c>
      <c r="E3878">
        <v>5</v>
      </c>
      <c r="F3878">
        <v>1</v>
      </c>
      <c r="G3878" s="88" t="s">
        <v>113</v>
      </c>
      <c r="H3878" s="88" t="s">
        <v>117</v>
      </c>
      <c r="I3878" s="88" t="s">
        <v>118</v>
      </c>
      <c r="J3878" s="88" t="s">
        <v>116</v>
      </c>
      <c r="K3878">
        <v>2011</v>
      </c>
      <c r="L3878">
        <v>4</v>
      </c>
      <c r="M3878">
        <v>12</v>
      </c>
      <c r="N3878" s="88" t="s">
        <v>41</v>
      </c>
      <c r="O3878">
        <v>90</v>
      </c>
      <c r="R3878">
        <v>45</v>
      </c>
      <c r="S3878">
        <v>38</v>
      </c>
      <c r="T3878">
        <v>7</v>
      </c>
    </row>
    <row r="3879" spans="1:25" hidden="1" x14ac:dyDescent="0.25">
      <c r="A3879">
        <v>2019</v>
      </c>
      <c r="B3879" s="88" t="s">
        <v>146</v>
      </c>
      <c r="C3879" s="88" t="s">
        <v>60</v>
      </c>
      <c r="D3879" s="88" t="s">
        <v>121</v>
      </c>
      <c r="E3879">
        <v>5</v>
      </c>
      <c r="F3879">
        <v>1</v>
      </c>
      <c r="G3879" s="88" t="s">
        <v>113</v>
      </c>
      <c r="H3879" s="88" t="s">
        <v>117</v>
      </c>
      <c r="I3879" s="88" t="s">
        <v>118</v>
      </c>
      <c r="J3879" s="88" t="s">
        <v>122</v>
      </c>
      <c r="K3879">
        <v>2011</v>
      </c>
      <c r="L3879">
        <v>4</v>
      </c>
      <c r="M3879">
        <v>11</v>
      </c>
      <c r="N3879" s="88" t="s">
        <v>41</v>
      </c>
      <c r="O3879">
        <v>794</v>
      </c>
      <c r="R3879">
        <v>446</v>
      </c>
      <c r="S3879">
        <v>406</v>
      </c>
      <c r="T3879">
        <v>40</v>
      </c>
    </row>
    <row r="3880" spans="1:25" hidden="1" x14ac:dyDescent="0.25">
      <c r="A3880">
        <v>2019</v>
      </c>
      <c r="B3880" s="88" t="s">
        <v>146</v>
      </c>
      <c r="C3880" s="88" t="s">
        <v>60</v>
      </c>
      <c r="D3880" s="88" t="s">
        <v>121</v>
      </c>
      <c r="E3880">
        <v>5</v>
      </c>
      <c r="F3880">
        <v>1</v>
      </c>
      <c r="G3880" s="88" t="s">
        <v>113</v>
      </c>
      <c r="H3880" s="88" t="s">
        <v>117</v>
      </c>
      <c r="I3880" s="88" t="s">
        <v>118</v>
      </c>
      <c r="J3880" s="88" t="s">
        <v>122</v>
      </c>
      <c r="K3880">
        <v>2011</v>
      </c>
      <c r="L3880">
        <v>6</v>
      </c>
      <c r="M3880">
        <v>11</v>
      </c>
      <c r="N3880" s="88" t="s">
        <v>41</v>
      </c>
      <c r="O3880">
        <v>794</v>
      </c>
      <c r="R3880">
        <v>446</v>
      </c>
      <c r="S3880">
        <v>406</v>
      </c>
      <c r="T3880">
        <v>40</v>
      </c>
    </row>
    <row r="3881" spans="1:25" hidden="1" x14ac:dyDescent="0.25">
      <c r="A3881">
        <v>2019</v>
      </c>
      <c r="B3881" s="88" t="s">
        <v>146</v>
      </c>
      <c r="C3881" s="88" t="s">
        <v>60</v>
      </c>
      <c r="D3881" s="88" t="s">
        <v>121</v>
      </c>
      <c r="E3881">
        <v>5</v>
      </c>
      <c r="F3881">
        <v>1</v>
      </c>
      <c r="G3881" s="88" t="s">
        <v>113</v>
      </c>
      <c r="H3881" s="88" t="s">
        <v>117</v>
      </c>
      <c r="I3881" s="88" t="s">
        <v>118</v>
      </c>
      <c r="J3881" s="88" t="s">
        <v>42</v>
      </c>
      <c r="K3881">
        <v>2011</v>
      </c>
      <c r="L3881">
        <v>4</v>
      </c>
      <c r="M3881">
        <v>10</v>
      </c>
      <c r="N3881" s="88" t="s">
        <v>41</v>
      </c>
      <c r="O3881">
        <v>884</v>
      </c>
      <c r="R3881">
        <v>491</v>
      </c>
      <c r="S3881">
        <v>444</v>
      </c>
      <c r="T3881">
        <v>47</v>
      </c>
    </row>
    <row r="3882" spans="1:25" hidden="1" x14ac:dyDescent="0.25">
      <c r="A3882">
        <v>2019</v>
      </c>
      <c r="B3882" s="88" t="s">
        <v>146</v>
      </c>
      <c r="C3882" s="88" t="s">
        <v>60</v>
      </c>
      <c r="D3882" s="88" t="s">
        <v>121</v>
      </c>
      <c r="E3882">
        <v>5</v>
      </c>
      <c r="F3882">
        <v>1</v>
      </c>
      <c r="G3882" s="88" t="s">
        <v>113</v>
      </c>
      <c r="H3882" s="88" t="s">
        <v>114</v>
      </c>
      <c r="I3882" s="88" t="s">
        <v>118</v>
      </c>
      <c r="J3882" s="88" t="s">
        <v>116</v>
      </c>
      <c r="K3882">
        <v>2011</v>
      </c>
      <c r="L3882">
        <v>4</v>
      </c>
      <c r="M3882">
        <v>32</v>
      </c>
      <c r="N3882" s="88" t="s">
        <v>44</v>
      </c>
      <c r="O3882">
        <v>4</v>
      </c>
      <c r="R3882">
        <v>3</v>
      </c>
      <c r="S3882">
        <v>3</v>
      </c>
      <c r="T3882">
        <v>0</v>
      </c>
    </row>
    <row r="3883" spans="1:25" hidden="1" x14ac:dyDescent="0.25">
      <c r="A3883">
        <v>2019</v>
      </c>
      <c r="B3883" s="88" t="s">
        <v>146</v>
      </c>
      <c r="C3883" s="88" t="s">
        <v>60</v>
      </c>
      <c r="D3883" s="88" t="s">
        <v>121</v>
      </c>
      <c r="E3883">
        <v>5</v>
      </c>
      <c r="F3883">
        <v>1</v>
      </c>
      <c r="G3883" s="88" t="s">
        <v>113</v>
      </c>
      <c r="H3883" s="88" t="s">
        <v>114</v>
      </c>
      <c r="I3883" s="88" t="s">
        <v>118</v>
      </c>
      <c r="J3883" s="88" t="s">
        <v>116</v>
      </c>
      <c r="K3883">
        <v>2011</v>
      </c>
      <c r="L3883">
        <v>6</v>
      </c>
      <c r="M3883">
        <v>32</v>
      </c>
      <c r="N3883" s="88" t="s">
        <v>44</v>
      </c>
      <c r="O3883">
        <v>4</v>
      </c>
      <c r="R3883">
        <v>3</v>
      </c>
      <c r="S3883">
        <v>3</v>
      </c>
      <c r="T3883">
        <v>0</v>
      </c>
    </row>
    <row r="3884" spans="1:25" hidden="1" x14ac:dyDescent="0.25">
      <c r="A3884">
        <v>2019</v>
      </c>
      <c r="B3884" s="88" t="s">
        <v>143</v>
      </c>
      <c r="C3884" s="88" t="s">
        <v>55</v>
      </c>
      <c r="D3884" s="88" t="s">
        <v>140</v>
      </c>
      <c r="E3884">
        <v>2</v>
      </c>
      <c r="F3884">
        <v>1</v>
      </c>
      <c r="G3884" s="88" t="s">
        <v>113</v>
      </c>
      <c r="H3884" s="88" t="s">
        <v>117</v>
      </c>
      <c r="I3884" s="88" t="s">
        <v>118</v>
      </c>
      <c r="J3884" s="88" t="s">
        <v>116</v>
      </c>
      <c r="K3884">
        <v>2011</v>
      </c>
      <c r="L3884">
        <v>8</v>
      </c>
      <c r="M3884">
        <v>12</v>
      </c>
      <c r="N3884" s="88" t="s">
        <v>41</v>
      </c>
      <c r="O3884">
        <v>9727</v>
      </c>
      <c r="P3884">
        <v>16</v>
      </c>
      <c r="Q3884">
        <v>9711</v>
      </c>
      <c r="R3884">
        <v>7285</v>
      </c>
      <c r="S3884">
        <v>105</v>
      </c>
      <c r="T3884">
        <v>208</v>
      </c>
      <c r="U3884">
        <v>6972</v>
      </c>
      <c r="V3884">
        <v>2426</v>
      </c>
      <c r="W3884">
        <v>60</v>
      </c>
      <c r="X3884">
        <v>1488</v>
      </c>
      <c r="Y3884">
        <v>878</v>
      </c>
    </row>
    <row r="3885" spans="1:25" hidden="1" x14ac:dyDescent="0.25">
      <c r="A3885">
        <v>2019</v>
      </c>
      <c r="B3885" s="88" t="s">
        <v>143</v>
      </c>
      <c r="C3885" s="88" t="s">
        <v>55</v>
      </c>
      <c r="D3885" s="88" t="s">
        <v>140</v>
      </c>
      <c r="E3885">
        <v>2</v>
      </c>
      <c r="F3885">
        <v>1</v>
      </c>
      <c r="G3885" s="88" t="s">
        <v>113</v>
      </c>
      <c r="H3885" s="88" t="s">
        <v>117</v>
      </c>
      <c r="I3885" s="88" t="s">
        <v>118</v>
      </c>
      <c r="J3885" s="88" t="s">
        <v>122</v>
      </c>
      <c r="K3885">
        <v>2011</v>
      </c>
      <c r="L3885">
        <v>8</v>
      </c>
      <c r="M3885">
        <v>11</v>
      </c>
      <c r="N3885" s="88" t="s">
        <v>41</v>
      </c>
      <c r="O3885">
        <v>4900</v>
      </c>
      <c r="P3885">
        <v>6</v>
      </c>
      <c r="Q3885">
        <v>4894</v>
      </c>
      <c r="R3885">
        <v>2462</v>
      </c>
      <c r="S3885">
        <v>19</v>
      </c>
      <c r="T3885">
        <v>187</v>
      </c>
      <c r="U3885">
        <v>2256</v>
      </c>
      <c r="V3885">
        <v>2432</v>
      </c>
      <c r="W3885">
        <v>70</v>
      </c>
      <c r="X3885">
        <v>1153</v>
      </c>
      <c r="Y3885">
        <v>1209</v>
      </c>
    </row>
    <row r="3886" spans="1:25" hidden="1" x14ac:dyDescent="0.25">
      <c r="A3886">
        <v>2019</v>
      </c>
      <c r="B3886" s="88" t="s">
        <v>143</v>
      </c>
      <c r="C3886" s="88" t="s">
        <v>55</v>
      </c>
      <c r="D3886" s="88" t="s">
        <v>140</v>
      </c>
      <c r="E3886">
        <v>2</v>
      </c>
      <c r="F3886">
        <v>1</v>
      </c>
      <c r="G3886" s="88" t="s">
        <v>113</v>
      </c>
      <c r="H3886" s="88" t="s">
        <v>117</v>
      </c>
      <c r="I3886" s="88" t="s">
        <v>118</v>
      </c>
      <c r="J3886" s="88" t="s">
        <v>42</v>
      </c>
      <c r="K3886">
        <v>2011</v>
      </c>
      <c r="L3886">
        <v>4</v>
      </c>
      <c r="M3886">
        <v>10</v>
      </c>
      <c r="N3886" s="88" t="s">
        <v>41</v>
      </c>
      <c r="O3886">
        <v>14627</v>
      </c>
      <c r="R3886">
        <v>8420</v>
      </c>
      <c r="S3886">
        <v>110</v>
      </c>
      <c r="T3886">
        <v>545</v>
      </c>
      <c r="U3886">
        <v>7765</v>
      </c>
    </row>
    <row r="3887" spans="1:25" hidden="1" x14ac:dyDescent="0.25">
      <c r="A3887">
        <v>2019</v>
      </c>
      <c r="B3887" s="88" t="s">
        <v>143</v>
      </c>
      <c r="C3887" s="88" t="s">
        <v>55</v>
      </c>
      <c r="D3887" s="88" t="s">
        <v>140</v>
      </c>
      <c r="E3887">
        <v>2</v>
      </c>
      <c r="F3887">
        <v>1</v>
      </c>
      <c r="G3887" s="88" t="s">
        <v>113</v>
      </c>
      <c r="H3887" s="88" t="s">
        <v>117</v>
      </c>
      <c r="I3887" s="88" t="s">
        <v>115</v>
      </c>
      <c r="J3887" s="88" t="s">
        <v>116</v>
      </c>
      <c r="K3887">
        <v>2011</v>
      </c>
      <c r="L3887">
        <v>6</v>
      </c>
      <c r="M3887">
        <v>22</v>
      </c>
      <c r="N3887" s="88" t="s">
        <v>43</v>
      </c>
      <c r="O3887">
        <v>255</v>
      </c>
      <c r="R3887">
        <v>33</v>
      </c>
      <c r="S3887">
        <v>1</v>
      </c>
      <c r="T3887">
        <v>11</v>
      </c>
      <c r="U3887">
        <v>21</v>
      </c>
    </row>
    <row r="3888" spans="1:25" hidden="1" x14ac:dyDescent="0.25">
      <c r="A3888">
        <v>2019</v>
      </c>
      <c r="B3888" s="88" t="s">
        <v>143</v>
      </c>
      <c r="C3888" s="88" t="s">
        <v>55</v>
      </c>
      <c r="D3888" s="88" t="s">
        <v>140</v>
      </c>
      <c r="E3888">
        <v>2</v>
      </c>
      <c r="F3888">
        <v>1</v>
      </c>
      <c r="G3888" s="88" t="s">
        <v>113</v>
      </c>
      <c r="H3888" s="88" t="s">
        <v>117</v>
      </c>
      <c r="I3888" s="88" t="s">
        <v>115</v>
      </c>
      <c r="J3888" s="88" t="s">
        <v>116</v>
      </c>
      <c r="K3888">
        <v>2011</v>
      </c>
      <c r="L3888">
        <v>8</v>
      </c>
      <c r="M3888">
        <v>22</v>
      </c>
      <c r="N3888" s="88" t="s">
        <v>43</v>
      </c>
      <c r="O3888">
        <v>255</v>
      </c>
      <c r="P3888">
        <v>2</v>
      </c>
      <c r="Q3888">
        <v>253</v>
      </c>
      <c r="R3888">
        <v>38</v>
      </c>
      <c r="S3888">
        <v>1</v>
      </c>
      <c r="T3888">
        <v>13</v>
      </c>
      <c r="U3888">
        <v>24</v>
      </c>
      <c r="V3888">
        <v>215</v>
      </c>
      <c r="W3888">
        <v>5</v>
      </c>
      <c r="X3888">
        <v>54</v>
      </c>
      <c r="Y3888">
        <v>156</v>
      </c>
    </row>
    <row r="3889" spans="1:25" hidden="1" x14ac:dyDescent="0.25">
      <c r="A3889">
        <v>2019</v>
      </c>
      <c r="B3889" s="88" t="s">
        <v>143</v>
      </c>
      <c r="C3889" s="88" t="s">
        <v>55</v>
      </c>
      <c r="D3889" s="88" t="s">
        <v>140</v>
      </c>
      <c r="E3889">
        <v>2</v>
      </c>
      <c r="F3889">
        <v>1</v>
      </c>
      <c r="G3889" s="88" t="s">
        <v>113</v>
      </c>
      <c r="H3889" s="88" t="s">
        <v>117</v>
      </c>
      <c r="I3889" s="88" t="s">
        <v>115</v>
      </c>
      <c r="J3889" s="88" t="s">
        <v>122</v>
      </c>
      <c r="K3889">
        <v>2011</v>
      </c>
      <c r="L3889">
        <v>8</v>
      </c>
      <c r="M3889">
        <v>21</v>
      </c>
      <c r="N3889" s="88" t="s">
        <v>43</v>
      </c>
      <c r="O3889">
        <v>475</v>
      </c>
      <c r="P3889">
        <v>0</v>
      </c>
      <c r="Q3889">
        <v>475</v>
      </c>
      <c r="R3889">
        <v>33</v>
      </c>
      <c r="S3889">
        <v>0</v>
      </c>
      <c r="T3889">
        <v>8</v>
      </c>
      <c r="U3889">
        <v>25</v>
      </c>
      <c r="V3889">
        <v>442</v>
      </c>
      <c r="W3889">
        <v>2</v>
      </c>
      <c r="X3889">
        <v>119</v>
      </c>
      <c r="Y3889">
        <v>321</v>
      </c>
    </row>
    <row r="3890" spans="1:25" hidden="1" x14ac:dyDescent="0.25">
      <c r="A3890">
        <v>2019</v>
      </c>
      <c r="B3890" s="88" t="s">
        <v>143</v>
      </c>
      <c r="C3890" s="88" t="s">
        <v>55</v>
      </c>
      <c r="D3890" s="88" t="s">
        <v>140</v>
      </c>
      <c r="E3890">
        <v>2</v>
      </c>
      <c r="F3890">
        <v>1</v>
      </c>
      <c r="G3890" s="88" t="s">
        <v>113</v>
      </c>
      <c r="H3890" s="88" t="s">
        <v>117</v>
      </c>
      <c r="I3890" s="88" t="s">
        <v>115</v>
      </c>
      <c r="J3890" s="88" t="s">
        <v>42</v>
      </c>
      <c r="K3890">
        <v>2011</v>
      </c>
      <c r="L3890">
        <v>6</v>
      </c>
      <c r="M3890">
        <v>20</v>
      </c>
      <c r="N3890" s="88" t="s">
        <v>43</v>
      </c>
      <c r="O3890">
        <v>730</v>
      </c>
      <c r="R3890">
        <v>55</v>
      </c>
      <c r="S3890">
        <v>1</v>
      </c>
      <c r="T3890">
        <v>18</v>
      </c>
      <c r="U3890">
        <v>36</v>
      </c>
    </row>
    <row r="3891" spans="1:25" hidden="1" x14ac:dyDescent="0.25">
      <c r="A3891">
        <v>2019</v>
      </c>
      <c r="B3891" s="88" t="s">
        <v>143</v>
      </c>
      <c r="C3891" s="88" t="s">
        <v>55</v>
      </c>
      <c r="D3891" s="88" t="s">
        <v>140</v>
      </c>
      <c r="E3891">
        <v>2</v>
      </c>
      <c r="F3891">
        <v>1</v>
      </c>
      <c r="G3891" s="88" t="s">
        <v>113</v>
      </c>
      <c r="H3891" s="88" t="s">
        <v>117</v>
      </c>
      <c r="I3891" s="88" t="s">
        <v>115</v>
      </c>
      <c r="J3891" s="88" t="s">
        <v>42</v>
      </c>
      <c r="K3891">
        <v>2011</v>
      </c>
      <c r="L3891">
        <v>8</v>
      </c>
      <c r="M3891">
        <v>20</v>
      </c>
      <c r="N3891" s="88" t="s">
        <v>43</v>
      </c>
      <c r="O3891">
        <v>730</v>
      </c>
      <c r="P3891">
        <v>2</v>
      </c>
      <c r="Q3891">
        <v>728</v>
      </c>
      <c r="R3891">
        <v>71</v>
      </c>
      <c r="S3891">
        <v>1</v>
      </c>
      <c r="T3891">
        <v>21</v>
      </c>
      <c r="U3891">
        <v>49</v>
      </c>
      <c r="V3891">
        <v>657</v>
      </c>
      <c r="W3891">
        <v>7</v>
      </c>
      <c r="X3891">
        <v>173</v>
      </c>
      <c r="Y3891">
        <v>477</v>
      </c>
    </row>
    <row r="3892" spans="1:25" hidden="1" x14ac:dyDescent="0.25">
      <c r="A3892">
        <v>2019</v>
      </c>
      <c r="B3892" s="88" t="s">
        <v>143</v>
      </c>
      <c r="C3892" s="88" t="s">
        <v>55</v>
      </c>
      <c r="D3892" s="88" t="s">
        <v>140</v>
      </c>
      <c r="E3892">
        <v>2</v>
      </c>
      <c r="F3892">
        <v>1</v>
      </c>
      <c r="G3892" s="88" t="s">
        <v>113</v>
      </c>
      <c r="H3892" s="88" t="s">
        <v>114</v>
      </c>
      <c r="I3892" s="88" t="s">
        <v>118</v>
      </c>
      <c r="J3892" s="88" t="s">
        <v>116</v>
      </c>
      <c r="K3892">
        <v>2011</v>
      </c>
      <c r="L3892">
        <v>8</v>
      </c>
      <c r="M3892">
        <v>32</v>
      </c>
      <c r="N3892" s="88" t="s">
        <v>44</v>
      </c>
      <c r="O3892">
        <v>3424</v>
      </c>
      <c r="P3892">
        <v>5</v>
      </c>
      <c r="Q3892">
        <v>3419</v>
      </c>
      <c r="R3892">
        <v>2404</v>
      </c>
      <c r="S3892">
        <v>5</v>
      </c>
      <c r="T3892">
        <v>159</v>
      </c>
      <c r="U3892">
        <v>2240</v>
      </c>
      <c r="V3892">
        <v>1015</v>
      </c>
      <c r="W3892">
        <v>34</v>
      </c>
      <c r="X3892">
        <v>322</v>
      </c>
      <c r="Y3892">
        <v>659</v>
      </c>
    </row>
    <row r="3893" spans="1:25" hidden="1" x14ac:dyDescent="0.25">
      <c r="A3893">
        <v>2019</v>
      </c>
      <c r="B3893" s="88" t="s">
        <v>143</v>
      </c>
      <c r="C3893" s="88" t="s">
        <v>55</v>
      </c>
      <c r="D3893" s="88" t="s">
        <v>140</v>
      </c>
      <c r="E3893">
        <v>2</v>
      </c>
      <c r="F3893">
        <v>1</v>
      </c>
      <c r="G3893" s="88" t="s">
        <v>113</v>
      </c>
      <c r="H3893" s="88" t="s">
        <v>114</v>
      </c>
      <c r="I3893" s="88" t="s">
        <v>118</v>
      </c>
      <c r="J3893" s="88" t="s">
        <v>122</v>
      </c>
      <c r="K3893">
        <v>2011</v>
      </c>
      <c r="L3893">
        <v>4</v>
      </c>
      <c r="M3893">
        <v>31</v>
      </c>
      <c r="N3893" s="88" t="s">
        <v>44</v>
      </c>
      <c r="O3893">
        <v>2600</v>
      </c>
      <c r="R3893">
        <v>1332</v>
      </c>
      <c r="S3893">
        <v>1</v>
      </c>
      <c r="T3893">
        <v>171</v>
      </c>
      <c r="U3893">
        <v>1160</v>
      </c>
    </row>
    <row r="3894" spans="1:25" hidden="1" x14ac:dyDescent="0.25">
      <c r="A3894">
        <v>2019</v>
      </c>
      <c r="B3894" s="88" t="s">
        <v>143</v>
      </c>
      <c r="C3894" s="88" t="s">
        <v>55</v>
      </c>
      <c r="D3894" s="88" t="s">
        <v>140</v>
      </c>
      <c r="E3894">
        <v>2</v>
      </c>
      <c r="F3894">
        <v>1</v>
      </c>
      <c r="G3894" s="88" t="s">
        <v>113</v>
      </c>
      <c r="H3894" s="88" t="s">
        <v>114</v>
      </c>
      <c r="I3894" s="88" t="s">
        <v>118</v>
      </c>
      <c r="J3894" s="88" t="s">
        <v>42</v>
      </c>
      <c r="K3894">
        <v>2011</v>
      </c>
      <c r="L3894">
        <v>4</v>
      </c>
      <c r="M3894">
        <v>30</v>
      </c>
      <c r="N3894" s="88" t="s">
        <v>44</v>
      </c>
      <c r="O3894">
        <v>6024</v>
      </c>
      <c r="R3894">
        <v>3581</v>
      </c>
      <c r="S3894">
        <v>5</v>
      </c>
      <c r="T3894">
        <v>362</v>
      </c>
      <c r="U3894">
        <v>3214</v>
      </c>
    </row>
    <row r="3895" spans="1:25" hidden="1" x14ac:dyDescent="0.25">
      <c r="A3895">
        <v>2019</v>
      </c>
      <c r="B3895" s="88" t="s">
        <v>143</v>
      </c>
      <c r="C3895" s="88" t="s">
        <v>55</v>
      </c>
      <c r="D3895" s="88" t="s">
        <v>140</v>
      </c>
      <c r="E3895">
        <v>2</v>
      </c>
      <c r="F3895">
        <v>1</v>
      </c>
      <c r="G3895" s="88" t="s">
        <v>113</v>
      </c>
      <c r="H3895" s="88" t="s">
        <v>114</v>
      </c>
      <c r="I3895" s="88" t="s">
        <v>118</v>
      </c>
      <c r="J3895" s="88" t="s">
        <v>42</v>
      </c>
      <c r="K3895">
        <v>2011</v>
      </c>
      <c r="L3895">
        <v>6</v>
      </c>
      <c r="M3895">
        <v>30</v>
      </c>
      <c r="N3895" s="88" t="s">
        <v>44</v>
      </c>
      <c r="O3895">
        <v>6024</v>
      </c>
      <c r="R3895">
        <v>3831</v>
      </c>
      <c r="S3895">
        <v>5</v>
      </c>
      <c r="T3895">
        <v>317</v>
      </c>
      <c r="U3895">
        <v>3509</v>
      </c>
    </row>
    <row r="3896" spans="1:25" hidden="1" x14ac:dyDescent="0.25">
      <c r="A3896">
        <v>2019</v>
      </c>
      <c r="B3896" s="88" t="s">
        <v>143</v>
      </c>
      <c r="C3896" s="88" t="s">
        <v>55</v>
      </c>
      <c r="D3896" s="88" t="s">
        <v>140</v>
      </c>
      <c r="E3896">
        <v>2</v>
      </c>
      <c r="F3896">
        <v>1</v>
      </c>
      <c r="G3896" s="88" t="s">
        <v>113</v>
      </c>
      <c r="H3896" s="88" t="s">
        <v>114</v>
      </c>
      <c r="I3896" s="88" t="s">
        <v>115</v>
      </c>
      <c r="J3896" s="88" t="s">
        <v>116</v>
      </c>
      <c r="K3896">
        <v>2011</v>
      </c>
      <c r="L3896">
        <v>8</v>
      </c>
      <c r="M3896">
        <v>42</v>
      </c>
      <c r="N3896" s="88" t="s">
        <v>45</v>
      </c>
      <c r="O3896">
        <v>1140</v>
      </c>
      <c r="P3896">
        <v>0</v>
      </c>
      <c r="Q3896">
        <v>1140</v>
      </c>
      <c r="R3896">
        <v>598</v>
      </c>
      <c r="S3896">
        <v>1</v>
      </c>
      <c r="T3896">
        <v>75</v>
      </c>
      <c r="U3896">
        <v>522</v>
      </c>
      <c r="V3896">
        <v>542</v>
      </c>
      <c r="W3896">
        <v>19</v>
      </c>
      <c r="X3896">
        <v>164</v>
      </c>
      <c r="Y3896">
        <v>359</v>
      </c>
    </row>
    <row r="3897" spans="1:25" hidden="1" x14ac:dyDescent="0.25">
      <c r="A3897">
        <v>2019</v>
      </c>
      <c r="B3897" s="88" t="s">
        <v>143</v>
      </c>
      <c r="C3897" s="88" t="s">
        <v>55</v>
      </c>
      <c r="D3897" s="88" t="s">
        <v>140</v>
      </c>
      <c r="E3897">
        <v>2</v>
      </c>
      <c r="F3897">
        <v>1</v>
      </c>
      <c r="G3897" s="88" t="s">
        <v>113</v>
      </c>
      <c r="H3897" s="88" t="s">
        <v>114</v>
      </c>
      <c r="I3897" s="88" t="s">
        <v>115</v>
      </c>
      <c r="J3897" s="88" t="s">
        <v>122</v>
      </c>
      <c r="K3897">
        <v>2011</v>
      </c>
      <c r="L3897">
        <v>4</v>
      </c>
      <c r="M3897">
        <v>41</v>
      </c>
      <c r="N3897" s="88" t="s">
        <v>45</v>
      </c>
      <c r="O3897">
        <v>623</v>
      </c>
      <c r="R3897">
        <v>147</v>
      </c>
      <c r="S3897">
        <v>0</v>
      </c>
      <c r="T3897">
        <v>38</v>
      </c>
      <c r="U3897">
        <v>109</v>
      </c>
    </row>
    <row r="3898" spans="1:25" hidden="1" x14ac:dyDescent="0.25">
      <c r="A3898">
        <v>2019</v>
      </c>
      <c r="B3898" s="88" t="s">
        <v>143</v>
      </c>
      <c r="C3898" s="88" t="s">
        <v>55</v>
      </c>
      <c r="D3898" s="88" t="s">
        <v>140</v>
      </c>
      <c r="E3898">
        <v>2</v>
      </c>
      <c r="F3898">
        <v>1</v>
      </c>
      <c r="G3898" s="88" t="s">
        <v>113</v>
      </c>
      <c r="H3898" s="88" t="s">
        <v>114</v>
      </c>
      <c r="I3898" s="88" t="s">
        <v>115</v>
      </c>
      <c r="J3898" s="88" t="s">
        <v>42</v>
      </c>
      <c r="K3898">
        <v>2011</v>
      </c>
      <c r="L3898">
        <v>8</v>
      </c>
      <c r="M3898">
        <v>40</v>
      </c>
      <c r="N3898" s="88" t="s">
        <v>45</v>
      </c>
      <c r="O3898">
        <v>1763</v>
      </c>
      <c r="P3898">
        <v>2</v>
      </c>
      <c r="Q3898">
        <v>1761</v>
      </c>
      <c r="R3898">
        <v>794</v>
      </c>
      <c r="S3898">
        <v>1</v>
      </c>
      <c r="T3898">
        <v>119</v>
      </c>
      <c r="U3898">
        <v>674</v>
      </c>
      <c r="V3898">
        <v>967</v>
      </c>
      <c r="W3898">
        <v>27</v>
      </c>
      <c r="X3898">
        <v>294</v>
      </c>
      <c r="Y3898">
        <v>646</v>
      </c>
    </row>
    <row r="3899" spans="1:25" hidden="1" x14ac:dyDescent="0.25">
      <c r="A3899">
        <v>2019</v>
      </c>
      <c r="B3899" s="88" t="s">
        <v>143</v>
      </c>
      <c r="C3899" s="88" t="s">
        <v>55</v>
      </c>
      <c r="D3899" s="88" t="s">
        <v>140</v>
      </c>
      <c r="E3899">
        <v>2</v>
      </c>
      <c r="F3899">
        <v>1</v>
      </c>
      <c r="G3899" s="88" t="s">
        <v>113</v>
      </c>
      <c r="H3899" s="88" t="s">
        <v>42</v>
      </c>
      <c r="I3899" s="88" t="s">
        <v>119</v>
      </c>
      <c r="J3899" s="88" t="s">
        <v>116</v>
      </c>
      <c r="K3899">
        <v>2011</v>
      </c>
      <c r="L3899">
        <v>6</v>
      </c>
      <c r="M3899">
        <v>52</v>
      </c>
      <c r="N3899" s="88" t="s">
        <v>42</v>
      </c>
      <c r="O3899">
        <v>14546</v>
      </c>
      <c r="R3899">
        <v>10209</v>
      </c>
      <c r="S3899">
        <v>111</v>
      </c>
      <c r="T3899">
        <v>449</v>
      </c>
      <c r="U3899">
        <v>9649</v>
      </c>
    </row>
    <row r="3900" spans="1:25" hidden="1" x14ac:dyDescent="0.25">
      <c r="A3900">
        <v>2019</v>
      </c>
      <c r="B3900" s="88" t="s">
        <v>143</v>
      </c>
      <c r="C3900" s="88" t="s">
        <v>55</v>
      </c>
      <c r="D3900" s="88" t="s">
        <v>140</v>
      </c>
      <c r="E3900">
        <v>2</v>
      </c>
      <c r="F3900">
        <v>1</v>
      </c>
      <c r="G3900" s="88" t="s">
        <v>113</v>
      </c>
      <c r="H3900" s="88" t="s">
        <v>42</v>
      </c>
      <c r="I3900" s="88" t="s">
        <v>119</v>
      </c>
      <c r="J3900" s="88" t="s">
        <v>116</v>
      </c>
      <c r="K3900">
        <v>2011</v>
      </c>
      <c r="L3900">
        <v>8</v>
      </c>
      <c r="M3900">
        <v>52</v>
      </c>
      <c r="N3900" s="88" t="s">
        <v>42</v>
      </c>
      <c r="O3900">
        <v>14546</v>
      </c>
      <c r="P3900">
        <v>23</v>
      </c>
      <c r="Q3900">
        <v>14523</v>
      </c>
      <c r="R3900">
        <v>10325</v>
      </c>
      <c r="S3900">
        <v>112</v>
      </c>
      <c r="T3900">
        <v>455</v>
      </c>
      <c r="U3900">
        <v>9758</v>
      </c>
      <c r="V3900">
        <v>4198</v>
      </c>
      <c r="W3900">
        <v>118</v>
      </c>
      <c r="X3900">
        <v>2028</v>
      </c>
      <c r="Y3900">
        <v>2052</v>
      </c>
    </row>
    <row r="3901" spans="1:25" hidden="1" x14ac:dyDescent="0.25">
      <c r="A3901">
        <v>2019</v>
      </c>
      <c r="B3901" s="88" t="s">
        <v>143</v>
      </c>
      <c r="C3901" s="88" t="s">
        <v>55</v>
      </c>
      <c r="D3901" s="88" t="s">
        <v>140</v>
      </c>
      <c r="E3901">
        <v>2</v>
      </c>
      <c r="F3901">
        <v>1</v>
      </c>
      <c r="G3901" s="88" t="s">
        <v>113</v>
      </c>
      <c r="H3901" s="88" t="s">
        <v>42</v>
      </c>
      <c r="I3901" s="88" t="s">
        <v>119</v>
      </c>
      <c r="J3901" s="88" t="s">
        <v>122</v>
      </c>
      <c r="K3901">
        <v>2011</v>
      </c>
      <c r="L3901">
        <v>6</v>
      </c>
      <c r="M3901">
        <v>51</v>
      </c>
      <c r="N3901" s="88" t="s">
        <v>42</v>
      </c>
      <c r="O3901">
        <v>8598</v>
      </c>
      <c r="R3901">
        <v>4080</v>
      </c>
      <c r="S3901">
        <v>19</v>
      </c>
      <c r="T3901">
        <v>410</v>
      </c>
      <c r="U3901">
        <v>3651</v>
      </c>
    </row>
    <row r="3902" spans="1:25" hidden="1" x14ac:dyDescent="0.25">
      <c r="A3902">
        <v>2019</v>
      </c>
      <c r="B3902" s="88" t="s">
        <v>143</v>
      </c>
      <c r="C3902" s="88" t="s">
        <v>55</v>
      </c>
      <c r="D3902" s="88" t="s">
        <v>140</v>
      </c>
      <c r="E3902">
        <v>2</v>
      </c>
      <c r="F3902">
        <v>1</v>
      </c>
      <c r="G3902" s="88" t="s">
        <v>113</v>
      </c>
      <c r="H3902" s="88" t="s">
        <v>42</v>
      </c>
      <c r="I3902" s="88" t="s">
        <v>119</v>
      </c>
      <c r="J3902" s="88" t="s">
        <v>122</v>
      </c>
      <c r="K3902">
        <v>2011</v>
      </c>
      <c r="L3902">
        <v>8</v>
      </c>
      <c r="M3902">
        <v>51</v>
      </c>
      <c r="N3902" s="88" t="s">
        <v>42</v>
      </c>
      <c r="O3902">
        <v>8598</v>
      </c>
      <c r="P3902">
        <v>14</v>
      </c>
      <c r="Q3902">
        <v>8584</v>
      </c>
      <c r="R3902">
        <v>4243</v>
      </c>
      <c r="S3902">
        <v>22</v>
      </c>
      <c r="T3902">
        <v>391</v>
      </c>
      <c r="U3902">
        <v>3830</v>
      </c>
      <c r="V3902">
        <v>4341</v>
      </c>
      <c r="W3902">
        <v>124</v>
      </c>
      <c r="X3902">
        <v>1682</v>
      </c>
      <c r="Y3902">
        <v>2535</v>
      </c>
    </row>
    <row r="3903" spans="1:25" hidden="1" x14ac:dyDescent="0.25">
      <c r="A3903">
        <v>2019</v>
      </c>
      <c r="B3903" s="88" t="s">
        <v>143</v>
      </c>
      <c r="C3903" s="88" t="s">
        <v>55</v>
      </c>
      <c r="D3903" s="88" t="s">
        <v>140</v>
      </c>
      <c r="E3903">
        <v>2</v>
      </c>
      <c r="F3903">
        <v>1</v>
      </c>
      <c r="G3903" s="88" t="s">
        <v>113</v>
      </c>
      <c r="H3903" s="88" t="s">
        <v>42</v>
      </c>
      <c r="I3903" s="88" t="s">
        <v>119</v>
      </c>
      <c r="J3903" s="88" t="s">
        <v>42</v>
      </c>
      <c r="K3903">
        <v>2011</v>
      </c>
      <c r="L3903">
        <v>4</v>
      </c>
      <c r="M3903">
        <v>50</v>
      </c>
      <c r="N3903" s="88" t="s">
        <v>42</v>
      </c>
      <c r="O3903">
        <v>23144</v>
      </c>
      <c r="R3903">
        <v>12688</v>
      </c>
      <c r="S3903">
        <v>116</v>
      </c>
      <c r="T3903">
        <v>1037</v>
      </c>
      <c r="U3903">
        <v>11535</v>
      </c>
    </row>
    <row r="3904" spans="1:25" hidden="1" x14ac:dyDescent="0.25">
      <c r="A3904">
        <v>2019</v>
      </c>
      <c r="B3904" s="88" t="s">
        <v>143</v>
      </c>
      <c r="C3904" s="88" t="s">
        <v>55</v>
      </c>
      <c r="D3904" s="88" t="s">
        <v>140</v>
      </c>
      <c r="E3904">
        <v>2</v>
      </c>
      <c r="F3904">
        <v>1</v>
      </c>
      <c r="G3904" s="88" t="s">
        <v>113</v>
      </c>
      <c r="H3904" s="88" t="s">
        <v>42</v>
      </c>
      <c r="I3904" s="88" t="s">
        <v>119</v>
      </c>
      <c r="J3904" s="88" t="s">
        <v>42</v>
      </c>
      <c r="K3904">
        <v>2011</v>
      </c>
      <c r="L3904">
        <v>6</v>
      </c>
      <c r="M3904">
        <v>50</v>
      </c>
      <c r="N3904" s="88" t="s">
        <v>42</v>
      </c>
      <c r="O3904">
        <v>23144</v>
      </c>
      <c r="R3904">
        <v>14289</v>
      </c>
      <c r="S3904">
        <v>130</v>
      </c>
      <c r="T3904">
        <v>859</v>
      </c>
      <c r="U3904">
        <v>13300</v>
      </c>
    </row>
    <row r="3905" spans="1:25" hidden="1" x14ac:dyDescent="0.25">
      <c r="A3905">
        <v>2019</v>
      </c>
      <c r="B3905" s="88" t="s">
        <v>143</v>
      </c>
      <c r="C3905" s="88" t="s">
        <v>55</v>
      </c>
      <c r="D3905" s="88" t="s">
        <v>140</v>
      </c>
      <c r="E3905">
        <v>3</v>
      </c>
      <c r="F3905">
        <v>1</v>
      </c>
      <c r="G3905" s="88" t="s">
        <v>113</v>
      </c>
      <c r="H3905" s="88" t="s">
        <v>117</v>
      </c>
      <c r="I3905" s="88" t="s">
        <v>118</v>
      </c>
      <c r="J3905" s="88" t="s">
        <v>116</v>
      </c>
      <c r="K3905">
        <v>2011</v>
      </c>
      <c r="L3905">
        <v>4</v>
      </c>
      <c r="M3905">
        <v>12</v>
      </c>
      <c r="N3905" s="88" t="s">
        <v>41</v>
      </c>
      <c r="O3905">
        <v>2</v>
      </c>
      <c r="R3905">
        <v>0</v>
      </c>
      <c r="S3905">
        <v>0</v>
      </c>
      <c r="T3905">
        <v>0</v>
      </c>
      <c r="U3905">
        <v>0</v>
      </c>
    </row>
    <row r="3906" spans="1:25" hidden="1" x14ac:dyDescent="0.25">
      <c r="A3906">
        <v>2019</v>
      </c>
      <c r="B3906" s="88" t="s">
        <v>143</v>
      </c>
      <c r="C3906" s="88" t="s">
        <v>55</v>
      </c>
      <c r="D3906" s="88" t="s">
        <v>140</v>
      </c>
      <c r="E3906">
        <v>3</v>
      </c>
      <c r="F3906">
        <v>1</v>
      </c>
      <c r="G3906" s="88" t="s">
        <v>113</v>
      </c>
      <c r="H3906" s="88" t="s">
        <v>117</v>
      </c>
      <c r="I3906" s="88" t="s">
        <v>118</v>
      </c>
      <c r="J3906" s="88" t="s">
        <v>122</v>
      </c>
      <c r="K3906">
        <v>2011</v>
      </c>
      <c r="L3906">
        <v>4</v>
      </c>
      <c r="M3906">
        <v>11</v>
      </c>
      <c r="N3906" s="88" t="s">
        <v>41</v>
      </c>
      <c r="O3906">
        <v>25</v>
      </c>
      <c r="R3906">
        <v>2</v>
      </c>
      <c r="S3906">
        <v>0</v>
      </c>
      <c r="T3906">
        <v>1</v>
      </c>
      <c r="U3906">
        <v>1</v>
      </c>
    </row>
    <row r="3907" spans="1:25" hidden="1" x14ac:dyDescent="0.25">
      <c r="A3907">
        <v>2019</v>
      </c>
      <c r="B3907" s="88" t="s">
        <v>143</v>
      </c>
      <c r="C3907" s="88" t="s">
        <v>55</v>
      </c>
      <c r="D3907" s="88" t="s">
        <v>140</v>
      </c>
      <c r="E3907">
        <v>3</v>
      </c>
      <c r="F3907">
        <v>1</v>
      </c>
      <c r="G3907" s="88" t="s">
        <v>113</v>
      </c>
      <c r="H3907" s="88" t="s">
        <v>117</v>
      </c>
      <c r="I3907" s="88" t="s">
        <v>118</v>
      </c>
      <c r="J3907" s="88" t="s">
        <v>122</v>
      </c>
      <c r="K3907">
        <v>2011</v>
      </c>
      <c r="L3907">
        <v>6</v>
      </c>
      <c r="M3907">
        <v>11</v>
      </c>
      <c r="N3907" s="88" t="s">
        <v>41</v>
      </c>
      <c r="O3907">
        <v>25</v>
      </c>
      <c r="R3907">
        <v>2</v>
      </c>
      <c r="S3907">
        <v>0</v>
      </c>
      <c r="T3907">
        <v>1</v>
      </c>
      <c r="U3907">
        <v>1</v>
      </c>
    </row>
    <row r="3908" spans="1:25" hidden="1" x14ac:dyDescent="0.25">
      <c r="A3908">
        <v>2019</v>
      </c>
      <c r="B3908" s="88" t="s">
        <v>143</v>
      </c>
      <c r="C3908" s="88" t="s">
        <v>55</v>
      </c>
      <c r="D3908" s="88" t="s">
        <v>140</v>
      </c>
      <c r="E3908">
        <v>3</v>
      </c>
      <c r="F3908">
        <v>1</v>
      </c>
      <c r="G3908" s="88" t="s">
        <v>113</v>
      </c>
      <c r="H3908" s="88" t="s">
        <v>117</v>
      </c>
      <c r="I3908" s="88" t="s">
        <v>118</v>
      </c>
      <c r="J3908" s="88" t="s">
        <v>42</v>
      </c>
      <c r="K3908">
        <v>2011</v>
      </c>
      <c r="L3908">
        <v>6</v>
      </c>
      <c r="M3908">
        <v>10</v>
      </c>
      <c r="N3908" s="88" t="s">
        <v>41</v>
      </c>
      <c r="O3908">
        <v>27</v>
      </c>
      <c r="R3908">
        <v>3</v>
      </c>
      <c r="S3908">
        <v>0</v>
      </c>
      <c r="T3908">
        <v>1</v>
      </c>
      <c r="U3908">
        <v>2</v>
      </c>
    </row>
    <row r="3909" spans="1:25" hidden="1" x14ac:dyDescent="0.25">
      <c r="A3909">
        <v>2019</v>
      </c>
      <c r="B3909" s="88" t="s">
        <v>143</v>
      </c>
      <c r="C3909" s="88" t="s">
        <v>55</v>
      </c>
      <c r="D3909" s="88" t="s">
        <v>140</v>
      </c>
      <c r="E3909">
        <v>3</v>
      </c>
      <c r="F3909">
        <v>1</v>
      </c>
      <c r="G3909" s="88" t="s">
        <v>113</v>
      </c>
      <c r="H3909" s="88" t="s">
        <v>117</v>
      </c>
      <c r="I3909" s="88" t="s">
        <v>118</v>
      </c>
      <c r="J3909" s="88" t="s">
        <v>42</v>
      </c>
      <c r="K3909">
        <v>2011</v>
      </c>
      <c r="L3909">
        <v>8</v>
      </c>
      <c r="M3909">
        <v>10</v>
      </c>
      <c r="N3909" s="88" t="s">
        <v>41</v>
      </c>
      <c r="O3909">
        <v>27</v>
      </c>
      <c r="P3909">
        <v>0</v>
      </c>
      <c r="Q3909">
        <v>27</v>
      </c>
      <c r="R3909">
        <v>3</v>
      </c>
      <c r="S3909">
        <v>0</v>
      </c>
      <c r="T3909">
        <v>1</v>
      </c>
      <c r="U3909">
        <v>2</v>
      </c>
      <c r="V3909">
        <v>24</v>
      </c>
      <c r="W3909">
        <v>0</v>
      </c>
      <c r="X3909">
        <v>9</v>
      </c>
      <c r="Y3909">
        <v>15</v>
      </c>
    </row>
    <row r="3910" spans="1:25" hidden="1" x14ac:dyDescent="0.25">
      <c r="A3910">
        <v>2019</v>
      </c>
      <c r="B3910" s="88" t="s">
        <v>143</v>
      </c>
      <c r="C3910" s="88" t="s">
        <v>55</v>
      </c>
      <c r="D3910" s="88" t="s">
        <v>140</v>
      </c>
      <c r="E3910">
        <v>3</v>
      </c>
      <c r="F3910">
        <v>1</v>
      </c>
      <c r="G3910" s="88" t="s">
        <v>113</v>
      </c>
      <c r="H3910" s="88" t="s">
        <v>117</v>
      </c>
      <c r="I3910" s="88" t="s">
        <v>115</v>
      </c>
      <c r="J3910" s="88" t="s">
        <v>116</v>
      </c>
      <c r="K3910">
        <v>2011</v>
      </c>
      <c r="L3910">
        <v>4</v>
      </c>
      <c r="M3910">
        <v>22</v>
      </c>
      <c r="N3910" s="88" t="s">
        <v>43</v>
      </c>
      <c r="O3910">
        <v>39</v>
      </c>
      <c r="R3910">
        <v>1</v>
      </c>
      <c r="S3910">
        <v>1</v>
      </c>
      <c r="T3910">
        <v>0</v>
      </c>
      <c r="U3910">
        <v>0</v>
      </c>
    </row>
    <row r="3911" spans="1:25" hidden="1" x14ac:dyDescent="0.25">
      <c r="A3911">
        <v>2019</v>
      </c>
      <c r="B3911" s="88" t="s">
        <v>143</v>
      </c>
      <c r="C3911" s="88" t="s">
        <v>55</v>
      </c>
      <c r="D3911" s="88" t="s">
        <v>140</v>
      </c>
      <c r="E3911">
        <v>3</v>
      </c>
      <c r="F3911">
        <v>1</v>
      </c>
      <c r="G3911" s="88" t="s">
        <v>113</v>
      </c>
      <c r="H3911" s="88" t="s">
        <v>117</v>
      </c>
      <c r="I3911" s="88" t="s">
        <v>115</v>
      </c>
      <c r="J3911" s="88" t="s">
        <v>122</v>
      </c>
      <c r="K3911">
        <v>2011</v>
      </c>
      <c r="L3911">
        <v>4</v>
      </c>
      <c r="M3911">
        <v>21</v>
      </c>
      <c r="N3911" s="88" t="s">
        <v>43</v>
      </c>
      <c r="O3911">
        <v>102</v>
      </c>
      <c r="R3911">
        <v>9</v>
      </c>
      <c r="S3911">
        <v>1</v>
      </c>
      <c r="T3911">
        <v>6</v>
      </c>
      <c r="U3911">
        <v>2</v>
      </c>
    </row>
    <row r="3912" spans="1:25" hidden="1" x14ac:dyDescent="0.25">
      <c r="A3912">
        <v>2019</v>
      </c>
      <c r="B3912" s="88" t="s">
        <v>146</v>
      </c>
      <c r="C3912" s="88" t="s">
        <v>60</v>
      </c>
      <c r="D3912" s="88" t="s">
        <v>121</v>
      </c>
      <c r="E3912">
        <v>5</v>
      </c>
      <c r="F3912">
        <v>1</v>
      </c>
      <c r="G3912" s="88" t="s">
        <v>113</v>
      </c>
      <c r="H3912" s="88" t="s">
        <v>114</v>
      </c>
      <c r="I3912" s="88" t="s">
        <v>118</v>
      </c>
      <c r="J3912" s="88" t="s">
        <v>122</v>
      </c>
      <c r="K3912">
        <v>2011</v>
      </c>
      <c r="L3912">
        <v>6</v>
      </c>
      <c r="M3912">
        <v>31</v>
      </c>
      <c r="N3912" s="88" t="s">
        <v>44</v>
      </c>
      <c r="O3912">
        <v>12</v>
      </c>
      <c r="R3912">
        <v>7</v>
      </c>
      <c r="S3912">
        <v>6</v>
      </c>
      <c r="T3912">
        <v>1</v>
      </c>
    </row>
    <row r="3913" spans="1:25" hidden="1" x14ac:dyDescent="0.25">
      <c r="A3913">
        <v>2019</v>
      </c>
      <c r="B3913" s="88" t="s">
        <v>146</v>
      </c>
      <c r="C3913" s="88" t="s">
        <v>60</v>
      </c>
      <c r="D3913" s="88" t="s">
        <v>121</v>
      </c>
      <c r="E3913">
        <v>5</v>
      </c>
      <c r="F3913">
        <v>1</v>
      </c>
      <c r="G3913" s="88" t="s">
        <v>113</v>
      </c>
      <c r="H3913" s="88" t="s">
        <v>114</v>
      </c>
      <c r="I3913" s="88" t="s">
        <v>118</v>
      </c>
      <c r="J3913" s="88" t="s">
        <v>122</v>
      </c>
      <c r="K3913">
        <v>2011</v>
      </c>
      <c r="L3913">
        <v>8</v>
      </c>
      <c r="M3913">
        <v>31</v>
      </c>
      <c r="N3913" s="88" t="s">
        <v>44</v>
      </c>
      <c r="O3913">
        <v>12</v>
      </c>
      <c r="P3913">
        <v>0</v>
      </c>
      <c r="Q3913">
        <v>12</v>
      </c>
      <c r="R3913">
        <v>7</v>
      </c>
      <c r="S3913">
        <v>6</v>
      </c>
      <c r="T3913">
        <v>1</v>
      </c>
      <c r="V3913">
        <v>5</v>
      </c>
      <c r="W3913">
        <v>0</v>
      </c>
      <c r="X3913">
        <v>0</v>
      </c>
      <c r="Y3913">
        <v>5</v>
      </c>
    </row>
    <row r="3914" spans="1:25" hidden="1" x14ac:dyDescent="0.25">
      <c r="A3914">
        <v>2019</v>
      </c>
      <c r="B3914" s="88" t="s">
        <v>146</v>
      </c>
      <c r="C3914" s="88" t="s">
        <v>60</v>
      </c>
      <c r="D3914" s="88" t="s">
        <v>121</v>
      </c>
      <c r="E3914">
        <v>5</v>
      </c>
      <c r="F3914">
        <v>1</v>
      </c>
      <c r="G3914" s="88" t="s">
        <v>113</v>
      </c>
      <c r="H3914" s="88" t="s">
        <v>114</v>
      </c>
      <c r="I3914" s="88" t="s">
        <v>118</v>
      </c>
      <c r="J3914" s="88" t="s">
        <v>42</v>
      </c>
      <c r="K3914">
        <v>2011</v>
      </c>
      <c r="L3914">
        <v>4</v>
      </c>
      <c r="M3914">
        <v>30</v>
      </c>
      <c r="N3914" s="88" t="s">
        <v>44</v>
      </c>
      <c r="O3914">
        <v>16</v>
      </c>
      <c r="R3914">
        <v>10</v>
      </c>
      <c r="S3914">
        <v>9</v>
      </c>
      <c r="T3914">
        <v>1</v>
      </c>
    </row>
    <row r="3915" spans="1:25" hidden="1" x14ac:dyDescent="0.25">
      <c r="A3915">
        <v>2019</v>
      </c>
      <c r="B3915" s="88" t="s">
        <v>146</v>
      </c>
      <c r="C3915" s="88" t="s">
        <v>60</v>
      </c>
      <c r="D3915" s="88" t="s">
        <v>121</v>
      </c>
      <c r="E3915">
        <v>5</v>
      </c>
      <c r="F3915">
        <v>1</v>
      </c>
      <c r="G3915" s="88" t="s">
        <v>113</v>
      </c>
      <c r="H3915" s="88" t="s">
        <v>114</v>
      </c>
      <c r="I3915" s="88" t="s">
        <v>118</v>
      </c>
      <c r="J3915" s="88" t="s">
        <v>42</v>
      </c>
      <c r="K3915">
        <v>2011</v>
      </c>
      <c r="L3915">
        <v>6</v>
      </c>
      <c r="M3915">
        <v>30</v>
      </c>
      <c r="N3915" s="88" t="s">
        <v>44</v>
      </c>
      <c r="O3915">
        <v>16</v>
      </c>
      <c r="R3915">
        <v>10</v>
      </c>
      <c r="S3915">
        <v>9</v>
      </c>
      <c r="T3915">
        <v>1</v>
      </c>
    </row>
    <row r="3916" spans="1:25" hidden="1" x14ac:dyDescent="0.25">
      <c r="A3916">
        <v>2019</v>
      </c>
      <c r="B3916" s="88" t="s">
        <v>146</v>
      </c>
      <c r="C3916" s="88" t="s">
        <v>60</v>
      </c>
      <c r="D3916" s="88" t="s">
        <v>121</v>
      </c>
      <c r="E3916">
        <v>5</v>
      </c>
      <c r="F3916">
        <v>1</v>
      </c>
      <c r="G3916" s="88" t="s">
        <v>113</v>
      </c>
      <c r="H3916" s="88" t="s">
        <v>42</v>
      </c>
      <c r="I3916" s="88" t="s">
        <v>119</v>
      </c>
      <c r="J3916" s="88" t="s">
        <v>116</v>
      </c>
      <c r="K3916">
        <v>2011</v>
      </c>
      <c r="L3916">
        <v>4</v>
      </c>
      <c r="M3916">
        <v>52</v>
      </c>
      <c r="N3916" s="88" t="s">
        <v>42</v>
      </c>
      <c r="O3916">
        <v>94</v>
      </c>
      <c r="R3916">
        <v>48</v>
      </c>
      <c r="S3916">
        <v>41</v>
      </c>
      <c r="T3916">
        <v>7</v>
      </c>
    </row>
    <row r="3917" spans="1:25" hidden="1" x14ac:dyDescent="0.25">
      <c r="A3917">
        <v>2019</v>
      </c>
      <c r="B3917" s="88" t="s">
        <v>146</v>
      </c>
      <c r="C3917" s="88" t="s">
        <v>60</v>
      </c>
      <c r="D3917" s="88" t="s">
        <v>121</v>
      </c>
      <c r="E3917">
        <v>5</v>
      </c>
      <c r="F3917">
        <v>1</v>
      </c>
      <c r="G3917" s="88" t="s">
        <v>113</v>
      </c>
      <c r="H3917" s="88" t="s">
        <v>42</v>
      </c>
      <c r="I3917" s="88" t="s">
        <v>119</v>
      </c>
      <c r="J3917" s="88" t="s">
        <v>122</v>
      </c>
      <c r="K3917">
        <v>2011</v>
      </c>
      <c r="L3917">
        <v>6</v>
      </c>
      <c r="M3917">
        <v>51</v>
      </c>
      <c r="N3917" s="88" t="s">
        <v>42</v>
      </c>
      <c r="O3917">
        <v>806</v>
      </c>
      <c r="R3917">
        <v>453</v>
      </c>
      <c r="S3917">
        <v>412</v>
      </c>
      <c r="T3917">
        <v>41</v>
      </c>
    </row>
    <row r="3918" spans="1:25" hidden="1" x14ac:dyDescent="0.25">
      <c r="A3918">
        <v>2019</v>
      </c>
      <c r="B3918" s="88" t="s">
        <v>146</v>
      </c>
      <c r="C3918" s="88" t="s">
        <v>60</v>
      </c>
      <c r="D3918" s="88" t="s">
        <v>121</v>
      </c>
      <c r="E3918">
        <v>5</v>
      </c>
      <c r="F3918">
        <v>1</v>
      </c>
      <c r="G3918" s="88" t="s">
        <v>113</v>
      </c>
      <c r="H3918" s="88" t="s">
        <v>42</v>
      </c>
      <c r="I3918" s="88" t="s">
        <v>119</v>
      </c>
      <c r="J3918" s="88" t="s">
        <v>122</v>
      </c>
      <c r="K3918">
        <v>2011</v>
      </c>
      <c r="L3918">
        <v>8</v>
      </c>
      <c r="M3918">
        <v>51</v>
      </c>
      <c r="N3918" s="88" t="s">
        <v>42</v>
      </c>
      <c r="O3918">
        <v>806</v>
      </c>
      <c r="P3918">
        <v>3</v>
      </c>
      <c r="Q3918">
        <v>803</v>
      </c>
      <c r="R3918">
        <v>453</v>
      </c>
      <c r="S3918">
        <v>412</v>
      </c>
      <c r="T3918">
        <v>41</v>
      </c>
      <c r="V3918">
        <v>350</v>
      </c>
      <c r="W3918">
        <v>4</v>
      </c>
      <c r="X3918">
        <v>5</v>
      </c>
      <c r="Y3918">
        <v>341</v>
      </c>
    </row>
    <row r="3919" spans="1:25" hidden="1" x14ac:dyDescent="0.25">
      <c r="A3919">
        <v>2019</v>
      </c>
      <c r="B3919" s="88" t="s">
        <v>146</v>
      </c>
      <c r="C3919" s="88" t="s">
        <v>60</v>
      </c>
      <c r="D3919" s="88" t="s">
        <v>121</v>
      </c>
      <c r="E3919">
        <v>5</v>
      </c>
      <c r="F3919">
        <v>1</v>
      </c>
      <c r="G3919" s="88" t="s">
        <v>113</v>
      </c>
      <c r="H3919" s="88" t="s">
        <v>42</v>
      </c>
      <c r="I3919" s="88" t="s">
        <v>119</v>
      </c>
      <c r="J3919" s="88" t="s">
        <v>42</v>
      </c>
      <c r="K3919">
        <v>2011</v>
      </c>
      <c r="L3919">
        <v>4</v>
      </c>
      <c r="M3919">
        <v>50</v>
      </c>
      <c r="N3919" s="88" t="s">
        <v>42</v>
      </c>
      <c r="O3919">
        <v>900</v>
      </c>
      <c r="R3919">
        <v>501</v>
      </c>
      <c r="S3919">
        <v>453</v>
      </c>
      <c r="T3919">
        <v>48</v>
      </c>
    </row>
    <row r="3920" spans="1:25" hidden="1" x14ac:dyDescent="0.25">
      <c r="A3920">
        <v>2019</v>
      </c>
      <c r="B3920" s="88" t="s">
        <v>146</v>
      </c>
      <c r="C3920" s="88" t="s">
        <v>60</v>
      </c>
      <c r="D3920" s="88" t="s">
        <v>121</v>
      </c>
      <c r="E3920">
        <v>5</v>
      </c>
      <c r="F3920">
        <v>1</v>
      </c>
      <c r="G3920" s="88" t="s">
        <v>113</v>
      </c>
      <c r="H3920" s="88" t="s">
        <v>42</v>
      </c>
      <c r="I3920" s="88" t="s">
        <v>119</v>
      </c>
      <c r="J3920" s="88" t="s">
        <v>42</v>
      </c>
      <c r="K3920">
        <v>2011</v>
      </c>
      <c r="L3920">
        <v>6</v>
      </c>
      <c r="M3920">
        <v>50</v>
      </c>
      <c r="N3920" s="88" t="s">
        <v>42</v>
      </c>
      <c r="O3920">
        <v>900</v>
      </c>
      <c r="R3920">
        <v>501</v>
      </c>
      <c r="S3920">
        <v>453</v>
      </c>
      <c r="T3920">
        <v>48</v>
      </c>
    </row>
    <row r="3921" spans="1:25" hidden="1" x14ac:dyDescent="0.25">
      <c r="A3921">
        <v>2019</v>
      </c>
      <c r="B3921" s="88" t="s">
        <v>146</v>
      </c>
      <c r="C3921" s="88" t="s">
        <v>60</v>
      </c>
      <c r="D3921" s="88" t="s">
        <v>121</v>
      </c>
      <c r="E3921">
        <v>6</v>
      </c>
      <c r="F3921">
        <v>1</v>
      </c>
      <c r="G3921" s="88" t="s">
        <v>113</v>
      </c>
      <c r="H3921" s="88" t="s">
        <v>117</v>
      </c>
      <c r="I3921" s="88" t="s">
        <v>118</v>
      </c>
      <c r="J3921" s="88" t="s">
        <v>116</v>
      </c>
      <c r="K3921">
        <v>2011</v>
      </c>
      <c r="L3921">
        <v>6</v>
      </c>
      <c r="M3921">
        <v>12</v>
      </c>
      <c r="N3921" s="88" t="s">
        <v>41</v>
      </c>
      <c r="O3921">
        <v>704</v>
      </c>
      <c r="R3921">
        <v>439</v>
      </c>
      <c r="S3921">
        <v>377</v>
      </c>
      <c r="T3921">
        <v>62</v>
      </c>
    </row>
    <row r="3922" spans="1:25" hidden="1" x14ac:dyDescent="0.25">
      <c r="A3922">
        <v>2019</v>
      </c>
      <c r="B3922" s="88" t="s">
        <v>146</v>
      </c>
      <c r="C3922" s="88" t="s">
        <v>60</v>
      </c>
      <c r="D3922" s="88" t="s">
        <v>121</v>
      </c>
      <c r="E3922">
        <v>6</v>
      </c>
      <c r="F3922">
        <v>1</v>
      </c>
      <c r="G3922" s="88" t="s">
        <v>113</v>
      </c>
      <c r="H3922" s="88" t="s">
        <v>117</v>
      </c>
      <c r="I3922" s="88" t="s">
        <v>118</v>
      </c>
      <c r="J3922" s="88" t="s">
        <v>116</v>
      </c>
      <c r="K3922">
        <v>2011</v>
      </c>
      <c r="L3922">
        <v>8</v>
      </c>
      <c r="M3922">
        <v>12</v>
      </c>
      <c r="N3922" s="88" t="s">
        <v>41</v>
      </c>
      <c r="O3922">
        <v>704</v>
      </c>
      <c r="P3922">
        <v>1</v>
      </c>
      <c r="Q3922">
        <v>703</v>
      </c>
      <c r="R3922">
        <v>442</v>
      </c>
      <c r="S3922">
        <v>380</v>
      </c>
      <c r="T3922">
        <v>62</v>
      </c>
      <c r="V3922">
        <v>261</v>
      </c>
      <c r="W3922">
        <v>1</v>
      </c>
      <c r="X3922">
        <v>3</v>
      </c>
      <c r="Y3922">
        <v>257</v>
      </c>
    </row>
    <row r="3923" spans="1:25" hidden="1" x14ac:dyDescent="0.25">
      <c r="A3923">
        <v>2019</v>
      </c>
      <c r="B3923" s="88" t="s">
        <v>146</v>
      </c>
      <c r="C3923" s="88" t="s">
        <v>60</v>
      </c>
      <c r="D3923" s="88" t="s">
        <v>121</v>
      </c>
      <c r="E3923">
        <v>6</v>
      </c>
      <c r="F3923">
        <v>1</v>
      </c>
      <c r="G3923" s="88" t="s">
        <v>113</v>
      </c>
      <c r="H3923" s="88" t="s">
        <v>117</v>
      </c>
      <c r="I3923" s="88" t="s">
        <v>118</v>
      </c>
      <c r="J3923" s="88" t="s">
        <v>122</v>
      </c>
      <c r="K3923">
        <v>2011</v>
      </c>
      <c r="L3923">
        <v>8</v>
      </c>
      <c r="M3923">
        <v>11</v>
      </c>
      <c r="N3923" s="88" t="s">
        <v>41</v>
      </c>
      <c r="O3923">
        <v>1903</v>
      </c>
      <c r="P3923">
        <v>4</v>
      </c>
      <c r="Q3923">
        <v>1899</v>
      </c>
      <c r="R3923">
        <v>1193</v>
      </c>
      <c r="S3923">
        <v>1067</v>
      </c>
      <c r="T3923">
        <v>126</v>
      </c>
      <c r="V3923">
        <v>706</v>
      </c>
      <c r="W3923">
        <v>3</v>
      </c>
      <c r="X3923">
        <v>37</v>
      </c>
      <c r="Y3923">
        <v>666</v>
      </c>
    </row>
    <row r="3924" spans="1:25" hidden="1" x14ac:dyDescent="0.25">
      <c r="A3924">
        <v>2019</v>
      </c>
      <c r="B3924" s="88" t="s">
        <v>146</v>
      </c>
      <c r="C3924" s="88" t="s">
        <v>60</v>
      </c>
      <c r="D3924" s="88" t="s">
        <v>121</v>
      </c>
      <c r="E3924">
        <v>6</v>
      </c>
      <c r="F3924">
        <v>1</v>
      </c>
      <c r="G3924" s="88" t="s">
        <v>113</v>
      </c>
      <c r="H3924" s="88" t="s">
        <v>117</v>
      </c>
      <c r="I3924" s="88" t="s">
        <v>118</v>
      </c>
      <c r="J3924" s="88" t="s">
        <v>42</v>
      </c>
      <c r="K3924">
        <v>2011</v>
      </c>
      <c r="L3924">
        <v>6</v>
      </c>
      <c r="M3924">
        <v>10</v>
      </c>
      <c r="N3924" s="88" t="s">
        <v>41</v>
      </c>
      <c r="O3924">
        <v>2607</v>
      </c>
      <c r="R3924">
        <v>1629</v>
      </c>
      <c r="S3924">
        <v>1441</v>
      </c>
      <c r="T3924">
        <v>188</v>
      </c>
    </row>
    <row r="3925" spans="1:25" hidden="1" x14ac:dyDescent="0.25">
      <c r="A3925">
        <v>2019</v>
      </c>
      <c r="B3925" s="88" t="s">
        <v>146</v>
      </c>
      <c r="C3925" s="88" t="s">
        <v>60</v>
      </c>
      <c r="D3925" s="88" t="s">
        <v>121</v>
      </c>
      <c r="E3925">
        <v>6</v>
      </c>
      <c r="F3925">
        <v>1</v>
      </c>
      <c r="G3925" s="88" t="s">
        <v>113</v>
      </c>
      <c r="H3925" s="88" t="s">
        <v>117</v>
      </c>
      <c r="I3925" s="88" t="s">
        <v>118</v>
      </c>
      <c r="J3925" s="88" t="s">
        <v>42</v>
      </c>
      <c r="K3925">
        <v>2011</v>
      </c>
      <c r="L3925">
        <v>8</v>
      </c>
      <c r="M3925">
        <v>10</v>
      </c>
      <c r="N3925" s="88" t="s">
        <v>41</v>
      </c>
      <c r="O3925">
        <v>2607</v>
      </c>
      <c r="P3925">
        <v>5</v>
      </c>
      <c r="Q3925">
        <v>2602</v>
      </c>
      <c r="R3925">
        <v>1635</v>
      </c>
      <c r="S3925">
        <v>1447</v>
      </c>
      <c r="T3925">
        <v>188</v>
      </c>
      <c r="V3925">
        <v>967</v>
      </c>
      <c r="W3925">
        <v>4</v>
      </c>
      <c r="X3925">
        <v>40</v>
      </c>
      <c r="Y3925">
        <v>923</v>
      </c>
    </row>
    <row r="3926" spans="1:25" hidden="1" x14ac:dyDescent="0.25">
      <c r="A3926">
        <v>2019</v>
      </c>
      <c r="B3926" s="88" t="s">
        <v>146</v>
      </c>
      <c r="C3926" s="88" t="s">
        <v>60</v>
      </c>
      <c r="D3926" s="88" t="s">
        <v>121</v>
      </c>
      <c r="E3926">
        <v>6</v>
      </c>
      <c r="F3926">
        <v>1</v>
      </c>
      <c r="G3926" s="88" t="s">
        <v>113</v>
      </c>
      <c r="H3926" s="88" t="s">
        <v>117</v>
      </c>
      <c r="I3926" s="88" t="s">
        <v>115</v>
      </c>
      <c r="J3926" s="88" t="s">
        <v>116</v>
      </c>
      <c r="K3926">
        <v>2011</v>
      </c>
      <c r="L3926">
        <v>4</v>
      </c>
      <c r="M3926">
        <v>22</v>
      </c>
      <c r="N3926" s="88" t="s">
        <v>43</v>
      </c>
      <c r="O3926">
        <v>8</v>
      </c>
      <c r="R3926">
        <v>6</v>
      </c>
      <c r="S3926">
        <v>5</v>
      </c>
      <c r="T3926">
        <v>1</v>
      </c>
    </row>
    <row r="3927" spans="1:25" hidden="1" x14ac:dyDescent="0.25">
      <c r="A3927">
        <v>2019</v>
      </c>
      <c r="B3927" s="88" t="s">
        <v>146</v>
      </c>
      <c r="C3927" s="88" t="s">
        <v>60</v>
      </c>
      <c r="D3927" s="88" t="s">
        <v>121</v>
      </c>
      <c r="E3927">
        <v>6</v>
      </c>
      <c r="F3927">
        <v>1</v>
      </c>
      <c r="G3927" s="88" t="s">
        <v>113</v>
      </c>
      <c r="H3927" s="88" t="s">
        <v>117</v>
      </c>
      <c r="I3927" s="88" t="s">
        <v>115</v>
      </c>
      <c r="J3927" s="88" t="s">
        <v>122</v>
      </c>
      <c r="K3927">
        <v>2011</v>
      </c>
      <c r="L3927">
        <v>8</v>
      </c>
      <c r="M3927">
        <v>21</v>
      </c>
      <c r="N3927" s="88" t="s">
        <v>43</v>
      </c>
      <c r="O3927">
        <v>39</v>
      </c>
      <c r="P3927">
        <v>0</v>
      </c>
      <c r="Q3927">
        <v>39</v>
      </c>
      <c r="R3927">
        <v>15</v>
      </c>
      <c r="S3927">
        <v>10</v>
      </c>
      <c r="T3927">
        <v>5</v>
      </c>
      <c r="V3927">
        <v>24</v>
      </c>
      <c r="W3927">
        <v>0</v>
      </c>
      <c r="X3927">
        <v>0</v>
      </c>
      <c r="Y3927">
        <v>24</v>
      </c>
    </row>
    <row r="3928" spans="1:25" hidden="1" x14ac:dyDescent="0.25">
      <c r="A3928">
        <v>2019</v>
      </c>
      <c r="B3928" s="88" t="s">
        <v>146</v>
      </c>
      <c r="C3928" s="88" t="s">
        <v>60</v>
      </c>
      <c r="D3928" s="88" t="s">
        <v>121</v>
      </c>
      <c r="E3928">
        <v>6</v>
      </c>
      <c r="F3928">
        <v>1</v>
      </c>
      <c r="G3928" s="88" t="s">
        <v>113</v>
      </c>
      <c r="H3928" s="88" t="s">
        <v>117</v>
      </c>
      <c r="I3928" s="88" t="s">
        <v>115</v>
      </c>
      <c r="J3928" s="88" t="s">
        <v>42</v>
      </c>
      <c r="K3928">
        <v>2011</v>
      </c>
      <c r="L3928">
        <v>6</v>
      </c>
      <c r="M3928">
        <v>20</v>
      </c>
      <c r="N3928" s="88" t="s">
        <v>43</v>
      </c>
      <c r="O3928">
        <v>47</v>
      </c>
      <c r="R3928">
        <v>21</v>
      </c>
      <c r="S3928">
        <v>15</v>
      </c>
      <c r="T3928">
        <v>6</v>
      </c>
    </row>
    <row r="3929" spans="1:25" hidden="1" x14ac:dyDescent="0.25">
      <c r="A3929">
        <v>2019</v>
      </c>
      <c r="B3929" s="88" t="s">
        <v>146</v>
      </c>
      <c r="C3929" s="88" t="s">
        <v>60</v>
      </c>
      <c r="D3929" s="88" t="s">
        <v>121</v>
      </c>
      <c r="E3929">
        <v>6</v>
      </c>
      <c r="F3929">
        <v>1</v>
      </c>
      <c r="G3929" s="88" t="s">
        <v>113</v>
      </c>
      <c r="H3929" s="88" t="s">
        <v>117</v>
      </c>
      <c r="I3929" s="88" t="s">
        <v>115</v>
      </c>
      <c r="J3929" s="88" t="s">
        <v>42</v>
      </c>
      <c r="K3929">
        <v>2011</v>
      </c>
      <c r="L3929">
        <v>8</v>
      </c>
      <c r="M3929">
        <v>20</v>
      </c>
      <c r="N3929" s="88" t="s">
        <v>43</v>
      </c>
      <c r="O3929">
        <v>47</v>
      </c>
      <c r="P3929">
        <v>0</v>
      </c>
      <c r="Q3929">
        <v>47</v>
      </c>
      <c r="R3929">
        <v>21</v>
      </c>
      <c r="S3929">
        <v>15</v>
      </c>
      <c r="T3929">
        <v>6</v>
      </c>
      <c r="V3929">
        <v>26</v>
      </c>
      <c r="W3929">
        <v>0</v>
      </c>
      <c r="X3929">
        <v>0</v>
      </c>
      <c r="Y3929">
        <v>26</v>
      </c>
    </row>
    <row r="3930" spans="1:25" hidden="1" x14ac:dyDescent="0.25">
      <c r="A3930">
        <v>2019</v>
      </c>
      <c r="B3930" s="88" t="s">
        <v>146</v>
      </c>
      <c r="C3930" s="88" t="s">
        <v>60</v>
      </c>
      <c r="D3930" s="88" t="s">
        <v>121</v>
      </c>
      <c r="E3930">
        <v>6</v>
      </c>
      <c r="F3930">
        <v>1</v>
      </c>
      <c r="G3930" s="88" t="s">
        <v>113</v>
      </c>
      <c r="H3930" s="88" t="s">
        <v>114</v>
      </c>
      <c r="I3930" s="88" t="s">
        <v>118</v>
      </c>
      <c r="J3930" s="88" t="s">
        <v>116</v>
      </c>
      <c r="K3930">
        <v>2011</v>
      </c>
      <c r="L3930">
        <v>6</v>
      </c>
      <c r="M3930">
        <v>32</v>
      </c>
      <c r="N3930" s="88" t="s">
        <v>44</v>
      </c>
      <c r="O3930">
        <v>254</v>
      </c>
      <c r="R3930">
        <v>155</v>
      </c>
      <c r="S3930">
        <v>79</v>
      </c>
      <c r="T3930">
        <v>76</v>
      </c>
    </row>
    <row r="3931" spans="1:25" hidden="1" x14ac:dyDescent="0.25">
      <c r="A3931">
        <v>2019</v>
      </c>
      <c r="B3931" s="88" t="s">
        <v>146</v>
      </c>
      <c r="C3931" s="88" t="s">
        <v>60</v>
      </c>
      <c r="D3931" s="88" t="s">
        <v>121</v>
      </c>
      <c r="E3931">
        <v>6</v>
      </c>
      <c r="F3931">
        <v>1</v>
      </c>
      <c r="G3931" s="88" t="s">
        <v>113</v>
      </c>
      <c r="H3931" s="88" t="s">
        <v>114</v>
      </c>
      <c r="I3931" s="88" t="s">
        <v>118</v>
      </c>
      <c r="J3931" s="88" t="s">
        <v>116</v>
      </c>
      <c r="K3931">
        <v>2011</v>
      </c>
      <c r="L3931">
        <v>8</v>
      </c>
      <c r="M3931">
        <v>32</v>
      </c>
      <c r="N3931" s="88" t="s">
        <v>44</v>
      </c>
      <c r="O3931">
        <v>254</v>
      </c>
      <c r="P3931">
        <v>0</v>
      </c>
      <c r="Q3931">
        <v>254</v>
      </c>
      <c r="R3931">
        <v>156</v>
      </c>
      <c r="S3931">
        <v>80</v>
      </c>
      <c r="T3931">
        <v>76</v>
      </c>
      <c r="V3931">
        <v>98</v>
      </c>
      <c r="W3931">
        <v>2</v>
      </c>
      <c r="X3931">
        <v>4</v>
      </c>
      <c r="Y3931">
        <v>92</v>
      </c>
    </row>
    <row r="3932" spans="1:25" hidden="1" x14ac:dyDescent="0.25">
      <c r="A3932">
        <v>2019</v>
      </c>
      <c r="B3932" s="88" t="s">
        <v>146</v>
      </c>
      <c r="C3932" s="88" t="s">
        <v>60</v>
      </c>
      <c r="D3932" s="88" t="s">
        <v>121</v>
      </c>
      <c r="E3932">
        <v>6</v>
      </c>
      <c r="F3932">
        <v>1</v>
      </c>
      <c r="G3932" s="88" t="s">
        <v>113</v>
      </c>
      <c r="H3932" s="88" t="s">
        <v>114</v>
      </c>
      <c r="I3932" s="88" t="s">
        <v>118</v>
      </c>
      <c r="J3932" s="88" t="s">
        <v>122</v>
      </c>
      <c r="K3932">
        <v>2011</v>
      </c>
      <c r="L3932">
        <v>8</v>
      </c>
      <c r="M3932">
        <v>31</v>
      </c>
      <c r="N3932" s="88" t="s">
        <v>44</v>
      </c>
      <c r="O3932">
        <v>1010</v>
      </c>
      <c r="P3932">
        <v>1</v>
      </c>
      <c r="Q3932">
        <v>1009</v>
      </c>
      <c r="R3932">
        <v>522</v>
      </c>
      <c r="S3932">
        <v>410</v>
      </c>
      <c r="T3932">
        <v>112</v>
      </c>
      <c r="V3932">
        <v>487</v>
      </c>
      <c r="W3932">
        <v>6</v>
      </c>
      <c r="X3932">
        <v>36</v>
      </c>
      <c r="Y3932">
        <v>445</v>
      </c>
    </row>
    <row r="3933" spans="1:25" hidden="1" x14ac:dyDescent="0.25">
      <c r="A3933">
        <v>2019</v>
      </c>
      <c r="B3933" s="88" t="s">
        <v>146</v>
      </c>
      <c r="C3933" s="88" t="s">
        <v>60</v>
      </c>
      <c r="D3933" s="88" t="s">
        <v>121</v>
      </c>
      <c r="E3933">
        <v>6</v>
      </c>
      <c r="F3933">
        <v>1</v>
      </c>
      <c r="G3933" s="88" t="s">
        <v>113</v>
      </c>
      <c r="H3933" s="88" t="s">
        <v>114</v>
      </c>
      <c r="I3933" s="88" t="s">
        <v>118</v>
      </c>
      <c r="J3933" s="88" t="s">
        <v>42</v>
      </c>
      <c r="K3933">
        <v>2011</v>
      </c>
      <c r="L3933">
        <v>6</v>
      </c>
      <c r="M3933">
        <v>30</v>
      </c>
      <c r="N3933" s="88" t="s">
        <v>44</v>
      </c>
      <c r="O3933">
        <v>1264</v>
      </c>
      <c r="R3933">
        <v>676</v>
      </c>
      <c r="S3933">
        <v>488</v>
      </c>
      <c r="T3933">
        <v>188</v>
      </c>
    </row>
    <row r="3934" spans="1:25" hidden="1" x14ac:dyDescent="0.25">
      <c r="A3934">
        <v>2019</v>
      </c>
      <c r="B3934" s="88" t="s">
        <v>146</v>
      </c>
      <c r="C3934" s="88" t="s">
        <v>60</v>
      </c>
      <c r="D3934" s="88" t="s">
        <v>121</v>
      </c>
      <c r="E3934">
        <v>6</v>
      </c>
      <c r="F3934">
        <v>1</v>
      </c>
      <c r="G3934" s="88" t="s">
        <v>113</v>
      </c>
      <c r="H3934" s="88" t="s">
        <v>114</v>
      </c>
      <c r="I3934" s="88" t="s">
        <v>118</v>
      </c>
      <c r="J3934" s="88" t="s">
        <v>42</v>
      </c>
      <c r="K3934">
        <v>2011</v>
      </c>
      <c r="L3934">
        <v>8</v>
      </c>
      <c r="M3934">
        <v>30</v>
      </c>
      <c r="N3934" s="88" t="s">
        <v>44</v>
      </c>
      <c r="O3934">
        <v>1264</v>
      </c>
      <c r="P3934">
        <v>1</v>
      </c>
      <c r="Q3934">
        <v>1263</v>
      </c>
      <c r="R3934">
        <v>678</v>
      </c>
      <c r="S3934">
        <v>490</v>
      </c>
      <c r="T3934">
        <v>188</v>
      </c>
      <c r="V3934">
        <v>585</v>
      </c>
      <c r="W3934">
        <v>8</v>
      </c>
      <c r="X3934">
        <v>40</v>
      </c>
      <c r="Y3934">
        <v>537</v>
      </c>
    </row>
    <row r="3935" spans="1:25" hidden="1" x14ac:dyDescent="0.25">
      <c r="A3935">
        <v>2019</v>
      </c>
      <c r="B3935" s="88" t="s">
        <v>146</v>
      </c>
      <c r="C3935" s="88" t="s">
        <v>60</v>
      </c>
      <c r="D3935" s="88" t="s">
        <v>121</v>
      </c>
      <c r="E3935">
        <v>6</v>
      </c>
      <c r="F3935">
        <v>1</v>
      </c>
      <c r="G3935" s="88" t="s">
        <v>113</v>
      </c>
      <c r="H3935" s="88" t="s">
        <v>114</v>
      </c>
      <c r="I3935" s="88" t="s">
        <v>115</v>
      </c>
      <c r="J3935" s="88" t="s">
        <v>116</v>
      </c>
      <c r="K3935">
        <v>2011</v>
      </c>
      <c r="L3935">
        <v>4</v>
      </c>
      <c r="M3935">
        <v>42</v>
      </c>
      <c r="N3935" s="88" t="s">
        <v>45</v>
      </c>
      <c r="O3935">
        <v>3</v>
      </c>
      <c r="R3935">
        <v>0</v>
      </c>
      <c r="S3935">
        <v>0</v>
      </c>
      <c r="T3935">
        <v>0</v>
      </c>
    </row>
    <row r="3936" spans="1:25" hidden="1" x14ac:dyDescent="0.25">
      <c r="A3936">
        <v>2019</v>
      </c>
      <c r="B3936" s="88" t="s">
        <v>146</v>
      </c>
      <c r="C3936" s="88" t="s">
        <v>60</v>
      </c>
      <c r="D3936" s="88" t="s">
        <v>121</v>
      </c>
      <c r="E3936">
        <v>6</v>
      </c>
      <c r="F3936">
        <v>1</v>
      </c>
      <c r="G3936" s="88" t="s">
        <v>113</v>
      </c>
      <c r="H3936" s="88" t="s">
        <v>114</v>
      </c>
      <c r="I3936" s="88" t="s">
        <v>115</v>
      </c>
      <c r="J3936" s="88" t="s">
        <v>122</v>
      </c>
      <c r="K3936">
        <v>2011</v>
      </c>
      <c r="L3936">
        <v>8</v>
      </c>
      <c r="M3936">
        <v>41</v>
      </c>
      <c r="N3936" s="88" t="s">
        <v>45</v>
      </c>
      <c r="O3936">
        <v>13</v>
      </c>
      <c r="P3936">
        <v>1</v>
      </c>
      <c r="Q3936">
        <v>12</v>
      </c>
      <c r="R3936">
        <v>2</v>
      </c>
      <c r="S3936">
        <v>1</v>
      </c>
      <c r="T3936">
        <v>1</v>
      </c>
      <c r="V3936">
        <v>10</v>
      </c>
      <c r="W3936">
        <v>0</v>
      </c>
      <c r="X3936">
        <v>0</v>
      </c>
      <c r="Y3936">
        <v>10</v>
      </c>
    </row>
    <row r="3937" spans="1:25" hidden="1" x14ac:dyDescent="0.25">
      <c r="A3937">
        <v>2019</v>
      </c>
      <c r="B3937" s="88" t="s">
        <v>146</v>
      </c>
      <c r="C3937" s="88" t="s">
        <v>60</v>
      </c>
      <c r="D3937" s="88" t="s">
        <v>121</v>
      </c>
      <c r="E3937">
        <v>6</v>
      </c>
      <c r="F3937">
        <v>1</v>
      </c>
      <c r="G3937" s="88" t="s">
        <v>113</v>
      </c>
      <c r="H3937" s="88" t="s">
        <v>114</v>
      </c>
      <c r="I3937" s="88" t="s">
        <v>115</v>
      </c>
      <c r="J3937" s="88" t="s">
        <v>42</v>
      </c>
      <c r="K3937">
        <v>2011</v>
      </c>
      <c r="L3937">
        <v>6</v>
      </c>
      <c r="M3937">
        <v>40</v>
      </c>
      <c r="N3937" s="88" t="s">
        <v>45</v>
      </c>
      <c r="O3937">
        <v>16</v>
      </c>
      <c r="R3937">
        <v>2</v>
      </c>
      <c r="S3937">
        <v>1</v>
      </c>
      <c r="T3937">
        <v>1</v>
      </c>
    </row>
    <row r="3938" spans="1:25" hidden="1" x14ac:dyDescent="0.25">
      <c r="A3938">
        <v>2019</v>
      </c>
      <c r="B3938" s="88" t="s">
        <v>146</v>
      </c>
      <c r="C3938" s="88" t="s">
        <v>60</v>
      </c>
      <c r="D3938" s="88" t="s">
        <v>121</v>
      </c>
      <c r="E3938">
        <v>6</v>
      </c>
      <c r="F3938">
        <v>1</v>
      </c>
      <c r="G3938" s="88" t="s">
        <v>113</v>
      </c>
      <c r="H3938" s="88" t="s">
        <v>114</v>
      </c>
      <c r="I3938" s="88" t="s">
        <v>115</v>
      </c>
      <c r="J3938" s="88" t="s">
        <v>42</v>
      </c>
      <c r="K3938">
        <v>2011</v>
      </c>
      <c r="L3938">
        <v>8</v>
      </c>
      <c r="M3938">
        <v>40</v>
      </c>
      <c r="N3938" s="88" t="s">
        <v>45</v>
      </c>
      <c r="O3938">
        <v>16</v>
      </c>
      <c r="P3938">
        <v>1</v>
      </c>
      <c r="Q3938">
        <v>15</v>
      </c>
      <c r="R3938">
        <v>2</v>
      </c>
      <c r="S3938">
        <v>1</v>
      </c>
      <c r="T3938">
        <v>1</v>
      </c>
      <c r="V3938">
        <v>13</v>
      </c>
      <c r="W3938">
        <v>0</v>
      </c>
      <c r="X3938">
        <v>0</v>
      </c>
      <c r="Y3938">
        <v>13</v>
      </c>
    </row>
    <row r="3939" spans="1:25" hidden="1" x14ac:dyDescent="0.25">
      <c r="A3939">
        <v>2019</v>
      </c>
      <c r="B3939" s="88" t="s">
        <v>146</v>
      </c>
      <c r="C3939" s="88" t="s">
        <v>60</v>
      </c>
      <c r="D3939" s="88" t="s">
        <v>121</v>
      </c>
      <c r="E3939">
        <v>6</v>
      </c>
      <c r="F3939">
        <v>1</v>
      </c>
      <c r="G3939" s="88" t="s">
        <v>113</v>
      </c>
      <c r="H3939" s="88" t="s">
        <v>42</v>
      </c>
      <c r="I3939" s="88" t="s">
        <v>119</v>
      </c>
      <c r="J3939" s="88" t="s">
        <v>116</v>
      </c>
      <c r="K3939">
        <v>2011</v>
      </c>
      <c r="L3939">
        <v>6</v>
      </c>
      <c r="M3939">
        <v>52</v>
      </c>
      <c r="N3939" s="88" t="s">
        <v>42</v>
      </c>
      <c r="O3939">
        <v>969</v>
      </c>
      <c r="R3939">
        <v>600</v>
      </c>
      <c r="S3939">
        <v>461</v>
      </c>
      <c r="T3939">
        <v>139</v>
      </c>
    </row>
    <row r="3940" spans="1:25" hidden="1" x14ac:dyDescent="0.25">
      <c r="A3940">
        <v>2019</v>
      </c>
      <c r="B3940" s="88" t="s">
        <v>143</v>
      </c>
      <c r="C3940" s="88" t="s">
        <v>55</v>
      </c>
      <c r="D3940" s="88" t="s">
        <v>140</v>
      </c>
      <c r="E3940">
        <v>3</v>
      </c>
      <c r="F3940">
        <v>1</v>
      </c>
      <c r="G3940" s="88" t="s">
        <v>113</v>
      </c>
      <c r="H3940" s="88" t="s">
        <v>117</v>
      </c>
      <c r="I3940" s="88" t="s">
        <v>115</v>
      </c>
      <c r="J3940" s="88" t="s">
        <v>122</v>
      </c>
      <c r="K3940">
        <v>2011</v>
      </c>
      <c r="L3940">
        <v>6</v>
      </c>
      <c r="M3940">
        <v>21</v>
      </c>
      <c r="N3940" s="88" t="s">
        <v>43</v>
      </c>
      <c r="O3940">
        <v>102</v>
      </c>
      <c r="R3940">
        <v>12</v>
      </c>
      <c r="S3940">
        <v>1</v>
      </c>
      <c r="T3940">
        <v>8</v>
      </c>
      <c r="U3940">
        <v>3</v>
      </c>
    </row>
    <row r="3941" spans="1:25" hidden="1" x14ac:dyDescent="0.25">
      <c r="A3941">
        <v>2019</v>
      </c>
      <c r="B3941" s="88" t="s">
        <v>143</v>
      </c>
      <c r="C3941" s="88" t="s">
        <v>55</v>
      </c>
      <c r="D3941" s="88" t="s">
        <v>140</v>
      </c>
      <c r="E3941">
        <v>3</v>
      </c>
      <c r="F3941">
        <v>1</v>
      </c>
      <c r="G3941" s="88" t="s">
        <v>113</v>
      </c>
      <c r="H3941" s="88" t="s">
        <v>117</v>
      </c>
      <c r="I3941" s="88" t="s">
        <v>115</v>
      </c>
      <c r="J3941" s="88" t="s">
        <v>42</v>
      </c>
      <c r="K3941">
        <v>2011</v>
      </c>
      <c r="L3941">
        <v>4</v>
      </c>
      <c r="M3941">
        <v>20</v>
      </c>
      <c r="N3941" s="88" t="s">
        <v>43</v>
      </c>
      <c r="O3941">
        <v>141</v>
      </c>
      <c r="R3941">
        <v>10</v>
      </c>
      <c r="S3941">
        <v>2</v>
      </c>
      <c r="T3941">
        <v>6</v>
      </c>
      <c r="U3941">
        <v>2</v>
      </c>
    </row>
    <row r="3942" spans="1:25" hidden="1" x14ac:dyDescent="0.25">
      <c r="A3942">
        <v>2019</v>
      </c>
      <c r="B3942" s="88" t="s">
        <v>143</v>
      </c>
      <c r="C3942" s="88" t="s">
        <v>55</v>
      </c>
      <c r="D3942" s="88" t="s">
        <v>140</v>
      </c>
      <c r="E3942">
        <v>3</v>
      </c>
      <c r="F3942">
        <v>1</v>
      </c>
      <c r="G3942" s="88" t="s">
        <v>113</v>
      </c>
      <c r="H3942" s="88" t="s">
        <v>114</v>
      </c>
      <c r="I3942" s="88" t="s">
        <v>118</v>
      </c>
      <c r="J3942" s="88" t="s">
        <v>116</v>
      </c>
      <c r="K3942">
        <v>2011</v>
      </c>
      <c r="L3942">
        <v>4</v>
      </c>
      <c r="M3942">
        <v>32</v>
      </c>
      <c r="N3942" s="88" t="s">
        <v>44</v>
      </c>
      <c r="O3942">
        <v>21</v>
      </c>
      <c r="R3942">
        <v>8</v>
      </c>
      <c r="S3942">
        <v>0</v>
      </c>
      <c r="T3942">
        <v>1</v>
      </c>
      <c r="U3942">
        <v>7</v>
      </c>
    </row>
    <row r="3943" spans="1:25" hidden="1" x14ac:dyDescent="0.25">
      <c r="A3943">
        <v>2019</v>
      </c>
      <c r="B3943" s="88" t="s">
        <v>143</v>
      </c>
      <c r="C3943" s="88" t="s">
        <v>55</v>
      </c>
      <c r="D3943" s="88" t="s">
        <v>140</v>
      </c>
      <c r="E3943">
        <v>3</v>
      </c>
      <c r="F3943">
        <v>1</v>
      </c>
      <c r="G3943" s="88" t="s">
        <v>113</v>
      </c>
      <c r="H3943" s="88" t="s">
        <v>114</v>
      </c>
      <c r="I3943" s="88" t="s">
        <v>118</v>
      </c>
      <c r="J3943" s="88" t="s">
        <v>122</v>
      </c>
      <c r="K3943">
        <v>2011</v>
      </c>
      <c r="L3943">
        <v>4</v>
      </c>
      <c r="M3943">
        <v>31</v>
      </c>
      <c r="N3943" s="88" t="s">
        <v>44</v>
      </c>
      <c r="O3943">
        <v>41</v>
      </c>
      <c r="R3943">
        <v>7</v>
      </c>
      <c r="S3943">
        <v>0</v>
      </c>
      <c r="T3943">
        <v>0</v>
      </c>
      <c r="U3943">
        <v>7</v>
      </c>
    </row>
    <row r="3944" spans="1:25" hidden="1" x14ac:dyDescent="0.25">
      <c r="A3944">
        <v>2019</v>
      </c>
      <c r="B3944" s="88" t="s">
        <v>143</v>
      </c>
      <c r="C3944" s="88" t="s">
        <v>55</v>
      </c>
      <c r="D3944" s="88" t="s">
        <v>140</v>
      </c>
      <c r="E3944">
        <v>3</v>
      </c>
      <c r="F3944">
        <v>1</v>
      </c>
      <c r="G3944" s="88" t="s">
        <v>113</v>
      </c>
      <c r="H3944" s="88" t="s">
        <v>114</v>
      </c>
      <c r="I3944" s="88" t="s">
        <v>118</v>
      </c>
      <c r="J3944" s="88" t="s">
        <v>122</v>
      </c>
      <c r="K3944">
        <v>2011</v>
      </c>
      <c r="L3944">
        <v>6</v>
      </c>
      <c r="M3944">
        <v>31</v>
      </c>
      <c r="N3944" s="88" t="s">
        <v>44</v>
      </c>
      <c r="O3944">
        <v>41</v>
      </c>
      <c r="R3944">
        <v>7</v>
      </c>
      <c r="S3944">
        <v>0</v>
      </c>
      <c r="T3944">
        <v>0</v>
      </c>
      <c r="U3944">
        <v>7</v>
      </c>
    </row>
    <row r="3945" spans="1:25" hidden="1" x14ac:dyDescent="0.25">
      <c r="A3945">
        <v>2019</v>
      </c>
      <c r="B3945" s="88" t="s">
        <v>143</v>
      </c>
      <c r="C3945" s="88" t="s">
        <v>55</v>
      </c>
      <c r="D3945" s="88" t="s">
        <v>140</v>
      </c>
      <c r="E3945">
        <v>3</v>
      </c>
      <c r="F3945">
        <v>1</v>
      </c>
      <c r="G3945" s="88" t="s">
        <v>113</v>
      </c>
      <c r="H3945" s="88" t="s">
        <v>114</v>
      </c>
      <c r="I3945" s="88" t="s">
        <v>118</v>
      </c>
      <c r="J3945" s="88" t="s">
        <v>42</v>
      </c>
      <c r="K3945">
        <v>2011</v>
      </c>
      <c r="L3945">
        <v>6</v>
      </c>
      <c r="M3945">
        <v>30</v>
      </c>
      <c r="N3945" s="88" t="s">
        <v>44</v>
      </c>
      <c r="O3945">
        <v>62</v>
      </c>
      <c r="R3945">
        <v>16</v>
      </c>
      <c r="S3945">
        <v>0</v>
      </c>
      <c r="T3945">
        <v>1</v>
      </c>
      <c r="U3945">
        <v>15</v>
      </c>
    </row>
    <row r="3946" spans="1:25" hidden="1" x14ac:dyDescent="0.25">
      <c r="A3946">
        <v>2019</v>
      </c>
      <c r="B3946" s="88" t="s">
        <v>143</v>
      </c>
      <c r="C3946" s="88" t="s">
        <v>55</v>
      </c>
      <c r="D3946" s="88" t="s">
        <v>140</v>
      </c>
      <c r="E3946">
        <v>3</v>
      </c>
      <c r="F3946">
        <v>1</v>
      </c>
      <c r="G3946" s="88" t="s">
        <v>113</v>
      </c>
      <c r="H3946" s="88" t="s">
        <v>114</v>
      </c>
      <c r="I3946" s="88" t="s">
        <v>118</v>
      </c>
      <c r="J3946" s="88" t="s">
        <v>42</v>
      </c>
      <c r="K3946">
        <v>2011</v>
      </c>
      <c r="L3946">
        <v>8</v>
      </c>
      <c r="M3946">
        <v>30</v>
      </c>
      <c r="N3946" s="88" t="s">
        <v>44</v>
      </c>
      <c r="O3946">
        <v>62</v>
      </c>
      <c r="P3946">
        <v>0</v>
      </c>
      <c r="Q3946">
        <v>62</v>
      </c>
      <c r="R3946">
        <v>16</v>
      </c>
      <c r="S3946">
        <v>0</v>
      </c>
      <c r="T3946">
        <v>1</v>
      </c>
      <c r="U3946">
        <v>15</v>
      </c>
      <c r="V3946">
        <v>46</v>
      </c>
      <c r="W3946">
        <v>0</v>
      </c>
      <c r="X3946">
        <v>27</v>
      </c>
      <c r="Y3946">
        <v>19</v>
      </c>
    </row>
    <row r="3947" spans="1:25" hidden="1" x14ac:dyDescent="0.25">
      <c r="A3947">
        <v>2019</v>
      </c>
      <c r="B3947" s="88" t="s">
        <v>143</v>
      </c>
      <c r="C3947" s="88" t="s">
        <v>55</v>
      </c>
      <c r="D3947" s="88" t="s">
        <v>140</v>
      </c>
      <c r="E3947">
        <v>3</v>
      </c>
      <c r="F3947">
        <v>1</v>
      </c>
      <c r="G3947" s="88" t="s">
        <v>113</v>
      </c>
      <c r="H3947" s="88" t="s">
        <v>114</v>
      </c>
      <c r="I3947" s="88" t="s">
        <v>115</v>
      </c>
      <c r="J3947" s="88" t="s">
        <v>116</v>
      </c>
      <c r="K3947">
        <v>2011</v>
      </c>
      <c r="L3947">
        <v>4</v>
      </c>
      <c r="M3947">
        <v>42</v>
      </c>
      <c r="N3947" s="88" t="s">
        <v>45</v>
      </c>
      <c r="O3947">
        <v>48</v>
      </c>
      <c r="R3947">
        <v>10</v>
      </c>
      <c r="S3947">
        <v>0</v>
      </c>
      <c r="T3947">
        <v>3</v>
      </c>
      <c r="U3947">
        <v>7</v>
      </c>
    </row>
    <row r="3948" spans="1:25" hidden="1" x14ac:dyDescent="0.25">
      <c r="A3948">
        <v>2019</v>
      </c>
      <c r="B3948" s="88" t="s">
        <v>143</v>
      </c>
      <c r="C3948" s="88" t="s">
        <v>55</v>
      </c>
      <c r="D3948" s="88" t="s">
        <v>140</v>
      </c>
      <c r="E3948">
        <v>3</v>
      </c>
      <c r="F3948">
        <v>1</v>
      </c>
      <c r="G3948" s="88" t="s">
        <v>113</v>
      </c>
      <c r="H3948" s="88" t="s">
        <v>114</v>
      </c>
      <c r="I3948" s="88" t="s">
        <v>115</v>
      </c>
      <c r="J3948" s="88" t="s">
        <v>122</v>
      </c>
      <c r="K3948">
        <v>2011</v>
      </c>
      <c r="L3948">
        <v>4</v>
      </c>
      <c r="M3948">
        <v>41</v>
      </c>
      <c r="N3948" s="88" t="s">
        <v>45</v>
      </c>
      <c r="O3948">
        <v>110</v>
      </c>
      <c r="R3948">
        <v>11</v>
      </c>
      <c r="S3948">
        <v>0</v>
      </c>
      <c r="T3948">
        <v>3</v>
      </c>
      <c r="U3948">
        <v>8</v>
      </c>
    </row>
    <row r="3949" spans="1:25" hidden="1" x14ac:dyDescent="0.25">
      <c r="A3949">
        <v>2019</v>
      </c>
      <c r="B3949" s="88" t="s">
        <v>143</v>
      </c>
      <c r="C3949" s="88" t="s">
        <v>55</v>
      </c>
      <c r="D3949" s="88" t="s">
        <v>140</v>
      </c>
      <c r="E3949">
        <v>3</v>
      </c>
      <c r="F3949">
        <v>1</v>
      </c>
      <c r="G3949" s="88" t="s">
        <v>113</v>
      </c>
      <c r="H3949" s="88" t="s">
        <v>114</v>
      </c>
      <c r="I3949" s="88" t="s">
        <v>115</v>
      </c>
      <c r="J3949" s="88" t="s">
        <v>122</v>
      </c>
      <c r="K3949">
        <v>2011</v>
      </c>
      <c r="L3949">
        <v>6</v>
      </c>
      <c r="M3949">
        <v>41</v>
      </c>
      <c r="N3949" s="88" t="s">
        <v>45</v>
      </c>
      <c r="O3949">
        <v>110</v>
      </c>
      <c r="R3949">
        <v>12</v>
      </c>
      <c r="S3949">
        <v>0</v>
      </c>
      <c r="T3949">
        <v>3</v>
      </c>
      <c r="U3949">
        <v>9</v>
      </c>
    </row>
    <row r="3950" spans="1:25" hidden="1" x14ac:dyDescent="0.25">
      <c r="A3950">
        <v>2019</v>
      </c>
      <c r="B3950" s="88" t="s">
        <v>143</v>
      </c>
      <c r="C3950" s="88" t="s">
        <v>55</v>
      </c>
      <c r="D3950" s="88" t="s">
        <v>140</v>
      </c>
      <c r="E3950">
        <v>3</v>
      </c>
      <c r="F3950">
        <v>1</v>
      </c>
      <c r="G3950" s="88" t="s">
        <v>113</v>
      </c>
      <c r="H3950" s="88" t="s">
        <v>114</v>
      </c>
      <c r="I3950" s="88" t="s">
        <v>115</v>
      </c>
      <c r="J3950" s="88" t="s">
        <v>42</v>
      </c>
      <c r="K3950">
        <v>2011</v>
      </c>
      <c r="L3950">
        <v>4</v>
      </c>
      <c r="M3950">
        <v>40</v>
      </c>
      <c r="N3950" s="88" t="s">
        <v>45</v>
      </c>
      <c r="O3950">
        <v>158</v>
      </c>
      <c r="R3950">
        <v>21</v>
      </c>
      <c r="S3950">
        <v>0</v>
      </c>
      <c r="T3950">
        <v>6</v>
      </c>
      <c r="U3950">
        <v>15</v>
      </c>
    </row>
    <row r="3951" spans="1:25" hidden="1" x14ac:dyDescent="0.25">
      <c r="A3951">
        <v>2019</v>
      </c>
      <c r="B3951" s="88" t="s">
        <v>143</v>
      </c>
      <c r="C3951" s="88" t="s">
        <v>55</v>
      </c>
      <c r="D3951" s="88" t="s">
        <v>140</v>
      </c>
      <c r="E3951">
        <v>3</v>
      </c>
      <c r="F3951">
        <v>1</v>
      </c>
      <c r="G3951" s="88" t="s">
        <v>113</v>
      </c>
      <c r="H3951" s="88" t="s">
        <v>42</v>
      </c>
      <c r="I3951" s="88" t="s">
        <v>119</v>
      </c>
      <c r="J3951" s="88" t="s">
        <v>116</v>
      </c>
      <c r="K3951">
        <v>2011</v>
      </c>
      <c r="L3951">
        <v>4</v>
      </c>
      <c r="M3951">
        <v>52</v>
      </c>
      <c r="N3951" s="88" t="s">
        <v>42</v>
      </c>
      <c r="O3951">
        <v>110</v>
      </c>
      <c r="R3951">
        <v>19</v>
      </c>
      <c r="S3951">
        <v>1</v>
      </c>
      <c r="T3951">
        <v>4</v>
      </c>
      <c r="U3951">
        <v>14</v>
      </c>
    </row>
    <row r="3952" spans="1:25" hidden="1" x14ac:dyDescent="0.25">
      <c r="A3952">
        <v>2019</v>
      </c>
      <c r="B3952" s="88" t="s">
        <v>143</v>
      </c>
      <c r="C3952" s="88" t="s">
        <v>55</v>
      </c>
      <c r="D3952" s="88" t="s">
        <v>140</v>
      </c>
      <c r="E3952">
        <v>3</v>
      </c>
      <c r="F3952">
        <v>1</v>
      </c>
      <c r="G3952" s="88" t="s">
        <v>113</v>
      </c>
      <c r="H3952" s="88" t="s">
        <v>42</v>
      </c>
      <c r="I3952" s="88" t="s">
        <v>119</v>
      </c>
      <c r="J3952" s="88" t="s">
        <v>122</v>
      </c>
      <c r="K3952">
        <v>2011</v>
      </c>
      <c r="L3952">
        <v>8</v>
      </c>
      <c r="M3952">
        <v>51</v>
      </c>
      <c r="N3952" s="88" t="s">
        <v>42</v>
      </c>
      <c r="O3952">
        <v>278</v>
      </c>
      <c r="P3952">
        <v>1</v>
      </c>
      <c r="Q3952">
        <v>277</v>
      </c>
      <c r="R3952">
        <v>33</v>
      </c>
      <c r="S3952">
        <v>1</v>
      </c>
      <c r="T3952">
        <v>12</v>
      </c>
      <c r="U3952">
        <v>20</v>
      </c>
      <c r="V3952">
        <v>244</v>
      </c>
      <c r="W3952">
        <v>0</v>
      </c>
      <c r="X3952">
        <v>80</v>
      </c>
      <c r="Y3952">
        <v>164</v>
      </c>
    </row>
    <row r="3953" spans="1:25" hidden="1" x14ac:dyDescent="0.25">
      <c r="A3953">
        <v>2019</v>
      </c>
      <c r="B3953" s="88" t="s">
        <v>143</v>
      </c>
      <c r="C3953" s="88" t="s">
        <v>55</v>
      </c>
      <c r="D3953" s="88" t="s">
        <v>140</v>
      </c>
      <c r="E3953">
        <v>3</v>
      </c>
      <c r="F3953">
        <v>1</v>
      </c>
      <c r="G3953" s="88" t="s">
        <v>113</v>
      </c>
      <c r="H3953" s="88" t="s">
        <v>42</v>
      </c>
      <c r="I3953" s="88" t="s">
        <v>119</v>
      </c>
      <c r="J3953" s="88" t="s">
        <v>42</v>
      </c>
      <c r="K3953">
        <v>2011</v>
      </c>
      <c r="L3953">
        <v>6</v>
      </c>
      <c r="M3953">
        <v>50</v>
      </c>
      <c r="N3953" s="88" t="s">
        <v>42</v>
      </c>
      <c r="O3953">
        <v>388</v>
      </c>
      <c r="R3953">
        <v>60</v>
      </c>
      <c r="S3953">
        <v>2</v>
      </c>
      <c r="T3953">
        <v>17</v>
      </c>
      <c r="U3953">
        <v>41</v>
      </c>
    </row>
    <row r="3954" spans="1:25" hidden="1" x14ac:dyDescent="0.25">
      <c r="A3954">
        <v>2019</v>
      </c>
      <c r="B3954" s="88" t="s">
        <v>143</v>
      </c>
      <c r="C3954" s="88" t="s">
        <v>55</v>
      </c>
      <c r="D3954" s="88" t="s">
        <v>140</v>
      </c>
      <c r="E3954">
        <v>3</v>
      </c>
      <c r="F3954">
        <v>1</v>
      </c>
      <c r="G3954" s="88" t="s">
        <v>113</v>
      </c>
      <c r="H3954" s="88" t="s">
        <v>42</v>
      </c>
      <c r="I3954" s="88" t="s">
        <v>119</v>
      </c>
      <c r="J3954" s="88" t="s">
        <v>42</v>
      </c>
      <c r="K3954">
        <v>2011</v>
      </c>
      <c r="L3954">
        <v>8</v>
      </c>
      <c r="M3954">
        <v>50</v>
      </c>
      <c r="N3954" s="88" t="s">
        <v>42</v>
      </c>
      <c r="O3954">
        <v>388</v>
      </c>
      <c r="P3954">
        <v>1</v>
      </c>
      <c r="Q3954">
        <v>387</v>
      </c>
      <c r="R3954">
        <v>60</v>
      </c>
      <c r="S3954">
        <v>2</v>
      </c>
      <c r="T3954">
        <v>17</v>
      </c>
      <c r="U3954">
        <v>41</v>
      </c>
      <c r="V3954">
        <v>327</v>
      </c>
      <c r="W3954">
        <v>0</v>
      </c>
      <c r="X3954">
        <v>100</v>
      </c>
      <c r="Y3954">
        <v>227</v>
      </c>
    </row>
    <row r="3955" spans="1:25" hidden="1" x14ac:dyDescent="0.25">
      <c r="A3955">
        <v>2019</v>
      </c>
      <c r="B3955" s="88" t="s">
        <v>143</v>
      </c>
      <c r="C3955" s="88" t="s">
        <v>55</v>
      </c>
      <c r="D3955" s="88" t="s">
        <v>140</v>
      </c>
      <c r="E3955">
        <v>4</v>
      </c>
      <c r="F3955">
        <v>1</v>
      </c>
      <c r="G3955" s="88" t="s">
        <v>113</v>
      </c>
      <c r="H3955" s="88" t="s">
        <v>117</v>
      </c>
      <c r="I3955" s="88" t="s">
        <v>118</v>
      </c>
      <c r="J3955" s="88" t="s">
        <v>116</v>
      </c>
      <c r="K3955">
        <v>2011</v>
      </c>
      <c r="L3955">
        <v>4</v>
      </c>
      <c r="M3955">
        <v>12</v>
      </c>
      <c r="N3955" s="88" t="s">
        <v>41</v>
      </c>
      <c r="O3955">
        <v>4456</v>
      </c>
      <c r="R3955">
        <v>1073</v>
      </c>
      <c r="S3955">
        <v>173</v>
      </c>
      <c r="T3955">
        <v>876</v>
      </c>
      <c r="U3955">
        <v>24</v>
      </c>
    </row>
    <row r="3956" spans="1:25" hidden="1" x14ac:dyDescent="0.25">
      <c r="A3956">
        <v>2019</v>
      </c>
      <c r="B3956" s="88" t="s">
        <v>143</v>
      </c>
      <c r="C3956" s="88" t="s">
        <v>55</v>
      </c>
      <c r="D3956" s="88" t="s">
        <v>140</v>
      </c>
      <c r="E3956">
        <v>4</v>
      </c>
      <c r="F3956">
        <v>1</v>
      </c>
      <c r="G3956" s="88" t="s">
        <v>113</v>
      </c>
      <c r="H3956" s="88" t="s">
        <v>117</v>
      </c>
      <c r="I3956" s="88" t="s">
        <v>118</v>
      </c>
      <c r="J3956" s="88" t="s">
        <v>116</v>
      </c>
      <c r="K3956">
        <v>2011</v>
      </c>
      <c r="L3956">
        <v>6</v>
      </c>
      <c r="M3956">
        <v>12</v>
      </c>
      <c r="N3956" s="88" t="s">
        <v>41</v>
      </c>
      <c r="O3956">
        <v>4456</v>
      </c>
      <c r="R3956">
        <v>1293</v>
      </c>
      <c r="S3956">
        <v>202</v>
      </c>
      <c r="T3956">
        <v>1041</v>
      </c>
      <c r="U3956">
        <v>50</v>
      </c>
    </row>
    <row r="3957" spans="1:25" hidden="1" x14ac:dyDescent="0.25">
      <c r="A3957">
        <v>2019</v>
      </c>
      <c r="B3957" s="88" t="s">
        <v>143</v>
      </c>
      <c r="C3957" s="88" t="s">
        <v>55</v>
      </c>
      <c r="D3957" s="88" t="s">
        <v>140</v>
      </c>
      <c r="E3957">
        <v>4</v>
      </c>
      <c r="F3957">
        <v>1</v>
      </c>
      <c r="G3957" s="88" t="s">
        <v>113</v>
      </c>
      <c r="H3957" s="88" t="s">
        <v>117</v>
      </c>
      <c r="I3957" s="88" t="s">
        <v>118</v>
      </c>
      <c r="J3957" s="88" t="s">
        <v>122</v>
      </c>
      <c r="K3957">
        <v>2011</v>
      </c>
      <c r="L3957">
        <v>6</v>
      </c>
      <c r="M3957">
        <v>11</v>
      </c>
      <c r="N3957" s="88" t="s">
        <v>41</v>
      </c>
      <c r="O3957">
        <v>11282</v>
      </c>
      <c r="R3957">
        <v>1851</v>
      </c>
      <c r="S3957">
        <v>315</v>
      </c>
      <c r="T3957">
        <v>1510</v>
      </c>
      <c r="U3957">
        <v>26</v>
      </c>
    </row>
    <row r="3958" spans="1:25" hidden="1" x14ac:dyDescent="0.25">
      <c r="A3958">
        <v>2019</v>
      </c>
      <c r="B3958" s="88" t="s">
        <v>143</v>
      </c>
      <c r="C3958" s="88" t="s">
        <v>55</v>
      </c>
      <c r="D3958" s="88" t="s">
        <v>140</v>
      </c>
      <c r="E3958">
        <v>4</v>
      </c>
      <c r="F3958">
        <v>1</v>
      </c>
      <c r="G3958" s="88" t="s">
        <v>113</v>
      </c>
      <c r="H3958" s="88" t="s">
        <v>117</v>
      </c>
      <c r="I3958" s="88" t="s">
        <v>118</v>
      </c>
      <c r="J3958" s="88" t="s">
        <v>122</v>
      </c>
      <c r="K3958">
        <v>2011</v>
      </c>
      <c r="L3958">
        <v>8</v>
      </c>
      <c r="M3958">
        <v>11</v>
      </c>
      <c r="N3958" s="88" t="s">
        <v>41</v>
      </c>
      <c r="O3958">
        <v>11282</v>
      </c>
      <c r="P3958">
        <v>7</v>
      </c>
      <c r="Q3958">
        <v>11275</v>
      </c>
      <c r="R3958">
        <v>1968</v>
      </c>
      <c r="S3958">
        <v>323</v>
      </c>
      <c r="T3958">
        <v>1615</v>
      </c>
      <c r="U3958">
        <v>30</v>
      </c>
      <c r="V3958">
        <v>9307</v>
      </c>
      <c r="W3958">
        <v>180</v>
      </c>
      <c r="X3958">
        <v>2660</v>
      </c>
      <c r="Y3958">
        <v>6467</v>
      </c>
    </row>
    <row r="3959" spans="1:25" hidden="1" x14ac:dyDescent="0.25">
      <c r="A3959">
        <v>2019</v>
      </c>
      <c r="B3959" s="88" t="s">
        <v>143</v>
      </c>
      <c r="C3959" s="88" t="s">
        <v>55</v>
      </c>
      <c r="D3959" s="88" t="s">
        <v>140</v>
      </c>
      <c r="E3959">
        <v>4</v>
      </c>
      <c r="F3959">
        <v>1</v>
      </c>
      <c r="G3959" s="88" t="s">
        <v>113</v>
      </c>
      <c r="H3959" s="88" t="s">
        <v>117</v>
      </c>
      <c r="I3959" s="88" t="s">
        <v>118</v>
      </c>
      <c r="J3959" s="88" t="s">
        <v>42</v>
      </c>
      <c r="K3959">
        <v>2011</v>
      </c>
      <c r="L3959">
        <v>8</v>
      </c>
      <c r="M3959">
        <v>10</v>
      </c>
      <c r="N3959" s="88" t="s">
        <v>41</v>
      </c>
      <c r="O3959">
        <v>15738</v>
      </c>
      <c r="P3959">
        <v>10</v>
      </c>
      <c r="Q3959">
        <v>15728</v>
      </c>
      <c r="R3959">
        <v>3336</v>
      </c>
      <c r="S3959">
        <v>529</v>
      </c>
      <c r="T3959">
        <v>2721</v>
      </c>
      <c r="U3959">
        <v>86</v>
      </c>
      <c r="V3959">
        <v>12392</v>
      </c>
      <c r="W3959">
        <v>258</v>
      </c>
      <c r="X3959">
        <v>3852</v>
      </c>
      <c r="Y3959">
        <v>8282</v>
      </c>
    </row>
    <row r="3960" spans="1:25" hidden="1" x14ac:dyDescent="0.25">
      <c r="A3960">
        <v>2019</v>
      </c>
      <c r="B3960" s="88" t="s">
        <v>143</v>
      </c>
      <c r="C3960" s="88" t="s">
        <v>55</v>
      </c>
      <c r="D3960" s="88" t="s">
        <v>140</v>
      </c>
      <c r="E3960">
        <v>4</v>
      </c>
      <c r="F3960">
        <v>1</v>
      </c>
      <c r="G3960" s="88" t="s">
        <v>113</v>
      </c>
      <c r="H3960" s="88" t="s">
        <v>117</v>
      </c>
      <c r="I3960" s="88" t="s">
        <v>115</v>
      </c>
      <c r="J3960" s="88" t="s">
        <v>116</v>
      </c>
      <c r="K3960">
        <v>2011</v>
      </c>
      <c r="L3960">
        <v>4</v>
      </c>
      <c r="M3960">
        <v>22</v>
      </c>
      <c r="N3960" s="88" t="s">
        <v>43</v>
      </c>
      <c r="O3960">
        <v>8468</v>
      </c>
      <c r="R3960">
        <v>895</v>
      </c>
      <c r="S3960">
        <v>198</v>
      </c>
      <c r="T3960">
        <v>697</v>
      </c>
      <c r="U3960">
        <v>0</v>
      </c>
    </row>
    <row r="3961" spans="1:25" hidden="1" x14ac:dyDescent="0.25">
      <c r="A3961">
        <v>2019</v>
      </c>
      <c r="B3961" s="88" t="s">
        <v>143</v>
      </c>
      <c r="C3961" s="88" t="s">
        <v>55</v>
      </c>
      <c r="D3961" s="88" t="s">
        <v>140</v>
      </c>
      <c r="E3961">
        <v>4</v>
      </c>
      <c r="F3961">
        <v>1</v>
      </c>
      <c r="G3961" s="88" t="s">
        <v>113</v>
      </c>
      <c r="H3961" s="88" t="s">
        <v>117</v>
      </c>
      <c r="I3961" s="88" t="s">
        <v>115</v>
      </c>
      <c r="J3961" s="88" t="s">
        <v>116</v>
      </c>
      <c r="K3961">
        <v>2011</v>
      </c>
      <c r="L3961">
        <v>6</v>
      </c>
      <c r="M3961">
        <v>22</v>
      </c>
      <c r="N3961" s="88" t="s">
        <v>43</v>
      </c>
      <c r="O3961">
        <v>8468</v>
      </c>
      <c r="R3961">
        <v>1386</v>
      </c>
      <c r="S3961">
        <v>216</v>
      </c>
      <c r="T3961">
        <v>1169</v>
      </c>
      <c r="U3961">
        <v>1</v>
      </c>
    </row>
    <row r="3962" spans="1:25" hidden="1" x14ac:dyDescent="0.25">
      <c r="A3962">
        <v>2019</v>
      </c>
      <c r="B3962" s="88" t="s">
        <v>143</v>
      </c>
      <c r="C3962" s="88" t="s">
        <v>55</v>
      </c>
      <c r="D3962" s="88" t="s">
        <v>140</v>
      </c>
      <c r="E3962">
        <v>4</v>
      </c>
      <c r="F3962">
        <v>1</v>
      </c>
      <c r="G3962" s="88" t="s">
        <v>113</v>
      </c>
      <c r="H3962" s="88" t="s">
        <v>117</v>
      </c>
      <c r="I3962" s="88" t="s">
        <v>115</v>
      </c>
      <c r="J3962" s="88" t="s">
        <v>122</v>
      </c>
      <c r="K3962">
        <v>2011</v>
      </c>
      <c r="L3962">
        <v>6</v>
      </c>
      <c r="M3962">
        <v>21</v>
      </c>
      <c r="N3962" s="88" t="s">
        <v>43</v>
      </c>
      <c r="O3962">
        <v>13321</v>
      </c>
      <c r="R3962">
        <v>1365</v>
      </c>
      <c r="S3962">
        <v>351</v>
      </c>
      <c r="T3962">
        <v>1014</v>
      </c>
      <c r="U3962">
        <v>0</v>
      </c>
    </row>
    <row r="3963" spans="1:25" hidden="1" x14ac:dyDescent="0.25">
      <c r="A3963">
        <v>2019</v>
      </c>
      <c r="B3963" s="88" t="s">
        <v>143</v>
      </c>
      <c r="C3963" s="88" t="s">
        <v>55</v>
      </c>
      <c r="D3963" s="88" t="s">
        <v>140</v>
      </c>
      <c r="E3963">
        <v>4</v>
      </c>
      <c r="F3963">
        <v>1</v>
      </c>
      <c r="G3963" s="88" t="s">
        <v>113</v>
      </c>
      <c r="H3963" s="88" t="s">
        <v>117</v>
      </c>
      <c r="I3963" s="88" t="s">
        <v>115</v>
      </c>
      <c r="J3963" s="88" t="s">
        <v>122</v>
      </c>
      <c r="K3963">
        <v>2011</v>
      </c>
      <c r="L3963">
        <v>8</v>
      </c>
      <c r="M3963">
        <v>21</v>
      </c>
      <c r="N3963" s="88" t="s">
        <v>43</v>
      </c>
      <c r="O3963">
        <v>13321</v>
      </c>
      <c r="P3963">
        <v>0</v>
      </c>
      <c r="Q3963">
        <v>13321</v>
      </c>
      <c r="R3963">
        <v>1525</v>
      </c>
      <c r="S3963">
        <v>379</v>
      </c>
      <c r="T3963">
        <v>1144</v>
      </c>
      <c r="U3963">
        <v>2</v>
      </c>
      <c r="V3963">
        <v>11796</v>
      </c>
      <c r="W3963">
        <v>198</v>
      </c>
      <c r="X3963">
        <v>2575</v>
      </c>
      <c r="Y3963">
        <v>9023</v>
      </c>
    </row>
    <row r="3964" spans="1:25" hidden="1" x14ac:dyDescent="0.25">
      <c r="A3964">
        <v>2019</v>
      </c>
      <c r="B3964" s="88" t="s">
        <v>143</v>
      </c>
      <c r="C3964" s="88" t="s">
        <v>55</v>
      </c>
      <c r="D3964" s="88" t="s">
        <v>140</v>
      </c>
      <c r="E3964">
        <v>4</v>
      </c>
      <c r="F3964">
        <v>1</v>
      </c>
      <c r="G3964" s="88" t="s">
        <v>113</v>
      </c>
      <c r="H3964" s="88" t="s">
        <v>117</v>
      </c>
      <c r="I3964" s="88" t="s">
        <v>115</v>
      </c>
      <c r="J3964" s="88" t="s">
        <v>42</v>
      </c>
      <c r="K3964">
        <v>2011</v>
      </c>
      <c r="L3964">
        <v>4</v>
      </c>
      <c r="M3964">
        <v>20</v>
      </c>
      <c r="N3964" s="88" t="s">
        <v>43</v>
      </c>
      <c r="O3964">
        <v>21789</v>
      </c>
      <c r="R3964">
        <v>1878</v>
      </c>
      <c r="S3964">
        <v>538</v>
      </c>
      <c r="T3964">
        <v>1340</v>
      </c>
      <c r="U3964">
        <v>0</v>
      </c>
    </row>
    <row r="3965" spans="1:25" hidden="1" x14ac:dyDescent="0.25">
      <c r="A3965">
        <v>2019</v>
      </c>
      <c r="B3965" s="88" t="s">
        <v>143</v>
      </c>
      <c r="C3965" s="88" t="s">
        <v>55</v>
      </c>
      <c r="D3965" s="88" t="s">
        <v>140</v>
      </c>
      <c r="E3965">
        <v>4</v>
      </c>
      <c r="F3965">
        <v>1</v>
      </c>
      <c r="G3965" s="88" t="s">
        <v>113</v>
      </c>
      <c r="H3965" s="88" t="s">
        <v>117</v>
      </c>
      <c r="I3965" s="88" t="s">
        <v>115</v>
      </c>
      <c r="J3965" s="88" t="s">
        <v>42</v>
      </c>
      <c r="K3965">
        <v>2011</v>
      </c>
      <c r="L3965">
        <v>6</v>
      </c>
      <c r="M3965">
        <v>20</v>
      </c>
      <c r="N3965" s="88" t="s">
        <v>43</v>
      </c>
      <c r="O3965">
        <v>21789</v>
      </c>
      <c r="R3965">
        <v>2751</v>
      </c>
      <c r="S3965">
        <v>567</v>
      </c>
      <c r="T3965">
        <v>2183</v>
      </c>
      <c r="U3965">
        <v>1</v>
      </c>
    </row>
    <row r="3966" spans="1:25" hidden="1" x14ac:dyDescent="0.25">
      <c r="A3966">
        <v>2019</v>
      </c>
      <c r="B3966" s="88" t="s">
        <v>143</v>
      </c>
      <c r="C3966" s="88" t="s">
        <v>55</v>
      </c>
      <c r="D3966" s="88" t="s">
        <v>140</v>
      </c>
      <c r="E3966">
        <v>4</v>
      </c>
      <c r="F3966">
        <v>1</v>
      </c>
      <c r="G3966" s="88" t="s">
        <v>113</v>
      </c>
      <c r="H3966" s="88" t="s">
        <v>114</v>
      </c>
      <c r="I3966" s="88" t="s">
        <v>118</v>
      </c>
      <c r="J3966" s="88" t="s">
        <v>116</v>
      </c>
      <c r="K3966">
        <v>2011</v>
      </c>
      <c r="L3966">
        <v>6</v>
      </c>
      <c r="M3966">
        <v>32</v>
      </c>
      <c r="N3966" s="88" t="s">
        <v>44</v>
      </c>
      <c r="O3966">
        <v>1794</v>
      </c>
      <c r="R3966">
        <v>547</v>
      </c>
      <c r="S3966">
        <v>51</v>
      </c>
      <c r="T3966">
        <v>478</v>
      </c>
      <c r="U3966">
        <v>18</v>
      </c>
    </row>
    <row r="3967" spans="1:25" hidden="1" x14ac:dyDescent="0.25">
      <c r="A3967">
        <v>2019</v>
      </c>
      <c r="B3967" s="88" t="s">
        <v>143</v>
      </c>
      <c r="C3967" s="88" t="s">
        <v>55</v>
      </c>
      <c r="D3967" s="88" t="s">
        <v>140</v>
      </c>
      <c r="E3967">
        <v>4</v>
      </c>
      <c r="F3967">
        <v>1</v>
      </c>
      <c r="G3967" s="88" t="s">
        <v>113</v>
      </c>
      <c r="H3967" s="88" t="s">
        <v>114</v>
      </c>
      <c r="I3967" s="88" t="s">
        <v>118</v>
      </c>
      <c r="J3967" s="88" t="s">
        <v>116</v>
      </c>
      <c r="K3967">
        <v>2011</v>
      </c>
      <c r="L3967">
        <v>8</v>
      </c>
      <c r="M3967">
        <v>32</v>
      </c>
      <c r="N3967" s="88" t="s">
        <v>44</v>
      </c>
      <c r="O3967">
        <v>1794</v>
      </c>
      <c r="P3967">
        <v>0</v>
      </c>
      <c r="Q3967">
        <v>1794</v>
      </c>
      <c r="R3967">
        <v>573</v>
      </c>
      <c r="S3967">
        <v>57</v>
      </c>
      <c r="T3967">
        <v>498</v>
      </c>
      <c r="U3967">
        <v>18</v>
      </c>
      <c r="V3967">
        <v>1221</v>
      </c>
      <c r="W3967">
        <v>23</v>
      </c>
      <c r="X3967">
        <v>648</v>
      </c>
      <c r="Y3967">
        <v>550</v>
      </c>
    </row>
    <row r="3968" spans="1:25" hidden="1" x14ac:dyDescent="0.25">
      <c r="A3968">
        <v>2019</v>
      </c>
      <c r="B3968" s="88" t="s">
        <v>143</v>
      </c>
      <c r="C3968" s="88" t="s">
        <v>55</v>
      </c>
      <c r="D3968" s="88" t="s">
        <v>140</v>
      </c>
      <c r="E3968">
        <v>4</v>
      </c>
      <c r="F3968">
        <v>1</v>
      </c>
      <c r="G3968" s="88" t="s">
        <v>113</v>
      </c>
      <c r="H3968" s="88" t="s">
        <v>114</v>
      </c>
      <c r="I3968" s="88" t="s">
        <v>118</v>
      </c>
      <c r="J3968" s="88" t="s">
        <v>122</v>
      </c>
      <c r="K3968">
        <v>2011</v>
      </c>
      <c r="L3968">
        <v>8</v>
      </c>
      <c r="M3968">
        <v>31</v>
      </c>
      <c r="N3968" s="88" t="s">
        <v>44</v>
      </c>
      <c r="O3968">
        <v>2985</v>
      </c>
      <c r="P3968">
        <v>0</v>
      </c>
      <c r="Q3968">
        <v>2985</v>
      </c>
      <c r="R3968">
        <v>761</v>
      </c>
      <c r="S3968">
        <v>109</v>
      </c>
      <c r="T3968">
        <v>645</v>
      </c>
      <c r="U3968">
        <v>7</v>
      </c>
      <c r="V3968">
        <v>2224</v>
      </c>
      <c r="W3968">
        <v>43</v>
      </c>
      <c r="X3968">
        <v>1119</v>
      </c>
      <c r="Y3968">
        <v>1062</v>
      </c>
    </row>
    <row r="3969" spans="1:25" hidden="1" x14ac:dyDescent="0.25">
      <c r="A3969">
        <v>2019</v>
      </c>
      <c r="B3969" s="88" t="s">
        <v>143</v>
      </c>
      <c r="C3969" s="88" t="s">
        <v>55</v>
      </c>
      <c r="D3969" s="88" t="s">
        <v>140</v>
      </c>
      <c r="E3969">
        <v>4</v>
      </c>
      <c r="F3969">
        <v>1</v>
      </c>
      <c r="G3969" s="88" t="s">
        <v>113</v>
      </c>
      <c r="H3969" s="88" t="s">
        <v>114</v>
      </c>
      <c r="I3969" s="88" t="s">
        <v>118</v>
      </c>
      <c r="J3969" s="88" t="s">
        <v>42</v>
      </c>
      <c r="K3969">
        <v>2011</v>
      </c>
      <c r="L3969">
        <v>4</v>
      </c>
      <c r="M3969">
        <v>30</v>
      </c>
      <c r="N3969" s="88" t="s">
        <v>44</v>
      </c>
      <c r="O3969">
        <v>4779</v>
      </c>
      <c r="R3969">
        <v>1120</v>
      </c>
      <c r="S3969">
        <v>157</v>
      </c>
      <c r="T3969">
        <v>948</v>
      </c>
      <c r="U3969">
        <v>15</v>
      </c>
    </row>
    <row r="3970" spans="1:25" hidden="1" x14ac:dyDescent="0.25">
      <c r="A3970">
        <v>2019</v>
      </c>
      <c r="B3970" s="88" t="s">
        <v>143</v>
      </c>
      <c r="C3970" s="88" t="s">
        <v>55</v>
      </c>
      <c r="D3970" s="88" t="s">
        <v>140</v>
      </c>
      <c r="E3970">
        <v>4</v>
      </c>
      <c r="F3970">
        <v>1</v>
      </c>
      <c r="G3970" s="88" t="s">
        <v>113</v>
      </c>
      <c r="H3970" s="88" t="s">
        <v>114</v>
      </c>
      <c r="I3970" s="88" t="s">
        <v>115</v>
      </c>
      <c r="J3970" s="88" t="s">
        <v>116</v>
      </c>
      <c r="K3970">
        <v>2011</v>
      </c>
      <c r="L3970">
        <v>6</v>
      </c>
      <c r="M3970">
        <v>42</v>
      </c>
      <c r="N3970" s="88" t="s">
        <v>45</v>
      </c>
      <c r="O3970">
        <v>3509</v>
      </c>
      <c r="R3970">
        <v>753</v>
      </c>
      <c r="S3970">
        <v>132</v>
      </c>
      <c r="T3970">
        <v>617</v>
      </c>
      <c r="U3970">
        <v>4</v>
      </c>
    </row>
    <row r="3971" spans="1:25" hidden="1" x14ac:dyDescent="0.25">
      <c r="A3971">
        <v>2019</v>
      </c>
      <c r="B3971" s="88" t="s">
        <v>143</v>
      </c>
      <c r="C3971" s="88" t="s">
        <v>55</v>
      </c>
      <c r="D3971" s="88" t="s">
        <v>140</v>
      </c>
      <c r="E3971">
        <v>4</v>
      </c>
      <c r="F3971">
        <v>1</v>
      </c>
      <c r="G3971" s="88" t="s">
        <v>113</v>
      </c>
      <c r="H3971" s="88" t="s">
        <v>114</v>
      </c>
      <c r="I3971" s="88" t="s">
        <v>115</v>
      </c>
      <c r="J3971" s="88" t="s">
        <v>116</v>
      </c>
      <c r="K3971">
        <v>2011</v>
      </c>
      <c r="L3971">
        <v>8</v>
      </c>
      <c r="M3971">
        <v>42</v>
      </c>
      <c r="N3971" s="88" t="s">
        <v>45</v>
      </c>
      <c r="O3971">
        <v>3509</v>
      </c>
      <c r="P3971">
        <v>0</v>
      </c>
      <c r="Q3971">
        <v>3509</v>
      </c>
      <c r="R3971">
        <v>815</v>
      </c>
      <c r="S3971">
        <v>144</v>
      </c>
      <c r="T3971">
        <v>667</v>
      </c>
      <c r="U3971">
        <v>4</v>
      </c>
      <c r="V3971">
        <v>2694</v>
      </c>
      <c r="W3971">
        <v>58</v>
      </c>
      <c r="X3971">
        <v>1175</v>
      </c>
      <c r="Y3971">
        <v>1461</v>
      </c>
    </row>
    <row r="3972" spans="1:25" hidden="1" x14ac:dyDescent="0.25">
      <c r="A3972">
        <v>2019</v>
      </c>
      <c r="B3972" s="88" t="s">
        <v>143</v>
      </c>
      <c r="C3972" s="88" t="s">
        <v>55</v>
      </c>
      <c r="D3972" s="88" t="s">
        <v>140</v>
      </c>
      <c r="E3972">
        <v>4</v>
      </c>
      <c r="F3972">
        <v>1</v>
      </c>
      <c r="G3972" s="88" t="s">
        <v>113</v>
      </c>
      <c r="H3972" s="88" t="s">
        <v>114</v>
      </c>
      <c r="I3972" s="88" t="s">
        <v>115</v>
      </c>
      <c r="J3972" s="88" t="s">
        <v>122</v>
      </c>
      <c r="K3972">
        <v>2011</v>
      </c>
      <c r="L3972">
        <v>8</v>
      </c>
      <c r="M3972">
        <v>41</v>
      </c>
      <c r="N3972" s="88" t="s">
        <v>45</v>
      </c>
      <c r="O3972">
        <v>3085</v>
      </c>
      <c r="P3972">
        <v>0</v>
      </c>
      <c r="Q3972">
        <v>3085</v>
      </c>
      <c r="R3972">
        <v>620</v>
      </c>
      <c r="S3972">
        <v>121</v>
      </c>
      <c r="T3972">
        <v>497</v>
      </c>
      <c r="U3972">
        <v>2</v>
      </c>
      <c r="V3972">
        <v>2465</v>
      </c>
      <c r="W3972">
        <v>45</v>
      </c>
      <c r="X3972">
        <v>1008</v>
      </c>
      <c r="Y3972">
        <v>1412</v>
      </c>
    </row>
    <row r="3973" spans="1:25" hidden="1" x14ac:dyDescent="0.25">
      <c r="A3973">
        <v>2019</v>
      </c>
      <c r="B3973" s="88" t="s">
        <v>143</v>
      </c>
      <c r="C3973" s="88" t="s">
        <v>55</v>
      </c>
      <c r="D3973" s="88" t="s">
        <v>140</v>
      </c>
      <c r="E3973">
        <v>4</v>
      </c>
      <c r="F3973">
        <v>1</v>
      </c>
      <c r="G3973" s="88" t="s">
        <v>113</v>
      </c>
      <c r="H3973" s="88" t="s">
        <v>114</v>
      </c>
      <c r="I3973" s="88" t="s">
        <v>115</v>
      </c>
      <c r="J3973" s="88" t="s">
        <v>42</v>
      </c>
      <c r="K3973">
        <v>2011</v>
      </c>
      <c r="L3973">
        <v>6</v>
      </c>
      <c r="M3973">
        <v>40</v>
      </c>
      <c r="N3973" s="88" t="s">
        <v>45</v>
      </c>
      <c r="O3973">
        <v>6594</v>
      </c>
      <c r="R3973">
        <v>1339</v>
      </c>
      <c r="S3973">
        <v>253</v>
      </c>
      <c r="T3973">
        <v>1081</v>
      </c>
      <c r="U3973">
        <v>5</v>
      </c>
    </row>
    <row r="3974" spans="1:25" hidden="1" x14ac:dyDescent="0.25">
      <c r="A3974">
        <v>2019</v>
      </c>
      <c r="B3974" s="88" t="s">
        <v>143</v>
      </c>
      <c r="C3974" s="88" t="s">
        <v>55</v>
      </c>
      <c r="D3974" s="88" t="s">
        <v>140</v>
      </c>
      <c r="E3974">
        <v>4</v>
      </c>
      <c r="F3974">
        <v>1</v>
      </c>
      <c r="G3974" s="88" t="s">
        <v>113</v>
      </c>
      <c r="H3974" s="88" t="s">
        <v>114</v>
      </c>
      <c r="I3974" s="88" t="s">
        <v>115</v>
      </c>
      <c r="J3974" s="88" t="s">
        <v>42</v>
      </c>
      <c r="K3974">
        <v>2011</v>
      </c>
      <c r="L3974">
        <v>8</v>
      </c>
      <c r="M3974">
        <v>40</v>
      </c>
      <c r="N3974" s="88" t="s">
        <v>45</v>
      </c>
      <c r="O3974">
        <v>6594</v>
      </c>
      <c r="P3974">
        <v>0</v>
      </c>
      <c r="Q3974">
        <v>6594</v>
      </c>
      <c r="R3974">
        <v>1435</v>
      </c>
      <c r="S3974">
        <v>265</v>
      </c>
      <c r="T3974">
        <v>1164</v>
      </c>
      <c r="U3974">
        <v>6</v>
      </c>
      <c r="V3974">
        <v>5159</v>
      </c>
      <c r="W3974">
        <v>103</v>
      </c>
      <c r="X3974">
        <v>2183</v>
      </c>
      <c r="Y3974">
        <v>2873</v>
      </c>
    </row>
    <row r="3975" spans="1:25" hidden="1" x14ac:dyDescent="0.25">
      <c r="A3975">
        <v>2019</v>
      </c>
      <c r="B3975" s="88" t="s">
        <v>143</v>
      </c>
      <c r="C3975" s="88" t="s">
        <v>55</v>
      </c>
      <c r="D3975" s="88" t="s">
        <v>140</v>
      </c>
      <c r="E3975">
        <v>4</v>
      </c>
      <c r="F3975">
        <v>1</v>
      </c>
      <c r="G3975" s="88" t="s">
        <v>113</v>
      </c>
      <c r="H3975" s="88" t="s">
        <v>42</v>
      </c>
      <c r="I3975" s="88" t="s">
        <v>119</v>
      </c>
      <c r="J3975" s="88" t="s">
        <v>116</v>
      </c>
      <c r="K3975">
        <v>2011</v>
      </c>
      <c r="L3975">
        <v>4</v>
      </c>
      <c r="M3975">
        <v>52</v>
      </c>
      <c r="N3975" s="88" t="s">
        <v>42</v>
      </c>
      <c r="O3975">
        <v>18227</v>
      </c>
      <c r="R3975">
        <v>3083</v>
      </c>
      <c r="S3975">
        <v>558</v>
      </c>
      <c r="T3975">
        <v>2487</v>
      </c>
      <c r="U3975">
        <v>38</v>
      </c>
    </row>
    <row r="3976" spans="1:25" hidden="1" x14ac:dyDescent="0.25">
      <c r="A3976">
        <v>2019</v>
      </c>
      <c r="B3976" s="88" t="s">
        <v>143</v>
      </c>
      <c r="C3976" s="88" t="s">
        <v>55</v>
      </c>
      <c r="D3976" s="88" t="s">
        <v>140</v>
      </c>
      <c r="E3976">
        <v>4</v>
      </c>
      <c r="F3976">
        <v>1</v>
      </c>
      <c r="G3976" s="88" t="s">
        <v>113</v>
      </c>
      <c r="H3976" s="88" t="s">
        <v>42</v>
      </c>
      <c r="I3976" s="88" t="s">
        <v>119</v>
      </c>
      <c r="J3976" s="88" t="s">
        <v>116</v>
      </c>
      <c r="K3976">
        <v>2011</v>
      </c>
      <c r="L3976">
        <v>6</v>
      </c>
      <c r="M3976">
        <v>52</v>
      </c>
      <c r="N3976" s="88" t="s">
        <v>42</v>
      </c>
      <c r="O3976">
        <v>18227</v>
      </c>
      <c r="R3976">
        <v>3979</v>
      </c>
      <c r="S3976">
        <v>601</v>
      </c>
      <c r="T3976">
        <v>3305</v>
      </c>
      <c r="U3976">
        <v>73</v>
      </c>
    </row>
    <row r="3977" spans="1:25" hidden="1" x14ac:dyDescent="0.25">
      <c r="A3977">
        <v>2019</v>
      </c>
      <c r="B3977" s="88" t="s">
        <v>143</v>
      </c>
      <c r="C3977" s="88" t="s">
        <v>55</v>
      </c>
      <c r="D3977" s="88" t="s">
        <v>140</v>
      </c>
      <c r="E3977">
        <v>4</v>
      </c>
      <c r="F3977">
        <v>1</v>
      </c>
      <c r="G3977" s="88" t="s">
        <v>113</v>
      </c>
      <c r="H3977" s="88" t="s">
        <v>42</v>
      </c>
      <c r="I3977" s="88" t="s">
        <v>119</v>
      </c>
      <c r="J3977" s="88" t="s">
        <v>122</v>
      </c>
      <c r="K3977">
        <v>2011</v>
      </c>
      <c r="L3977">
        <v>4</v>
      </c>
      <c r="M3977">
        <v>51</v>
      </c>
      <c r="N3977" s="88" t="s">
        <v>42</v>
      </c>
      <c r="O3977">
        <v>30673</v>
      </c>
      <c r="R3977">
        <v>3670</v>
      </c>
      <c r="S3977">
        <v>915</v>
      </c>
      <c r="T3977">
        <v>2742</v>
      </c>
      <c r="U3977">
        <v>13</v>
      </c>
    </row>
    <row r="3978" spans="1:25" hidden="1" x14ac:dyDescent="0.25">
      <c r="A3978">
        <v>2019</v>
      </c>
      <c r="B3978" s="88" t="s">
        <v>143</v>
      </c>
      <c r="C3978" s="88" t="s">
        <v>55</v>
      </c>
      <c r="D3978" s="88" t="s">
        <v>140</v>
      </c>
      <c r="E3978">
        <v>4</v>
      </c>
      <c r="F3978">
        <v>1</v>
      </c>
      <c r="G3978" s="88" t="s">
        <v>113</v>
      </c>
      <c r="H3978" s="88" t="s">
        <v>42</v>
      </c>
      <c r="I3978" s="88" t="s">
        <v>119</v>
      </c>
      <c r="J3978" s="88" t="s">
        <v>122</v>
      </c>
      <c r="K3978">
        <v>2011</v>
      </c>
      <c r="L3978">
        <v>6</v>
      </c>
      <c r="M3978">
        <v>51</v>
      </c>
      <c r="N3978" s="88" t="s">
        <v>42</v>
      </c>
      <c r="O3978">
        <v>30673</v>
      </c>
      <c r="R3978">
        <v>4527</v>
      </c>
      <c r="S3978">
        <v>891</v>
      </c>
      <c r="T3978">
        <v>3605</v>
      </c>
      <c r="U3978">
        <v>31</v>
      </c>
    </row>
    <row r="3979" spans="1:25" hidden="1" x14ac:dyDescent="0.25">
      <c r="A3979">
        <v>2019</v>
      </c>
      <c r="B3979" s="88" t="s">
        <v>143</v>
      </c>
      <c r="C3979" s="88" t="s">
        <v>55</v>
      </c>
      <c r="D3979" s="88" t="s">
        <v>140</v>
      </c>
      <c r="E3979">
        <v>4</v>
      </c>
      <c r="F3979">
        <v>1</v>
      </c>
      <c r="G3979" s="88" t="s">
        <v>113</v>
      </c>
      <c r="H3979" s="88" t="s">
        <v>42</v>
      </c>
      <c r="I3979" s="88" t="s">
        <v>119</v>
      </c>
      <c r="J3979" s="88" t="s">
        <v>42</v>
      </c>
      <c r="K3979">
        <v>2011</v>
      </c>
      <c r="L3979">
        <v>4</v>
      </c>
      <c r="M3979">
        <v>50</v>
      </c>
      <c r="N3979" s="88" t="s">
        <v>42</v>
      </c>
      <c r="O3979">
        <v>48900</v>
      </c>
      <c r="R3979">
        <v>6753</v>
      </c>
      <c r="S3979">
        <v>1473</v>
      </c>
      <c r="T3979">
        <v>5229</v>
      </c>
      <c r="U3979">
        <v>51</v>
      </c>
    </row>
    <row r="3980" spans="1:25" hidden="1" x14ac:dyDescent="0.25">
      <c r="A3980">
        <v>2019</v>
      </c>
      <c r="B3980" s="88" t="s">
        <v>143</v>
      </c>
      <c r="C3980" s="88" t="s">
        <v>55</v>
      </c>
      <c r="D3980" s="88" t="s">
        <v>140</v>
      </c>
      <c r="E3980">
        <v>5</v>
      </c>
      <c r="F3980">
        <v>1</v>
      </c>
      <c r="G3980" s="88" t="s">
        <v>113</v>
      </c>
      <c r="H3980" s="88" t="s">
        <v>117</v>
      </c>
      <c r="I3980" s="88" t="s">
        <v>118</v>
      </c>
      <c r="J3980" s="88" t="s">
        <v>116</v>
      </c>
      <c r="K3980">
        <v>2011</v>
      </c>
      <c r="L3980">
        <v>8</v>
      </c>
      <c r="M3980">
        <v>12</v>
      </c>
      <c r="N3980" s="88" t="s">
        <v>41</v>
      </c>
      <c r="O3980">
        <v>44</v>
      </c>
      <c r="P3980">
        <v>0</v>
      </c>
      <c r="Q3980">
        <v>44</v>
      </c>
      <c r="R3980">
        <v>9</v>
      </c>
      <c r="S3980">
        <v>0</v>
      </c>
      <c r="T3980">
        <v>9</v>
      </c>
      <c r="V3980">
        <v>35</v>
      </c>
      <c r="W3980">
        <v>0</v>
      </c>
      <c r="X3980">
        <v>20</v>
      </c>
      <c r="Y3980">
        <v>15</v>
      </c>
    </row>
    <row r="3981" spans="1:25" hidden="1" x14ac:dyDescent="0.25">
      <c r="A3981">
        <v>2019</v>
      </c>
      <c r="B3981" s="88" t="s">
        <v>143</v>
      </c>
      <c r="C3981" s="88" t="s">
        <v>55</v>
      </c>
      <c r="D3981" s="88" t="s">
        <v>140</v>
      </c>
      <c r="E3981">
        <v>5</v>
      </c>
      <c r="F3981">
        <v>1</v>
      </c>
      <c r="G3981" s="88" t="s">
        <v>113</v>
      </c>
      <c r="H3981" s="88" t="s">
        <v>117</v>
      </c>
      <c r="I3981" s="88" t="s">
        <v>118</v>
      </c>
      <c r="J3981" s="88" t="s">
        <v>122</v>
      </c>
      <c r="K3981">
        <v>2011</v>
      </c>
      <c r="L3981">
        <v>4</v>
      </c>
      <c r="M3981">
        <v>11</v>
      </c>
      <c r="N3981" s="88" t="s">
        <v>41</v>
      </c>
      <c r="O3981">
        <v>91</v>
      </c>
      <c r="R3981">
        <v>17</v>
      </c>
      <c r="S3981">
        <v>0</v>
      </c>
      <c r="T3981">
        <v>17</v>
      </c>
    </row>
    <row r="3982" spans="1:25" hidden="1" x14ac:dyDescent="0.25">
      <c r="A3982">
        <v>2019</v>
      </c>
      <c r="B3982" s="88" t="s">
        <v>143</v>
      </c>
      <c r="C3982" s="88" t="s">
        <v>55</v>
      </c>
      <c r="D3982" s="88" t="s">
        <v>140</v>
      </c>
      <c r="E3982">
        <v>5</v>
      </c>
      <c r="F3982">
        <v>1</v>
      </c>
      <c r="G3982" s="88" t="s">
        <v>113</v>
      </c>
      <c r="H3982" s="88" t="s">
        <v>117</v>
      </c>
      <c r="I3982" s="88" t="s">
        <v>118</v>
      </c>
      <c r="J3982" s="88" t="s">
        <v>42</v>
      </c>
      <c r="K3982">
        <v>2011</v>
      </c>
      <c r="L3982">
        <v>4</v>
      </c>
      <c r="M3982">
        <v>10</v>
      </c>
      <c r="N3982" s="88" t="s">
        <v>41</v>
      </c>
      <c r="O3982">
        <v>135</v>
      </c>
      <c r="R3982">
        <v>26</v>
      </c>
      <c r="S3982">
        <v>0</v>
      </c>
      <c r="T3982">
        <v>26</v>
      </c>
    </row>
    <row r="3983" spans="1:25" hidden="1" x14ac:dyDescent="0.25">
      <c r="A3983">
        <v>2019</v>
      </c>
      <c r="B3983" s="88" t="s">
        <v>143</v>
      </c>
      <c r="C3983" s="88" t="s">
        <v>55</v>
      </c>
      <c r="D3983" s="88" t="s">
        <v>140</v>
      </c>
      <c r="E3983">
        <v>5</v>
      </c>
      <c r="F3983">
        <v>1</v>
      </c>
      <c r="G3983" s="88" t="s">
        <v>113</v>
      </c>
      <c r="H3983" s="88" t="s">
        <v>117</v>
      </c>
      <c r="I3983" s="88" t="s">
        <v>118</v>
      </c>
      <c r="J3983" s="88" t="s">
        <v>42</v>
      </c>
      <c r="K3983">
        <v>2011</v>
      </c>
      <c r="L3983">
        <v>6</v>
      </c>
      <c r="M3983">
        <v>10</v>
      </c>
      <c r="N3983" s="88" t="s">
        <v>41</v>
      </c>
      <c r="O3983">
        <v>135</v>
      </c>
      <c r="R3983">
        <v>28</v>
      </c>
      <c r="S3983">
        <v>0</v>
      </c>
      <c r="T3983">
        <v>28</v>
      </c>
    </row>
    <row r="3984" spans="1:25" hidden="1" x14ac:dyDescent="0.25">
      <c r="A3984">
        <v>2019</v>
      </c>
      <c r="B3984" s="88" t="s">
        <v>143</v>
      </c>
      <c r="C3984" s="88" t="s">
        <v>55</v>
      </c>
      <c r="D3984" s="88" t="s">
        <v>140</v>
      </c>
      <c r="E3984">
        <v>5</v>
      </c>
      <c r="F3984">
        <v>1</v>
      </c>
      <c r="G3984" s="88" t="s">
        <v>113</v>
      </c>
      <c r="H3984" s="88" t="s">
        <v>117</v>
      </c>
      <c r="I3984" s="88" t="s">
        <v>115</v>
      </c>
      <c r="J3984" s="88" t="s">
        <v>122</v>
      </c>
      <c r="K3984">
        <v>2011</v>
      </c>
      <c r="L3984">
        <v>4</v>
      </c>
      <c r="M3984">
        <v>21</v>
      </c>
      <c r="N3984" s="88" t="s">
        <v>43</v>
      </c>
      <c r="O3984">
        <v>23</v>
      </c>
      <c r="R3984">
        <v>1</v>
      </c>
      <c r="S3984">
        <v>0</v>
      </c>
      <c r="T3984">
        <v>1</v>
      </c>
    </row>
    <row r="3985" spans="1:25" hidden="1" x14ac:dyDescent="0.25">
      <c r="A3985">
        <v>2019</v>
      </c>
      <c r="B3985" s="88" t="s">
        <v>143</v>
      </c>
      <c r="C3985" s="88" t="s">
        <v>55</v>
      </c>
      <c r="D3985" s="88" t="s">
        <v>140</v>
      </c>
      <c r="E3985">
        <v>5</v>
      </c>
      <c r="F3985">
        <v>1</v>
      </c>
      <c r="G3985" s="88" t="s">
        <v>113</v>
      </c>
      <c r="H3985" s="88" t="s">
        <v>117</v>
      </c>
      <c r="I3985" s="88" t="s">
        <v>115</v>
      </c>
      <c r="J3985" s="88" t="s">
        <v>42</v>
      </c>
      <c r="K3985">
        <v>2011</v>
      </c>
      <c r="L3985">
        <v>8</v>
      </c>
      <c r="M3985">
        <v>20</v>
      </c>
      <c r="N3985" s="88" t="s">
        <v>43</v>
      </c>
      <c r="O3985">
        <v>23</v>
      </c>
      <c r="P3985">
        <v>0</v>
      </c>
      <c r="Q3985">
        <v>23</v>
      </c>
      <c r="R3985">
        <v>2</v>
      </c>
      <c r="S3985">
        <v>0</v>
      </c>
      <c r="T3985">
        <v>2</v>
      </c>
      <c r="V3985">
        <v>21</v>
      </c>
      <c r="W3985">
        <v>0</v>
      </c>
      <c r="X3985">
        <v>3</v>
      </c>
      <c r="Y3985">
        <v>18</v>
      </c>
    </row>
    <row r="3986" spans="1:25" hidden="1" x14ac:dyDescent="0.25">
      <c r="A3986">
        <v>2019</v>
      </c>
      <c r="B3986" s="88" t="s">
        <v>143</v>
      </c>
      <c r="C3986" s="88" t="s">
        <v>55</v>
      </c>
      <c r="D3986" s="88" t="s">
        <v>140</v>
      </c>
      <c r="E3986">
        <v>5</v>
      </c>
      <c r="F3986">
        <v>1</v>
      </c>
      <c r="G3986" s="88" t="s">
        <v>113</v>
      </c>
      <c r="H3986" s="88" t="s">
        <v>114</v>
      </c>
      <c r="I3986" s="88" t="s">
        <v>118</v>
      </c>
      <c r="J3986" s="88" t="s">
        <v>116</v>
      </c>
      <c r="K3986">
        <v>2011</v>
      </c>
      <c r="L3986">
        <v>8</v>
      </c>
      <c r="M3986">
        <v>32</v>
      </c>
      <c r="N3986" s="88" t="s">
        <v>44</v>
      </c>
      <c r="O3986">
        <v>18</v>
      </c>
      <c r="P3986">
        <v>0</v>
      </c>
      <c r="Q3986">
        <v>18</v>
      </c>
      <c r="R3986">
        <v>8</v>
      </c>
      <c r="S3986">
        <v>0</v>
      </c>
      <c r="T3986">
        <v>8</v>
      </c>
      <c r="V3986">
        <v>10</v>
      </c>
      <c r="W3986">
        <v>0</v>
      </c>
      <c r="X3986">
        <v>8</v>
      </c>
      <c r="Y3986">
        <v>2</v>
      </c>
    </row>
    <row r="3987" spans="1:25" hidden="1" x14ac:dyDescent="0.25">
      <c r="A3987">
        <v>2019</v>
      </c>
      <c r="B3987" s="88" t="s">
        <v>143</v>
      </c>
      <c r="C3987" s="88" t="s">
        <v>55</v>
      </c>
      <c r="D3987" s="88" t="s">
        <v>140</v>
      </c>
      <c r="E3987">
        <v>5</v>
      </c>
      <c r="F3987">
        <v>1</v>
      </c>
      <c r="G3987" s="88" t="s">
        <v>113</v>
      </c>
      <c r="H3987" s="88" t="s">
        <v>114</v>
      </c>
      <c r="I3987" s="88" t="s">
        <v>118</v>
      </c>
      <c r="J3987" s="88" t="s">
        <v>122</v>
      </c>
      <c r="K3987">
        <v>2011</v>
      </c>
      <c r="L3987">
        <v>4</v>
      </c>
      <c r="M3987">
        <v>31</v>
      </c>
      <c r="N3987" s="88" t="s">
        <v>44</v>
      </c>
      <c r="O3987">
        <v>44</v>
      </c>
      <c r="R3987">
        <v>15</v>
      </c>
      <c r="S3987">
        <v>0</v>
      </c>
      <c r="T3987">
        <v>15</v>
      </c>
    </row>
    <row r="3988" spans="1:25" hidden="1" x14ac:dyDescent="0.25">
      <c r="A3988">
        <v>2019</v>
      </c>
      <c r="B3988" s="88" t="s">
        <v>143</v>
      </c>
      <c r="C3988" s="88" t="s">
        <v>55</v>
      </c>
      <c r="D3988" s="88" t="s">
        <v>140</v>
      </c>
      <c r="E3988">
        <v>5</v>
      </c>
      <c r="F3988">
        <v>1</v>
      </c>
      <c r="G3988" s="88" t="s">
        <v>113</v>
      </c>
      <c r="H3988" s="88" t="s">
        <v>114</v>
      </c>
      <c r="I3988" s="88" t="s">
        <v>118</v>
      </c>
      <c r="J3988" s="88" t="s">
        <v>42</v>
      </c>
      <c r="K3988">
        <v>2011</v>
      </c>
      <c r="L3988">
        <v>4</v>
      </c>
      <c r="M3988">
        <v>30</v>
      </c>
      <c r="N3988" s="88" t="s">
        <v>44</v>
      </c>
      <c r="O3988">
        <v>62</v>
      </c>
      <c r="R3988">
        <v>23</v>
      </c>
      <c r="S3988">
        <v>0</v>
      </c>
      <c r="T3988">
        <v>23</v>
      </c>
    </row>
    <row r="3989" spans="1:25" hidden="1" x14ac:dyDescent="0.25">
      <c r="A3989">
        <v>2019</v>
      </c>
      <c r="B3989" s="88" t="s">
        <v>143</v>
      </c>
      <c r="C3989" s="88" t="s">
        <v>55</v>
      </c>
      <c r="D3989" s="88" t="s">
        <v>140</v>
      </c>
      <c r="E3989">
        <v>5</v>
      </c>
      <c r="F3989">
        <v>1</v>
      </c>
      <c r="G3989" s="88" t="s">
        <v>113</v>
      </c>
      <c r="H3989" s="88" t="s">
        <v>114</v>
      </c>
      <c r="I3989" s="88" t="s">
        <v>118</v>
      </c>
      <c r="J3989" s="88" t="s">
        <v>42</v>
      </c>
      <c r="K3989">
        <v>2011</v>
      </c>
      <c r="L3989">
        <v>6</v>
      </c>
      <c r="M3989">
        <v>30</v>
      </c>
      <c r="N3989" s="88" t="s">
        <v>44</v>
      </c>
      <c r="O3989">
        <v>62</v>
      </c>
      <c r="R3989">
        <v>23</v>
      </c>
      <c r="S3989">
        <v>0</v>
      </c>
      <c r="T3989">
        <v>23</v>
      </c>
    </row>
    <row r="3990" spans="1:25" hidden="1" x14ac:dyDescent="0.25">
      <c r="A3990">
        <v>2019</v>
      </c>
      <c r="B3990" s="88" t="s">
        <v>143</v>
      </c>
      <c r="C3990" s="88" t="s">
        <v>55</v>
      </c>
      <c r="D3990" s="88" t="s">
        <v>140</v>
      </c>
      <c r="E3990">
        <v>5</v>
      </c>
      <c r="F3990">
        <v>1</v>
      </c>
      <c r="G3990" s="88" t="s">
        <v>113</v>
      </c>
      <c r="H3990" s="88" t="s">
        <v>114</v>
      </c>
      <c r="I3990" s="88" t="s">
        <v>115</v>
      </c>
      <c r="J3990" s="88" t="s">
        <v>116</v>
      </c>
      <c r="K3990">
        <v>2011</v>
      </c>
      <c r="L3990">
        <v>8</v>
      </c>
      <c r="M3990">
        <v>42</v>
      </c>
      <c r="N3990" s="88" t="s">
        <v>45</v>
      </c>
      <c r="O3990">
        <v>9</v>
      </c>
      <c r="P3990">
        <v>0</v>
      </c>
      <c r="Q3990">
        <v>9</v>
      </c>
      <c r="R3990">
        <v>6</v>
      </c>
      <c r="S3990">
        <v>1</v>
      </c>
      <c r="T3990">
        <v>5</v>
      </c>
      <c r="V3990">
        <v>3</v>
      </c>
      <c r="W3990">
        <v>0</v>
      </c>
      <c r="X3990">
        <v>3</v>
      </c>
      <c r="Y3990">
        <v>0</v>
      </c>
    </row>
    <row r="3991" spans="1:25" hidden="1" x14ac:dyDescent="0.25">
      <c r="A3991">
        <v>2019</v>
      </c>
      <c r="B3991" s="88" t="s">
        <v>143</v>
      </c>
      <c r="C3991" s="88" t="s">
        <v>55</v>
      </c>
      <c r="D3991" s="88" t="s">
        <v>140</v>
      </c>
      <c r="E3991">
        <v>5</v>
      </c>
      <c r="F3991">
        <v>1</v>
      </c>
      <c r="G3991" s="88" t="s">
        <v>113</v>
      </c>
      <c r="H3991" s="88" t="s">
        <v>114</v>
      </c>
      <c r="I3991" s="88" t="s">
        <v>115</v>
      </c>
      <c r="J3991" s="88" t="s">
        <v>122</v>
      </c>
      <c r="K3991">
        <v>2011</v>
      </c>
      <c r="L3991">
        <v>4</v>
      </c>
      <c r="M3991">
        <v>41</v>
      </c>
      <c r="N3991" s="88" t="s">
        <v>45</v>
      </c>
      <c r="O3991">
        <v>24</v>
      </c>
      <c r="R3991">
        <v>7</v>
      </c>
      <c r="S3991">
        <v>0</v>
      </c>
      <c r="T3991">
        <v>7</v>
      </c>
    </row>
    <row r="3992" spans="1:25" hidden="1" x14ac:dyDescent="0.25">
      <c r="A3992">
        <v>2019</v>
      </c>
      <c r="B3992" s="88" t="s">
        <v>143</v>
      </c>
      <c r="C3992" s="88" t="s">
        <v>55</v>
      </c>
      <c r="D3992" s="88" t="s">
        <v>140</v>
      </c>
      <c r="E3992">
        <v>5</v>
      </c>
      <c r="F3992">
        <v>1</v>
      </c>
      <c r="G3992" s="88" t="s">
        <v>113</v>
      </c>
      <c r="H3992" s="88" t="s">
        <v>114</v>
      </c>
      <c r="I3992" s="88" t="s">
        <v>115</v>
      </c>
      <c r="J3992" s="88" t="s">
        <v>42</v>
      </c>
      <c r="K3992">
        <v>2011</v>
      </c>
      <c r="L3992">
        <v>8</v>
      </c>
      <c r="M3992">
        <v>40</v>
      </c>
      <c r="N3992" s="88" t="s">
        <v>45</v>
      </c>
      <c r="O3992">
        <v>33</v>
      </c>
      <c r="P3992">
        <v>0</v>
      </c>
      <c r="Q3992">
        <v>33</v>
      </c>
      <c r="R3992">
        <v>15</v>
      </c>
      <c r="S3992">
        <v>1</v>
      </c>
      <c r="T3992">
        <v>14</v>
      </c>
      <c r="V3992">
        <v>18</v>
      </c>
      <c r="W3992">
        <v>0</v>
      </c>
      <c r="X3992">
        <v>12</v>
      </c>
      <c r="Y3992">
        <v>6</v>
      </c>
    </row>
    <row r="3993" spans="1:25" hidden="1" x14ac:dyDescent="0.25">
      <c r="A3993">
        <v>2019</v>
      </c>
      <c r="B3993" s="88" t="s">
        <v>143</v>
      </c>
      <c r="C3993" s="88" t="s">
        <v>55</v>
      </c>
      <c r="D3993" s="88" t="s">
        <v>140</v>
      </c>
      <c r="E3993">
        <v>5</v>
      </c>
      <c r="F3993">
        <v>1</v>
      </c>
      <c r="G3993" s="88" t="s">
        <v>113</v>
      </c>
      <c r="H3993" s="88" t="s">
        <v>42</v>
      </c>
      <c r="I3993" s="88" t="s">
        <v>119</v>
      </c>
      <c r="J3993" s="88" t="s">
        <v>116</v>
      </c>
      <c r="K3993">
        <v>2011</v>
      </c>
      <c r="L3993">
        <v>8</v>
      </c>
      <c r="M3993">
        <v>52</v>
      </c>
      <c r="N3993" s="88" t="s">
        <v>42</v>
      </c>
      <c r="O3993">
        <v>71</v>
      </c>
      <c r="P3993">
        <v>0</v>
      </c>
      <c r="Q3993">
        <v>71</v>
      </c>
      <c r="R3993">
        <v>23</v>
      </c>
      <c r="S3993">
        <v>1</v>
      </c>
      <c r="T3993">
        <v>22</v>
      </c>
      <c r="V3993">
        <v>48</v>
      </c>
      <c r="W3993">
        <v>0</v>
      </c>
      <c r="X3993">
        <v>31</v>
      </c>
      <c r="Y3993">
        <v>17</v>
      </c>
    </row>
    <row r="3994" spans="1:25" hidden="1" x14ac:dyDescent="0.25">
      <c r="A3994">
        <v>2019</v>
      </c>
      <c r="B3994" s="88" t="s">
        <v>143</v>
      </c>
      <c r="C3994" s="88" t="s">
        <v>55</v>
      </c>
      <c r="D3994" s="88" t="s">
        <v>140</v>
      </c>
      <c r="E3994">
        <v>5</v>
      </c>
      <c r="F3994">
        <v>1</v>
      </c>
      <c r="G3994" s="88" t="s">
        <v>113</v>
      </c>
      <c r="H3994" s="88" t="s">
        <v>42</v>
      </c>
      <c r="I3994" s="88" t="s">
        <v>119</v>
      </c>
      <c r="J3994" s="88" t="s">
        <v>122</v>
      </c>
      <c r="K3994">
        <v>2011</v>
      </c>
      <c r="L3994">
        <v>6</v>
      </c>
      <c r="M3994">
        <v>51</v>
      </c>
      <c r="N3994" s="88" t="s">
        <v>42</v>
      </c>
      <c r="O3994">
        <v>182</v>
      </c>
      <c r="R3994">
        <v>45</v>
      </c>
      <c r="S3994">
        <v>0</v>
      </c>
      <c r="T3994">
        <v>45</v>
      </c>
    </row>
    <row r="3995" spans="1:25" hidden="1" x14ac:dyDescent="0.25">
      <c r="A3995">
        <v>2019</v>
      </c>
      <c r="B3995" s="88" t="s">
        <v>143</v>
      </c>
      <c r="C3995" s="88" t="s">
        <v>55</v>
      </c>
      <c r="D3995" s="88" t="s">
        <v>140</v>
      </c>
      <c r="E3995">
        <v>5</v>
      </c>
      <c r="F3995">
        <v>1</v>
      </c>
      <c r="G3995" s="88" t="s">
        <v>113</v>
      </c>
      <c r="H3995" s="88" t="s">
        <v>42</v>
      </c>
      <c r="I3995" s="88" t="s">
        <v>119</v>
      </c>
      <c r="J3995" s="88" t="s">
        <v>122</v>
      </c>
      <c r="K3995">
        <v>2011</v>
      </c>
      <c r="L3995">
        <v>8</v>
      </c>
      <c r="M3995">
        <v>51</v>
      </c>
      <c r="N3995" s="88" t="s">
        <v>42</v>
      </c>
      <c r="O3995">
        <v>182</v>
      </c>
      <c r="P3995">
        <v>0</v>
      </c>
      <c r="Q3995">
        <v>182</v>
      </c>
      <c r="R3995">
        <v>45</v>
      </c>
      <c r="S3995">
        <v>0</v>
      </c>
      <c r="T3995">
        <v>45</v>
      </c>
      <c r="V3995">
        <v>137</v>
      </c>
      <c r="W3995">
        <v>0</v>
      </c>
      <c r="X3995">
        <v>72</v>
      </c>
      <c r="Y3995">
        <v>65</v>
      </c>
    </row>
    <row r="3996" spans="1:25" hidden="1" x14ac:dyDescent="0.25">
      <c r="A3996">
        <v>2019</v>
      </c>
      <c r="B3996" s="88" t="s">
        <v>143</v>
      </c>
      <c r="C3996" s="88" t="s">
        <v>55</v>
      </c>
      <c r="D3996" s="88" t="s">
        <v>140</v>
      </c>
      <c r="E3996">
        <v>5</v>
      </c>
      <c r="F3996">
        <v>1</v>
      </c>
      <c r="G3996" s="88" t="s">
        <v>113</v>
      </c>
      <c r="H3996" s="88" t="s">
        <v>42</v>
      </c>
      <c r="I3996" s="88" t="s">
        <v>119</v>
      </c>
      <c r="J3996" s="88" t="s">
        <v>42</v>
      </c>
      <c r="K3996">
        <v>2011</v>
      </c>
      <c r="L3996">
        <v>4</v>
      </c>
      <c r="M3996">
        <v>50</v>
      </c>
      <c r="N3996" s="88" t="s">
        <v>42</v>
      </c>
      <c r="O3996">
        <v>253</v>
      </c>
      <c r="R3996">
        <v>62</v>
      </c>
      <c r="S3996">
        <v>1</v>
      </c>
      <c r="T3996">
        <v>61</v>
      </c>
    </row>
    <row r="3997" spans="1:25" hidden="1" x14ac:dyDescent="0.25">
      <c r="A3997">
        <v>2019</v>
      </c>
      <c r="B3997" s="88" t="s">
        <v>143</v>
      </c>
      <c r="C3997" s="88" t="s">
        <v>55</v>
      </c>
      <c r="D3997" s="88" t="s">
        <v>140</v>
      </c>
      <c r="E3997">
        <v>5</v>
      </c>
      <c r="F3997">
        <v>1</v>
      </c>
      <c r="G3997" s="88" t="s">
        <v>113</v>
      </c>
      <c r="H3997" s="88" t="s">
        <v>42</v>
      </c>
      <c r="I3997" s="88" t="s">
        <v>119</v>
      </c>
      <c r="J3997" s="88" t="s">
        <v>42</v>
      </c>
      <c r="K3997">
        <v>2011</v>
      </c>
      <c r="L3997">
        <v>6</v>
      </c>
      <c r="M3997">
        <v>50</v>
      </c>
      <c r="N3997" s="88" t="s">
        <v>42</v>
      </c>
      <c r="O3997">
        <v>253</v>
      </c>
      <c r="R3997">
        <v>67</v>
      </c>
      <c r="S3997">
        <v>1</v>
      </c>
      <c r="T3997">
        <v>66</v>
      </c>
    </row>
    <row r="3998" spans="1:25" hidden="1" x14ac:dyDescent="0.25">
      <c r="A3998">
        <v>2019</v>
      </c>
      <c r="B3998" s="88" t="s">
        <v>143</v>
      </c>
      <c r="C3998" s="88" t="s">
        <v>55</v>
      </c>
      <c r="D3998" s="88" t="s">
        <v>140</v>
      </c>
      <c r="E3998">
        <v>6</v>
      </c>
      <c r="F3998">
        <v>1</v>
      </c>
      <c r="G3998" s="88" t="s">
        <v>113</v>
      </c>
      <c r="H3998" s="88" t="s">
        <v>117</v>
      </c>
      <c r="I3998" s="88" t="s">
        <v>118</v>
      </c>
      <c r="J3998" s="88" t="s">
        <v>116</v>
      </c>
      <c r="K3998">
        <v>2011</v>
      </c>
      <c r="L3998">
        <v>4</v>
      </c>
      <c r="M3998">
        <v>12</v>
      </c>
      <c r="N3998" s="88" t="s">
        <v>41</v>
      </c>
      <c r="O3998">
        <v>429</v>
      </c>
      <c r="R3998">
        <v>315</v>
      </c>
      <c r="S3998">
        <v>167</v>
      </c>
      <c r="T3998">
        <v>138</v>
      </c>
      <c r="U3998">
        <v>10</v>
      </c>
    </row>
    <row r="3999" spans="1:25" hidden="1" x14ac:dyDescent="0.25">
      <c r="A3999">
        <v>2019</v>
      </c>
      <c r="B3999" s="88" t="s">
        <v>143</v>
      </c>
      <c r="C3999" s="88" t="s">
        <v>55</v>
      </c>
      <c r="D3999" s="88" t="s">
        <v>140</v>
      </c>
      <c r="E3999">
        <v>6</v>
      </c>
      <c r="F3999">
        <v>1</v>
      </c>
      <c r="G3999" s="88" t="s">
        <v>113</v>
      </c>
      <c r="H3999" s="88" t="s">
        <v>117</v>
      </c>
      <c r="I3999" s="88" t="s">
        <v>118</v>
      </c>
      <c r="J3999" s="88" t="s">
        <v>122</v>
      </c>
      <c r="K3999">
        <v>2011</v>
      </c>
      <c r="L3999">
        <v>4</v>
      </c>
      <c r="M3999">
        <v>11</v>
      </c>
      <c r="N3999" s="88" t="s">
        <v>41</v>
      </c>
      <c r="O3999">
        <v>1172</v>
      </c>
      <c r="R3999">
        <v>700</v>
      </c>
      <c r="S3999">
        <v>404</v>
      </c>
      <c r="T3999">
        <v>216</v>
      </c>
      <c r="U3999">
        <v>80</v>
      </c>
    </row>
    <row r="4000" spans="1:25" hidden="1" x14ac:dyDescent="0.25">
      <c r="A4000">
        <v>2019</v>
      </c>
      <c r="B4000" s="88" t="s">
        <v>143</v>
      </c>
      <c r="C4000" s="88" t="s">
        <v>55</v>
      </c>
      <c r="D4000" s="88" t="s">
        <v>140</v>
      </c>
      <c r="E4000">
        <v>6</v>
      </c>
      <c r="F4000">
        <v>1</v>
      </c>
      <c r="G4000" s="88" t="s">
        <v>113</v>
      </c>
      <c r="H4000" s="88" t="s">
        <v>117</v>
      </c>
      <c r="I4000" s="88" t="s">
        <v>118</v>
      </c>
      <c r="J4000" s="88" t="s">
        <v>122</v>
      </c>
      <c r="K4000">
        <v>2011</v>
      </c>
      <c r="L4000">
        <v>6</v>
      </c>
      <c r="M4000">
        <v>11</v>
      </c>
      <c r="N4000" s="88" t="s">
        <v>41</v>
      </c>
      <c r="O4000">
        <v>1172</v>
      </c>
      <c r="R4000">
        <v>700</v>
      </c>
      <c r="S4000">
        <v>404</v>
      </c>
      <c r="T4000">
        <v>216</v>
      </c>
      <c r="U4000">
        <v>80</v>
      </c>
    </row>
    <row r="4001" spans="1:25" hidden="1" x14ac:dyDescent="0.25">
      <c r="A4001">
        <v>2019</v>
      </c>
      <c r="B4001" s="88" t="s">
        <v>143</v>
      </c>
      <c r="C4001" s="88" t="s">
        <v>55</v>
      </c>
      <c r="D4001" s="88" t="s">
        <v>140</v>
      </c>
      <c r="E4001">
        <v>6</v>
      </c>
      <c r="F4001">
        <v>1</v>
      </c>
      <c r="G4001" s="88" t="s">
        <v>113</v>
      </c>
      <c r="H4001" s="88" t="s">
        <v>117</v>
      </c>
      <c r="I4001" s="88" t="s">
        <v>118</v>
      </c>
      <c r="J4001" s="88" t="s">
        <v>42</v>
      </c>
      <c r="K4001">
        <v>2011</v>
      </c>
      <c r="L4001">
        <v>6</v>
      </c>
      <c r="M4001">
        <v>10</v>
      </c>
      <c r="N4001" s="88" t="s">
        <v>41</v>
      </c>
      <c r="O4001">
        <v>1601</v>
      </c>
      <c r="R4001">
        <v>1015</v>
      </c>
      <c r="S4001">
        <v>571</v>
      </c>
      <c r="T4001">
        <v>354</v>
      </c>
      <c r="U4001">
        <v>90</v>
      </c>
    </row>
    <row r="4002" spans="1:25" hidden="1" x14ac:dyDescent="0.25">
      <c r="A4002">
        <v>2019</v>
      </c>
      <c r="B4002" s="88" t="s">
        <v>143</v>
      </c>
      <c r="C4002" s="88" t="s">
        <v>55</v>
      </c>
      <c r="D4002" s="88" t="s">
        <v>140</v>
      </c>
      <c r="E4002">
        <v>6</v>
      </c>
      <c r="F4002">
        <v>1</v>
      </c>
      <c r="G4002" s="88" t="s">
        <v>113</v>
      </c>
      <c r="H4002" s="88" t="s">
        <v>117</v>
      </c>
      <c r="I4002" s="88" t="s">
        <v>118</v>
      </c>
      <c r="J4002" s="88" t="s">
        <v>42</v>
      </c>
      <c r="K4002">
        <v>2011</v>
      </c>
      <c r="L4002">
        <v>8</v>
      </c>
      <c r="M4002">
        <v>10</v>
      </c>
      <c r="N4002" s="88" t="s">
        <v>41</v>
      </c>
      <c r="O4002">
        <v>1601</v>
      </c>
      <c r="P4002">
        <v>0</v>
      </c>
      <c r="Q4002">
        <v>1601</v>
      </c>
      <c r="R4002">
        <v>1016</v>
      </c>
      <c r="S4002">
        <v>571</v>
      </c>
      <c r="T4002">
        <v>355</v>
      </c>
      <c r="U4002">
        <v>90</v>
      </c>
      <c r="V4002">
        <v>585</v>
      </c>
      <c r="W4002">
        <v>2</v>
      </c>
      <c r="X4002">
        <v>107</v>
      </c>
      <c r="Y4002">
        <v>476</v>
      </c>
    </row>
    <row r="4003" spans="1:25" hidden="1" x14ac:dyDescent="0.25">
      <c r="A4003">
        <v>2019</v>
      </c>
      <c r="B4003" s="88" t="s">
        <v>143</v>
      </c>
      <c r="C4003" s="88" t="s">
        <v>55</v>
      </c>
      <c r="D4003" s="88" t="s">
        <v>140</v>
      </c>
      <c r="E4003">
        <v>6</v>
      </c>
      <c r="F4003">
        <v>1</v>
      </c>
      <c r="G4003" s="88" t="s">
        <v>113</v>
      </c>
      <c r="H4003" s="88" t="s">
        <v>117</v>
      </c>
      <c r="I4003" s="88" t="s">
        <v>115</v>
      </c>
      <c r="J4003" s="88" t="s">
        <v>116</v>
      </c>
      <c r="K4003">
        <v>2011</v>
      </c>
      <c r="L4003">
        <v>4</v>
      </c>
      <c r="M4003">
        <v>22</v>
      </c>
      <c r="N4003" s="88" t="s">
        <v>43</v>
      </c>
      <c r="O4003">
        <v>75</v>
      </c>
      <c r="R4003">
        <v>20</v>
      </c>
      <c r="S4003">
        <v>17</v>
      </c>
      <c r="T4003">
        <v>3</v>
      </c>
    </row>
    <row r="4004" spans="1:25" hidden="1" x14ac:dyDescent="0.25">
      <c r="A4004">
        <v>2019</v>
      </c>
      <c r="B4004" s="88" t="s">
        <v>143</v>
      </c>
      <c r="C4004" s="88" t="s">
        <v>55</v>
      </c>
      <c r="D4004" s="88" t="s">
        <v>140</v>
      </c>
      <c r="E4004">
        <v>6</v>
      </c>
      <c r="F4004">
        <v>1</v>
      </c>
      <c r="G4004" s="88" t="s">
        <v>113</v>
      </c>
      <c r="H4004" s="88" t="s">
        <v>117</v>
      </c>
      <c r="I4004" s="88" t="s">
        <v>115</v>
      </c>
      <c r="J4004" s="88" t="s">
        <v>122</v>
      </c>
      <c r="K4004">
        <v>2011</v>
      </c>
      <c r="L4004">
        <v>4</v>
      </c>
      <c r="M4004">
        <v>21</v>
      </c>
      <c r="N4004" s="88" t="s">
        <v>43</v>
      </c>
      <c r="O4004">
        <v>153</v>
      </c>
      <c r="R4004">
        <v>39</v>
      </c>
      <c r="S4004">
        <v>38</v>
      </c>
      <c r="T4004">
        <v>1</v>
      </c>
      <c r="U4004">
        <v>0</v>
      </c>
    </row>
    <row r="4005" spans="1:25" hidden="1" x14ac:dyDescent="0.25">
      <c r="A4005">
        <v>2019</v>
      </c>
      <c r="B4005" s="88" t="s">
        <v>143</v>
      </c>
      <c r="C4005" s="88" t="s">
        <v>55</v>
      </c>
      <c r="D4005" s="88" t="s">
        <v>140</v>
      </c>
      <c r="E4005">
        <v>6</v>
      </c>
      <c r="F4005">
        <v>1</v>
      </c>
      <c r="G4005" s="88" t="s">
        <v>113</v>
      </c>
      <c r="H4005" s="88" t="s">
        <v>117</v>
      </c>
      <c r="I4005" s="88" t="s">
        <v>115</v>
      </c>
      <c r="J4005" s="88" t="s">
        <v>122</v>
      </c>
      <c r="K4005">
        <v>2011</v>
      </c>
      <c r="L4005">
        <v>6</v>
      </c>
      <c r="M4005">
        <v>21</v>
      </c>
      <c r="N4005" s="88" t="s">
        <v>43</v>
      </c>
      <c r="O4005">
        <v>153</v>
      </c>
      <c r="R4005">
        <v>39</v>
      </c>
      <c r="S4005">
        <v>38</v>
      </c>
      <c r="T4005">
        <v>1</v>
      </c>
      <c r="U4005">
        <v>0</v>
      </c>
    </row>
    <row r="4006" spans="1:25" hidden="1" x14ac:dyDescent="0.25">
      <c r="A4006">
        <v>2019</v>
      </c>
      <c r="B4006" s="88" t="s">
        <v>143</v>
      </c>
      <c r="C4006" s="88" t="s">
        <v>55</v>
      </c>
      <c r="D4006" s="88" t="s">
        <v>140</v>
      </c>
      <c r="E4006">
        <v>6</v>
      </c>
      <c r="F4006">
        <v>1</v>
      </c>
      <c r="G4006" s="88" t="s">
        <v>113</v>
      </c>
      <c r="H4006" s="88" t="s">
        <v>117</v>
      </c>
      <c r="I4006" s="88" t="s">
        <v>115</v>
      </c>
      <c r="J4006" s="88" t="s">
        <v>42</v>
      </c>
      <c r="K4006">
        <v>2011</v>
      </c>
      <c r="L4006">
        <v>4</v>
      </c>
      <c r="M4006">
        <v>20</v>
      </c>
      <c r="N4006" s="88" t="s">
        <v>43</v>
      </c>
      <c r="O4006">
        <v>228</v>
      </c>
      <c r="R4006">
        <v>59</v>
      </c>
      <c r="S4006">
        <v>55</v>
      </c>
      <c r="T4006">
        <v>4</v>
      </c>
      <c r="U4006">
        <v>0</v>
      </c>
    </row>
    <row r="4007" spans="1:25" hidden="1" x14ac:dyDescent="0.25">
      <c r="A4007">
        <v>2019</v>
      </c>
      <c r="B4007" s="88" t="s">
        <v>143</v>
      </c>
      <c r="C4007" s="88" t="s">
        <v>55</v>
      </c>
      <c r="D4007" s="88" t="s">
        <v>140</v>
      </c>
      <c r="E4007">
        <v>6</v>
      </c>
      <c r="F4007">
        <v>1</v>
      </c>
      <c r="G4007" s="88" t="s">
        <v>113</v>
      </c>
      <c r="H4007" s="88" t="s">
        <v>114</v>
      </c>
      <c r="I4007" s="88" t="s">
        <v>118</v>
      </c>
      <c r="J4007" s="88" t="s">
        <v>116</v>
      </c>
      <c r="K4007">
        <v>2011</v>
      </c>
      <c r="L4007">
        <v>4</v>
      </c>
      <c r="M4007">
        <v>32</v>
      </c>
      <c r="N4007" s="88" t="s">
        <v>44</v>
      </c>
      <c r="O4007">
        <v>138</v>
      </c>
      <c r="R4007">
        <v>72</v>
      </c>
      <c r="S4007">
        <v>17</v>
      </c>
      <c r="T4007">
        <v>55</v>
      </c>
      <c r="U4007">
        <v>0</v>
      </c>
    </row>
    <row r="4008" spans="1:25" hidden="1" x14ac:dyDescent="0.25">
      <c r="A4008">
        <v>2019</v>
      </c>
      <c r="B4008" s="88" t="s">
        <v>143</v>
      </c>
      <c r="C4008" s="88" t="s">
        <v>55</v>
      </c>
      <c r="D4008" s="88" t="s">
        <v>140</v>
      </c>
      <c r="E4008">
        <v>6</v>
      </c>
      <c r="F4008">
        <v>1</v>
      </c>
      <c r="G4008" s="88" t="s">
        <v>113</v>
      </c>
      <c r="H4008" s="88" t="s">
        <v>114</v>
      </c>
      <c r="I4008" s="88" t="s">
        <v>118</v>
      </c>
      <c r="J4008" s="88" t="s">
        <v>116</v>
      </c>
      <c r="K4008">
        <v>2011</v>
      </c>
      <c r="L4008">
        <v>6</v>
      </c>
      <c r="M4008">
        <v>32</v>
      </c>
      <c r="N4008" s="88" t="s">
        <v>44</v>
      </c>
      <c r="O4008">
        <v>138</v>
      </c>
      <c r="R4008">
        <v>72</v>
      </c>
      <c r="S4008">
        <v>17</v>
      </c>
      <c r="T4008">
        <v>55</v>
      </c>
      <c r="U4008">
        <v>0</v>
      </c>
    </row>
    <row r="4009" spans="1:25" hidden="1" x14ac:dyDescent="0.25">
      <c r="A4009">
        <v>2019</v>
      </c>
      <c r="B4009" s="88" t="s">
        <v>143</v>
      </c>
      <c r="C4009" s="88" t="s">
        <v>55</v>
      </c>
      <c r="D4009" s="88" t="s">
        <v>140</v>
      </c>
      <c r="E4009">
        <v>6</v>
      </c>
      <c r="F4009">
        <v>1</v>
      </c>
      <c r="G4009" s="88" t="s">
        <v>113</v>
      </c>
      <c r="H4009" s="88" t="s">
        <v>114</v>
      </c>
      <c r="I4009" s="88" t="s">
        <v>118</v>
      </c>
      <c r="J4009" s="88" t="s">
        <v>122</v>
      </c>
      <c r="K4009">
        <v>2011</v>
      </c>
      <c r="L4009">
        <v>6</v>
      </c>
      <c r="M4009">
        <v>31</v>
      </c>
      <c r="N4009" s="88" t="s">
        <v>44</v>
      </c>
      <c r="O4009">
        <v>276</v>
      </c>
      <c r="R4009">
        <v>185</v>
      </c>
      <c r="S4009">
        <v>109</v>
      </c>
      <c r="T4009">
        <v>76</v>
      </c>
      <c r="U4009">
        <v>0</v>
      </c>
    </row>
    <row r="4010" spans="1:25" hidden="1" x14ac:dyDescent="0.25">
      <c r="A4010">
        <v>2019</v>
      </c>
      <c r="B4010" s="88" t="s">
        <v>143</v>
      </c>
      <c r="C4010" s="88" t="s">
        <v>55</v>
      </c>
      <c r="D4010" s="88" t="s">
        <v>140</v>
      </c>
      <c r="E4010">
        <v>6</v>
      </c>
      <c r="F4010">
        <v>1</v>
      </c>
      <c r="G4010" s="88" t="s">
        <v>113</v>
      </c>
      <c r="H4010" s="88" t="s">
        <v>114</v>
      </c>
      <c r="I4010" s="88" t="s">
        <v>118</v>
      </c>
      <c r="J4010" s="88" t="s">
        <v>122</v>
      </c>
      <c r="K4010">
        <v>2011</v>
      </c>
      <c r="L4010">
        <v>8</v>
      </c>
      <c r="M4010">
        <v>31</v>
      </c>
      <c r="N4010" s="88" t="s">
        <v>44</v>
      </c>
      <c r="O4010">
        <v>276</v>
      </c>
      <c r="P4010">
        <v>0</v>
      </c>
      <c r="Q4010">
        <v>276</v>
      </c>
      <c r="R4010">
        <v>185</v>
      </c>
      <c r="S4010">
        <v>109</v>
      </c>
      <c r="T4010">
        <v>76</v>
      </c>
      <c r="U4010">
        <v>0</v>
      </c>
      <c r="V4010">
        <v>91</v>
      </c>
      <c r="W4010">
        <v>0</v>
      </c>
      <c r="X4010">
        <v>24</v>
      </c>
      <c r="Y4010">
        <v>67</v>
      </c>
    </row>
    <row r="4011" spans="1:25" hidden="1" x14ac:dyDescent="0.25">
      <c r="A4011">
        <v>2019</v>
      </c>
      <c r="B4011" s="88" t="s">
        <v>143</v>
      </c>
      <c r="C4011" s="88" t="s">
        <v>55</v>
      </c>
      <c r="D4011" s="88" t="s">
        <v>140</v>
      </c>
      <c r="E4011">
        <v>6</v>
      </c>
      <c r="F4011">
        <v>1</v>
      </c>
      <c r="G4011" s="88" t="s">
        <v>113</v>
      </c>
      <c r="H4011" s="88" t="s">
        <v>114</v>
      </c>
      <c r="I4011" s="88" t="s">
        <v>118</v>
      </c>
      <c r="J4011" s="88" t="s">
        <v>42</v>
      </c>
      <c r="K4011">
        <v>2011</v>
      </c>
      <c r="L4011">
        <v>8</v>
      </c>
      <c r="M4011">
        <v>30</v>
      </c>
      <c r="N4011" s="88" t="s">
        <v>44</v>
      </c>
      <c r="O4011">
        <v>414</v>
      </c>
      <c r="P4011">
        <v>0</v>
      </c>
      <c r="Q4011">
        <v>414</v>
      </c>
      <c r="R4011">
        <v>257</v>
      </c>
      <c r="S4011">
        <v>126</v>
      </c>
      <c r="T4011">
        <v>131</v>
      </c>
      <c r="U4011">
        <v>0</v>
      </c>
      <c r="V4011">
        <v>157</v>
      </c>
      <c r="W4011">
        <v>0</v>
      </c>
      <c r="X4011">
        <v>34</v>
      </c>
      <c r="Y4011">
        <v>123</v>
      </c>
    </row>
    <row r="4012" spans="1:25" hidden="1" x14ac:dyDescent="0.25">
      <c r="A4012">
        <v>2019</v>
      </c>
      <c r="B4012" s="88" t="s">
        <v>143</v>
      </c>
      <c r="C4012" s="88" t="s">
        <v>55</v>
      </c>
      <c r="D4012" s="88" t="s">
        <v>140</v>
      </c>
      <c r="E4012">
        <v>6</v>
      </c>
      <c r="F4012">
        <v>1</v>
      </c>
      <c r="G4012" s="88" t="s">
        <v>113</v>
      </c>
      <c r="H4012" s="88" t="s">
        <v>114</v>
      </c>
      <c r="I4012" s="88" t="s">
        <v>115</v>
      </c>
      <c r="J4012" s="88" t="s">
        <v>116</v>
      </c>
      <c r="K4012">
        <v>2011</v>
      </c>
      <c r="L4012">
        <v>4</v>
      </c>
      <c r="M4012">
        <v>42</v>
      </c>
      <c r="N4012" s="88" t="s">
        <v>45</v>
      </c>
      <c r="O4012">
        <v>30</v>
      </c>
      <c r="R4012">
        <v>13</v>
      </c>
      <c r="S4012">
        <v>0</v>
      </c>
      <c r="T4012">
        <v>3</v>
      </c>
      <c r="U4012">
        <v>10</v>
      </c>
    </row>
    <row r="4013" spans="1:25" hidden="1" x14ac:dyDescent="0.25">
      <c r="A4013">
        <v>2019</v>
      </c>
      <c r="B4013" s="88" t="s">
        <v>143</v>
      </c>
      <c r="C4013" s="88" t="s">
        <v>55</v>
      </c>
      <c r="D4013" s="88" t="s">
        <v>140</v>
      </c>
      <c r="E4013">
        <v>6</v>
      </c>
      <c r="F4013">
        <v>1</v>
      </c>
      <c r="G4013" s="88" t="s">
        <v>113</v>
      </c>
      <c r="H4013" s="88" t="s">
        <v>114</v>
      </c>
      <c r="I4013" s="88" t="s">
        <v>115</v>
      </c>
      <c r="J4013" s="88" t="s">
        <v>116</v>
      </c>
      <c r="K4013">
        <v>2011</v>
      </c>
      <c r="L4013">
        <v>6</v>
      </c>
      <c r="M4013">
        <v>42</v>
      </c>
      <c r="N4013" s="88" t="s">
        <v>45</v>
      </c>
      <c r="O4013">
        <v>30</v>
      </c>
      <c r="R4013">
        <v>13</v>
      </c>
      <c r="S4013">
        <v>0</v>
      </c>
      <c r="T4013">
        <v>3</v>
      </c>
      <c r="U4013">
        <v>10</v>
      </c>
    </row>
    <row r="4014" spans="1:25" hidden="1" x14ac:dyDescent="0.25">
      <c r="A4014">
        <v>2019</v>
      </c>
      <c r="B4014" s="88" t="s">
        <v>143</v>
      </c>
      <c r="C4014" s="88" t="s">
        <v>55</v>
      </c>
      <c r="D4014" s="88" t="s">
        <v>140</v>
      </c>
      <c r="E4014">
        <v>6</v>
      </c>
      <c r="F4014">
        <v>1</v>
      </c>
      <c r="G4014" s="88" t="s">
        <v>113</v>
      </c>
      <c r="H4014" s="88" t="s">
        <v>114</v>
      </c>
      <c r="I4014" s="88" t="s">
        <v>115</v>
      </c>
      <c r="J4014" s="88" t="s">
        <v>122</v>
      </c>
      <c r="K4014">
        <v>2011</v>
      </c>
      <c r="L4014">
        <v>6</v>
      </c>
      <c r="M4014">
        <v>41</v>
      </c>
      <c r="N4014" s="88" t="s">
        <v>45</v>
      </c>
      <c r="O4014">
        <v>44</v>
      </c>
      <c r="R4014">
        <v>25</v>
      </c>
      <c r="S4014">
        <v>6</v>
      </c>
      <c r="T4014">
        <v>3</v>
      </c>
      <c r="U4014">
        <v>16</v>
      </c>
    </row>
    <row r="4015" spans="1:25" hidden="1" x14ac:dyDescent="0.25">
      <c r="A4015">
        <v>2019</v>
      </c>
      <c r="B4015" s="88" t="s">
        <v>143</v>
      </c>
      <c r="C4015" s="88" t="s">
        <v>55</v>
      </c>
      <c r="D4015" s="88" t="s">
        <v>140</v>
      </c>
      <c r="E4015">
        <v>6</v>
      </c>
      <c r="F4015">
        <v>1</v>
      </c>
      <c r="G4015" s="88" t="s">
        <v>113</v>
      </c>
      <c r="H4015" s="88" t="s">
        <v>114</v>
      </c>
      <c r="I4015" s="88" t="s">
        <v>115</v>
      </c>
      <c r="J4015" s="88" t="s">
        <v>122</v>
      </c>
      <c r="K4015">
        <v>2011</v>
      </c>
      <c r="L4015">
        <v>8</v>
      </c>
      <c r="M4015">
        <v>41</v>
      </c>
      <c r="N4015" s="88" t="s">
        <v>45</v>
      </c>
      <c r="O4015">
        <v>44</v>
      </c>
      <c r="P4015">
        <v>0</v>
      </c>
      <c r="Q4015">
        <v>44</v>
      </c>
      <c r="R4015">
        <v>25</v>
      </c>
      <c r="S4015">
        <v>6</v>
      </c>
      <c r="T4015">
        <v>3</v>
      </c>
      <c r="U4015">
        <v>16</v>
      </c>
      <c r="V4015">
        <v>19</v>
      </c>
      <c r="W4015">
        <v>0</v>
      </c>
      <c r="X4015">
        <v>0</v>
      </c>
      <c r="Y4015">
        <v>19</v>
      </c>
    </row>
    <row r="4016" spans="1:25" hidden="1" x14ac:dyDescent="0.25">
      <c r="A4016">
        <v>2019</v>
      </c>
      <c r="B4016" s="88" t="s">
        <v>143</v>
      </c>
      <c r="C4016" s="88" t="s">
        <v>55</v>
      </c>
      <c r="D4016" s="88" t="s">
        <v>140</v>
      </c>
      <c r="E4016">
        <v>6</v>
      </c>
      <c r="F4016">
        <v>1</v>
      </c>
      <c r="G4016" s="88" t="s">
        <v>113</v>
      </c>
      <c r="H4016" s="88" t="s">
        <v>114</v>
      </c>
      <c r="I4016" s="88" t="s">
        <v>115</v>
      </c>
      <c r="J4016" s="88" t="s">
        <v>42</v>
      </c>
      <c r="K4016">
        <v>2011</v>
      </c>
      <c r="L4016">
        <v>4</v>
      </c>
      <c r="M4016">
        <v>40</v>
      </c>
      <c r="N4016" s="88" t="s">
        <v>45</v>
      </c>
      <c r="O4016">
        <v>74</v>
      </c>
      <c r="R4016">
        <v>38</v>
      </c>
      <c r="S4016">
        <v>6</v>
      </c>
      <c r="T4016">
        <v>6</v>
      </c>
      <c r="U4016">
        <v>26</v>
      </c>
    </row>
    <row r="4017" spans="1:25" hidden="1" x14ac:dyDescent="0.25">
      <c r="A4017">
        <v>2019</v>
      </c>
      <c r="B4017" s="88" t="s">
        <v>143</v>
      </c>
      <c r="C4017" s="88" t="s">
        <v>55</v>
      </c>
      <c r="D4017" s="88" t="s">
        <v>140</v>
      </c>
      <c r="E4017">
        <v>6</v>
      </c>
      <c r="F4017">
        <v>1</v>
      </c>
      <c r="G4017" s="88" t="s">
        <v>113</v>
      </c>
      <c r="H4017" s="88" t="s">
        <v>114</v>
      </c>
      <c r="I4017" s="88" t="s">
        <v>115</v>
      </c>
      <c r="J4017" s="88" t="s">
        <v>42</v>
      </c>
      <c r="K4017">
        <v>2011</v>
      </c>
      <c r="L4017">
        <v>6</v>
      </c>
      <c r="M4017">
        <v>40</v>
      </c>
      <c r="N4017" s="88" t="s">
        <v>45</v>
      </c>
      <c r="O4017">
        <v>74</v>
      </c>
      <c r="R4017">
        <v>38</v>
      </c>
      <c r="S4017">
        <v>6</v>
      </c>
      <c r="T4017">
        <v>6</v>
      </c>
      <c r="U4017">
        <v>26</v>
      </c>
    </row>
    <row r="4018" spans="1:25" hidden="1" x14ac:dyDescent="0.25">
      <c r="A4018">
        <v>2019</v>
      </c>
      <c r="B4018" s="88" t="s">
        <v>143</v>
      </c>
      <c r="C4018" s="88" t="s">
        <v>55</v>
      </c>
      <c r="D4018" s="88" t="s">
        <v>140</v>
      </c>
      <c r="E4018">
        <v>6</v>
      </c>
      <c r="F4018">
        <v>1</v>
      </c>
      <c r="G4018" s="88" t="s">
        <v>113</v>
      </c>
      <c r="H4018" s="88" t="s">
        <v>42</v>
      </c>
      <c r="I4018" s="88" t="s">
        <v>119</v>
      </c>
      <c r="J4018" s="88" t="s">
        <v>116</v>
      </c>
      <c r="K4018">
        <v>2011</v>
      </c>
      <c r="L4018">
        <v>4</v>
      </c>
      <c r="M4018">
        <v>52</v>
      </c>
      <c r="N4018" s="88" t="s">
        <v>42</v>
      </c>
      <c r="O4018">
        <v>672</v>
      </c>
      <c r="R4018">
        <v>420</v>
      </c>
      <c r="S4018">
        <v>201</v>
      </c>
      <c r="T4018">
        <v>199</v>
      </c>
      <c r="U4018">
        <v>20</v>
      </c>
    </row>
    <row r="4019" spans="1:25" hidden="1" x14ac:dyDescent="0.25">
      <c r="A4019">
        <v>2019</v>
      </c>
      <c r="B4019" s="88" t="s">
        <v>143</v>
      </c>
      <c r="C4019" s="88" t="s">
        <v>55</v>
      </c>
      <c r="D4019" s="88" t="s">
        <v>140</v>
      </c>
      <c r="E4019">
        <v>6</v>
      </c>
      <c r="F4019">
        <v>1</v>
      </c>
      <c r="G4019" s="88" t="s">
        <v>113</v>
      </c>
      <c r="H4019" s="88" t="s">
        <v>42</v>
      </c>
      <c r="I4019" s="88" t="s">
        <v>119</v>
      </c>
      <c r="J4019" s="88" t="s">
        <v>122</v>
      </c>
      <c r="K4019">
        <v>2011</v>
      </c>
      <c r="L4019">
        <v>4</v>
      </c>
      <c r="M4019">
        <v>51</v>
      </c>
      <c r="N4019" s="88" t="s">
        <v>42</v>
      </c>
      <c r="O4019">
        <v>1645</v>
      </c>
      <c r="R4019">
        <v>948</v>
      </c>
      <c r="S4019">
        <v>557</v>
      </c>
      <c r="T4019">
        <v>295</v>
      </c>
      <c r="U4019">
        <v>96</v>
      </c>
    </row>
    <row r="4020" spans="1:25" hidden="1" x14ac:dyDescent="0.25">
      <c r="A4020">
        <v>2019</v>
      </c>
      <c r="B4020" s="88" t="s">
        <v>143</v>
      </c>
      <c r="C4020" s="88" t="s">
        <v>55</v>
      </c>
      <c r="D4020" s="88" t="s">
        <v>140</v>
      </c>
      <c r="E4020">
        <v>6</v>
      </c>
      <c r="F4020">
        <v>1</v>
      </c>
      <c r="G4020" s="88" t="s">
        <v>113</v>
      </c>
      <c r="H4020" s="88" t="s">
        <v>42</v>
      </c>
      <c r="I4020" s="88" t="s">
        <v>119</v>
      </c>
      <c r="J4020" s="88" t="s">
        <v>42</v>
      </c>
      <c r="K4020">
        <v>2011</v>
      </c>
      <c r="L4020">
        <v>8</v>
      </c>
      <c r="M4020">
        <v>50</v>
      </c>
      <c r="N4020" s="88" t="s">
        <v>42</v>
      </c>
      <c r="O4020">
        <v>2317</v>
      </c>
      <c r="P4020">
        <v>0</v>
      </c>
      <c r="Q4020">
        <v>2317</v>
      </c>
      <c r="R4020">
        <v>1370</v>
      </c>
      <c r="S4020">
        <v>758</v>
      </c>
      <c r="T4020">
        <v>496</v>
      </c>
      <c r="U4020">
        <v>116</v>
      </c>
      <c r="V4020">
        <v>947</v>
      </c>
      <c r="W4020">
        <v>2</v>
      </c>
      <c r="X4020">
        <v>157</v>
      </c>
      <c r="Y4020">
        <v>788</v>
      </c>
    </row>
    <row r="4021" spans="1:25" hidden="1" x14ac:dyDescent="0.25">
      <c r="A4021">
        <v>2019</v>
      </c>
      <c r="B4021" s="88" t="s">
        <v>144</v>
      </c>
      <c r="C4021" s="88" t="s">
        <v>57</v>
      </c>
      <c r="D4021" s="88" t="s">
        <v>140</v>
      </c>
      <c r="E4021">
        <v>1</v>
      </c>
      <c r="F4021">
        <v>1</v>
      </c>
      <c r="G4021" s="88" t="s">
        <v>113</v>
      </c>
      <c r="H4021" s="88" t="s">
        <v>117</v>
      </c>
      <c r="I4021" s="88" t="s">
        <v>118</v>
      </c>
      <c r="J4021" s="88" t="s">
        <v>116</v>
      </c>
      <c r="K4021">
        <v>2011</v>
      </c>
      <c r="L4021">
        <v>4</v>
      </c>
      <c r="M4021">
        <v>12</v>
      </c>
      <c r="N4021" s="88" t="s">
        <v>41</v>
      </c>
      <c r="O4021">
        <v>8637</v>
      </c>
      <c r="R4021">
        <v>3092</v>
      </c>
      <c r="S4021">
        <v>10</v>
      </c>
      <c r="T4021">
        <v>58</v>
      </c>
      <c r="U4021">
        <v>3024</v>
      </c>
    </row>
    <row r="4022" spans="1:25" hidden="1" x14ac:dyDescent="0.25">
      <c r="A4022">
        <v>2019</v>
      </c>
      <c r="B4022" s="88" t="s">
        <v>144</v>
      </c>
      <c r="C4022" s="88" t="s">
        <v>57</v>
      </c>
      <c r="D4022" s="88" t="s">
        <v>140</v>
      </c>
      <c r="E4022">
        <v>1</v>
      </c>
      <c r="F4022">
        <v>1</v>
      </c>
      <c r="G4022" s="88" t="s">
        <v>113</v>
      </c>
      <c r="H4022" s="88" t="s">
        <v>117</v>
      </c>
      <c r="I4022" s="88" t="s">
        <v>118</v>
      </c>
      <c r="J4022" s="88" t="s">
        <v>116</v>
      </c>
      <c r="K4022">
        <v>2011</v>
      </c>
      <c r="L4022">
        <v>6</v>
      </c>
      <c r="M4022">
        <v>12</v>
      </c>
      <c r="N4022" s="88" t="s">
        <v>41</v>
      </c>
      <c r="O4022">
        <v>8637</v>
      </c>
      <c r="R4022">
        <v>5336</v>
      </c>
      <c r="S4022">
        <v>11</v>
      </c>
      <c r="T4022">
        <v>106</v>
      </c>
      <c r="U4022">
        <v>5219</v>
      </c>
    </row>
    <row r="4023" spans="1:25" hidden="1" x14ac:dyDescent="0.25">
      <c r="A4023">
        <v>2019</v>
      </c>
      <c r="B4023" s="88" t="s">
        <v>144</v>
      </c>
      <c r="C4023" s="88" t="s">
        <v>57</v>
      </c>
      <c r="D4023" s="88" t="s">
        <v>140</v>
      </c>
      <c r="E4023">
        <v>1</v>
      </c>
      <c r="F4023">
        <v>1</v>
      </c>
      <c r="G4023" s="88" t="s">
        <v>113</v>
      </c>
      <c r="H4023" s="88" t="s">
        <v>117</v>
      </c>
      <c r="I4023" s="88" t="s">
        <v>118</v>
      </c>
      <c r="J4023" s="88" t="s">
        <v>122</v>
      </c>
      <c r="K4023">
        <v>2011</v>
      </c>
      <c r="L4023">
        <v>4</v>
      </c>
      <c r="M4023">
        <v>11</v>
      </c>
      <c r="N4023" s="88" t="s">
        <v>41</v>
      </c>
      <c r="O4023">
        <v>3997</v>
      </c>
      <c r="R4023">
        <v>808</v>
      </c>
      <c r="S4023">
        <v>8</v>
      </c>
      <c r="T4023">
        <v>83</v>
      </c>
      <c r="U4023">
        <v>717</v>
      </c>
    </row>
    <row r="4024" spans="1:25" hidden="1" x14ac:dyDescent="0.25">
      <c r="A4024">
        <v>2019</v>
      </c>
      <c r="B4024" s="88" t="s">
        <v>146</v>
      </c>
      <c r="C4024" s="88" t="s">
        <v>60</v>
      </c>
      <c r="D4024" s="88" t="s">
        <v>121</v>
      </c>
      <c r="E4024">
        <v>6</v>
      </c>
      <c r="F4024">
        <v>1</v>
      </c>
      <c r="G4024" s="88" t="s">
        <v>113</v>
      </c>
      <c r="H4024" s="88" t="s">
        <v>42</v>
      </c>
      <c r="I4024" s="88" t="s">
        <v>119</v>
      </c>
      <c r="J4024" s="88" t="s">
        <v>116</v>
      </c>
      <c r="K4024">
        <v>2011</v>
      </c>
      <c r="L4024">
        <v>8</v>
      </c>
      <c r="M4024">
        <v>52</v>
      </c>
      <c r="N4024" s="88" t="s">
        <v>42</v>
      </c>
      <c r="O4024">
        <v>969</v>
      </c>
      <c r="P4024">
        <v>1</v>
      </c>
      <c r="Q4024">
        <v>968</v>
      </c>
      <c r="R4024">
        <v>604</v>
      </c>
      <c r="S4024">
        <v>465</v>
      </c>
      <c r="T4024">
        <v>139</v>
      </c>
      <c r="V4024">
        <v>364</v>
      </c>
      <c r="W4024">
        <v>3</v>
      </c>
      <c r="X4024">
        <v>7</v>
      </c>
      <c r="Y4024">
        <v>354</v>
      </c>
    </row>
    <row r="4025" spans="1:25" hidden="1" x14ac:dyDescent="0.25">
      <c r="A4025">
        <v>2019</v>
      </c>
      <c r="B4025" s="88" t="s">
        <v>146</v>
      </c>
      <c r="C4025" s="88" t="s">
        <v>60</v>
      </c>
      <c r="D4025" s="88" t="s">
        <v>121</v>
      </c>
      <c r="E4025">
        <v>6</v>
      </c>
      <c r="F4025">
        <v>1</v>
      </c>
      <c r="G4025" s="88" t="s">
        <v>113</v>
      </c>
      <c r="H4025" s="88" t="s">
        <v>42</v>
      </c>
      <c r="I4025" s="88" t="s">
        <v>119</v>
      </c>
      <c r="J4025" s="88" t="s">
        <v>122</v>
      </c>
      <c r="K4025">
        <v>2011</v>
      </c>
      <c r="L4025">
        <v>8</v>
      </c>
      <c r="M4025">
        <v>51</v>
      </c>
      <c r="N4025" s="88" t="s">
        <v>42</v>
      </c>
      <c r="O4025">
        <v>2965</v>
      </c>
      <c r="P4025">
        <v>6</v>
      </c>
      <c r="Q4025">
        <v>2959</v>
      </c>
      <c r="R4025">
        <v>1732</v>
      </c>
      <c r="S4025">
        <v>1488</v>
      </c>
      <c r="T4025">
        <v>244</v>
      </c>
      <c r="V4025">
        <v>1227</v>
      </c>
      <c r="W4025">
        <v>9</v>
      </c>
      <c r="X4025">
        <v>73</v>
      </c>
      <c r="Y4025">
        <v>1145</v>
      </c>
    </row>
    <row r="4026" spans="1:25" hidden="1" x14ac:dyDescent="0.25">
      <c r="A4026">
        <v>2019</v>
      </c>
      <c r="B4026" s="88" t="s">
        <v>146</v>
      </c>
      <c r="C4026" s="88" t="s">
        <v>60</v>
      </c>
      <c r="D4026" s="88" t="s">
        <v>121</v>
      </c>
      <c r="E4026">
        <v>6</v>
      </c>
      <c r="F4026">
        <v>1</v>
      </c>
      <c r="G4026" s="88" t="s">
        <v>113</v>
      </c>
      <c r="H4026" s="88" t="s">
        <v>42</v>
      </c>
      <c r="I4026" s="88" t="s">
        <v>119</v>
      </c>
      <c r="J4026" s="88" t="s">
        <v>42</v>
      </c>
      <c r="K4026">
        <v>2011</v>
      </c>
      <c r="L4026">
        <v>6</v>
      </c>
      <c r="M4026">
        <v>50</v>
      </c>
      <c r="N4026" s="88" t="s">
        <v>42</v>
      </c>
      <c r="O4026">
        <v>3934</v>
      </c>
      <c r="R4026">
        <v>2328</v>
      </c>
      <c r="S4026">
        <v>1945</v>
      </c>
      <c r="T4026">
        <v>383</v>
      </c>
    </row>
    <row r="4027" spans="1:25" hidden="1" x14ac:dyDescent="0.25">
      <c r="A4027">
        <v>2019</v>
      </c>
      <c r="B4027" s="88" t="s">
        <v>146</v>
      </c>
      <c r="C4027" s="88" t="s">
        <v>60</v>
      </c>
      <c r="D4027" s="88" t="s">
        <v>121</v>
      </c>
      <c r="E4027">
        <v>6</v>
      </c>
      <c r="F4027">
        <v>1</v>
      </c>
      <c r="G4027" s="88" t="s">
        <v>113</v>
      </c>
      <c r="H4027" s="88" t="s">
        <v>42</v>
      </c>
      <c r="I4027" s="88" t="s">
        <v>119</v>
      </c>
      <c r="J4027" s="88" t="s">
        <v>42</v>
      </c>
      <c r="K4027">
        <v>2011</v>
      </c>
      <c r="L4027">
        <v>8</v>
      </c>
      <c r="M4027">
        <v>50</v>
      </c>
      <c r="N4027" s="88" t="s">
        <v>42</v>
      </c>
      <c r="O4027">
        <v>3934</v>
      </c>
      <c r="P4027">
        <v>7</v>
      </c>
      <c r="Q4027">
        <v>3927</v>
      </c>
      <c r="R4027">
        <v>2336</v>
      </c>
      <c r="S4027">
        <v>1953</v>
      </c>
      <c r="T4027">
        <v>383</v>
      </c>
      <c r="V4027">
        <v>1591</v>
      </c>
      <c r="W4027">
        <v>12</v>
      </c>
      <c r="X4027">
        <v>80</v>
      </c>
      <c r="Y4027">
        <v>1499</v>
      </c>
    </row>
    <row r="4028" spans="1:25" hidden="1" x14ac:dyDescent="0.25">
      <c r="A4028">
        <v>2019</v>
      </c>
      <c r="B4028" s="88" t="s">
        <v>147</v>
      </c>
      <c r="C4028" s="88" t="s">
        <v>63</v>
      </c>
      <c r="D4028" s="88" t="s">
        <v>130</v>
      </c>
      <c r="E4028">
        <v>1</v>
      </c>
      <c r="F4028">
        <v>1</v>
      </c>
      <c r="G4028" s="88" t="s">
        <v>113</v>
      </c>
      <c r="H4028" s="88" t="s">
        <v>117</v>
      </c>
      <c r="I4028" s="88" t="s">
        <v>118</v>
      </c>
      <c r="J4028" s="88" t="s">
        <v>116</v>
      </c>
      <c r="K4028">
        <v>2011</v>
      </c>
      <c r="L4028">
        <v>8</v>
      </c>
      <c r="M4028">
        <v>12</v>
      </c>
      <c r="N4028" s="88" t="s">
        <v>41</v>
      </c>
      <c r="O4028">
        <v>11098</v>
      </c>
      <c r="P4028">
        <v>35</v>
      </c>
      <c r="Q4028">
        <v>11063</v>
      </c>
      <c r="R4028">
        <v>7442</v>
      </c>
      <c r="S4028">
        <v>1</v>
      </c>
      <c r="T4028">
        <v>29</v>
      </c>
      <c r="U4028">
        <v>7412</v>
      </c>
      <c r="V4028">
        <v>3621</v>
      </c>
      <c r="W4028">
        <v>60</v>
      </c>
      <c r="X4028">
        <v>2580</v>
      </c>
      <c r="Y4028">
        <v>981</v>
      </c>
    </row>
    <row r="4029" spans="1:25" hidden="1" x14ac:dyDescent="0.25">
      <c r="A4029">
        <v>2019</v>
      </c>
      <c r="B4029" s="88" t="s">
        <v>147</v>
      </c>
      <c r="C4029" s="88" t="s">
        <v>63</v>
      </c>
      <c r="D4029" s="88" t="s">
        <v>130</v>
      </c>
      <c r="E4029">
        <v>1</v>
      </c>
      <c r="F4029">
        <v>1</v>
      </c>
      <c r="G4029" s="88" t="s">
        <v>113</v>
      </c>
      <c r="H4029" s="88" t="s">
        <v>117</v>
      </c>
      <c r="I4029" s="88" t="s">
        <v>118</v>
      </c>
      <c r="J4029" s="88" t="s">
        <v>122</v>
      </c>
      <c r="K4029">
        <v>2011</v>
      </c>
      <c r="L4029">
        <v>4</v>
      </c>
      <c r="M4029">
        <v>11</v>
      </c>
      <c r="N4029" s="88" t="s">
        <v>41</v>
      </c>
      <c r="O4029">
        <v>5094</v>
      </c>
      <c r="R4029">
        <v>1781</v>
      </c>
      <c r="S4029">
        <v>0</v>
      </c>
      <c r="T4029">
        <v>13</v>
      </c>
      <c r="U4029">
        <v>1768</v>
      </c>
    </row>
    <row r="4030" spans="1:25" hidden="1" x14ac:dyDescent="0.25">
      <c r="A4030">
        <v>2019</v>
      </c>
      <c r="B4030" s="88" t="s">
        <v>147</v>
      </c>
      <c r="C4030" s="88" t="s">
        <v>63</v>
      </c>
      <c r="D4030" s="88" t="s">
        <v>130</v>
      </c>
      <c r="E4030">
        <v>1</v>
      </c>
      <c r="F4030">
        <v>1</v>
      </c>
      <c r="G4030" s="88" t="s">
        <v>113</v>
      </c>
      <c r="H4030" s="88" t="s">
        <v>117</v>
      </c>
      <c r="I4030" s="88" t="s">
        <v>118</v>
      </c>
      <c r="J4030" s="88" t="s">
        <v>42</v>
      </c>
      <c r="K4030">
        <v>2011</v>
      </c>
      <c r="L4030">
        <v>8</v>
      </c>
      <c r="M4030">
        <v>10</v>
      </c>
      <c r="N4030" s="88" t="s">
        <v>41</v>
      </c>
      <c r="O4030">
        <v>16192</v>
      </c>
      <c r="P4030">
        <v>46</v>
      </c>
      <c r="Q4030">
        <v>16146</v>
      </c>
      <c r="R4030">
        <v>10365</v>
      </c>
      <c r="S4030">
        <v>1</v>
      </c>
      <c r="T4030">
        <v>42</v>
      </c>
      <c r="U4030">
        <v>10322</v>
      </c>
      <c r="V4030">
        <v>5781</v>
      </c>
      <c r="W4030">
        <v>103</v>
      </c>
      <c r="X4030">
        <v>4016</v>
      </c>
      <c r="Y4030">
        <v>1662</v>
      </c>
    </row>
    <row r="4031" spans="1:25" hidden="1" x14ac:dyDescent="0.25">
      <c r="A4031">
        <v>2019</v>
      </c>
      <c r="B4031" s="88" t="s">
        <v>147</v>
      </c>
      <c r="C4031" s="88" t="s">
        <v>63</v>
      </c>
      <c r="D4031" s="88" t="s">
        <v>130</v>
      </c>
      <c r="E4031">
        <v>1</v>
      </c>
      <c r="F4031">
        <v>1</v>
      </c>
      <c r="G4031" s="88" t="s">
        <v>113</v>
      </c>
      <c r="H4031" s="88" t="s">
        <v>117</v>
      </c>
      <c r="I4031" s="88" t="s">
        <v>115</v>
      </c>
      <c r="J4031" s="88" t="s">
        <v>116</v>
      </c>
      <c r="K4031">
        <v>2011</v>
      </c>
      <c r="L4031">
        <v>4</v>
      </c>
      <c r="M4031">
        <v>22</v>
      </c>
      <c r="N4031" s="88" t="s">
        <v>43</v>
      </c>
      <c r="O4031">
        <v>324</v>
      </c>
      <c r="R4031">
        <v>57</v>
      </c>
      <c r="S4031">
        <v>14</v>
      </c>
      <c r="T4031">
        <v>3</v>
      </c>
      <c r="U4031">
        <v>40</v>
      </c>
    </row>
    <row r="4032" spans="1:25" hidden="1" x14ac:dyDescent="0.25">
      <c r="A4032">
        <v>2019</v>
      </c>
      <c r="B4032" s="88" t="s">
        <v>147</v>
      </c>
      <c r="C4032" s="88" t="s">
        <v>63</v>
      </c>
      <c r="D4032" s="88" t="s">
        <v>130</v>
      </c>
      <c r="E4032">
        <v>1</v>
      </c>
      <c r="F4032">
        <v>1</v>
      </c>
      <c r="G4032" s="88" t="s">
        <v>113</v>
      </c>
      <c r="H4032" s="88" t="s">
        <v>117</v>
      </c>
      <c r="I4032" s="88" t="s">
        <v>115</v>
      </c>
      <c r="J4032" s="88" t="s">
        <v>116</v>
      </c>
      <c r="K4032">
        <v>2011</v>
      </c>
      <c r="L4032">
        <v>6</v>
      </c>
      <c r="M4032">
        <v>22</v>
      </c>
      <c r="N4032" s="88" t="s">
        <v>43</v>
      </c>
      <c r="O4032">
        <v>324</v>
      </c>
      <c r="R4032">
        <v>120</v>
      </c>
      <c r="S4032">
        <v>18</v>
      </c>
      <c r="T4032">
        <v>3</v>
      </c>
      <c r="U4032">
        <v>99</v>
      </c>
    </row>
    <row r="4033" spans="1:25" hidden="1" x14ac:dyDescent="0.25">
      <c r="A4033">
        <v>2019</v>
      </c>
      <c r="B4033" s="88" t="s">
        <v>147</v>
      </c>
      <c r="C4033" s="88" t="s">
        <v>63</v>
      </c>
      <c r="D4033" s="88" t="s">
        <v>130</v>
      </c>
      <c r="E4033">
        <v>1</v>
      </c>
      <c r="F4033">
        <v>1</v>
      </c>
      <c r="G4033" s="88" t="s">
        <v>113</v>
      </c>
      <c r="H4033" s="88" t="s">
        <v>117</v>
      </c>
      <c r="I4033" s="88" t="s">
        <v>115</v>
      </c>
      <c r="J4033" s="88" t="s">
        <v>122</v>
      </c>
      <c r="K4033">
        <v>2011</v>
      </c>
      <c r="L4033">
        <v>4</v>
      </c>
      <c r="M4033">
        <v>21</v>
      </c>
      <c r="N4033" s="88" t="s">
        <v>43</v>
      </c>
      <c r="O4033">
        <v>76</v>
      </c>
      <c r="R4033">
        <v>7</v>
      </c>
      <c r="S4033">
        <v>3</v>
      </c>
      <c r="T4033">
        <v>0</v>
      </c>
      <c r="U4033">
        <v>4</v>
      </c>
    </row>
    <row r="4034" spans="1:25" hidden="1" x14ac:dyDescent="0.25">
      <c r="A4034">
        <v>2019</v>
      </c>
      <c r="B4034" s="88" t="s">
        <v>147</v>
      </c>
      <c r="C4034" s="88" t="s">
        <v>63</v>
      </c>
      <c r="D4034" s="88" t="s">
        <v>130</v>
      </c>
      <c r="E4034">
        <v>1</v>
      </c>
      <c r="F4034">
        <v>1</v>
      </c>
      <c r="G4034" s="88" t="s">
        <v>113</v>
      </c>
      <c r="H4034" s="88" t="s">
        <v>117</v>
      </c>
      <c r="I4034" s="88" t="s">
        <v>115</v>
      </c>
      <c r="J4034" s="88" t="s">
        <v>42</v>
      </c>
      <c r="K4034">
        <v>2011</v>
      </c>
      <c r="L4034">
        <v>8</v>
      </c>
      <c r="M4034">
        <v>20</v>
      </c>
      <c r="N4034" s="88" t="s">
        <v>43</v>
      </c>
      <c r="O4034">
        <v>400</v>
      </c>
      <c r="P4034">
        <v>0</v>
      </c>
      <c r="Q4034">
        <v>400</v>
      </c>
      <c r="R4034">
        <v>156</v>
      </c>
      <c r="S4034">
        <v>22</v>
      </c>
      <c r="T4034">
        <v>3</v>
      </c>
      <c r="U4034">
        <v>131</v>
      </c>
      <c r="V4034">
        <v>244</v>
      </c>
      <c r="W4034">
        <v>20</v>
      </c>
      <c r="X4034">
        <v>99</v>
      </c>
      <c r="Y4034">
        <v>125</v>
      </c>
    </row>
    <row r="4035" spans="1:25" hidden="1" x14ac:dyDescent="0.25">
      <c r="A4035">
        <v>2019</v>
      </c>
      <c r="B4035" s="88" t="s">
        <v>147</v>
      </c>
      <c r="C4035" s="88" t="s">
        <v>63</v>
      </c>
      <c r="D4035" s="88" t="s">
        <v>130</v>
      </c>
      <c r="E4035">
        <v>1</v>
      </c>
      <c r="F4035">
        <v>1</v>
      </c>
      <c r="G4035" s="88" t="s">
        <v>113</v>
      </c>
      <c r="H4035" s="88" t="s">
        <v>114</v>
      </c>
      <c r="I4035" s="88" t="s">
        <v>118</v>
      </c>
      <c r="J4035" s="88" t="s">
        <v>116</v>
      </c>
      <c r="K4035">
        <v>2011</v>
      </c>
      <c r="L4035">
        <v>4</v>
      </c>
      <c r="M4035">
        <v>32</v>
      </c>
      <c r="N4035" s="88" t="s">
        <v>44</v>
      </c>
      <c r="O4035">
        <v>6219</v>
      </c>
      <c r="R4035">
        <v>3612</v>
      </c>
      <c r="S4035">
        <v>2</v>
      </c>
      <c r="T4035">
        <v>17</v>
      </c>
      <c r="U4035">
        <v>3593</v>
      </c>
    </row>
    <row r="4036" spans="1:25" hidden="1" x14ac:dyDescent="0.25">
      <c r="A4036">
        <v>2019</v>
      </c>
      <c r="B4036" s="88" t="s">
        <v>147</v>
      </c>
      <c r="C4036" s="88" t="s">
        <v>63</v>
      </c>
      <c r="D4036" s="88" t="s">
        <v>130</v>
      </c>
      <c r="E4036">
        <v>1</v>
      </c>
      <c r="F4036">
        <v>1</v>
      </c>
      <c r="G4036" s="88" t="s">
        <v>113</v>
      </c>
      <c r="H4036" s="88" t="s">
        <v>114</v>
      </c>
      <c r="I4036" s="88" t="s">
        <v>118</v>
      </c>
      <c r="J4036" s="88" t="s">
        <v>122</v>
      </c>
      <c r="K4036">
        <v>2011</v>
      </c>
      <c r="L4036">
        <v>4</v>
      </c>
      <c r="M4036">
        <v>31</v>
      </c>
      <c r="N4036" s="88" t="s">
        <v>44</v>
      </c>
      <c r="O4036">
        <v>3663</v>
      </c>
      <c r="R4036">
        <v>2046</v>
      </c>
      <c r="S4036">
        <v>1</v>
      </c>
      <c r="T4036">
        <v>9</v>
      </c>
      <c r="U4036">
        <v>2036</v>
      </c>
    </row>
    <row r="4037" spans="1:25" hidden="1" x14ac:dyDescent="0.25">
      <c r="A4037">
        <v>2019</v>
      </c>
      <c r="B4037" s="88" t="s">
        <v>147</v>
      </c>
      <c r="C4037" s="88" t="s">
        <v>63</v>
      </c>
      <c r="D4037" s="88" t="s">
        <v>130</v>
      </c>
      <c r="E4037">
        <v>1</v>
      </c>
      <c r="F4037">
        <v>1</v>
      </c>
      <c r="G4037" s="88" t="s">
        <v>113</v>
      </c>
      <c r="H4037" s="88" t="s">
        <v>114</v>
      </c>
      <c r="I4037" s="88" t="s">
        <v>118</v>
      </c>
      <c r="J4037" s="88" t="s">
        <v>122</v>
      </c>
      <c r="K4037">
        <v>2011</v>
      </c>
      <c r="L4037">
        <v>6</v>
      </c>
      <c r="M4037">
        <v>31</v>
      </c>
      <c r="N4037" s="88" t="s">
        <v>44</v>
      </c>
      <c r="O4037">
        <v>3663</v>
      </c>
      <c r="R4037">
        <v>2318</v>
      </c>
      <c r="S4037">
        <v>1</v>
      </c>
      <c r="T4037">
        <v>9</v>
      </c>
      <c r="U4037">
        <v>2308</v>
      </c>
    </row>
    <row r="4038" spans="1:25" hidden="1" x14ac:dyDescent="0.25">
      <c r="A4038">
        <v>2019</v>
      </c>
      <c r="B4038" s="88" t="s">
        <v>147</v>
      </c>
      <c r="C4038" s="88" t="s">
        <v>63</v>
      </c>
      <c r="D4038" s="88" t="s">
        <v>130</v>
      </c>
      <c r="E4038">
        <v>1</v>
      </c>
      <c r="F4038">
        <v>1</v>
      </c>
      <c r="G4038" s="88" t="s">
        <v>113</v>
      </c>
      <c r="H4038" s="88" t="s">
        <v>114</v>
      </c>
      <c r="I4038" s="88" t="s">
        <v>118</v>
      </c>
      <c r="J4038" s="88" t="s">
        <v>42</v>
      </c>
      <c r="K4038">
        <v>2011</v>
      </c>
      <c r="L4038">
        <v>4</v>
      </c>
      <c r="M4038">
        <v>30</v>
      </c>
      <c r="N4038" s="88" t="s">
        <v>44</v>
      </c>
      <c r="O4038">
        <v>9882</v>
      </c>
      <c r="R4038">
        <v>5658</v>
      </c>
      <c r="S4038">
        <v>3</v>
      </c>
      <c r="T4038">
        <v>26</v>
      </c>
      <c r="U4038">
        <v>5629</v>
      </c>
    </row>
    <row r="4039" spans="1:25" hidden="1" x14ac:dyDescent="0.25">
      <c r="A4039">
        <v>2019</v>
      </c>
      <c r="B4039" s="88" t="s">
        <v>147</v>
      </c>
      <c r="C4039" s="88" t="s">
        <v>63</v>
      </c>
      <c r="D4039" s="88" t="s">
        <v>130</v>
      </c>
      <c r="E4039">
        <v>1</v>
      </c>
      <c r="F4039">
        <v>1</v>
      </c>
      <c r="G4039" s="88" t="s">
        <v>113</v>
      </c>
      <c r="H4039" s="88" t="s">
        <v>114</v>
      </c>
      <c r="I4039" s="88" t="s">
        <v>115</v>
      </c>
      <c r="J4039" s="88" t="s">
        <v>116</v>
      </c>
      <c r="K4039">
        <v>2011</v>
      </c>
      <c r="L4039">
        <v>6</v>
      </c>
      <c r="M4039">
        <v>42</v>
      </c>
      <c r="N4039" s="88" t="s">
        <v>45</v>
      </c>
      <c r="O4039">
        <v>2435</v>
      </c>
      <c r="R4039">
        <v>1158</v>
      </c>
      <c r="S4039">
        <v>5</v>
      </c>
      <c r="T4039">
        <v>12</v>
      </c>
      <c r="U4039">
        <v>1141</v>
      </c>
    </row>
    <row r="4040" spans="1:25" hidden="1" x14ac:dyDescent="0.25">
      <c r="A4040">
        <v>2019</v>
      </c>
      <c r="B4040" s="88" t="s">
        <v>147</v>
      </c>
      <c r="C4040" s="88" t="s">
        <v>63</v>
      </c>
      <c r="D4040" s="88" t="s">
        <v>130</v>
      </c>
      <c r="E4040">
        <v>1</v>
      </c>
      <c r="F4040">
        <v>1</v>
      </c>
      <c r="G4040" s="88" t="s">
        <v>113</v>
      </c>
      <c r="H4040" s="88" t="s">
        <v>114</v>
      </c>
      <c r="I4040" s="88" t="s">
        <v>115</v>
      </c>
      <c r="J4040" s="88" t="s">
        <v>116</v>
      </c>
      <c r="K4040">
        <v>2011</v>
      </c>
      <c r="L4040">
        <v>8</v>
      </c>
      <c r="M4040">
        <v>42</v>
      </c>
      <c r="N4040" s="88" t="s">
        <v>45</v>
      </c>
      <c r="O4040">
        <v>2435</v>
      </c>
      <c r="P4040">
        <v>0</v>
      </c>
      <c r="Q4040">
        <v>2435</v>
      </c>
      <c r="R4040">
        <v>1225</v>
      </c>
      <c r="S4040">
        <v>4</v>
      </c>
      <c r="T4040">
        <v>11</v>
      </c>
      <c r="U4040">
        <v>1210</v>
      </c>
      <c r="V4040">
        <v>1210</v>
      </c>
      <c r="W4040">
        <v>46</v>
      </c>
      <c r="X4040">
        <v>537</v>
      </c>
      <c r="Y4040">
        <v>627</v>
      </c>
    </row>
    <row r="4041" spans="1:25" hidden="1" x14ac:dyDescent="0.25">
      <c r="A4041">
        <v>2019</v>
      </c>
      <c r="B4041" s="88" t="s">
        <v>147</v>
      </c>
      <c r="C4041" s="88" t="s">
        <v>63</v>
      </c>
      <c r="D4041" s="88" t="s">
        <v>130</v>
      </c>
      <c r="E4041">
        <v>1</v>
      </c>
      <c r="F4041">
        <v>1</v>
      </c>
      <c r="G4041" s="88" t="s">
        <v>113</v>
      </c>
      <c r="H4041" s="88" t="s">
        <v>114</v>
      </c>
      <c r="I4041" s="88" t="s">
        <v>115</v>
      </c>
      <c r="J4041" s="88" t="s">
        <v>122</v>
      </c>
      <c r="K4041">
        <v>2011</v>
      </c>
      <c r="L4041">
        <v>4</v>
      </c>
      <c r="M4041">
        <v>41</v>
      </c>
      <c r="N4041" s="88" t="s">
        <v>45</v>
      </c>
      <c r="O4041">
        <v>985</v>
      </c>
      <c r="R4041">
        <v>392</v>
      </c>
      <c r="S4041">
        <v>5</v>
      </c>
      <c r="T4041">
        <v>0</v>
      </c>
      <c r="U4041">
        <v>387</v>
      </c>
    </row>
    <row r="4042" spans="1:25" hidden="1" x14ac:dyDescent="0.25">
      <c r="A4042">
        <v>2019</v>
      </c>
      <c r="B4042" s="88" t="s">
        <v>147</v>
      </c>
      <c r="C4042" s="88" t="s">
        <v>63</v>
      </c>
      <c r="D4042" s="88" t="s">
        <v>130</v>
      </c>
      <c r="E4042">
        <v>1</v>
      </c>
      <c r="F4042">
        <v>1</v>
      </c>
      <c r="G4042" s="88" t="s">
        <v>113</v>
      </c>
      <c r="H4042" s="88" t="s">
        <v>114</v>
      </c>
      <c r="I4042" s="88" t="s">
        <v>115</v>
      </c>
      <c r="J4042" s="88" t="s">
        <v>122</v>
      </c>
      <c r="K4042">
        <v>2011</v>
      </c>
      <c r="L4042">
        <v>6</v>
      </c>
      <c r="M4042">
        <v>41</v>
      </c>
      <c r="N4042" s="88" t="s">
        <v>45</v>
      </c>
      <c r="O4042">
        <v>985</v>
      </c>
      <c r="R4042">
        <v>511</v>
      </c>
      <c r="S4042">
        <v>5</v>
      </c>
      <c r="T4042">
        <v>0</v>
      </c>
      <c r="U4042">
        <v>506</v>
      </c>
    </row>
    <row r="4043" spans="1:25" hidden="1" x14ac:dyDescent="0.25">
      <c r="A4043">
        <v>2019</v>
      </c>
      <c r="B4043" s="88" t="s">
        <v>147</v>
      </c>
      <c r="C4043" s="88" t="s">
        <v>63</v>
      </c>
      <c r="D4043" s="88" t="s">
        <v>130</v>
      </c>
      <c r="E4043">
        <v>1</v>
      </c>
      <c r="F4043">
        <v>1</v>
      </c>
      <c r="G4043" s="88" t="s">
        <v>113</v>
      </c>
      <c r="H4043" s="88" t="s">
        <v>114</v>
      </c>
      <c r="I4043" s="88" t="s">
        <v>115</v>
      </c>
      <c r="J4043" s="88" t="s">
        <v>42</v>
      </c>
      <c r="K4043">
        <v>2011</v>
      </c>
      <c r="L4043">
        <v>4</v>
      </c>
      <c r="M4043">
        <v>40</v>
      </c>
      <c r="N4043" s="88" t="s">
        <v>45</v>
      </c>
      <c r="O4043">
        <v>3420</v>
      </c>
      <c r="R4043">
        <v>1313</v>
      </c>
      <c r="S4043">
        <v>10</v>
      </c>
      <c r="T4043">
        <v>15</v>
      </c>
      <c r="U4043">
        <v>1288</v>
      </c>
    </row>
    <row r="4044" spans="1:25" hidden="1" x14ac:dyDescent="0.25">
      <c r="A4044">
        <v>2019</v>
      </c>
      <c r="B4044" s="88" t="s">
        <v>147</v>
      </c>
      <c r="C4044" s="88" t="s">
        <v>63</v>
      </c>
      <c r="D4044" s="88" t="s">
        <v>130</v>
      </c>
      <c r="E4044">
        <v>1</v>
      </c>
      <c r="F4044">
        <v>1</v>
      </c>
      <c r="G4044" s="88" t="s">
        <v>113</v>
      </c>
      <c r="H4044" s="88" t="s">
        <v>42</v>
      </c>
      <c r="I4044" s="88" t="s">
        <v>119</v>
      </c>
      <c r="J4044" s="88" t="s">
        <v>122</v>
      </c>
      <c r="K4044">
        <v>2011</v>
      </c>
      <c r="L4044">
        <v>4</v>
      </c>
      <c r="M4044">
        <v>51</v>
      </c>
      <c r="N4044" s="88" t="s">
        <v>42</v>
      </c>
      <c r="O4044">
        <v>9818</v>
      </c>
      <c r="R4044">
        <v>4226</v>
      </c>
      <c r="S4044">
        <v>9</v>
      </c>
      <c r="T4044">
        <v>22</v>
      </c>
      <c r="U4044">
        <v>4195</v>
      </c>
    </row>
    <row r="4045" spans="1:25" hidden="1" x14ac:dyDescent="0.25">
      <c r="A4045">
        <v>2019</v>
      </c>
      <c r="B4045" s="88" t="s">
        <v>147</v>
      </c>
      <c r="C4045" s="88" t="s">
        <v>63</v>
      </c>
      <c r="D4045" s="88" t="s">
        <v>130</v>
      </c>
      <c r="E4045">
        <v>1</v>
      </c>
      <c r="F4045">
        <v>1</v>
      </c>
      <c r="G4045" s="88" t="s">
        <v>113</v>
      </c>
      <c r="H4045" s="88" t="s">
        <v>42</v>
      </c>
      <c r="I4045" s="88" t="s">
        <v>119</v>
      </c>
      <c r="J4045" s="88" t="s">
        <v>122</v>
      </c>
      <c r="K4045">
        <v>2011</v>
      </c>
      <c r="L4045">
        <v>6</v>
      </c>
      <c r="M4045">
        <v>51</v>
      </c>
      <c r="N4045" s="88" t="s">
        <v>42</v>
      </c>
      <c r="O4045">
        <v>9818</v>
      </c>
      <c r="R4045">
        <v>5654</v>
      </c>
      <c r="S4045">
        <v>9</v>
      </c>
      <c r="T4045">
        <v>22</v>
      </c>
      <c r="U4045">
        <v>5623</v>
      </c>
    </row>
    <row r="4046" spans="1:25" hidden="1" x14ac:dyDescent="0.25">
      <c r="A4046">
        <v>2019</v>
      </c>
      <c r="B4046" s="88" t="s">
        <v>147</v>
      </c>
      <c r="C4046" s="88" t="s">
        <v>63</v>
      </c>
      <c r="D4046" s="88" t="s">
        <v>130</v>
      </c>
      <c r="E4046">
        <v>1</v>
      </c>
      <c r="F4046">
        <v>1</v>
      </c>
      <c r="G4046" s="88" t="s">
        <v>113</v>
      </c>
      <c r="H4046" s="88" t="s">
        <v>42</v>
      </c>
      <c r="I4046" s="88" t="s">
        <v>119</v>
      </c>
      <c r="J4046" s="88" t="s">
        <v>42</v>
      </c>
      <c r="K4046">
        <v>2011</v>
      </c>
      <c r="L4046">
        <v>4</v>
      </c>
      <c r="M4046">
        <v>50</v>
      </c>
      <c r="N4046" s="88" t="s">
        <v>42</v>
      </c>
      <c r="O4046">
        <v>29894</v>
      </c>
      <c r="R4046">
        <v>14244</v>
      </c>
      <c r="S4046">
        <v>31</v>
      </c>
      <c r="T4046">
        <v>86</v>
      </c>
      <c r="U4046">
        <v>14127</v>
      </c>
    </row>
    <row r="4047" spans="1:25" hidden="1" x14ac:dyDescent="0.25">
      <c r="A4047">
        <v>2019</v>
      </c>
      <c r="B4047" s="88" t="s">
        <v>147</v>
      </c>
      <c r="C4047" s="88" t="s">
        <v>63</v>
      </c>
      <c r="D4047" s="88" t="s">
        <v>130</v>
      </c>
      <c r="E4047">
        <v>2</v>
      </c>
      <c r="F4047">
        <v>1</v>
      </c>
      <c r="G4047" s="88" t="s">
        <v>113</v>
      </c>
      <c r="H4047" s="88" t="s">
        <v>117</v>
      </c>
      <c r="I4047" s="88" t="s">
        <v>118</v>
      </c>
      <c r="J4047" s="88" t="s">
        <v>116</v>
      </c>
      <c r="K4047">
        <v>2011</v>
      </c>
      <c r="L4047">
        <v>4</v>
      </c>
      <c r="M4047">
        <v>12</v>
      </c>
      <c r="N4047" s="88" t="s">
        <v>41</v>
      </c>
      <c r="O4047">
        <v>30060</v>
      </c>
      <c r="R4047">
        <v>20228</v>
      </c>
      <c r="S4047">
        <v>16</v>
      </c>
      <c r="T4047">
        <v>190</v>
      </c>
      <c r="U4047">
        <v>20022</v>
      </c>
    </row>
    <row r="4048" spans="1:25" hidden="1" x14ac:dyDescent="0.25">
      <c r="A4048">
        <v>2019</v>
      </c>
      <c r="B4048" s="88" t="s">
        <v>147</v>
      </c>
      <c r="C4048" s="88" t="s">
        <v>63</v>
      </c>
      <c r="D4048" s="88" t="s">
        <v>130</v>
      </c>
      <c r="E4048">
        <v>2</v>
      </c>
      <c r="F4048">
        <v>1</v>
      </c>
      <c r="G4048" s="88" t="s">
        <v>113</v>
      </c>
      <c r="H4048" s="88" t="s">
        <v>117</v>
      </c>
      <c r="I4048" s="88" t="s">
        <v>118</v>
      </c>
      <c r="J4048" s="88" t="s">
        <v>116</v>
      </c>
      <c r="K4048">
        <v>2011</v>
      </c>
      <c r="L4048">
        <v>6</v>
      </c>
      <c r="M4048">
        <v>12</v>
      </c>
      <c r="N4048" s="88" t="s">
        <v>41</v>
      </c>
      <c r="O4048">
        <v>30060</v>
      </c>
      <c r="R4048">
        <v>24244</v>
      </c>
      <c r="S4048">
        <v>16</v>
      </c>
      <c r="T4048">
        <v>198</v>
      </c>
      <c r="U4048">
        <v>24030</v>
      </c>
    </row>
    <row r="4049" spans="1:25" hidden="1" x14ac:dyDescent="0.25">
      <c r="A4049">
        <v>2019</v>
      </c>
      <c r="B4049" s="88" t="s">
        <v>147</v>
      </c>
      <c r="C4049" s="88" t="s">
        <v>63</v>
      </c>
      <c r="D4049" s="88" t="s">
        <v>130</v>
      </c>
      <c r="E4049">
        <v>2</v>
      </c>
      <c r="F4049">
        <v>1</v>
      </c>
      <c r="G4049" s="88" t="s">
        <v>113</v>
      </c>
      <c r="H4049" s="88" t="s">
        <v>117</v>
      </c>
      <c r="I4049" s="88" t="s">
        <v>118</v>
      </c>
      <c r="J4049" s="88" t="s">
        <v>122</v>
      </c>
      <c r="K4049">
        <v>2011</v>
      </c>
      <c r="L4049">
        <v>6</v>
      </c>
      <c r="M4049">
        <v>11</v>
      </c>
      <c r="N4049" s="88" t="s">
        <v>41</v>
      </c>
      <c r="O4049">
        <v>8385</v>
      </c>
      <c r="R4049">
        <v>5601</v>
      </c>
      <c r="S4049">
        <v>40</v>
      </c>
      <c r="T4049">
        <v>142</v>
      </c>
      <c r="U4049">
        <v>5419</v>
      </c>
    </row>
    <row r="4050" spans="1:25" hidden="1" x14ac:dyDescent="0.25">
      <c r="A4050">
        <v>2019</v>
      </c>
      <c r="B4050" s="88" t="s">
        <v>147</v>
      </c>
      <c r="C4050" s="88" t="s">
        <v>63</v>
      </c>
      <c r="D4050" s="88" t="s">
        <v>130</v>
      </c>
      <c r="E4050">
        <v>2</v>
      </c>
      <c r="F4050">
        <v>1</v>
      </c>
      <c r="G4050" s="88" t="s">
        <v>113</v>
      </c>
      <c r="H4050" s="88" t="s">
        <v>117</v>
      </c>
      <c r="I4050" s="88" t="s">
        <v>118</v>
      </c>
      <c r="J4050" s="88" t="s">
        <v>122</v>
      </c>
      <c r="K4050">
        <v>2011</v>
      </c>
      <c r="L4050">
        <v>8</v>
      </c>
      <c r="M4050">
        <v>11</v>
      </c>
      <c r="N4050" s="88" t="s">
        <v>41</v>
      </c>
      <c r="O4050">
        <v>8385</v>
      </c>
      <c r="P4050">
        <v>11</v>
      </c>
      <c r="Q4050">
        <v>8374</v>
      </c>
      <c r="R4050">
        <v>5660</v>
      </c>
      <c r="S4050">
        <v>40</v>
      </c>
      <c r="T4050">
        <v>146</v>
      </c>
      <c r="U4050">
        <v>5474</v>
      </c>
      <c r="V4050">
        <v>2714</v>
      </c>
      <c r="W4050">
        <v>19</v>
      </c>
      <c r="X4050">
        <v>1863</v>
      </c>
      <c r="Y4050">
        <v>832</v>
      </c>
    </row>
    <row r="4051" spans="1:25" hidden="1" x14ac:dyDescent="0.25">
      <c r="A4051">
        <v>2019</v>
      </c>
      <c r="B4051" s="88" t="s">
        <v>144</v>
      </c>
      <c r="C4051" s="88" t="s">
        <v>57</v>
      </c>
      <c r="D4051" s="88" t="s">
        <v>140</v>
      </c>
      <c r="E4051">
        <v>1</v>
      </c>
      <c r="F4051">
        <v>1</v>
      </c>
      <c r="G4051" s="88" t="s">
        <v>113</v>
      </c>
      <c r="H4051" s="88" t="s">
        <v>117</v>
      </c>
      <c r="I4051" s="88" t="s">
        <v>118</v>
      </c>
      <c r="J4051" s="88" t="s">
        <v>42</v>
      </c>
      <c r="K4051">
        <v>2011</v>
      </c>
      <c r="L4051">
        <v>8</v>
      </c>
      <c r="M4051">
        <v>10</v>
      </c>
      <c r="N4051" s="88" t="s">
        <v>41</v>
      </c>
      <c r="O4051">
        <v>12634</v>
      </c>
      <c r="P4051">
        <v>18</v>
      </c>
      <c r="Q4051">
        <v>12616</v>
      </c>
      <c r="R4051">
        <v>7266</v>
      </c>
      <c r="S4051">
        <v>25</v>
      </c>
      <c r="T4051">
        <v>205</v>
      </c>
      <c r="U4051">
        <v>7036</v>
      </c>
      <c r="V4051">
        <v>5350</v>
      </c>
      <c r="W4051">
        <v>142</v>
      </c>
      <c r="X4051">
        <v>3906</v>
      </c>
      <c r="Y4051">
        <v>1302</v>
      </c>
    </row>
    <row r="4052" spans="1:25" hidden="1" x14ac:dyDescent="0.25">
      <c r="A4052">
        <v>2019</v>
      </c>
      <c r="B4052" s="88" t="s">
        <v>144</v>
      </c>
      <c r="C4052" s="88" t="s">
        <v>57</v>
      </c>
      <c r="D4052" s="88" t="s">
        <v>140</v>
      </c>
      <c r="E4052">
        <v>1</v>
      </c>
      <c r="F4052">
        <v>1</v>
      </c>
      <c r="G4052" s="88" t="s">
        <v>113</v>
      </c>
      <c r="H4052" s="88" t="s">
        <v>117</v>
      </c>
      <c r="I4052" s="88" t="s">
        <v>115</v>
      </c>
      <c r="J4052" s="88" t="s">
        <v>116</v>
      </c>
      <c r="K4052">
        <v>2011</v>
      </c>
      <c r="L4052">
        <v>4</v>
      </c>
      <c r="M4052">
        <v>22</v>
      </c>
      <c r="N4052" s="88" t="s">
        <v>43</v>
      </c>
      <c r="O4052">
        <v>435</v>
      </c>
      <c r="R4052">
        <v>46</v>
      </c>
      <c r="S4052">
        <v>1</v>
      </c>
      <c r="T4052">
        <v>10</v>
      </c>
      <c r="U4052">
        <v>35</v>
      </c>
    </row>
    <row r="4053" spans="1:25" hidden="1" x14ac:dyDescent="0.25">
      <c r="A4053">
        <v>2019</v>
      </c>
      <c r="B4053" s="88" t="s">
        <v>144</v>
      </c>
      <c r="C4053" s="88" t="s">
        <v>57</v>
      </c>
      <c r="D4053" s="88" t="s">
        <v>140</v>
      </c>
      <c r="E4053">
        <v>1</v>
      </c>
      <c r="F4053">
        <v>1</v>
      </c>
      <c r="G4053" s="88" t="s">
        <v>113</v>
      </c>
      <c r="H4053" s="88" t="s">
        <v>117</v>
      </c>
      <c r="I4053" s="88" t="s">
        <v>115</v>
      </c>
      <c r="J4053" s="88" t="s">
        <v>116</v>
      </c>
      <c r="K4053">
        <v>2011</v>
      </c>
      <c r="L4053">
        <v>6</v>
      </c>
      <c r="M4053">
        <v>22</v>
      </c>
      <c r="N4053" s="88" t="s">
        <v>43</v>
      </c>
      <c r="O4053">
        <v>435</v>
      </c>
      <c r="R4053">
        <v>126</v>
      </c>
      <c r="S4053">
        <v>1</v>
      </c>
      <c r="T4053">
        <v>16</v>
      </c>
      <c r="U4053">
        <v>109</v>
      </c>
    </row>
    <row r="4054" spans="1:25" hidden="1" x14ac:dyDescent="0.25">
      <c r="A4054">
        <v>2019</v>
      </c>
      <c r="B4054" s="88" t="s">
        <v>144</v>
      </c>
      <c r="C4054" s="88" t="s">
        <v>57</v>
      </c>
      <c r="D4054" s="88" t="s">
        <v>140</v>
      </c>
      <c r="E4054">
        <v>1</v>
      </c>
      <c r="F4054">
        <v>1</v>
      </c>
      <c r="G4054" s="88" t="s">
        <v>113</v>
      </c>
      <c r="H4054" s="88" t="s">
        <v>117</v>
      </c>
      <c r="I4054" s="88" t="s">
        <v>115</v>
      </c>
      <c r="J4054" s="88" t="s">
        <v>122</v>
      </c>
      <c r="K4054">
        <v>2011</v>
      </c>
      <c r="L4054">
        <v>6</v>
      </c>
      <c r="M4054">
        <v>21</v>
      </c>
      <c r="N4054" s="88" t="s">
        <v>43</v>
      </c>
      <c r="O4054">
        <v>246</v>
      </c>
      <c r="R4054">
        <v>19</v>
      </c>
      <c r="S4054">
        <v>0</v>
      </c>
      <c r="T4054">
        <v>6</v>
      </c>
      <c r="U4054">
        <v>13</v>
      </c>
    </row>
    <row r="4055" spans="1:25" hidden="1" x14ac:dyDescent="0.25">
      <c r="A4055">
        <v>2019</v>
      </c>
      <c r="B4055" s="88" t="s">
        <v>144</v>
      </c>
      <c r="C4055" s="88" t="s">
        <v>57</v>
      </c>
      <c r="D4055" s="88" t="s">
        <v>140</v>
      </c>
      <c r="E4055">
        <v>1</v>
      </c>
      <c r="F4055">
        <v>1</v>
      </c>
      <c r="G4055" s="88" t="s">
        <v>113</v>
      </c>
      <c r="H4055" s="88" t="s">
        <v>117</v>
      </c>
      <c r="I4055" s="88" t="s">
        <v>115</v>
      </c>
      <c r="J4055" s="88" t="s">
        <v>122</v>
      </c>
      <c r="K4055">
        <v>2011</v>
      </c>
      <c r="L4055">
        <v>8</v>
      </c>
      <c r="M4055">
        <v>21</v>
      </c>
      <c r="N4055" s="88" t="s">
        <v>43</v>
      </c>
      <c r="O4055">
        <v>246</v>
      </c>
      <c r="P4055">
        <v>1</v>
      </c>
      <c r="Q4055">
        <v>245</v>
      </c>
      <c r="R4055">
        <v>23</v>
      </c>
      <c r="S4055">
        <v>0</v>
      </c>
      <c r="T4055">
        <v>7</v>
      </c>
      <c r="U4055">
        <v>16</v>
      </c>
      <c r="V4055">
        <v>222</v>
      </c>
      <c r="W4055">
        <v>8</v>
      </c>
      <c r="X4055">
        <v>105</v>
      </c>
      <c r="Y4055">
        <v>109</v>
      </c>
    </row>
    <row r="4056" spans="1:25" hidden="1" x14ac:dyDescent="0.25">
      <c r="A4056">
        <v>2019</v>
      </c>
      <c r="B4056" s="88" t="s">
        <v>144</v>
      </c>
      <c r="C4056" s="88" t="s">
        <v>57</v>
      </c>
      <c r="D4056" s="88" t="s">
        <v>140</v>
      </c>
      <c r="E4056">
        <v>1</v>
      </c>
      <c r="F4056">
        <v>1</v>
      </c>
      <c r="G4056" s="88" t="s">
        <v>113</v>
      </c>
      <c r="H4056" s="88" t="s">
        <v>117</v>
      </c>
      <c r="I4056" s="88" t="s">
        <v>115</v>
      </c>
      <c r="J4056" s="88" t="s">
        <v>42</v>
      </c>
      <c r="K4056">
        <v>2011</v>
      </c>
      <c r="L4056">
        <v>4</v>
      </c>
      <c r="M4056">
        <v>20</v>
      </c>
      <c r="N4056" s="88" t="s">
        <v>43</v>
      </c>
      <c r="O4056">
        <v>681</v>
      </c>
      <c r="R4056">
        <v>54</v>
      </c>
      <c r="S4056">
        <v>1</v>
      </c>
      <c r="T4056">
        <v>12</v>
      </c>
      <c r="U4056">
        <v>41</v>
      </c>
    </row>
    <row r="4057" spans="1:25" hidden="1" x14ac:dyDescent="0.25">
      <c r="A4057">
        <v>2019</v>
      </c>
      <c r="B4057" s="88" t="s">
        <v>144</v>
      </c>
      <c r="C4057" s="88" t="s">
        <v>57</v>
      </c>
      <c r="D4057" s="88" t="s">
        <v>140</v>
      </c>
      <c r="E4057">
        <v>1</v>
      </c>
      <c r="F4057">
        <v>1</v>
      </c>
      <c r="G4057" s="88" t="s">
        <v>113</v>
      </c>
      <c r="H4057" s="88" t="s">
        <v>117</v>
      </c>
      <c r="I4057" s="88" t="s">
        <v>115</v>
      </c>
      <c r="J4057" s="88" t="s">
        <v>42</v>
      </c>
      <c r="K4057">
        <v>2011</v>
      </c>
      <c r="L4057">
        <v>6</v>
      </c>
      <c r="M4057">
        <v>20</v>
      </c>
      <c r="N4057" s="88" t="s">
        <v>43</v>
      </c>
      <c r="O4057">
        <v>681</v>
      </c>
      <c r="R4057">
        <v>145</v>
      </c>
      <c r="S4057">
        <v>1</v>
      </c>
      <c r="T4057">
        <v>22</v>
      </c>
      <c r="U4057">
        <v>122</v>
      </c>
    </row>
    <row r="4058" spans="1:25" hidden="1" x14ac:dyDescent="0.25">
      <c r="A4058">
        <v>2019</v>
      </c>
      <c r="B4058" s="88" t="s">
        <v>144</v>
      </c>
      <c r="C4058" s="88" t="s">
        <v>57</v>
      </c>
      <c r="D4058" s="88" t="s">
        <v>140</v>
      </c>
      <c r="E4058">
        <v>1</v>
      </c>
      <c r="F4058">
        <v>1</v>
      </c>
      <c r="G4058" s="88" t="s">
        <v>113</v>
      </c>
      <c r="H4058" s="88" t="s">
        <v>114</v>
      </c>
      <c r="I4058" s="88" t="s">
        <v>118</v>
      </c>
      <c r="J4058" s="88" t="s">
        <v>116</v>
      </c>
      <c r="K4058">
        <v>2011</v>
      </c>
      <c r="L4058">
        <v>4</v>
      </c>
      <c r="M4058">
        <v>32</v>
      </c>
      <c r="N4058" s="88" t="s">
        <v>44</v>
      </c>
      <c r="O4058">
        <v>4844</v>
      </c>
      <c r="R4058">
        <v>2591</v>
      </c>
      <c r="S4058">
        <v>9</v>
      </c>
      <c r="T4058">
        <v>27</v>
      </c>
      <c r="U4058">
        <v>2555</v>
      </c>
    </row>
    <row r="4059" spans="1:25" hidden="1" x14ac:dyDescent="0.25">
      <c r="A4059">
        <v>2019</v>
      </c>
      <c r="B4059" s="88" t="s">
        <v>144</v>
      </c>
      <c r="C4059" s="88" t="s">
        <v>57</v>
      </c>
      <c r="D4059" s="88" t="s">
        <v>140</v>
      </c>
      <c r="E4059">
        <v>1</v>
      </c>
      <c r="F4059">
        <v>1</v>
      </c>
      <c r="G4059" s="88" t="s">
        <v>113</v>
      </c>
      <c r="H4059" s="88" t="s">
        <v>114</v>
      </c>
      <c r="I4059" s="88" t="s">
        <v>118</v>
      </c>
      <c r="J4059" s="88" t="s">
        <v>116</v>
      </c>
      <c r="K4059">
        <v>2011</v>
      </c>
      <c r="L4059">
        <v>6</v>
      </c>
      <c r="M4059">
        <v>32</v>
      </c>
      <c r="N4059" s="88" t="s">
        <v>44</v>
      </c>
      <c r="O4059">
        <v>4844</v>
      </c>
      <c r="R4059">
        <v>3068</v>
      </c>
      <c r="S4059">
        <v>58</v>
      </c>
      <c r="T4059">
        <v>57</v>
      </c>
      <c r="U4059">
        <v>2953</v>
      </c>
    </row>
    <row r="4060" spans="1:25" hidden="1" x14ac:dyDescent="0.25">
      <c r="A4060">
        <v>2019</v>
      </c>
      <c r="B4060" s="88" t="s">
        <v>144</v>
      </c>
      <c r="C4060" s="88" t="s">
        <v>57</v>
      </c>
      <c r="D4060" s="88" t="s">
        <v>140</v>
      </c>
      <c r="E4060">
        <v>1</v>
      </c>
      <c r="F4060">
        <v>1</v>
      </c>
      <c r="G4060" s="88" t="s">
        <v>113</v>
      </c>
      <c r="H4060" s="88" t="s">
        <v>114</v>
      </c>
      <c r="I4060" s="88" t="s">
        <v>118</v>
      </c>
      <c r="J4060" s="88" t="s">
        <v>122</v>
      </c>
      <c r="K4060">
        <v>2011</v>
      </c>
      <c r="L4060">
        <v>4</v>
      </c>
      <c r="M4060">
        <v>31</v>
      </c>
      <c r="N4060" s="88" t="s">
        <v>44</v>
      </c>
      <c r="O4060">
        <v>3011</v>
      </c>
      <c r="R4060">
        <v>1321</v>
      </c>
      <c r="S4060">
        <v>1</v>
      </c>
      <c r="T4060">
        <v>42</v>
      </c>
      <c r="U4060">
        <v>1278</v>
      </c>
    </row>
    <row r="4061" spans="1:25" hidden="1" x14ac:dyDescent="0.25">
      <c r="A4061">
        <v>2019</v>
      </c>
      <c r="B4061" s="88" t="s">
        <v>144</v>
      </c>
      <c r="C4061" s="88" t="s">
        <v>57</v>
      </c>
      <c r="D4061" s="88" t="s">
        <v>140</v>
      </c>
      <c r="E4061">
        <v>1</v>
      </c>
      <c r="F4061">
        <v>1</v>
      </c>
      <c r="G4061" s="88" t="s">
        <v>113</v>
      </c>
      <c r="H4061" s="88" t="s">
        <v>114</v>
      </c>
      <c r="I4061" s="88" t="s">
        <v>118</v>
      </c>
      <c r="J4061" s="88" t="s">
        <v>42</v>
      </c>
      <c r="K4061">
        <v>2011</v>
      </c>
      <c r="L4061">
        <v>8</v>
      </c>
      <c r="M4061">
        <v>30</v>
      </c>
      <c r="N4061" s="88" t="s">
        <v>44</v>
      </c>
      <c r="O4061">
        <v>7855</v>
      </c>
      <c r="P4061">
        <v>14</v>
      </c>
      <c r="Q4061">
        <v>7841</v>
      </c>
      <c r="R4061">
        <v>4816</v>
      </c>
      <c r="S4061">
        <v>90</v>
      </c>
      <c r="T4061">
        <v>115</v>
      </c>
      <c r="U4061">
        <v>4611</v>
      </c>
      <c r="V4061">
        <v>3025</v>
      </c>
      <c r="W4061">
        <v>80</v>
      </c>
      <c r="X4061">
        <v>2071</v>
      </c>
      <c r="Y4061">
        <v>874</v>
      </c>
    </row>
    <row r="4062" spans="1:25" hidden="1" x14ac:dyDescent="0.25">
      <c r="A4062">
        <v>2019</v>
      </c>
      <c r="B4062" s="88" t="s">
        <v>144</v>
      </c>
      <c r="C4062" s="88" t="s">
        <v>57</v>
      </c>
      <c r="D4062" s="88" t="s">
        <v>140</v>
      </c>
      <c r="E4062">
        <v>1</v>
      </c>
      <c r="F4062">
        <v>1</v>
      </c>
      <c r="G4062" s="88" t="s">
        <v>113</v>
      </c>
      <c r="H4062" s="88" t="s">
        <v>114</v>
      </c>
      <c r="I4062" s="88" t="s">
        <v>115</v>
      </c>
      <c r="J4062" s="88" t="s">
        <v>116</v>
      </c>
      <c r="K4062">
        <v>2011</v>
      </c>
      <c r="L4062">
        <v>4</v>
      </c>
      <c r="M4062">
        <v>42</v>
      </c>
      <c r="N4062" s="88" t="s">
        <v>45</v>
      </c>
      <c r="O4062">
        <v>2804</v>
      </c>
      <c r="R4062">
        <v>1433</v>
      </c>
      <c r="S4062">
        <v>2</v>
      </c>
      <c r="T4062">
        <v>7</v>
      </c>
      <c r="U4062">
        <v>1424</v>
      </c>
    </row>
    <row r="4063" spans="1:25" hidden="1" x14ac:dyDescent="0.25">
      <c r="A4063">
        <v>2019</v>
      </c>
      <c r="B4063" s="88" t="s">
        <v>144</v>
      </c>
      <c r="C4063" s="88" t="s">
        <v>57</v>
      </c>
      <c r="D4063" s="88" t="s">
        <v>140</v>
      </c>
      <c r="E4063">
        <v>1</v>
      </c>
      <c r="F4063">
        <v>1</v>
      </c>
      <c r="G4063" s="88" t="s">
        <v>113</v>
      </c>
      <c r="H4063" s="88" t="s">
        <v>114</v>
      </c>
      <c r="I4063" s="88" t="s">
        <v>115</v>
      </c>
      <c r="J4063" s="88" t="s">
        <v>116</v>
      </c>
      <c r="K4063">
        <v>2011</v>
      </c>
      <c r="L4063">
        <v>6</v>
      </c>
      <c r="M4063">
        <v>42</v>
      </c>
      <c r="N4063" s="88" t="s">
        <v>45</v>
      </c>
      <c r="O4063">
        <v>2804</v>
      </c>
      <c r="R4063">
        <v>1617</v>
      </c>
      <c r="S4063">
        <v>21</v>
      </c>
      <c r="T4063">
        <v>23</v>
      </c>
      <c r="U4063">
        <v>1573</v>
      </c>
    </row>
    <row r="4064" spans="1:25" hidden="1" x14ac:dyDescent="0.25">
      <c r="A4064">
        <v>2019</v>
      </c>
      <c r="B4064" s="88" t="s">
        <v>144</v>
      </c>
      <c r="C4064" s="88" t="s">
        <v>57</v>
      </c>
      <c r="D4064" s="88" t="s">
        <v>140</v>
      </c>
      <c r="E4064">
        <v>1</v>
      </c>
      <c r="F4064">
        <v>1</v>
      </c>
      <c r="G4064" s="88" t="s">
        <v>113</v>
      </c>
      <c r="H4064" s="88" t="s">
        <v>114</v>
      </c>
      <c r="I4064" s="88" t="s">
        <v>115</v>
      </c>
      <c r="J4064" s="88" t="s">
        <v>122</v>
      </c>
      <c r="K4064">
        <v>2011</v>
      </c>
      <c r="L4064">
        <v>8</v>
      </c>
      <c r="M4064">
        <v>41</v>
      </c>
      <c r="N4064" s="88" t="s">
        <v>45</v>
      </c>
      <c r="O4064">
        <v>798</v>
      </c>
      <c r="P4064">
        <v>1</v>
      </c>
      <c r="Q4064">
        <v>797</v>
      </c>
      <c r="R4064">
        <v>326</v>
      </c>
      <c r="S4064">
        <v>9</v>
      </c>
      <c r="T4064">
        <v>21</v>
      </c>
      <c r="U4064">
        <v>296</v>
      </c>
      <c r="V4064">
        <v>471</v>
      </c>
      <c r="W4064">
        <v>13</v>
      </c>
      <c r="X4064">
        <v>290</v>
      </c>
      <c r="Y4064">
        <v>168</v>
      </c>
    </row>
    <row r="4065" spans="1:25" hidden="1" x14ac:dyDescent="0.25">
      <c r="A4065">
        <v>2019</v>
      </c>
      <c r="B4065" s="88" t="s">
        <v>144</v>
      </c>
      <c r="C4065" s="88" t="s">
        <v>57</v>
      </c>
      <c r="D4065" s="88" t="s">
        <v>140</v>
      </c>
      <c r="E4065">
        <v>1</v>
      </c>
      <c r="F4065">
        <v>1</v>
      </c>
      <c r="G4065" s="88" t="s">
        <v>113</v>
      </c>
      <c r="H4065" s="88" t="s">
        <v>114</v>
      </c>
      <c r="I4065" s="88" t="s">
        <v>115</v>
      </c>
      <c r="J4065" s="88" t="s">
        <v>42</v>
      </c>
      <c r="K4065">
        <v>2011</v>
      </c>
      <c r="L4065">
        <v>6</v>
      </c>
      <c r="M4065">
        <v>40</v>
      </c>
      <c r="N4065" s="88" t="s">
        <v>45</v>
      </c>
      <c r="O4065">
        <v>3602</v>
      </c>
      <c r="R4065">
        <v>1916</v>
      </c>
      <c r="S4065">
        <v>30</v>
      </c>
      <c r="T4065">
        <v>44</v>
      </c>
      <c r="U4065">
        <v>1842</v>
      </c>
    </row>
    <row r="4066" spans="1:25" hidden="1" x14ac:dyDescent="0.25">
      <c r="A4066">
        <v>2019</v>
      </c>
      <c r="B4066" s="88" t="s">
        <v>144</v>
      </c>
      <c r="C4066" s="88" t="s">
        <v>57</v>
      </c>
      <c r="D4066" s="88" t="s">
        <v>140</v>
      </c>
      <c r="E4066">
        <v>1</v>
      </c>
      <c r="F4066">
        <v>1</v>
      </c>
      <c r="G4066" s="88" t="s">
        <v>113</v>
      </c>
      <c r="H4066" s="88" t="s">
        <v>114</v>
      </c>
      <c r="I4066" s="88" t="s">
        <v>115</v>
      </c>
      <c r="J4066" s="88" t="s">
        <v>42</v>
      </c>
      <c r="K4066">
        <v>2011</v>
      </c>
      <c r="L4066">
        <v>8</v>
      </c>
      <c r="M4066">
        <v>40</v>
      </c>
      <c r="N4066" s="88" t="s">
        <v>45</v>
      </c>
      <c r="O4066">
        <v>3602</v>
      </c>
      <c r="P4066">
        <v>9</v>
      </c>
      <c r="Q4066">
        <v>3593</v>
      </c>
      <c r="R4066">
        <v>1984</v>
      </c>
      <c r="S4066">
        <v>30</v>
      </c>
      <c r="T4066">
        <v>45</v>
      </c>
      <c r="U4066">
        <v>1909</v>
      </c>
      <c r="V4066">
        <v>1609</v>
      </c>
      <c r="W4066">
        <v>64</v>
      </c>
      <c r="X4066">
        <v>893</v>
      </c>
      <c r="Y4066">
        <v>652</v>
      </c>
    </row>
    <row r="4067" spans="1:25" hidden="1" x14ac:dyDescent="0.25">
      <c r="A4067">
        <v>2019</v>
      </c>
      <c r="B4067" s="88" t="s">
        <v>144</v>
      </c>
      <c r="C4067" s="88" t="s">
        <v>57</v>
      </c>
      <c r="D4067" s="88" t="s">
        <v>140</v>
      </c>
      <c r="E4067">
        <v>1</v>
      </c>
      <c r="F4067">
        <v>1</v>
      </c>
      <c r="G4067" s="88" t="s">
        <v>113</v>
      </c>
      <c r="H4067" s="88" t="s">
        <v>42</v>
      </c>
      <c r="I4067" s="88" t="s">
        <v>119</v>
      </c>
      <c r="J4067" s="88" t="s">
        <v>116</v>
      </c>
      <c r="K4067">
        <v>2011</v>
      </c>
      <c r="L4067">
        <v>8</v>
      </c>
      <c r="M4067">
        <v>52</v>
      </c>
      <c r="N4067" s="88" t="s">
        <v>42</v>
      </c>
      <c r="O4067">
        <v>16720</v>
      </c>
      <c r="P4067">
        <v>31</v>
      </c>
      <c r="Q4067">
        <v>16689</v>
      </c>
      <c r="R4067">
        <v>10480</v>
      </c>
      <c r="S4067">
        <v>92</v>
      </c>
      <c r="T4067">
        <v>214</v>
      </c>
      <c r="U4067">
        <v>10174</v>
      </c>
      <c r="V4067">
        <v>6209</v>
      </c>
      <c r="W4067">
        <v>182</v>
      </c>
      <c r="X4067">
        <v>4359</v>
      </c>
      <c r="Y4067">
        <v>1668</v>
      </c>
    </row>
    <row r="4068" spans="1:25" hidden="1" x14ac:dyDescent="0.25">
      <c r="A4068">
        <v>2019</v>
      </c>
      <c r="B4068" s="88" t="s">
        <v>144</v>
      </c>
      <c r="C4068" s="88" t="s">
        <v>57</v>
      </c>
      <c r="D4068" s="88" t="s">
        <v>140</v>
      </c>
      <c r="E4068">
        <v>1</v>
      </c>
      <c r="F4068">
        <v>1</v>
      </c>
      <c r="G4068" s="88" t="s">
        <v>113</v>
      </c>
      <c r="H4068" s="88" t="s">
        <v>42</v>
      </c>
      <c r="I4068" s="88" t="s">
        <v>119</v>
      </c>
      <c r="J4068" s="88" t="s">
        <v>122</v>
      </c>
      <c r="K4068">
        <v>2011</v>
      </c>
      <c r="L4068">
        <v>4</v>
      </c>
      <c r="M4068">
        <v>51</v>
      </c>
      <c r="N4068" s="88" t="s">
        <v>42</v>
      </c>
      <c r="O4068">
        <v>8052</v>
      </c>
      <c r="R4068">
        <v>2355</v>
      </c>
      <c r="S4068">
        <v>9</v>
      </c>
      <c r="T4068">
        <v>134</v>
      </c>
      <c r="U4068">
        <v>2212</v>
      </c>
    </row>
    <row r="4069" spans="1:25" hidden="1" x14ac:dyDescent="0.25">
      <c r="A4069">
        <v>2019</v>
      </c>
      <c r="B4069" s="88" t="s">
        <v>144</v>
      </c>
      <c r="C4069" s="88" t="s">
        <v>57</v>
      </c>
      <c r="D4069" s="88" t="s">
        <v>140</v>
      </c>
      <c r="E4069">
        <v>1</v>
      </c>
      <c r="F4069">
        <v>1</v>
      </c>
      <c r="G4069" s="88" t="s">
        <v>113</v>
      </c>
      <c r="H4069" s="88" t="s">
        <v>42</v>
      </c>
      <c r="I4069" s="88" t="s">
        <v>119</v>
      </c>
      <c r="J4069" s="88" t="s">
        <v>42</v>
      </c>
      <c r="K4069">
        <v>2011</v>
      </c>
      <c r="L4069">
        <v>8</v>
      </c>
      <c r="M4069">
        <v>50</v>
      </c>
      <c r="N4069" s="88" t="s">
        <v>42</v>
      </c>
      <c r="O4069">
        <v>24772</v>
      </c>
      <c r="P4069">
        <v>43</v>
      </c>
      <c r="Q4069">
        <v>24729</v>
      </c>
      <c r="R4069">
        <v>14234</v>
      </c>
      <c r="S4069">
        <v>146</v>
      </c>
      <c r="T4069">
        <v>388</v>
      </c>
      <c r="U4069">
        <v>13700</v>
      </c>
      <c r="V4069">
        <v>10495</v>
      </c>
      <c r="W4069">
        <v>302</v>
      </c>
      <c r="X4069">
        <v>7118</v>
      </c>
      <c r="Y4069">
        <v>3075</v>
      </c>
    </row>
    <row r="4070" spans="1:25" hidden="1" x14ac:dyDescent="0.25">
      <c r="A4070">
        <v>2019</v>
      </c>
      <c r="B4070" s="88" t="s">
        <v>144</v>
      </c>
      <c r="C4070" s="88" t="s">
        <v>57</v>
      </c>
      <c r="D4070" s="88" t="s">
        <v>140</v>
      </c>
      <c r="E4070">
        <v>2</v>
      </c>
      <c r="F4070">
        <v>1</v>
      </c>
      <c r="G4070" s="88" t="s">
        <v>113</v>
      </c>
      <c r="H4070" s="88" t="s">
        <v>117</v>
      </c>
      <c r="I4070" s="88" t="s">
        <v>118</v>
      </c>
      <c r="J4070" s="88" t="s">
        <v>116</v>
      </c>
      <c r="K4070">
        <v>2011</v>
      </c>
      <c r="L4070">
        <v>6</v>
      </c>
      <c r="M4070">
        <v>12</v>
      </c>
      <c r="N4070" s="88" t="s">
        <v>41</v>
      </c>
      <c r="O4070">
        <v>1827</v>
      </c>
      <c r="R4070">
        <v>934</v>
      </c>
      <c r="S4070">
        <v>0</v>
      </c>
      <c r="T4070">
        <v>115</v>
      </c>
      <c r="U4070">
        <v>819</v>
      </c>
    </row>
    <row r="4071" spans="1:25" hidden="1" x14ac:dyDescent="0.25">
      <c r="A4071">
        <v>2019</v>
      </c>
      <c r="B4071" s="88" t="s">
        <v>144</v>
      </c>
      <c r="C4071" s="88" t="s">
        <v>57</v>
      </c>
      <c r="D4071" s="88" t="s">
        <v>140</v>
      </c>
      <c r="E4071">
        <v>2</v>
      </c>
      <c r="F4071">
        <v>1</v>
      </c>
      <c r="G4071" s="88" t="s">
        <v>113</v>
      </c>
      <c r="H4071" s="88" t="s">
        <v>117</v>
      </c>
      <c r="I4071" s="88" t="s">
        <v>118</v>
      </c>
      <c r="J4071" s="88" t="s">
        <v>116</v>
      </c>
      <c r="K4071">
        <v>2011</v>
      </c>
      <c r="L4071">
        <v>8</v>
      </c>
      <c r="M4071">
        <v>12</v>
      </c>
      <c r="N4071" s="88" t="s">
        <v>41</v>
      </c>
      <c r="O4071">
        <v>1827</v>
      </c>
      <c r="P4071">
        <v>2</v>
      </c>
      <c r="Q4071">
        <v>1825</v>
      </c>
      <c r="R4071">
        <v>946</v>
      </c>
      <c r="S4071">
        <v>0</v>
      </c>
      <c r="T4071">
        <v>115</v>
      </c>
      <c r="U4071">
        <v>831</v>
      </c>
      <c r="V4071">
        <v>879</v>
      </c>
      <c r="W4071">
        <v>3</v>
      </c>
      <c r="X4071">
        <v>473</v>
      </c>
      <c r="Y4071">
        <v>403</v>
      </c>
    </row>
    <row r="4072" spans="1:25" hidden="1" x14ac:dyDescent="0.25">
      <c r="A4072">
        <v>2019</v>
      </c>
      <c r="B4072" s="88" t="s">
        <v>144</v>
      </c>
      <c r="C4072" s="88" t="s">
        <v>57</v>
      </c>
      <c r="D4072" s="88" t="s">
        <v>140</v>
      </c>
      <c r="E4072">
        <v>2</v>
      </c>
      <c r="F4072">
        <v>1</v>
      </c>
      <c r="G4072" s="88" t="s">
        <v>113</v>
      </c>
      <c r="H4072" s="88" t="s">
        <v>117</v>
      </c>
      <c r="I4072" s="88" t="s">
        <v>118</v>
      </c>
      <c r="J4072" s="88" t="s">
        <v>122</v>
      </c>
      <c r="K4072">
        <v>2011</v>
      </c>
      <c r="L4072">
        <v>4</v>
      </c>
      <c r="M4072">
        <v>11</v>
      </c>
      <c r="N4072" s="88" t="s">
        <v>41</v>
      </c>
      <c r="O4072">
        <v>1497</v>
      </c>
      <c r="R4072">
        <v>396</v>
      </c>
      <c r="S4072">
        <v>0</v>
      </c>
      <c r="T4072">
        <v>53</v>
      </c>
      <c r="U4072">
        <v>343</v>
      </c>
    </row>
    <row r="4073" spans="1:25" hidden="1" x14ac:dyDescent="0.25">
      <c r="A4073">
        <v>2019</v>
      </c>
      <c r="B4073" s="88" t="s">
        <v>144</v>
      </c>
      <c r="C4073" s="88" t="s">
        <v>57</v>
      </c>
      <c r="D4073" s="88" t="s">
        <v>140</v>
      </c>
      <c r="E4073">
        <v>2</v>
      </c>
      <c r="F4073">
        <v>1</v>
      </c>
      <c r="G4073" s="88" t="s">
        <v>113</v>
      </c>
      <c r="H4073" s="88" t="s">
        <v>117</v>
      </c>
      <c r="I4073" s="88" t="s">
        <v>118</v>
      </c>
      <c r="J4073" s="88" t="s">
        <v>122</v>
      </c>
      <c r="K4073">
        <v>2011</v>
      </c>
      <c r="L4073">
        <v>6</v>
      </c>
      <c r="M4073">
        <v>11</v>
      </c>
      <c r="N4073" s="88" t="s">
        <v>41</v>
      </c>
      <c r="O4073">
        <v>1497</v>
      </c>
      <c r="R4073">
        <v>529</v>
      </c>
      <c r="S4073">
        <v>0</v>
      </c>
      <c r="T4073">
        <v>57</v>
      </c>
      <c r="U4073">
        <v>472</v>
      </c>
    </row>
    <row r="4074" spans="1:25" hidden="1" x14ac:dyDescent="0.25">
      <c r="A4074">
        <v>2019</v>
      </c>
      <c r="B4074" s="88" t="s">
        <v>144</v>
      </c>
      <c r="C4074" s="88" t="s">
        <v>57</v>
      </c>
      <c r="D4074" s="88" t="s">
        <v>140</v>
      </c>
      <c r="E4074">
        <v>2</v>
      </c>
      <c r="F4074">
        <v>1</v>
      </c>
      <c r="G4074" s="88" t="s">
        <v>113</v>
      </c>
      <c r="H4074" s="88" t="s">
        <v>117</v>
      </c>
      <c r="I4074" s="88" t="s">
        <v>118</v>
      </c>
      <c r="J4074" s="88" t="s">
        <v>122</v>
      </c>
      <c r="K4074">
        <v>2011</v>
      </c>
      <c r="L4074">
        <v>8</v>
      </c>
      <c r="M4074">
        <v>11</v>
      </c>
      <c r="N4074" s="88" t="s">
        <v>41</v>
      </c>
      <c r="O4074">
        <v>1497</v>
      </c>
      <c r="P4074">
        <v>1</v>
      </c>
      <c r="Q4074">
        <v>1496</v>
      </c>
      <c r="R4074">
        <v>541</v>
      </c>
      <c r="S4074">
        <v>0</v>
      </c>
      <c r="T4074">
        <v>57</v>
      </c>
      <c r="U4074">
        <v>484</v>
      </c>
      <c r="V4074">
        <v>955</v>
      </c>
      <c r="W4074">
        <v>4</v>
      </c>
      <c r="X4074">
        <v>491</v>
      </c>
      <c r="Y4074">
        <v>460</v>
      </c>
    </row>
    <row r="4075" spans="1:25" hidden="1" x14ac:dyDescent="0.25">
      <c r="A4075">
        <v>2019</v>
      </c>
      <c r="B4075" s="88" t="s">
        <v>144</v>
      </c>
      <c r="C4075" s="88" t="s">
        <v>57</v>
      </c>
      <c r="D4075" s="88" t="s">
        <v>140</v>
      </c>
      <c r="E4075">
        <v>2</v>
      </c>
      <c r="F4075">
        <v>1</v>
      </c>
      <c r="G4075" s="88" t="s">
        <v>113</v>
      </c>
      <c r="H4075" s="88" t="s">
        <v>117</v>
      </c>
      <c r="I4075" s="88" t="s">
        <v>118</v>
      </c>
      <c r="J4075" s="88" t="s">
        <v>42</v>
      </c>
      <c r="K4075">
        <v>2011</v>
      </c>
      <c r="L4075">
        <v>4</v>
      </c>
      <c r="M4075">
        <v>10</v>
      </c>
      <c r="N4075" s="88" t="s">
        <v>41</v>
      </c>
      <c r="O4075">
        <v>3324</v>
      </c>
      <c r="R4075">
        <v>1128</v>
      </c>
      <c r="S4075">
        <v>0</v>
      </c>
      <c r="T4075">
        <v>159</v>
      </c>
      <c r="U4075">
        <v>969</v>
      </c>
    </row>
    <row r="4076" spans="1:25" hidden="1" x14ac:dyDescent="0.25">
      <c r="A4076">
        <v>2019</v>
      </c>
      <c r="B4076" s="88" t="s">
        <v>144</v>
      </c>
      <c r="C4076" s="88" t="s">
        <v>57</v>
      </c>
      <c r="D4076" s="88" t="s">
        <v>140</v>
      </c>
      <c r="E4076">
        <v>2</v>
      </c>
      <c r="F4076">
        <v>1</v>
      </c>
      <c r="G4076" s="88" t="s">
        <v>113</v>
      </c>
      <c r="H4076" s="88" t="s">
        <v>117</v>
      </c>
      <c r="I4076" s="88" t="s">
        <v>115</v>
      </c>
      <c r="J4076" s="88" t="s">
        <v>116</v>
      </c>
      <c r="K4076">
        <v>2011</v>
      </c>
      <c r="L4076">
        <v>6</v>
      </c>
      <c r="M4076">
        <v>22</v>
      </c>
      <c r="N4076" s="88" t="s">
        <v>43</v>
      </c>
      <c r="O4076">
        <v>118</v>
      </c>
      <c r="R4076">
        <v>14</v>
      </c>
      <c r="S4076">
        <v>1</v>
      </c>
      <c r="T4076">
        <v>6</v>
      </c>
      <c r="U4076">
        <v>7</v>
      </c>
    </row>
    <row r="4077" spans="1:25" hidden="1" x14ac:dyDescent="0.25">
      <c r="A4077">
        <v>2019</v>
      </c>
      <c r="B4077" s="88" t="s">
        <v>144</v>
      </c>
      <c r="C4077" s="88" t="s">
        <v>57</v>
      </c>
      <c r="D4077" s="88" t="s">
        <v>140</v>
      </c>
      <c r="E4077">
        <v>2</v>
      </c>
      <c r="F4077">
        <v>1</v>
      </c>
      <c r="G4077" s="88" t="s">
        <v>113</v>
      </c>
      <c r="H4077" s="88" t="s">
        <v>117</v>
      </c>
      <c r="I4077" s="88" t="s">
        <v>115</v>
      </c>
      <c r="J4077" s="88" t="s">
        <v>116</v>
      </c>
      <c r="K4077">
        <v>2011</v>
      </c>
      <c r="L4077">
        <v>8</v>
      </c>
      <c r="M4077">
        <v>22</v>
      </c>
      <c r="N4077" s="88" t="s">
        <v>43</v>
      </c>
      <c r="O4077">
        <v>118</v>
      </c>
      <c r="P4077">
        <v>1</v>
      </c>
      <c r="Q4077">
        <v>117</v>
      </c>
      <c r="R4077">
        <v>15</v>
      </c>
      <c r="S4077">
        <v>1</v>
      </c>
      <c r="T4077">
        <v>6</v>
      </c>
      <c r="U4077">
        <v>8</v>
      </c>
      <c r="V4077">
        <v>102</v>
      </c>
      <c r="W4077">
        <v>0</v>
      </c>
      <c r="X4077">
        <v>26</v>
      </c>
      <c r="Y4077">
        <v>76</v>
      </c>
    </row>
    <row r="4078" spans="1:25" hidden="1" x14ac:dyDescent="0.25">
      <c r="A4078">
        <v>2019</v>
      </c>
      <c r="B4078" s="88" t="s">
        <v>144</v>
      </c>
      <c r="C4078" s="88" t="s">
        <v>57</v>
      </c>
      <c r="D4078" s="88" t="s">
        <v>140</v>
      </c>
      <c r="E4078">
        <v>2</v>
      </c>
      <c r="F4078">
        <v>1</v>
      </c>
      <c r="G4078" s="88" t="s">
        <v>113</v>
      </c>
      <c r="H4078" s="88" t="s">
        <v>117</v>
      </c>
      <c r="I4078" s="88" t="s">
        <v>115</v>
      </c>
      <c r="J4078" s="88" t="s">
        <v>122</v>
      </c>
      <c r="K4078">
        <v>2011</v>
      </c>
      <c r="L4078">
        <v>4</v>
      </c>
      <c r="M4078">
        <v>21</v>
      </c>
      <c r="N4078" s="88" t="s">
        <v>43</v>
      </c>
      <c r="O4078">
        <v>196</v>
      </c>
      <c r="R4078">
        <v>7</v>
      </c>
      <c r="S4078">
        <v>1</v>
      </c>
      <c r="T4078">
        <v>6</v>
      </c>
      <c r="U4078">
        <v>0</v>
      </c>
    </row>
    <row r="4079" spans="1:25" hidden="1" x14ac:dyDescent="0.25">
      <c r="A4079">
        <v>2019</v>
      </c>
      <c r="B4079" s="88" t="s">
        <v>144</v>
      </c>
      <c r="C4079" s="88" t="s">
        <v>57</v>
      </c>
      <c r="D4079" s="88" t="s">
        <v>140</v>
      </c>
      <c r="E4079">
        <v>2</v>
      </c>
      <c r="F4079">
        <v>1</v>
      </c>
      <c r="G4079" s="88" t="s">
        <v>113</v>
      </c>
      <c r="H4079" s="88" t="s">
        <v>117</v>
      </c>
      <c r="I4079" s="88" t="s">
        <v>115</v>
      </c>
      <c r="J4079" s="88" t="s">
        <v>42</v>
      </c>
      <c r="K4079">
        <v>2011</v>
      </c>
      <c r="L4079">
        <v>8</v>
      </c>
      <c r="M4079">
        <v>20</v>
      </c>
      <c r="N4079" s="88" t="s">
        <v>43</v>
      </c>
      <c r="O4079">
        <v>314</v>
      </c>
      <c r="P4079">
        <v>1</v>
      </c>
      <c r="Q4079">
        <v>313</v>
      </c>
      <c r="R4079">
        <v>30</v>
      </c>
      <c r="S4079">
        <v>2</v>
      </c>
      <c r="T4079">
        <v>15</v>
      </c>
      <c r="U4079">
        <v>13</v>
      </c>
      <c r="V4079">
        <v>283</v>
      </c>
      <c r="W4079">
        <v>0</v>
      </c>
      <c r="X4079">
        <v>70</v>
      </c>
      <c r="Y4079">
        <v>213</v>
      </c>
    </row>
    <row r="4080" spans="1:25" hidden="1" x14ac:dyDescent="0.25">
      <c r="A4080">
        <v>2019</v>
      </c>
      <c r="B4080" s="88" t="s">
        <v>144</v>
      </c>
      <c r="C4080" s="88" t="s">
        <v>57</v>
      </c>
      <c r="D4080" s="88" t="s">
        <v>140</v>
      </c>
      <c r="E4080">
        <v>2</v>
      </c>
      <c r="F4080">
        <v>1</v>
      </c>
      <c r="G4080" s="88" t="s">
        <v>113</v>
      </c>
      <c r="H4080" s="88" t="s">
        <v>114</v>
      </c>
      <c r="I4080" s="88" t="s">
        <v>118</v>
      </c>
      <c r="J4080" s="88" t="s">
        <v>116</v>
      </c>
      <c r="K4080">
        <v>2011</v>
      </c>
      <c r="L4080">
        <v>8</v>
      </c>
      <c r="M4080">
        <v>32</v>
      </c>
      <c r="N4080" s="88" t="s">
        <v>44</v>
      </c>
      <c r="O4080">
        <v>1408</v>
      </c>
      <c r="P4080">
        <v>0</v>
      </c>
      <c r="Q4080">
        <v>1408</v>
      </c>
      <c r="R4080">
        <v>920</v>
      </c>
      <c r="S4080">
        <v>8</v>
      </c>
      <c r="T4080">
        <v>46</v>
      </c>
      <c r="U4080">
        <v>866</v>
      </c>
      <c r="V4080">
        <v>488</v>
      </c>
      <c r="W4080">
        <v>5</v>
      </c>
      <c r="X4080">
        <v>190</v>
      </c>
      <c r="Y4080">
        <v>293</v>
      </c>
    </row>
    <row r="4081" spans="1:25" hidden="1" x14ac:dyDescent="0.25">
      <c r="A4081">
        <v>2019</v>
      </c>
      <c r="B4081" s="88" t="s">
        <v>144</v>
      </c>
      <c r="C4081" s="88" t="s">
        <v>57</v>
      </c>
      <c r="D4081" s="88" t="s">
        <v>140</v>
      </c>
      <c r="E4081">
        <v>2</v>
      </c>
      <c r="F4081">
        <v>1</v>
      </c>
      <c r="G4081" s="88" t="s">
        <v>113</v>
      </c>
      <c r="H4081" s="88" t="s">
        <v>114</v>
      </c>
      <c r="I4081" s="88" t="s">
        <v>118</v>
      </c>
      <c r="J4081" s="88" t="s">
        <v>122</v>
      </c>
      <c r="K4081">
        <v>2011</v>
      </c>
      <c r="L4081">
        <v>6</v>
      </c>
      <c r="M4081">
        <v>31</v>
      </c>
      <c r="N4081" s="88" t="s">
        <v>44</v>
      </c>
      <c r="O4081">
        <v>1405</v>
      </c>
      <c r="R4081">
        <v>731</v>
      </c>
      <c r="S4081">
        <v>6</v>
      </c>
      <c r="T4081">
        <v>41</v>
      </c>
      <c r="U4081">
        <v>684</v>
      </c>
    </row>
    <row r="4082" spans="1:25" hidden="1" x14ac:dyDescent="0.25">
      <c r="A4082">
        <v>2019</v>
      </c>
      <c r="B4082" s="88" t="s">
        <v>144</v>
      </c>
      <c r="C4082" s="88" t="s">
        <v>57</v>
      </c>
      <c r="D4082" s="88" t="s">
        <v>140</v>
      </c>
      <c r="E4082">
        <v>2</v>
      </c>
      <c r="F4082">
        <v>1</v>
      </c>
      <c r="G4082" s="88" t="s">
        <v>113</v>
      </c>
      <c r="H4082" s="88" t="s">
        <v>114</v>
      </c>
      <c r="I4082" s="88" t="s">
        <v>118</v>
      </c>
      <c r="J4082" s="88" t="s">
        <v>122</v>
      </c>
      <c r="K4082">
        <v>2011</v>
      </c>
      <c r="L4082">
        <v>8</v>
      </c>
      <c r="M4082">
        <v>31</v>
      </c>
      <c r="N4082" s="88" t="s">
        <v>44</v>
      </c>
      <c r="O4082">
        <v>1405</v>
      </c>
      <c r="P4082">
        <v>0</v>
      </c>
      <c r="Q4082">
        <v>1405</v>
      </c>
      <c r="R4082">
        <v>753</v>
      </c>
      <c r="S4082">
        <v>7</v>
      </c>
      <c r="T4082">
        <v>45</v>
      </c>
      <c r="U4082">
        <v>701</v>
      </c>
      <c r="V4082">
        <v>652</v>
      </c>
      <c r="W4082">
        <v>4</v>
      </c>
      <c r="X4082">
        <v>308</v>
      </c>
      <c r="Y4082">
        <v>340</v>
      </c>
    </row>
    <row r="4083" spans="1:25" hidden="1" x14ac:dyDescent="0.25">
      <c r="A4083">
        <v>2019</v>
      </c>
      <c r="B4083" s="88" t="s">
        <v>144</v>
      </c>
      <c r="C4083" s="88" t="s">
        <v>57</v>
      </c>
      <c r="D4083" s="88" t="s">
        <v>140</v>
      </c>
      <c r="E4083">
        <v>2</v>
      </c>
      <c r="F4083">
        <v>1</v>
      </c>
      <c r="G4083" s="88" t="s">
        <v>113</v>
      </c>
      <c r="H4083" s="88" t="s">
        <v>114</v>
      </c>
      <c r="I4083" s="88" t="s">
        <v>118</v>
      </c>
      <c r="J4083" s="88" t="s">
        <v>42</v>
      </c>
      <c r="K4083">
        <v>2011</v>
      </c>
      <c r="L4083">
        <v>4</v>
      </c>
      <c r="M4083">
        <v>30</v>
      </c>
      <c r="N4083" s="88" t="s">
        <v>44</v>
      </c>
      <c r="O4083">
        <v>2813</v>
      </c>
      <c r="R4083">
        <v>1523</v>
      </c>
      <c r="S4083">
        <v>14</v>
      </c>
      <c r="T4083">
        <v>88</v>
      </c>
      <c r="U4083">
        <v>1421</v>
      </c>
    </row>
    <row r="4084" spans="1:25" hidden="1" x14ac:dyDescent="0.25">
      <c r="A4084">
        <v>2019</v>
      </c>
      <c r="B4084" s="88" t="s">
        <v>144</v>
      </c>
      <c r="C4084" s="88" t="s">
        <v>57</v>
      </c>
      <c r="D4084" s="88" t="s">
        <v>140</v>
      </c>
      <c r="E4084">
        <v>2</v>
      </c>
      <c r="F4084">
        <v>1</v>
      </c>
      <c r="G4084" s="88" t="s">
        <v>113</v>
      </c>
      <c r="H4084" s="88" t="s">
        <v>114</v>
      </c>
      <c r="I4084" s="88" t="s">
        <v>118</v>
      </c>
      <c r="J4084" s="88" t="s">
        <v>42</v>
      </c>
      <c r="K4084">
        <v>2011</v>
      </c>
      <c r="L4084">
        <v>6</v>
      </c>
      <c r="M4084">
        <v>30</v>
      </c>
      <c r="N4084" s="88" t="s">
        <v>44</v>
      </c>
      <c r="O4084">
        <v>2813</v>
      </c>
      <c r="R4084">
        <v>1647</v>
      </c>
      <c r="S4084">
        <v>14</v>
      </c>
      <c r="T4084">
        <v>87</v>
      </c>
      <c r="U4084">
        <v>1546</v>
      </c>
    </row>
    <row r="4085" spans="1:25" hidden="1" x14ac:dyDescent="0.25">
      <c r="A4085">
        <v>2019</v>
      </c>
      <c r="B4085" s="88" t="s">
        <v>144</v>
      </c>
      <c r="C4085" s="88" t="s">
        <v>57</v>
      </c>
      <c r="D4085" s="88" t="s">
        <v>140</v>
      </c>
      <c r="E4085">
        <v>2</v>
      </c>
      <c r="F4085">
        <v>1</v>
      </c>
      <c r="G4085" s="88" t="s">
        <v>113</v>
      </c>
      <c r="H4085" s="88" t="s">
        <v>114</v>
      </c>
      <c r="I4085" s="88" t="s">
        <v>115</v>
      </c>
      <c r="J4085" s="88" t="s">
        <v>116</v>
      </c>
      <c r="K4085">
        <v>2011</v>
      </c>
      <c r="L4085">
        <v>8</v>
      </c>
      <c r="M4085">
        <v>42</v>
      </c>
      <c r="N4085" s="88" t="s">
        <v>45</v>
      </c>
      <c r="O4085">
        <v>1534</v>
      </c>
      <c r="P4085">
        <v>1</v>
      </c>
      <c r="Q4085">
        <v>1533</v>
      </c>
      <c r="R4085">
        <v>761</v>
      </c>
      <c r="S4085">
        <v>8</v>
      </c>
      <c r="T4085">
        <v>42</v>
      </c>
      <c r="U4085">
        <v>711</v>
      </c>
      <c r="V4085">
        <v>772</v>
      </c>
      <c r="W4085">
        <v>21</v>
      </c>
      <c r="X4085">
        <v>287</v>
      </c>
      <c r="Y4085">
        <v>464</v>
      </c>
    </row>
    <row r="4086" spans="1:25" hidden="1" x14ac:dyDescent="0.25">
      <c r="A4086">
        <v>2019</v>
      </c>
      <c r="B4086" s="88" t="s">
        <v>144</v>
      </c>
      <c r="C4086" s="88" t="s">
        <v>57</v>
      </c>
      <c r="D4086" s="88" t="s">
        <v>140</v>
      </c>
      <c r="E4086">
        <v>2</v>
      </c>
      <c r="F4086">
        <v>1</v>
      </c>
      <c r="G4086" s="88" t="s">
        <v>113</v>
      </c>
      <c r="H4086" s="88" t="s">
        <v>114</v>
      </c>
      <c r="I4086" s="88" t="s">
        <v>115</v>
      </c>
      <c r="J4086" s="88" t="s">
        <v>122</v>
      </c>
      <c r="K4086">
        <v>2011</v>
      </c>
      <c r="L4086">
        <v>4</v>
      </c>
      <c r="M4086">
        <v>41</v>
      </c>
      <c r="N4086" s="88" t="s">
        <v>45</v>
      </c>
      <c r="O4086">
        <v>812</v>
      </c>
      <c r="R4086">
        <v>347</v>
      </c>
      <c r="S4086">
        <v>3</v>
      </c>
      <c r="T4086">
        <v>26</v>
      </c>
      <c r="U4086">
        <v>318</v>
      </c>
    </row>
    <row r="4087" spans="1:25" hidden="1" x14ac:dyDescent="0.25">
      <c r="A4087">
        <v>2019</v>
      </c>
      <c r="B4087" s="88" t="s">
        <v>144</v>
      </c>
      <c r="C4087" s="88" t="s">
        <v>57</v>
      </c>
      <c r="D4087" s="88" t="s">
        <v>140</v>
      </c>
      <c r="E4087">
        <v>2</v>
      </c>
      <c r="F4087">
        <v>1</v>
      </c>
      <c r="G4087" s="88" t="s">
        <v>113</v>
      </c>
      <c r="H4087" s="88" t="s">
        <v>114</v>
      </c>
      <c r="I4087" s="88" t="s">
        <v>115</v>
      </c>
      <c r="J4087" s="88" t="s">
        <v>42</v>
      </c>
      <c r="K4087">
        <v>2011</v>
      </c>
      <c r="L4087">
        <v>8</v>
      </c>
      <c r="M4087">
        <v>40</v>
      </c>
      <c r="N4087" s="88" t="s">
        <v>45</v>
      </c>
      <c r="O4087">
        <v>2346</v>
      </c>
      <c r="P4087">
        <v>2</v>
      </c>
      <c r="Q4087">
        <v>2344</v>
      </c>
      <c r="R4087">
        <v>1156</v>
      </c>
      <c r="S4087">
        <v>11</v>
      </c>
      <c r="T4087">
        <v>69</v>
      </c>
      <c r="U4087">
        <v>1076</v>
      </c>
      <c r="V4087">
        <v>1188</v>
      </c>
      <c r="W4087">
        <v>26</v>
      </c>
      <c r="X4087">
        <v>410</v>
      </c>
      <c r="Y4087">
        <v>752</v>
      </c>
    </row>
    <row r="4088" spans="1:25" hidden="1" x14ac:dyDescent="0.25">
      <c r="A4088">
        <v>2019</v>
      </c>
      <c r="B4088" s="88" t="s">
        <v>144</v>
      </c>
      <c r="C4088" s="88" t="s">
        <v>57</v>
      </c>
      <c r="D4088" s="88" t="s">
        <v>140</v>
      </c>
      <c r="E4088">
        <v>2</v>
      </c>
      <c r="F4088">
        <v>1</v>
      </c>
      <c r="G4088" s="88" t="s">
        <v>113</v>
      </c>
      <c r="H4088" s="88" t="s">
        <v>42</v>
      </c>
      <c r="I4088" s="88" t="s">
        <v>119</v>
      </c>
      <c r="J4088" s="88" t="s">
        <v>116</v>
      </c>
      <c r="K4088">
        <v>2011</v>
      </c>
      <c r="L4088">
        <v>4</v>
      </c>
      <c r="M4088">
        <v>52</v>
      </c>
      <c r="N4088" s="88" t="s">
        <v>42</v>
      </c>
      <c r="O4088">
        <v>4887</v>
      </c>
      <c r="R4088">
        <v>2257</v>
      </c>
      <c r="S4088">
        <v>20</v>
      </c>
      <c r="T4088">
        <v>191</v>
      </c>
      <c r="U4088">
        <v>2046</v>
      </c>
    </row>
    <row r="4089" spans="1:25" hidden="1" x14ac:dyDescent="0.25">
      <c r="A4089">
        <v>2019</v>
      </c>
      <c r="B4089" s="88" t="s">
        <v>144</v>
      </c>
      <c r="C4089" s="88" t="s">
        <v>57</v>
      </c>
      <c r="D4089" s="88" t="s">
        <v>140</v>
      </c>
      <c r="E4089">
        <v>2</v>
      </c>
      <c r="F4089">
        <v>1</v>
      </c>
      <c r="G4089" s="88" t="s">
        <v>113</v>
      </c>
      <c r="H4089" s="88" t="s">
        <v>42</v>
      </c>
      <c r="I4089" s="88" t="s">
        <v>119</v>
      </c>
      <c r="J4089" s="88" t="s">
        <v>116</v>
      </c>
      <c r="K4089">
        <v>2011</v>
      </c>
      <c r="L4089">
        <v>6</v>
      </c>
      <c r="M4089">
        <v>52</v>
      </c>
      <c r="N4089" s="88" t="s">
        <v>42</v>
      </c>
      <c r="O4089">
        <v>4887</v>
      </c>
      <c r="R4089">
        <v>2600</v>
      </c>
      <c r="S4089">
        <v>18</v>
      </c>
      <c r="T4089">
        <v>208</v>
      </c>
      <c r="U4089">
        <v>2374</v>
      </c>
    </row>
    <row r="4090" spans="1:25" hidden="1" x14ac:dyDescent="0.25">
      <c r="A4090">
        <v>2019</v>
      </c>
      <c r="B4090" s="88" t="s">
        <v>144</v>
      </c>
      <c r="C4090" s="88" t="s">
        <v>57</v>
      </c>
      <c r="D4090" s="88" t="s">
        <v>140</v>
      </c>
      <c r="E4090">
        <v>2</v>
      </c>
      <c r="F4090">
        <v>1</v>
      </c>
      <c r="G4090" s="88" t="s">
        <v>113</v>
      </c>
      <c r="H4090" s="88" t="s">
        <v>42</v>
      </c>
      <c r="I4090" s="88" t="s">
        <v>119</v>
      </c>
      <c r="J4090" s="88" t="s">
        <v>122</v>
      </c>
      <c r="K4090">
        <v>2011</v>
      </c>
      <c r="L4090">
        <v>6</v>
      </c>
      <c r="M4090">
        <v>51</v>
      </c>
      <c r="N4090" s="88" t="s">
        <v>42</v>
      </c>
      <c r="O4090">
        <v>3910</v>
      </c>
      <c r="R4090">
        <v>1657</v>
      </c>
      <c r="S4090">
        <v>10</v>
      </c>
      <c r="T4090">
        <v>134</v>
      </c>
      <c r="U4090">
        <v>1513</v>
      </c>
    </row>
    <row r="4091" spans="1:25" hidden="1" x14ac:dyDescent="0.25">
      <c r="A4091">
        <v>2019</v>
      </c>
      <c r="B4091" s="88" t="s">
        <v>144</v>
      </c>
      <c r="C4091" s="88" t="s">
        <v>57</v>
      </c>
      <c r="D4091" s="88" t="s">
        <v>140</v>
      </c>
      <c r="E4091">
        <v>2</v>
      </c>
      <c r="F4091">
        <v>1</v>
      </c>
      <c r="G4091" s="88" t="s">
        <v>113</v>
      </c>
      <c r="H4091" s="88" t="s">
        <v>42</v>
      </c>
      <c r="I4091" s="88" t="s">
        <v>119</v>
      </c>
      <c r="J4091" s="88" t="s">
        <v>122</v>
      </c>
      <c r="K4091">
        <v>2011</v>
      </c>
      <c r="L4091">
        <v>8</v>
      </c>
      <c r="M4091">
        <v>51</v>
      </c>
      <c r="N4091" s="88" t="s">
        <v>42</v>
      </c>
      <c r="O4091">
        <v>3910</v>
      </c>
      <c r="P4091">
        <v>2</v>
      </c>
      <c r="Q4091">
        <v>3908</v>
      </c>
      <c r="R4091">
        <v>1704</v>
      </c>
      <c r="S4091">
        <v>11</v>
      </c>
      <c r="T4091">
        <v>138</v>
      </c>
      <c r="U4091">
        <v>1555</v>
      </c>
      <c r="V4091">
        <v>2204</v>
      </c>
      <c r="W4091">
        <v>13</v>
      </c>
      <c r="X4091">
        <v>966</v>
      </c>
      <c r="Y4091">
        <v>1225</v>
      </c>
    </row>
    <row r="4092" spans="1:25" hidden="1" x14ac:dyDescent="0.25">
      <c r="A4092">
        <v>2019</v>
      </c>
      <c r="B4092" s="88" t="s">
        <v>144</v>
      </c>
      <c r="C4092" s="88" t="s">
        <v>57</v>
      </c>
      <c r="D4092" s="88" t="s">
        <v>140</v>
      </c>
      <c r="E4092">
        <v>2</v>
      </c>
      <c r="F4092">
        <v>1</v>
      </c>
      <c r="G4092" s="88" t="s">
        <v>113</v>
      </c>
      <c r="H4092" s="88" t="s">
        <v>42</v>
      </c>
      <c r="I4092" s="88" t="s">
        <v>119</v>
      </c>
      <c r="J4092" s="88" t="s">
        <v>42</v>
      </c>
      <c r="K4092">
        <v>2011</v>
      </c>
      <c r="L4092">
        <v>4</v>
      </c>
      <c r="M4092">
        <v>50</v>
      </c>
      <c r="N4092" s="88" t="s">
        <v>42</v>
      </c>
      <c r="O4092">
        <v>8797</v>
      </c>
      <c r="R4092">
        <v>3663</v>
      </c>
      <c r="S4092">
        <v>30</v>
      </c>
      <c r="T4092">
        <v>320</v>
      </c>
      <c r="U4092">
        <v>3313</v>
      </c>
    </row>
    <row r="4093" spans="1:25" hidden="1" x14ac:dyDescent="0.25">
      <c r="A4093">
        <v>2019</v>
      </c>
      <c r="B4093" s="88" t="s">
        <v>144</v>
      </c>
      <c r="C4093" s="88" t="s">
        <v>57</v>
      </c>
      <c r="D4093" s="88" t="s">
        <v>140</v>
      </c>
      <c r="E4093">
        <v>2</v>
      </c>
      <c r="F4093">
        <v>1</v>
      </c>
      <c r="G4093" s="88" t="s">
        <v>113</v>
      </c>
      <c r="H4093" s="88" t="s">
        <v>42</v>
      </c>
      <c r="I4093" s="88" t="s">
        <v>119</v>
      </c>
      <c r="J4093" s="88" t="s">
        <v>42</v>
      </c>
      <c r="K4093">
        <v>2011</v>
      </c>
      <c r="L4093">
        <v>6</v>
      </c>
      <c r="M4093">
        <v>50</v>
      </c>
      <c r="N4093" s="88" t="s">
        <v>42</v>
      </c>
      <c r="O4093">
        <v>8797</v>
      </c>
      <c r="R4093">
        <v>4257</v>
      </c>
      <c r="S4093">
        <v>28</v>
      </c>
      <c r="T4093">
        <v>342</v>
      </c>
      <c r="U4093">
        <v>3887</v>
      </c>
    </row>
    <row r="4094" spans="1:25" hidden="1" x14ac:dyDescent="0.25">
      <c r="A4094">
        <v>2019</v>
      </c>
      <c r="B4094" s="88" t="s">
        <v>144</v>
      </c>
      <c r="C4094" s="88" t="s">
        <v>57</v>
      </c>
      <c r="D4094" s="88" t="s">
        <v>140</v>
      </c>
      <c r="E4094">
        <v>3</v>
      </c>
      <c r="F4094">
        <v>1</v>
      </c>
      <c r="G4094" s="88" t="s">
        <v>113</v>
      </c>
      <c r="H4094" s="88" t="s">
        <v>117</v>
      </c>
      <c r="I4094" s="88" t="s">
        <v>118</v>
      </c>
      <c r="J4094" s="88" t="s">
        <v>116</v>
      </c>
      <c r="K4094">
        <v>2011</v>
      </c>
      <c r="L4094">
        <v>4</v>
      </c>
      <c r="M4094">
        <v>12</v>
      </c>
      <c r="N4094" s="88" t="s">
        <v>41</v>
      </c>
      <c r="O4094">
        <v>145</v>
      </c>
      <c r="R4094">
        <v>65</v>
      </c>
      <c r="S4094">
        <v>0</v>
      </c>
      <c r="T4094">
        <v>40</v>
      </c>
      <c r="U4094">
        <v>25</v>
      </c>
    </row>
    <row r="4095" spans="1:25" hidden="1" x14ac:dyDescent="0.25">
      <c r="A4095">
        <v>2019</v>
      </c>
      <c r="B4095" s="88" t="s">
        <v>144</v>
      </c>
      <c r="C4095" s="88" t="s">
        <v>57</v>
      </c>
      <c r="D4095" s="88" t="s">
        <v>140</v>
      </c>
      <c r="E4095">
        <v>3</v>
      </c>
      <c r="F4095">
        <v>1</v>
      </c>
      <c r="G4095" s="88" t="s">
        <v>113</v>
      </c>
      <c r="H4095" s="88" t="s">
        <v>117</v>
      </c>
      <c r="I4095" s="88" t="s">
        <v>118</v>
      </c>
      <c r="J4095" s="88" t="s">
        <v>122</v>
      </c>
      <c r="K4095">
        <v>2011</v>
      </c>
      <c r="L4095">
        <v>8</v>
      </c>
      <c r="M4095">
        <v>11</v>
      </c>
      <c r="N4095" s="88" t="s">
        <v>41</v>
      </c>
      <c r="O4095">
        <v>97</v>
      </c>
      <c r="P4095">
        <v>0</v>
      </c>
      <c r="Q4095">
        <v>97</v>
      </c>
      <c r="R4095">
        <v>27</v>
      </c>
      <c r="S4095">
        <v>0</v>
      </c>
      <c r="T4095">
        <v>14</v>
      </c>
      <c r="U4095">
        <v>13</v>
      </c>
      <c r="V4095">
        <v>70</v>
      </c>
      <c r="W4095">
        <v>1</v>
      </c>
      <c r="X4095">
        <v>22</v>
      </c>
      <c r="Y4095">
        <v>47</v>
      </c>
    </row>
    <row r="4096" spans="1:25" hidden="1" x14ac:dyDescent="0.25">
      <c r="A4096">
        <v>2019</v>
      </c>
      <c r="B4096" s="88" t="s">
        <v>144</v>
      </c>
      <c r="C4096" s="88" t="s">
        <v>57</v>
      </c>
      <c r="D4096" s="88" t="s">
        <v>140</v>
      </c>
      <c r="E4096">
        <v>3</v>
      </c>
      <c r="F4096">
        <v>1</v>
      </c>
      <c r="G4096" s="88" t="s">
        <v>113</v>
      </c>
      <c r="H4096" s="88" t="s">
        <v>117</v>
      </c>
      <c r="I4096" s="88" t="s">
        <v>118</v>
      </c>
      <c r="J4096" s="88" t="s">
        <v>42</v>
      </c>
      <c r="K4096">
        <v>2011</v>
      </c>
      <c r="L4096">
        <v>6</v>
      </c>
      <c r="M4096">
        <v>10</v>
      </c>
      <c r="N4096" s="88" t="s">
        <v>41</v>
      </c>
      <c r="O4096">
        <v>242</v>
      </c>
      <c r="R4096">
        <v>102</v>
      </c>
      <c r="S4096">
        <v>0</v>
      </c>
      <c r="T4096">
        <v>53</v>
      </c>
      <c r="U4096">
        <v>49</v>
      </c>
    </row>
    <row r="4097" spans="1:25" hidden="1" x14ac:dyDescent="0.25">
      <c r="A4097">
        <v>2019</v>
      </c>
      <c r="B4097" s="88" t="s">
        <v>144</v>
      </c>
      <c r="C4097" s="88" t="s">
        <v>57</v>
      </c>
      <c r="D4097" s="88" t="s">
        <v>140</v>
      </c>
      <c r="E4097">
        <v>3</v>
      </c>
      <c r="F4097">
        <v>1</v>
      </c>
      <c r="G4097" s="88" t="s">
        <v>113</v>
      </c>
      <c r="H4097" s="88" t="s">
        <v>117</v>
      </c>
      <c r="I4097" s="88" t="s">
        <v>118</v>
      </c>
      <c r="J4097" s="88" t="s">
        <v>42</v>
      </c>
      <c r="K4097">
        <v>2011</v>
      </c>
      <c r="L4097">
        <v>8</v>
      </c>
      <c r="M4097">
        <v>10</v>
      </c>
      <c r="N4097" s="88" t="s">
        <v>41</v>
      </c>
      <c r="O4097">
        <v>242</v>
      </c>
      <c r="P4097">
        <v>0</v>
      </c>
      <c r="Q4097">
        <v>242</v>
      </c>
      <c r="R4097">
        <v>105</v>
      </c>
      <c r="S4097">
        <v>0</v>
      </c>
      <c r="T4097">
        <v>53</v>
      </c>
      <c r="U4097">
        <v>52</v>
      </c>
      <c r="V4097">
        <v>137</v>
      </c>
      <c r="W4097">
        <v>2</v>
      </c>
      <c r="X4097">
        <v>40</v>
      </c>
      <c r="Y4097">
        <v>95</v>
      </c>
    </row>
    <row r="4098" spans="1:25" hidden="1" x14ac:dyDescent="0.25">
      <c r="A4098">
        <v>2019</v>
      </c>
      <c r="B4098" s="88" t="s">
        <v>144</v>
      </c>
      <c r="C4098" s="88" t="s">
        <v>57</v>
      </c>
      <c r="D4098" s="88" t="s">
        <v>140</v>
      </c>
      <c r="E4098">
        <v>3</v>
      </c>
      <c r="F4098">
        <v>1</v>
      </c>
      <c r="G4098" s="88" t="s">
        <v>113</v>
      </c>
      <c r="H4098" s="88" t="s">
        <v>117</v>
      </c>
      <c r="I4098" s="88" t="s">
        <v>115</v>
      </c>
      <c r="J4098" s="88" t="s">
        <v>116</v>
      </c>
      <c r="K4098">
        <v>2011</v>
      </c>
      <c r="L4098">
        <v>4</v>
      </c>
      <c r="M4098">
        <v>22</v>
      </c>
      <c r="N4098" s="88" t="s">
        <v>43</v>
      </c>
      <c r="O4098">
        <v>2118</v>
      </c>
      <c r="R4098">
        <v>191</v>
      </c>
      <c r="S4098">
        <v>0</v>
      </c>
      <c r="T4098">
        <v>147</v>
      </c>
      <c r="U4098">
        <v>44</v>
      </c>
    </row>
    <row r="4099" spans="1:25" hidden="1" x14ac:dyDescent="0.25">
      <c r="A4099">
        <v>2019</v>
      </c>
      <c r="B4099" s="88" t="s">
        <v>144</v>
      </c>
      <c r="C4099" s="88" t="s">
        <v>57</v>
      </c>
      <c r="D4099" s="88" t="s">
        <v>140</v>
      </c>
      <c r="E4099">
        <v>3</v>
      </c>
      <c r="F4099">
        <v>1</v>
      </c>
      <c r="G4099" s="88" t="s">
        <v>113</v>
      </c>
      <c r="H4099" s="88" t="s">
        <v>117</v>
      </c>
      <c r="I4099" s="88" t="s">
        <v>115</v>
      </c>
      <c r="J4099" s="88" t="s">
        <v>122</v>
      </c>
      <c r="K4099">
        <v>2011</v>
      </c>
      <c r="L4099">
        <v>4</v>
      </c>
      <c r="M4099">
        <v>21</v>
      </c>
      <c r="N4099" s="88" t="s">
        <v>43</v>
      </c>
      <c r="O4099">
        <v>474</v>
      </c>
      <c r="R4099">
        <v>27</v>
      </c>
      <c r="S4099">
        <v>3</v>
      </c>
      <c r="T4099">
        <v>22</v>
      </c>
      <c r="U4099">
        <v>2</v>
      </c>
    </row>
    <row r="4100" spans="1:25" hidden="1" x14ac:dyDescent="0.25">
      <c r="A4100">
        <v>2019</v>
      </c>
      <c r="B4100" s="88" t="s">
        <v>144</v>
      </c>
      <c r="C4100" s="88" t="s">
        <v>57</v>
      </c>
      <c r="D4100" s="88" t="s">
        <v>140</v>
      </c>
      <c r="E4100">
        <v>3</v>
      </c>
      <c r="F4100">
        <v>1</v>
      </c>
      <c r="G4100" s="88" t="s">
        <v>113</v>
      </c>
      <c r="H4100" s="88" t="s">
        <v>117</v>
      </c>
      <c r="I4100" s="88" t="s">
        <v>115</v>
      </c>
      <c r="J4100" s="88" t="s">
        <v>122</v>
      </c>
      <c r="K4100">
        <v>2011</v>
      </c>
      <c r="L4100">
        <v>6</v>
      </c>
      <c r="M4100">
        <v>21</v>
      </c>
      <c r="N4100" s="88" t="s">
        <v>43</v>
      </c>
      <c r="O4100">
        <v>474</v>
      </c>
      <c r="R4100">
        <v>36</v>
      </c>
      <c r="S4100">
        <v>2</v>
      </c>
      <c r="T4100">
        <v>23</v>
      </c>
      <c r="U4100">
        <v>11</v>
      </c>
    </row>
    <row r="4101" spans="1:25" hidden="1" x14ac:dyDescent="0.25">
      <c r="A4101">
        <v>2019</v>
      </c>
      <c r="B4101" s="88" t="s">
        <v>144</v>
      </c>
      <c r="C4101" s="88" t="s">
        <v>57</v>
      </c>
      <c r="D4101" s="88" t="s">
        <v>140</v>
      </c>
      <c r="E4101">
        <v>3</v>
      </c>
      <c r="F4101">
        <v>1</v>
      </c>
      <c r="G4101" s="88" t="s">
        <v>113</v>
      </c>
      <c r="H4101" s="88" t="s">
        <v>117</v>
      </c>
      <c r="I4101" s="88" t="s">
        <v>115</v>
      </c>
      <c r="J4101" s="88" t="s">
        <v>42</v>
      </c>
      <c r="K4101">
        <v>2011</v>
      </c>
      <c r="L4101">
        <v>4</v>
      </c>
      <c r="M4101">
        <v>20</v>
      </c>
      <c r="N4101" s="88" t="s">
        <v>43</v>
      </c>
      <c r="O4101">
        <v>2592</v>
      </c>
      <c r="R4101">
        <v>218</v>
      </c>
      <c r="S4101">
        <v>3</v>
      </c>
      <c r="T4101">
        <v>169</v>
      </c>
      <c r="U4101">
        <v>46</v>
      </c>
    </row>
    <row r="4102" spans="1:25" hidden="1" x14ac:dyDescent="0.25">
      <c r="A4102">
        <v>2019</v>
      </c>
      <c r="B4102" s="88" t="s">
        <v>144</v>
      </c>
      <c r="C4102" s="88" t="s">
        <v>57</v>
      </c>
      <c r="D4102" s="88" t="s">
        <v>140</v>
      </c>
      <c r="E4102">
        <v>3</v>
      </c>
      <c r="F4102">
        <v>1</v>
      </c>
      <c r="G4102" s="88" t="s">
        <v>113</v>
      </c>
      <c r="H4102" s="88" t="s">
        <v>114</v>
      </c>
      <c r="I4102" s="88" t="s">
        <v>118</v>
      </c>
      <c r="J4102" s="88" t="s">
        <v>116</v>
      </c>
      <c r="K4102">
        <v>2011</v>
      </c>
      <c r="L4102">
        <v>4</v>
      </c>
      <c r="M4102">
        <v>32</v>
      </c>
      <c r="N4102" s="88" t="s">
        <v>44</v>
      </c>
      <c r="O4102">
        <v>507</v>
      </c>
      <c r="R4102">
        <v>348</v>
      </c>
      <c r="S4102">
        <v>0</v>
      </c>
      <c r="T4102">
        <v>86</v>
      </c>
      <c r="U4102">
        <v>262</v>
      </c>
    </row>
    <row r="4103" spans="1:25" hidden="1" x14ac:dyDescent="0.25">
      <c r="A4103">
        <v>2019</v>
      </c>
      <c r="B4103" s="88" t="s">
        <v>144</v>
      </c>
      <c r="C4103" s="88" t="s">
        <v>57</v>
      </c>
      <c r="D4103" s="88" t="s">
        <v>140</v>
      </c>
      <c r="E4103">
        <v>3</v>
      </c>
      <c r="F4103">
        <v>1</v>
      </c>
      <c r="G4103" s="88" t="s">
        <v>113</v>
      </c>
      <c r="H4103" s="88" t="s">
        <v>114</v>
      </c>
      <c r="I4103" s="88" t="s">
        <v>118</v>
      </c>
      <c r="J4103" s="88" t="s">
        <v>122</v>
      </c>
      <c r="K4103">
        <v>2011</v>
      </c>
      <c r="L4103">
        <v>8</v>
      </c>
      <c r="M4103">
        <v>31</v>
      </c>
      <c r="N4103" s="88" t="s">
        <v>44</v>
      </c>
      <c r="O4103">
        <v>91</v>
      </c>
      <c r="P4103">
        <v>0</v>
      </c>
      <c r="Q4103">
        <v>91</v>
      </c>
      <c r="R4103">
        <v>47</v>
      </c>
      <c r="S4103">
        <v>0</v>
      </c>
      <c r="T4103">
        <v>17</v>
      </c>
      <c r="U4103">
        <v>30</v>
      </c>
      <c r="V4103">
        <v>44</v>
      </c>
      <c r="W4103">
        <v>1</v>
      </c>
      <c r="X4103">
        <v>10</v>
      </c>
      <c r="Y4103">
        <v>33</v>
      </c>
    </row>
    <row r="4104" spans="1:25" hidden="1" x14ac:dyDescent="0.25">
      <c r="A4104">
        <v>2019</v>
      </c>
      <c r="B4104" s="88" t="s">
        <v>144</v>
      </c>
      <c r="C4104" s="88" t="s">
        <v>57</v>
      </c>
      <c r="D4104" s="88" t="s">
        <v>140</v>
      </c>
      <c r="E4104">
        <v>3</v>
      </c>
      <c r="F4104">
        <v>1</v>
      </c>
      <c r="G4104" s="88" t="s">
        <v>113</v>
      </c>
      <c r="H4104" s="88" t="s">
        <v>114</v>
      </c>
      <c r="I4104" s="88" t="s">
        <v>118</v>
      </c>
      <c r="J4104" s="88" t="s">
        <v>42</v>
      </c>
      <c r="K4104">
        <v>2011</v>
      </c>
      <c r="L4104">
        <v>6</v>
      </c>
      <c r="M4104">
        <v>30</v>
      </c>
      <c r="N4104" s="88" t="s">
        <v>44</v>
      </c>
      <c r="O4104">
        <v>598</v>
      </c>
      <c r="R4104">
        <v>419</v>
      </c>
      <c r="S4104">
        <v>0</v>
      </c>
      <c r="T4104">
        <v>98</v>
      </c>
      <c r="U4104">
        <v>321</v>
      </c>
    </row>
    <row r="4105" spans="1:25" hidden="1" x14ac:dyDescent="0.25">
      <c r="A4105">
        <v>2019</v>
      </c>
      <c r="B4105" s="88" t="s">
        <v>144</v>
      </c>
      <c r="C4105" s="88" t="s">
        <v>57</v>
      </c>
      <c r="D4105" s="88" t="s">
        <v>140</v>
      </c>
      <c r="E4105">
        <v>3</v>
      </c>
      <c r="F4105">
        <v>1</v>
      </c>
      <c r="G4105" s="88" t="s">
        <v>113</v>
      </c>
      <c r="H4105" s="88" t="s">
        <v>114</v>
      </c>
      <c r="I4105" s="88" t="s">
        <v>118</v>
      </c>
      <c r="J4105" s="88" t="s">
        <v>42</v>
      </c>
      <c r="K4105">
        <v>2011</v>
      </c>
      <c r="L4105">
        <v>8</v>
      </c>
      <c r="M4105">
        <v>30</v>
      </c>
      <c r="N4105" s="88" t="s">
        <v>44</v>
      </c>
      <c r="O4105">
        <v>598</v>
      </c>
      <c r="P4105">
        <v>0</v>
      </c>
      <c r="Q4105">
        <v>598</v>
      </c>
      <c r="R4105">
        <v>425</v>
      </c>
      <c r="S4105">
        <v>0</v>
      </c>
      <c r="T4105">
        <v>97</v>
      </c>
      <c r="U4105">
        <v>328</v>
      </c>
      <c r="V4105">
        <v>173</v>
      </c>
      <c r="W4105">
        <v>6</v>
      </c>
      <c r="X4105">
        <v>52</v>
      </c>
      <c r="Y4105">
        <v>115</v>
      </c>
    </row>
    <row r="4106" spans="1:25" hidden="1" x14ac:dyDescent="0.25">
      <c r="A4106">
        <v>2019</v>
      </c>
      <c r="B4106" s="88" t="s">
        <v>144</v>
      </c>
      <c r="C4106" s="88" t="s">
        <v>57</v>
      </c>
      <c r="D4106" s="88" t="s">
        <v>140</v>
      </c>
      <c r="E4106">
        <v>3</v>
      </c>
      <c r="F4106">
        <v>1</v>
      </c>
      <c r="G4106" s="88" t="s">
        <v>113</v>
      </c>
      <c r="H4106" s="88" t="s">
        <v>114</v>
      </c>
      <c r="I4106" s="88" t="s">
        <v>115</v>
      </c>
      <c r="J4106" s="88" t="s">
        <v>116</v>
      </c>
      <c r="K4106">
        <v>2011</v>
      </c>
      <c r="L4106">
        <v>4</v>
      </c>
      <c r="M4106">
        <v>42</v>
      </c>
      <c r="N4106" s="88" t="s">
        <v>45</v>
      </c>
      <c r="O4106">
        <v>2441</v>
      </c>
      <c r="R4106">
        <v>588</v>
      </c>
      <c r="S4106">
        <v>2</v>
      </c>
      <c r="T4106">
        <v>257</v>
      </c>
      <c r="U4106">
        <v>329</v>
      </c>
    </row>
    <row r="4107" spans="1:25" hidden="1" x14ac:dyDescent="0.25">
      <c r="A4107">
        <v>2019</v>
      </c>
      <c r="B4107" s="88" t="s">
        <v>147</v>
      </c>
      <c r="C4107" s="88" t="s">
        <v>63</v>
      </c>
      <c r="D4107" s="88" t="s">
        <v>130</v>
      </c>
      <c r="E4107">
        <v>2</v>
      </c>
      <c r="F4107">
        <v>1</v>
      </c>
      <c r="G4107" s="88" t="s">
        <v>113</v>
      </c>
      <c r="H4107" s="88" t="s">
        <v>117</v>
      </c>
      <c r="I4107" s="88" t="s">
        <v>118</v>
      </c>
      <c r="J4107" s="88" t="s">
        <v>42</v>
      </c>
      <c r="K4107">
        <v>2011</v>
      </c>
      <c r="L4107">
        <v>4</v>
      </c>
      <c r="M4107">
        <v>10</v>
      </c>
      <c r="N4107" s="88" t="s">
        <v>41</v>
      </c>
      <c r="O4107">
        <v>38445</v>
      </c>
      <c r="R4107">
        <v>24880</v>
      </c>
      <c r="S4107">
        <v>57</v>
      </c>
      <c r="T4107">
        <v>330</v>
      </c>
      <c r="U4107">
        <v>24493</v>
      </c>
    </row>
    <row r="4108" spans="1:25" hidden="1" x14ac:dyDescent="0.25">
      <c r="A4108">
        <v>2019</v>
      </c>
      <c r="B4108" s="88" t="s">
        <v>147</v>
      </c>
      <c r="C4108" s="88" t="s">
        <v>63</v>
      </c>
      <c r="D4108" s="88" t="s">
        <v>130</v>
      </c>
      <c r="E4108">
        <v>2</v>
      </c>
      <c r="F4108">
        <v>1</v>
      </c>
      <c r="G4108" s="88" t="s">
        <v>113</v>
      </c>
      <c r="H4108" s="88" t="s">
        <v>117</v>
      </c>
      <c r="I4108" s="88" t="s">
        <v>118</v>
      </c>
      <c r="J4108" s="88" t="s">
        <v>42</v>
      </c>
      <c r="K4108">
        <v>2011</v>
      </c>
      <c r="L4108">
        <v>6</v>
      </c>
      <c r="M4108">
        <v>10</v>
      </c>
      <c r="N4108" s="88" t="s">
        <v>41</v>
      </c>
      <c r="O4108">
        <v>38445</v>
      </c>
      <c r="R4108">
        <v>29845</v>
      </c>
      <c r="S4108">
        <v>56</v>
      </c>
      <c r="T4108">
        <v>340</v>
      </c>
      <c r="U4108">
        <v>29449</v>
      </c>
    </row>
    <row r="4109" spans="1:25" hidden="1" x14ac:dyDescent="0.25">
      <c r="A4109">
        <v>2019</v>
      </c>
      <c r="B4109" s="88" t="s">
        <v>147</v>
      </c>
      <c r="C4109" s="88" t="s">
        <v>63</v>
      </c>
      <c r="D4109" s="88" t="s">
        <v>130</v>
      </c>
      <c r="E4109">
        <v>2</v>
      </c>
      <c r="F4109">
        <v>1</v>
      </c>
      <c r="G4109" s="88" t="s">
        <v>113</v>
      </c>
      <c r="H4109" s="88" t="s">
        <v>117</v>
      </c>
      <c r="I4109" s="88" t="s">
        <v>115</v>
      </c>
      <c r="J4109" s="88" t="s">
        <v>116</v>
      </c>
      <c r="K4109">
        <v>2011</v>
      </c>
      <c r="L4109">
        <v>8</v>
      </c>
      <c r="M4109">
        <v>22</v>
      </c>
      <c r="N4109" s="88" t="s">
        <v>43</v>
      </c>
      <c r="O4109">
        <v>367</v>
      </c>
      <c r="P4109">
        <v>0</v>
      </c>
      <c r="Q4109">
        <v>367</v>
      </c>
      <c r="R4109">
        <v>116</v>
      </c>
      <c r="S4109">
        <v>7</v>
      </c>
      <c r="T4109">
        <v>26</v>
      </c>
      <c r="U4109">
        <v>83</v>
      </c>
      <c r="V4109">
        <v>251</v>
      </c>
      <c r="W4109">
        <v>2</v>
      </c>
      <c r="X4109">
        <v>90</v>
      </c>
      <c r="Y4109">
        <v>159</v>
      </c>
    </row>
    <row r="4110" spans="1:25" hidden="1" x14ac:dyDescent="0.25">
      <c r="A4110">
        <v>2019</v>
      </c>
      <c r="B4110" s="88" t="s">
        <v>147</v>
      </c>
      <c r="C4110" s="88" t="s">
        <v>63</v>
      </c>
      <c r="D4110" s="88" t="s">
        <v>130</v>
      </c>
      <c r="E4110">
        <v>2</v>
      </c>
      <c r="F4110">
        <v>1</v>
      </c>
      <c r="G4110" s="88" t="s">
        <v>113</v>
      </c>
      <c r="H4110" s="88" t="s">
        <v>117</v>
      </c>
      <c r="I4110" s="88" t="s">
        <v>115</v>
      </c>
      <c r="J4110" s="88" t="s">
        <v>122</v>
      </c>
      <c r="K4110">
        <v>2011</v>
      </c>
      <c r="L4110">
        <v>6</v>
      </c>
      <c r="M4110">
        <v>21</v>
      </c>
      <c r="N4110" s="88" t="s">
        <v>43</v>
      </c>
      <c r="O4110">
        <v>220</v>
      </c>
      <c r="R4110">
        <v>31</v>
      </c>
      <c r="S4110">
        <v>0</v>
      </c>
      <c r="T4110">
        <v>14</v>
      </c>
      <c r="U4110">
        <v>17</v>
      </c>
    </row>
    <row r="4111" spans="1:25" hidden="1" x14ac:dyDescent="0.25">
      <c r="A4111">
        <v>2019</v>
      </c>
      <c r="B4111" s="88" t="s">
        <v>147</v>
      </c>
      <c r="C4111" s="88" t="s">
        <v>63</v>
      </c>
      <c r="D4111" s="88" t="s">
        <v>130</v>
      </c>
      <c r="E4111">
        <v>2</v>
      </c>
      <c r="F4111">
        <v>1</v>
      </c>
      <c r="G4111" s="88" t="s">
        <v>113</v>
      </c>
      <c r="H4111" s="88" t="s">
        <v>117</v>
      </c>
      <c r="I4111" s="88" t="s">
        <v>115</v>
      </c>
      <c r="J4111" s="88" t="s">
        <v>122</v>
      </c>
      <c r="K4111">
        <v>2011</v>
      </c>
      <c r="L4111">
        <v>8</v>
      </c>
      <c r="M4111">
        <v>21</v>
      </c>
      <c r="N4111" s="88" t="s">
        <v>43</v>
      </c>
      <c r="O4111">
        <v>220</v>
      </c>
      <c r="P4111">
        <v>0</v>
      </c>
      <c r="Q4111">
        <v>220</v>
      </c>
      <c r="R4111">
        <v>34</v>
      </c>
      <c r="S4111">
        <v>0</v>
      </c>
      <c r="T4111">
        <v>14</v>
      </c>
      <c r="U4111">
        <v>20</v>
      </c>
      <c r="V4111">
        <v>186</v>
      </c>
      <c r="W4111">
        <v>3</v>
      </c>
      <c r="X4111">
        <v>95</v>
      </c>
      <c r="Y4111">
        <v>88</v>
      </c>
    </row>
    <row r="4112" spans="1:25" hidden="1" x14ac:dyDescent="0.25">
      <c r="A4112">
        <v>2019</v>
      </c>
      <c r="B4112" s="88" t="s">
        <v>147</v>
      </c>
      <c r="C4112" s="88" t="s">
        <v>63</v>
      </c>
      <c r="D4112" s="88" t="s">
        <v>130</v>
      </c>
      <c r="E4112">
        <v>2</v>
      </c>
      <c r="F4112">
        <v>1</v>
      </c>
      <c r="G4112" s="88" t="s">
        <v>113</v>
      </c>
      <c r="H4112" s="88" t="s">
        <v>117</v>
      </c>
      <c r="I4112" s="88" t="s">
        <v>115</v>
      </c>
      <c r="J4112" s="88" t="s">
        <v>42</v>
      </c>
      <c r="K4112">
        <v>2011</v>
      </c>
      <c r="L4112">
        <v>4</v>
      </c>
      <c r="M4112">
        <v>20</v>
      </c>
      <c r="N4112" s="88" t="s">
        <v>43</v>
      </c>
      <c r="O4112">
        <v>587</v>
      </c>
      <c r="R4112">
        <v>96</v>
      </c>
      <c r="S4112">
        <v>7</v>
      </c>
      <c r="T4112">
        <v>32</v>
      </c>
      <c r="U4112">
        <v>57</v>
      </c>
    </row>
    <row r="4113" spans="1:25" hidden="1" x14ac:dyDescent="0.25">
      <c r="A4113">
        <v>2019</v>
      </c>
      <c r="B4113" s="88" t="s">
        <v>147</v>
      </c>
      <c r="C4113" s="88" t="s">
        <v>63</v>
      </c>
      <c r="D4113" s="88" t="s">
        <v>130</v>
      </c>
      <c r="E4113">
        <v>2</v>
      </c>
      <c r="F4113">
        <v>1</v>
      </c>
      <c r="G4113" s="88" t="s">
        <v>113</v>
      </c>
      <c r="H4113" s="88" t="s">
        <v>117</v>
      </c>
      <c r="I4113" s="88" t="s">
        <v>115</v>
      </c>
      <c r="J4113" s="88" t="s">
        <v>42</v>
      </c>
      <c r="K4113">
        <v>2011</v>
      </c>
      <c r="L4113">
        <v>6</v>
      </c>
      <c r="M4113">
        <v>20</v>
      </c>
      <c r="N4113" s="88" t="s">
        <v>43</v>
      </c>
      <c r="O4113">
        <v>587</v>
      </c>
      <c r="R4113">
        <v>142</v>
      </c>
      <c r="S4113">
        <v>7</v>
      </c>
      <c r="T4113">
        <v>41</v>
      </c>
      <c r="U4113">
        <v>94</v>
      </c>
    </row>
    <row r="4114" spans="1:25" hidden="1" x14ac:dyDescent="0.25">
      <c r="A4114">
        <v>2019</v>
      </c>
      <c r="B4114" s="88" t="s">
        <v>147</v>
      </c>
      <c r="C4114" s="88" t="s">
        <v>63</v>
      </c>
      <c r="D4114" s="88" t="s">
        <v>130</v>
      </c>
      <c r="E4114">
        <v>2</v>
      </c>
      <c r="F4114">
        <v>1</v>
      </c>
      <c r="G4114" s="88" t="s">
        <v>113</v>
      </c>
      <c r="H4114" s="88" t="s">
        <v>114</v>
      </c>
      <c r="I4114" s="88" t="s">
        <v>118</v>
      </c>
      <c r="J4114" s="88" t="s">
        <v>116</v>
      </c>
      <c r="K4114">
        <v>2011</v>
      </c>
      <c r="L4114">
        <v>4</v>
      </c>
      <c r="M4114">
        <v>32</v>
      </c>
      <c r="N4114" s="88" t="s">
        <v>44</v>
      </c>
      <c r="O4114">
        <v>5232</v>
      </c>
      <c r="R4114">
        <v>3763</v>
      </c>
      <c r="S4114">
        <v>6</v>
      </c>
      <c r="T4114">
        <v>60</v>
      </c>
      <c r="U4114">
        <v>3697</v>
      </c>
    </row>
    <row r="4115" spans="1:25" hidden="1" x14ac:dyDescent="0.25">
      <c r="A4115">
        <v>2019</v>
      </c>
      <c r="B4115" s="88" t="s">
        <v>147</v>
      </c>
      <c r="C4115" s="88" t="s">
        <v>63</v>
      </c>
      <c r="D4115" s="88" t="s">
        <v>130</v>
      </c>
      <c r="E4115">
        <v>2</v>
      </c>
      <c r="F4115">
        <v>1</v>
      </c>
      <c r="G4115" s="88" t="s">
        <v>113</v>
      </c>
      <c r="H4115" s="88" t="s">
        <v>114</v>
      </c>
      <c r="I4115" s="88" t="s">
        <v>118</v>
      </c>
      <c r="J4115" s="88" t="s">
        <v>116</v>
      </c>
      <c r="K4115">
        <v>2011</v>
      </c>
      <c r="L4115">
        <v>6</v>
      </c>
      <c r="M4115">
        <v>32</v>
      </c>
      <c r="N4115" s="88" t="s">
        <v>44</v>
      </c>
      <c r="O4115">
        <v>5232</v>
      </c>
      <c r="R4115">
        <v>4061</v>
      </c>
      <c r="S4115">
        <v>6</v>
      </c>
      <c r="T4115">
        <v>66</v>
      </c>
      <c r="U4115">
        <v>3989</v>
      </c>
    </row>
    <row r="4116" spans="1:25" hidden="1" x14ac:dyDescent="0.25">
      <c r="A4116">
        <v>2019</v>
      </c>
      <c r="B4116" s="88" t="s">
        <v>147</v>
      </c>
      <c r="C4116" s="88" t="s">
        <v>63</v>
      </c>
      <c r="D4116" s="88" t="s">
        <v>130</v>
      </c>
      <c r="E4116">
        <v>2</v>
      </c>
      <c r="F4116">
        <v>1</v>
      </c>
      <c r="G4116" s="88" t="s">
        <v>113</v>
      </c>
      <c r="H4116" s="88" t="s">
        <v>114</v>
      </c>
      <c r="I4116" s="88" t="s">
        <v>118</v>
      </c>
      <c r="J4116" s="88" t="s">
        <v>122</v>
      </c>
      <c r="K4116">
        <v>2011</v>
      </c>
      <c r="L4116">
        <v>6</v>
      </c>
      <c r="M4116">
        <v>31</v>
      </c>
      <c r="N4116" s="88" t="s">
        <v>44</v>
      </c>
      <c r="O4116">
        <v>2369</v>
      </c>
      <c r="R4116">
        <v>1587</v>
      </c>
      <c r="S4116">
        <v>3</v>
      </c>
      <c r="T4116">
        <v>49</v>
      </c>
      <c r="U4116">
        <v>1535</v>
      </c>
    </row>
    <row r="4117" spans="1:25" hidden="1" x14ac:dyDescent="0.25">
      <c r="A4117">
        <v>2019</v>
      </c>
      <c r="B4117" s="88" t="s">
        <v>147</v>
      </c>
      <c r="C4117" s="88" t="s">
        <v>63</v>
      </c>
      <c r="D4117" s="88" t="s">
        <v>130</v>
      </c>
      <c r="E4117">
        <v>2</v>
      </c>
      <c r="F4117">
        <v>1</v>
      </c>
      <c r="G4117" s="88" t="s">
        <v>113</v>
      </c>
      <c r="H4117" s="88" t="s">
        <v>114</v>
      </c>
      <c r="I4117" s="88" t="s">
        <v>118</v>
      </c>
      <c r="J4117" s="88" t="s">
        <v>122</v>
      </c>
      <c r="K4117">
        <v>2011</v>
      </c>
      <c r="L4117">
        <v>8</v>
      </c>
      <c r="M4117">
        <v>31</v>
      </c>
      <c r="N4117" s="88" t="s">
        <v>44</v>
      </c>
      <c r="O4117">
        <v>2369</v>
      </c>
      <c r="P4117">
        <v>1</v>
      </c>
      <c r="Q4117">
        <v>2368</v>
      </c>
      <c r="R4117">
        <v>1608</v>
      </c>
      <c r="S4117">
        <v>3</v>
      </c>
      <c r="T4117">
        <v>48</v>
      </c>
      <c r="U4117">
        <v>1557</v>
      </c>
      <c r="V4117">
        <v>760</v>
      </c>
      <c r="W4117">
        <v>5</v>
      </c>
      <c r="X4117">
        <v>341</v>
      </c>
      <c r="Y4117">
        <v>414</v>
      </c>
    </row>
    <row r="4118" spans="1:25" hidden="1" x14ac:dyDescent="0.25">
      <c r="A4118">
        <v>2019</v>
      </c>
      <c r="B4118" s="88" t="s">
        <v>147</v>
      </c>
      <c r="C4118" s="88" t="s">
        <v>63</v>
      </c>
      <c r="D4118" s="88" t="s">
        <v>130</v>
      </c>
      <c r="E4118">
        <v>2</v>
      </c>
      <c r="F4118">
        <v>1</v>
      </c>
      <c r="G4118" s="88" t="s">
        <v>113</v>
      </c>
      <c r="H4118" s="88" t="s">
        <v>114</v>
      </c>
      <c r="I4118" s="88" t="s">
        <v>118</v>
      </c>
      <c r="J4118" s="88" t="s">
        <v>42</v>
      </c>
      <c r="K4118">
        <v>2011</v>
      </c>
      <c r="L4118">
        <v>4</v>
      </c>
      <c r="M4118">
        <v>30</v>
      </c>
      <c r="N4118" s="88" t="s">
        <v>44</v>
      </c>
      <c r="O4118">
        <v>7601</v>
      </c>
      <c r="R4118">
        <v>5247</v>
      </c>
      <c r="S4118">
        <v>9</v>
      </c>
      <c r="T4118">
        <v>107</v>
      </c>
      <c r="U4118">
        <v>5131</v>
      </c>
    </row>
    <row r="4119" spans="1:25" hidden="1" x14ac:dyDescent="0.25">
      <c r="A4119">
        <v>2019</v>
      </c>
      <c r="B4119" s="88" t="s">
        <v>147</v>
      </c>
      <c r="C4119" s="88" t="s">
        <v>63</v>
      </c>
      <c r="D4119" s="88" t="s">
        <v>130</v>
      </c>
      <c r="E4119">
        <v>2</v>
      </c>
      <c r="F4119">
        <v>1</v>
      </c>
      <c r="G4119" s="88" t="s">
        <v>113</v>
      </c>
      <c r="H4119" s="88" t="s">
        <v>114</v>
      </c>
      <c r="I4119" s="88" t="s">
        <v>118</v>
      </c>
      <c r="J4119" s="88" t="s">
        <v>42</v>
      </c>
      <c r="K4119">
        <v>2011</v>
      </c>
      <c r="L4119">
        <v>6</v>
      </c>
      <c r="M4119">
        <v>30</v>
      </c>
      <c r="N4119" s="88" t="s">
        <v>44</v>
      </c>
      <c r="O4119">
        <v>7601</v>
      </c>
      <c r="R4119">
        <v>5648</v>
      </c>
      <c r="S4119">
        <v>9</v>
      </c>
      <c r="T4119">
        <v>115</v>
      </c>
      <c r="U4119">
        <v>5524</v>
      </c>
    </row>
    <row r="4120" spans="1:25" hidden="1" x14ac:dyDescent="0.25">
      <c r="A4120">
        <v>2019</v>
      </c>
      <c r="B4120" s="88" t="s">
        <v>147</v>
      </c>
      <c r="C4120" s="88" t="s">
        <v>63</v>
      </c>
      <c r="D4120" s="88" t="s">
        <v>130</v>
      </c>
      <c r="E4120">
        <v>2</v>
      </c>
      <c r="F4120">
        <v>1</v>
      </c>
      <c r="G4120" s="88" t="s">
        <v>113</v>
      </c>
      <c r="H4120" s="88" t="s">
        <v>114</v>
      </c>
      <c r="I4120" s="88" t="s">
        <v>115</v>
      </c>
      <c r="J4120" s="88" t="s">
        <v>116</v>
      </c>
      <c r="K4120">
        <v>2011</v>
      </c>
      <c r="L4120">
        <v>8</v>
      </c>
      <c r="M4120">
        <v>42</v>
      </c>
      <c r="N4120" s="88" t="s">
        <v>45</v>
      </c>
      <c r="O4120">
        <v>2135</v>
      </c>
      <c r="P4120">
        <v>2</v>
      </c>
      <c r="Q4120">
        <v>2133</v>
      </c>
      <c r="R4120">
        <v>1347</v>
      </c>
      <c r="S4120">
        <v>17</v>
      </c>
      <c r="T4120">
        <v>182</v>
      </c>
      <c r="U4120">
        <v>1148</v>
      </c>
      <c r="V4120">
        <v>786</v>
      </c>
      <c r="W4120">
        <v>18</v>
      </c>
      <c r="X4120">
        <v>232</v>
      </c>
      <c r="Y4120">
        <v>536</v>
      </c>
    </row>
    <row r="4121" spans="1:25" hidden="1" x14ac:dyDescent="0.25">
      <c r="A4121">
        <v>2019</v>
      </c>
      <c r="B4121" s="88" t="s">
        <v>147</v>
      </c>
      <c r="C4121" s="88" t="s">
        <v>63</v>
      </c>
      <c r="D4121" s="88" t="s">
        <v>130</v>
      </c>
      <c r="E4121">
        <v>2</v>
      </c>
      <c r="F4121">
        <v>1</v>
      </c>
      <c r="G4121" s="88" t="s">
        <v>113</v>
      </c>
      <c r="H4121" s="88" t="s">
        <v>114</v>
      </c>
      <c r="I4121" s="88" t="s">
        <v>115</v>
      </c>
      <c r="J4121" s="88" t="s">
        <v>122</v>
      </c>
      <c r="K4121">
        <v>2011</v>
      </c>
      <c r="L4121">
        <v>6</v>
      </c>
      <c r="M4121">
        <v>41</v>
      </c>
      <c r="N4121" s="88" t="s">
        <v>45</v>
      </c>
      <c r="O4121">
        <v>776</v>
      </c>
      <c r="R4121">
        <v>425</v>
      </c>
      <c r="S4121">
        <v>5</v>
      </c>
      <c r="T4121">
        <v>52</v>
      </c>
      <c r="U4121">
        <v>368</v>
      </c>
    </row>
    <row r="4122" spans="1:25" hidden="1" x14ac:dyDescent="0.25">
      <c r="A4122">
        <v>2019</v>
      </c>
      <c r="B4122" s="88" t="s">
        <v>147</v>
      </c>
      <c r="C4122" s="88" t="s">
        <v>63</v>
      </c>
      <c r="D4122" s="88" t="s">
        <v>130</v>
      </c>
      <c r="E4122">
        <v>2</v>
      </c>
      <c r="F4122">
        <v>1</v>
      </c>
      <c r="G4122" s="88" t="s">
        <v>113</v>
      </c>
      <c r="H4122" s="88" t="s">
        <v>114</v>
      </c>
      <c r="I4122" s="88" t="s">
        <v>115</v>
      </c>
      <c r="J4122" s="88" t="s">
        <v>122</v>
      </c>
      <c r="K4122">
        <v>2011</v>
      </c>
      <c r="L4122">
        <v>8</v>
      </c>
      <c r="M4122">
        <v>41</v>
      </c>
      <c r="N4122" s="88" t="s">
        <v>45</v>
      </c>
      <c r="O4122">
        <v>776</v>
      </c>
      <c r="P4122">
        <v>0</v>
      </c>
      <c r="Q4122">
        <v>776</v>
      </c>
      <c r="R4122">
        <v>446</v>
      </c>
      <c r="S4122">
        <v>6</v>
      </c>
      <c r="T4122">
        <v>54</v>
      </c>
      <c r="U4122">
        <v>386</v>
      </c>
      <c r="V4122">
        <v>330</v>
      </c>
      <c r="W4122">
        <v>10</v>
      </c>
      <c r="X4122">
        <v>130</v>
      </c>
      <c r="Y4122">
        <v>190</v>
      </c>
    </row>
    <row r="4123" spans="1:25" hidden="1" x14ac:dyDescent="0.25">
      <c r="A4123">
        <v>2019</v>
      </c>
      <c r="B4123" s="88" t="s">
        <v>147</v>
      </c>
      <c r="C4123" s="88" t="s">
        <v>63</v>
      </c>
      <c r="D4123" s="88" t="s">
        <v>130</v>
      </c>
      <c r="E4123">
        <v>2</v>
      </c>
      <c r="F4123">
        <v>1</v>
      </c>
      <c r="G4123" s="88" t="s">
        <v>113</v>
      </c>
      <c r="H4123" s="88" t="s">
        <v>114</v>
      </c>
      <c r="I4123" s="88" t="s">
        <v>115</v>
      </c>
      <c r="J4123" s="88" t="s">
        <v>42</v>
      </c>
      <c r="K4123">
        <v>2011</v>
      </c>
      <c r="L4123">
        <v>4</v>
      </c>
      <c r="M4123">
        <v>40</v>
      </c>
      <c r="N4123" s="88" t="s">
        <v>45</v>
      </c>
      <c r="O4123">
        <v>2911</v>
      </c>
      <c r="R4123">
        <v>1502</v>
      </c>
      <c r="S4123">
        <v>20</v>
      </c>
      <c r="T4123">
        <v>248</v>
      </c>
      <c r="U4123">
        <v>1234</v>
      </c>
    </row>
    <row r="4124" spans="1:25" hidden="1" x14ac:dyDescent="0.25">
      <c r="A4124">
        <v>2019</v>
      </c>
      <c r="B4124" s="88" t="s">
        <v>147</v>
      </c>
      <c r="C4124" s="88" t="s">
        <v>63</v>
      </c>
      <c r="D4124" s="88" t="s">
        <v>130</v>
      </c>
      <c r="E4124">
        <v>2</v>
      </c>
      <c r="F4124">
        <v>1</v>
      </c>
      <c r="G4124" s="88" t="s">
        <v>113</v>
      </c>
      <c r="H4124" s="88" t="s">
        <v>114</v>
      </c>
      <c r="I4124" s="88" t="s">
        <v>115</v>
      </c>
      <c r="J4124" s="88" t="s">
        <v>42</v>
      </c>
      <c r="K4124">
        <v>2011</v>
      </c>
      <c r="L4124">
        <v>6</v>
      </c>
      <c r="M4124">
        <v>40</v>
      </c>
      <c r="N4124" s="88" t="s">
        <v>45</v>
      </c>
      <c r="O4124">
        <v>2911</v>
      </c>
      <c r="R4124">
        <v>1726</v>
      </c>
      <c r="S4124">
        <v>20</v>
      </c>
      <c r="T4124">
        <v>237</v>
      </c>
      <c r="U4124">
        <v>1469</v>
      </c>
    </row>
    <row r="4125" spans="1:25" hidden="1" x14ac:dyDescent="0.25">
      <c r="A4125">
        <v>2019</v>
      </c>
      <c r="B4125" s="88" t="s">
        <v>147</v>
      </c>
      <c r="C4125" s="88" t="s">
        <v>63</v>
      </c>
      <c r="D4125" s="88" t="s">
        <v>130</v>
      </c>
      <c r="E4125">
        <v>2</v>
      </c>
      <c r="F4125">
        <v>1</v>
      </c>
      <c r="G4125" s="88" t="s">
        <v>113</v>
      </c>
      <c r="H4125" s="88" t="s">
        <v>42</v>
      </c>
      <c r="I4125" s="88" t="s">
        <v>119</v>
      </c>
      <c r="J4125" s="88" t="s">
        <v>116</v>
      </c>
      <c r="K4125">
        <v>2011</v>
      </c>
      <c r="L4125">
        <v>4</v>
      </c>
      <c r="M4125">
        <v>52</v>
      </c>
      <c r="N4125" s="88" t="s">
        <v>42</v>
      </c>
      <c r="O4125">
        <v>37794</v>
      </c>
      <c r="R4125">
        <v>25203</v>
      </c>
      <c r="S4125">
        <v>44</v>
      </c>
      <c r="T4125">
        <v>468</v>
      </c>
      <c r="U4125">
        <v>24691</v>
      </c>
    </row>
    <row r="4126" spans="1:25" hidden="1" x14ac:dyDescent="0.25">
      <c r="A4126">
        <v>2019</v>
      </c>
      <c r="B4126" s="88" t="s">
        <v>147</v>
      </c>
      <c r="C4126" s="88" t="s">
        <v>63</v>
      </c>
      <c r="D4126" s="88" t="s">
        <v>130</v>
      </c>
      <c r="E4126">
        <v>2</v>
      </c>
      <c r="F4126">
        <v>1</v>
      </c>
      <c r="G4126" s="88" t="s">
        <v>113</v>
      </c>
      <c r="H4126" s="88" t="s">
        <v>42</v>
      </c>
      <c r="I4126" s="88" t="s">
        <v>119</v>
      </c>
      <c r="J4126" s="88" t="s">
        <v>116</v>
      </c>
      <c r="K4126">
        <v>2011</v>
      </c>
      <c r="L4126">
        <v>6</v>
      </c>
      <c r="M4126">
        <v>52</v>
      </c>
      <c r="N4126" s="88" t="s">
        <v>42</v>
      </c>
      <c r="O4126">
        <v>37794</v>
      </c>
      <c r="R4126">
        <v>29717</v>
      </c>
      <c r="S4126">
        <v>44</v>
      </c>
      <c r="T4126">
        <v>476</v>
      </c>
      <c r="U4126">
        <v>29197</v>
      </c>
    </row>
    <row r="4127" spans="1:25" hidden="1" x14ac:dyDescent="0.25">
      <c r="A4127">
        <v>2019</v>
      </c>
      <c r="B4127" s="88" t="s">
        <v>147</v>
      </c>
      <c r="C4127" s="88" t="s">
        <v>63</v>
      </c>
      <c r="D4127" s="88" t="s">
        <v>130</v>
      </c>
      <c r="E4127">
        <v>2</v>
      </c>
      <c r="F4127">
        <v>1</v>
      </c>
      <c r="G4127" s="88" t="s">
        <v>113</v>
      </c>
      <c r="H4127" s="88" t="s">
        <v>42</v>
      </c>
      <c r="I4127" s="88" t="s">
        <v>119</v>
      </c>
      <c r="J4127" s="88" t="s">
        <v>122</v>
      </c>
      <c r="K4127">
        <v>2011</v>
      </c>
      <c r="L4127">
        <v>6</v>
      </c>
      <c r="M4127">
        <v>51</v>
      </c>
      <c r="N4127" s="88" t="s">
        <v>42</v>
      </c>
      <c r="O4127">
        <v>11750</v>
      </c>
      <c r="R4127">
        <v>7644</v>
      </c>
      <c r="S4127">
        <v>48</v>
      </c>
      <c r="T4127">
        <v>257</v>
      </c>
      <c r="U4127">
        <v>7339</v>
      </c>
    </row>
    <row r="4128" spans="1:25" hidden="1" x14ac:dyDescent="0.25">
      <c r="A4128">
        <v>2019</v>
      </c>
      <c r="B4128" s="88" t="s">
        <v>147</v>
      </c>
      <c r="C4128" s="88" t="s">
        <v>63</v>
      </c>
      <c r="D4128" s="88" t="s">
        <v>130</v>
      </c>
      <c r="E4128">
        <v>2</v>
      </c>
      <c r="F4128">
        <v>1</v>
      </c>
      <c r="G4128" s="88" t="s">
        <v>113</v>
      </c>
      <c r="H4128" s="88" t="s">
        <v>42</v>
      </c>
      <c r="I4128" s="88" t="s">
        <v>119</v>
      </c>
      <c r="J4128" s="88" t="s">
        <v>122</v>
      </c>
      <c r="K4128">
        <v>2011</v>
      </c>
      <c r="L4128">
        <v>8</v>
      </c>
      <c r="M4128">
        <v>51</v>
      </c>
      <c r="N4128" s="88" t="s">
        <v>42</v>
      </c>
      <c r="O4128">
        <v>11750</v>
      </c>
      <c r="P4128">
        <v>12</v>
      </c>
      <c r="Q4128">
        <v>11738</v>
      </c>
      <c r="R4128">
        <v>7748</v>
      </c>
      <c r="S4128">
        <v>49</v>
      </c>
      <c r="T4128">
        <v>262</v>
      </c>
      <c r="U4128">
        <v>7437</v>
      </c>
      <c r="V4128">
        <v>3990</v>
      </c>
      <c r="W4128">
        <v>37</v>
      </c>
      <c r="X4128">
        <v>2429</v>
      </c>
      <c r="Y4128">
        <v>1524</v>
      </c>
    </row>
    <row r="4129" spans="1:25" hidden="1" x14ac:dyDescent="0.25">
      <c r="A4129">
        <v>2019</v>
      </c>
      <c r="B4129" s="88" t="s">
        <v>147</v>
      </c>
      <c r="C4129" s="88" t="s">
        <v>63</v>
      </c>
      <c r="D4129" s="88" t="s">
        <v>130</v>
      </c>
      <c r="E4129">
        <v>2</v>
      </c>
      <c r="F4129">
        <v>1</v>
      </c>
      <c r="G4129" s="88" t="s">
        <v>113</v>
      </c>
      <c r="H4129" s="88" t="s">
        <v>42</v>
      </c>
      <c r="I4129" s="88" t="s">
        <v>119</v>
      </c>
      <c r="J4129" s="88" t="s">
        <v>42</v>
      </c>
      <c r="K4129">
        <v>2011</v>
      </c>
      <c r="L4129">
        <v>4</v>
      </c>
      <c r="M4129">
        <v>50</v>
      </c>
      <c r="N4129" s="88" t="s">
        <v>42</v>
      </c>
      <c r="O4129">
        <v>49544</v>
      </c>
      <c r="R4129">
        <v>31725</v>
      </c>
      <c r="S4129">
        <v>93</v>
      </c>
      <c r="T4129">
        <v>717</v>
      </c>
      <c r="U4129">
        <v>30915</v>
      </c>
    </row>
    <row r="4130" spans="1:25" hidden="1" x14ac:dyDescent="0.25">
      <c r="A4130">
        <v>2019</v>
      </c>
      <c r="B4130" s="88" t="s">
        <v>147</v>
      </c>
      <c r="C4130" s="88" t="s">
        <v>63</v>
      </c>
      <c r="D4130" s="88" t="s">
        <v>130</v>
      </c>
      <c r="E4130">
        <v>2</v>
      </c>
      <c r="F4130">
        <v>1</v>
      </c>
      <c r="G4130" s="88" t="s">
        <v>113</v>
      </c>
      <c r="H4130" s="88" t="s">
        <v>42</v>
      </c>
      <c r="I4130" s="88" t="s">
        <v>119</v>
      </c>
      <c r="J4130" s="88" t="s">
        <v>42</v>
      </c>
      <c r="K4130">
        <v>2011</v>
      </c>
      <c r="L4130">
        <v>6</v>
      </c>
      <c r="M4130">
        <v>50</v>
      </c>
      <c r="N4130" s="88" t="s">
        <v>42</v>
      </c>
      <c r="O4130">
        <v>49544</v>
      </c>
      <c r="R4130">
        <v>37361</v>
      </c>
      <c r="S4130">
        <v>92</v>
      </c>
      <c r="T4130">
        <v>733</v>
      </c>
      <c r="U4130">
        <v>36536</v>
      </c>
    </row>
    <row r="4131" spans="1:25" hidden="1" x14ac:dyDescent="0.25">
      <c r="A4131">
        <v>2019</v>
      </c>
      <c r="B4131" s="88" t="s">
        <v>147</v>
      </c>
      <c r="C4131" s="88" t="s">
        <v>63</v>
      </c>
      <c r="D4131" s="88" t="s">
        <v>130</v>
      </c>
      <c r="E4131">
        <v>3</v>
      </c>
      <c r="F4131">
        <v>1</v>
      </c>
      <c r="G4131" s="88" t="s">
        <v>113</v>
      </c>
      <c r="H4131" s="88" t="s">
        <v>117</v>
      </c>
      <c r="I4131" s="88" t="s">
        <v>118</v>
      </c>
      <c r="J4131" s="88" t="s">
        <v>116</v>
      </c>
      <c r="K4131">
        <v>2011</v>
      </c>
      <c r="L4131">
        <v>6</v>
      </c>
      <c r="M4131">
        <v>12</v>
      </c>
      <c r="N4131" s="88" t="s">
        <v>41</v>
      </c>
      <c r="O4131">
        <v>64</v>
      </c>
      <c r="R4131">
        <v>21</v>
      </c>
      <c r="S4131">
        <v>0</v>
      </c>
      <c r="T4131">
        <v>12</v>
      </c>
      <c r="U4131">
        <v>9</v>
      </c>
    </row>
    <row r="4132" spans="1:25" hidden="1" x14ac:dyDescent="0.25">
      <c r="A4132">
        <v>2019</v>
      </c>
      <c r="B4132" s="88" t="s">
        <v>147</v>
      </c>
      <c r="C4132" s="88" t="s">
        <v>63</v>
      </c>
      <c r="D4132" s="88" t="s">
        <v>130</v>
      </c>
      <c r="E4132">
        <v>3</v>
      </c>
      <c r="F4132">
        <v>1</v>
      </c>
      <c r="G4132" s="88" t="s">
        <v>113</v>
      </c>
      <c r="H4132" s="88" t="s">
        <v>117</v>
      </c>
      <c r="I4132" s="88" t="s">
        <v>118</v>
      </c>
      <c r="J4132" s="88" t="s">
        <v>116</v>
      </c>
      <c r="K4132">
        <v>2011</v>
      </c>
      <c r="L4132">
        <v>8</v>
      </c>
      <c r="M4132">
        <v>12</v>
      </c>
      <c r="N4132" s="88" t="s">
        <v>41</v>
      </c>
      <c r="O4132">
        <v>64</v>
      </c>
      <c r="P4132">
        <v>0</v>
      </c>
      <c r="Q4132">
        <v>64</v>
      </c>
      <c r="R4132">
        <v>21</v>
      </c>
      <c r="S4132">
        <v>0</v>
      </c>
      <c r="T4132">
        <v>12</v>
      </c>
      <c r="U4132">
        <v>9</v>
      </c>
      <c r="V4132">
        <v>43</v>
      </c>
      <c r="W4132">
        <v>0</v>
      </c>
      <c r="X4132">
        <v>27</v>
      </c>
      <c r="Y4132">
        <v>16</v>
      </c>
    </row>
    <row r="4133" spans="1:25" hidden="1" x14ac:dyDescent="0.25">
      <c r="A4133">
        <v>2019</v>
      </c>
      <c r="B4133" s="88" t="s">
        <v>147</v>
      </c>
      <c r="C4133" s="88" t="s">
        <v>63</v>
      </c>
      <c r="D4133" s="88" t="s">
        <v>130</v>
      </c>
      <c r="E4133">
        <v>3</v>
      </c>
      <c r="F4133">
        <v>1</v>
      </c>
      <c r="G4133" s="88" t="s">
        <v>113</v>
      </c>
      <c r="H4133" s="88" t="s">
        <v>117</v>
      </c>
      <c r="I4133" s="88" t="s">
        <v>118</v>
      </c>
      <c r="J4133" s="88" t="s">
        <v>122</v>
      </c>
      <c r="K4133">
        <v>2011</v>
      </c>
      <c r="L4133">
        <v>8</v>
      </c>
      <c r="M4133">
        <v>11</v>
      </c>
      <c r="N4133" s="88" t="s">
        <v>41</v>
      </c>
      <c r="O4133">
        <v>149</v>
      </c>
      <c r="P4133">
        <v>0</v>
      </c>
      <c r="Q4133">
        <v>149</v>
      </c>
      <c r="R4133">
        <v>46</v>
      </c>
      <c r="S4133">
        <v>0</v>
      </c>
      <c r="T4133">
        <v>18</v>
      </c>
      <c r="U4133">
        <v>28</v>
      </c>
      <c r="V4133">
        <v>103</v>
      </c>
      <c r="W4133">
        <v>0</v>
      </c>
      <c r="X4133">
        <v>54</v>
      </c>
      <c r="Y4133">
        <v>49</v>
      </c>
    </row>
    <row r="4134" spans="1:25" hidden="1" x14ac:dyDescent="0.25">
      <c r="A4134">
        <v>2019</v>
      </c>
      <c r="B4134" s="88" t="s">
        <v>144</v>
      </c>
      <c r="C4134" s="88" t="s">
        <v>57</v>
      </c>
      <c r="D4134" s="88" t="s">
        <v>140</v>
      </c>
      <c r="E4134">
        <v>3</v>
      </c>
      <c r="F4134">
        <v>1</v>
      </c>
      <c r="G4134" s="88" t="s">
        <v>113</v>
      </c>
      <c r="H4134" s="88" t="s">
        <v>114</v>
      </c>
      <c r="I4134" s="88" t="s">
        <v>115</v>
      </c>
      <c r="J4134" s="88" t="s">
        <v>122</v>
      </c>
      <c r="K4134">
        <v>2011</v>
      </c>
      <c r="L4134">
        <v>6</v>
      </c>
      <c r="M4134">
        <v>41</v>
      </c>
      <c r="N4134" s="88" t="s">
        <v>45</v>
      </c>
      <c r="O4134">
        <v>317</v>
      </c>
      <c r="R4134">
        <v>63</v>
      </c>
      <c r="S4134">
        <v>3</v>
      </c>
      <c r="T4134">
        <v>25</v>
      </c>
      <c r="U4134">
        <v>35</v>
      </c>
    </row>
    <row r="4135" spans="1:25" hidden="1" x14ac:dyDescent="0.25">
      <c r="A4135">
        <v>2019</v>
      </c>
      <c r="B4135" s="88" t="s">
        <v>144</v>
      </c>
      <c r="C4135" s="88" t="s">
        <v>57</v>
      </c>
      <c r="D4135" s="88" t="s">
        <v>140</v>
      </c>
      <c r="E4135">
        <v>3</v>
      </c>
      <c r="F4135">
        <v>1</v>
      </c>
      <c r="G4135" s="88" t="s">
        <v>113</v>
      </c>
      <c r="H4135" s="88" t="s">
        <v>114</v>
      </c>
      <c r="I4135" s="88" t="s">
        <v>115</v>
      </c>
      <c r="J4135" s="88" t="s">
        <v>122</v>
      </c>
      <c r="K4135">
        <v>2011</v>
      </c>
      <c r="L4135">
        <v>8</v>
      </c>
      <c r="M4135">
        <v>41</v>
      </c>
      <c r="N4135" s="88" t="s">
        <v>45</v>
      </c>
      <c r="O4135">
        <v>317</v>
      </c>
      <c r="P4135">
        <v>0</v>
      </c>
      <c r="Q4135">
        <v>317</v>
      </c>
      <c r="R4135">
        <v>67</v>
      </c>
      <c r="S4135">
        <v>3</v>
      </c>
      <c r="T4135">
        <v>26</v>
      </c>
      <c r="U4135">
        <v>38</v>
      </c>
      <c r="V4135">
        <v>250</v>
      </c>
      <c r="W4135">
        <v>0</v>
      </c>
      <c r="X4135">
        <v>46</v>
      </c>
      <c r="Y4135">
        <v>204</v>
      </c>
    </row>
    <row r="4136" spans="1:25" hidden="1" x14ac:dyDescent="0.25">
      <c r="A4136">
        <v>2019</v>
      </c>
      <c r="B4136" s="88" t="s">
        <v>144</v>
      </c>
      <c r="C4136" s="88" t="s">
        <v>57</v>
      </c>
      <c r="D4136" s="88" t="s">
        <v>140</v>
      </c>
      <c r="E4136">
        <v>3</v>
      </c>
      <c r="F4136">
        <v>1</v>
      </c>
      <c r="G4136" s="88" t="s">
        <v>113</v>
      </c>
      <c r="H4136" s="88" t="s">
        <v>114</v>
      </c>
      <c r="I4136" s="88" t="s">
        <v>115</v>
      </c>
      <c r="J4136" s="88" t="s">
        <v>42</v>
      </c>
      <c r="K4136">
        <v>2011</v>
      </c>
      <c r="L4136">
        <v>4</v>
      </c>
      <c r="M4136">
        <v>40</v>
      </c>
      <c r="N4136" s="88" t="s">
        <v>45</v>
      </c>
      <c r="O4136">
        <v>2758</v>
      </c>
      <c r="R4136">
        <v>641</v>
      </c>
      <c r="S4136">
        <v>5</v>
      </c>
      <c r="T4136">
        <v>284</v>
      </c>
      <c r="U4136">
        <v>352</v>
      </c>
    </row>
    <row r="4137" spans="1:25" hidden="1" x14ac:dyDescent="0.25">
      <c r="A4137">
        <v>2019</v>
      </c>
      <c r="B4137" s="88" t="s">
        <v>144</v>
      </c>
      <c r="C4137" s="88" t="s">
        <v>57</v>
      </c>
      <c r="D4137" s="88" t="s">
        <v>140</v>
      </c>
      <c r="E4137">
        <v>3</v>
      </c>
      <c r="F4137">
        <v>1</v>
      </c>
      <c r="G4137" s="88" t="s">
        <v>113</v>
      </c>
      <c r="H4137" s="88" t="s">
        <v>114</v>
      </c>
      <c r="I4137" s="88" t="s">
        <v>115</v>
      </c>
      <c r="J4137" s="88" t="s">
        <v>42</v>
      </c>
      <c r="K4137">
        <v>2011</v>
      </c>
      <c r="L4137">
        <v>6</v>
      </c>
      <c r="M4137">
        <v>40</v>
      </c>
      <c r="N4137" s="88" t="s">
        <v>45</v>
      </c>
      <c r="O4137">
        <v>2758</v>
      </c>
      <c r="R4137">
        <v>783</v>
      </c>
      <c r="S4137">
        <v>6</v>
      </c>
      <c r="T4137">
        <v>286</v>
      </c>
      <c r="U4137">
        <v>491</v>
      </c>
    </row>
    <row r="4138" spans="1:25" hidden="1" x14ac:dyDescent="0.25">
      <c r="A4138">
        <v>2019</v>
      </c>
      <c r="B4138" s="88" t="s">
        <v>144</v>
      </c>
      <c r="C4138" s="88" t="s">
        <v>57</v>
      </c>
      <c r="D4138" s="88" t="s">
        <v>140</v>
      </c>
      <c r="E4138">
        <v>3</v>
      </c>
      <c r="F4138">
        <v>1</v>
      </c>
      <c r="G4138" s="88" t="s">
        <v>113</v>
      </c>
      <c r="H4138" s="88" t="s">
        <v>42</v>
      </c>
      <c r="I4138" s="88" t="s">
        <v>119</v>
      </c>
      <c r="J4138" s="88" t="s">
        <v>116</v>
      </c>
      <c r="K4138">
        <v>2011</v>
      </c>
      <c r="L4138">
        <v>6</v>
      </c>
      <c r="M4138">
        <v>52</v>
      </c>
      <c r="N4138" s="88" t="s">
        <v>42</v>
      </c>
      <c r="O4138">
        <v>5211</v>
      </c>
      <c r="R4138">
        <v>1429</v>
      </c>
      <c r="S4138">
        <v>4</v>
      </c>
      <c r="T4138">
        <v>540</v>
      </c>
      <c r="U4138">
        <v>885</v>
      </c>
    </row>
    <row r="4139" spans="1:25" hidden="1" x14ac:dyDescent="0.25">
      <c r="A4139">
        <v>2019</v>
      </c>
      <c r="B4139" s="88" t="s">
        <v>144</v>
      </c>
      <c r="C4139" s="88" t="s">
        <v>57</v>
      </c>
      <c r="D4139" s="88" t="s">
        <v>140</v>
      </c>
      <c r="E4139">
        <v>3</v>
      </c>
      <c r="F4139">
        <v>1</v>
      </c>
      <c r="G4139" s="88" t="s">
        <v>113</v>
      </c>
      <c r="H4139" s="88" t="s">
        <v>42</v>
      </c>
      <c r="I4139" s="88" t="s">
        <v>119</v>
      </c>
      <c r="J4139" s="88" t="s">
        <v>116</v>
      </c>
      <c r="K4139">
        <v>2011</v>
      </c>
      <c r="L4139">
        <v>8</v>
      </c>
      <c r="M4139">
        <v>52</v>
      </c>
      <c r="N4139" s="88" t="s">
        <v>42</v>
      </c>
      <c r="O4139">
        <v>5211</v>
      </c>
      <c r="P4139">
        <v>18</v>
      </c>
      <c r="Q4139">
        <v>5193</v>
      </c>
      <c r="R4139">
        <v>1502</v>
      </c>
      <c r="S4139">
        <v>5</v>
      </c>
      <c r="T4139">
        <v>533</v>
      </c>
      <c r="U4139">
        <v>964</v>
      </c>
      <c r="V4139">
        <v>3691</v>
      </c>
      <c r="W4139">
        <v>76</v>
      </c>
      <c r="X4139">
        <v>1557</v>
      </c>
      <c r="Y4139">
        <v>2058</v>
      </c>
    </row>
    <row r="4140" spans="1:25" hidden="1" x14ac:dyDescent="0.25">
      <c r="A4140">
        <v>2019</v>
      </c>
      <c r="B4140" s="88" t="s">
        <v>144</v>
      </c>
      <c r="C4140" s="88" t="s">
        <v>57</v>
      </c>
      <c r="D4140" s="88" t="s">
        <v>140</v>
      </c>
      <c r="E4140">
        <v>3</v>
      </c>
      <c r="F4140">
        <v>1</v>
      </c>
      <c r="G4140" s="88" t="s">
        <v>113</v>
      </c>
      <c r="H4140" s="88" t="s">
        <v>42</v>
      </c>
      <c r="I4140" s="88" t="s">
        <v>119</v>
      </c>
      <c r="J4140" s="88" t="s">
        <v>122</v>
      </c>
      <c r="K4140">
        <v>2011</v>
      </c>
      <c r="L4140">
        <v>8</v>
      </c>
      <c r="M4140">
        <v>51</v>
      </c>
      <c r="N4140" s="88" t="s">
        <v>42</v>
      </c>
      <c r="O4140">
        <v>979</v>
      </c>
      <c r="P4140">
        <v>4</v>
      </c>
      <c r="Q4140">
        <v>975</v>
      </c>
      <c r="R4140">
        <v>178</v>
      </c>
      <c r="S4140">
        <v>5</v>
      </c>
      <c r="T4140">
        <v>80</v>
      </c>
      <c r="U4140">
        <v>93</v>
      </c>
      <c r="V4140">
        <v>797</v>
      </c>
      <c r="W4140">
        <v>3</v>
      </c>
      <c r="X4140">
        <v>144</v>
      </c>
      <c r="Y4140">
        <v>650</v>
      </c>
    </row>
    <row r="4141" spans="1:25" hidden="1" x14ac:dyDescent="0.25">
      <c r="A4141">
        <v>2019</v>
      </c>
      <c r="B4141" s="88" t="s">
        <v>144</v>
      </c>
      <c r="C4141" s="88" t="s">
        <v>57</v>
      </c>
      <c r="D4141" s="88" t="s">
        <v>140</v>
      </c>
      <c r="E4141">
        <v>3</v>
      </c>
      <c r="F4141">
        <v>1</v>
      </c>
      <c r="G4141" s="88" t="s">
        <v>113</v>
      </c>
      <c r="H4141" s="88" t="s">
        <v>42</v>
      </c>
      <c r="I4141" s="88" t="s">
        <v>119</v>
      </c>
      <c r="J4141" s="88" t="s">
        <v>42</v>
      </c>
      <c r="K4141">
        <v>2011</v>
      </c>
      <c r="L4141">
        <v>6</v>
      </c>
      <c r="M4141">
        <v>50</v>
      </c>
      <c r="N4141" s="88" t="s">
        <v>42</v>
      </c>
      <c r="O4141">
        <v>6190</v>
      </c>
      <c r="R4141">
        <v>1600</v>
      </c>
      <c r="S4141">
        <v>9</v>
      </c>
      <c r="T4141">
        <v>619</v>
      </c>
      <c r="U4141">
        <v>972</v>
      </c>
    </row>
    <row r="4142" spans="1:25" hidden="1" x14ac:dyDescent="0.25">
      <c r="A4142">
        <v>2019</v>
      </c>
      <c r="B4142" s="88" t="s">
        <v>144</v>
      </c>
      <c r="C4142" s="88" t="s">
        <v>57</v>
      </c>
      <c r="D4142" s="88" t="s">
        <v>140</v>
      </c>
      <c r="E4142">
        <v>3</v>
      </c>
      <c r="F4142">
        <v>1</v>
      </c>
      <c r="G4142" s="88" t="s">
        <v>113</v>
      </c>
      <c r="H4142" s="88" t="s">
        <v>42</v>
      </c>
      <c r="I4142" s="88" t="s">
        <v>119</v>
      </c>
      <c r="J4142" s="88" t="s">
        <v>42</v>
      </c>
      <c r="K4142">
        <v>2011</v>
      </c>
      <c r="L4142">
        <v>8</v>
      </c>
      <c r="M4142">
        <v>50</v>
      </c>
      <c r="N4142" s="88" t="s">
        <v>42</v>
      </c>
      <c r="O4142">
        <v>6190</v>
      </c>
      <c r="P4142">
        <v>22</v>
      </c>
      <c r="Q4142">
        <v>6168</v>
      </c>
      <c r="R4142">
        <v>1680</v>
      </c>
      <c r="S4142">
        <v>10</v>
      </c>
      <c r="T4142">
        <v>613</v>
      </c>
      <c r="U4142">
        <v>1057</v>
      </c>
      <c r="V4142">
        <v>4488</v>
      </c>
      <c r="W4142">
        <v>79</v>
      </c>
      <c r="X4142">
        <v>1701</v>
      </c>
      <c r="Y4142">
        <v>2708</v>
      </c>
    </row>
    <row r="4143" spans="1:25" hidden="1" x14ac:dyDescent="0.25">
      <c r="A4143">
        <v>2019</v>
      </c>
      <c r="B4143" s="88" t="s">
        <v>144</v>
      </c>
      <c r="C4143" s="88" t="s">
        <v>57</v>
      </c>
      <c r="D4143" s="88" t="s">
        <v>140</v>
      </c>
      <c r="E4143">
        <v>4</v>
      </c>
      <c r="F4143">
        <v>1</v>
      </c>
      <c r="G4143" s="88" t="s">
        <v>113</v>
      </c>
      <c r="H4143" s="88" t="s">
        <v>117</v>
      </c>
      <c r="I4143" s="88" t="s">
        <v>118</v>
      </c>
      <c r="J4143" s="88" t="s">
        <v>116</v>
      </c>
      <c r="K4143">
        <v>2011</v>
      </c>
      <c r="L4143">
        <v>4</v>
      </c>
      <c r="M4143">
        <v>12</v>
      </c>
      <c r="N4143" s="88" t="s">
        <v>41</v>
      </c>
      <c r="O4143">
        <v>6391</v>
      </c>
      <c r="R4143">
        <v>2252</v>
      </c>
      <c r="S4143">
        <v>601</v>
      </c>
      <c r="T4143">
        <v>1651</v>
      </c>
    </row>
    <row r="4144" spans="1:25" hidden="1" x14ac:dyDescent="0.25">
      <c r="A4144">
        <v>2019</v>
      </c>
      <c r="B4144" s="88" t="s">
        <v>144</v>
      </c>
      <c r="C4144" s="88" t="s">
        <v>57</v>
      </c>
      <c r="D4144" s="88" t="s">
        <v>140</v>
      </c>
      <c r="E4144">
        <v>4</v>
      </c>
      <c r="F4144">
        <v>1</v>
      </c>
      <c r="G4144" s="88" t="s">
        <v>113</v>
      </c>
      <c r="H4144" s="88" t="s">
        <v>117</v>
      </c>
      <c r="I4144" s="88" t="s">
        <v>118</v>
      </c>
      <c r="J4144" s="88" t="s">
        <v>116</v>
      </c>
      <c r="K4144">
        <v>2011</v>
      </c>
      <c r="L4144">
        <v>6</v>
      </c>
      <c r="M4144">
        <v>12</v>
      </c>
      <c r="N4144" s="88" t="s">
        <v>41</v>
      </c>
      <c r="O4144">
        <v>6391</v>
      </c>
      <c r="R4144">
        <v>2419</v>
      </c>
      <c r="S4144">
        <v>610</v>
      </c>
      <c r="T4144">
        <v>1809</v>
      </c>
    </row>
    <row r="4145" spans="1:25" hidden="1" x14ac:dyDescent="0.25">
      <c r="A4145">
        <v>2019</v>
      </c>
      <c r="B4145" s="88" t="s">
        <v>144</v>
      </c>
      <c r="C4145" s="88" t="s">
        <v>57</v>
      </c>
      <c r="D4145" s="88" t="s">
        <v>140</v>
      </c>
      <c r="E4145">
        <v>4</v>
      </c>
      <c r="F4145">
        <v>1</v>
      </c>
      <c r="G4145" s="88" t="s">
        <v>113</v>
      </c>
      <c r="H4145" s="88" t="s">
        <v>117</v>
      </c>
      <c r="I4145" s="88" t="s">
        <v>118</v>
      </c>
      <c r="J4145" s="88" t="s">
        <v>122</v>
      </c>
      <c r="K4145">
        <v>2011</v>
      </c>
      <c r="L4145">
        <v>4</v>
      </c>
      <c r="M4145">
        <v>11</v>
      </c>
      <c r="N4145" s="88" t="s">
        <v>41</v>
      </c>
      <c r="O4145">
        <v>7555</v>
      </c>
      <c r="R4145">
        <v>2255</v>
      </c>
      <c r="S4145">
        <v>750</v>
      </c>
      <c r="T4145">
        <v>1505</v>
      </c>
    </row>
    <row r="4146" spans="1:25" hidden="1" x14ac:dyDescent="0.25">
      <c r="A4146">
        <v>2019</v>
      </c>
      <c r="B4146" s="88" t="s">
        <v>144</v>
      </c>
      <c r="C4146" s="88" t="s">
        <v>57</v>
      </c>
      <c r="D4146" s="88" t="s">
        <v>140</v>
      </c>
      <c r="E4146">
        <v>4</v>
      </c>
      <c r="F4146">
        <v>1</v>
      </c>
      <c r="G4146" s="88" t="s">
        <v>113</v>
      </c>
      <c r="H4146" s="88" t="s">
        <v>117</v>
      </c>
      <c r="I4146" s="88" t="s">
        <v>118</v>
      </c>
      <c r="J4146" s="88" t="s">
        <v>122</v>
      </c>
      <c r="K4146">
        <v>2011</v>
      </c>
      <c r="L4146">
        <v>6</v>
      </c>
      <c r="M4146">
        <v>11</v>
      </c>
      <c r="N4146" s="88" t="s">
        <v>41</v>
      </c>
      <c r="O4146">
        <v>7555</v>
      </c>
      <c r="R4146">
        <v>2431</v>
      </c>
      <c r="S4146">
        <v>768</v>
      </c>
      <c r="T4146">
        <v>1663</v>
      </c>
    </row>
    <row r="4147" spans="1:25" hidden="1" x14ac:dyDescent="0.25">
      <c r="A4147">
        <v>2019</v>
      </c>
      <c r="B4147" s="88" t="s">
        <v>144</v>
      </c>
      <c r="C4147" s="88" t="s">
        <v>57</v>
      </c>
      <c r="D4147" s="88" t="s">
        <v>140</v>
      </c>
      <c r="E4147">
        <v>4</v>
      </c>
      <c r="F4147">
        <v>1</v>
      </c>
      <c r="G4147" s="88" t="s">
        <v>113</v>
      </c>
      <c r="H4147" s="88" t="s">
        <v>117</v>
      </c>
      <c r="I4147" s="88" t="s">
        <v>115</v>
      </c>
      <c r="J4147" s="88" t="s">
        <v>116</v>
      </c>
      <c r="K4147">
        <v>2011</v>
      </c>
      <c r="L4147">
        <v>4</v>
      </c>
      <c r="M4147">
        <v>22</v>
      </c>
      <c r="N4147" s="88" t="s">
        <v>43</v>
      </c>
      <c r="O4147">
        <v>9415</v>
      </c>
      <c r="R4147">
        <v>901</v>
      </c>
      <c r="S4147">
        <v>601</v>
      </c>
      <c r="T4147">
        <v>300</v>
      </c>
    </row>
    <row r="4148" spans="1:25" hidden="1" x14ac:dyDescent="0.25">
      <c r="A4148">
        <v>2019</v>
      </c>
      <c r="B4148" s="88" t="s">
        <v>144</v>
      </c>
      <c r="C4148" s="88" t="s">
        <v>57</v>
      </c>
      <c r="D4148" s="88" t="s">
        <v>140</v>
      </c>
      <c r="E4148">
        <v>4</v>
      </c>
      <c r="F4148">
        <v>1</v>
      </c>
      <c r="G4148" s="88" t="s">
        <v>113</v>
      </c>
      <c r="H4148" s="88" t="s">
        <v>117</v>
      </c>
      <c r="I4148" s="88" t="s">
        <v>115</v>
      </c>
      <c r="J4148" s="88" t="s">
        <v>116</v>
      </c>
      <c r="K4148">
        <v>2011</v>
      </c>
      <c r="L4148">
        <v>6</v>
      </c>
      <c r="M4148">
        <v>22</v>
      </c>
      <c r="N4148" s="88" t="s">
        <v>43</v>
      </c>
      <c r="O4148">
        <v>9415</v>
      </c>
      <c r="R4148">
        <v>1040</v>
      </c>
      <c r="S4148">
        <v>610</v>
      </c>
      <c r="T4148">
        <v>430</v>
      </c>
    </row>
    <row r="4149" spans="1:25" hidden="1" x14ac:dyDescent="0.25">
      <c r="A4149">
        <v>2019</v>
      </c>
      <c r="B4149" s="88" t="s">
        <v>144</v>
      </c>
      <c r="C4149" s="88" t="s">
        <v>57</v>
      </c>
      <c r="D4149" s="88" t="s">
        <v>140</v>
      </c>
      <c r="E4149">
        <v>4</v>
      </c>
      <c r="F4149">
        <v>1</v>
      </c>
      <c r="G4149" s="88" t="s">
        <v>113</v>
      </c>
      <c r="H4149" s="88" t="s">
        <v>117</v>
      </c>
      <c r="I4149" s="88" t="s">
        <v>115</v>
      </c>
      <c r="J4149" s="88" t="s">
        <v>122</v>
      </c>
      <c r="K4149">
        <v>2011</v>
      </c>
      <c r="L4149">
        <v>8</v>
      </c>
      <c r="M4149">
        <v>21</v>
      </c>
      <c r="N4149" s="88" t="s">
        <v>43</v>
      </c>
      <c r="O4149">
        <v>2944</v>
      </c>
      <c r="P4149">
        <v>5</v>
      </c>
      <c r="Q4149">
        <v>2939</v>
      </c>
      <c r="R4149">
        <v>565</v>
      </c>
      <c r="S4149">
        <v>264</v>
      </c>
      <c r="T4149">
        <v>301</v>
      </c>
      <c r="V4149">
        <v>2374</v>
      </c>
      <c r="W4149">
        <v>43</v>
      </c>
      <c r="X4149">
        <v>735</v>
      </c>
      <c r="Y4149">
        <v>1596</v>
      </c>
    </row>
    <row r="4150" spans="1:25" hidden="1" x14ac:dyDescent="0.25">
      <c r="A4150">
        <v>2019</v>
      </c>
      <c r="B4150" s="88" t="s">
        <v>144</v>
      </c>
      <c r="C4150" s="88" t="s">
        <v>57</v>
      </c>
      <c r="D4150" s="88" t="s">
        <v>140</v>
      </c>
      <c r="E4150">
        <v>4</v>
      </c>
      <c r="F4150">
        <v>1</v>
      </c>
      <c r="G4150" s="88" t="s">
        <v>113</v>
      </c>
      <c r="H4150" s="88" t="s">
        <v>117</v>
      </c>
      <c r="I4150" s="88" t="s">
        <v>115</v>
      </c>
      <c r="J4150" s="88" t="s">
        <v>42</v>
      </c>
      <c r="K4150">
        <v>2011</v>
      </c>
      <c r="L4150">
        <v>6</v>
      </c>
      <c r="M4150">
        <v>20</v>
      </c>
      <c r="N4150" s="88" t="s">
        <v>43</v>
      </c>
      <c r="O4150">
        <v>12359</v>
      </c>
      <c r="R4150">
        <v>1558</v>
      </c>
      <c r="S4150">
        <v>862</v>
      </c>
      <c r="T4150">
        <v>696</v>
      </c>
    </row>
    <row r="4151" spans="1:25" hidden="1" x14ac:dyDescent="0.25">
      <c r="A4151">
        <v>2019</v>
      </c>
      <c r="B4151" s="88" t="s">
        <v>144</v>
      </c>
      <c r="C4151" s="88" t="s">
        <v>57</v>
      </c>
      <c r="D4151" s="88" t="s">
        <v>140</v>
      </c>
      <c r="E4151">
        <v>4</v>
      </c>
      <c r="F4151">
        <v>1</v>
      </c>
      <c r="G4151" s="88" t="s">
        <v>113</v>
      </c>
      <c r="H4151" s="88" t="s">
        <v>117</v>
      </c>
      <c r="I4151" s="88" t="s">
        <v>115</v>
      </c>
      <c r="J4151" s="88" t="s">
        <v>42</v>
      </c>
      <c r="K4151">
        <v>2011</v>
      </c>
      <c r="L4151">
        <v>8</v>
      </c>
      <c r="M4151">
        <v>20</v>
      </c>
      <c r="N4151" s="88" t="s">
        <v>43</v>
      </c>
      <c r="O4151">
        <v>12359</v>
      </c>
      <c r="P4151">
        <v>10</v>
      </c>
      <c r="Q4151">
        <v>12349</v>
      </c>
      <c r="R4151">
        <v>1690</v>
      </c>
      <c r="S4151">
        <v>911</v>
      </c>
      <c r="T4151">
        <v>779</v>
      </c>
      <c r="V4151">
        <v>10659</v>
      </c>
      <c r="W4151">
        <v>117</v>
      </c>
      <c r="X4151">
        <v>4071</v>
      </c>
      <c r="Y4151">
        <v>6471</v>
      </c>
    </row>
    <row r="4152" spans="1:25" hidden="1" x14ac:dyDescent="0.25">
      <c r="A4152">
        <v>2019</v>
      </c>
      <c r="B4152" s="88" t="s">
        <v>144</v>
      </c>
      <c r="C4152" s="88" t="s">
        <v>57</v>
      </c>
      <c r="D4152" s="88" t="s">
        <v>140</v>
      </c>
      <c r="E4152">
        <v>4</v>
      </c>
      <c r="F4152">
        <v>1</v>
      </c>
      <c r="G4152" s="88" t="s">
        <v>113</v>
      </c>
      <c r="H4152" s="88" t="s">
        <v>114</v>
      </c>
      <c r="I4152" s="88" t="s">
        <v>118</v>
      </c>
      <c r="J4152" s="88" t="s">
        <v>116</v>
      </c>
      <c r="K4152">
        <v>2011</v>
      </c>
      <c r="L4152">
        <v>6</v>
      </c>
      <c r="M4152">
        <v>32</v>
      </c>
      <c r="N4152" s="88" t="s">
        <v>44</v>
      </c>
      <c r="O4152">
        <v>5185</v>
      </c>
      <c r="R4152">
        <v>2420</v>
      </c>
      <c r="S4152">
        <v>502</v>
      </c>
      <c r="T4152">
        <v>1918</v>
      </c>
    </row>
    <row r="4153" spans="1:25" hidden="1" x14ac:dyDescent="0.25">
      <c r="A4153">
        <v>2019</v>
      </c>
      <c r="B4153" s="88" t="s">
        <v>144</v>
      </c>
      <c r="C4153" s="88" t="s">
        <v>57</v>
      </c>
      <c r="D4153" s="88" t="s">
        <v>140</v>
      </c>
      <c r="E4153">
        <v>4</v>
      </c>
      <c r="F4153">
        <v>1</v>
      </c>
      <c r="G4153" s="88" t="s">
        <v>113</v>
      </c>
      <c r="H4153" s="88" t="s">
        <v>114</v>
      </c>
      <c r="I4153" s="88" t="s">
        <v>118</v>
      </c>
      <c r="J4153" s="88" t="s">
        <v>116</v>
      </c>
      <c r="K4153">
        <v>2011</v>
      </c>
      <c r="L4153">
        <v>8</v>
      </c>
      <c r="M4153">
        <v>32</v>
      </c>
      <c r="N4153" s="88" t="s">
        <v>44</v>
      </c>
      <c r="O4153">
        <v>5185</v>
      </c>
      <c r="P4153">
        <v>5</v>
      </c>
      <c r="Q4153">
        <v>5180</v>
      </c>
      <c r="R4153">
        <v>2474</v>
      </c>
      <c r="S4153">
        <v>512</v>
      </c>
      <c r="T4153">
        <v>1962</v>
      </c>
      <c r="V4153">
        <v>2706</v>
      </c>
      <c r="W4153">
        <v>36</v>
      </c>
      <c r="X4153">
        <v>1029</v>
      </c>
      <c r="Y4153">
        <v>1641</v>
      </c>
    </row>
    <row r="4154" spans="1:25" hidden="1" x14ac:dyDescent="0.25">
      <c r="A4154">
        <v>2019</v>
      </c>
      <c r="B4154" s="88" t="s">
        <v>144</v>
      </c>
      <c r="C4154" s="88" t="s">
        <v>57</v>
      </c>
      <c r="D4154" s="88" t="s">
        <v>140</v>
      </c>
      <c r="E4154">
        <v>4</v>
      </c>
      <c r="F4154">
        <v>1</v>
      </c>
      <c r="G4154" s="88" t="s">
        <v>113</v>
      </c>
      <c r="H4154" s="88" t="s">
        <v>114</v>
      </c>
      <c r="I4154" s="88" t="s">
        <v>118</v>
      </c>
      <c r="J4154" s="88" t="s">
        <v>122</v>
      </c>
      <c r="K4154">
        <v>2011</v>
      </c>
      <c r="L4154">
        <v>4</v>
      </c>
      <c r="M4154">
        <v>31</v>
      </c>
      <c r="N4154" s="88" t="s">
        <v>44</v>
      </c>
      <c r="O4154">
        <v>5924</v>
      </c>
      <c r="R4154">
        <v>2545</v>
      </c>
      <c r="S4154">
        <v>589</v>
      </c>
      <c r="T4154">
        <v>1956</v>
      </c>
    </row>
    <row r="4155" spans="1:25" hidden="1" x14ac:dyDescent="0.25">
      <c r="A4155">
        <v>2019</v>
      </c>
      <c r="B4155" s="88" t="s">
        <v>144</v>
      </c>
      <c r="C4155" s="88" t="s">
        <v>57</v>
      </c>
      <c r="D4155" s="88" t="s">
        <v>140</v>
      </c>
      <c r="E4155">
        <v>4</v>
      </c>
      <c r="F4155">
        <v>1</v>
      </c>
      <c r="G4155" s="88" t="s">
        <v>113</v>
      </c>
      <c r="H4155" s="88" t="s">
        <v>114</v>
      </c>
      <c r="I4155" s="88" t="s">
        <v>118</v>
      </c>
      <c r="J4155" s="88" t="s">
        <v>122</v>
      </c>
      <c r="K4155">
        <v>2011</v>
      </c>
      <c r="L4155">
        <v>6</v>
      </c>
      <c r="M4155">
        <v>31</v>
      </c>
      <c r="N4155" s="88" t="s">
        <v>44</v>
      </c>
      <c r="O4155">
        <v>5924</v>
      </c>
      <c r="R4155">
        <v>2653</v>
      </c>
      <c r="S4155">
        <v>589</v>
      </c>
      <c r="T4155">
        <v>2064</v>
      </c>
    </row>
    <row r="4156" spans="1:25" hidden="1" x14ac:dyDescent="0.25">
      <c r="A4156">
        <v>2019</v>
      </c>
      <c r="B4156" s="88" t="s">
        <v>144</v>
      </c>
      <c r="C4156" s="88" t="s">
        <v>57</v>
      </c>
      <c r="D4156" s="88" t="s">
        <v>140</v>
      </c>
      <c r="E4156">
        <v>4</v>
      </c>
      <c r="F4156">
        <v>1</v>
      </c>
      <c r="G4156" s="88" t="s">
        <v>113</v>
      </c>
      <c r="H4156" s="88" t="s">
        <v>114</v>
      </c>
      <c r="I4156" s="88" t="s">
        <v>118</v>
      </c>
      <c r="J4156" s="88" t="s">
        <v>42</v>
      </c>
      <c r="K4156">
        <v>2011</v>
      </c>
      <c r="L4156">
        <v>4</v>
      </c>
      <c r="M4156">
        <v>30</v>
      </c>
      <c r="N4156" s="88" t="s">
        <v>44</v>
      </c>
      <c r="O4156">
        <v>11109</v>
      </c>
      <c r="R4156">
        <v>4865</v>
      </c>
      <c r="S4156">
        <v>1088</v>
      </c>
      <c r="T4156">
        <v>3777</v>
      </c>
    </row>
    <row r="4157" spans="1:25" hidden="1" x14ac:dyDescent="0.25">
      <c r="A4157">
        <v>2019</v>
      </c>
      <c r="B4157" s="88" t="s">
        <v>144</v>
      </c>
      <c r="C4157" s="88" t="s">
        <v>57</v>
      </c>
      <c r="D4157" s="88" t="s">
        <v>140</v>
      </c>
      <c r="E4157">
        <v>4</v>
      </c>
      <c r="F4157">
        <v>1</v>
      </c>
      <c r="G4157" s="88" t="s">
        <v>113</v>
      </c>
      <c r="H4157" s="88" t="s">
        <v>114</v>
      </c>
      <c r="I4157" s="88" t="s">
        <v>115</v>
      </c>
      <c r="J4157" s="88" t="s">
        <v>116</v>
      </c>
      <c r="K4157">
        <v>2011</v>
      </c>
      <c r="L4157">
        <v>6</v>
      </c>
      <c r="M4157">
        <v>42</v>
      </c>
      <c r="N4157" s="88" t="s">
        <v>45</v>
      </c>
      <c r="O4157">
        <v>12023</v>
      </c>
      <c r="R4157">
        <v>2280</v>
      </c>
      <c r="S4157">
        <v>564</v>
      </c>
      <c r="T4157">
        <v>1716</v>
      </c>
    </row>
    <row r="4158" spans="1:25" hidden="1" x14ac:dyDescent="0.25">
      <c r="A4158">
        <v>2019</v>
      </c>
      <c r="B4158" s="88" t="s">
        <v>144</v>
      </c>
      <c r="C4158" s="88" t="s">
        <v>57</v>
      </c>
      <c r="D4158" s="88" t="s">
        <v>140</v>
      </c>
      <c r="E4158">
        <v>4</v>
      </c>
      <c r="F4158">
        <v>1</v>
      </c>
      <c r="G4158" s="88" t="s">
        <v>113</v>
      </c>
      <c r="H4158" s="88" t="s">
        <v>114</v>
      </c>
      <c r="I4158" s="88" t="s">
        <v>115</v>
      </c>
      <c r="J4158" s="88" t="s">
        <v>116</v>
      </c>
      <c r="K4158">
        <v>2011</v>
      </c>
      <c r="L4158">
        <v>8</v>
      </c>
      <c r="M4158">
        <v>42</v>
      </c>
      <c r="N4158" s="88" t="s">
        <v>45</v>
      </c>
      <c r="O4158">
        <v>12023</v>
      </c>
      <c r="P4158">
        <v>25</v>
      </c>
      <c r="Q4158">
        <v>11998</v>
      </c>
      <c r="R4158">
        <v>2413</v>
      </c>
      <c r="S4158">
        <v>597</v>
      </c>
      <c r="T4158">
        <v>1816</v>
      </c>
      <c r="V4158">
        <v>9585</v>
      </c>
      <c r="W4158">
        <v>327</v>
      </c>
      <c r="X4158">
        <v>3199</v>
      </c>
      <c r="Y4158">
        <v>6059</v>
      </c>
    </row>
    <row r="4159" spans="1:25" hidden="1" x14ac:dyDescent="0.25">
      <c r="A4159">
        <v>2019</v>
      </c>
      <c r="B4159" s="88" t="s">
        <v>144</v>
      </c>
      <c r="C4159" s="88" t="s">
        <v>57</v>
      </c>
      <c r="D4159" s="88" t="s">
        <v>140</v>
      </c>
      <c r="E4159">
        <v>4</v>
      </c>
      <c r="F4159">
        <v>1</v>
      </c>
      <c r="G4159" s="88" t="s">
        <v>113</v>
      </c>
      <c r="H4159" s="88" t="s">
        <v>114</v>
      </c>
      <c r="I4159" s="88" t="s">
        <v>115</v>
      </c>
      <c r="J4159" s="88" t="s">
        <v>122</v>
      </c>
      <c r="K4159">
        <v>2011</v>
      </c>
      <c r="L4159">
        <v>8</v>
      </c>
      <c r="M4159">
        <v>41</v>
      </c>
      <c r="N4159" s="88" t="s">
        <v>45</v>
      </c>
      <c r="O4159">
        <v>3950</v>
      </c>
      <c r="P4159">
        <v>2</v>
      </c>
      <c r="Q4159">
        <v>3948</v>
      </c>
      <c r="R4159">
        <v>1142</v>
      </c>
      <c r="S4159">
        <v>255</v>
      </c>
      <c r="T4159">
        <v>887</v>
      </c>
      <c r="V4159">
        <v>2806</v>
      </c>
      <c r="W4159">
        <v>46</v>
      </c>
      <c r="X4159">
        <v>1022</v>
      </c>
      <c r="Y4159">
        <v>1738</v>
      </c>
    </row>
    <row r="4160" spans="1:25" hidden="1" x14ac:dyDescent="0.25">
      <c r="A4160">
        <v>2019</v>
      </c>
      <c r="B4160" s="88" t="s">
        <v>144</v>
      </c>
      <c r="C4160" s="88" t="s">
        <v>57</v>
      </c>
      <c r="D4160" s="88" t="s">
        <v>140</v>
      </c>
      <c r="E4160">
        <v>4</v>
      </c>
      <c r="F4160">
        <v>1</v>
      </c>
      <c r="G4160" s="88" t="s">
        <v>113</v>
      </c>
      <c r="H4160" s="88" t="s">
        <v>114</v>
      </c>
      <c r="I4160" s="88" t="s">
        <v>115</v>
      </c>
      <c r="J4160" s="88" t="s">
        <v>42</v>
      </c>
      <c r="K4160">
        <v>2011</v>
      </c>
      <c r="L4160">
        <v>6</v>
      </c>
      <c r="M4160">
        <v>40</v>
      </c>
      <c r="N4160" s="88" t="s">
        <v>45</v>
      </c>
      <c r="O4160">
        <v>15973</v>
      </c>
      <c r="R4160">
        <v>3382</v>
      </c>
      <c r="S4160">
        <v>810</v>
      </c>
      <c r="T4160">
        <v>2572</v>
      </c>
    </row>
    <row r="4161" spans="1:25" hidden="1" x14ac:dyDescent="0.25">
      <c r="A4161">
        <v>2019</v>
      </c>
      <c r="B4161" s="88" t="s">
        <v>144</v>
      </c>
      <c r="C4161" s="88" t="s">
        <v>57</v>
      </c>
      <c r="D4161" s="88" t="s">
        <v>140</v>
      </c>
      <c r="E4161">
        <v>4</v>
      </c>
      <c r="F4161">
        <v>1</v>
      </c>
      <c r="G4161" s="88" t="s">
        <v>113</v>
      </c>
      <c r="H4161" s="88" t="s">
        <v>114</v>
      </c>
      <c r="I4161" s="88" t="s">
        <v>115</v>
      </c>
      <c r="J4161" s="88" t="s">
        <v>42</v>
      </c>
      <c r="K4161">
        <v>2011</v>
      </c>
      <c r="L4161">
        <v>8</v>
      </c>
      <c r="M4161">
        <v>40</v>
      </c>
      <c r="N4161" s="88" t="s">
        <v>45</v>
      </c>
      <c r="O4161">
        <v>15973</v>
      </c>
      <c r="P4161">
        <v>27</v>
      </c>
      <c r="Q4161">
        <v>15946</v>
      </c>
      <c r="R4161">
        <v>3555</v>
      </c>
      <c r="S4161">
        <v>852</v>
      </c>
      <c r="T4161">
        <v>2703</v>
      </c>
      <c r="V4161">
        <v>12391</v>
      </c>
      <c r="W4161">
        <v>373</v>
      </c>
      <c r="X4161">
        <v>4221</v>
      </c>
      <c r="Y4161">
        <v>7797</v>
      </c>
    </row>
    <row r="4162" spans="1:25" hidden="1" x14ac:dyDescent="0.25">
      <c r="A4162">
        <v>2019</v>
      </c>
      <c r="B4162" s="88" t="s">
        <v>147</v>
      </c>
      <c r="C4162" s="88" t="s">
        <v>63</v>
      </c>
      <c r="D4162" s="88" t="s">
        <v>130</v>
      </c>
      <c r="E4162">
        <v>3</v>
      </c>
      <c r="F4162">
        <v>1</v>
      </c>
      <c r="G4162" s="88" t="s">
        <v>113</v>
      </c>
      <c r="H4162" s="88" t="s">
        <v>117</v>
      </c>
      <c r="I4162" s="88" t="s">
        <v>118</v>
      </c>
      <c r="J4162" s="88" t="s">
        <v>42</v>
      </c>
      <c r="K4162">
        <v>2011</v>
      </c>
      <c r="L4162">
        <v>6</v>
      </c>
      <c r="M4162">
        <v>10</v>
      </c>
      <c r="N4162" s="88" t="s">
        <v>41</v>
      </c>
      <c r="O4162">
        <v>213</v>
      </c>
      <c r="R4162">
        <v>65</v>
      </c>
      <c r="S4162">
        <v>0</v>
      </c>
      <c r="T4162">
        <v>31</v>
      </c>
      <c r="U4162">
        <v>34</v>
      </c>
    </row>
    <row r="4163" spans="1:25" hidden="1" x14ac:dyDescent="0.25">
      <c r="A4163">
        <v>2019</v>
      </c>
      <c r="B4163" s="88" t="s">
        <v>147</v>
      </c>
      <c r="C4163" s="88" t="s">
        <v>63</v>
      </c>
      <c r="D4163" s="88" t="s">
        <v>130</v>
      </c>
      <c r="E4163">
        <v>3</v>
      </c>
      <c r="F4163">
        <v>1</v>
      </c>
      <c r="G4163" s="88" t="s">
        <v>113</v>
      </c>
      <c r="H4163" s="88" t="s">
        <v>117</v>
      </c>
      <c r="I4163" s="88" t="s">
        <v>118</v>
      </c>
      <c r="J4163" s="88" t="s">
        <v>42</v>
      </c>
      <c r="K4163">
        <v>2011</v>
      </c>
      <c r="L4163">
        <v>8</v>
      </c>
      <c r="M4163">
        <v>10</v>
      </c>
      <c r="N4163" s="88" t="s">
        <v>41</v>
      </c>
      <c r="O4163">
        <v>213</v>
      </c>
      <c r="P4163">
        <v>0</v>
      </c>
      <c r="Q4163">
        <v>213</v>
      </c>
      <c r="R4163">
        <v>67</v>
      </c>
      <c r="S4163">
        <v>0</v>
      </c>
      <c r="T4163">
        <v>30</v>
      </c>
      <c r="U4163">
        <v>37</v>
      </c>
      <c r="V4163">
        <v>146</v>
      </c>
      <c r="W4163">
        <v>0</v>
      </c>
      <c r="X4163">
        <v>81</v>
      </c>
      <c r="Y4163">
        <v>65</v>
      </c>
    </row>
    <row r="4164" spans="1:25" hidden="1" x14ac:dyDescent="0.25">
      <c r="A4164">
        <v>2019</v>
      </c>
      <c r="B4164" s="88" t="s">
        <v>147</v>
      </c>
      <c r="C4164" s="88" t="s">
        <v>63</v>
      </c>
      <c r="D4164" s="88" t="s">
        <v>130</v>
      </c>
      <c r="E4164">
        <v>3</v>
      </c>
      <c r="F4164">
        <v>1</v>
      </c>
      <c r="G4164" s="88" t="s">
        <v>113</v>
      </c>
      <c r="H4164" s="88" t="s">
        <v>117</v>
      </c>
      <c r="I4164" s="88" t="s">
        <v>115</v>
      </c>
      <c r="J4164" s="88" t="s">
        <v>116</v>
      </c>
      <c r="K4164">
        <v>2011</v>
      </c>
      <c r="L4164">
        <v>4</v>
      </c>
      <c r="M4164">
        <v>22</v>
      </c>
      <c r="N4164" s="88" t="s">
        <v>43</v>
      </c>
      <c r="O4164">
        <v>20</v>
      </c>
      <c r="R4164">
        <v>5</v>
      </c>
      <c r="S4164">
        <v>0</v>
      </c>
      <c r="T4164">
        <v>3</v>
      </c>
      <c r="U4164">
        <v>2</v>
      </c>
    </row>
    <row r="4165" spans="1:25" hidden="1" x14ac:dyDescent="0.25">
      <c r="A4165">
        <v>2019</v>
      </c>
      <c r="B4165" s="88" t="s">
        <v>147</v>
      </c>
      <c r="C4165" s="88" t="s">
        <v>63</v>
      </c>
      <c r="D4165" s="88" t="s">
        <v>130</v>
      </c>
      <c r="E4165">
        <v>3</v>
      </c>
      <c r="F4165">
        <v>1</v>
      </c>
      <c r="G4165" s="88" t="s">
        <v>113</v>
      </c>
      <c r="H4165" s="88" t="s">
        <v>117</v>
      </c>
      <c r="I4165" s="88" t="s">
        <v>115</v>
      </c>
      <c r="J4165" s="88" t="s">
        <v>122</v>
      </c>
      <c r="K4165">
        <v>2011</v>
      </c>
      <c r="L4165">
        <v>8</v>
      </c>
      <c r="M4165">
        <v>21</v>
      </c>
      <c r="N4165" s="88" t="s">
        <v>43</v>
      </c>
      <c r="O4165">
        <v>53</v>
      </c>
      <c r="P4165">
        <v>0</v>
      </c>
      <c r="Q4165">
        <v>53</v>
      </c>
      <c r="R4165">
        <v>18</v>
      </c>
      <c r="S4165">
        <v>0</v>
      </c>
      <c r="T4165">
        <v>13</v>
      </c>
      <c r="U4165">
        <v>5</v>
      </c>
      <c r="V4165">
        <v>35</v>
      </c>
      <c r="W4165">
        <v>0</v>
      </c>
      <c r="X4165">
        <v>16</v>
      </c>
      <c r="Y4165">
        <v>19</v>
      </c>
    </row>
    <row r="4166" spans="1:25" hidden="1" x14ac:dyDescent="0.25">
      <c r="A4166">
        <v>2019</v>
      </c>
      <c r="B4166" s="88" t="s">
        <v>147</v>
      </c>
      <c r="C4166" s="88" t="s">
        <v>63</v>
      </c>
      <c r="D4166" s="88" t="s">
        <v>130</v>
      </c>
      <c r="E4166">
        <v>3</v>
      </c>
      <c r="F4166">
        <v>1</v>
      </c>
      <c r="G4166" s="88" t="s">
        <v>113</v>
      </c>
      <c r="H4166" s="88" t="s">
        <v>117</v>
      </c>
      <c r="I4166" s="88" t="s">
        <v>115</v>
      </c>
      <c r="J4166" s="88" t="s">
        <v>42</v>
      </c>
      <c r="K4166">
        <v>2011</v>
      </c>
      <c r="L4166">
        <v>6</v>
      </c>
      <c r="M4166">
        <v>20</v>
      </c>
      <c r="N4166" s="88" t="s">
        <v>43</v>
      </c>
      <c r="O4166">
        <v>73</v>
      </c>
      <c r="R4166">
        <v>23</v>
      </c>
      <c r="S4166">
        <v>0</v>
      </c>
      <c r="T4166">
        <v>19</v>
      </c>
      <c r="U4166">
        <v>4</v>
      </c>
    </row>
    <row r="4167" spans="1:25" hidden="1" x14ac:dyDescent="0.25">
      <c r="A4167">
        <v>2019</v>
      </c>
      <c r="B4167" s="88" t="s">
        <v>147</v>
      </c>
      <c r="C4167" s="88" t="s">
        <v>63</v>
      </c>
      <c r="D4167" s="88" t="s">
        <v>130</v>
      </c>
      <c r="E4167">
        <v>3</v>
      </c>
      <c r="F4167">
        <v>1</v>
      </c>
      <c r="G4167" s="88" t="s">
        <v>113</v>
      </c>
      <c r="H4167" s="88" t="s">
        <v>117</v>
      </c>
      <c r="I4167" s="88" t="s">
        <v>115</v>
      </c>
      <c r="J4167" s="88" t="s">
        <v>42</v>
      </c>
      <c r="K4167">
        <v>2011</v>
      </c>
      <c r="L4167">
        <v>8</v>
      </c>
      <c r="M4167">
        <v>20</v>
      </c>
      <c r="N4167" s="88" t="s">
        <v>43</v>
      </c>
      <c r="O4167">
        <v>73</v>
      </c>
      <c r="P4167">
        <v>0</v>
      </c>
      <c r="Q4167">
        <v>73</v>
      </c>
      <c r="R4167">
        <v>24</v>
      </c>
      <c r="S4167">
        <v>0</v>
      </c>
      <c r="T4167">
        <v>17</v>
      </c>
      <c r="U4167">
        <v>7</v>
      </c>
      <c r="V4167">
        <v>49</v>
      </c>
      <c r="W4167">
        <v>0</v>
      </c>
      <c r="X4167">
        <v>20</v>
      </c>
      <c r="Y4167">
        <v>29</v>
      </c>
    </row>
    <row r="4168" spans="1:25" hidden="1" x14ac:dyDescent="0.25">
      <c r="A4168">
        <v>2019</v>
      </c>
      <c r="B4168" s="88" t="s">
        <v>147</v>
      </c>
      <c r="C4168" s="88" t="s">
        <v>63</v>
      </c>
      <c r="D4168" s="88" t="s">
        <v>130</v>
      </c>
      <c r="E4168">
        <v>3</v>
      </c>
      <c r="F4168">
        <v>1</v>
      </c>
      <c r="G4168" s="88" t="s">
        <v>113</v>
      </c>
      <c r="H4168" s="88" t="s">
        <v>114</v>
      </c>
      <c r="I4168" s="88" t="s">
        <v>118</v>
      </c>
      <c r="J4168" s="88" t="s">
        <v>116</v>
      </c>
      <c r="K4168">
        <v>2011</v>
      </c>
      <c r="L4168">
        <v>8</v>
      </c>
      <c r="M4168">
        <v>32</v>
      </c>
      <c r="N4168" s="88" t="s">
        <v>44</v>
      </c>
      <c r="O4168">
        <v>82</v>
      </c>
      <c r="P4168">
        <v>0</v>
      </c>
      <c r="Q4168">
        <v>82</v>
      </c>
      <c r="R4168">
        <v>47</v>
      </c>
      <c r="S4168">
        <v>0</v>
      </c>
      <c r="T4168">
        <v>31</v>
      </c>
      <c r="U4168">
        <v>16</v>
      </c>
      <c r="V4168">
        <v>35</v>
      </c>
      <c r="W4168">
        <v>0</v>
      </c>
      <c r="X4168">
        <v>22</v>
      </c>
      <c r="Y4168">
        <v>13</v>
      </c>
    </row>
    <row r="4169" spans="1:25" hidden="1" x14ac:dyDescent="0.25">
      <c r="A4169">
        <v>2019</v>
      </c>
      <c r="B4169" s="88" t="s">
        <v>147</v>
      </c>
      <c r="C4169" s="88" t="s">
        <v>63</v>
      </c>
      <c r="D4169" s="88" t="s">
        <v>130</v>
      </c>
      <c r="E4169">
        <v>3</v>
      </c>
      <c r="F4169">
        <v>1</v>
      </c>
      <c r="G4169" s="88" t="s">
        <v>113</v>
      </c>
      <c r="H4169" s="88" t="s">
        <v>114</v>
      </c>
      <c r="I4169" s="88" t="s">
        <v>118</v>
      </c>
      <c r="J4169" s="88" t="s">
        <v>122</v>
      </c>
      <c r="K4169">
        <v>2011</v>
      </c>
      <c r="L4169">
        <v>4</v>
      </c>
      <c r="M4169">
        <v>31</v>
      </c>
      <c r="N4169" s="88" t="s">
        <v>44</v>
      </c>
      <c r="O4169">
        <v>97</v>
      </c>
      <c r="R4169">
        <v>43</v>
      </c>
      <c r="S4169">
        <v>0</v>
      </c>
      <c r="T4169">
        <v>22</v>
      </c>
      <c r="U4169">
        <v>21</v>
      </c>
    </row>
    <row r="4170" spans="1:25" hidden="1" x14ac:dyDescent="0.25">
      <c r="A4170">
        <v>2019</v>
      </c>
      <c r="B4170" s="88" t="s">
        <v>147</v>
      </c>
      <c r="C4170" s="88" t="s">
        <v>63</v>
      </c>
      <c r="D4170" s="88" t="s">
        <v>130</v>
      </c>
      <c r="E4170">
        <v>3</v>
      </c>
      <c r="F4170">
        <v>1</v>
      </c>
      <c r="G4170" s="88" t="s">
        <v>113</v>
      </c>
      <c r="H4170" s="88" t="s">
        <v>114</v>
      </c>
      <c r="I4170" s="88" t="s">
        <v>118</v>
      </c>
      <c r="J4170" s="88" t="s">
        <v>42</v>
      </c>
      <c r="K4170">
        <v>2011</v>
      </c>
      <c r="L4170">
        <v>8</v>
      </c>
      <c r="M4170">
        <v>30</v>
      </c>
      <c r="N4170" s="88" t="s">
        <v>44</v>
      </c>
      <c r="O4170">
        <v>179</v>
      </c>
      <c r="P4170">
        <v>0</v>
      </c>
      <c r="Q4170">
        <v>179</v>
      </c>
      <c r="R4170">
        <v>95</v>
      </c>
      <c r="S4170">
        <v>0</v>
      </c>
      <c r="T4170">
        <v>53</v>
      </c>
      <c r="U4170">
        <v>42</v>
      </c>
      <c r="V4170">
        <v>84</v>
      </c>
      <c r="W4170">
        <v>1</v>
      </c>
      <c r="X4170">
        <v>49</v>
      </c>
      <c r="Y4170">
        <v>34</v>
      </c>
    </row>
    <row r="4171" spans="1:25" hidden="1" x14ac:dyDescent="0.25">
      <c r="A4171">
        <v>2019</v>
      </c>
      <c r="B4171" s="88" t="s">
        <v>147</v>
      </c>
      <c r="C4171" s="88" t="s">
        <v>63</v>
      </c>
      <c r="D4171" s="88" t="s">
        <v>130</v>
      </c>
      <c r="E4171">
        <v>3</v>
      </c>
      <c r="F4171">
        <v>1</v>
      </c>
      <c r="G4171" s="88" t="s">
        <v>113</v>
      </c>
      <c r="H4171" s="88" t="s">
        <v>114</v>
      </c>
      <c r="I4171" s="88" t="s">
        <v>115</v>
      </c>
      <c r="J4171" s="88" t="s">
        <v>116</v>
      </c>
      <c r="K4171">
        <v>2011</v>
      </c>
      <c r="L4171">
        <v>4</v>
      </c>
      <c r="M4171">
        <v>42</v>
      </c>
      <c r="N4171" s="88" t="s">
        <v>45</v>
      </c>
      <c r="O4171">
        <v>66</v>
      </c>
      <c r="R4171">
        <v>25</v>
      </c>
      <c r="S4171">
        <v>0</v>
      </c>
      <c r="T4171">
        <v>23</v>
      </c>
      <c r="U4171">
        <v>2</v>
      </c>
    </row>
    <row r="4172" spans="1:25" hidden="1" x14ac:dyDescent="0.25">
      <c r="A4172">
        <v>2019</v>
      </c>
      <c r="B4172" s="88" t="s">
        <v>147</v>
      </c>
      <c r="C4172" s="88" t="s">
        <v>63</v>
      </c>
      <c r="D4172" s="88" t="s">
        <v>130</v>
      </c>
      <c r="E4172">
        <v>3</v>
      </c>
      <c r="F4172">
        <v>1</v>
      </c>
      <c r="G4172" s="88" t="s">
        <v>113</v>
      </c>
      <c r="H4172" s="88" t="s">
        <v>114</v>
      </c>
      <c r="I4172" s="88" t="s">
        <v>115</v>
      </c>
      <c r="J4172" s="88" t="s">
        <v>116</v>
      </c>
      <c r="K4172">
        <v>2011</v>
      </c>
      <c r="L4172">
        <v>6</v>
      </c>
      <c r="M4172">
        <v>42</v>
      </c>
      <c r="N4172" s="88" t="s">
        <v>45</v>
      </c>
      <c r="O4172">
        <v>66</v>
      </c>
      <c r="R4172">
        <v>29</v>
      </c>
      <c r="S4172">
        <v>0</v>
      </c>
      <c r="T4172">
        <v>22</v>
      </c>
      <c r="U4172">
        <v>7</v>
      </c>
    </row>
    <row r="4173" spans="1:25" hidden="1" x14ac:dyDescent="0.25">
      <c r="A4173">
        <v>2019</v>
      </c>
      <c r="B4173" s="88" t="s">
        <v>147</v>
      </c>
      <c r="C4173" s="88" t="s">
        <v>63</v>
      </c>
      <c r="D4173" s="88" t="s">
        <v>130</v>
      </c>
      <c r="E4173">
        <v>3</v>
      </c>
      <c r="F4173">
        <v>1</v>
      </c>
      <c r="G4173" s="88" t="s">
        <v>113</v>
      </c>
      <c r="H4173" s="88" t="s">
        <v>114</v>
      </c>
      <c r="I4173" s="88" t="s">
        <v>115</v>
      </c>
      <c r="J4173" s="88" t="s">
        <v>122</v>
      </c>
      <c r="K4173">
        <v>2011</v>
      </c>
      <c r="L4173">
        <v>4</v>
      </c>
      <c r="M4173">
        <v>41</v>
      </c>
      <c r="N4173" s="88" t="s">
        <v>45</v>
      </c>
      <c r="O4173">
        <v>68</v>
      </c>
      <c r="R4173">
        <v>19</v>
      </c>
      <c r="S4173">
        <v>0</v>
      </c>
      <c r="T4173">
        <v>18</v>
      </c>
      <c r="U4173">
        <v>1</v>
      </c>
    </row>
    <row r="4174" spans="1:25" hidden="1" x14ac:dyDescent="0.25">
      <c r="A4174">
        <v>2019</v>
      </c>
      <c r="B4174" s="88" t="s">
        <v>147</v>
      </c>
      <c r="C4174" s="88" t="s">
        <v>63</v>
      </c>
      <c r="D4174" s="88" t="s">
        <v>130</v>
      </c>
      <c r="E4174">
        <v>3</v>
      </c>
      <c r="F4174">
        <v>1</v>
      </c>
      <c r="G4174" s="88" t="s">
        <v>113</v>
      </c>
      <c r="H4174" s="88" t="s">
        <v>114</v>
      </c>
      <c r="I4174" s="88" t="s">
        <v>115</v>
      </c>
      <c r="J4174" s="88" t="s">
        <v>42</v>
      </c>
      <c r="K4174">
        <v>2011</v>
      </c>
      <c r="L4174">
        <v>8</v>
      </c>
      <c r="M4174">
        <v>40</v>
      </c>
      <c r="N4174" s="88" t="s">
        <v>45</v>
      </c>
      <c r="O4174">
        <v>134</v>
      </c>
      <c r="P4174">
        <v>0</v>
      </c>
      <c r="Q4174">
        <v>134</v>
      </c>
      <c r="R4174">
        <v>51</v>
      </c>
      <c r="S4174">
        <v>0</v>
      </c>
      <c r="T4174">
        <v>39</v>
      </c>
      <c r="U4174">
        <v>12</v>
      </c>
      <c r="V4174">
        <v>83</v>
      </c>
      <c r="W4174">
        <v>2</v>
      </c>
      <c r="X4174">
        <v>41</v>
      </c>
      <c r="Y4174">
        <v>40</v>
      </c>
    </row>
    <row r="4175" spans="1:25" hidden="1" x14ac:dyDescent="0.25">
      <c r="A4175">
        <v>2019</v>
      </c>
      <c r="B4175" s="88" t="s">
        <v>147</v>
      </c>
      <c r="C4175" s="88" t="s">
        <v>63</v>
      </c>
      <c r="D4175" s="88" t="s">
        <v>130</v>
      </c>
      <c r="E4175">
        <v>3</v>
      </c>
      <c r="F4175">
        <v>1</v>
      </c>
      <c r="G4175" s="88" t="s">
        <v>113</v>
      </c>
      <c r="H4175" s="88" t="s">
        <v>42</v>
      </c>
      <c r="I4175" s="88" t="s">
        <v>119</v>
      </c>
      <c r="J4175" s="88" t="s">
        <v>116</v>
      </c>
      <c r="K4175">
        <v>2011</v>
      </c>
      <c r="L4175">
        <v>8</v>
      </c>
      <c r="M4175">
        <v>52</v>
      </c>
      <c r="N4175" s="88" t="s">
        <v>42</v>
      </c>
      <c r="O4175">
        <v>232</v>
      </c>
      <c r="P4175">
        <v>0</v>
      </c>
      <c r="Q4175">
        <v>232</v>
      </c>
      <c r="R4175">
        <v>104</v>
      </c>
      <c r="S4175">
        <v>0</v>
      </c>
      <c r="T4175">
        <v>69</v>
      </c>
      <c r="U4175">
        <v>35</v>
      </c>
      <c r="V4175">
        <v>128</v>
      </c>
      <c r="W4175">
        <v>1</v>
      </c>
      <c r="X4175">
        <v>73</v>
      </c>
      <c r="Y4175">
        <v>54</v>
      </c>
    </row>
    <row r="4176" spans="1:25" hidden="1" x14ac:dyDescent="0.25">
      <c r="A4176">
        <v>2019</v>
      </c>
      <c r="B4176" s="88" t="s">
        <v>147</v>
      </c>
      <c r="C4176" s="88" t="s">
        <v>63</v>
      </c>
      <c r="D4176" s="88" t="s">
        <v>130</v>
      </c>
      <c r="E4176">
        <v>3</v>
      </c>
      <c r="F4176">
        <v>1</v>
      </c>
      <c r="G4176" s="88" t="s">
        <v>113</v>
      </c>
      <c r="H4176" s="88" t="s">
        <v>42</v>
      </c>
      <c r="I4176" s="88" t="s">
        <v>119</v>
      </c>
      <c r="J4176" s="88" t="s">
        <v>122</v>
      </c>
      <c r="K4176">
        <v>2011</v>
      </c>
      <c r="L4176">
        <v>4</v>
      </c>
      <c r="M4176">
        <v>51</v>
      </c>
      <c r="N4176" s="88" t="s">
        <v>42</v>
      </c>
      <c r="O4176">
        <v>367</v>
      </c>
      <c r="R4176">
        <v>111</v>
      </c>
      <c r="S4176">
        <v>0</v>
      </c>
      <c r="T4176">
        <v>73</v>
      </c>
      <c r="U4176">
        <v>38</v>
      </c>
    </row>
    <row r="4177" spans="1:25" hidden="1" x14ac:dyDescent="0.25">
      <c r="A4177">
        <v>2019</v>
      </c>
      <c r="B4177" s="88" t="s">
        <v>147</v>
      </c>
      <c r="C4177" s="88" t="s">
        <v>63</v>
      </c>
      <c r="D4177" s="88" t="s">
        <v>130</v>
      </c>
      <c r="E4177">
        <v>3</v>
      </c>
      <c r="F4177">
        <v>1</v>
      </c>
      <c r="G4177" s="88" t="s">
        <v>113</v>
      </c>
      <c r="H4177" s="88" t="s">
        <v>42</v>
      </c>
      <c r="I4177" s="88" t="s">
        <v>119</v>
      </c>
      <c r="J4177" s="88" t="s">
        <v>42</v>
      </c>
      <c r="K4177">
        <v>2011</v>
      </c>
      <c r="L4177">
        <v>8</v>
      </c>
      <c r="M4177">
        <v>50</v>
      </c>
      <c r="N4177" s="88" t="s">
        <v>42</v>
      </c>
      <c r="O4177">
        <v>599</v>
      </c>
      <c r="P4177">
        <v>0</v>
      </c>
      <c r="Q4177">
        <v>599</v>
      </c>
      <c r="R4177">
        <v>237</v>
      </c>
      <c r="S4177">
        <v>0</v>
      </c>
      <c r="T4177">
        <v>139</v>
      </c>
      <c r="U4177">
        <v>98</v>
      </c>
      <c r="V4177">
        <v>362</v>
      </c>
      <c r="W4177">
        <v>3</v>
      </c>
      <c r="X4177">
        <v>191</v>
      </c>
      <c r="Y4177">
        <v>168</v>
      </c>
    </row>
    <row r="4178" spans="1:25" hidden="1" x14ac:dyDescent="0.25">
      <c r="A4178">
        <v>2019</v>
      </c>
      <c r="B4178" s="88" t="s">
        <v>147</v>
      </c>
      <c r="C4178" s="88" t="s">
        <v>63</v>
      </c>
      <c r="D4178" s="88" t="s">
        <v>130</v>
      </c>
      <c r="E4178">
        <v>4</v>
      </c>
      <c r="F4178">
        <v>1</v>
      </c>
      <c r="G4178" s="88" t="s">
        <v>113</v>
      </c>
      <c r="H4178" s="88" t="s">
        <v>117</v>
      </c>
      <c r="I4178" s="88" t="s">
        <v>118</v>
      </c>
      <c r="J4178" s="88" t="s">
        <v>116</v>
      </c>
      <c r="K4178">
        <v>2011</v>
      </c>
      <c r="L4178">
        <v>4</v>
      </c>
      <c r="M4178">
        <v>12</v>
      </c>
      <c r="N4178" s="88" t="s">
        <v>41</v>
      </c>
      <c r="O4178">
        <v>7187</v>
      </c>
      <c r="R4178">
        <v>1868</v>
      </c>
      <c r="S4178">
        <v>142</v>
      </c>
      <c r="T4178">
        <v>1726</v>
      </c>
    </row>
    <row r="4179" spans="1:25" hidden="1" x14ac:dyDescent="0.25">
      <c r="A4179">
        <v>2019</v>
      </c>
      <c r="B4179" s="88" t="s">
        <v>147</v>
      </c>
      <c r="C4179" s="88" t="s">
        <v>63</v>
      </c>
      <c r="D4179" s="88" t="s">
        <v>130</v>
      </c>
      <c r="E4179">
        <v>4</v>
      </c>
      <c r="F4179">
        <v>1</v>
      </c>
      <c r="G4179" s="88" t="s">
        <v>113</v>
      </c>
      <c r="H4179" s="88" t="s">
        <v>117</v>
      </c>
      <c r="I4179" s="88" t="s">
        <v>118</v>
      </c>
      <c r="J4179" s="88" t="s">
        <v>122</v>
      </c>
      <c r="K4179">
        <v>2011</v>
      </c>
      <c r="L4179">
        <v>4</v>
      </c>
      <c r="M4179">
        <v>11</v>
      </c>
      <c r="N4179" s="88" t="s">
        <v>41</v>
      </c>
      <c r="O4179">
        <v>8748</v>
      </c>
      <c r="R4179">
        <v>1664</v>
      </c>
      <c r="S4179">
        <v>193</v>
      </c>
      <c r="T4179">
        <v>1471</v>
      </c>
    </row>
    <row r="4180" spans="1:25" hidden="1" x14ac:dyDescent="0.25">
      <c r="A4180">
        <v>2019</v>
      </c>
      <c r="B4180" s="88" t="s">
        <v>147</v>
      </c>
      <c r="C4180" s="88" t="s">
        <v>63</v>
      </c>
      <c r="D4180" s="88" t="s">
        <v>130</v>
      </c>
      <c r="E4180">
        <v>4</v>
      </c>
      <c r="F4180">
        <v>1</v>
      </c>
      <c r="G4180" s="88" t="s">
        <v>113</v>
      </c>
      <c r="H4180" s="88" t="s">
        <v>117</v>
      </c>
      <c r="I4180" s="88" t="s">
        <v>118</v>
      </c>
      <c r="J4180" s="88" t="s">
        <v>122</v>
      </c>
      <c r="K4180">
        <v>2011</v>
      </c>
      <c r="L4180">
        <v>6</v>
      </c>
      <c r="M4180">
        <v>11</v>
      </c>
      <c r="N4180" s="88" t="s">
        <v>41</v>
      </c>
      <c r="O4180">
        <v>8748</v>
      </c>
      <c r="R4180">
        <v>2115</v>
      </c>
      <c r="S4180">
        <v>220</v>
      </c>
      <c r="T4180">
        <v>1895</v>
      </c>
    </row>
    <row r="4181" spans="1:25" hidden="1" x14ac:dyDescent="0.25">
      <c r="A4181">
        <v>2019</v>
      </c>
      <c r="B4181" s="88" t="s">
        <v>147</v>
      </c>
      <c r="C4181" s="88" t="s">
        <v>63</v>
      </c>
      <c r="D4181" s="88" t="s">
        <v>130</v>
      </c>
      <c r="E4181">
        <v>4</v>
      </c>
      <c r="F4181">
        <v>1</v>
      </c>
      <c r="G4181" s="88" t="s">
        <v>113</v>
      </c>
      <c r="H4181" s="88" t="s">
        <v>117</v>
      </c>
      <c r="I4181" s="88" t="s">
        <v>118</v>
      </c>
      <c r="J4181" s="88" t="s">
        <v>42</v>
      </c>
      <c r="K4181">
        <v>2011</v>
      </c>
      <c r="L4181">
        <v>4</v>
      </c>
      <c r="M4181">
        <v>10</v>
      </c>
      <c r="N4181" s="88" t="s">
        <v>41</v>
      </c>
      <c r="O4181">
        <v>15935</v>
      </c>
      <c r="R4181">
        <v>3532</v>
      </c>
      <c r="S4181">
        <v>335</v>
      </c>
      <c r="T4181">
        <v>3197</v>
      </c>
    </row>
    <row r="4182" spans="1:25" hidden="1" x14ac:dyDescent="0.25">
      <c r="A4182">
        <v>2019</v>
      </c>
      <c r="B4182" s="88" t="s">
        <v>147</v>
      </c>
      <c r="C4182" s="88" t="s">
        <v>63</v>
      </c>
      <c r="D4182" s="88" t="s">
        <v>130</v>
      </c>
      <c r="E4182">
        <v>4</v>
      </c>
      <c r="F4182">
        <v>1</v>
      </c>
      <c r="G4182" s="88" t="s">
        <v>113</v>
      </c>
      <c r="H4182" s="88" t="s">
        <v>117</v>
      </c>
      <c r="I4182" s="88" t="s">
        <v>115</v>
      </c>
      <c r="J4182" s="88" t="s">
        <v>116</v>
      </c>
      <c r="K4182">
        <v>2011</v>
      </c>
      <c r="L4182">
        <v>6</v>
      </c>
      <c r="M4182">
        <v>22</v>
      </c>
      <c r="N4182" s="88" t="s">
        <v>43</v>
      </c>
      <c r="O4182">
        <v>5437</v>
      </c>
      <c r="R4182">
        <v>913</v>
      </c>
      <c r="S4182">
        <v>234</v>
      </c>
      <c r="T4182">
        <v>679</v>
      </c>
    </row>
    <row r="4183" spans="1:25" hidden="1" x14ac:dyDescent="0.25">
      <c r="A4183">
        <v>2019</v>
      </c>
      <c r="B4183" s="88" t="s">
        <v>147</v>
      </c>
      <c r="C4183" s="88" t="s">
        <v>63</v>
      </c>
      <c r="D4183" s="88" t="s">
        <v>130</v>
      </c>
      <c r="E4183">
        <v>4</v>
      </c>
      <c r="F4183">
        <v>1</v>
      </c>
      <c r="G4183" s="88" t="s">
        <v>113</v>
      </c>
      <c r="H4183" s="88" t="s">
        <v>117</v>
      </c>
      <c r="I4183" s="88" t="s">
        <v>115</v>
      </c>
      <c r="J4183" s="88" t="s">
        <v>116</v>
      </c>
      <c r="K4183">
        <v>2011</v>
      </c>
      <c r="L4183">
        <v>8</v>
      </c>
      <c r="M4183">
        <v>22</v>
      </c>
      <c r="N4183" s="88" t="s">
        <v>43</v>
      </c>
      <c r="O4183">
        <v>5437</v>
      </c>
      <c r="P4183">
        <v>6</v>
      </c>
      <c r="Q4183">
        <v>5431</v>
      </c>
      <c r="R4183">
        <v>1035</v>
      </c>
      <c r="S4183">
        <v>239</v>
      </c>
      <c r="T4183">
        <v>796</v>
      </c>
      <c r="V4183">
        <v>4396</v>
      </c>
      <c r="W4183">
        <v>150</v>
      </c>
      <c r="X4183">
        <v>1409</v>
      </c>
      <c r="Y4183">
        <v>2837</v>
      </c>
    </row>
    <row r="4184" spans="1:25" hidden="1" x14ac:dyDescent="0.25">
      <c r="A4184">
        <v>2019</v>
      </c>
      <c r="B4184" s="88" t="s">
        <v>147</v>
      </c>
      <c r="C4184" s="88" t="s">
        <v>63</v>
      </c>
      <c r="D4184" s="88" t="s">
        <v>130</v>
      </c>
      <c r="E4184">
        <v>4</v>
      </c>
      <c r="F4184">
        <v>1</v>
      </c>
      <c r="G4184" s="88" t="s">
        <v>113</v>
      </c>
      <c r="H4184" s="88" t="s">
        <v>117</v>
      </c>
      <c r="I4184" s="88" t="s">
        <v>115</v>
      </c>
      <c r="J4184" s="88" t="s">
        <v>122</v>
      </c>
      <c r="K4184">
        <v>2011</v>
      </c>
      <c r="L4184">
        <v>4</v>
      </c>
      <c r="M4184">
        <v>21</v>
      </c>
      <c r="N4184" s="88" t="s">
        <v>43</v>
      </c>
      <c r="O4184">
        <v>6323</v>
      </c>
      <c r="R4184">
        <v>581</v>
      </c>
      <c r="S4184">
        <v>186</v>
      </c>
      <c r="T4184">
        <v>395</v>
      </c>
    </row>
    <row r="4185" spans="1:25" hidden="1" x14ac:dyDescent="0.25">
      <c r="A4185">
        <v>2019</v>
      </c>
      <c r="B4185" s="88" t="s">
        <v>147</v>
      </c>
      <c r="C4185" s="88" t="s">
        <v>63</v>
      </c>
      <c r="D4185" s="88" t="s">
        <v>130</v>
      </c>
      <c r="E4185">
        <v>4</v>
      </c>
      <c r="F4185">
        <v>1</v>
      </c>
      <c r="G4185" s="88" t="s">
        <v>113</v>
      </c>
      <c r="H4185" s="88" t="s">
        <v>117</v>
      </c>
      <c r="I4185" s="88" t="s">
        <v>115</v>
      </c>
      <c r="J4185" s="88" t="s">
        <v>122</v>
      </c>
      <c r="K4185">
        <v>2011</v>
      </c>
      <c r="L4185">
        <v>6</v>
      </c>
      <c r="M4185">
        <v>21</v>
      </c>
      <c r="N4185" s="88" t="s">
        <v>43</v>
      </c>
      <c r="O4185">
        <v>6323</v>
      </c>
      <c r="R4185">
        <v>949</v>
      </c>
      <c r="S4185">
        <v>211</v>
      </c>
      <c r="T4185">
        <v>738</v>
      </c>
    </row>
    <row r="4186" spans="1:25" hidden="1" x14ac:dyDescent="0.25">
      <c r="A4186">
        <v>2019</v>
      </c>
      <c r="B4186" s="88" t="s">
        <v>147</v>
      </c>
      <c r="C4186" s="88" t="s">
        <v>63</v>
      </c>
      <c r="D4186" s="88" t="s">
        <v>130</v>
      </c>
      <c r="E4186">
        <v>4</v>
      </c>
      <c r="F4186">
        <v>1</v>
      </c>
      <c r="G4186" s="88" t="s">
        <v>113</v>
      </c>
      <c r="H4186" s="88" t="s">
        <v>117</v>
      </c>
      <c r="I4186" s="88" t="s">
        <v>115</v>
      </c>
      <c r="J4186" s="88" t="s">
        <v>42</v>
      </c>
      <c r="K4186">
        <v>2011</v>
      </c>
      <c r="L4186">
        <v>4</v>
      </c>
      <c r="M4186">
        <v>20</v>
      </c>
      <c r="N4186" s="88" t="s">
        <v>43</v>
      </c>
      <c r="O4186">
        <v>11760</v>
      </c>
      <c r="R4186">
        <v>1214</v>
      </c>
      <c r="S4186">
        <v>393</v>
      </c>
      <c r="T4186">
        <v>821</v>
      </c>
    </row>
    <row r="4187" spans="1:25" hidden="1" x14ac:dyDescent="0.25">
      <c r="A4187">
        <v>2019</v>
      </c>
      <c r="B4187" s="88" t="s">
        <v>147</v>
      </c>
      <c r="C4187" s="88" t="s">
        <v>63</v>
      </c>
      <c r="D4187" s="88" t="s">
        <v>130</v>
      </c>
      <c r="E4187">
        <v>4</v>
      </c>
      <c r="F4187">
        <v>1</v>
      </c>
      <c r="G4187" s="88" t="s">
        <v>113</v>
      </c>
      <c r="H4187" s="88" t="s">
        <v>114</v>
      </c>
      <c r="I4187" s="88" t="s">
        <v>118</v>
      </c>
      <c r="J4187" s="88" t="s">
        <v>116</v>
      </c>
      <c r="K4187">
        <v>2011</v>
      </c>
      <c r="L4187">
        <v>4</v>
      </c>
      <c r="M4187">
        <v>32</v>
      </c>
      <c r="N4187" s="88" t="s">
        <v>44</v>
      </c>
      <c r="O4187">
        <v>2833</v>
      </c>
      <c r="R4187">
        <v>935</v>
      </c>
      <c r="S4187">
        <v>127</v>
      </c>
      <c r="T4187">
        <v>808</v>
      </c>
    </row>
    <row r="4188" spans="1:25" hidden="1" x14ac:dyDescent="0.25">
      <c r="A4188">
        <v>2019</v>
      </c>
      <c r="B4188" s="88" t="s">
        <v>147</v>
      </c>
      <c r="C4188" s="88" t="s">
        <v>63</v>
      </c>
      <c r="D4188" s="88" t="s">
        <v>130</v>
      </c>
      <c r="E4188">
        <v>4</v>
      </c>
      <c r="F4188">
        <v>1</v>
      </c>
      <c r="G4188" s="88" t="s">
        <v>113</v>
      </c>
      <c r="H4188" s="88" t="s">
        <v>114</v>
      </c>
      <c r="I4188" s="88" t="s">
        <v>118</v>
      </c>
      <c r="J4188" s="88" t="s">
        <v>122</v>
      </c>
      <c r="K4188">
        <v>2011</v>
      </c>
      <c r="L4188">
        <v>4</v>
      </c>
      <c r="M4188">
        <v>31</v>
      </c>
      <c r="N4188" s="88" t="s">
        <v>44</v>
      </c>
      <c r="O4188">
        <v>2657</v>
      </c>
      <c r="R4188">
        <v>752</v>
      </c>
      <c r="S4188">
        <v>89</v>
      </c>
      <c r="T4188">
        <v>663</v>
      </c>
    </row>
    <row r="4189" spans="1:25" hidden="1" x14ac:dyDescent="0.25">
      <c r="A4189">
        <v>2019</v>
      </c>
      <c r="B4189" s="88" t="s">
        <v>144</v>
      </c>
      <c r="C4189" s="88" t="s">
        <v>57</v>
      </c>
      <c r="D4189" s="88" t="s">
        <v>140</v>
      </c>
      <c r="E4189">
        <v>4</v>
      </c>
      <c r="F4189">
        <v>1</v>
      </c>
      <c r="G4189" s="88" t="s">
        <v>113</v>
      </c>
      <c r="H4189" s="88" t="s">
        <v>42</v>
      </c>
      <c r="I4189" s="88" t="s">
        <v>119</v>
      </c>
      <c r="J4189" s="88" t="s">
        <v>116</v>
      </c>
      <c r="K4189">
        <v>2011</v>
      </c>
      <c r="L4189">
        <v>4</v>
      </c>
      <c r="M4189">
        <v>52</v>
      </c>
      <c r="N4189" s="88" t="s">
        <v>42</v>
      </c>
      <c r="O4189">
        <v>33014</v>
      </c>
      <c r="R4189">
        <v>7519</v>
      </c>
      <c r="S4189">
        <v>2245</v>
      </c>
      <c r="T4189">
        <v>5274</v>
      </c>
    </row>
    <row r="4190" spans="1:25" hidden="1" x14ac:dyDescent="0.25">
      <c r="A4190">
        <v>2019</v>
      </c>
      <c r="B4190" s="88" t="s">
        <v>144</v>
      </c>
      <c r="C4190" s="88" t="s">
        <v>57</v>
      </c>
      <c r="D4190" s="88" t="s">
        <v>140</v>
      </c>
      <c r="E4190">
        <v>4</v>
      </c>
      <c r="F4190">
        <v>1</v>
      </c>
      <c r="G4190" s="88" t="s">
        <v>113</v>
      </c>
      <c r="H4190" s="88" t="s">
        <v>42</v>
      </c>
      <c r="I4190" s="88" t="s">
        <v>119</v>
      </c>
      <c r="J4190" s="88" t="s">
        <v>122</v>
      </c>
      <c r="K4190">
        <v>2011</v>
      </c>
      <c r="L4190">
        <v>4</v>
      </c>
      <c r="M4190">
        <v>51</v>
      </c>
      <c r="N4190" s="88" t="s">
        <v>42</v>
      </c>
      <c r="O4190">
        <v>20373</v>
      </c>
      <c r="R4190">
        <v>6194</v>
      </c>
      <c r="S4190">
        <v>1810</v>
      </c>
      <c r="T4190">
        <v>4384</v>
      </c>
    </row>
    <row r="4191" spans="1:25" hidden="1" x14ac:dyDescent="0.25">
      <c r="A4191">
        <v>2019</v>
      </c>
      <c r="B4191" s="88" t="s">
        <v>144</v>
      </c>
      <c r="C4191" s="88" t="s">
        <v>57</v>
      </c>
      <c r="D4191" s="88" t="s">
        <v>140</v>
      </c>
      <c r="E4191">
        <v>4</v>
      </c>
      <c r="F4191">
        <v>1</v>
      </c>
      <c r="G4191" s="88" t="s">
        <v>113</v>
      </c>
      <c r="H4191" s="88" t="s">
        <v>42</v>
      </c>
      <c r="I4191" s="88" t="s">
        <v>119</v>
      </c>
      <c r="J4191" s="88" t="s">
        <v>122</v>
      </c>
      <c r="K4191">
        <v>2011</v>
      </c>
      <c r="L4191">
        <v>6</v>
      </c>
      <c r="M4191">
        <v>51</v>
      </c>
      <c r="N4191" s="88" t="s">
        <v>42</v>
      </c>
      <c r="O4191">
        <v>20373</v>
      </c>
      <c r="R4191">
        <v>6704</v>
      </c>
      <c r="S4191">
        <v>1855</v>
      </c>
      <c r="T4191">
        <v>4849</v>
      </c>
    </row>
    <row r="4192" spans="1:25" hidden="1" x14ac:dyDescent="0.25">
      <c r="A4192">
        <v>2019</v>
      </c>
      <c r="B4192" s="88" t="s">
        <v>144</v>
      </c>
      <c r="C4192" s="88" t="s">
        <v>57</v>
      </c>
      <c r="D4192" s="88" t="s">
        <v>140</v>
      </c>
      <c r="E4192">
        <v>4</v>
      </c>
      <c r="F4192">
        <v>1</v>
      </c>
      <c r="G4192" s="88" t="s">
        <v>113</v>
      </c>
      <c r="H4192" s="88" t="s">
        <v>42</v>
      </c>
      <c r="I4192" s="88" t="s">
        <v>119</v>
      </c>
      <c r="J4192" s="88" t="s">
        <v>42</v>
      </c>
      <c r="K4192">
        <v>2011</v>
      </c>
      <c r="L4192">
        <v>4</v>
      </c>
      <c r="M4192">
        <v>50</v>
      </c>
      <c r="N4192" s="88" t="s">
        <v>42</v>
      </c>
      <c r="O4192">
        <v>53387</v>
      </c>
      <c r="R4192">
        <v>13713</v>
      </c>
      <c r="S4192">
        <v>4055</v>
      </c>
      <c r="T4192">
        <v>9658</v>
      </c>
    </row>
    <row r="4193" spans="1:25" hidden="1" x14ac:dyDescent="0.25">
      <c r="A4193">
        <v>2019</v>
      </c>
      <c r="B4193" s="88" t="s">
        <v>144</v>
      </c>
      <c r="C4193" s="88" t="s">
        <v>57</v>
      </c>
      <c r="D4193" s="88" t="s">
        <v>140</v>
      </c>
      <c r="E4193">
        <v>6</v>
      </c>
      <c r="F4193">
        <v>1</v>
      </c>
      <c r="G4193" s="88" t="s">
        <v>113</v>
      </c>
      <c r="H4193" s="88" t="s">
        <v>117</v>
      </c>
      <c r="I4193" s="88" t="s">
        <v>118</v>
      </c>
      <c r="J4193" s="88" t="s">
        <v>116</v>
      </c>
      <c r="K4193">
        <v>2011</v>
      </c>
      <c r="L4193">
        <v>4</v>
      </c>
      <c r="M4193">
        <v>12</v>
      </c>
      <c r="N4193" s="88" t="s">
        <v>41</v>
      </c>
      <c r="O4193">
        <v>305</v>
      </c>
      <c r="R4193">
        <v>202</v>
      </c>
      <c r="S4193">
        <v>202</v>
      </c>
      <c r="T4193">
        <v>0</v>
      </c>
    </row>
    <row r="4194" spans="1:25" hidden="1" x14ac:dyDescent="0.25">
      <c r="A4194">
        <v>2019</v>
      </c>
      <c r="B4194" s="88" t="s">
        <v>144</v>
      </c>
      <c r="C4194" s="88" t="s">
        <v>57</v>
      </c>
      <c r="D4194" s="88" t="s">
        <v>140</v>
      </c>
      <c r="E4194">
        <v>6</v>
      </c>
      <c r="F4194">
        <v>1</v>
      </c>
      <c r="G4194" s="88" t="s">
        <v>113</v>
      </c>
      <c r="H4194" s="88" t="s">
        <v>117</v>
      </c>
      <c r="I4194" s="88" t="s">
        <v>118</v>
      </c>
      <c r="J4194" s="88" t="s">
        <v>122</v>
      </c>
      <c r="K4194">
        <v>2011</v>
      </c>
      <c r="L4194">
        <v>4</v>
      </c>
      <c r="M4194">
        <v>11</v>
      </c>
      <c r="N4194" s="88" t="s">
        <v>41</v>
      </c>
      <c r="O4194">
        <v>1003</v>
      </c>
      <c r="R4194">
        <v>733</v>
      </c>
      <c r="S4194">
        <v>733</v>
      </c>
      <c r="T4194">
        <v>0</v>
      </c>
    </row>
    <row r="4195" spans="1:25" hidden="1" x14ac:dyDescent="0.25">
      <c r="A4195">
        <v>2019</v>
      </c>
      <c r="B4195" s="88" t="s">
        <v>144</v>
      </c>
      <c r="C4195" s="88" t="s">
        <v>57</v>
      </c>
      <c r="D4195" s="88" t="s">
        <v>140</v>
      </c>
      <c r="E4195">
        <v>6</v>
      </c>
      <c r="F4195">
        <v>1</v>
      </c>
      <c r="G4195" s="88" t="s">
        <v>113</v>
      </c>
      <c r="H4195" s="88" t="s">
        <v>117</v>
      </c>
      <c r="I4195" s="88" t="s">
        <v>118</v>
      </c>
      <c r="J4195" s="88" t="s">
        <v>42</v>
      </c>
      <c r="K4195">
        <v>2011</v>
      </c>
      <c r="L4195">
        <v>8</v>
      </c>
      <c r="M4195">
        <v>10</v>
      </c>
      <c r="N4195" s="88" t="s">
        <v>41</v>
      </c>
      <c r="O4195">
        <v>1308</v>
      </c>
      <c r="P4195">
        <v>1</v>
      </c>
      <c r="Q4195">
        <v>1307</v>
      </c>
      <c r="R4195">
        <v>935</v>
      </c>
      <c r="S4195">
        <v>935</v>
      </c>
      <c r="T4195">
        <v>0</v>
      </c>
      <c r="V4195">
        <v>372</v>
      </c>
      <c r="W4195">
        <v>0</v>
      </c>
      <c r="X4195">
        <v>31</v>
      </c>
      <c r="Y4195">
        <v>341</v>
      </c>
    </row>
    <row r="4196" spans="1:25" hidden="1" x14ac:dyDescent="0.25">
      <c r="A4196">
        <v>2019</v>
      </c>
      <c r="B4196" s="88" t="s">
        <v>144</v>
      </c>
      <c r="C4196" s="88" t="s">
        <v>57</v>
      </c>
      <c r="D4196" s="88" t="s">
        <v>140</v>
      </c>
      <c r="E4196">
        <v>6</v>
      </c>
      <c r="F4196">
        <v>1</v>
      </c>
      <c r="G4196" s="88" t="s">
        <v>113</v>
      </c>
      <c r="H4196" s="88" t="s">
        <v>117</v>
      </c>
      <c r="I4196" s="88" t="s">
        <v>115</v>
      </c>
      <c r="J4196" s="88" t="s">
        <v>116</v>
      </c>
      <c r="K4196">
        <v>2011</v>
      </c>
      <c r="L4196">
        <v>4</v>
      </c>
      <c r="M4196">
        <v>22</v>
      </c>
      <c r="N4196" s="88" t="s">
        <v>43</v>
      </c>
      <c r="O4196">
        <v>4</v>
      </c>
      <c r="R4196">
        <v>3</v>
      </c>
      <c r="S4196">
        <v>3</v>
      </c>
      <c r="T4196">
        <v>0</v>
      </c>
    </row>
    <row r="4197" spans="1:25" hidden="1" x14ac:dyDescent="0.25">
      <c r="A4197">
        <v>2019</v>
      </c>
      <c r="B4197" s="88" t="s">
        <v>144</v>
      </c>
      <c r="C4197" s="88" t="s">
        <v>57</v>
      </c>
      <c r="D4197" s="88" t="s">
        <v>140</v>
      </c>
      <c r="E4197">
        <v>6</v>
      </c>
      <c r="F4197">
        <v>1</v>
      </c>
      <c r="G4197" s="88" t="s">
        <v>113</v>
      </c>
      <c r="H4197" s="88" t="s">
        <v>117</v>
      </c>
      <c r="I4197" s="88" t="s">
        <v>115</v>
      </c>
      <c r="J4197" s="88" t="s">
        <v>42</v>
      </c>
      <c r="K4197">
        <v>2011</v>
      </c>
      <c r="L4197">
        <v>4</v>
      </c>
      <c r="M4197">
        <v>20</v>
      </c>
      <c r="N4197" s="88" t="s">
        <v>43</v>
      </c>
      <c r="O4197">
        <v>4</v>
      </c>
      <c r="R4197">
        <v>3</v>
      </c>
      <c r="S4197">
        <v>3</v>
      </c>
      <c r="T4197">
        <v>0</v>
      </c>
    </row>
    <row r="4198" spans="1:25" hidden="1" x14ac:dyDescent="0.25">
      <c r="A4198">
        <v>2019</v>
      </c>
      <c r="B4198" s="88" t="s">
        <v>144</v>
      </c>
      <c r="C4198" s="88" t="s">
        <v>57</v>
      </c>
      <c r="D4198" s="88" t="s">
        <v>140</v>
      </c>
      <c r="E4198">
        <v>6</v>
      </c>
      <c r="F4198">
        <v>1</v>
      </c>
      <c r="G4198" s="88" t="s">
        <v>113</v>
      </c>
      <c r="H4198" s="88" t="s">
        <v>117</v>
      </c>
      <c r="I4198" s="88" t="s">
        <v>115</v>
      </c>
      <c r="J4198" s="88" t="s">
        <v>42</v>
      </c>
      <c r="K4198">
        <v>2011</v>
      </c>
      <c r="L4198">
        <v>6</v>
      </c>
      <c r="M4198">
        <v>20</v>
      </c>
      <c r="N4198" s="88" t="s">
        <v>43</v>
      </c>
      <c r="O4198">
        <v>4</v>
      </c>
      <c r="R4198">
        <v>3</v>
      </c>
      <c r="S4198">
        <v>3</v>
      </c>
      <c r="T4198">
        <v>0</v>
      </c>
    </row>
    <row r="4199" spans="1:25" hidden="1" x14ac:dyDescent="0.25">
      <c r="A4199">
        <v>2019</v>
      </c>
      <c r="B4199" s="88" t="s">
        <v>144</v>
      </c>
      <c r="C4199" s="88" t="s">
        <v>57</v>
      </c>
      <c r="D4199" s="88" t="s">
        <v>140</v>
      </c>
      <c r="E4199">
        <v>6</v>
      </c>
      <c r="F4199">
        <v>1</v>
      </c>
      <c r="G4199" s="88" t="s">
        <v>113</v>
      </c>
      <c r="H4199" s="88" t="s">
        <v>114</v>
      </c>
      <c r="I4199" s="88" t="s">
        <v>118</v>
      </c>
      <c r="J4199" s="88" t="s">
        <v>116</v>
      </c>
      <c r="K4199">
        <v>2011</v>
      </c>
      <c r="L4199">
        <v>4</v>
      </c>
      <c r="M4199">
        <v>32</v>
      </c>
      <c r="N4199" s="88" t="s">
        <v>44</v>
      </c>
      <c r="O4199">
        <v>258</v>
      </c>
      <c r="R4199">
        <v>188</v>
      </c>
      <c r="S4199">
        <v>188</v>
      </c>
      <c r="T4199">
        <v>0</v>
      </c>
    </row>
    <row r="4200" spans="1:25" hidden="1" x14ac:dyDescent="0.25">
      <c r="A4200">
        <v>2019</v>
      </c>
      <c r="B4200" s="88" t="s">
        <v>144</v>
      </c>
      <c r="C4200" s="88" t="s">
        <v>57</v>
      </c>
      <c r="D4200" s="88" t="s">
        <v>140</v>
      </c>
      <c r="E4200">
        <v>6</v>
      </c>
      <c r="F4200">
        <v>1</v>
      </c>
      <c r="G4200" s="88" t="s">
        <v>113</v>
      </c>
      <c r="H4200" s="88" t="s">
        <v>114</v>
      </c>
      <c r="I4200" s="88" t="s">
        <v>118</v>
      </c>
      <c r="J4200" s="88" t="s">
        <v>116</v>
      </c>
      <c r="K4200">
        <v>2011</v>
      </c>
      <c r="L4200">
        <v>6</v>
      </c>
      <c r="M4200">
        <v>32</v>
      </c>
      <c r="N4200" s="88" t="s">
        <v>44</v>
      </c>
      <c r="O4200">
        <v>258</v>
      </c>
      <c r="R4200">
        <v>188</v>
      </c>
      <c r="S4200">
        <v>188</v>
      </c>
      <c r="T4200">
        <v>0</v>
      </c>
    </row>
    <row r="4201" spans="1:25" hidden="1" x14ac:dyDescent="0.25">
      <c r="A4201">
        <v>2019</v>
      </c>
      <c r="B4201" s="88" t="s">
        <v>144</v>
      </c>
      <c r="C4201" s="88" t="s">
        <v>57</v>
      </c>
      <c r="D4201" s="88" t="s">
        <v>140</v>
      </c>
      <c r="E4201">
        <v>6</v>
      </c>
      <c r="F4201">
        <v>1</v>
      </c>
      <c r="G4201" s="88" t="s">
        <v>113</v>
      </c>
      <c r="H4201" s="88" t="s">
        <v>114</v>
      </c>
      <c r="I4201" s="88" t="s">
        <v>118</v>
      </c>
      <c r="J4201" s="88" t="s">
        <v>122</v>
      </c>
      <c r="K4201">
        <v>2011</v>
      </c>
      <c r="L4201">
        <v>4</v>
      </c>
      <c r="M4201">
        <v>31</v>
      </c>
      <c r="N4201" s="88" t="s">
        <v>44</v>
      </c>
      <c r="O4201">
        <v>554</v>
      </c>
      <c r="R4201">
        <v>390</v>
      </c>
      <c r="S4201">
        <v>390</v>
      </c>
      <c r="T4201">
        <v>0</v>
      </c>
    </row>
    <row r="4202" spans="1:25" hidden="1" x14ac:dyDescent="0.25">
      <c r="A4202">
        <v>2019</v>
      </c>
      <c r="B4202" s="88" t="s">
        <v>144</v>
      </c>
      <c r="C4202" s="88" t="s">
        <v>57</v>
      </c>
      <c r="D4202" s="88" t="s">
        <v>140</v>
      </c>
      <c r="E4202">
        <v>6</v>
      </c>
      <c r="F4202">
        <v>1</v>
      </c>
      <c r="G4202" s="88" t="s">
        <v>113</v>
      </c>
      <c r="H4202" s="88" t="s">
        <v>114</v>
      </c>
      <c r="I4202" s="88" t="s">
        <v>118</v>
      </c>
      <c r="J4202" s="88" t="s">
        <v>42</v>
      </c>
      <c r="K4202">
        <v>2011</v>
      </c>
      <c r="L4202">
        <v>8</v>
      </c>
      <c r="M4202">
        <v>30</v>
      </c>
      <c r="N4202" s="88" t="s">
        <v>44</v>
      </c>
      <c r="O4202">
        <v>812</v>
      </c>
      <c r="P4202">
        <v>0</v>
      </c>
      <c r="Q4202">
        <v>812</v>
      </c>
      <c r="R4202">
        <v>578</v>
      </c>
      <c r="S4202">
        <v>578</v>
      </c>
      <c r="T4202">
        <v>0</v>
      </c>
      <c r="V4202">
        <v>234</v>
      </c>
      <c r="W4202">
        <v>0</v>
      </c>
      <c r="X4202">
        <v>26</v>
      </c>
      <c r="Y4202">
        <v>208</v>
      </c>
    </row>
    <row r="4203" spans="1:25" hidden="1" x14ac:dyDescent="0.25">
      <c r="A4203">
        <v>2019</v>
      </c>
      <c r="B4203" s="88" t="s">
        <v>144</v>
      </c>
      <c r="C4203" s="88" t="s">
        <v>57</v>
      </c>
      <c r="D4203" s="88" t="s">
        <v>140</v>
      </c>
      <c r="E4203">
        <v>6</v>
      </c>
      <c r="F4203">
        <v>1</v>
      </c>
      <c r="G4203" s="88" t="s">
        <v>113</v>
      </c>
      <c r="H4203" s="88" t="s">
        <v>114</v>
      </c>
      <c r="I4203" s="88" t="s">
        <v>115</v>
      </c>
      <c r="J4203" s="88" t="s">
        <v>116</v>
      </c>
      <c r="K4203">
        <v>2011</v>
      </c>
      <c r="L4203">
        <v>4</v>
      </c>
      <c r="M4203">
        <v>42</v>
      </c>
      <c r="N4203" s="88" t="s">
        <v>45</v>
      </c>
      <c r="O4203">
        <v>10</v>
      </c>
      <c r="R4203">
        <v>8</v>
      </c>
      <c r="S4203">
        <v>8</v>
      </c>
      <c r="T4203">
        <v>0</v>
      </c>
    </row>
    <row r="4204" spans="1:25" hidden="1" x14ac:dyDescent="0.25">
      <c r="A4204">
        <v>2019</v>
      </c>
      <c r="B4204" s="88" t="s">
        <v>144</v>
      </c>
      <c r="C4204" s="88" t="s">
        <v>57</v>
      </c>
      <c r="D4204" s="88" t="s">
        <v>140</v>
      </c>
      <c r="E4204">
        <v>6</v>
      </c>
      <c r="F4204">
        <v>1</v>
      </c>
      <c r="G4204" s="88" t="s">
        <v>113</v>
      </c>
      <c r="H4204" s="88" t="s">
        <v>114</v>
      </c>
      <c r="I4204" s="88" t="s">
        <v>115</v>
      </c>
      <c r="J4204" s="88" t="s">
        <v>116</v>
      </c>
      <c r="K4204">
        <v>2011</v>
      </c>
      <c r="L4204">
        <v>6</v>
      </c>
      <c r="M4204">
        <v>42</v>
      </c>
      <c r="N4204" s="88" t="s">
        <v>45</v>
      </c>
      <c r="O4204">
        <v>10</v>
      </c>
      <c r="R4204">
        <v>8</v>
      </c>
      <c r="S4204">
        <v>8</v>
      </c>
      <c r="T4204">
        <v>0</v>
      </c>
    </row>
    <row r="4205" spans="1:25" hidden="1" x14ac:dyDescent="0.25">
      <c r="A4205">
        <v>2019</v>
      </c>
      <c r="B4205" s="88" t="s">
        <v>144</v>
      </c>
      <c r="C4205" s="88" t="s">
        <v>57</v>
      </c>
      <c r="D4205" s="88" t="s">
        <v>140</v>
      </c>
      <c r="E4205">
        <v>6</v>
      </c>
      <c r="F4205">
        <v>1</v>
      </c>
      <c r="G4205" s="88" t="s">
        <v>113</v>
      </c>
      <c r="H4205" s="88" t="s">
        <v>114</v>
      </c>
      <c r="I4205" s="88" t="s">
        <v>115</v>
      </c>
      <c r="J4205" s="88" t="s">
        <v>42</v>
      </c>
      <c r="K4205">
        <v>2011</v>
      </c>
      <c r="L4205">
        <v>4</v>
      </c>
      <c r="M4205">
        <v>40</v>
      </c>
      <c r="N4205" s="88" t="s">
        <v>45</v>
      </c>
      <c r="O4205">
        <v>10</v>
      </c>
      <c r="R4205">
        <v>8</v>
      </c>
      <c r="S4205">
        <v>8</v>
      </c>
      <c r="T4205">
        <v>0</v>
      </c>
    </row>
    <row r="4206" spans="1:25" hidden="1" x14ac:dyDescent="0.25">
      <c r="A4206">
        <v>2019</v>
      </c>
      <c r="B4206" s="88" t="s">
        <v>144</v>
      </c>
      <c r="C4206" s="88" t="s">
        <v>57</v>
      </c>
      <c r="D4206" s="88" t="s">
        <v>140</v>
      </c>
      <c r="E4206">
        <v>6</v>
      </c>
      <c r="F4206">
        <v>1</v>
      </c>
      <c r="G4206" s="88" t="s">
        <v>113</v>
      </c>
      <c r="H4206" s="88" t="s">
        <v>114</v>
      </c>
      <c r="I4206" s="88" t="s">
        <v>115</v>
      </c>
      <c r="J4206" s="88" t="s">
        <v>42</v>
      </c>
      <c r="K4206">
        <v>2011</v>
      </c>
      <c r="L4206">
        <v>6</v>
      </c>
      <c r="M4206">
        <v>40</v>
      </c>
      <c r="N4206" s="88" t="s">
        <v>45</v>
      </c>
      <c r="O4206">
        <v>10</v>
      </c>
      <c r="R4206">
        <v>8</v>
      </c>
      <c r="S4206">
        <v>8</v>
      </c>
      <c r="T4206">
        <v>0</v>
      </c>
    </row>
    <row r="4207" spans="1:25" hidden="1" x14ac:dyDescent="0.25">
      <c r="A4207">
        <v>2019</v>
      </c>
      <c r="B4207" s="88" t="s">
        <v>144</v>
      </c>
      <c r="C4207" s="88" t="s">
        <v>57</v>
      </c>
      <c r="D4207" s="88" t="s">
        <v>140</v>
      </c>
      <c r="E4207">
        <v>6</v>
      </c>
      <c r="F4207">
        <v>1</v>
      </c>
      <c r="G4207" s="88" t="s">
        <v>113</v>
      </c>
      <c r="H4207" s="88" t="s">
        <v>42</v>
      </c>
      <c r="I4207" s="88" t="s">
        <v>119</v>
      </c>
      <c r="J4207" s="88" t="s">
        <v>116</v>
      </c>
      <c r="K4207">
        <v>2011</v>
      </c>
      <c r="L4207">
        <v>8</v>
      </c>
      <c r="M4207">
        <v>52</v>
      </c>
      <c r="N4207" s="88" t="s">
        <v>42</v>
      </c>
      <c r="O4207">
        <v>577</v>
      </c>
      <c r="P4207">
        <v>0</v>
      </c>
      <c r="Q4207">
        <v>577</v>
      </c>
      <c r="R4207">
        <v>401</v>
      </c>
      <c r="S4207">
        <v>401</v>
      </c>
      <c r="T4207">
        <v>0</v>
      </c>
      <c r="V4207">
        <v>176</v>
      </c>
      <c r="W4207">
        <v>0</v>
      </c>
      <c r="X4207">
        <v>8</v>
      </c>
      <c r="Y4207">
        <v>168</v>
      </c>
    </row>
    <row r="4208" spans="1:25" hidden="1" x14ac:dyDescent="0.25">
      <c r="A4208">
        <v>2019</v>
      </c>
      <c r="B4208" s="88" t="s">
        <v>144</v>
      </c>
      <c r="C4208" s="88" t="s">
        <v>57</v>
      </c>
      <c r="D4208" s="88" t="s">
        <v>140</v>
      </c>
      <c r="E4208">
        <v>6</v>
      </c>
      <c r="F4208">
        <v>1</v>
      </c>
      <c r="G4208" s="88" t="s">
        <v>113</v>
      </c>
      <c r="H4208" s="88" t="s">
        <v>42</v>
      </c>
      <c r="I4208" s="88" t="s">
        <v>119</v>
      </c>
      <c r="J4208" s="88" t="s">
        <v>122</v>
      </c>
      <c r="K4208">
        <v>2011</v>
      </c>
      <c r="L4208">
        <v>4</v>
      </c>
      <c r="M4208">
        <v>51</v>
      </c>
      <c r="N4208" s="88" t="s">
        <v>42</v>
      </c>
      <c r="O4208">
        <v>1557</v>
      </c>
      <c r="R4208">
        <v>1123</v>
      </c>
      <c r="S4208">
        <v>1123</v>
      </c>
      <c r="T4208">
        <v>0</v>
      </c>
    </row>
    <row r="4209" spans="1:25" hidden="1" x14ac:dyDescent="0.25">
      <c r="A4209">
        <v>2019</v>
      </c>
      <c r="B4209" s="88" t="s">
        <v>144</v>
      </c>
      <c r="C4209" s="88" t="s">
        <v>57</v>
      </c>
      <c r="D4209" s="88" t="s">
        <v>140</v>
      </c>
      <c r="E4209">
        <v>6</v>
      </c>
      <c r="F4209">
        <v>1</v>
      </c>
      <c r="G4209" s="88" t="s">
        <v>113</v>
      </c>
      <c r="H4209" s="88" t="s">
        <v>42</v>
      </c>
      <c r="I4209" s="88" t="s">
        <v>119</v>
      </c>
      <c r="J4209" s="88" t="s">
        <v>42</v>
      </c>
      <c r="K4209">
        <v>2011</v>
      </c>
      <c r="L4209">
        <v>8</v>
      </c>
      <c r="M4209">
        <v>50</v>
      </c>
      <c r="N4209" s="88" t="s">
        <v>42</v>
      </c>
      <c r="O4209">
        <v>2134</v>
      </c>
      <c r="P4209">
        <v>1</v>
      </c>
      <c r="Q4209">
        <v>2133</v>
      </c>
      <c r="R4209">
        <v>1524</v>
      </c>
      <c r="S4209">
        <v>1524</v>
      </c>
      <c r="T4209">
        <v>0</v>
      </c>
      <c r="V4209">
        <v>609</v>
      </c>
      <c r="W4209">
        <v>0</v>
      </c>
      <c r="X4209">
        <v>57</v>
      </c>
      <c r="Y4209">
        <v>552</v>
      </c>
    </row>
    <row r="4210" spans="1:25" hidden="1" x14ac:dyDescent="0.25">
      <c r="A4210">
        <v>2019</v>
      </c>
      <c r="B4210" s="88" t="s">
        <v>145</v>
      </c>
      <c r="C4210" s="88" t="s">
        <v>59</v>
      </c>
      <c r="D4210" s="88" t="s">
        <v>121</v>
      </c>
      <c r="E4210">
        <v>1</v>
      </c>
      <c r="F4210">
        <v>1</v>
      </c>
      <c r="G4210" s="88" t="s">
        <v>113</v>
      </c>
      <c r="H4210" s="88" t="s">
        <v>117</v>
      </c>
      <c r="I4210" s="88" t="s">
        <v>118</v>
      </c>
      <c r="J4210" s="88" t="s">
        <v>116</v>
      </c>
      <c r="K4210">
        <v>2011</v>
      </c>
      <c r="L4210">
        <v>6</v>
      </c>
      <c r="M4210">
        <v>12</v>
      </c>
      <c r="N4210" s="88" t="s">
        <v>41</v>
      </c>
      <c r="O4210">
        <v>11246</v>
      </c>
      <c r="R4210">
        <v>6520</v>
      </c>
      <c r="S4210">
        <v>43</v>
      </c>
      <c r="T4210">
        <v>61</v>
      </c>
      <c r="U4210">
        <v>6416</v>
      </c>
    </row>
    <row r="4211" spans="1:25" hidden="1" x14ac:dyDescent="0.25">
      <c r="A4211">
        <v>2019</v>
      </c>
      <c r="B4211" s="88" t="s">
        <v>145</v>
      </c>
      <c r="C4211" s="88" t="s">
        <v>59</v>
      </c>
      <c r="D4211" s="88" t="s">
        <v>121</v>
      </c>
      <c r="E4211">
        <v>1</v>
      </c>
      <c r="F4211">
        <v>1</v>
      </c>
      <c r="G4211" s="88" t="s">
        <v>113</v>
      </c>
      <c r="H4211" s="88" t="s">
        <v>117</v>
      </c>
      <c r="I4211" s="88" t="s">
        <v>118</v>
      </c>
      <c r="J4211" s="88" t="s">
        <v>116</v>
      </c>
      <c r="K4211">
        <v>2011</v>
      </c>
      <c r="L4211">
        <v>8</v>
      </c>
      <c r="M4211">
        <v>12</v>
      </c>
      <c r="N4211" s="88" t="s">
        <v>41</v>
      </c>
      <c r="O4211">
        <v>11246</v>
      </c>
      <c r="P4211">
        <v>40</v>
      </c>
      <c r="Q4211">
        <v>11206</v>
      </c>
      <c r="R4211">
        <v>6771</v>
      </c>
      <c r="S4211">
        <v>43</v>
      </c>
      <c r="T4211">
        <v>61</v>
      </c>
      <c r="U4211">
        <v>6667</v>
      </c>
      <c r="V4211">
        <v>4435</v>
      </c>
      <c r="W4211">
        <v>118</v>
      </c>
      <c r="X4211">
        <v>2805</v>
      </c>
      <c r="Y4211">
        <v>1512</v>
      </c>
    </row>
    <row r="4212" spans="1:25" hidden="1" x14ac:dyDescent="0.25">
      <c r="A4212">
        <v>2019</v>
      </c>
      <c r="B4212" s="88" t="s">
        <v>145</v>
      </c>
      <c r="C4212" s="88" t="s">
        <v>59</v>
      </c>
      <c r="D4212" s="88" t="s">
        <v>121</v>
      </c>
      <c r="E4212">
        <v>1</v>
      </c>
      <c r="F4212">
        <v>1</v>
      </c>
      <c r="G4212" s="88" t="s">
        <v>113</v>
      </c>
      <c r="H4212" s="88" t="s">
        <v>117</v>
      </c>
      <c r="I4212" s="88" t="s">
        <v>118</v>
      </c>
      <c r="J4212" s="88" t="s">
        <v>122</v>
      </c>
      <c r="K4212">
        <v>2011</v>
      </c>
      <c r="L4212">
        <v>6</v>
      </c>
      <c r="M4212">
        <v>11</v>
      </c>
      <c r="N4212" s="88" t="s">
        <v>41</v>
      </c>
      <c r="O4212">
        <v>7490</v>
      </c>
      <c r="R4212">
        <v>2533</v>
      </c>
      <c r="S4212">
        <v>7</v>
      </c>
      <c r="T4212">
        <v>74</v>
      </c>
      <c r="U4212">
        <v>2452</v>
      </c>
    </row>
    <row r="4213" spans="1:25" hidden="1" x14ac:dyDescent="0.25">
      <c r="A4213">
        <v>2019</v>
      </c>
      <c r="B4213" s="88" t="s">
        <v>145</v>
      </c>
      <c r="C4213" s="88" t="s">
        <v>59</v>
      </c>
      <c r="D4213" s="88" t="s">
        <v>121</v>
      </c>
      <c r="E4213">
        <v>1</v>
      </c>
      <c r="F4213">
        <v>1</v>
      </c>
      <c r="G4213" s="88" t="s">
        <v>113</v>
      </c>
      <c r="H4213" s="88" t="s">
        <v>117</v>
      </c>
      <c r="I4213" s="88" t="s">
        <v>118</v>
      </c>
      <c r="J4213" s="88" t="s">
        <v>122</v>
      </c>
      <c r="K4213">
        <v>2011</v>
      </c>
      <c r="L4213">
        <v>8</v>
      </c>
      <c r="M4213">
        <v>11</v>
      </c>
      <c r="N4213" s="88" t="s">
        <v>41</v>
      </c>
      <c r="O4213">
        <v>7490</v>
      </c>
      <c r="P4213">
        <v>19</v>
      </c>
      <c r="Q4213">
        <v>7471</v>
      </c>
      <c r="R4213">
        <v>2706</v>
      </c>
      <c r="S4213">
        <v>7</v>
      </c>
      <c r="T4213">
        <v>81</v>
      </c>
      <c r="U4213">
        <v>2618</v>
      </c>
      <c r="V4213">
        <v>4765</v>
      </c>
      <c r="W4213">
        <v>82</v>
      </c>
      <c r="X4213">
        <v>2490</v>
      </c>
      <c r="Y4213">
        <v>2193</v>
      </c>
    </row>
    <row r="4214" spans="1:25" hidden="1" x14ac:dyDescent="0.25">
      <c r="A4214">
        <v>2019</v>
      </c>
      <c r="B4214" s="88" t="s">
        <v>145</v>
      </c>
      <c r="C4214" s="88" t="s">
        <v>59</v>
      </c>
      <c r="D4214" s="88" t="s">
        <v>121</v>
      </c>
      <c r="E4214">
        <v>1</v>
      </c>
      <c r="F4214">
        <v>1</v>
      </c>
      <c r="G4214" s="88" t="s">
        <v>113</v>
      </c>
      <c r="H4214" s="88" t="s">
        <v>117</v>
      </c>
      <c r="I4214" s="88" t="s">
        <v>118</v>
      </c>
      <c r="J4214" s="88" t="s">
        <v>42</v>
      </c>
      <c r="K4214">
        <v>2011</v>
      </c>
      <c r="L4214">
        <v>4</v>
      </c>
      <c r="M4214">
        <v>10</v>
      </c>
      <c r="N4214" s="88" t="s">
        <v>41</v>
      </c>
      <c r="O4214">
        <v>18736</v>
      </c>
      <c r="R4214">
        <v>5164</v>
      </c>
      <c r="S4214">
        <v>54</v>
      </c>
      <c r="T4214">
        <v>108</v>
      </c>
      <c r="U4214">
        <v>5002</v>
      </c>
    </row>
    <row r="4215" spans="1:25" hidden="1" x14ac:dyDescent="0.25">
      <c r="A4215">
        <v>2019</v>
      </c>
      <c r="B4215" s="88" t="s">
        <v>145</v>
      </c>
      <c r="C4215" s="88" t="s">
        <v>59</v>
      </c>
      <c r="D4215" s="88" t="s">
        <v>121</v>
      </c>
      <c r="E4215">
        <v>1</v>
      </c>
      <c r="F4215">
        <v>1</v>
      </c>
      <c r="G4215" s="88" t="s">
        <v>113</v>
      </c>
      <c r="H4215" s="88" t="s">
        <v>117</v>
      </c>
      <c r="I4215" s="88" t="s">
        <v>118</v>
      </c>
      <c r="J4215" s="88" t="s">
        <v>42</v>
      </c>
      <c r="K4215">
        <v>2011</v>
      </c>
      <c r="L4215">
        <v>6</v>
      </c>
      <c r="M4215">
        <v>10</v>
      </c>
      <c r="N4215" s="88" t="s">
        <v>41</v>
      </c>
      <c r="O4215">
        <v>18736</v>
      </c>
      <c r="R4215">
        <v>9053</v>
      </c>
      <c r="S4215">
        <v>50</v>
      </c>
      <c r="T4215">
        <v>135</v>
      </c>
      <c r="U4215">
        <v>8868</v>
      </c>
    </row>
    <row r="4216" spans="1:25" hidden="1" x14ac:dyDescent="0.25">
      <c r="A4216">
        <v>2019</v>
      </c>
      <c r="B4216" s="88" t="s">
        <v>145</v>
      </c>
      <c r="C4216" s="88" t="s">
        <v>59</v>
      </c>
      <c r="D4216" s="88" t="s">
        <v>121</v>
      </c>
      <c r="E4216">
        <v>1</v>
      </c>
      <c r="F4216">
        <v>1</v>
      </c>
      <c r="G4216" s="88" t="s">
        <v>113</v>
      </c>
      <c r="H4216" s="88" t="s">
        <v>117</v>
      </c>
      <c r="I4216" s="88" t="s">
        <v>115</v>
      </c>
      <c r="J4216" s="88" t="s">
        <v>116</v>
      </c>
      <c r="K4216">
        <v>2011</v>
      </c>
      <c r="L4216">
        <v>8</v>
      </c>
      <c r="M4216">
        <v>22</v>
      </c>
      <c r="N4216" s="88" t="s">
        <v>43</v>
      </c>
      <c r="O4216">
        <v>351</v>
      </c>
      <c r="P4216">
        <v>1</v>
      </c>
      <c r="Q4216">
        <v>350</v>
      </c>
      <c r="R4216">
        <v>75</v>
      </c>
      <c r="S4216">
        <v>0</v>
      </c>
      <c r="T4216">
        <v>4</v>
      </c>
      <c r="U4216">
        <v>71</v>
      </c>
      <c r="V4216">
        <v>275</v>
      </c>
      <c r="W4216">
        <v>7</v>
      </c>
      <c r="X4216">
        <v>122</v>
      </c>
      <c r="Y4216">
        <v>146</v>
      </c>
    </row>
    <row r="4217" spans="1:25" hidden="1" x14ac:dyDescent="0.25">
      <c r="A4217">
        <v>2019</v>
      </c>
      <c r="B4217" s="88" t="s">
        <v>145</v>
      </c>
      <c r="C4217" s="88" t="s">
        <v>59</v>
      </c>
      <c r="D4217" s="88" t="s">
        <v>121</v>
      </c>
      <c r="E4217">
        <v>1</v>
      </c>
      <c r="F4217">
        <v>1</v>
      </c>
      <c r="G4217" s="88" t="s">
        <v>113</v>
      </c>
      <c r="H4217" s="88" t="s">
        <v>117</v>
      </c>
      <c r="I4217" s="88" t="s">
        <v>115</v>
      </c>
      <c r="J4217" s="88" t="s">
        <v>122</v>
      </c>
      <c r="K4217">
        <v>2011</v>
      </c>
      <c r="L4217">
        <v>4</v>
      </c>
      <c r="M4217">
        <v>21</v>
      </c>
      <c r="N4217" s="88" t="s">
        <v>43</v>
      </c>
      <c r="O4217">
        <v>235</v>
      </c>
      <c r="R4217">
        <v>11</v>
      </c>
      <c r="S4217">
        <v>0</v>
      </c>
      <c r="T4217">
        <v>3</v>
      </c>
      <c r="U4217">
        <v>8</v>
      </c>
    </row>
    <row r="4218" spans="1:25" hidden="1" x14ac:dyDescent="0.25">
      <c r="A4218">
        <v>2019</v>
      </c>
      <c r="B4218" s="88" t="s">
        <v>147</v>
      </c>
      <c r="C4218" s="88" t="s">
        <v>63</v>
      </c>
      <c r="D4218" s="88" t="s">
        <v>130</v>
      </c>
      <c r="E4218">
        <v>4</v>
      </c>
      <c r="F4218">
        <v>1</v>
      </c>
      <c r="G4218" s="88" t="s">
        <v>113</v>
      </c>
      <c r="H4218" s="88" t="s">
        <v>114</v>
      </c>
      <c r="I4218" s="88" t="s">
        <v>118</v>
      </c>
      <c r="J4218" s="88" t="s">
        <v>122</v>
      </c>
      <c r="K4218">
        <v>2011</v>
      </c>
      <c r="L4218">
        <v>6</v>
      </c>
      <c r="M4218">
        <v>31</v>
      </c>
      <c r="N4218" s="88" t="s">
        <v>44</v>
      </c>
      <c r="O4218">
        <v>2657</v>
      </c>
      <c r="R4218">
        <v>872</v>
      </c>
      <c r="S4218">
        <v>85</v>
      </c>
      <c r="T4218">
        <v>787</v>
      </c>
    </row>
    <row r="4219" spans="1:25" hidden="1" x14ac:dyDescent="0.25">
      <c r="A4219">
        <v>2019</v>
      </c>
      <c r="B4219" s="88" t="s">
        <v>147</v>
      </c>
      <c r="C4219" s="88" t="s">
        <v>63</v>
      </c>
      <c r="D4219" s="88" t="s">
        <v>130</v>
      </c>
      <c r="E4219">
        <v>4</v>
      </c>
      <c r="F4219">
        <v>1</v>
      </c>
      <c r="G4219" s="88" t="s">
        <v>113</v>
      </c>
      <c r="H4219" s="88" t="s">
        <v>114</v>
      </c>
      <c r="I4219" s="88" t="s">
        <v>118</v>
      </c>
      <c r="J4219" s="88" t="s">
        <v>42</v>
      </c>
      <c r="K4219">
        <v>2011</v>
      </c>
      <c r="L4219">
        <v>4</v>
      </c>
      <c r="M4219">
        <v>30</v>
      </c>
      <c r="N4219" s="88" t="s">
        <v>44</v>
      </c>
      <c r="O4219">
        <v>5490</v>
      </c>
      <c r="R4219">
        <v>1687</v>
      </c>
      <c r="S4219">
        <v>216</v>
      </c>
      <c r="T4219">
        <v>1471</v>
      </c>
    </row>
    <row r="4220" spans="1:25" hidden="1" x14ac:dyDescent="0.25">
      <c r="A4220">
        <v>2019</v>
      </c>
      <c r="B4220" s="88" t="s">
        <v>147</v>
      </c>
      <c r="C4220" s="88" t="s">
        <v>63</v>
      </c>
      <c r="D4220" s="88" t="s">
        <v>130</v>
      </c>
      <c r="E4220">
        <v>4</v>
      </c>
      <c r="F4220">
        <v>1</v>
      </c>
      <c r="G4220" s="88" t="s">
        <v>113</v>
      </c>
      <c r="H4220" s="88" t="s">
        <v>114</v>
      </c>
      <c r="I4220" s="88" t="s">
        <v>115</v>
      </c>
      <c r="J4220" s="88" t="s">
        <v>116</v>
      </c>
      <c r="K4220">
        <v>2011</v>
      </c>
      <c r="L4220">
        <v>6</v>
      </c>
      <c r="M4220">
        <v>42</v>
      </c>
      <c r="N4220" s="88" t="s">
        <v>45</v>
      </c>
      <c r="O4220">
        <v>4724</v>
      </c>
      <c r="R4220">
        <v>1316</v>
      </c>
      <c r="S4220">
        <v>278</v>
      </c>
      <c r="T4220">
        <v>1038</v>
      </c>
    </row>
    <row r="4221" spans="1:25" hidden="1" x14ac:dyDescent="0.25">
      <c r="A4221">
        <v>2019</v>
      </c>
      <c r="B4221" s="88" t="s">
        <v>147</v>
      </c>
      <c r="C4221" s="88" t="s">
        <v>63</v>
      </c>
      <c r="D4221" s="88" t="s">
        <v>130</v>
      </c>
      <c r="E4221">
        <v>4</v>
      </c>
      <c r="F4221">
        <v>1</v>
      </c>
      <c r="G4221" s="88" t="s">
        <v>113</v>
      </c>
      <c r="H4221" s="88" t="s">
        <v>114</v>
      </c>
      <c r="I4221" s="88" t="s">
        <v>115</v>
      </c>
      <c r="J4221" s="88" t="s">
        <v>116</v>
      </c>
      <c r="K4221">
        <v>2011</v>
      </c>
      <c r="L4221">
        <v>8</v>
      </c>
      <c r="M4221">
        <v>42</v>
      </c>
      <c r="N4221" s="88" t="s">
        <v>45</v>
      </c>
      <c r="O4221">
        <v>4724</v>
      </c>
      <c r="P4221">
        <v>3</v>
      </c>
      <c r="Q4221">
        <v>4721</v>
      </c>
      <c r="R4221">
        <v>1390</v>
      </c>
      <c r="S4221">
        <v>283</v>
      </c>
      <c r="T4221">
        <v>1107</v>
      </c>
      <c r="V4221">
        <v>3331</v>
      </c>
      <c r="W4221">
        <v>67</v>
      </c>
      <c r="X4221">
        <v>1483</v>
      </c>
      <c r="Y4221">
        <v>1781</v>
      </c>
    </row>
    <row r="4222" spans="1:25" hidden="1" x14ac:dyDescent="0.25">
      <c r="A4222">
        <v>2019</v>
      </c>
      <c r="B4222" s="88" t="s">
        <v>147</v>
      </c>
      <c r="C4222" s="88" t="s">
        <v>63</v>
      </c>
      <c r="D4222" s="88" t="s">
        <v>130</v>
      </c>
      <c r="E4222">
        <v>4</v>
      </c>
      <c r="F4222">
        <v>1</v>
      </c>
      <c r="G4222" s="88" t="s">
        <v>113</v>
      </c>
      <c r="H4222" s="88" t="s">
        <v>114</v>
      </c>
      <c r="I4222" s="88" t="s">
        <v>115</v>
      </c>
      <c r="J4222" s="88" t="s">
        <v>122</v>
      </c>
      <c r="K4222">
        <v>2011</v>
      </c>
      <c r="L4222">
        <v>4</v>
      </c>
      <c r="M4222">
        <v>41</v>
      </c>
      <c r="N4222" s="88" t="s">
        <v>45</v>
      </c>
      <c r="O4222">
        <v>2800</v>
      </c>
      <c r="R4222">
        <v>612</v>
      </c>
      <c r="S4222">
        <v>119</v>
      </c>
      <c r="T4222">
        <v>493</v>
      </c>
    </row>
    <row r="4223" spans="1:25" hidden="1" x14ac:dyDescent="0.25">
      <c r="A4223">
        <v>2019</v>
      </c>
      <c r="B4223" s="88" t="s">
        <v>147</v>
      </c>
      <c r="C4223" s="88" t="s">
        <v>63</v>
      </c>
      <c r="D4223" s="88" t="s">
        <v>130</v>
      </c>
      <c r="E4223">
        <v>4</v>
      </c>
      <c r="F4223">
        <v>1</v>
      </c>
      <c r="G4223" s="88" t="s">
        <v>113</v>
      </c>
      <c r="H4223" s="88" t="s">
        <v>114</v>
      </c>
      <c r="I4223" s="88" t="s">
        <v>115</v>
      </c>
      <c r="J4223" s="88" t="s">
        <v>122</v>
      </c>
      <c r="K4223">
        <v>2011</v>
      </c>
      <c r="L4223">
        <v>6</v>
      </c>
      <c r="M4223">
        <v>41</v>
      </c>
      <c r="N4223" s="88" t="s">
        <v>45</v>
      </c>
      <c r="O4223">
        <v>2800</v>
      </c>
      <c r="R4223">
        <v>767</v>
      </c>
      <c r="S4223">
        <v>118</v>
      </c>
      <c r="T4223">
        <v>649</v>
      </c>
    </row>
    <row r="4224" spans="1:25" hidden="1" x14ac:dyDescent="0.25">
      <c r="A4224">
        <v>2019</v>
      </c>
      <c r="B4224" s="88" t="s">
        <v>147</v>
      </c>
      <c r="C4224" s="88" t="s">
        <v>63</v>
      </c>
      <c r="D4224" s="88" t="s">
        <v>130</v>
      </c>
      <c r="E4224">
        <v>4</v>
      </c>
      <c r="F4224">
        <v>1</v>
      </c>
      <c r="G4224" s="88" t="s">
        <v>113</v>
      </c>
      <c r="H4224" s="88" t="s">
        <v>114</v>
      </c>
      <c r="I4224" s="88" t="s">
        <v>115</v>
      </c>
      <c r="J4224" s="88" t="s">
        <v>42</v>
      </c>
      <c r="K4224">
        <v>2011</v>
      </c>
      <c r="L4224">
        <v>4</v>
      </c>
      <c r="M4224">
        <v>40</v>
      </c>
      <c r="N4224" s="88" t="s">
        <v>45</v>
      </c>
      <c r="O4224">
        <v>7524</v>
      </c>
      <c r="R4224">
        <v>1717</v>
      </c>
      <c r="S4224">
        <v>389</v>
      </c>
      <c r="T4224">
        <v>1328</v>
      </c>
    </row>
    <row r="4225" spans="1:25" hidden="1" x14ac:dyDescent="0.25">
      <c r="A4225">
        <v>2019</v>
      </c>
      <c r="B4225" s="88" t="s">
        <v>147</v>
      </c>
      <c r="C4225" s="88" t="s">
        <v>63</v>
      </c>
      <c r="D4225" s="88" t="s">
        <v>130</v>
      </c>
      <c r="E4225">
        <v>4</v>
      </c>
      <c r="F4225">
        <v>1</v>
      </c>
      <c r="G4225" s="88" t="s">
        <v>113</v>
      </c>
      <c r="H4225" s="88" t="s">
        <v>42</v>
      </c>
      <c r="I4225" s="88" t="s">
        <v>119</v>
      </c>
      <c r="J4225" s="88" t="s">
        <v>116</v>
      </c>
      <c r="K4225">
        <v>2011</v>
      </c>
      <c r="L4225">
        <v>4</v>
      </c>
      <c r="M4225">
        <v>52</v>
      </c>
      <c r="N4225" s="88" t="s">
        <v>42</v>
      </c>
      <c r="O4225">
        <v>20181</v>
      </c>
      <c r="R4225">
        <v>4541</v>
      </c>
      <c r="S4225">
        <v>746</v>
      </c>
      <c r="T4225">
        <v>3795</v>
      </c>
    </row>
    <row r="4226" spans="1:25" hidden="1" x14ac:dyDescent="0.25">
      <c r="A4226">
        <v>2019</v>
      </c>
      <c r="B4226" s="88" t="s">
        <v>147</v>
      </c>
      <c r="C4226" s="88" t="s">
        <v>63</v>
      </c>
      <c r="D4226" s="88" t="s">
        <v>130</v>
      </c>
      <c r="E4226">
        <v>4</v>
      </c>
      <c r="F4226">
        <v>1</v>
      </c>
      <c r="G4226" s="88" t="s">
        <v>113</v>
      </c>
      <c r="H4226" s="88" t="s">
        <v>42</v>
      </c>
      <c r="I4226" s="88" t="s">
        <v>119</v>
      </c>
      <c r="J4226" s="88" t="s">
        <v>122</v>
      </c>
      <c r="K4226">
        <v>2011</v>
      </c>
      <c r="L4226">
        <v>4</v>
      </c>
      <c r="M4226">
        <v>51</v>
      </c>
      <c r="N4226" s="88" t="s">
        <v>42</v>
      </c>
      <c r="O4226">
        <v>20528</v>
      </c>
      <c r="R4226">
        <v>3609</v>
      </c>
      <c r="S4226">
        <v>587</v>
      </c>
      <c r="T4226">
        <v>3022</v>
      </c>
    </row>
    <row r="4227" spans="1:25" hidden="1" x14ac:dyDescent="0.25">
      <c r="A4227">
        <v>2019</v>
      </c>
      <c r="B4227" s="88" t="s">
        <v>147</v>
      </c>
      <c r="C4227" s="88" t="s">
        <v>63</v>
      </c>
      <c r="D4227" s="88" t="s">
        <v>130</v>
      </c>
      <c r="E4227">
        <v>4</v>
      </c>
      <c r="F4227">
        <v>1</v>
      </c>
      <c r="G4227" s="88" t="s">
        <v>113</v>
      </c>
      <c r="H4227" s="88" t="s">
        <v>42</v>
      </c>
      <c r="I4227" s="88" t="s">
        <v>119</v>
      </c>
      <c r="J4227" s="88" t="s">
        <v>122</v>
      </c>
      <c r="K4227">
        <v>2011</v>
      </c>
      <c r="L4227">
        <v>6</v>
      </c>
      <c r="M4227">
        <v>51</v>
      </c>
      <c r="N4227" s="88" t="s">
        <v>42</v>
      </c>
      <c r="O4227">
        <v>20528</v>
      </c>
      <c r="R4227">
        <v>4703</v>
      </c>
      <c r="S4227">
        <v>634</v>
      </c>
      <c r="T4227">
        <v>4069</v>
      </c>
    </row>
    <row r="4228" spans="1:25" hidden="1" x14ac:dyDescent="0.25">
      <c r="A4228">
        <v>2019</v>
      </c>
      <c r="B4228" s="88" t="s">
        <v>147</v>
      </c>
      <c r="C4228" s="88" t="s">
        <v>63</v>
      </c>
      <c r="D4228" s="88" t="s">
        <v>130</v>
      </c>
      <c r="E4228">
        <v>4</v>
      </c>
      <c r="F4228">
        <v>1</v>
      </c>
      <c r="G4228" s="88" t="s">
        <v>113</v>
      </c>
      <c r="H4228" s="88" t="s">
        <v>42</v>
      </c>
      <c r="I4228" s="88" t="s">
        <v>119</v>
      </c>
      <c r="J4228" s="88" t="s">
        <v>42</v>
      </c>
      <c r="K4228">
        <v>2011</v>
      </c>
      <c r="L4228">
        <v>4</v>
      </c>
      <c r="M4228">
        <v>50</v>
      </c>
      <c r="N4228" s="88" t="s">
        <v>42</v>
      </c>
      <c r="O4228">
        <v>40709</v>
      </c>
      <c r="R4228">
        <v>8150</v>
      </c>
      <c r="S4228">
        <v>1333</v>
      </c>
      <c r="T4228">
        <v>6817</v>
      </c>
    </row>
    <row r="4229" spans="1:25" hidden="1" x14ac:dyDescent="0.25">
      <c r="A4229">
        <v>2019</v>
      </c>
      <c r="B4229" s="88" t="s">
        <v>147</v>
      </c>
      <c r="C4229" s="88" t="s">
        <v>63</v>
      </c>
      <c r="D4229" s="88" t="s">
        <v>130</v>
      </c>
      <c r="E4229">
        <v>5</v>
      </c>
      <c r="F4229">
        <v>1</v>
      </c>
      <c r="G4229" s="88" t="s">
        <v>113</v>
      </c>
      <c r="H4229" s="88" t="s">
        <v>117</v>
      </c>
      <c r="I4229" s="88" t="s">
        <v>118</v>
      </c>
      <c r="J4229" s="88" t="s">
        <v>122</v>
      </c>
      <c r="K4229">
        <v>2011</v>
      </c>
      <c r="L4229">
        <v>6</v>
      </c>
      <c r="M4229">
        <v>11</v>
      </c>
      <c r="N4229" s="88" t="s">
        <v>41</v>
      </c>
      <c r="O4229">
        <v>1</v>
      </c>
      <c r="R4229">
        <v>1</v>
      </c>
      <c r="S4229">
        <v>0</v>
      </c>
      <c r="T4229">
        <v>1</v>
      </c>
    </row>
    <row r="4230" spans="1:25" hidden="1" x14ac:dyDescent="0.25">
      <c r="A4230">
        <v>2019</v>
      </c>
      <c r="B4230" s="88" t="s">
        <v>147</v>
      </c>
      <c r="C4230" s="88" t="s">
        <v>63</v>
      </c>
      <c r="D4230" s="88" t="s">
        <v>130</v>
      </c>
      <c r="E4230">
        <v>5</v>
      </c>
      <c r="F4230">
        <v>1</v>
      </c>
      <c r="G4230" s="88" t="s">
        <v>113</v>
      </c>
      <c r="H4230" s="88" t="s">
        <v>117</v>
      </c>
      <c r="I4230" s="88" t="s">
        <v>118</v>
      </c>
      <c r="J4230" s="88" t="s">
        <v>122</v>
      </c>
      <c r="K4230">
        <v>2011</v>
      </c>
      <c r="L4230">
        <v>8</v>
      </c>
      <c r="M4230">
        <v>11</v>
      </c>
      <c r="N4230" s="88" t="s">
        <v>41</v>
      </c>
      <c r="O4230">
        <v>1</v>
      </c>
      <c r="P4230">
        <v>0</v>
      </c>
      <c r="Q4230">
        <v>1</v>
      </c>
      <c r="R4230">
        <v>1</v>
      </c>
      <c r="S4230">
        <v>0</v>
      </c>
      <c r="T4230">
        <v>1</v>
      </c>
      <c r="V4230">
        <v>0</v>
      </c>
      <c r="W4230">
        <v>0</v>
      </c>
      <c r="X4230">
        <v>0</v>
      </c>
      <c r="Y4230">
        <v>0</v>
      </c>
    </row>
    <row r="4231" spans="1:25" hidden="1" x14ac:dyDescent="0.25">
      <c r="A4231">
        <v>2019</v>
      </c>
      <c r="B4231" s="88" t="s">
        <v>147</v>
      </c>
      <c r="C4231" s="88" t="s">
        <v>63</v>
      </c>
      <c r="D4231" s="88" t="s">
        <v>130</v>
      </c>
      <c r="E4231">
        <v>5</v>
      </c>
      <c r="F4231">
        <v>1</v>
      </c>
      <c r="G4231" s="88" t="s">
        <v>113</v>
      </c>
      <c r="H4231" s="88" t="s">
        <v>117</v>
      </c>
      <c r="I4231" s="88" t="s">
        <v>118</v>
      </c>
      <c r="J4231" s="88" t="s">
        <v>42</v>
      </c>
      <c r="K4231">
        <v>2011</v>
      </c>
      <c r="L4231">
        <v>4</v>
      </c>
      <c r="M4231">
        <v>10</v>
      </c>
      <c r="N4231" s="88" t="s">
        <v>41</v>
      </c>
      <c r="O4231">
        <v>1</v>
      </c>
      <c r="R4231">
        <v>1</v>
      </c>
      <c r="S4231">
        <v>0</v>
      </c>
      <c r="T4231">
        <v>1</v>
      </c>
    </row>
    <row r="4232" spans="1:25" hidden="1" x14ac:dyDescent="0.25">
      <c r="A4232">
        <v>2019</v>
      </c>
      <c r="B4232" s="88" t="s">
        <v>147</v>
      </c>
      <c r="C4232" s="88" t="s">
        <v>63</v>
      </c>
      <c r="D4232" s="88" t="s">
        <v>130</v>
      </c>
      <c r="E4232">
        <v>5</v>
      </c>
      <c r="F4232">
        <v>1</v>
      </c>
      <c r="G4232" s="88" t="s">
        <v>113</v>
      </c>
      <c r="H4232" s="88" t="s">
        <v>117</v>
      </c>
      <c r="I4232" s="88" t="s">
        <v>118</v>
      </c>
      <c r="J4232" s="88" t="s">
        <v>42</v>
      </c>
      <c r="K4232">
        <v>2011</v>
      </c>
      <c r="L4232">
        <v>6</v>
      </c>
      <c r="M4232">
        <v>10</v>
      </c>
      <c r="N4232" s="88" t="s">
        <v>41</v>
      </c>
      <c r="O4232">
        <v>1</v>
      </c>
      <c r="R4232">
        <v>1</v>
      </c>
      <c r="S4232">
        <v>0</v>
      </c>
      <c r="T4232">
        <v>1</v>
      </c>
    </row>
    <row r="4233" spans="1:25" hidden="1" x14ac:dyDescent="0.25">
      <c r="A4233">
        <v>2019</v>
      </c>
      <c r="B4233" s="88" t="s">
        <v>147</v>
      </c>
      <c r="C4233" s="88" t="s">
        <v>63</v>
      </c>
      <c r="D4233" s="88" t="s">
        <v>130</v>
      </c>
      <c r="E4233">
        <v>5</v>
      </c>
      <c r="F4233">
        <v>1</v>
      </c>
      <c r="G4233" s="88" t="s">
        <v>113</v>
      </c>
      <c r="H4233" s="88" t="s">
        <v>117</v>
      </c>
      <c r="I4233" s="88" t="s">
        <v>115</v>
      </c>
      <c r="J4233" s="88" t="s">
        <v>116</v>
      </c>
      <c r="K4233">
        <v>2011</v>
      </c>
      <c r="L4233">
        <v>8</v>
      </c>
      <c r="M4233">
        <v>22</v>
      </c>
      <c r="N4233" s="88" t="s">
        <v>43</v>
      </c>
      <c r="O4233">
        <v>73</v>
      </c>
      <c r="P4233">
        <v>0</v>
      </c>
      <c r="Q4233">
        <v>73</v>
      </c>
      <c r="R4233">
        <v>4</v>
      </c>
      <c r="S4233">
        <v>2</v>
      </c>
      <c r="T4233">
        <v>2</v>
      </c>
      <c r="V4233">
        <v>69</v>
      </c>
      <c r="W4233">
        <v>3</v>
      </c>
      <c r="X4233">
        <v>28</v>
      </c>
      <c r="Y4233">
        <v>38</v>
      </c>
    </row>
    <row r="4234" spans="1:25" hidden="1" x14ac:dyDescent="0.25">
      <c r="A4234">
        <v>2019</v>
      </c>
      <c r="B4234" s="88" t="s">
        <v>147</v>
      </c>
      <c r="C4234" s="88" t="s">
        <v>63</v>
      </c>
      <c r="D4234" s="88" t="s">
        <v>130</v>
      </c>
      <c r="E4234">
        <v>5</v>
      </c>
      <c r="F4234">
        <v>1</v>
      </c>
      <c r="G4234" s="88" t="s">
        <v>113</v>
      </c>
      <c r="H4234" s="88" t="s">
        <v>117</v>
      </c>
      <c r="I4234" s="88" t="s">
        <v>115</v>
      </c>
      <c r="J4234" s="88" t="s">
        <v>122</v>
      </c>
      <c r="K4234">
        <v>2011</v>
      </c>
      <c r="L4234">
        <v>6</v>
      </c>
      <c r="M4234">
        <v>21</v>
      </c>
      <c r="N4234" s="88" t="s">
        <v>43</v>
      </c>
      <c r="O4234">
        <v>64</v>
      </c>
      <c r="R4234">
        <v>37</v>
      </c>
      <c r="S4234">
        <v>22</v>
      </c>
      <c r="T4234">
        <v>15</v>
      </c>
    </row>
    <row r="4235" spans="1:25" hidden="1" x14ac:dyDescent="0.25">
      <c r="A4235">
        <v>2019</v>
      </c>
      <c r="B4235" s="88" t="s">
        <v>147</v>
      </c>
      <c r="C4235" s="88" t="s">
        <v>63</v>
      </c>
      <c r="D4235" s="88" t="s">
        <v>130</v>
      </c>
      <c r="E4235">
        <v>5</v>
      </c>
      <c r="F4235">
        <v>1</v>
      </c>
      <c r="G4235" s="88" t="s">
        <v>113</v>
      </c>
      <c r="H4235" s="88" t="s">
        <v>117</v>
      </c>
      <c r="I4235" s="88" t="s">
        <v>115</v>
      </c>
      <c r="J4235" s="88" t="s">
        <v>122</v>
      </c>
      <c r="K4235">
        <v>2011</v>
      </c>
      <c r="L4235">
        <v>8</v>
      </c>
      <c r="M4235">
        <v>21</v>
      </c>
      <c r="N4235" s="88" t="s">
        <v>43</v>
      </c>
      <c r="O4235">
        <v>64</v>
      </c>
      <c r="P4235">
        <v>0</v>
      </c>
      <c r="Q4235">
        <v>64</v>
      </c>
      <c r="R4235">
        <v>39</v>
      </c>
      <c r="S4235">
        <v>22</v>
      </c>
      <c r="T4235">
        <v>17</v>
      </c>
      <c r="V4235">
        <v>25</v>
      </c>
      <c r="W4235">
        <v>2</v>
      </c>
      <c r="X4235">
        <v>3</v>
      </c>
      <c r="Y4235">
        <v>20</v>
      </c>
    </row>
    <row r="4236" spans="1:25" hidden="1" x14ac:dyDescent="0.25">
      <c r="A4236">
        <v>2019</v>
      </c>
      <c r="B4236" s="88" t="s">
        <v>147</v>
      </c>
      <c r="C4236" s="88" t="s">
        <v>63</v>
      </c>
      <c r="D4236" s="88" t="s">
        <v>130</v>
      </c>
      <c r="E4236">
        <v>5</v>
      </c>
      <c r="F4236">
        <v>1</v>
      </c>
      <c r="G4236" s="88" t="s">
        <v>113</v>
      </c>
      <c r="H4236" s="88" t="s">
        <v>117</v>
      </c>
      <c r="I4236" s="88" t="s">
        <v>115</v>
      </c>
      <c r="J4236" s="88" t="s">
        <v>42</v>
      </c>
      <c r="K4236">
        <v>2011</v>
      </c>
      <c r="L4236">
        <v>4</v>
      </c>
      <c r="M4236">
        <v>20</v>
      </c>
      <c r="N4236" s="88" t="s">
        <v>43</v>
      </c>
      <c r="O4236">
        <v>137</v>
      </c>
      <c r="R4236">
        <v>24</v>
      </c>
      <c r="S4236">
        <v>19</v>
      </c>
      <c r="T4236">
        <v>5</v>
      </c>
    </row>
    <row r="4237" spans="1:25" hidden="1" x14ac:dyDescent="0.25">
      <c r="A4237">
        <v>2019</v>
      </c>
      <c r="B4237" s="88" t="s">
        <v>147</v>
      </c>
      <c r="C4237" s="88" t="s">
        <v>63</v>
      </c>
      <c r="D4237" s="88" t="s">
        <v>130</v>
      </c>
      <c r="E4237">
        <v>5</v>
      </c>
      <c r="F4237">
        <v>1</v>
      </c>
      <c r="G4237" s="88" t="s">
        <v>113</v>
      </c>
      <c r="H4237" s="88" t="s">
        <v>117</v>
      </c>
      <c r="I4237" s="88" t="s">
        <v>115</v>
      </c>
      <c r="J4237" s="88" t="s">
        <v>42</v>
      </c>
      <c r="K4237">
        <v>2011</v>
      </c>
      <c r="L4237">
        <v>6</v>
      </c>
      <c r="M4237">
        <v>20</v>
      </c>
      <c r="N4237" s="88" t="s">
        <v>43</v>
      </c>
      <c r="O4237">
        <v>137</v>
      </c>
      <c r="R4237">
        <v>41</v>
      </c>
      <c r="S4237">
        <v>24</v>
      </c>
      <c r="T4237">
        <v>17</v>
      </c>
    </row>
    <row r="4238" spans="1:25" hidden="1" x14ac:dyDescent="0.25">
      <c r="A4238">
        <v>2019</v>
      </c>
      <c r="B4238" s="88" t="s">
        <v>147</v>
      </c>
      <c r="C4238" s="88" t="s">
        <v>63</v>
      </c>
      <c r="D4238" s="88" t="s">
        <v>130</v>
      </c>
      <c r="E4238">
        <v>5</v>
      </c>
      <c r="F4238">
        <v>1</v>
      </c>
      <c r="G4238" s="88" t="s">
        <v>113</v>
      </c>
      <c r="H4238" s="88" t="s">
        <v>114</v>
      </c>
      <c r="I4238" s="88" t="s">
        <v>118</v>
      </c>
      <c r="J4238" s="88" t="s">
        <v>116</v>
      </c>
      <c r="K4238">
        <v>2011</v>
      </c>
      <c r="L4238">
        <v>6</v>
      </c>
      <c r="M4238">
        <v>32</v>
      </c>
      <c r="N4238" s="88" t="s">
        <v>44</v>
      </c>
      <c r="O4238">
        <v>15</v>
      </c>
      <c r="R4238">
        <v>11</v>
      </c>
      <c r="S4238">
        <v>0</v>
      </c>
      <c r="T4238">
        <v>11</v>
      </c>
    </row>
    <row r="4239" spans="1:25" hidden="1" x14ac:dyDescent="0.25">
      <c r="A4239">
        <v>2019</v>
      </c>
      <c r="B4239" s="88" t="s">
        <v>147</v>
      </c>
      <c r="C4239" s="88" t="s">
        <v>63</v>
      </c>
      <c r="D4239" s="88" t="s">
        <v>130</v>
      </c>
      <c r="E4239">
        <v>5</v>
      </c>
      <c r="F4239">
        <v>1</v>
      </c>
      <c r="G4239" s="88" t="s">
        <v>113</v>
      </c>
      <c r="H4239" s="88" t="s">
        <v>114</v>
      </c>
      <c r="I4239" s="88" t="s">
        <v>118</v>
      </c>
      <c r="J4239" s="88" t="s">
        <v>116</v>
      </c>
      <c r="K4239">
        <v>2011</v>
      </c>
      <c r="L4239">
        <v>8</v>
      </c>
      <c r="M4239">
        <v>32</v>
      </c>
      <c r="N4239" s="88" t="s">
        <v>44</v>
      </c>
      <c r="O4239">
        <v>15</v>
      </c>
      <c r="P4239">
        <v>0</v>
      </c>
      <c r="Q4239">
        <v>15</v>
      </c>
      <c r="R4239">
        <v>11</v>
      </c>
      <c r="S4239">
        <v>0</v>
      </c>
      <c r="T4239">
        <v>11</v>
      </c>
      <c r="V4239">
        <v>4</v>
      </c>
      <c r="W4239">
        <v>0</v>
      </c>
      <c r="X4239">
        <v>0</v>
      </c>
      <c r="Y4239">
        <v>4</v>
      </c>
    </row>
    <row r="4240" spans="1:25" hidden="1" x14ac:dyDescent="0.25">
      <c r="A4240">
        <v>2019</v>
      </c>
      <c r="B4240" s="88" t="s">
        <v>147</v>
      </c>
      <c r="C4240" s="88" t="s">
        <v>63</v>
      </c>
      <c r="D4240" s="88" t="s">
        <v>130</v>
      </c>
      <c r="E4240">
        <v>5</v>
      </c>
      <c r="F4240">
        <v>1</v>
      </c>
      <c r="G4240" s="88" t="s">
        <v>113</v>
      </c>
      <c r="H4240" s="88" t="s">
        <v>114</v>
      </c>
      <c r="I4240" s="88" t="s">
        <v>118</v>
      </c>
      <c r="J4240" s="88" t="s">
        <v>122</v>
      </c>
      <c r="K4240">
        <v>2011</v>
      </c>
      <c r="L4240">
        <v>8</v>
      </c>
      <c r="M4240">
        <v>31</v>
      </c>
      <c r="N4240" s="88" t="s">
        <v>44</v>
      </c>
      <c r="O4240">
        <v>8</v>
      </c>
      <c r="P4240">
        <v>0</v>
      </c>
      <c r="Q4240">
        <v>8</v>
      </c>
      <c r="R4240">
        <v>8</v>
      </c>
      <c r="S4240">
        <v>0</v>
      </c>
      <c r="T4240">
        <v>8</v>
      </c>
      <c r="V4240">
        <v>0</v>
      </c>
      <c r="W4240">
        <v>0</v>
      </c>
      <c r="X4240">
        <v>0</v>
      </c>
      <c r="Y4240">
        <v>0</v>
      </c>
    </row>
    <row r="4241" spans="1:25" hidden="1" x14ac:dyDescent="0.25">
      <c r="A4241">
        <v>2019</v>
      </c>
      <c r="B4241" s="88" t="s">
        <v>147</v>
      </c>
      <c r="C4241" s="88" t="s">
        <v>63</v>
      </c>
      <c r="D4241" s="88" t="s">
        <v>130</v>
      </c>
      <c r="E4241">
        <v>5</v>
      </c>
      <c r="F4241">
        <v>1</v>
      </c>
      <c r="G4241" s="88" t="s">
        <v>113</v>
      </c>
      <c r="H4241" s="88" t="s">
        <v>114</v>
      </c>
      <c r="I4241" s="88" t="s">
        <v>118</v>
      </c>
      <c r="J4241" s="88" t="s">
        <v>42</v>
      </c>
      <c r="K4241">
        <v>2011</v>
      </c>
      <c r="L4241">
        <v>6</v>
      </c>
      <c r="M4241">
        <v>30</v>
      </c>
      <c r="N4241" s="88" t="s">
        <v>44</v>
      </c>
      <c r="O4241">
        <v>23</v>
      </c>
      <c r="R4241">
        <v>19</v>
      </c>
      <c r="S4241">
        <v>0</v>
      </c>
      <c r="T4241">
        <v>19</v>
      </c>
    </row>
    <row r="4242" spans="1:25" hidden="1" x14ac:dyDescent="0.25">
      <c r="A4242">
        <v>2019</v>
      </c>
      <c r="B4242" s="88" t="s">
        <v>147</v>
      </c>
      <c r="C4242" s="88" t="s">
        <v>63</v>
      </c>
      <c r="D4242" s="88" t="s">
        <v>130</v>
      </c>
      <c r="E4242">
        <v>5</v>
      </c>
      <c r="F4242">
        <v>1</v>
      </c>
      <c r="G4242" s="88" t="s">
        <v>113</v>
      </c>
      <c r="H4242" s="88" t="s">
        <v>114</v>
      </c>
      <c r="I4242" s="88" t="s">
        <v>118</v>
      </c>
      <c r="J4242" s="88" t="s">
        <v>42</v>
      </c>
      <c r="K4242">
        <v>2011</v>
      </c>
      <c r="L4242">
        <v>8</v>
      </c>
      <c r="M4242">
        <v>30</v>
      </c>
      <c r="N4242" s="88" t="s">
        <v>44</v>
      </c>
      <c r="O4242">
        <v>23</v>
      </c>
      <c r="P4242">
        <v>0</v>
      </c>
      <c r="Q4242">
        <v>23</v>
      </c>
      <c r="R4242">
        <v>19</v>
      </c>
      <c r="S4242">
        <v>0</v>
      </c>
      <c r="T4242">
        <v>19</v>
      </c>
      <c r="V4242">
        <v>4</v>
      </c>
      <c r="W4242">
        <v>0</v>
      </c>
      <c r="X4242">
        <v>0</v>
      </c>
      <c r="Y4242">
        <v>4</v>
      </c>
    </row>
    <row r="4243" spans="1:25" hidden="1" x14ac:dyDescent="0.25">
      <c r="A4243">
        <v>2019</v>
      </c>
      <c r="B4243" s="88" t="s">
        <v>147</v>
      </c>
      <c r="C4243" s="88" t="s">
        <v>63</v>
      </c>
      <c r="D4243" s="88" t="s">
        <v>130</v>
      </c>
      <c r="E4243">
        <v>5</v>
      </c>
      <c r="F4243">
        <v>1</v>
      </c>
      <c r="G4243" s="88" t="s">
        <v>113</v>
      </c>
      <c r="H4243" s="88" t="s">
        <v>114</v>
      </c>
      <c r="I4243" s="88" t="s">
        <v>115</v>
      </c>
      <c r="J4243" s="88" t="s">
        <v>116</v>
      </c>
      <c r="K4243">
        <v>2011</v>
      </c>
      <c r="L4243">
        <v>4</v>
      </c>
      <c r="M4243">
        <v>42</v>
      </c>
      <c r="N4243" s="88" t="s">
        <v>45</v>
      </c>
      <c r="O4243">
        <v>129</v>
      </c>
      <c r="R4243">
        <v>76</v>
      </c>
      <c r="S4243">
        <v>2</v>
      </c>
      <c r="T4243">
        <v>74</v>
      </c>
    </row>
    <row r="4244" spans="1:25" hidden="1" x14ac:dyDescent="0.25">
      <c r="A4244">
        <v>2019</v>
      </c>
      <c r="B4244" s="88" t="s">
        <v>147</v>
      </c>
      <c r="C4244" s="88" t="s">
        <v>63</v>
      </c>
      <c r="D4244" s="88" t="s">
        <v>130</v>
      </c>
      <c r="E4244">
        <v>5</v>
      </c>
      <c r="F4244">
        <v>1</v>
      </c>
      <c r="G4244" s="88" t="s">
        <v>113</v>
      </c>
      <c r="H4244" s="88" t="s">
        <v>114</v>
      </c>
      <c r="I4244" s="88" t="s">
        <v>115</v>
      </c>
      <c r="J4244" s="88" t="s">
        <v>122</v>
      </c>
      <c r="K4244">
        <v>2011</v>
      </c>
      <c r="L4244">
        <v>8</v>
      </c>
      <c r="M4244">
        <v>41</v>
      </c>
      <c r="N4244" s="88" t="s">
        <v>45</v>
      </c>
      <c r="O4244">
        <v>62</v>
      </c>
      <c r="P4244">
        <v>0</v>
      </c>
      <c r="Q4244">
        <v>62</v>
      </c>
      <c r="R4244">
        <v>46</v>
      </c>
      <c r="S4244">
        <v>9</v>
      </c>
      <c r="T4244">
        <v>37</v>
      </c>
      <c r="V4244">
        <v>16</v>
      </c>
      <c r="W4244">
        <v>2</v>
      </c>
      <c r="X4244">
        <v>7</v>
      </c>
      <c r="Y4244">
        <v>7</v>
      </c>
    </row>
    <row r="4245" spans="1:25" hidden="1" x14ac:dyDescent="0.25">
      <c r="A4245">
        <v>2019</v>
      </c>
      <c r="B4245" s="88" t="s">
        <v>147</v>
      </c>
      <c r="C4245" s="88" t="s">
        <v>63</v>
      </c>
      <c r="D4245" s="88" t="s">
        <v>130</v>
      </c>
      <c r="E4245">
        <v>5</v>
      </c>
      <c r="F4245">
        <v>1</v>
      </c>
      <c r="G4245" s="88" t="s">
        <v>113</v>
      </c>
      <c r="H4245" s="88" t="s">
        <v>114</v>
      </c>
      <c r="I4245" s="88" t="s">
        <v>115</v>
      </c>
      <c r="J4245" s="88" t="s">
        <v>42</v>
      </c>
      <c r="K4245">
        <v>2011</v>
      </c>
      <c r="L4245">
        <v>6</v>
      </c>
      <c r="M4245">
        <v>40</v>
      </c>
      <c r="N4245" s="88" t="s">
        <v>45</v>
      </c>
      <c r="O4245">
        <v>191</v>
      </c>
      <c r="R4245">
        <v>129</v>
      </c>
      <c r="S4245">
        <v>13</v>
      </c>
      <c r="T4245">
        <v>116</v>
      </c>
    </row>
    <row r="4246" spans="1:25" hidden="1" x14ac:dyDescent="0.25">
      <c r="A4246">
        <v>2019</v>
      </c>
      <c r="B4246" s="88" t="s">
        <v>147</v>
      </c>
      <c r="C4246" s="88" t="s">
        <v>63</v>
      </c>
      <c r="D4246" s="88" t="s">
        <v>130</v>
      </c>
      <c r="E4246">
        <v>5</v>
      </c>
      <c r="F4246">
        <v>1</v>
      </c>
      <c r="G4246" s="88" t="s">
        <v>113</v>
      </c>
      <c r="H4246" s="88" t="s">
        <v>114</v>
      </c>
      <c r="I4246" s="88" t="s">
        <v>115</v>
      </c>
      <c r="J4246" s="88" t="s">
        <v>42</v>
      </c>
      <c r="K4246">
        <v>2011</v>
      </c>
      <c r="L4246">
        <v>8</v>
      </c>
      <c r="M4246">
        <v>40</v>
      </c>
      <c r="N4246" s="88" t="s">
        <v>45</v>
      </c>
      <c r="O4246">
        <v>191</v>
      </c>
      <c r="P4246">
        <v>0</v>
      </c>
      <c r="Q4246">
        <v>191</v>
      </c>
      <c r="R4246">
        <v>129</v>
      </c>
      <c r="S4246">
        <v>13</v>
      </c>
      <c r="T4246">
        <v>116</v>
      </c>
      <c r="V4246">
        <v>62</v>
      </c>
      <c r="W4246">
        <v>3</v>
      </c>
      <c r="X4246">
        <v>30</v>
      </c>
      <c r="Y4246">
        <v>29</v>
      </c>
    </row>
    <row r="4247" spans="1:25" hidden="1" x14ac:dyDescent="0.25">
      <c r="A4247">
        <v>2019</v>
      </c>
      <c r="B4247" s="88" t="s">
        <v>147</v>
      </c>
      <c r="C4247" s="88" t="s">
        <v>63</v>
      </c>
      <c r="D4247" s="88" t="s">
        <v>130</v>
      </c>
      <c r="E4247">
        <v>5</v>
      </c>
      <c r="F4247">
        <v>1</v>
      </c>
      <c r="G4247" s="88" t="s">
        <v>113</v>
      </c>
      <c r="H4247" s="88" t="s">
        <v>42</v>
      </c>
      <c r="I4247" s="88" t="s">
        <v>119</v>
      </c>
      <c r="J4247" s="88" t="s">
        <v>116</v>
      </c>
      <c r="K4247">
        <v>2011</v>
      </c>
      <c r="L4247">
        <v>6</v>
      </c>
      <c r="M4247">
        <v>52</v>
      </c>
      <c r="N4247" s="88" t="s">
        <v>42</v>
      </c>
      <c r="O4247">
        <v>217</v>
      </c>
      <c r="R4247">
        <v>98</v>
      </c>
      <c r="S4247">
        <v>6</v>
      </c>
      <c r="T4247">
        <v>92</v>
      </c>
    </row>
    <row r="4248" spans="1:25" hidden="1" x14ac:dyDescent="0.25">
      <c r="A4248">
        <v>2019</v>
      </c>
      <c r="B4248" s="88" t="s">
        <v>147</v>
      </c>
      <c r="C4248" s="88" t="s">
        <v>63</v>
      </c>
      <c r="D4248" s="88" t="s">
        <v>130</v>
      </c>
      <c r="E4248">
        <v>5</v>
      </c>
      <c r="F4248">
        <v>1</v>
      </c>
      <c r="G4248" s="88" t="s">
        <v>113</v>
      </c>
      <c r="H4248" s="88" t="s">
        <v>42</v>
      </c>
      <c r="I4248" s="88" t="s">
        <v>119</v>
      </c>
      <c r="J4248" s="88" t="s">
        <v>116</v>
      </c>
      <c r="K4248">
        <v>2011</v>
      </c>
      <c r="L4248">
        <v>8</v>
      </c>
      <c r="M4248">
        <v>52</v>
      </c>
      <c r="N4248" s="88" t="s">
        <v>42</v>
      </c>
      <c r="O4248">
        <v>217</v>
      </c>
      <c r="P4248">
        <v>0</v>
      </c>
      <c r="Q4248">
        <v>217</v>
      </c>
      <c r="R4248">
        <v>98</v>
      </c>
      <c r="S4248">
        <v>6</v>
      </c>
      <c r="T4248">
        <v>92</v>
      </c>
      <c r="V4248">
        <v>119</v>
      </c>
      <c r="W4248">
        <v>4</v>
      </c>
      <c r="X4248">
        <v>51</v>
      </c>
      <c r="Y4248">
        <v>64</v>
      </c>
    </row>
    <row r="4249" spans="1:25" hidden="1" x14ac:dyDescent="0.25">
      <c r="A4249">
        <v>2019</v>
      </c>
      <c r="B4249" s="88" t="s">
        <v>147</v>
      </c>
      <c r="C4249" s="88" t="s">
        <v>63</v>
      </c>
      <c r="D4249" s="88" t="s">
        <v>130</v>
      </c>
      <c r="E4249">
        <v>5</v>
      </c>
      <c r="F4249">
        <v>1</v>
      </c>
      <c r="G4249" s="88" t="s">
        <v>113</v>
      </c>
      <c r="H4249" s="88" t="s">
        <v>42</v>
      </c>
      <c r="I4249" s="88" t="s">
        <v>119</v>
      </c>
      <c r="J4249" s="88" t="s">
        <v>122</v>
      </c>
      <c r="K4249">
        <v>2011</v>
      </c>
      <c r="L4249">
        <v>8</v>
      </c>
      <c r="M4249">
        <v>51</v>
      </c>
      <c r="N4249" s="88" t="s">
        <v>42</v>
      </c>
      <c r="O4249">
        <v>135</v>
      </c>
      <c r="P4249">
        <v>0</v>
      </c>
      <c r="Q4249">
        <v>135</v>
      </c>
      <c r="R4249">
        <v>94</v>
      </c>
      <c r="S4249">
        <v>31</v>
      </c>
      <c r="T4249">
        <v>63</v>
      </c>
      <c r="V4249">
        <v>41</v>
      </c>
      <c r="W4249">
        <v>4</v>
      </c>
      <c r="X4249">
        <v>10</v>
      </c>
      <c r="Y4249">
        <v>27</v>
      </c>
    </row>
    <row r="4250" spans="1:25" hidden="1" x14ac:dyDescent="0.25">
      <c r="A4250">
        <v>2019</v>
      </c>
      <c r="B4250" s="88" t="s">
        <v>147</v>
      </c>
      <c r="C4250" s="88" t="s">
        <v>63</v>
      </c>
      <c r="D4250" s="88" t="s">
        <v>130</v>
      </c>
      <c r="E4250">
        <v>5</v>
      </c>
      <c r="F4250">
        <v>1</v>
      </c>
      <c r="G4250" s="88" t="s">
        <v>113</v>
      </c>
      <c r="H4250" s="88" t="s">
        <v>42</v>
      </c>
      <c r="I4250" s="88" t="s">
        <v>119</v>
      </c>
      <c r="J4250" s="88" t="s">
        <v>42</v>
      </c>
      <c r="K4250">
        <v>2011</v>
      </c>
      <c r="L4250">
        <v>6</v>
      </c>
      <c r="M4250">
        <v>50</v>
      </c>
      <c r="N4250" s="88" t="s">
        <v>42</v>
      </c>
      <c r="O4250">
        <v>352</v>
      </c>
      <c r="R4250">
        <v>190</v>
      </c>
      <c r="S4250">
        <v>37</v>
      </c>
      <c r="T4250">
        <v>153</v>
      </c>
    </row>
    <row r="4251" spans="1:25" hidden="1" x14ac:dyDescent="0.25">
      <c r="A4251">
        <v>2019</v>
      </c>
      <c r="B4251" s="88" t="s">
        <v>147</v>
      </c>
      <c r="C4251" s="88" t="s">
        <v>63</v>
      </c>
      <c r="D4251" s="88" t="s">
        <v>130</v>
      </c>
      <c r="E4251">
        <v>5</v>
      </c>
      <c r="F4251">
        <v>1</v>
      </c>
      <c r="G4251" s="88" t="s">
        <v>113</v>
      </c>
      <c r="H4251" s="88" t="s">
        <v>42</v>
      </c>
      <c r="I4251" s="88" t="s">
        <v>119</v>
      </c>
      <c r="J4251" s="88" t="s">
        <v>42</v>
      </c>
      <c r="K4251">
        <v>2011</v>
      </c>
      <c r="L4251">
        <v>8</v>
      </c>
      <c r="M4251">
        <v>50</v>
      </c>
      <c r="N4251" s="88" t="s">
        <v>42</v>
      </c>
      <c r="O4251">
        <v>352</v>
      </c>
      <c r="P4251">
        <v>0</v>
      </c>
      <c r="Q4251">
        <v>352</v>
      </c>
      <c r="R4251">
        <v>192</v>
      </c>
      <c r="S4251">
        <v>37</v>
      </c>
      <c r="T4251">
        <v>155</v>
      </c>
      <c r="V4251">
        <v>160</v>
      </c>
      <c r="W4251">
        <v>8</v>
      </c>
      <c r="X4251">
        <v>61</v>
      </c>
      <c r="Y4251">
        <v>91</v>
      </c>
    </row>
    <row r="4252" spans="1:25" hidden="1" x14ac:dyDescent="0.25">
      <c r="A4252">
        <v>2019</v>
      </c>
      <c r="B4252" s="88" t="s">
        <v>147</v>
      </c>
      <c r="C4252" s="88" t="s">
        <v>63</v>
      </c>
      <c r="D4252" s="88" t="s">
        <v>130</v>
      </c>
      <c r="E4252">
        <v>6</v>
      </c>
      <c r="F4252">
        <v>1</v>
      </c>
      <c r="G4252" s="88" t="s">
        <v>113</v>
      </c>
      <c r="H4252" s="88" t="s">
        <v>117</v>
      </c>
      <c r="I4252" s="88" t="s">
        <v>118</v>
      </c>
      <c r="J4252" s="88" t="s">
        <v>116</v>
      </c>
      <c r="K4252">
        <v>2011</v>
      </c>
      <c r="L4252">
        <v>8</v>
      </c>
      <c r="M4252">
        <v>12</v>
      </c>
      <c r="N4252" s="88" t="s">
        <v>41</v>
      </c>
      <c r="O4252">
        <v>2</v>
      </c>
      <c r="P4252">
        <v>0</v>
      </c>
      <c r="Q4252">
        <v>2</v>
      </c>
      <c r="R4252">
        <v>2</v>
      </c>
      <c r="S4252">
        <v>0</v>
      </c>
      <c r="T4252">
        <v>2</v>
      </c>
      <c r="V4252">
        <v>0</v>
      </c>
      <c r="W4252">
        <v>0</v>
      </c>
      <c r="X4252">
        <v>0</v>
      </c>
      <c r="Y4252">
        <v>0</v>
      </c>
    </row>
    <row r="4253" spans="1:25" hidden="1" x14ac:dyDescent="0.25">
      <c r="A4253">
        <v>2019</v>
      </c>
      <c r="B4253" s="88" t="s">
        <v>147</v>
      </c>
      <c r="C4253" s="88" t="s">
        <v>63</v>
      </c>
      <c r="D4253" s="88" t="s">
        <v>130</v>
      </c>
      <c r="E4253">
        <v>6</v>
      </c>
      <c r="F4253">
        <v>1</v>
      </c>
      <c r="G4253" s="88" t="s">
        <v>113</v>
      </c>
      <c r="H4253" s="88" t="s">
        <v>117</v>
      </c>
      <c r="I4253" s="88" t="s">
        <v>118</v>
      </c>
      <c r="J4253" s="88" t="s">
        <v>42</v>
      </c>
      <c r="K4253">
        <v>2011</v>
      </c>
      <c r="L4253">
        <v>8</v>
      </c>
      <c r="M4253">
        <v>10</v>
      </c>
      <c r="N4253" s="88" t="s">
        <v>41</v>
      </c>
      <c r="O4253">
        <v>2</v>
      </c>
      <c r="P4253">
        <v>0</v>
      </c>
      <c r="Q4253">
        <v>2</v>
      </c>
      <c r="R4253">
        <v>2</v>
      </c>
      <c r="S4253">
        <v>0</v>
      </c>
      <c r="T4253">
        <v>2</v>
      </c>
      <c r="V4253">
        <v>0</v>
      </c>
      <c r="W4253">
        <v>0</v>
      </c>
      <c r="X4253">
        <v>0</v>
      </c>
      <c r="Y4253">
        <v>0</v>
      </c>
    </row>
    <row r="4254" spans="1:25" hidden="1" x14ac:dyDescent="0.25">
      <c r="A4254">
        <v>2019</v>
      </c>
      <c r="B4254" s="88" t="s">
        <v>147</v>
      </c>
      <c r="C4254" s="88" t="s">
        <v>63</v>
      </c>
      <c r="D4254" s="88" t="s">
        <v>130</v>
      </c>
      <c r="E4254">
        <v>6</v>
      </c>
      <c r="F4254">
        <v>1</v>
      </c>
      <c r="G4254" s="88" t="s">
        <v>113</v>
      </c>
      <c r="H4254" s="88" t="s">
        <v>117</v>
      </c>
      <c r="I4254" s="88" t="s">
        <v>115</v>
      </c>
      <c r="J4254" s="88" t="s">
        <v>116</v>
      </c>
      <c r="K4254">
        <v>2011</v>
      </c>
      <c r="L4254">
        <v>4</v>
      </c>
      <c r="M4254">
        <v>22</v>
      </c>
      <c r="N4254" s="88" t="s">
        <v>43</v>
      </c>
      <c r="O4254">
        <v>11</v>
      </c>
      <c r="R4254">
        <v>5</v>
      </c>
      <c r="S4254">
        <v>0</v>
      </c>
      <c r="T4254">
        <v>5</v>
      </c>
    </row>
    <row r="4255" spans="1:25" hidden="1" x14ac:dyDescent="0.25">
      <c r="A4255">
        <v>2019</v>
      </c>
      <c r="B4255" s="88" t="s">
        <v>147</v>
      </c>
      <c r="C4255" s="88" t="s">
        <v>63</v>
      </c>
      <c r="D4255" s="88" t="s">
        <v>130</v>
      </c>
      <c r="E4255">
        <v>6</v>
      </c>
      <c r="F4255">
        <v>1</v>
      </c>
      <c r="G4255" s="88" t="s">
        <v>113</v>
      </c>
      <c r="H4255" s="88" t="s">
        <v>117</v>
      </c>
      <c r="I4255" s="88" t="s">
        <v>115</v>
      </c>
      <c r="J4255" s="88" t="s">
        <v>116</v>
      </c>
      <c r="K4255">
        <v>2011</v>
      </c>
      <c r="L4255">
        <v>6</v>
      </c>
      <c r="M4255">
        <v>22</v>
      </c>
      <c r="N4255" s="88" t="s">
        <v>43</v>
      </c>
      <c r="O4255">
        <v>11</v>
      </c>
      <c r="R4255">
        <v>5</v>
      </c>
      <c r="S4255">
        <v>0</v>
      </c>
      <c r="T4255">
        <v>5</v>
      </c>
    </row>
    <row r="4256" spans="1:25" hidden="1" x14ac:dyDescent="0.25">
      <c r="A4256">
        <v>2019</v>
      </c>
      <c r="B4256" s="88" t="s">
        <v>147</v>
      </c>
      <c r="C4256" s="88" t="s">
        <v>63</v>
      </c>
      <c r="D4256" s="88" t="s">
        <v>130</v>
      </c>
      <c r="E4256">
        <v>6</v>
      </c>
      <c r="F4256">
        <v>1</v>
      </c>
      <c r="G4256" s="88" t="s">
        <v>113</v>
      </c>
      <c r="H4256" s="88" t="s">
        <v>117</v>
      </c>
      <c r="I4256" s="88" t="s">
        <v>115</v>
      </c>
      <c r="J4256" s="88" t="s">
        <v>122</v>
      </c>
      <c r="K4256">
        <v>2011</v>
      </c>
      <c r="L4256">
        <v>4</v>
      </c>
      <c r="M4256">
        <v>21</v>
      </c>
      <c r="N4256" s="88" t="s">
        <v>43</v>
      </c>
      <c r="O4256">
        <v>21</v>
      </c>
      <c r="R4256">
        <v>14</v>
      </c>
      <c r="S4256">
        <v>0</v>
      </c>
      <c r="T4256">
        <v>14</v>
      </c>
    </row>
    <row r="4257" spans="1:25" hidden="1" x14ac:dyDescent="0.25">
      <c r="A4257">
        <v>2019</v>
      </c>
      <c r="B4257" s="88" t="s">
        <v>147</v>
      </c>
      <c r="C4257" s="88" t="s">
        <v>63</v>
      </c>
      <c r="D4257" s="88" t="s">
        <v>130</v>
      </c>
      <c r="E4257">
        <v>6</v>
      </c>
      <c r="F4257">
        <v>1</v>
      </c>
      <c r="G4257" s="88" t="s">
        <v>113</v>
      </c>
      <c r="H4257" s="88" t="s">
        <v>117</v>
      </c>
      <c r="I4257" s="88" t="s">
        <v>115</v>
      </c>
      <c r="J4257" s="88" t="s">
        <v>42</v>
      </c>
      <c r="K4257">
        <v>2011</v>
      </c>
      <c r="L4257">
        <v>8</v>
      </c>
      <c r="M4257">
        <v>20</v>
      </c>
      <c r="N4257" s="88" t="s">
        <v>43</v>
      </c>
      <c r="O4257">
        <v>32</v>
      </c>
      <c r="P4257">
        <v>0</v>
      </c>
      <c r="Q4257">
        <v>32</v>
      </c>
      <c r="R4257">
        <v>19</v>
      </c>
      <c r="S4257">
        <v>0</v>
      </c>
      <c r="T4257">
        <v>19</v>
      </c>
      <c r="V4257">
        <v>13</v>
      </c>
      <c r="W4257">
        <v>0</v>
      </c>
      <c r="X4257">
        <v>5</v>
      </c>
      <c r="Y4257">
        <v>8</v>
      </c>
    </row>
    <row r="4258" spans="1:25" hidden="1" x14ac:dyDescent="0.25">
      <c r="A4258">
        <v>2019</v>
      </c>
      <c r="B4258" s="88" t="s">
        <v>147</v>
      </c>
      <c r="C4258" s="88" t="s">
        <v>63</v>
      </c>
      <c r="D4258" s="88" t="s">
        <v>130</v>
      </c>
      <c r="E4258">
        <v>6</v>
      </c>
      <c r="F4258">
        <v>1</v>
      </c>
      <c r="G4258" s="88" t="s">
        <v>113</v>
      </c>
      <c r="H4258" s="88" t="s">
        <v>114</v>
      </c>
      <c r="I4258" s="88" t="s">
        <v>115</v>
      </c>
      <c r="J4258" s="88" t="s">
        <v>116</v>
      </c>
      <c r="K4258">
        <v>2011</v>
      </c>
      <c r="L4258">
        <v>4</v>
      </c>
      <c r="M4258">
        <v>42</v>
      </c>
      <c r="N4258" s="88" t="s">
        <v>45</v>
      </c>
      <c r="O4258">
        <v>4</v>
      </c>
      <c r="R4258">
        <v>3</v>
      </c>
      <c r="S4258">
        <v>0</v>
      </c>
      <c r="T4258">
        <v>3</v>
      </c>
    </row>
    <row r="4259" spans="1:25" hidden="1" x14ac:dyDescent="0.25">
      <c r="A4259">
        <v>2019</v>
      </c>
      <c r="B4259" s="88" t="s">
        <v>147</v>
      </c>
      <c r="C4259" s="88" t="s">
        <v>63</v>
      </c>
      <c r="D4259" s="88" t="s">
        <v>130</v>
      </c>
      <c r="E4259">
        <v>6</v>
      </c>
      <c r="F4259">
        <v>1</v>
      </c>
      <c r="G4259" s="88" t="s">
        <v>113</v>
      </c>
      <c r="H4259" s="88" t="s">
        <v>114</v>
      </c>
      <c r="I4259" s="88" t="s">
        <v>115</v>
      </c>
      <c r="J4259" s="88" t="s">
        <v>116</v>
      </c>
      <c r="K4259">
        <v>2011</v>
      </c>
      <c r="L4259">
        <v>6</v>
      </c>
      <c r="M4259">
        <v>42</v>
      </c>
      <c r="N4259" s="88" t="s">
        <v>45</v>
      </c>
      <c r="O4259">
        <v>4</v>
      </c>
      <c r="R4259">
        <v>4</v>
      </c>
      <c r="S4259">
        <v>0</v>
      </c>
      <c r="T4259">
        <v>4</v>
      </c>
    </row>
    <row r="4260" spans="1:25" hidden="1" x14ac:dyDescent="0.25">
      <c r="A4260">
        <v>2019</v>
      </c>
      <c r="B4260" s="88" t="s">
        <v>147</v>
      </c>
      <c r="C4260" s="88" t="s">
        <v>63</v>
      </c>
      <c r="D4260" s="88" t="s">
        <v>130</v>
      </c>
      <c r="E4260">
        <v>6</v>
      </c>
      <c r="F4260">
        <v>1</v>
      </c>
      <c r="G4260" s="88" t="s">
        <v>113</v>
      </c>
      <c r="H4260" s="88" t="s">
        <v>114</v>
      </c>
      <c r="I4260" s="88" t="s">
        <v>115</v>
      </c>
      <c r="J4260" s="88" t="s">
        <v>42</v>
      </c>
      <c r="K4260">
        <v>2011</v>
      </c>
      <c r="L4260">
        <v>8</v>
      </c>
      <c r="M4260">
        <v>40</v>
      </c>
      <c r="N4260" s="88" t="s">
        <v>45</v>
      </c>
      <c r="O4260">
        <v>4</v>
      </c>
      <c r="P4260">
        <v>0</v>
      </c>
      <c r="Q4260">
        <v>4</v>
      </c>
      <c r="R4260">
        <v>4</v>
      </c>
      <c r="S4260">
        <v>0</v>
      </c>
      <c r="T4260">
        <v>4</v>
      </c>
      <c r="V4260">
        <v>0</v>
      </c>
      <c r="W4260">
        <v>0</v>
      </c>
      <c r="X4260">
        <v>0</v>
      </c>
      <c r="Y4260">
        <v>0</v>
      </c>
    </row>
    <row r="4261" spans="1:25" hidden="1" x14ac:dyDescent="0.25">
      <c r="A4261">
        <v>2019</v>
      </c>
      <c r="B4261" s="88" t="s">
        <v>147</v>
      </c>
      <c r="C4261" s="88" t="s">
        <v>63</v>
      </c>
      <c r="D4261" s="88" t="s">
        <v>130</v>
      </c>
      <c r="E4261">
        <v>6</v>
      </c>
      <c r="F4261">
        <v>1</v>
      </c>
      <c r="G4261" s="88" t="s">
        <v>113</v>
      </c>
      <c r="H4261" s="88" t="s">
        <v>42</v>
      </c>
      <c r="I4261" s="88" t="s">
        <v>119</v>
      </c>
      <c r="J4261" s="88" t="s">
        <v>116</v>
      </c>
      <c r="K4261">
        <v>2011</v>
      </c>
      <c r="L4261">
        <v>8</v>
      </c>
      <c r="M4261">
        <v>52</v>
      </c>
      <c r="N4261" s="88" t="s">
        <v>42</v>
      </c>
      <c r="O4261">
        <v>17</v>
      </c>
      <c r="P4261">
        <v>0</v>
      </c>
      <c r="Q4261">
        <v>17</v>
      </c>
      <c r="R4261">
        <v>11</v>
      </c>
      <c r="S4261">
        <v>0</v>
      </c>
      <c r="T4261">
        <v>11</v>
      </c>
      <c r="V4261">
        <v>6</v>
      </c>
      <c r="W4261">
        <v>0</v>
      </c>
      <c r="X4261">
        <v>3</v>
      </c>
      <c r="Y4261">
        <v>3</v>
      </c>
    </row>
    <row r="4262" spans="1:25" hidden="1" x14ac:dyDescent="0.25">
      <c r="A4262">
        <v>2019</v>
      </c>
      <c r="B4262" s="88" t="s">
        <v>147</v>
      </c>
      <c r="C4262" s="88" t="s">
        <v>63</v>
      </c>
      <c r="D4262" s="88" t="s">
        <v>130</v>
      </c>
      <c r="E4262">
        <v>6</v>
      </c>
      <c r="F4262">
        <v>1</v>
      </c>
      <c r="G4262" s="88" t="s">
        <v>113</v>
      </c>
      <c r="H4262" s="88" t="s">
        <v>42</v>
      </c>
      <c r="I4262" s="88" t="s">
        <v>119</v>
      </c>
      <c r="J4262" s="88" t="s">
        <v>122</v>
      </c>
      <c r="K4262">
        <v>2011</v>
      </c>
      <c r="L4262">
        <v>4</v>
      </c>
      <c r="M4262">
        <v>51</v>
      </c>
      <c r="N4262" s="88" t="s">
        <v>42</v>
      </c>
      <c r="O4262">
        <v>21</v>
      </c>
      <c r="R4262">
        <v>14</v>
      </c>
      <c r="S4262">
        <v>0</v>
      </c>
      <c r="T4262">
        <v>14</v>
      </c>
    </row>
    <row r="4263" spans="1:25" hidden="1" x14ac:dyDescent="0.25">
      <c r="A4263">
        <v>2019</v>
      </c>
      <c r="B4263" s="88" t="s">
        <v>147</v>
      </c>
      <c r="C4263" s="88" t="s">
        <v>63</v>
      </c>
      <c r="D4263" s="88" t="s">
        <v>130</v>
      </c>
      <c r="E4263">
        <v>6</v>
      </c>
      <c r="F4263">
        <v>1</v>
      </c>
      <c r="G4263" s="88" t="s">
        <v>113</v>
      </c>
      <c r="H4263" s="88" t="s">
        <v>42</v>
      </c>
      <c r="I4263" s="88" t="s">
        <v>119</v>
      </c>
      <c r="J4263" s="88" t="s">
        <v>42</v>
      </c>
      <c r="K4263">
        <v>2011</v>
      </c>
      <c r="L4263">
        <v>8</v>
      </c>
      <c r="M4263">
        <v>50</v>
      </c>
      <c r="N4263" s="88" t="s">
        <v>42</v>
      </c>
      <c r="O4263">
        <v>38</v>
      </c>
      <c r="P4263">
        <v>0</v>
      </c>
      <c r="Q4263">
        <v>38</v>
      </c>
      <c r="R4263">
        <v>25</v>
      </c>
      <c r="S4263">
        <v>0</v>
      </c>
      <c r="T4263">
        <v>25</v>
      </c>
      <c r="V4263">
        <v>13</v>
      </c>
      <c r="W4263">
        <v>0</v>
      </c>
      <c r="X4263">
        <v>5</v>
      </c>
      <c r="Y4263">
        <v>8</v>
      </c>
    </row>
    <row r="4264" spans="1:25" hidden="1" x14ac:dyDescent="0.25">
      <c r="A4264">
        <v>2019</v>
      </c>
      <c r="B4264" s="88" t="s">
        <v>148</v>
      </c>
      <c r="C4264" s="88" t="s">
        <v>62</v>
      </c>
      <c r="D4264" s="88" t="s">
        <v>121</v>
      </c>
      <c r="E4264">
        <v>1</v>
      </c>
      <c r="F4264">
        <v>1</v>
      </c>
      <c r="G4264" s="88" t="s">
        <v>113</v>
      </c>
      <c r="H4264" s="88" t="s">
        <v>117</v>
      </c>
      <c r="I4264" s="88" t="s">
        <v>118</v>
      </c>
      <c r="J4264" s="88" t="s">
        <v>116</v>
      </c>
      <c r="K4264">
        <v>2011</v>
      </c>
      <c r="L4264">
        <v>6</v>
      </c>
      <c r="M4264">
        <v>12</v>
      </c>
      <c r="N4264" s="88" t="s">
        <v>41</v>
      </c>
      <c r="O4264">
        <v>11981</v>
      </c>
      <c r="R4264">
        <v>8792</v>
      </c>
      <c r="S4264">
        <v>7</v>
      </c>
      <c r="T4264">
        <v>0</v>
      </c>
      <c r="U4264">
        <v>8785</v>
      </c>
    </row>
    <row r="4265" spans="1:25" hidden="1" x14ac:dyDescent="0.25">
      <c r="A4265">
        <v>2019</v>
      </c>
      <c r="B4265" s="88" t="s">
        <v>148</v>
      </c>
      <c r="C4265" s="88" t="s">
        <v>62</v>
      </c>
      <c r="D4265" s="88" t="s">
        <v>121</v>
      </c>
      <c r="E4265">
        <v>1</v>
      </c>
      <c r="F4265">
        <v>1</v>
      </c>
      <c r="G4265" s="88" t="s">
        <v>113</v>
      </c>
      <c r="H4265" s="88" t="s">
        <v>117</v>
      </c>
      <c r="I4265" s="88" t="s">
        <v>118</v>
      </c>
      <c r="J4265" s="88" t="s">
        <v>116</v>
      </c>
      <c r="K4265">
        <v>2011</v>
      </c>
      <c r="L4265">
        <v>8</v>
      </c>
      <c r="M4265">
        <v>12</v>
      </c>
      <c r="N4265" s="88" t="s">
        <v>41</v>
      </c>
      <c r="O4265">
        <v>11981</v>
      </c>
      <c r="P4265">
        <v>16</v>
      </c>
      <c r="Q4265">
        <v>11965</v>
      </c>
      <c r="R4265">
        <v>8935</v>
      </c>
      <c r="S4265">
        <v>7</v>
      </c>
      <c r="T4265">
        <v>0</v>
      </c>
      <c r="U4265">
        <v>8928</v>
      </c>
      <c r="V4265">
        <v>3030</v>
      </c>
      <c r="W4265">
        <v>52</v>
      </c>
      <c r="X4265">
        <v>1995</v>
      </c>
      <c r="Y4265">
        <v>983</v>
      </c>
    </row>
    <row r="4266" spans="1:25" hidden="1" x14ac:dyDescent="0.25">
      <c r="A4266">
        <v>2019</v>
      </c>
      <c r="B4266" s="88" t="s">
        <v>148</v>
      </c>
      <c r="C4266" s="88" t="s">
        <v>62</v>
      </c>
      <c r="D4266" s="88" t="s">
        <v>121</v>
      </c>
      <c r="E4266">
        <v>1</v>
      </c>
      <c r="F4266">
        <v>1</v>
      </c>
      <c r="G4266" s="88" t="s">
        <v>113</v>
      </c>
      <c r="H4266" s="88" t="s">
        <v>117</v>
      </c>
      <c r="I4266" s="88" t="s">
        <v>118</v>
      </c>
      <c r="J4266" s="88" t="s">
        <v>122</v>
      </c>
      <c r="K4266">
        <v>2011</v>
      </c>
      <c r="L4266">
        <v>8</v>
      </c>
      <c r="M4266">
        <v>11</v>
      </c>
      <c r="N4266" s="88" t="s">
        <v>41</v>
      </c>
      <c r="O4266">
        <v>4406</v>
      </c>
      <c r="P4266">
        <v>1</v>
      </c>
      <c r="Q4266">
        <v>4405</v>
      </c>
      <c r="R4266">
        <v>2261</v>
      </c>
      <c r="S4266">
        <v>5</v>
      </c>
      <c r="T4266">
        <v>0</v>
      </c>
      <c r="U4266">
        <v>2256</v>
      </c>
      <c r="V4266">
        <v>2144</v>
      </c>
      <c r="W4266">
        <v>60</v>
      </c>
      <c r="X4266">
        <v>1209</v>
      </c>
      <c r="Y4266">
        <v>875</v>
      </c>
    </row>
    <row r="4267" spans="1:25" hidden="1" x14ac:dyDescent="0.25">
      <c r="A4267">
        <v>2019</v>
      </c>
      <c r="B4267" s="88" t="s">
        <v>148</v>
      </c>
      <c r="C4267" s="88" t="s">
        <v>62</v>
      </c>
      <c r="D4267" s="88" t="s">
        <v>121</v>
      </c>
      <c r="E4267">
        <v>1</v>
      </c>
      <c r="F4267">
        <v>1</v>
      </c>
      <c r="G4267" s="88" t="s">
        <v>113</v>
      </c>
      <c r="H4267" s="88" t="s">
        <v>117</v>
      </c>
      <c r="I4267" s="88" t="s">
        <v>118</v>
      </c>
      <c r="J4267" s="88" t="s">
        <v>42</v>
      </c>
      <c r="K4267">
        <v>2011</v>
      </c>
      <c r="L4267">
        <v>6</v>
      </c>
      <c r="M4267">
        <v>10</v>
      </c>
      <c r="N4267" s="88" t="s">
        <v>41</v>
      </c>
      <c r="O4267">
        <v>16387</v>
      </c>
      <c r="R4267">
        <v>10935</v>
      </c>
      <c r="S4267">
        <v>12</v>
      </c>
      <c r="T4267">
        <v>0</v>
      </c>
      <c r="U4267">
        <v>10923</v>
      </c>
    </row>
    <row r="4268" spans="1:25" hidden="1" x14ac:dyDescent="0.25">
      <c r="A4268">
        <v>2019</v>
      </c>
      <c r="B4268" s="88" t="s">
        <v>148</v>
      </c>
      <c r="C4268" s="88" t="s">
        <v>62</v>
      </c>
      <c r="D4268" s="88" t="s">
        <v>121</v>
      </c>
      <c r="E4268">
        <v>1</v>
      </c>
      <c r="F4268">
        <v>1</v>
      </c>
      <c r="G4268" s="88" t="s">
        <v>113</v>
      </c>
      <c r="H4268" s="88" t="s">
        <v>117</v>
      </c>
      <c r="I4268" s="88" t="s">
        <v>118</v>
      </c>
      <c r="J4268" s="88" t="s">
        <v>42</v>
      </c>
      <c r="K4268">
        <v>2011</v>
      </c>
      <c r="L4268">
        <v>8</v>
      </c>
      <c r="M4268">
        <v>10</v>
      </c>
      <c r="N4268" s="88" t="s">
        <v>41</v>
      </c>
      <c r="O4268">
        <v>16387</v>
      </c>
      <c r="P4268">
        <v>17</v>
      </c>
      <c r="Q4268">
        <v>16370</v>
      </c>
      <c r="R4268">
        <v>11196</v>
      </c>
      <c r="S4268">
        <v>12</v>
      </c>
      <c r="T4268">
        <v>0</v>
      </c>
      <c r="U4268">
        <v>11184</v>
      </c>
      <c r="V4268">
        <v>5174</v>
      </c>
      <c r="W4268">
        <v>112</v>
      </c>
      <c r="X4268">
        <v>3204</v>
      </c>
      <c r="Y4268">
        <v>1858</v>
      </c>
    </row>
    <row r="4269" spans="1:25" hidden="1" x14ac:dyDescent="0.25">
      <c r="A4269">
        <v>2019</v>
      </c>
      <c r="B4269" s="88" t="s">
        <v>148</v>
      </c>
      <c r="C4269" s="88" t="s">
        <v>62</v>
      </c>
      <c r="D4269" s="88" t="s">
        <v>121</v>
      </c>
      <c r="E4269">
        <v>1</v>
      </c>
      <c r="F4269">
        <v>1</v>
      </c>
      <c r="G4269" s="88" t="s">
        <v>113</v>
      </c>
      <c r="H4269" s="88" t="s">
        <v>117</v>
      </c>
      <c r="I4269" s="88" t="s">
        <v>115</v>
      </c>
      <c r="J4269" s="88" t="s">
        <v>116</v>
      </c>
      <c r="K4269">
        <v>2011</v>
      </c>
      <c r="L4269">
        <v>4</v>
      </c>
      <c r="M4269">
        <v>22</v>
      </c>
      <c r="N4269" s="88" t="s">
        <v>43</v>
      </c>
      <c r="O4269">
        <v>1235</v>
      </c>
      <c r="R4269">
        <v>56</v>
      </c>
      <c r="S4269">
        <v>9</v>
      </c>
      <c r="T4269">
        <v>0</v>
      </c>
      <c r="U4269">
        <v>47</v>
      </c>
    </row>
    <row r="4270" spans="1:25" hidden="1" x14ac:dyDescent="0.25">
      <c r="A4270">
        <v>2019</v>
      </c>
      <c r="B4270" s="88" t="s">
        <v>148</v>
      </c>
      <c r="C4270" s="88" t="s">
        <v>62</v>
      </c>
      <c r="D4270" s="88" t="s">
        <v>121</v>
      </c>
      <c r="E4270">
        <v>1</v>
      </c>
      <c r="F4270">
        <v>1</v>
      </c>
      <c r="G4270" s="88" t="s">
        <v>113</v>
      </c>
      <c r="H4270" s="88" t="s">
        <v>117</v>
      </c>
      <c r="I4270" s="88" t="s">
        <v>115</v>
      </c>
      <c r="J4270" s="88" t="s">
        <v>122</v>
      </c>
      <c r="K4270">
        <v>2011</v>
      </c>
      <c r="L4270">
        <v>8</v>
      </c>
      <c r="M4270">
        <v>21</v>
      </c>
      <c r="N4270" s="88" t="s">
        <v>43</v>
      </c>
      <c r="O4270">
        <v>1409</v>
      </c>
      <c r="P4270">
        <v>0</v>
      </c>
      <c r="Q4270">
        <v>1409</v>
      </c>
      <c r="R4270">
        <v>81</v>
      </c>
      <c r="S4270">
        <v>7</v>
      </c>
      <c r="T4270">
        <v>0</v>
      </c>
      <c r="U4270">
        <v>74</v>
      </c>
      <c r="V4270">
        <v>1328</v>
      </c>
      <c r="W4270">
        <v>13</v>
      </c>
      <c r="X4270">
        <v>477</v>
      </c>
      <c r="Y4270">
        <v>838</v>
      </c>
    </row>
    <row r="4271" spans="1:25" hidden="1" x14ac:dyDescent="0.25">
      <c r="A4271">
        <v>2019</v>
      </c>
      <c r="B4271" s="88" t="s">
        <v>148</v>
      </c>
      <c r="C4271" s="88" t="s">
        <v>62</v>
      </c>
      <c r="D4271" s="88" t="s">
        <v>121</v>
      </c>
      <c r="E4271">
        <v>1</v>
      </c>
      <c r="F4271">
        <v>1</v>
      </c>
      <c r="G4271" s="88" t="s">
        <v>113</v>
      </c>
      <c r="H4271" s="88" t="s">
        <v>117</v>
      </c>
      <c r="I4271" s="88" t="s">
        <v>115</v>
      </c>
      <c r="J4271" s="88" t="s">
        <v>42</v>
      </c>
      <c r="K4271">
        <v>2011</v>
      </c>
      <c r="L4271">
        <v>6</v>
      </c>
      <c r="M4271">
        <v>20</v>
      </c>
      <c r="N4271" s="88" t="s">
        <v>43</v>
      </c>
      <c r="O4271">
        <v>2644</v>
      </c>
      <c r="R4271">
        <v>178</v>
      </c>
      <c r="S4271">
        <v>12</v>
      </c>
      <c r="T4271">
        <v>0</v>
      </c>
      <c r="U4271">
        <v>166</v>
      </c>
    </row>
    <row r="4272" spans="1:25" hidden="1" x14ac:dyDescent="0.25">
      <c r="A4272">
        <v>2019</v>
      </c>
      <c r="B4272" s="88" t="s">
        <v>145</v>
      </c>
      <c r="C4272" s="88" t="s">
        <v>59</v>
      </c>
      <c r="D4272" s="88" t="s">
        <v>121</v>
      </c>
      <c r="E4272">
        <v>1</v>
      </c>
      <c r="F4272">
        <v>1</v>
      </c>
      <c r="G4272" s="88" t="s">
        <v>113</v>
      </c>
      <c r="H4272" s="88" t="s">
        <v>117</v>
      </c>
      <c r="I4272" s="88" t="s">
        <v>115</v>
      </c>
      <c r="J4272" s="88" t="s">
        <v>42</v>
      </c>
      <c r="K4272">
        <v>2011</v>
      </c>
      <c r="L4272">
        <v>8</v>
      </c>
      <c r="M4272">
        <v>20</v>
      </c>
      <c r="N4272" s="88" t="s">
        <v>43</v>
      </c>
      <c r="O4272">
        <v>586</v>
      </c>
      <c r="P4272">
        <v>1</v>
      </c>
      <c r="Q4272">
        <v>585</v>
      </c>
      <c r="R4272">
        <v>117</v>
      </c>
      <c r="S4272">
        <v>0</v>
      </c>
      <c r="T4272">
        <v>12</v>
      </c>
      <c r="U4272">
        <v>105</v>
      </c>
      <c r="V4272">
        <v>468</v>
      </c>
      <c r="W4272">
        <v>12</v>
      </c>
      <c r="X4272">
        <v>193</v>
      </c>
      <c r="Y4272">
        <v>263</v>
      </c>
    </row>
    <row r="4273" spans="1:25" hidden="1" x14ac:dyDescent="0.25">
      <c r="A4273">
        <v>2019</v>
      </c>
      <c r="B4273" s="88" t="s">
        <v>145</v>
      </c>
      <c r="C4273" s="88" t="s">
        <v>59</v>
      </c>
      <c r="D4273" s="88" t="s">
        <v>121</v>
      </c>
      <c r="E4273">
        <v>1</v>
      </c>
      <c r="F4273">
        <v>1</v>
      </c>
      <c r="G4273" s="88" t="s">
        <v>113</v>
      </c>
      <c r="H4273" s="88" t="s">
        <v>114</v>
      </c>
      <c r="I4273" s="88" t="s">
        <v>118</v>
      </c>
      <c r="J4273" s="88" t="s">
        <v>116</v>
      </c>
      <c r="K4273">
        <v>2011</v>
      </c>
      <c r="L4273">
        <v>8</v>
      </c>
      <c r="M4273">
        <v>32</v>
      </c>
      <c r="N4273" s="88" t="s">
        <v>44</v>
      </c>
      <c r="O4273">
        <v>3994</v>
      </c>
      <c r="P4273">
        <v>6</v>
      </c>
      <c r="Q4273">
        <v>3988</v>
      </c>
      <c r="R4273">
        <v>2481</v>
      </c>
      <c r="S4273">
        <v>0</v>
      </c>
      <c r="T4273">
        <v>33</v>
      </c>
      <c r="U4273">
        <v>2448</v>
      </c>
      <c r="V4273">
        <v>1507</v>
      </c>
      <c r="W4273">
        <v>24</v>
      </c>
      <c r="X4273">
        <v>826</v>
      </c>
      <c r="Y4273">
        <v>657</v>
      </c>
    </row>
    <row r="4274" spans="1:25" hidden="1" x14ac:dyDescent="0.25">
      <c r="A4274">
        <v>2019</v>
      </c>
      <c r="B4274" s="88" t="s">
        <v>145</v>
      </c>
      <c r="C4274" s="88" t="s">
        <v>59</v>
      </c>
      <c r="D4274" s="88" t="s">
        <v>121</v>
      </c>
      <c r="E4274">
        <v>1</v>
      </c>
      <c r="F4274">
        <v>1</v>
      </c>
      <c r="G4274" s="88" t="s">
        <v>113</v>
      </c>
      <c r="H4274" s="88" t="s">
        <v>114</v>
      </c>
      <c r="I4274" s="88" t="s">
        <v>118</v>
      </c>
      <c r="J4274" s="88" t="s">
        <v>122</v>
      </c>
      <c r="K4274">
        <v>2011</v>
      </c>
      <c r="L4274">
        <v>6</v>
      </c>
      <c r="M4274">
        <v>31</v>
      </c>
      <c r="N4274" s="88" t="s">
        <v>44</v>
      </c>
      <c r="O4274">
        <v>3337</v>
      </c>
      <c r="R4274">
        <v>1669</v>
      </c>
      <c r="S4274">
        <v>2</v>
      </c>
      <c r="T4274">
        <v>38</v>
      </c>
      <c r="U4274">
        <v>1629</v>
      </c>
    </row>
    <row r="4275" spans="1:25" hidden="1" x14ac:dyDescent="0.25">
      <c r="A4275">
        <v>2019</v>
      </c>
      <c r="B4275" s="88" t="s">
        <v>145</v>
      </c>
      <c r="C4275" s="88" t="s">
        <v>59</v>
      </c>
      <c r="D4275" s="88" t="s">
        <v>121</v>
      </c>
      <c r="E4275">
        <v>1</v>
      </c>
      <c r="F4275">
        <v>1</v>
      </c>
      <c r="G4275" s="88" t="s">
        <v>113</v>
      </c>
      <c r="H4275" s="88" t="s">
        <v>114</v>
      </c>
      <c r="I4275" s="88" t="s">
        <v>118</v>
      </c>
      <c r="J4275" s="88" t="s">
        <v>122</v>
      </c>
      <c r="K4275">
        <v>2011</v>
      </c>
      <c r="L4275">
        <v>8</v>
      </c>
      <c r="M4275">
        <v>31</v>
      </c>
      <c r="N4275" s="88" t="s">
        <v>44</v>
      </c>
      <c r="O4275">
        <v>3337</v>
      </c>
      <c r="P4275">
        <v>14</v>
      </c>
      <c r="Q4275">
        <v>3323</v>
      </c>
      <c r="R4275">
        <v>1716</v>
      </c>
      <c r="S4275">
        <v>2</v>
      </c>
      <c r="T4275">
        <v>42</v>
      </c>
      <c r="U4275">
        <v>1672</v>
      </c>
      <c r="V4275">
        <v>1607</v>
      </c>
      <c r="W4275">
        <v>32</v>
      </c>
      <c r="X4275">
        <v>853</v>
      </c>
      <c r="Y4275">
        <v>722</v>
      </c>
    </row>
    <row r="4276" spans="1:25" hidden="1" x14ac:dyDescent="0.25">
      <c r="A4276">
        <v>2019</v>
      </c>
      <c r="B4276" s="88" t="s">
        <v>145</v>
      </c>
      <c r="C4276" s="88" t="s">
        <v>59</v>
      </c>
      <c r="D4276" s="88" t="s">
        <v>121</v>
      </c>
      <c r="E4276">
        <v>1</v>
      </c>
      <c r="F4276">
        <v>1</v>
      </c>
      <c r="G4276" s="88" t="s">
        <v>113</v>
      </c>
      <c r="H4276" s="88" t="s">
        <v>114</v>
      </c>
      <c r="I4276" s="88" t="s">
        <v>118</v>
      </c>
      <c r="J4276" s="88" t="s">
        <v>42</v>
      </c>
      <c r="K4276">
        <v>2011</v>
      </c>
      <c r="L4276">
        <v>4</v>
      </c>
      <c r="M4276">
        <v>30</v>
      </c>
      <c r="N4276" s="88" t="s">
        <v>44</v>
      </c>
      <c r="O4276">
        <v>7331</v>
      </c>
      <c r="R4276">
        <v>3563</v>
      </c>
      <c r="S4276">
        <v>3</v>
      </c>
      <c r="T4276">
        <v>73</v>
      </c>
      <c r="U4276">
        <v>3487</v>
      </c>
    </row>
    <row r="4277" spans="1:25" hidden="1" x14ac:dyDescent="0.25">
      <c r="A4277">
        <v>2019</v>
      </c>
      <c r="B4277" s="88" t="s">
        <v>145</v>
      </c>
      <c r="C4277" s="88" t="s">
        <v>59</v>
      </c>
      <c r="D4277" s="88" t="s">
        <v>121</v>
      </c>
      <c r="E4277">
        <v>1</v>
      </c>
      <c r="F4277">
        <v>1</v>
      </c>
      <c r="G4277" s="88" t="s">
        <v>113</v>
      </c>
      <c r="H4277" s="88" t="s">
        <v>114</v>
      </c>
      <c r="I4277" s="88" t="s">
        <v>118</v>
      </c>
      <c r="J4277" s="88" t="s">
        <v>42</v>
      </c>
      <c r="K4277">
        <v>2011</v>
      </c>
      <c r="L4277">
        <v>6</v>
      </c>
      <c r="M4277">
        <v>30</v>
      </c>
      <c r="N4277" s="88" t="s">
        <v>44</v>
      </c>
      <c r="O4277">
        <v>7331</v>
      </c>
      <c r="R4277">
        <v>4103</v>
      </c>
      <c r="S4277">
        <v>2</v>
      </c>
      <c r="T4277">
        <v>72</v>
      </c>
      <c r="U4277">
        <v>4029</v>
      </c>
    </row>
    <row r="4278" spans="1:25" hidden="1" x14ac:dyDescent="0.25">
      <c r="A4278">
        <v>2019</v>
      </c>
      <c r="B4278" s="88" t="s">
        <v>145</v>
      </c>
      <c r="C4278" s="88" t="s">
        <v>59</v>
      </c>
      <c r="D4278" s="88" t="s">
        <v>121</v>
      </c>
      <c r="E4278">
        <v>1</v>
      </c>
      <c r="F4278">
        <v>1</v>
      </c>
      <c r="G4278" s="88" t="s">
        <v>113</v>
      </c>
      <c r="H4278" s="88" t="s">
        <v>114</v>
      </c>
      <c r="I4278" s="88" t="s">
        <v>115</v>
      </c>
      <c r="J4278" s="88" t="s">
        <v>116</v>
      </c>
      <c r="K4278">
        <v>2011</v>
      </c>
      <c r="L4278">
        <v>8</v>
      </c>
      <c r="M4278">
        <v>42</v>
      </c>
      <c r="N4278" s="88" t="s">
        <v>45</v>
      </c>
      <c r="O4278">
        <v>1837</v>
      </c>
      <c r="P4278">
        <v>4</v>
      </c>
      <c r="Q4278">
        <v>1833</v>
      </c>
      <c r="R4278">
        <v>840</v>
      </c>
      <c r="S4278">
        <v>0</v>
      </c>
      <c r="T4278">
        <v>54</v>
      </c>
      <c r="U4278">
        <v>786</v>
      </c>
      <c r="V4278">
        <v>993</v>
      </c>
      <c r="W4278">
        <v>21</v>
      </c>
      <c r="X4278">
        <v>475</v>
      </c>
      <c r="Y4278">
        <v>497</v>
      </c>
    </row>
    <row r="4279" spans="1:25" hidden="1" x14ac:dyDescent="0.25">
      <c r="A4279">
        <v>2019</v>
      </c>
      <c r="B4279" s="88" t="s">
        <v>145</v>
      </c>
      <c r="C4279" s="88" t="s">
        <v>59</v>
      </c>
      <c r="D4279" s="88" t="s">
        <v>121</v>
      </c>
      <c r="E4279">
        <v>1</v>
      </c>
      <c r="F4279">
        <v>1</v>
      </c>
      <c r="G4279" s="88" t="s">
        <v>113</v>
      </c>
      <c r="H4279" s="88" t="s">
        <v>114</v>
      </c>
      <c r="I4279" s="88" t="s">
        <v>115</v>
      </c>
      <c r="J4279" s="88" t="s">
        <v>122</v>
      </c>
      <c r="K4279">
        <v>2011</v>
      </c>
      <c r="L4279">
        <v>4</v>
      </c>
      <c r="M4279">
        <v>41</v>
      </c>
      <c r="N4279" s="88" t="s">
        <v>45</v>
      </c>
      <c r="O4279">
        <v>1106</v>
      </c>
      <c r="R4279">
        <v>436</v>
      </c>
      <c r="S4279">
        <v>1</v>
      </c>
      <c r="T4279">
        <v>35</v>
      </c>
      <c r="U4279">
        <v>400</v>
      </c>
    </row>
    <row r="4280" spans="1:25" hidden="1" x14ac:dyDescent="0.25">
      <c r="A4280">
        <v>2019</v>
      </c>
      <c r="B4280" s="88" t="s">
        <v>145</v>
      </c>
      <c r="C4280" s="88" t="s">
        <v>59</v>
      </c>
      <c r="D4280" s="88" t="s">
        <v>121</v>
      </c>
      <c r="E4280">
        <v>1</v>
      </c>
      <c r="F4280">
        <v>1</v>
      </c>
      <c r="G4280" s="88" t="s">
        <v>113</v>
      </c>
      <c r="H4280" s="88" t="s">
        <v>114</v>
      </c>
      <c r="I4280" s="88" t="s">
        <v>115</v>
      </c>
      <c r="J4280" s="88" t="s">
        <v>42</v>
      </c>
      <c r="K4280">
        <v>2011</v>
      </c>
      <c r="L4280">
        <v>8</v>
      </c>
      <c r="M4280">
        <v>40</v>
      </c>
      <c r="N4280" s="88" t="s">
        <v>45</v>
      </c>
      <c r="O4280">
        <v>2943</v>
      </c>
      <c r="P4280">
        <v>8</v>
      </c>
      <c r="Q4280">
        <v>2935</v>
      </c>
      <c r="R4280">
        <v>1369</v>
      </c>
      <c r="S4280">
        <v>1</v>
      </c>
      <c r="T4280">
        <v>87</v>
      </c>
      <c r="U4280">
        <v>1281</v>
      </c>
      <c r="V4280">
        <v>1566</v>
      </c>
      <c r="W4280">
        <v>37</v>
      </c>
      <c r="X4280">
        <v>768</v>
      </c>
      <c r="Y4280">
        <v>761</v>
      </c>
    </row>
    <row r="4281" spans="1:25" hidden="1" x14ac:dyDescent="0.25">
      <c r="A4281">
        <v>2019</v>
      </c>
      <c r="B4281" s="88" t="s">
        <v>145</v>
      </c>
      <c r="C4281" s="88" t="s">
        <v>59</v>
      </c>
      <c r="D4281" s="88" t="s">
        <v>121</v>
      </c>
      <c r="E4281">
        <v>1</v>
      </c>
      <c r="F4281">
        <v>1</v>
      </c>
      <c r="G4281" s="88" t="s">
        <v>113</v>
      </c>
      <c r="H4281" s="88" t="s">
        <v>42</v>
      </c>
      <c r="I4281" s="88" t="s">
        <v>119</v>
      </c>
      <c r="J4281" s="88" t="s">
        <v>116</v>
      </c>
      <c r="K4281">
        <v>2011</v>
      </c>
      <c r="L4281">
        <v>4</v>
      </c>
      <c r="M4281">
        <v>52</v>
      </c>
      <c r="N4281" s="88" t="s">
        <v>42</v>
      </c>
      <c r="O4281">
        <v>17428</v>
      </c>
      <c r="R4281">
        <v>6721</v>
      </c>
      <c r="S4281">
        <v>47</v>
      </c>
      <c r="T4281">
        <v>160</v>
      </c>
      <c r="U4281">
        <v>6514</v>
      </c>
    </row>
    <row r="4282" spans="1:25" hidden="1" x14ac:dyDescent="0.25">
      <c r="A4282">
        <v>2019</v>
      </c>
      <c r="B4282" s="88" t="s">
        <v>145</v>
      </c>
      <c r="C4282" s="88" t="s">
        <v>59</v>
      </c>
      <c r="D4282" s="88" t="s">
        <v>121</v>
      </c>
      <c r="E4282">
        <v>1</v>
      </c>
      <c r="F4282">
        <v>1</v>
      </c>
      <c r="G4282" s="88" t="s">
        <v>113</v>
      </c>
      <c r="H4282" s="88" t="s">
        <v>42</v>
      </c>
      <c r="I4282" s="88" t="s">
        <v>119</v>
      </c>
      <c r="J4282" s="88" t="s">
        <v>116</v>
      </c>
      <c r="K4282">
        <v>2011</v>
      </c>
      <c r="L4282">
        <v>6</v>
      </c>
      <c r="M4282">
        <v>52</v>
      </c>
      <c r="N4282" s="88" t="s">
        <v>42</v>
      </c>
      <c r="O4282">
        <v>17428</v>
      </c>
      <c r="R4282">
        <v>9821</v>
      </c>
      <c r="S4282">
        <v>43</v>
      </c>
      <c r="T4282">
        <v>154</v>
      </c>
      <c r="U4282">
        <v>9624</v>
      </c>
    </row>
    <row r="4283" spans="1:25" hidden="1" x14ac:dyDescent="0.25">
      <c r="A4283">
        <v>2019</v>
      </c>
      <c r="B4283" s="88" t="s">
        <v>145</v>
      </c>
      <c r="C4283" s="88" t="s">
        <v>59</v>
      </c>
      <c r="D4283" s="88" t="s">
        <v>121</v>
      </c>
      <c r="E4283">
        <v>1</v>
      </c>
      <c r="F4283">
        <v>1</v>
      </c>
      <c r="G4283" s="88" t="s">
        <v>113</v>
      </c>
      <c r="H4283" s="88" t="s">
        <v>42</v>
      </c>
      <c r="I4283" s="88" t="s">
        <v>119</v>
      </c>
      <c r="J4283" s="88" t="s">
        <v>122</v>
      </c>
      <c r="K4283">
        <v>2011</v>
      </c>
      <c r="L4283">
        <v>6</v>
      </c>
      <c r="M4283">
        <v>51</v>
      </c>
      <c r="N4283" s="88" t="s">
        <v>42</v>
      </c>
      <c r="O4283">
        <v>12168</v>
      </c>
      <c r="R4283">
        <v>4739</v>
      </c>
      <c r="S4283">
        <v>10</v>
      </c>
      <c r="T4283">
        <v>153</v>
      </c>
      <c r="U4283">
        <v>4576</v>
      </c>
    </row>
    <row r="4284" spans="1:25" hidden="1" x14ac:dyDescent="0.25">
      <c r="A4284">
        <v>2019</v>
      </c>
      <c r="B4284" s="88" t="s">
        <v>145</v>
      </c>
      <c r="C4284" s="88" t="s">
        <v>59</v>
      </c>
      <c r="D4284" s="88" t="s">
        <v>121</v>
      </c>
      <c r="E4284">
        <v>1</v>
      </c>
      <c r="F4284">
        <v>1</v>
      </c>
      <c r="G4284" s="88" t="s">
        <v>113</v>
      </c>
      <c r="H4284" s="88" t="s">
        <v>42</v>
      </c>
      <c r="I4284" s="88" t="s">
        <v>119</v>
      </c>
      <c r="J4284" s="88" t="s">
        <v>122</v>
      </c>
      <c r="K4284">
        <v>2011</v>
      </c>
      <c r="L4284">
        <v>8</v>
      </c>
      <c r="M4284">
        <v>51</v>
      </c>
      <c r="N4284" s="88" t="s">
        <v>42</v>
      </c>
      <c r="O4284">
        <v>12168</v>
      </c>
      <c r="P4284">
        <v>37</v>
      </c>
      <c r="Q4284">
        <v>12131</v>
      </c>
      <c r="R4284">
        <v>4993</v>
      </c>
      <c r="S4284">
        <v>10</v>
      </c>
      <c r="T4284">
        <v>164</v>
      </c>
      <c r="U4284">
        <v>4819</v>
      </c>
      <c r="V4284">
        <v>7138</v>
      </c>
      <c r="W4284">
        <v>135</v>
      </c>
      <c r="X4284">
        <v>3707</v>
      </c>
      <c r="Y4284">
        <v>3296</v>
      </c>
    </row>
    <row r="4285" spans="1:25" hidden="1" x14ac:dyDescent="0.25">
      <c r="A4285">
        <v>2019</v>
      </c>
      <c r="B4285" s="88" t="s">
        <v>145</v>
      </c>
      <c r="C4285" s="88" t="s">
        <v>59</v>
      </c>
      <c r="D4285" s="88" t="s">
        <v>121</v>
      </c>
      <c r="E4285">
        <v>1</v>
      </c>
      <c r="F4285">
        <v>1</v>
      </c>
      <c r="G4285" s="88" t="s">
        <v>113</v>
      </c>
      <c r="H4285" s="88" t="s">
        <v>42</v>
      </c>
      <c r="I4285" s="88" t="s">
        <v>119</v>
      </c>
      <c r="J4285" s="88" t="s">
        <v>42</v>
      </c>
      <c r="K4285">
        <v>2011</v>
      </c>
      <c r="L4285">
        <v>4</v>
      </c>
      <c r="M4285">
        <v>50</v>
      </c>
      <c r="N4285" s="88" t="s">
        <v>42</v>
      </c>
      <c r="O4285">
        <v>29596</v>
      </c>
      <c r="R4285">
        <v>9864</v>
      </c>
      <c r="S4285">
        <v>59</v>
      </c>
      <c r="T4285">
        <v>283</v>
      </c>
      <c r="U4285">
        <v>9522</v>
      </c>
    </row>
    <row r="4286" spans="1:25" hidden="1" x14ac:dyDescent="0.25">
      <c r="A4286">
        <v>2019</v>
      </c>
      <c r="B4286" s="88" t="s">
        <v>145</v>
      </c>
      <c r="C4286" s="88" t="s">
        <v>59</v>
      </c>
      <c r="D4286" s="88" t="s">
        <v>121</v>
      </c>
      <c r="E4286">
        <v>1</v>
      </c>
      <c r="F4286">
        <v>1</v>
      </c>
      <c r="G4286" s="88" t="s">
        <v>113</v>
      </c>
      <c r="H4286" s="88" t="s">
        <v>42</v>
      </c>
      <c r="I4286" s="88" t="s">
        <v>119</v>
      </c>
      <c r="J4286" s="88" t="s">
        <v>42</v>
      </c>
      <c r="K4286">
        <v>2011</v>
      </c>
      <c r="L4286">
        <v>6</v>
      </c>
      <c r="M4286">
        <v>50</v>
      </c>
      <c r="N4286" s="88" t="s">
        <v>42</v>
      </c>
      <c r="O4286">
        <v>29596</v>
      </c>
      <c r="R4286">
        <v>14560</v>
      </c>
      <c r="S4286">
        <v>53</v>
      </c>
      <c r="T4286">
        <v>307</v>
      </c>
      <c r="U4286">
        <v>14200</v>
      </c>
    </row>
    <row r="4287" spans="1:25" hidden="1" x14ac:dyDescent="0.25">
      <c r="A4287">
        <v>2019</v>
      </c>
      <c r="B4287" s="88" t="s">
        <v>145</v>
      </c>
      <c r="C4287" s="88" t="s">
        <v>59</v>
      </c>
      <c r="D4287" s="88" t="s">
        <v>121</v>
      </c>
      <c r="E4287">
        <v>2</v>
      </c>
      <c r="F4287">
        <v>1</v>
      </c>
      <c r="G4287" s="88" t="s">
        <v>113</v>
      </c>
      <c r="H4287" s="88" t="s">
        <v>117</v>
      </c>
      <c r="I4287" s="88" t="s">
        <v>118</v>
      </c>
      <c r="J4287" s="88" t="s">
        <v>116</v>
      </c>
      <c r="K4287">
        <v>2011</v>
      </c>
      <c r="L4287">
        <v>4</v>
      </c>
      <c r="M4287">
        <v>12</v>
      </c>
      <c r="N4287" s="88" t="s">
        <v>41</v>
      </c>
      <c r="O4287">
        <v>2927</v>
      </c>
      <c r="R4287">
        <v>1336</v>
      </c>
      <c r="S4287">
        <v>6</v>
      </c>
      <c r="T4287">
        <v>16</v>
      </c>
      <c r="U4287">
        <v>1314</v>
      </c>
    </row>
    <row r="4288" spans="1:25" hidden="1" x14ac:dyDescent="0.25">
      <c r="A4288">
        <v>2019</v>
      </c>
      <c r="B4288" s="88" t="s">
        <v>145</v>
      </c>
      <c r="C4288" s="88" t="s">
        <v>59</v>
      </c>
      <c r="D4288" s="88" t="s">
        <v>121</v>
      </c>
      <c r="E4288">
        <v>2</v>
      </c>
      <c r="F4288">
        <v>1</v>
      </c>
      <c r="G4288" s="88" t="s">
        <v>113</v>
      </c>
      <c r="H4288" s="88" t="s">
        <v>117</v>
      </c>
      <c r="I4288" s="88" t="s">
        <v>118</v>
      </c>
      <c r="J4288" s="88" t="s">
        <v>122</v>
      </c>
      <c r="K4288">
        <v>2011</v>
      </c>
      <c r="L4288">
        <v>8</v>
      </c>
      <c r="M4288">
        <v>11</v>
      </c>
      <c r="N4288" s="88" t="s">
        <v>41</v>
      </c>
      <c r="O4288">
        <v>3052</v>
      </c>
      <c r="P4288">
        <v>4</v>
      </c>
      <c r="Q4288">
        <v>3048</v>
      </c>
      <c r="R4288">
        <v>1235</v>
      </c>
      <c r="S4288">
        <v>0</v>
      </c>
      <c r="T4288">
        <v>29</v>
      </c>
      <c r="U4288">
        <v>1206</v>
      </c>
      <c r="V4288">
        <v>1813</v>
      </c>
      <c r="W4288">
        <v>8</v>
      </c>
      <c r="X4288">
        <v>1084</v>
      </c>
      <c r="Y4288">
        <v>721</v>
      </c>
    </row>
    <row r="4289" spans="1:25" hidden="1" x14ac:dyDescent="0.25">
      <c r="A4289">
        <v>2019</v>
      </c>
      <c r="B4289" s="88" t="s">
        <v>145</v>
      </c>
      <c r="C4289" s="88" t="s">
        <v>59</v>
      </c>
      <c r="D4289" s="88" t="s">
        <v>121</v>
      </c>
      <c r="E4289">
        <v>2</v>
      </c>
      <c r="F4289">
        <v>1</v>
      </c>
      <c r="G4289" s="88" t="s">
        <v>113</v>
      </c>
      <c r="H4289" s="88" t="s">
        <v>117</v>
      </c>
      <c r="I4289" s="88" t="s">
        <v>118</v>
      </c>
      <c r="J4289" s="88" t="s">
        <v>42</v>
      </c>
      <c r="K4289">
        <v>2011</v>
      </c>
      <c r="L4289">
        <v>6</v>
      </c>
      <c r="M4289">
        <v>10</v>
      </c>
      <c r="N4289" s="88" t="s">
        <v>41</v>
      </c>
      <c r="O4289">
        <v>5979</v>
      </c>
      <c r="R4289">
        <v>2812</v>
      </c>
      <c r="S4289">
        <v>6</v>
      </c>
      <c r="T4289">
        <v>45</v>
      </c>
      <c r="U4289">
        <v>2761</v>
      </c>
    </row>
    <row r="4290" spans="1:25" hidden="1" x14ac:dyDescent="0.25">
      <c r="A4290">
        <v>2019</v>
      </c>
      <c r="B4290" s="88" t="s">
        <v>145</v>
      </c>
      <c r="C4290" s="88" t="s">
        <v>59</v>
      </c>
      <c r="D4290" s="88" t="s">
        <v>121</v>
      </c>
      <c r="E4290">
        <v>2</v>
      </c>
      <c r="F4290">
        <v>1</v>
      </c>
      <c r="G4290" s="88" t="s">
        <v>113</v>
      </c>
      <c r="H4290" s="88" t="s">
        <v>117</v>
      </c>
      <c r="I4290" s="88" t="s">
        <v>118</v>
      </c>
      <c r="J4290" s="88" t="s">
        <v>42</v>
      </c>
      <c r="K4290">
        <v>2011</v>
      </c>
      <c r="L4290">
        <v>8</v>
      </c>
      <c r="M4290">
        <v>10</v>
      </c>
      <c r="N4290" s="88" t="s">
        <v>41</v>
      </c>
      <c r="O4290">
        <v>5979</v>
      </c>
      <c r="P4290">
        <v>7</v>
      </c>
      <c r="Q4290">
        <v>5972</v>
      </c>
      <c r="R4290">
        <v>2870</v>
      </c>
      <c r="S4290">
        <v>5</v>
      </c>
      <c r="T4290">
        <v>45</v>
      </c>
      <c r="U4290">
        <v>2820</v>
      </c>
      <c r="V4290">
        <v>3102</v>
      </c>
      <c r="W4290">
        <v>16</v>
      </c>
      <c r="X4290">
        <v>1987</v>
      </c>
      <c r="Y4290">
        <v>1099</v>
      </c>
    </row>
    <row r="4291" spans="1:25" hidden="1" x14ac:dyDescent="0.25">
      <c r="A4291">
        <v>2019</v>
      </c>
      <c r="B4291" s="88" t="s">
        <v>145</v>
      </c>
      <c r="C4291" s="88" t="s">
        <v>59</v>
      </c>
      <c r="D4291" s="88" t="s">
        <v>121</v>
      </c>
      <c r="E4291">
        <v>2</v>
      </c>
      <c r="F4291">
        <v>1</v>
      </c>
      <c r="G4291" s="88" t="s">
        <v>113</v>
      </c>
      <c r="H4291" s="88" t="s">
        <v>117</v>
      </c>
      <c r="I4291" s="88" t="s">
        <v>115</v>
      </c>
      <c r="J4291" s="88" t="s">
        <v>116</v>
      </c>
      <c r="K4291">
        <v>2011</v>
      </c>
      <c r="L4291">
        <v>4</v>
      </c>
      <c r="M4291">
        <v>22</v>
      </c>
      <c r="N4291" s="88" t="s">
        <v>43</v>
      </c>
      <c r="O4291">
        <v>133</v>
      </c>
      <c r="R4291">
        <v>7</v>
      </c>
      <c r="S4291">
        <v>0</v>
      </c>
      <c r="T4291">
        <v>1</v>
      </c>
      <c r="U4291">
        <v>6</v>
      </c>
    </row>
    <row r="4292" spans="1:25" hidden="1" x14ac:dyDescent="0.25">
      <c r="A4292">
        <v>2019</v>
      </c>
      <c r="B4292" s="88" t="s">
        <v>145</v>
      </c>
      <c r="C4292" s="88" t="s">
        <v>59</v>
      </c>
      <c r="D4292" s="88" t="s">
        <v>121</v>
      </c>
      <c r="E4292">
        <v>2</v>
      </c>
      <c r="F4292">
        <v>1</v>
      </c>
      <c r="G4292" s="88" t="s">
        <v>113</v>
      </c>
      <c r="H4292" s="88" t="s">
        <v>117</v>
      </c>
      <c r="I4292" s="88" t="s">
        <v>115</v>
      </c>
      <c r="J4292" s="88" t="s">
        <v>122</v>
      </c>
      <c r="K4292">
        <v>2011</v>
      </c>
      <c r="L4292">
        <v>4</v>
      </c>
      <c r="M4292">
        <v>21</v>
      </c>
      <c r="N4292" s="88" t="s">
        <v>43</v>
      </c>
      <c r="O4292">
        <v>77</v>
      </c>
      <c r="R4292">
        <v>6</v>
      </c>
      <c r="S4292">
        <v>1</v>
      </c>
      <c r="T4292">
        <v>5</v>
      </c>
      <c r="U4292">
        <v>0</v>
      </c>
    </row>
    <row r="4293" spans="1:25" hidden="1" x14ac:dyDescent="0.25">
      <c r="A4293">
        <v>2019</v>
      </c>
      <c r="B4293" s="88" t="s">
        <v>145</v>
      </c>
      <c r="C4293" s="88" t="s">
        <v>59</v>
      </c>
      <c r="D4293" s="88" t="s">
        <v>121</v>
      </c>
      <c r="E4293">
        <v>2</v>
      </c>
      <c r="F4293">
        <v>1</v>
      </c>
      <c r="G4293" s="88" t="s">
        <v>113</v>
      </c>
      <c r="H4293" s="88" t="s">
        <v>117</v>
      </c>
      <c r="I4293" s="88" t="s">
        <v>115</v>
      </c>
      <c r="J4293" s="88" t="s">
        <v>122</v>
      </c>
      <c r="K4293">
        <v>2011</v>
      </c>
      <c r="L4293">
        <v>6</v>
      </c>
      <c r="M4293">
        <v>21</v>
      </c>
      <c r="N4293" s="88" t="s">
        <v>43</v>
      </c>
      <c r="O4293">
        <v>77</v>
      </c>
      <c r="R4293">
        <v>7</v>
      </c>
      <c r="S4293">
        <v>1</v>
      </c>
      <c r="T4293">
        <v>5</v>
      </c>
      <c r="U4293">
        <v>1</v>
      </c>
    </row>
    <row r="4294" spans="1:25" hidden="1" x14ac:dyDescent="0.25">
      <c r="A4294">
        <v>2019</v>
      </c>
      <c r="B4294" s="88" t="s">
        <v>145</v>
      </c>
      <c r="C4294" s="88" t="s">
        <v>59</v>
      </c>
      <c r="D4294" s="88" t="s">
        <v>121</v>
      </c>
      <c r="E4294">
        <v>2</v>
      </c>
      <c r="F4294">
        <v>1</v>
      </c>
      <c r="G4294" s="88" t="s">
        <v>113</v>
      </c>
      <c r="H4294" s="88" t="s">
        <v>117</v>
      </c>
      <c r="I4294" s="88" t="s">
        <v>115</v>
      </c>
      <c r="J4294" s="88" t="s">
        <v>42</v>
      </c>
      <c r="K4294">
        <v>2011</v>
      </c>
      <c r="L4294">
        <v>4</v>
      </c>
      <c r="M4294">
        <v>20</v>
      </c>
      <c r="N4294" s="88" t="s">
        <v>43</v>
      </c>
      <c r="O4294">
        <v>210</v>
      </c>
      <c r="R4294">
        <v>13</v>
      </c>
      <c r="S4294">
        <v>1</v>
      </c>
      <c r="T4294">
        <v>6</v>
      </c>
      <c r="U4294">
        <v>6</v>
      </c>
    </row>
    <row r="4295" spans="1:25" hidden="1" x14ac:dyDescent="0.25">
      <c r="A4295">
        <v>2019</v>
      </c>
      <c r="B4295" s="88" t="s">
        <v>145</v>
      </c>
      <c r="C4295" s="88" t="s">
        <v>59</v>
      </c>
      <c r="D4295" s="88" t="s">
        <v>121</v>
      </c>
      <c r="E4295">
        <v>2</v>
      </c>
      <c r="F4295">
        <v>1</v>
      </c>
      <c r="G4295" s="88" t="s">
        <v>113</v>
      </c>
      <c r="H4295" s="88" t="s">
        <v>114</v>
      </c>
      <c r="I4295" s="88" t="s">
        <v>118</v>
      </c>
      <c r="J4295" s="88" t="s">
        <v>116</v>
      </c>
      <c r="K4295">
        <v>2011</v>
      </c>
      <c r="L4295">
        <v>4</v>
      </c>
      <c r="M4295">
        <v>32</v>
      </c>
      <c r="N4295" s="88" t="s">
        <v>44</v>
      </c>
      <c r="O4295">
        <v>1712</v>
      </c>
      <c r="R4295">
        <v>1078</v>
      </c>
      <c r="S4295">
        <v>3</v>
      </c>
      <c r="T4295">
        <v>45</v>
      </c>
      <c r="U4295">
        <v>1030</v>
      </c>
    </row>
    <row r="4296" spans="1:25" hidden="1" x14ac:dyDescent="0.25">
      <c r="A4296">
        <v>2019</v>
      </c>
      <c r="B4296" s="88" t="s">
        <v>145</v>
      </c>
      <c r="C4296" s="88" t="s">
        <v>59</v>
      </c>
      <c r="D4296" s="88" t="s">
        <v>121</v>
      </c>
      <c r="E4296">
        <v>2</v>
      </c>
      <c r="F4296">
        <v>1</v>
      </c>
      <c r="G4296" s="88" t="s">
        <v>113</v>
      </c>
      <c r="H4296" s="88" t="s">
        <v>114</v>
      </c>
      <c r="I4296" s="88" t="s">
        <v>118</v>
      </c>
      <c r="J4296" s="88" t="s">
        <v>122</v>
      </c>
      <c r="K4296">
        <v>2011</v>
      </c>
      <c r="L4296">
        <v>4</v>
      </c>
      <c r="M4296">
        <v>31</v>
      </c>
      <c r="N4296" s="88" t="s">
        <v>44</v>
      </c>
      <c r="O4296">
        <v>2336</v>
      </c>
      <c r="R4296">
        <v>1289</v>
      </c>
      <c r="S4296">
        <v>0</v>
      </c>
      <c r="T4296">
        <v>64</v>
      </c>
      <c r="U4296">
        <v>1225</v>
      </c>
    </row>
    <row r="4297" spans="1:25" hidden="1" x14ac:dyDescent="0.25">
      <c r="A4297">
        <v>2019</v>
      </c>
      <c r="B4297" s="88" t="s">
        <v>145</v>
      </c>
      <c r="C4297" s="88" t="s">
        <v>59</v>
      </c>
      <c r="D4297" s="88" t="s">
        <v>121</v>
      </c>
      <c r="E4297">
        <v>2</v>
      </c>
      <c r="F4297">
        <v>1</v>
      </c>
      <c r="G4297" s="88" t="s">
        <v>113</v>
      </c>
      <c r="H4297" s="88" t="s">
        <v>114</v>
      </c>
      <c r="I4297" s="88" t="s">
        <v>118</v>
      </c>
      <c r="J4297" s="88" t="s">
        <v>42</v>
      </c>
      <c r="K4297">
        <v>2011</v>
      </c>
      <c r="L4297">
        <v>8</v>
      </c>
      <c r="M4297">
        <v>30</v>
      </c>
      <c r="N4297" s="88" t="s">
        <v>44</v>
      </c>
      <c r="O4297">
        <v>4048</v>
      </c>
      <c r="P4297">
        <v>1</v>
      </c>
      <c r="Q4297">
        <v>4047</v>
      </c>
      <c r="R4297">
        <v>2554</v>
      </c>
      <c r="S4297">
        <v>3</v>
      </c>
      <c r="T4297">
        <v>123</v>
      </c>
      <c r="U4297">
        <v>2428</v>
      </c>
      <c r="V4297">
        <v>1493</v>
      </c>
      <c r="W4297">
        <v>13</v>
      </c>
      <c r="X4297">
        <v>880</v>
      </c>
      <c r="Y4297">
        <v>600</v>
      </c>
    </row>
    <row r="4298" spans="1:25" hidden="1" x14ac:dyDescent="0.25">
      <c r="A4298">
        <v>2019</v>
      </c>
      <c r="B4298" s="88" t="s">
        <v>145</v>
      </c>
      <c r="C4298" s="88" t="s">
        <v>59</v>
      </c>
      <c r="D4298" s="88" t="s">
        <v>121</v>
      </c>
      <c r="E4298">
        <v>2</v>
      </c>
      <c r="F4298">
        <v>1</v>
      </c>
      <c r="G4298" s="88" t="s">
        <v>113</v>
      </c>
      <c r="H4298" s="88" t="s">
        <v>114</v>
      </c>
      <c r="I4298" s="88" t="s">
        <v>115</v>
      </c>
      <c r="J4298" s="88" t="s">
        <v>116</v>
      </c>
      <c r="K4298">
        <v>2011</v>
      </c>
      <c r="L4298">
        <v>4</v>
      </c>
      <c r="M4298">
        <v>42</v>
      </c>
      <c r="N4298" s="88" t="s">
        <v>45</v>
      </c>
      <c r="O4298">
        <v>443</v>
      </c>
      <c r="R4298">
        <v>163</v>
      </c>
      <c r="S4298">
        <v>6</v>
      </c>
      <c r="T4298">
        <v>17</v>
      </c>
      <c r="U4298">
        <v>140</v>
      </c>
    </row>
    <row r="4299" spans="1:25" hidden="1" x14ac:dyDescent="0.25">
      <c r="A4299">
        <v>2019</v>
      </c>
      <c r="B4299" s="88" t="s">
        <v>145</v>
      </c>
      <c r="C4299" s="88" t="s">
        <v>59</v>
      </c>
      <c r="D4299" s="88" t="s">
        <v>121</v>
      </c>
      <c r="E4299">
        <v>2</v>
      </c>
      <c r="F4299">
        <v>1</v>
      </c>
      <c r="G4299" s="88" t="s">
        <v>113</v>
      </c>
      <c r="H4299" s="88" t="s">
        <v>114</v>
      </c>
      <c r="I4299" s="88" t="s">
        <v>115</v>
      </c>
      <c r="J4299" s="88" t="s">
        <v>116</v>
      </c>
      <c r="K4299">
        <v>2011</v>
      </c>
      <c r="L4299">
        <v>6</v>
      </c>
      <c r="M4299">
        <v>42</v>
      </c>
      <c r="N4299" s="88" t="s">
        <v>45</v>
      </c>
      <c r="O4299">
        <v>443</v>
      </c>
      <c r="R4299">
        <v>185</v>
      </c>
      <c r="S4299">
        <v>6</v>
      </c>
      <c r="T4299">
        <v>19</v>
      </c>
      <c r="U4299">
        <v>160</v>
      </c>
    </row>
    <row r="4300" spans="1:25" hidden="1" x14ac:dyDescent="0.25">
      <c r="A4300">
        <v>2019</v>
      </c>
      <c r="B4300" s="88" t="s">
        <v>145</v>
      </c>
      <c r="C4300" s="88" t="s">
        <v>59</v>
      </c>
      <c r="D4300" s="88" t="s">
        <v>121</v>
      </c>
      <c r="E4300">
        <v>2</v>
      </c>
      <c r="F4300">
        <v>1</v>
      </c>
      <c r="G4300" s="88" t="s">
        <v>113</v>
      </c>
      <c r="H4300" s="88" t="s">
        <v>114</v>
      </c>
      <c r="I4300" s="88" t="s">
        <v>115</v>
      </c>
      <c r="J4300" s="88" t="s">
        <v>122</v>
      </c>
      <c r="K4300">
        <v>2011</v>
      </c>
      <c r="L4300">
        <v>6</v>
      </c>
      <c r="M4300">
        <v>41</v>
      </c>
      <c r="N4300" s="88" t="s">
        <v>45</v>
      </c>
      <c r="O4300">
        <v>246</v>
      </c>
      <c r="R4300">
        <v>85</v>
      </c>
      <c r="S4300">
        <v>0</v>
      </c>
      <c r="T4300">
        <v>10</v>
      </c>
      <c r="U4300">
        <v>75</v>
      </c>
    </row>
    <row r="4301" spans="1:25" hidden="1" x14ac:dyDescent="0.25">
      <c r="A4301">
        <v>2019</v>
      </c>
      <c r="B4301" s="88" t="s">
        <v>145</v>
      </c>
      <c r="C4301" s="88" t="s">
        <v>59</v>
      </c>
      <c r="D4301" s="88" t="s">
        <v>121</v>
      </c>
      <c r="E4301">
        <v>2</v>
      </c>
      <c r="F4301">
        <v>1</v>
      </c>
      <c r="G4301" s="88" t="s">
        <v>113</v>
      </c>
      <c r="H4301" s="88" t="s">
        <v>114</v>
      </c>
      <c r="I4301" s="88" t="s">
        <v>115</v>
      </c>
      <c r="J4301" s="88" t="s">
        <v>122</v>
      </c>
      <c r="K4301">
        <v>2011</v>
      </c>
      <c r="L4301">
        <v>8</v>
      </c>
      <c r="M4301">
        <v>41</v>
      </c>
      <c r="N4301" s="88" t="s">
        <v>45</v>
      </c>
      <c r="O4301">
        <v>246</v>
      </c>
      <c r="P4301">
        <v>0</v>
      </c>
      <c r="Q4301">
        <v>246</v>
      </c>
      <c r="R4301">
        <v>87</v>
      </c>
      <c r="S4301">
        <v>0</v>
      </c>
      <c r="T4301">
        <v>10</v>
      </c>
      <c r="U4301">
        <v>77</v>
      </c>
      <c r="V4301">
        <v>159</v>
      </c>
      <c r="W4301">
        <v>2</v>
      </c>
      <c r="X4301">
        <v>83</v>
      </c>
      <c r="Y4301">
        <v>74</v>
      </c>
    </row>
    <row r="4302" spans="1:25" hidden="1" x14ac:dyDescent="0.25">
      <c r="A4302">
        <v>2019</v>
      </c>
      <c r="B4302" s="88" t="s">
        <v>145</v>
      </c>
      <c r="C4302" s="88" t="s">
        <v>59</v>
      </c>
      <c r="D4302" s="88" t="s">
        <v>121</v>
      </c>
      <c r="E4302">
        <v>2</v>
      </c>
      <c r="F4302">
        <v>1</v>
      </c>
      <c r="G4302" s="88" t="s">
        <v>113</v>
      </c>
      <c r="H4302" s="88" t="s">
        <v>114</v>
      </c>
      <c r="I4302" s="88" t="s">
        <v>115</v>
      </c>
      <c r="J4302" s="88" t="s">
        <v>42</v>
      </c>
      <c r="K4302">
        <v>2011</v>
      </c>
      <c r="L4302">
        <v>4</v>
      </c>
      <c r="M4302">
        <v>40</v>
      </c>
      <c r="N4302" s="88" t="s">
        <v>45</v>
      </c>
      <c r="O4302">
        <v>689</v>
      </c>
      <c r="R4302">
        <v>232</v>
      </c>
      <c r="S4302">
        <v>6</v>
      </c>
      <c r="T4302">
        <v>26</v>
      </c>
      <c r="U4302">
        <v>200</v>
      </c>
    </row>
    <row r="4303" spans="1:25" hidden="1" x14ac:dyDescent="0.25">
      <c r="A4303">
        <v>2019</v>
      </c>
      <c r="B4303" s="88" t="s">
        <v>145</v>
      </c>
      <c r="C4303" s="88" t="s">
        <v>59</v>
      </c>
      <c r="D4303" s="88" t="s">
        <v>121</v>
      </c>
      <c r="E4303">
        <v>2</v>
      </c>
      <c r="F4303">
        <v>1</v>
      </c>
      <c r="G4303" s="88" t="s">
        <v>113</v>
      </c>
      <c r="H4303" s="88" t="s">
        <v>114</v>
      </c>
      <c r="I4303" s="88" t="s">
        <v>115</v>
      </c>
      <c r="J4303" s="88" t="s">
        <v>42</v>
      </c>
      <c r="K4303">
        <v>2011</v>
      </c>
      <c r="L4303">
        <v>6</v>
      </c>
      <c r="M4303">
        <v>40</v>
      </c>
      <c r="N4303" s="88" t="s">
        <v>45</v>
      </c>
      <c r="O4303">
        <v>689</v>
      </c>
      <c r="R4303">
        <v>270</v>
      </c>
      <c r="S4303">
        <v>6</v>
      </c>
      <c r="T4303">
        <v>29</v>
      </c>
      <c r="U4303">
        <v>235</v>
      </c>
    </row>
    <row r="4304" spans="1:25" hidden="1" x14ac:dyDescent="0.25">
      <c r="A4304">
        <v>2019</v>
      </c>
      <c r="B4304" s="88" t="s">
        <v>145</v>
      </c>
      <c r="C4304" s="88" t="s">
        <v>59</v>
      </c>
      <c r="D4304" s="88" t="s">
        <v>121</v>
      </c>
      <c r="E4304">
        <v>2</v>
      </c>
      <c r="F4304">
        <v>1</v>
      </c>
      <c r="G4304" s="88" t="s">
        <v>113</v>
      </c>
      <c r="H4304" s="88" t="s">
        <v>42</v>
      </c>
      <c r="I4304" s="88" t="s">
        <v>119</v>
      </c>
      <c r="J4304" s="88" t="s">
        <v>116</v>
      </c>
      <c r="K4304">
        <v>2011</v>
      </c>
      <c r="L4304">
        <v>6</v>
      </c>
      <c r="M4304">
        <v>52</v>
      </c>
      <c r="N4304" s="88" t="s">
        <v>42</v>
      </c>
      <c r="O4304">
        <v>5215</v>
      </c>
      <c r="R4304">
        <v>2948</v>
      </c>
      <c r="S4304">
        <v>15</v>
      </c>
      <c r="T4304">
        <v>84</v>
      </c>
      <c r="U4304">
        <v>2849</v>
      </c>
    </row>
    <row r="4305" spans="1:25" hidden="1" x14ac:dyDescent="0.25">
      <c r="A4305">
        <v>2019</v>
      </c>
      <c r="B4305" s="88" t="s">
        <v>145</v>
      </c>
      <c r="C4305" s="88" t="s">
        <v>59</v>
      </c>
      <c r="D4305" s="88" t="s">
        <v>121</v>
      </c>
      <c r="E4305">
        <v>2</v>
      </c>
      <c r="F4305">
        <v>1</v>
      </c>
      <c r="G4305" s="88" t="s">
        <v>113</v>
      </c>
      <c r="H4305" s="88" t="s">
        <v>42</v>
      </c>
      <c r="I4305" s="88" t="s">
        <v>119</v>
      </c>
      <c r="J4305" s="88" t="s">
        <v>116</v>
      </c>
      <c r="K4305">
        <v>2011</v>
      </c>
      <c r="L4305">
        <v>8</v>
      </c>
      <c r="M4305">
        <v>52</v>
      </c>
      <c r="N4305" s="88" t="s">
        <v>42</v>
      </c>
      <c r="O4305">
        <v>5215</v>
      </c>
      <c r="P4305">
        <v>4</v>
      </c>
      <c r="Q4305">
        <v>5211</v>
      </c>
      <c r="R4305">
        <v>2998</v>
      </c>
      <c r="S4305">
        <v>14</v>
      </c>
      <c r="T4305">
        <v>97</v>
      </c>
      <c r="U4305">
        <v>2887</v>
      </c>
      <c r="V4305">
        <v>2213</v>
      </c>
      <c r="W4305">
        <v>20</v>
      </c>
      <c r="X4305">
        <v>1419</v>
      </c>
      <c r="Y4305">
        <v>774</v>
      </c>
    </row>
    <row r="4306" spans="1:25" hidden="1" x14ac:dyDescent="0.25">
      <c r="A4306">
        <v>2019</v>
      </c>
      <c r="B4306" s="88" t="s">
        <v>145</v>
      </c>
      <c r="C4306" s="88" t="s">
        <v>59</v>
      </c>
      <c r="D4306" s="88" t="s">
        <v>121</v>
      </c>
      <c r="E4306">
        <v>2</v>
      </c>
      <c r="F4306">
        <v>1</v>
      </c>
      <c r="G4306" s="88" t="s">
        <v>113</v>
      </c>
      <c r="H4306" s="88" t="s">
        <v>42</v>
      </c>
      <c r="I4306" s="88" t="s">
        <v>119</v>
      </c>
      <c r="J4306" s="88" t="s">
        <v>42</v>
      </c>
      <c r="K4306">
        <v>2011</v>
      </c>
      <c r="L4306">
        <v>6</v>
      </c>
      <c r="M4306">
        <v>50</v>
      </c>
      <c r="N4306" s="88" t="s">
        <v>42</v>
      </c>
      <c r="O4306">
        <v>10926</v>
      </c>
      <c r="R4306">
        <v>5625</v>
      </c>
      <c r="S4306">
        <v>16</v>
      </c>
      <c r="T4306">
        <v>193</v>
      </c>
      <c r="U4306">
        <v>5416</v>
      </c>
    </row>
    <row r="4307" spans="1:25" hidden="1" x14ac:dyDescent="0.25">
      <c r="A4307">
        <v>2019</v>
      </c>
      <c r="B4307" s="88" t="s">
        <v>145</v>
      </c>
      <c r="C4307" s="88" t="s">
        <v>59</v>
      </c>
      <c r="D4307" s="88" t="s">
        <v>121</v>
      </c>
      <c r="E4307">
        <v>2</v>
      </c>
      <c r="F4307">
        <v>1</v>
      </c>
      <c r="G4307" s="88" t="s">
        <v>113</v>
      </c>
      <c r="H4307" s="88" t="s">
        <v>42</v>
      </c>
      <c r="I4307" s="88" t="s">
        <v>119</v>
      </c>
      <c r="J4307" s="88" t="s">
        <v>42</v>
      </c>
      <c r="K4307">
        <v>2011</v>
      </c>
      <c r="L4307">
        <v>8</v>
      </c>
      <c r="M4307">
        <v>50</v>
      </c>
      <c r="N4307" s="88" t="s">
        <v>42</v>
      </c>
      <c r="O4307">
        <v>10926</v>
      </c>
      <c r="P4307">
        <v>9</v>
      </c>
      <c r="Q4307">
        <v>10917</v>
      </c>
      <c r="R4307">
        <v>5734</v>
      </c>
      <c r="S4307">
        <v>15</v>
      </c>
      <c r="T4307">
        <v>206</v>
      </c>
      <c r="U4307">
        <v>5513</v>
      </c>
      <c r="V4307">
        <v>5183</v>
      </c>
      <c r="W4307">
        <v>39</v>
      </c>
      <c r="X4307">
        <v>3134</v>
      </c>
      <c r="Y4307">
        <v>2010</v>
      </c>
    </row>
    <row r="4308" spans="1:25" hidden="1" x14ac:dyDescent="0.25">
      <c r="A4308">
        <v>2019</v>
      </c>
      <c r="B4308" s="88" t="s">
        <v>145</v>
      </c>
      <c r="C4308" s="88" t="s">
        <v>59</v>
      </c>
      <c r="D4308" s="88" t="s">
        <v>121</v>
      </c>
      <c r="E4308">
        <v>3</v>
      </c>
      <c r="F4308">
        <v>1</v>
      </c>
      <c r="G4308" s="88" t="s">
        <v>113</v>
      </c>
      <c r="H4308" s="88" t="s">
        <v>117</v>
      </c>
      <c r="I4308" s="88" t="s">
        <v>118</v>
      </c>
      <c r="J4308" s="88" t="s">
        <v>116</v>
      </c>
      <c r="K4308">
        <v>2011</v>
      </c>
      <c r="L4308">
        <v>4</v>
      </c>
      <c r="M4308">
        <v>12</v>
      </c>
      <c r="N4308" s="88" t="s">
        <v>41</v>
      </c>
      <c r="O4308">
        <v>514</v>
      </c>
      <c r="R4308">
        <v>193</v>
      </c>
      <c r="S4308">
        <v>90</v>
      </c>
      <c r="T4308">
        <v>94</v>
      </c>
      <c r="U4308">
        <v>9</v>
      </c>
    </row>
    <row r="4309" spans="1:25" hidden="1" x14ac:dyDescent="0.25">
      <c r="A4309">
        <v>2019</v>
      </c>
      <c r="B4309" s="88" t="s">
        <v>145</v>
      </c>
      <c r="C4309" s="88" t="s">
        <v>59</v>
      </c>
      <c r="D4309" s="88" t="s">
        <v>121</v>
      </c>
      <c r="E4309">
        <v>3</v>
      </c>
      <c r="F4309">
        <v>1</v>
      </c>
      <c r="G4309" s="88" t="s">
        <v>113</v>
      </c>
      <c r="H4309" s="88" t="s">
        <v>117</v>
      </c>
      <c r="I4309" s="88" t="s">
        <v>118</v>
      </c>
      <c r="J4309" s="88" t="s">
        <v>116</v>
      </c>
      <c r="K4309">
        <v>2011</v>
      </c>
      <c r="L4309">
        <v>6</v>
      </c>
      <c r="M4309">
        <v>12</v>
      </c>
      <c r="N4309" s="88" t="s">
        <v>41</v>
      </c>
      <c r="O4309">
        <v>514</v>
      </c>
      <c r="R4309">
        <v>194</v>
      </c>
      <c r="S4309">
        <v>90</v>
      </c>
      <c r="T4309">
        <v>88</v>
      </c>
      <c r="U4309">
        <v>16</v>
      </c>
    </row>
    <row r="4310" spans="1:25" hidden="1" x14ac:dyDescent="0.25">
      <c r="A4310">
        <v>2019</v>
      </c>
      <c r="B4310" s="88" t="s">
        <v>145</v>
      </c>
      <c r="C4310" s="88" t="s">
        <v>59</v>
      </c>
      <c r="D4310" s="88" t="s">
        <v>121</v>
      </c>
      <c r="E4310">
        <v>3</v>
      </c>
      <c r="F4310">
        <v>1</v>
      </c>
      <c r="G4310" s="88" t="s">
        <v>113</v>
      </c>
      <c r="H4310" s="88" t="s">
        <v>117</v>
      </c>
      <c r="I4310" s="88" t="s">
        <v>118</v>
      </c>
      <c r="J4310" s="88" t="s">
        <v>122</v>
      </c>
      <c r="K4310">
        <v>2011</v>
      </c>
      <c r="L4310">
        <v>4</v>
      </c>
      <c r="M4310">
        <v>11</v>
      </c>
      <c r="N4310" s="88" t="s">
        <v>41</v>
      </c>
      <c r="O4310">
        <v>1156</v>
      </c>
      <c r="R4310">
        <v>397</v>
      </c>
      <c r="S4310">
        <v>181</v>
      </c>
      <c r="T4310">
        <v>197</v>
      </c>
      <c r="U4310">
        <v>19</v>
      </c>
    </row>
    <row r="4311" spans="1:25" hidden="1" x14ac:dyDescent="0.25">
      <c r="A4311">
        <v>2019</v>
      </c>
      <c r="B4311" s="88" t="s">
        <v>145</v>
      </c>
      <c r="C4311" s="88" t="s">
        <v>59</v>
      </c>
      <c r="D4311" s="88" t="s">
        <v>121</v>
      </c>
      <c r="E4311">
        <v>3</v>
      </c>
      <c r="F4311">
        <v>1</v>
      </c>
      <c r="G4311" s="88" t="s">
        <v>113</v>
      </c>
      <c r="H4311" s="88" t="s">
        <v>117</v>
      </c>
      <c r="I4311" s="88" t="s">
        <v>118</v>
      </c>
      <c r="J4311" s="88" t="s">
        <v>122</v>
      </c>
      <c r="K4311">
        <v>2011</v>
      </c>
      <c r="L4311">
        <v>6</v>
      </c>
      <c r="M4311">
        <v>11</v>
      </c>
      <c r="N4311" s="88" t="s">
        <v>41</v>
      </c>
      <c r="O4311">
        <v>1156</v>
      </c>
      <c r="R4311">
        <v>404</v>
      </c>
      <c r="S4311">
        <v>182</v>
      </c>
      <c r="T4311">
        <v>191</v>
      </c>
      <c r="U4311">
        <v>31</v>
      </c>
    </row>
    <row r="4312" spans="1:25" hidden="1" x14ac:dyDescent="0.25">
      <c r="A4312">
        <v>2019</v>
      </c>
      <c r="B4312" s="88" t="s">
        <v>145</v>
      </c>
      <c r="C4312" s="88" t="s">
        <v>59</v>
      </c>
      <c r="D4312" s="88" t="s">
        <v>121</v>
      </c>
      <c r="E4312">
        <v>3</v>
      </c>
      <c r="F4312">
        <v>1</v>
      </c>
      <c r="G4312" s="88" t="s">
        <v>113</v>
      </c>
      <c r="H4312" s="88" t="s">
        <v>117</v>
      </c>
      <c r="I4312" s="88" t="s">
        <v>118</v>
      </c>
      <c r="J4312" s="88" t="s">
        <v>42</v>
      </c>
      <c r="K4312">
        <v>2011</v>
      </c>
      <c r="L4312">
        <v>4</v>
      </c>
      <c r="M4312">
        <v>10</v>
      </c>
      <c r="N4312" s="88" t="s">
        <v>41</v>
      </c>
      <c r="O4312">
        <v>1670</v>
      </c>
      <c r="R4312">
        <v>590</v>
      </c>
      <c r="S4312">
        <v>271</v>
      </c>
      <c r="T4312">
        <v>291</v>
      </c>
      <c r="U4312">
        <v>28</v>
      </c>
    </row>
    <row r="4313" spans="1:25" hidden="1" x14ac:dyDescent="0.25">
      <c r="A4313">
        <v>2019</v>
      </c>
      <c r="B4313" s="88" t="s">
        <v>145</v>
      </c>
      <c r="C4313" s="88" t="s">
        <v>59</v>
      </c>
      <c r="D4313" s="88" t="s">
        <v>121</v>
      </c>
      <c r="E4313">
        <v>3</v>
      </c>
      <c r="F4313">
        <v>1</v>
      </c>
      <c r="G4313" s="88" t="s">
        <v>113</v>
      </c>
      <c r="H4313" s="88" t="s">
        <v>117</v>
      </c>
      <c r="I4313" s="88" t="s">
        <v>115</v>
      </c>
      <c r="J4313" s="88" t="s">
        <v>116</v>
      </c>
      <c r="K4313">
        <v>2011</v>
      </c>
      <c r="L4313">
        <v>6</v>
      </c>
      <c r="M4313">
        <v>22</v>
      </c>
      <c r="N4313" s="88" t="s">
        <v>43</v>
      </c>
      <c r="O4313">
        <v>212</v>
      </c>
      <c r="R4313">
        <v>58</v>
      </c>
      <c r="S4313">
        <v>20</v>
      </c>
      <c r="T4313">
        <v>33</v>
      </c>
      <c r="U4313">
        <v>5</v>
      </c>
    </row>
    <row r="4314" spans="1:25" hidden="1" x14ac:dyDescent="0.25">
      <c r="A4314">
        <v>2019</v>
      </c>
      <c r="B4314" s="88" t="s">
        <v>145</v>
      </c>
      <c r="C4314" s="88" t="s">
        <v>59</v>
      </c>
      <c r="D4314" s="88" t="s">
        <v>121</v>
      </c>
      <c r="E4314">
        <v>3</v>
      </c>
      <c r="F4314">
        <v>1</v>
      </c>
      <c r="G4314" s="88" t="s">
        <v>113</v>
      </c>
      <c r="H4314" s="88" t="s">
        <v>117</v>
      </c>
      <c r="I4314" s="88" t="s">
        <v>115</v>
      </c>
      <c r="J4314" s="88" t="s">
        <v>116</v>
      </c>
      <c r="K4314">
        <v>2011</v>
      </c>
      <c r="L4314">
        <v>8</v>
      </c>
      <c r="M4314">
        <v>22</v>
      </c>
      <c r="N4314" s="88" t="s">
        <v>43</v>
      </c>
      <c r="O4314">
        <v>212</v>
      </c>
      <c r="P4314">
        <v>2</v>
      </c>
      <c r="Q4314">
        <v>210</v>
      </c>
      <c r="R4314">
        <v>58</v>
      </c>
      <c r="S4314">
        <v>20</v>
      </c>
      <c r="T4314">
        <v>33</v>
      </c>
      <c r="U4314">
        <v>5</v>
      </c>
      <c r="V4314">
        <v>152</v>
      </c>
      <c r="W4314">
        <v>1</v>
      </c>
      <c r="X4314">
        <v>12</v>
      </c>
      <c r="Y4314">
        <v>139</v>
      </c>
    </row>
    <row r="4315" spans="1:25" hidden="1" x14ac:dyDescent="0.25">
      <c r="A4315">
        <v>2019</v>
      </c>
      <c r="B4315" s="88" t="s">
        <v>145</v>
      </c>
      <c r="C4315" s="88" t="s">
        <v>59</v>
      </c>
      <c r="D4315" s="88" t="s">
        <v>121</v>
      </c>
      <c r="E4315">
        <v>3</v>
      </c>
      <c r="F4315">
        <v>1</v>
      </c>
      <c r="G4315" s="88" t="s">
        <v>113</v>
      </c>
      <c r="H4315" s="88" t="s">
        <v>117</v>
      </c>
      <c r="I4315" s="88" t="s">
        <v>115</v>
      </c>
      <c r="J4315" s="88" t="s">
        <v>122</v>
      </c>
      <c r="K4315">
        <v>2011</v>
      </c>
      <c r="L4315">
        <v>8</v>
      </c>
      <c r="M4315">
        <v>21</v>
      </c>
      <c r="N4315" s="88" t="s">
        <v>43</v>
      </c>
      <c r="O4315">
        <v>459</v>
      </c>
      <c r="P4315">
        <v>2</v>
      </c>
      <c r="Q4315">
        <v>457</v>
      </c>
      <c r="R4315">
        <v>95</v>
      </c>
      <c r="S4315">
        <v>43</v>
      </c>
      <c r="T4315">
        <v>47</v>
      </c>
      <c r="U4315">
        <v>5</v>
      </c>
      <c r="V4315">
        <v>362</v>
      </c>
      <c r="W4315">
        <v>0</v>
      </c>
      <c r="X4315">
        <v>20</v>
      </c>
      <c r="Y4315">
        <v>342</v>
      </c>
    </row>
    <row r="4316" spans="1:25" hidden="1" x14ac:dyDescent="0.25">
      <c r="A4316">
        <v>2019</v>
      </c>
      <c r="B4316" s="88" t="s">
        <v>145</v>
      </c>
      <c r="C4316" s="88" t="s">
        <v>59</v>
      </c>
      <c r="D4316" s="88" t="s">
        <v>121</v>
      </c>
      <c r="E4316">
        <v>3</v>
      </c>
      <c r="F4316">
        <v>1</v>
      </c>
      <c r="G4316" s="88" t="s">
        <v>113</v>
      </c>
      <c r="H4316" s="88" t="s">
        <v>117</v>
      </c>
      <c r="I4316" s="88" t="s">
        <v>115</v>
      </c>
      <c r="J4316" s="88" t="s">
        <v>42</v>
      </c>
      <c r="K4316">
        <v>2011</v>
      </c>
      <c r="L4316">
        <v>6</v>
      </c>
      <c r="M4316">
        <v>20</v>
      </c>
      <c r="N4316" s="88" t="s">
        <v>43</v>
      </c>
      <c r="O4316">
        <v>671</v>
      </c>
      <c r="R4316">
        <v>153</v>
      </c>
      <c r="S4316">
        <v>63</v>
      </c>
      <c r="T4316">
        <v>84</v>
      </c>
      <c r="U4316">
        <v>6</v>
      </c>
    </row>
    <row r="4317" spans="1:25" hidden="1" x14ac:dyDescent="0.25">
      <c r="A4317">
        <v>2019</v>
      </c>
      <c r="B4317" s="88" t="s">
        <v>145</v>
      </c>
      <c r="C4317" s="88" t="s">
        <v>59</v>
      </c>
      <c r="D4317" s="88" t="s">
        <v>121</v>
      </c>
      <c r="E4317">
        <v>3</v>
      </c>
      <c r="F4317">
        <v>1</v>
      </c>
      <c r="G4317" s="88" t="s">
        <v>113</v>
      </c>
      <c r="H4317" s="88" t="s">
        <v>117</v>
      </c>
      <c r="I4317" s="88" t="s">
        <v>115</v>
      </c>
      <c r="J4317" s="88" t="s">
        <v>42</v>
      </c>
      <c r="K4317">
        <v>2011</v>
      </c>
      <c r="L4317">
        <v>8</v>
      </c>
      <c r="M4317">
        <v>20</v>
      </c>
      <c r="N4317" s="88" t="s">
        <v>43</v>
      </c>
      <c r="O4317">
        <v>671</v>
      </c>
      <c r="P4317">
        <v>4</v>
      </c>
      <c r="Q4317">
        <v>667</v>
      </c>
      <c r="R4317">
        <v>153</v>
      </c>
      <c r="S4317">
        <v>63</v>
      </c>
      <c r="T4317">
        <v>80</v>
      </c>
      <c r="U4317">
        <v>10</v>
      </c>
      <c r="V4317">
        <v>514</v>
      </c>
      <c r="W4317">
        <v>1</v>
      </c>
      <c r="X4317">
        <v>32</v>
      </c>
      <c r="Y4317">
        <v>481</v>
      </c>
    </row>
    <row r="4318" spans="1:25" hidden="1" x14ac:dyDescent="0.25">
      <c r="A4318">
        <v>2019</v>
      </c>
      <c r="B4318" s="88" t="s">
        <v>145</v>
      </c>
      <c r="C4318" s="88" t="s">
        <v>59</v>
      </c>
      <c r="D4318" s="88" t="s">
        <v>121</v>
      </c>
      <c r="E4318">
        <v>3</v>
      </c>
      <c r="F4318">
        <v>1</v>
      </c>
      <c r="G4318" s="88" t="s">
        <v>113</v>
      </c>
      <c r="H4318" s="88" t="s">
        <v>114</v>
      </c>
      <c r="I4318" s="88" t="s">
        <v>118</v>
      </c>
      <c r="J4318" s="88" t="s">
        <v>116</v>
      </c>
      <c r="K4318">
        <v>2011</v>
      </c>
      <c r="L4318">
        <v>6</v>
      </c>
      <c r="M4318">
        <v>32</v>
      </c>
      <c r="N4318" s="88" t="s">
        <v>44</v>
      </c>
      <c r="O4318">
        <v>529</v>
      </c>
      <c r="R4318">
        <v>265</v>
      </c>
      <c r="S4318">
        <v>38</v>
      </c>
      <c r="T4318">
        <v>165</v>
      </c>
      <c r="U4318">
        <v>62</v>
      </c>
    </row>
    <row r="4319" spans="1:25" hidden="1" x14ac:dyDescent="0.25">
      <c r="A4319">
        <v>2019</v>
      </c>
      <c r="B4319" s="88" t="s">
        <v>145</v>
      </c>
      <c r="C4319" s="88" t="s">
        <v>59</v>
      </c>
      <c r="D4319" s="88" t="s">
        <v>121</v>
      </c>
      <c r="E4319">
        <v>3</v>
      </c>
      <c r="F4319">
        <v>1</v>
      </c>
      <c r="G4319" s="88" t="s">
        <v>113</v>
      </c>
      <c r="H4319" s="88" t="s">
        <v>114</v>
      </c>
      <c r="I4319" s="88" t="s">
        <v>118</v>
      </c>
      <c r="J4319" s="88" t="s">
        <v>116</v>
      </c>
      <c r="K4319">
        <v>2011</v>
      </c>
      <c r="L4319">
        <v>8</v>
      </c>
      <c r="M4319">
        <v>32</v>
      </c>
      <c r="N4319" s="88" t="s">
        <v>44</v>
      </c>
      <c r="O4319">
        <v>529</v>
      </c>
      <c r="P4319">
        <v>1</v>
      </c>
      <c r="Q4319">
        <v>528</v>
      </c>
      <c r="R4319">
        <v>266</v>
      </c>
      <c r="S4319">
        <v>38</v>
      </c>
      <c r="T4319">
        <v>164</v>
      </c>
      <c r="U4319">
        <v>64</v>
      </c>
      <c r="V4319">
        <v>262</v>
      </c>
      <c r="W4319">
        <v>2</v>
      </c>
      <c r="X4319">
        <v>43</v>
      </c>
      <c r="Y4319">
        <v>217</v>
      </c>
    </row>
    <row r="4320" spans="1:25" hidden="1" x14ac:dyDescent="0.25">
      <c r="A4320">
        <v>2019</v>
      </c>
      <c r="B4320" s="88" t="s">
        <v>145</v>
      </c>
      <c r="C4320" s="88" t="s">
        <v>59</v>
      </c>
      <c r="D4320" s="88" t="s">
        <v>121</v>
      </c>
      <c r="E4320">
        <v>3</v>
      </c>
      <c r="F4320">
        <v>1</v>
      </c>
      <c r="G4320" s="88" t="s">
        <v>113</v>
      </c>
      <c r="H4320" s="88" t="s">
        <v>114</v>
      </c>
      <c r="I4320" s="88" t="s">
        <v>118</v>
      </c>
      <c r="J4320" s="88" t="s">
        <v>122</v>
      </c>
      <c r="K4320">
        <v>2011</v>
      </c>
      <c r="L4320">
        <v>4</v>
      </c>
      <c r="M4320">
        <v>31</v>
      </c>
      <c r="N4320" s="88" t="s">
        <v>44</v>
      </c>
      <c r="O4320">
        <v>1099</v>
      </c>
      <c r="R4320">
        <v>459</v>
      </c>
      <c r="S4320">
        <v>71</v>
      </c>
      <c r="T4320">
        <v>314</v>
      </c>
      <c r="U4320">
        <v>74</v>
      </c>
    </row>
    <row r="4321" spans="1:25" hidden="1" x14ac:dyDescent="0.25">
      <c r="A4321">
        <v>2019</v>
      </c>
      <c r="B4321" s="88" t="s">
        <v>145</v>
      </c>
      <c r="C4321" s="88" t="s">
        <v>59</v>
      </c>
      <c r="D4321" s="88" t="s">
        <v>121</v>
      </c>
      <c r="E4321">
        <v>3</v>
      </c>
      <c r="F4321">
        <v>1</v>
      </c>
      <c r="G4321" s="88" t="s">
        <v>113</v>
      </c>
      <c r="H4321" s="88" t="s">
        <v>114</v>
      </c>
      <c r="I4321" s="88" t="s">
        <v>118</v>
      </c>
      <c r="J4321" s="88" t="s">
        <v>122</v>
      </c>
      <c r="K4321">
        <v>2011</v>
      </c>
      <c r="L4321">
        <v>6</v>
      </c>
      <c r="M4321">
        <v>31</v>
      </c>
      <c r="N4321" s="88" t="s">
        <v>44</v>
      </c>
      <c r="O4321">
        <v>1099</v>
      </c>
      <c r="R4321">
        <v>468</v>
      </c>
      <c r="S4321">
        <v>72</v>
      </c>
      <c r="T4321">
        <v>308</v>
      </c>
      <c r="U4321">
        <v>88</v>
      </c>
    </row>
    <row r="4322" spans="1:25" hidden="1" x14ac:dyDescent="0.25">
      <c r="A4322">
        <v>2019</v>
      </c>
      <c r="B4322" s="88" t="s">
        <v>145</v>
      </c>
      <c r="C4322" s="88" t="s">
        <v>59</v>
      </c>
      <c r="D4322" s="88" t="s">
        <v>121</v>
      </c>
      <c r="E4322">
        <v>3</v>
      </c>
      <c r="F4322">
        <v>1</v>
      </c>
      <c r="G4322" s="88" t="s">
        <v>113</v>
      </c>
      <c r="H4322" s="88" t="s">
        <v>114</v>
      </c>
      <c r="I4322" s="88" t="s">
        <v>118</v>
      </c>
      <c r="J4322" s="88" t="s">
        <v>42</v>
      </c>
      <c r="K4322">
        <v>2011</v>
      </c>
      <c r="L4322">
        <v>4</v>
      </c>
      <c r="M4322">
        <v>30</v>
      </c>
      <c r="N4322" s="88" t="s">
        <v>44</v>
      </c>
      <c r="O4322">
        <v>1628</v>
      </c>
      <c r="R4322">
        <v>718</v>
      </c>
      <c r="S4322">
        <v>110</v>
      </c>
      <c r="T4322">
        <v>484</v>
      </c>
      <c r="U4322">
        <v>124</v>
      </c>
    </row>
    <row r="4323" spans="1:25" hidden="1" x14ac:dyDescent="0.25">
      <c r="A4323">
        <v>2019</v>
      </c>
      <c r="B4323" s="88" t="s">
        <v>145</v>
      </c>
      <c r="C4323" s="88" t="s">
        <v>59</v>
      </c>
      <c r="D4323" s="88" t="s">
        <v>121</v>
      </c>
      <c r="E4323">
        <v>3</v>
      </c>
      <c r="F4323">
        <v>1</v>
      </c>
      <c r="G4323" s="88" t="s">
        <v>113</v>
      </c>
      <c r="H4323" s="88" t="s">
        <v>114</v>
      </c>
      <c r="I4323" s="88" t="s">
        <v>115</v>
      </c>
      <c r="J4323" s="88" t="s">
        <v>116</v>
      </c>
      <c r="K4323">
        <v>2011</v>
      </c>
      <c r="L4323">
        <v>6</v>
      </c>
      <c r="M4323">
        <v>42</v>
      </c>
      <c r="N4323" s="88" t="s">
        <v>45</v>
      </c>
      <c r="O4323">
        <v>471</v>
      </c>
      <c r="R4323">
        <v>158</v>
      </c>
      <c r="S4323">
        <v>18</v>
      </c>
      <c r="T4323">
        <v>108</v>
      </c>
      <c r="U4323">
        <v>32</v>
      </c>
    </row>
    <row r="4324" spans="1:25" hidden="1" x14ac:dyDescent="0.25">
      <c r="A4324">
        <v>2019</v>
      </c>
      <c r="B4324" s="88" t="s">
        <v>145</v>
      </c>
      <c r="C4324" s="88" t="s">
        <v>59</v>
      </c>
      <c r="D4324" s="88" t="s">
        <v>121</v>
      </c>
      <c r="E4324">
        <v>3</v>
      </c>
      <c r="F4324">
        <v>1</v>
      </c>
      <c r="G4324" s="88" t="s">
        <v>113</v>
      </c>
      <c r="H4324" s="88" t="s">
        <v>114</v>
      </c>
      <c r="I4324" s="88" t="s">
        <v>115</v>
      </c>
      <c r="J4324" s="88" t="s">
        <v>116</v>
      </c>
      <c r="K4324">
        <v>2011</v>
      </c>
      <c r="L4324">
        <v>8</v>
      </c>
      <c r="M4324">
        <v>42</v>
      </c>
      <c r="N4324" s="88" t="s">
        <v>45</v>
      </c>
      <c r="O4324">
        <v>471</v>
      </c>
      <c r="P4324">
        <v>1</v>
      </c>
      <c r="Q4324">
        <v>470</v>
      </c>
      <c r="R4324">
        <v>160</v>
      </c>
      <c r="S4324">
        <v>18</v>
      </c>
      <c r="T4324">
        <v>107</v>
      </c>
      <c r="U4324">
        <v>35</v>
      </c>
      <c r="V4324">
        <v>310</v>
      </c>
      <c r="W4324">
        <v>0</v>
      </c>
      <c r="X4324">
        <v>39</v>
      </c>
      <c r="Y4324">
        <v>271</v>
      </c>
    </row>
    <row r="4325" spans="1:25" hidden="1" x14ac:dyDescent="0.25">
      <c r="A4325">
        <v>2019</v>
      </c>
      <c r="B4325" s="88" t="s">
        <v>145</v>
      </c>
      <c r="C4325" s="88" t="s">
        <v>59</v>
      </c>
      <c r="D4325" s="88" t="s">
        <v>121</v>
      </c>
      <c r="E4325">
        <v>3</v>
      </c>
      <c r="F4325">
        <v>1</v>
      </c>
      <c r="G4325" s="88" t="s">
        <v>113</v>
      </c>
      <c r="H4325" s="88" t="s">
        <v>114</v>
      </c>
      <c r="I4325" s="88" t="s">
        <v>115</v>
      </c>
      <c r="J4325" s="88" t="s">
        <v>122</v>
      </c>
      <c r="K4325">
        <v>2011</v>
      </c>
      <c r="L4325">
        <v>8</v>
      </c>
      <c r="M4325">
        <v>41</v>
      </c>
      <c r="N4325" s="88" t="s">
        <v>45</v>
      </c>
      <c r="O4325">
        <v>1012</v>
      </c>
      <c r="P4325">
        <v>0</v>
      </c>
      <c r="Q4325">
        <v>1012</v>
      </c>
      <c r="R4325">
        <v>236</v>
      </c>
      <c r="S4325">
        <v>31</v>
      </c>
      <c r="T4325">
        <v>168</v>
      </c>
      <c r="U4325">
        <v>37</v>
      </c>
      <c r="V4325">
        <v>776</v>
      </c>
      <c r="W4325">
        <v>3</v>
      </c>
      <c r="X4325">
        <v>58</v>
      </c>
      <c r="Y4325">
        <v>715</v>
      </c>
    </row>
    <row r="4326" spans="1:25" hidden="1" x14ac:dyDescent="0.25">
      <c r="A4326">
        <v>2019</v>
      </c>
      <c r="B4326" s="88" t="s">
        <v>145</v>
      </c>
      <c r="C4326" s="88" t="s">
        <v>59</v>
      </c>
      <c r="D4326" s="88" t="s">
        <v>121</v>
      </c>
      <c r="E4326">
        <v>3</v>
      </c>
      <c r="F4326">
        <v>1</v>
      </c>
      <c r="G4326" s="88" t="s">
        <v>113</v>
      </c>
      <c r="H4326" s="88" t="s">
        <v>114</v>
      </c>
      <c r="I4326" s="88" t="s">
        <v>115</v>
      </c>
      <c r="J4326" s="88" t="s">
        <v>42</v>
      </c>
      <c r="K4326">
        <v>2011</v>
      </c>
      <c r="L4326">
        <v>6</v>
      </c>
      <c r="M4326">
        <v>40</v>
      </c>
      <c r="N4326" s="88" t="s">
        <v>45</v>
      </c>
      <c r="O4326">
        <v>1483</v>
      </c>
      <c r="R4326">
        <v>393</v>
      </c>
      <c r="S4326">
        <v>49</v>
      </c>
      <c r="T4326">
        <v>278</v>
      </c>
      <c r="U4326">
        <v>66</v>
      </c>
    </row>
    <row r="4327" spans="1:25" hidden="1" x14ac:dyDescent="0.25">
      <c r="A4327">
        <v>2019</v>
      </c>
      <c r="B4327" s="88" t="s">
        <v>145</v>
      </c>
      <c r="C4327" s="88" t="s">
        <v>59</v>
      </c>
      <c r="D4327" s="88" t="s">
        <v>121</v>
      </c>
      <c r="E4327">
        <v>3</v>
      </c>
      <c r="F4327">
        <v>1</v>
      </c>
      <c r="G4327" s="88" t="s">
        <v>113</v>
      </c>
      <c r="H4327" s="88" t="s">
        <v>114</v>
      </c>
      <c r="I4327" s="88" t="s">
        <v>115</v>
      </c>
      <c r="J4327" s="88" t="s">
        <v>42</v>
      </c>
      <c r="K4327">
        <v>2011</v>
      </c>
      <c r="L4327">
        <v>8</v>
      </c>
      <c r="M4327">
        <v>40</v>
      </c>
      <c r="N4327" s="88" t="s">
        <v>45</v>
      </c>
      <c r="O4327">
        <v>1483</v>
      </c>
      <c r="P4327">
        <v>1</v>
      </c>
      <c r="Q4327">
        <v>1482</v>
      </c>
      <c r="R4327">
        <v>396</v>
      </c>
      <c r="S4327">
        <v>49</v>
      </c>
      <c r="T4327">
        <v>275</v>
      </c>
      <c r="U4327">
        <v>72</v>
      </c>
      <c r="V4327">
        <v>1086</v>
      </c>
      <c r="W4327">
        <v>3</v>
      </c>
      <c r="X4327">
        <v>97</v>
      </c>
      <c r="Y4327">
        <v>986</v>
      </c>
    </row>
    <row r="4328" spans="1:25" hidden="1" x14ac:dyDescent="0.25">
      <c r="A4328">
        <v>2019</v>
      </c>
      <c r="B4328" s="88" t="s">
        <v>148</v>
      </c>
      <c r="C4328" s="88" t="s">
        <v>62</v>
      </c>
      <c r="D4328" s="88" t="s">
        <v>121</v>
      </c>
      <c r="E4328">
        <v>1</v>
      </c>
      <c r="F4328">
        <v>1</v>
      </c>
      <c r="G4328" s="88" t="s">
        <v>113</v>
      </c>
      <c r="H4328" s="88" t="s">
        <v>117</v>
      </c>
      <c r="I4328" s="88" t="s">
        <v>115</v>
      </c>
      <c r="J4328" s="88" t="s">
        <v>42</v>
      </c>
      <c r="K4328">
        <v>2011</v>
      </c>
      <c r="L4328">
        <v>8</v>
      </c>
      <c r="M4328">
        <v>20</v>
      </c>
      <c r="N4328" s="88" t="s">
        <v>43</v>
      </c>
      <c r="O4328">
        <v>2644</v>
      </c>
      <c r="P4328">
        <v>2</v>
      </c>
      <c r="Q4328">
        <v>2642</v>
      </c>
      <c r="R4328">
        <v>201</v>
      </c>
      <c r="S4328">
        <v>12</v>
      </c>
      <c r="T4328">
        <v>1</v>
      </c>
      <c r="U4328">
        <v>188</v>
      </c>
      <c r="V4328">
        <v>2441</v>
      </c>
      <c r="W4328">
        <v>37</v>
      </c>
      <c r="X4328">
        <v>832</v>
      </c>
      <c r="Y4328">
        <v>1572</v>
      </c>
    </row>
    <row r="4329" spans="1:25" hidden="1" x14ac:dyDescent="0.25">
      <c r="A4329">
        <v>2019</v>
      </c>
      <c r="B4329" s="88" t="s">
        <v>148</v>
      </c>
      <c r="C4329" s="88" t="s">
        <v>62</v>
      </c>
      <c r="D4329" s="88" t="s">
        <v>121</v>
      </c>
      <c r="E4329">
        <v>1</v>
      </c>
      <c r="F4329">
        <v>1</v>
      </c>
      <c r="G4329" s="88" t="s">
        <v>113</v>
      </c>
      <c r="H4329" s="88" t="s">
        <v>114</v>
      </c>
      <c r="I4329" s="88" t="s">
        <v>118</v>
      </c>
      <c r="J4329" s="88" t="s">
        <v>116</v>
      </c>
      <c r="K4329">
        <v>2011</v>
      </c>
      <c r="L4329">
        <v>6</v>
      </c>
      <c r="M4329">
        <v>32</v>
      </c>
      <c r="N4329" s="88" t="s">
        <v>44</v>
      </c>
      <c r="O4329">
        <v>7875</v>
      </c>
      <c r="R4329">
        <v>5638</v>
      </c>
      <c r="S4329">
        <v>3</v>
      </c>
      <c r="T4329">
        <v>0</v>
      </c>
      <c r="U4329">
        <v>5635</v>
      </c>
    </row>
    <row r="4330" spans="1:25" hidden="1" x14ac:dyDescent="0.25">
      <c r="A4330">
        <v>2019</v>
      </c>
      <c r="B4330" s="88" t="s">
        <v>148</v>
      </c>
      <c r="C4330" s="88" t="s">
        <v>62</v>
      </c>
      <c r="D4330" s="88" t="s">
        <v>121</v>
      </c>
      <c r="E4330">
        <v>1</v>
      </c>
      <c r="F4330">
        <v>1</v>
      </c>
      <c r="G4330" s="88" t="s">
        <v>113</v>
      </c>
      <c r="H4330" s="88" t="s">
        <v>114</v>
      </c>
      <c r="I4330" s="88" t="s">
        <v>118</v>
      </c>
      <c r="J4330" s="88" t="s">
        <v>116</v>
      </c>
      <c r="K4330">
        <v>2011</v>
      </c>
      <c r="L4330">
        <v>8</v>
      </c>
      <c r="M4330">
        <v>32</v>
      </c>
      <c r="N4330" s="88" t="s">
        <v>44</v>
      </c>
      <c r="O4330">
        <v>7875</v>
      </c>
      <c r="P4330">
        <v>0</v>
      </c>
      <c r="Q4330">
        <v>7875</v>
      </c>
      <c r="R4330">
        <v>5733</v>
      </c>
      <c r="S4330">
        <v>4</v>
      </c>
      <c r="T4330">
        <v>2</v>
      </c>
      <c r="U4330">
        <v>5727</v>
      </c>
      <c r="V4330">
        <v>2142</v>
      </c>
      <c r="W4330">
        <v>55</v>
      </c>
      <c r="X4330">
        <v>1154</v>
      </c>
      <c r="Y4330">
        <v>933</v>
      </c>
    </row>
    <row r="4331" spans="1:25" hidden="1" x14ac:dyDescent="0.25">
      <c r="A4331">
        <v>2019</v>
      </c>
      <c r="B4331" s="88" t="s">
        <v>148</v>
      </c>
      <c r="C4331" s="88" t="s">
        <v>62</v>
      </c>
      <c r="D4331" s="88" t="s">
        <v>121</v>
      </c>
      <c r="E4331">
        <v>1</v>
      </c>
      <c r="F4331">
        <v>1</v>
      </c>
      <c r="G4331" s="88" t="s">
        <v>113</v>
      </c>
      <c r="H4331" s="88" t="s">
        <v>114</v>
      </c>
      <c r="I4331" s="88" t="s">
        <v>118</v>
      </c>
      <c r="J4331" s="88" t="s">
        <v>122</v>
      </c>
      <c r="K4331">
        <v>2011</v>
      </c>
      <c r="L4331">
        <v>8</v>
      </c>
      <c r="M4331">
        <v>31</v>
      </c>
      <c r="N4331" s="88" t="s">
        <v>44</v>
      </c>
      <c r="O4331">
        <v>4711</v>
      </c>
      <c r="P4331">
        <v>1</v>
      </c>
      <c r="Q4331">
        <v>4710</v>
      </c>
      <c r="R4331">
        <v>3009</v>
      </c>
      <c r="S4331">
        <v>6</v>
      </c>
      <c r="T4331">
        <v>2</v>
      </c>
      <c r="U4331">
        <v>3001</v>
      </c>
      <c r="V4331">
        <v>1701</v>
      </c>
      <c r="W4331">
        <v>35</v>
      </c>
      <c r="X4331">
        <v>998</v>
      </c>
      <c r="Y4331">
        <v>668</v>
      </c>
    </row>
    <row r="4332" spans="1:25" hidden="1" x14ac:dyDescent="0.25">
      <c r="A4332">
        <v>2019</v>
      </c>
      <c r="B4332" s="88" t="s">
        <v>148</v>
      </c>
      <c r="C4332" s="88" t="s">
        <v>62</v>
      </c>
      <c r="D4332" s="88" t="s">
        <v>121</v>
      </c>
      <c r="E4332">
        <v>1</v>
      </c>
      <c r="F4332">
        <v>1</v>
      </c>
      <c r="G4332" s="88" t="s">
        <v>113</v>
      </c>
      <c r="H4332" s="88" t="s">
        <v>114</v>
      </c>
      <c r="I4332" s="88" t="s">
        <v>118</v>
      </c>
      <c r="J4332" s="88" t="s">
        <v>42</v>
      </c>
      <c r="K4332">
        <v>2011</v>
      </c>
      <c r="L4332">
        <v>6</v>
      </c>
      <c r="M4332">
        <v>30</v>
      </c>
      <c r="N4332" s="88" t="s">
        <v>44</v>
      </c>
      <c r="O4332">
        <v>12586</v>
      </c>
      <c r="R4332">
        <v>8567</v>
      </c>
      <c r="S4332">
        <v>9</v>
      </c>
      <c r="T4332">
        <v>2</v>
      </c>
      <c r="U4332">
        <v>8556</v>
      </c>
    </row>
    <row r="4333" spans="1:25" hidden="1" x14ac:dyDescent="0.25">
      <c r="A4333">
        <v>2019</v>
      </c>
      <c r="B4333" s="88" t="s">
        <v>148</v>
      </c>
      <c r="C4333" s="88" t="s">
        <v>62</v>
      </c>
      <c r="D4333" s="88" t="s">
        <v>121</v>
      </c>
      <c r="E4333">
        <v>1</v>
      </c>
      <c r="F4333">
        <v>1</v>
      </c>
      <c r="G4333" s="88" t="s">
        <v>113</v>
      </c>
      <c r="H4333" s="88" t="s">
        <v>114</v>
      </c>
      <c r="I4333" s="88" t="s">
        <v>118</v>
      </c>
      <c r="J4333" s="88" t="s">
        <v>42</v>
      </c>
      <c r="K4333">
        <v>2011</v>
      </c>
      <c r="L4333">
        <v>8</v>
      </c>
      <c r="M4333">
        <v>30</v>
      </c>
      <c r="N4333" s="88" t="s">
        <v>44</v>
      </c>
      <c r="O4333">
        <v>12586</v>
      </c>
      <c r="P4333">
        <v>1</v>
      </c>
      <c r="Q4333">
        <v>12585</v>
      </c>
      <c r="R4333">
        <v>8742</v>
      </c>
      <c r="S4333">
        <v>10</v>
      </c>
      <c r="T4333">
        <v>4</v>
      </c>
      <c r="U4333">
        <v>8728</v>
      </c>
      <c r="V4333">
        <v>3843</v>
      </c>
      <c r="W4333">
        <v>90</v>
      </c>
      <c r="X4333">
        <v>2152</v>
      </c>
      <c r="Y4333">
        <v>1601</v>
      </c>
    </row>
    <row r="4334" spans="1:25" hidden="1" x14ac:dyDescent="0.25">
      <c r="A4334">
        <v>2019</v>
      </c>
      <c r="B4334" s="88" t="s">
        <v>148</v>
      </c>
      <c r="C4334" s="88" t="s">
        <v>62</v>
      </c>
      <c r="D4334" s="88" t="s">
        <v>121</v>
      </c>
      <c r="E4334">
        <v>1</v>
      </c>
      <c r="F4334">
        <v>1</v>
      </c>
      <c r="G4334" s="88" t="s">
        <v>113</v>
      </c>
      <c r="H4334" s="88" t="s">
        <v>114</v>
      </c>
      <c r="I4334" s="88" t="s">
        <v>115</v>
      </c>
      <c r="J4334" s="88" t="s">
        <v>116</v>
      </c>
      <c r="K4334">
        <v>2011</v>
      </c>
      <c r="L4334">
        <v>4</v>
      </c>
      <c r="M4334">
        <v>42</v>
      </c>
      <c r="N4334" s="88" t="s">
        <v>45</v>
      </c>
      <c r="O4334">
        <v>6905</v>
      </c>
      <c r="R4334">
        <v>1565</v>
      </c>
      <c r="S4334">
        <v>83</v>
      </c>
      <c r="T4334">
        <v>25</v>
      </c>
      <c r="U4334">
        <v>1457</v>
      </c>
    </row>
    <row r="4335" spans="1:25" hidden="1" x14ac:dyDescent="0.25">
      <c r="A4335">
        <v>2019</v>
      </c>
      <c r="B4335" s="88" t="s">
        <v>148</v>
      </c>
      <c r="C4335" s="88" t="s">
        <v>62</v>
      </c>
      <c r="D4335" s="88" t="s">
        <v>121</v>
      </c>
      <c r="E4335">
        <v>1</v>
      </c>
      <c r="F4335">
        <v>1</v>
      </c>
      <c r="G4335" s="88" t="s">
        <v>113</v>
      </c>
      <c r="H4335" s="88" t="s">
        <v>114</v>
      </c>
      <c r="I4335" s="88" t="s">
        <v>115</v>
      </c>
      <c r="J4335" s="88" t="s">
        <v>122</v>
      </c>
      <c r="K4335">
        <v>2011</v>
      </c>
      <c r="L4335">
        <v>8</v>
      </c>
      <c r="M4335">
        <v>41</v>
      </c>
      <c r="N4335" s="88" t="s">
        <v>45</v>
      </c>
      <c r="O4335">
        <v>2460</v>
      </c>
      <c r="P4335">
        <v>0</v>
      </c>
      <c r="Q4335">
        <v>2460</v>
      </c>
      <c r="R4335">
        <v>805</v>
      </c>
      <c r="S4335">
        <v>7</v>
      </c>
      <c r="T4335">
        <v>21</v>
      </c>
      <c r="U4335">
        <v>777</v>
      </c>
      <c r="V4335">
        <v>1655</v>
      </c>
      <c r="W4335">
        <v>53</v>
      </c>
      <c r="X4335">
        <v>875</v>
      </c>
      <c r="Y4335">
        <v>727</v>
      </c>
    </row>
    <row r="4336" spans="1:25" hidden="1" x14ac:dyDescent="0.25">
      <c r="A4336">
        <v>2019</v>
      </c>
      <c r="B4336" s="88" t="s">
        <v>148</v>
      </c>
      <c r="C4336" s="88" t="s">
        <v>62</v>
      </c>
      <c r="D4336" s="88" t="s">
        <v>121</v>
      </c>
      <c r="E4336">
        <v>1</v>
      </c>
      <c r="F4336">
        <v>1</v>
      </c>
      <c r="G4336" s="88" t="s">
        <v>113</v>
      </c>
      <c r="H4336" s="88" t="s">
        <v>114</v>
      </c>
      <c r="I4336" s="88" t="s">
        <v>115</v>
      </c>
      <c r="J4336" s="88" t="s">
        <v>42</v>
      </c>
      <c r="K4336">
        <v>2011</v>
      </c>
      <c r="L4336">
        <v>6</v>
      </c>
      <c r="M4336">
        <v>40</v>
      </c>
      <c r="N4336" s="88" t="s">
        <v>45</v>
      </c>
      <c r="O4336">
        <v>9365</v>
      </c>
      <c r="R4336">
        <v>2825</v>
      </c>
      <c r="S4336">
        <v>92</v>
      </c>
      <c r="T4336">
        <v>62</v>
      </c>
      <c r="U4336">
        <v>2671</v>
      </c>
    </row>
    <row r="4337" spans="1:25" hidden="1" x14ac:dyDescent="0.25">
      <c r="A4337">
        <v>2019</v>
      </c>
      <c r="B4337" s="88" t="s">
        <v>148</v>
      </c>
      <c r="C4337" s="88" t="s">
        <v>62</v>
      </c>
      <c r="D4337" s="88" t="s">
        <v>121</v>
      </c>
      <c r="E4337">
        <v>1</v>
      </c>
      <c r="F4337">
        <v>1</v>
      </c>
      <c r="G4337" s="88" t="s">
        <v>113</v>
      </c>
      <c r="H4337" s="88" t="s">
        <v>114</v>
      </c>
      <c r="I4337" s="88" t="s">
        <v>115</v>
      </c>
      <c r="J4337" s="88" t="s">
        <v>42</v>
      </c>
      <c r="K4337">
        <v>2011</v>
      </c>
      <c r="L4337">
        <v>8</v>
      </c>
      <c r="M4337">
        <v>40</v>
      </c>
      <c r="N4337" s="88" t="s">
        <v>45</v>
      </c>
      <c r="O4337">
        <v>9365</v>
      </c>
      <c r="P4337">
        <v>2</v>
      </c>
      <c r="Q4337">
        <v>9363</v>
      </c>
      <c r="R4337">
        <v>3155</v>
      </c>
      <c r="S4337">
        <v>100</v>
      </c>
      <c r="T4337">
        <v>80</v>
      </c>
      <c r="U4337">
        <v>2975</v>
      </c>
      <c r="V4337">
        <v>6208</v>
      </c>
      <c r="W4337">
        <v>266</v>
      </c>
      <c r="X4337">
        <v>3061</v>
      </c>
      <c r="Y4337">
        <v>2881</v>
      </c>
    </row>
    <row r="4338" spans="1:25" hidden="1" x14ac:dyDescent="0.25">
      <c r="A4338">
        <v>2019</v>
      </c>
      <c r="B4338" s="88" t="s">
        <v>148</v>
      </c>
      <c r="C4338" s="88" t="s">
        <v>62</v>
      </c>
      <c r="D4338" s="88" t="s">
        <v>121</v>
      </c>
      <c r="E4338">
        <v>1</v>
      </c>
      <c r="F4338">
        <v>1</v>
      </c>
      <c r="G4338" s="88" t="s">
        <v>113</v>
      </c>
      <c r="H4338" s="88" t="s">
        <v>42</v>
      </c>
      <c r="I4338" s="88" t="s">
        <v>119</v>
      </c>
      <c r="J4338" s="88" t="s">
        <v>116</v>
      </c>
      <c r="K4338">
        <v>2011</v>
      </c>
      <c r="L4338">
        <v>6</v>
      </c>
      <c r="M4338">
        <v>52</v>
      </c>
      <c r="N4338" s="88" t="s">
        <v>42</v>
      </c>
      <c r="O4338">
        <v>27996</v>
      </c>
      <c r="R4338">
        <v>16613</v>
      </c>
      <c r="S4338">
        <v>101</v>
      </c>
      <c r="T4338">
        <v>41</v>
      </c>
      <c r="U4338">
        <v>16471</v>
      </c>
    </row>
    <row r="4339" spans="1:25" hidden="1" x14ac:dyDescent="0.25">
      <c r="A4339">
        <v>2019</v>
      </c>
      <c r="B4339" s="88" t="s">
        <v>148</v>
      </c>
      <c r="C4339" s="88" t="s">
        <v>62</v>
      </c>
      <c r="D4339" s="88" t="s">
        <v>121</v>
      </c>
      <c r="E4339">
        <v>1</v>
      </c>
      <c r="F4339">
        <v>1</v>
      </c>
      <c r="G4339" s="88" t="s">
        <v>113</v>
      </c>
      <c r="H4339" s="88" t="s">
        <v>42</v>
      </c>
      <c r="I4339" s="88" t="s">
        <v>119</v>
      </c>
      <c r="J4339" s="88" t="s">
        <v>116</v>
      </c>
      <c r="K4339">
        <v>2011</v>
      </c>
      <c r="L4339">
        <v>8</v>
      </c>
      <c r="M4339">
        <v>52</v>
      </c>
      <c r="N4339" s="88" t="s">
        <v>42</v>
      </c>
      <c r="O4339">
        <v>27996</v>
      </c>
      <c r="P4339">
        <v>20</v>
      </c>
      <c r="Q4339">
        <v>27976</v>
      </c>
      <c r="R4339">
        <v>17138</v>
      </c>
      <c r="S4339">
        <v>109</v>
      </c>
      <c r="T4339">
        <v>62</v>
      </c>
      <c r="U4339">
        <v>16967</v>
      </c>
      <c r="V4339">
        <v>10838</v>
      </c>
      <c r="W4339">
        <v>344</v>
      </c>
      <c r="X4339">
        <v>5690</v>
      </c>
      <c r="Y4339">
        <v>4804</v>
      </c>
    </row>
    <row r="4340" spans="1:25" hidden="1" x14ac:dyDescent="0.25">
      <c r="A4340">
        <v>2019</v>
      </c>
      <c r="B4340" s="88" t="s">
        <v>148</v>
      </c>
      <c r="C4340" s="88" t="s">
        <v>62</v>
      </c>
      <c r="D4340" s="88" t="s">
        <v>121</v>
      </c>
      <c r="E4340">
        <v>1</v>
      </c>
      <c r="F4340">
        <v>1</v>
      </c>
      <c r="G4340" s="88" t="s">
        <v>113</v>
      </c>
      <c r="H4340" s="88" t="s">
        <v>42</v>
      </c>
      <c r="I4340" s="88" t="s">
        <v>119</v>
      </c>
      <c r="J4340" s="88" t="s">
        <v>122</v>
      </c>
      <c r="K4340">
        <v>2011</v>
      </c>
      <c r="L4340">
        <v>8</v>
      </c>
      <c r="M4340">
        <v>51</v>
      </c>
      <c r="N4340" s="88" t="s">
        <v>42</v>
      </c>
      <c r="O4340">
        <v>12986</v>
      </c>
      <c r="P4340">
        <v>2</v>
      </c>
      <c r="Q4340">
        <v>12984</v>
      </c>
      <c r="R4340">
        <v>6156</v>
      </c>
      <c r="S4340">
        <v>25</v>
      </c>
      <c r="T4340">
        <v>23</v>
      </c>
      <c r="U4340">
        <v>6108</v>
      </c>
      <c r="V4340">
        <v>6828</v>
      </c>
      <c r="W4340">
        <v>161</v>
      </c>
      <c r="X4340">
        <v>3559</v>
      </c>
      <c r="Y4340">
        <v>3108</v>
      </c>
    </row>
    <row r="4341" spans="1:25" hidden="1" x14ac:dyDescent="0.25">
      <c r="A4341">
        <v>2019</v>
      </c>
      <c r="B4341" s="88" t="s">
        <v>148</v>
      </c>
      <c r="C4341" s="88" t="s">
        <v>62</v>
      </c>
      <c r="D4341" s="88" t="s">
        <v>121</v>
      </c>
      <c r="E4341">
        <v>1</v>
      </c>
      <c r="F4341">
        <v>1</v>
      </c>
      <c r="G4341" s="88" t="s">
        <v>113</v>
      </c>
      <c r="H4341" s="88" t="s">
        <v>42</v>
      </c>
      <c r="I4341" s="88" t="s">
        <v>119</v>
      </c>
      <c r="J4341" s="88" t="s">
        <v>42</v>
      </c>
      <c r="K4341">
        <v>2011</v>
      </c>
      <c r="L4341">
        <v>4</v>
      </c>
      <c r="M4341">
        <v>50</v>
      </c>
      <c r="N4341" s="88" t="s">
        <v>42</v>
      </c>
      <c r="O4341">
        <v>40982</v>
      </c>
      <c r="R4341">
        <v>17745</v>
      </c>
      <c r="S4341">
        <v>124</v>
      </c>
      <c r="T4341">
        <v>43</v>
      </c>
      <c r="U4341">
        <v>17578</v>
      </c>
    </row>
    <row r="4342" spans="1:25" hidden="1" x14ac:dyDescent="0.25">
      <c r="A4342">
        <v>2019</v>
      </c>
      <c r="B4342" s="88" t="s">
        <v>148</v>
      </c>
      <c r="C4342" s="88" t="s">
        <v>62</v>
      </c>
      <c r="D4342" s="88" t="s">
        <v>121</v>
      </c>
      <c r="E4342">
        <v>2</v>
      </c>
      <c r="F4342">
        <v>1</v>
      </c>
      <c r="G4342" s="88" t="s">
        <v>113</v>
      </c>
      <c r="H4342" s="88" t="s">
        <v>117</v>
      </c>
      <c r="I4342" s="88" t="s">
        <v>118</v>
      </c>
      <c r="J4342" s="88" t="s">
        <v>116</v>
      </c>
      <c r="K4342">
        <v>2011</v>
      </c>
      <c r="L4342">
        <v>8</v>
      </c>
      <c r="M4342">
        <v>12</v>
      </c>
      <c r="N4342" s="88" t="s">
        <v>41</v>
      </c>
      <c r="O4342">
        <v>4957</v>
      </c>
      <c r="P4342">
        <v>14</v>
      </c>
      <c r="Q4342">
        <v>4943</v>
      </c>
      <c r="R4342">
        <v>3720</v>
      </c>
      <c r="S4342">
        <v>0</v>
      </c>
      <c r="T4342">
        <v>1</v>
      </c>
      <c r="U4342">
        <v>3719</v>
      </c>
      <c r="V4342">
        <v>1223</v>
      </c>
      <c r="W4342">
        <v>6</v>
      </c>
      <c r="X4342">
        <v>953</v>
      </c>
      <c r="Y4342">
        <v>264</v>
      </c>
    </row>
    <row r="4343" spans="1:25" hidden="1" x14ac:dyDescent="0.25">
      <c r="A4343">
        <v>2019</v>
      </c>
      <c r="B4343" s="88" t="s">
        <v>148</v>
      </c>
      <c r="C4343" s="88" t="s">
        <v>62</v>
      </c>
      <c r="D4343" s="88" t="s">
        <v>121</v>
      </c>
      <c r="E4343">
        <v>2</v>
      </c>
      <c r="F4343">
        <v>1</v>
      </c>
      <c r="G4343" s="88" t="s">
        <v>113</v>
      </c>
      <c r="H4343" s="88" t="s">
        <v>117</v>
      </c>
      <c r="I4343" s="88" t="s">
        <v>118</v>
      </c>
      <c r="J4343" s="88" t="s">
        <v>122</v>
      </c>
      <c r="K4343">
        <v>2011</v>
      </c>
      <c r="L4343">
        <v>4</v>
      </c>
      <c r="M4343">
        <v>11</v>
      </c>
      <c r="N4343" s="88" t="s">
        <v>41</v>
      </c>
      <c r="O4343">
        <v>1549</v>
      </c>
      <c r="R4343">
        <v>778</v>
      </c>
      <c r="S4343">
        <v>1</v>
      </c>
      <c r="T4343">
        <v>1</v>
      </c>
      <c r="U4343">
        <v>776</v>
      </c>
    </row>
    <row r="4344" spans="1:25" hidden="1" x14ac:dyDescent="0.25">
      <c r="A4344">
        <v>2019</v>
      </c>
      <c r="B4344" s="88" t="s">
        <v>148</v>
      </c>
      <c r="C4344" s="88" t="s">
        <v>62</v>
      </c>
      <c r="D4344" s="88" t="s">
        <v>121</v>
      </c>
      <c r="E4344">
        <v>2</v>
      </c>
      <c r="F4344">
        <v>1</v>
      </c>
      <c r="G4344" s="88" t="s">
        <v>113</v>
      </c>
      <c r="H4344" s="88" t="s">
        <v>117</v>
      </c>
      <c r="I4344" s="88" t="s">
        <v>118</v>
      </c>
      <c r="J4344" s="88" t="s">
        <v>42</v>
      </c>
      <c r="K4344">
        <v>2011</v>
      </c>
      <c r="L4344">
        <v>8</v>
      </c>
      <c r="M4344">
        <v>10</v>
      </c>
      <c r="N4344" s="88" t="s">
        <v>41</v>
      </c>
      <c r="O4344">
        <v>6506</v>
      </c>
      <c r="P4344">
        <v>18</v>
      </c>
      <c r="Q4344">
        <v>6488</v>
      </c>
      <c r="R4344">
        <v>4672</v>
      </c>
      <c r="S4344">
        <v>1</v>
      </c>
      <c r="T4344">
        <v>2</v>
      </c>
      <c r="U4344">
        <v>4669</v>
      </c>
      <c r="V4344">
        <v>1816</v>
      </c>
      <c r="W4344">
        <v>8</v>
      </c>
      <c r="X4344">
        <v>1401</v>
      </c>
      <c r="Y4344">
        <v>407</v>
      </c>
    </row>
    <row r="4345" spans="1:25" hidden="1" x14ac:dyDescent="0.25">
      <c r="A4345">
        <v>2019</v>
      </c>
      <c r="B4345" s="88" t="s">
        <v>148</v>
      </c>
      <c r="C4345" s="88" t="s">
        <v>62</v>
      </c>
      <c r="D4345" s="88" t="s">
        <v>121</v>
      </c>
      <c r="E4345">
        <v>2</v>
      </c>
      <c r="F4345">
        <v>1</v>
      </c>
      <c r="G4345" s="88" t="s">
        <v>113</v>
      </c>
      <c r="H4345" s="88" t="s">
        <v>117</v>
      </c>
      <c r="I4345" s="88" t="s">
        <v>115</v>
      </c>
      <c r="J4345" s="88" t="s">
        <v>116</v>
      </c>
      <c r="K4345">
        <v>2011</v>
      </c>
      <c r="L4345">
        <v>4</v>
      </c>
      <c r="M4345">
        <v>22</v>
      </c>
      <c r="N4345" s="88" t="s">
        <v>43</v>
      </c>
      <c r="O4345">
        <v>27</v>
      </c>
      <c r="R4345">
        <v>1</v>
      </c>
      <c r="S4345">
        <v>0</v>
      </c>
      <c r="T4345">
        <v>0</v>
      </c>
      <c r="U4345">
        <v>1</v>
      </c>
    </row>
    <row r="4346" spans="1:25" hidden="1" x14ac:dyDescent="0.25">
      <c r="A4346">
        <v>2019</v>
      </c>
      <c r="B4346" s="88" t="s">
        <v>148</v>
      </c>
      <c r="C4346" s="88" t="s">
        <v>62</v>
      </c>
      <c r="D4346" s="88" t="s">
        <v>121</v>
      </c>
      <c r="E4346">
        <v>2</v>
      </c>
      <c r="F4346">
        <v>1</v>
      </c>
      <c r="G4346" s="88" t="s">
        <v>113</v>
      </c>
      <c r="H4346" s="88" t="s">
        <v>117</v>
      </c>
      <c r="I4346" s="88" t="s">
        <v>115</v>
      </c>
      <c r="J4346" s="88" t="s">
        <v>116</v>
      </c>
      <c r="K4346">
        <v>2011</v>
      </c>
      <c r="L4346">
        <v>6</v>
      </c>
      <c r="M4346">
        <v>22</v>
      </c>
      <c r="N4346" s="88" t="s">
        <v>43</v>
      </c>
      <c r="O4346">
        <v>27</v>
      </c>
      <c r="R4346">
        <v>2</v>
      </c>
      <c r="S4346">
        <v>0</v>
      </c>
      <c r="T4346">
        <v>0</v>
      </c>
      <c r="U4346">
        <v>2</v>
      </c>
    </row>
    <row r="4347" spans="1:25" hidden="1" x14ac:dyDescent="0.25">
      <c r="A4347">
        <v>2019</v>
      </c>
      <c r="B4347" s="88" t="s">
        <v>148</v>
      </c>
      <c r="C4347" s="88" t="s">
        <v>62</v>
      </c>
      <c r="D4347" s="88" t="s">
        <v>121</v>
      </c>
      <c r="E4347">
        <v>2</v>
      </c>
      <c r="F4347">
        <v>1</v>
      </c>
      <c r="G4347" s="88" t="s">
        <v>113</v>
      </c>
      <c r="H4347" s="88" t="s">
        <v>117</v>
      </c>
      <c r="I4347" s="88" t="s">
        <v>115</v>
      </c>
      <c r="J4347" s="88" t="s">
        <v>122</v>
      </c>
      <c r="K4347">
        <v>2011</v>
      </c>
      <c r="L4347">
        <v>4</v>
      </c>
      <c r="M4347">
        <v>21</v>
      </c>
      <c r="N4347" s="88" t="s">
        <v>43</v>
      </c>
      <c r="O4347">
        <v>4</v>
      </c>
      <c r="R4347">
        <v>1</v>
      </c>
      <c r="S4347">
        <v>0</v>
      </c>
      <c r="T4347">
        <v>0</v>
      </c>
      <c r="U4347">
        <v>1</v>
      </c>
    </row>
    <row r="4348" spans="1:25" hidden="1" x14ac:dyDescent="0.25">
      <c r="A4348">
        <v>2019</v>
      </c>
      <c r="B4348" s="88" t="s">
        <v>148</v>
      </c>
      <c r="C4348" s="88" t="s">
        <v>62</v>
      </c>
      <c r="D4348" s="88" t="s">
        <v>121</v>
      </c>
      <c r="E4348">
        <v>2</v>
      </c>
      <c r="F4348">
        <v>1</v>
      </c>
      <c r="G4348" s="88" t="s">
        <v>113</v>
      </c>
      <c r="H4348" s="88" t="s">
        <v>117</v>
      </c>
      <c r="I4348" s="88" t="s">
        <v>115</v>
      </c>
      <c r="J4348" s="88" t="s">
        <v>42</v>
      </c>
      <c r="K4348">
        <v>2011</v>
      </c>
      <c r="L4348">
        <v>8</v>
      </c>
      <c r="M4348">
        <v>20</v>
      </c>
      <c r="N4348" s="88" t="s">
        <v>43</v>
      </c>
      <c r="O4348">
        <v>31</v>
      </c>
      <c r="P4348">
        <v>1</v>
      </c>
      <c r="Q4348">
        <v>30</v>
      </c>
      <c r="R4348">
        <v>5</v>
      </c>
      <c r="S4348">
        <v>0</v>
      </c>
      <c r="T4348">
        <v>0</v>
      </c>
      <c r="U4348">
        <v>5</v>
      </c>
      <c r="V4348">
        <v>25</v>
      </c>
      <c r="W4348">
        <v>0</v>
      </c>
      <c r="X4348">
        <v>4</v>
      </c>
      <c r="Y4348">
        <v>21</v>
      </c>
    </row>
    <row r="4349" spans="1:25" hidden="1" x14ac:dyDescent="0.25">
      <c r="A4349">
        <v>2019</v>
      </c>
      <c r="B4349" s="88" t="s">
        <v>148</v>
      </c>
      <c r="C4349" s="88" t="s">
        <v>62</v>
      </c>
      <c r="D4349" s="88" t="s">
        <v>121</v>
      </c>
      <c r="E4349">
        <v>2</v>
      </c>
      <c r="F4349">
        <v>1</v>
      </c>
      <c r="G4349" s="88" t="s">
        <v>113</v>
      </c>
      <c r="H4349" s="88" t="s">
        <v>114</v>
      </c>
      <c r="I4349" s="88" t="s">
        <v>118</v>
      </c>
      <c r="J4349" s="88" t="s">
        <v>116</v>
      </c>
      <c r="K4349">
        <v>2011</v>
      </c>
      <c r="L4349">
        <v>4</v>
      </c>
      <c r="M4349">
        <v>32</v>
      </c>
      <c r="N4349" s="88" t="s">
        <v>44</v>
      </c>
      <c r="O4349">
        <v>1176</v>
      </c>
      <c r="R4349">
        <v>794</v>
      </c>
      <c r="S4349">
        <v>0</v>
      </c>
      <c r="T4349">
        <v>1</v>
      </c>
      <c r="U4349">
        <v>793</v>
      </c>
    </row>
    <row r="4350" spans="1:25" hidden="1" x14ac:dyDescent="0.25">
      <c r="A4350">
        <v>2019</v>
      </c>
      <c r="B4350" s="88" t="s">
        <v>148</v>
      </c>
      <c r="C4350" s="88" t="s">
        <v>62</v>
      </c>
      <c r="D4350" s="88" t="s">
        <v>121</v>
      </c>
      <c r="E4350">
        <v>2</v>
      </c>
      <c r="F4350">
        <v>1</v>
      </c>
      <c r="G4350" s="88" t="s">
        <v>113</v>
      </c>
      <c r="H4350" s="88" t="s">
        <v>114</v>
      </c>
      <c r="I4350" s="88" t="s">
        <v>118</v>
      </c>
      <c r="J4350" s="88" t="s">
        <v>122</v>
      </c>
      <c r="K4350">
        <v>2011</v>
      </c>
      <c r="L4350">
        <v>4</v>
      </c>
      <c r="M4350">
        <v>31</v>
      </c>
      <c r="N4350" s="88" t="s">
        <v>44</v>
      </c>
      <c r="O4350">
        <v>592</v>
      </c>
      <c r="R4350">
        <v>351</v>
      </c>
      <c r="S4350">
        <v>0</v>
      </c>
      <c r="T4350">
        <v>0</v>
      </c>
      <c r="U4350">
        <v>351</v>
      </c>
    </row>
    <row r="4351" spans="1:25" hidden="1" x14ac:dyDescent="0.25">
      <c r="A4351">
        <v>2019</v>
      </c>
      <c r="B4351" s="88" t="s">
        <v>148</v>
      </c>
      <c r="C4351" s="88" t="s">
        <v>62</v>
      </c>
      <c r="D4351" s="88" t="s">
        <v>121</v>
      </c>
      <c r="E4351">
        <v>2</v>
      </c>
      <c r="F4351">
        <v>1</v>
      </c>
      <c r="G4351" s="88" t="s">
        <v>113</v>
      </c>
      <c r="H4351" s="88" t="s">
        <v>114</v>
      </c>
      <c r="I4351" s="88" t="s">
        <v>118</v>
      </c>
      <c r="J4351" s="88" t="s">
        <v>122</v>
      </c>
      <c r="K4351">
        <v>2011</v>
      </c>
      <c r="L4351">
        <v>6</v>
      </c>
      <c r="M4351">
        <v>31</v>
      </c>
      <c r="N4351" s="88" t="s">
        <v>44</v>
      </c>
      <c r="O4351">
        <v>592</v>
      </c>
      <c r="R4351">
        <v>382</v>
      </c>
      <c r="S4351">
        <v>0</v>
      </c>
      <c r="T4351">
        <v>0</v>
      </c>
      <c r="U4351">
        <v>382</v>
      </c>
    </row>
    <row r="4352" spans="1:25" hidden="1" x14ac:dyDescent="0.25">
      <c r="A4352">
        <v>2019</v>
      </c>
      <c r="B4352" s="88" t="s">
        <v>148</v>
      </c>
      <c r="C4352" s="88" t="s">
        <v>62</v>
      </c>
      <c r="D4352" s="88" t="s">
        <v>121</v>
      </c>
      <c r="E4352">
        <v>2</v>
      </c>
      <c r="F4352">
        <v>1</v>
      </c>
      <c r="G4352" s="88" t="s">
        <v>113</v>
      </c>
      <c r="H4352" s="88" t="s">
        <v>114</v>
      </c>
      <c r="I4352" s="88" t="s">
        <v>118</v>
      </c>
      <c r="J4352" s="88" t="s">
        <v>42</v>
      </c>
      <c r="K4352">
        <v>2011</v>
      </c>
      <c r="L4352">
        <v>4</v>
      </c>
      <c r="M4352">
        <v>30</v>
      </c>
      <c r="N4352" s="88" t="s">
        <v>44</v>
      </c>
      <c r="O4352">
        <v>1768</v>
      </c>
      <c r="R4352">
        <v>1145</v>
      </c>
      <c r="S4352">
        <v>0</v>
      </c>
      <c r="T4352">
        <v>1</v>
      </c>
      <c r="U4352">
        <v>1144</v>
      </c>
    </row>
    <row r="4353" spans="1:25" hidden="1" x14ac:dyDescent="0.25">
      <c r="A4353">
        <v>2019</v>
      </c>
      <c r="B4353" s="88" t="s">
        <v>148</v>
      </c>
      <c r="C4353" s="88" t="s">
        <v>62</v>
      </c>
      <c r="D4353" s="88" t="s">
        <v>121</v>
      </c>
      <c r="E4353">
        <v>2</v>
      </c>
      <c r="F4353">
        <v>1</v>
      </c>
      <c r="G4353" s="88" t="s">
        <v>113</v>
      </c>
      <c r="H4353" s="88" t="s">
        <v>114</v>
      </c>
      <c r="I4353" s="88" t="s">
        <v>115</v>
      </c>
      <c r="J4353" s="88" t="s">
        <v>116</v>
      </c>
      <c r="K4353">
        <v>2011</v>
      </c>
      <c r="L4353">
        <v>6</v>
      </c>
      <c r="M4353">
        <v>42</v>
      </c>
      <c r="N4353" s="88" t="s">
        <v>45</v>
      </c>
      <c r="O4353">
        <v>521</v>
      </c>
      <c r="R4353">
        <v>304</v>
      </c>
      <c r="S4353">
        <v>0</v>
      </c>
      <c r="T4353">
        <v>1</v>
      </c>
      <c r="U4353">
        <v>303</v>
      </c>
    </row>
    <row r="4354" spans="1:25" hidden="1" x14ac:dyDescent="0.25">
      <c r="A4354">
        <v>2019</v>
      </c>
      <c r="B4354" s="88" t="s">
        <v>148</v>
      </c>
      <c r="C4354" s="88" t="s">
        <v>62</v>
      </c>
      <c r="D4354" s="88" t="s">
        <v>121</v>
      </c>
      <c r="E4354">
        <v>2</v>
      </c>
      <c r="F4354">
        <v>1</v>
      </c>
      <c r="G4354" s="88" t="s">
        <v>113</v>
      </c>
      <c r="H4354" s="88" t="s">
        <v>114</v>
      </c>
      <c r="I4354" s="88" t="s">
        <v>115</v>
      </c>
      <c r="J4354" s="88" t="s">
        <v>116</v>
      </c>
      <c r="K4354">
        <v>2011</v>
      </c>
      <c r="L4354">
        <v>8</v>
      </c>
      <c r="M4354">
        <v>42</v>
      </c>
      <c r="N4354" s="88" t="s">
        <v>45</v>
      </c>
      <c r="O4354">
        <v>521</v>
      </c>
      <c r="P4354">
        <v>0</v>
      </c>
      <c r="Q4354">
        <v>521</v>
      </c>
      <c r="R4354">
        <v>315</v>
      </c>
      <c r="S4354">
        <v>0</v>
      </c>
      <c r="T4354">
        <v>1</v>
      </c>
      <c r="U4354">
        <v>314</v>
      </c>
      <c r="V4354">
        <v>206</v>
      </c>
      <c r="W4354">
        <v>1</v>
      </c>
      <c r="X4354">
        <v>97</v>
      </c>
      <c r="Y4354">
        <v>108</v>
      </c>
    </row>
    <row r="4355" spans="1:25" hidden="1" x14ac:dyDescent="0.25">
      <c r="A4355">
        <v>2019</v>
      </c>
      <c r="B4355" s="88" t="s">
        <v>148</v>
      </c>
      <c r="C4355" s="88" t="s">
        <v>62</v>
      </c>
      <c r="D4355" s="88" t="s">
        <v>121</v>
      </c>
      <c r="E4355">
        <v>2</v>
      </c>
      <c r="F4355">
        <v>1</v>
      </c>
      <c r="G4355" s="88" t="s">
        <v>113</v>
      </c>
      <c r="H4355" s="88" t="s">
        <v>114</v>
      </c>
      <c r="I4355" s="88" t="s">
        <v>115</v>
      </c>
      <c r="J4355" s="88" t="s">
        <v>122</v>
      </c>
      <c r="K4355">
        <v>2011</v>
      </c>
      <c r="L4355">
        <v>4</v>
      </c>
      <c r="M4355">
        <v>41</v>
      </c>
      <c r="N4355" s="88" t="s">
        <v>45</v>
      </c>
      <c r="O4355">
        <v>116</v>
      </c>
      <c r="R4355">
        <v>53</v>
      </c>
      <c r="S4355">
        <v>0</v>
      </c>
      <c r="T4355">
        <v>0</v>
      </c>
      <c r="U4355">
        <v>53</v>
      </c>
    </row>
    <row r="4356" spans="1:25" hidden="1" x14ac:dyDescent="0.25">
      <c r="A4356">
        <v>2019</v>
      </c>
      <c r="B4356" s="88" t="s">
        <v>148</v>
      </c>
      <c r="C4356" s="88" t="s">
        <v>62</v>
      </c>
      <c r="D4356" s="88" t="s">
        <v>121</v>
      </c>
      <c r="E4356">
        <v>2</v>
      </c>
      <c r="F4356">
        <v>1</v>
      </c>
      <c r="G4356" s="88" t="s">
        <v>113</v>
      </c>
      <c r="H4356" s="88" t="s">
        <v>114</v>
      </c>
      <c r="I4356" s="88" t="s">
        <v>115</v>
      </c>
      <c r="J4356" s="88" t="s">
        <v>122</v>
      </c>
      <c r="K4356">
        <v>2011</v>
      </c>
      <c r="L4356">
        <v>6</v>
      </c>
      <c r="M4356">
        <v>41</v>
      </c>
      <c r="N4356" s="88" t="s">
        <v>45</v>
      </c>
      <c r="O4356">
        <v>116</v>
      </c>
      <c r="R4356">
        <v>63</v>
      </c>
      <c r="S4356">
        <v>0</v>
      </c>
      <c r="T4356">
        <v>0</v>
      </c>
      <c r="U4356">
        <v>63</v>
      </c>
    </row>
    <row r="4357" spans="1:25" hidden="1" x14ac:dyDescent="0.25">
      <c r="A4357">
        <v>2019</v>
      </c>
      <c r="B4357" s="88" t="s">
        <v>148</v>
      </c>
      <c r="C4357" s="88" t="s">
        <v>62</v>
      </c>
      <c r="D4357" s="88" t="s">
        <v>121</v>
      </c>
      <c r="E4357">
        <v>2</v>
      </c>
      <c r="F4357">
        <v>1</v>
      </c>
      <c r="G4357" s="88" t="s">
        <v>113</v>
      </c>
      <c r="H4357" s="88" t="s">
        <v>114</v>
      </c>
      <c r="I4357" s="88" t="s">
        <v>115</v>
      </c>
      <c r="J4357" s="88" t="s">
        <v>42</v>
      </c>
      <c r="K4357">
        <v>2011</v>
      </c>
      <c r="L4357">
        <v>4</v>
      </c>
      <c r="M4357">
        <v>40</v>
      </c>
      <c r="N4357" s="88" t="s">
        <v>45</v>
      </c>
      <c r="O4357">
        <v>637</v>
      </c>
      <c r="R4357">
        <v>314</v>
      </c>
      <c r="S4357">
        <v>0</v>
      </c>
      <c r="T4357">
        <v>0</v>
      </c>
      <c r="U4357">
        <v>314</v>
      </c>
    </row>
    <row r="4358" spans="1:25" hidden="1" x14ac:dyDescent="0.25">
      <c r="A4358">
        <v>2019</v>
      </c>
      <c r="B4358" s="88" t="s">
        <v>148</v>
      </c>
      <c r="C4358" s="88" t="s">
        <v>62</v>
      </c>
      <c r="D4358" s="88" t="s">
        <v>121</v>
      </c>
      <c r="E4358">
        <v>2</v>
      </c>
      <c r="F4358">
        <v>1</v>
      </c>
      <c r="G4358" s="88" t="s">
        <v>113</v>
      </c>
      <c r="H4358" s="88" t="s">
        <v>42</v>
      </c>
      <c r="I4358" s="88" t="s">
        <v>119</v>
      </c>
      <c r="J4358" s="88" t="s">
        <v>116</v>
      </c>
      <c r="K4358">
        <v>2011</v>
      </c>
      <c r="L4358">
        <v>8</v>
      </c>
      <c r="M4358">
        <v>52</v>
      </c>
      <c r="N4358" s="88" t="s">
        <v>42</v>
      </c>
      <c r="O4358">
        <v>6681</v>
      </c>
      <c r="P4358">
        <v>15</v>
      </c>
      <c r="Q4358">
        <v>6666</v>
      </c>
      <c r="R4358">
        <v>4879</v>
      </c>
      <c r="S4358">
        <v>0</v>
      </c>
      <c r="T4358">
        <v>3</v>
      </c>
      <c r="U4358">
        <v>4876</v>
      </c>
      <c r="V4358">
        <v>1787</v>
      </c>
      <c r="W4358">
        <v>8</v>
      </c>
      <c r="X4358">
        <v>1223</v>
      </c>
      <c r="Y4358">
        <v>556</v>
      </c>
    </row>
    <row r="4359" spans="1:25" hidden="1" x14ac:dyDescent="0.25">
      <c r="A4359">
        <v>2019</v>
      </c>
      <c r="B4359" s="88" t="s">
        <v>148</v>
      </c>
      <c r="C4359" s="88" t="s">
        <v>62</v>
      </c>
      <c r="D4359" s="88" t="s">
        <v>121</v>
      </c>
      <c r="E4359">
        <v>2</v>
      </c>
      <c r="F4359">
        <v>1</v>
      </c>
      <c r="G4359" s="88" t="s">
        <v>113</v>
      </c>
      <c r="H4359" s="88" t="s">
        <v>42</v>
      </c>
      <c r="I4359" s="88" t="s">
        <v>119</v>
      </c>
      <c r="J4359" s="88" t="s">
        <v>122</v>
      </c>
      <c r="K4359">
        <v>2011</v>
      </c>
      <c r="L4359">
        <v>4</v>
      </c>
      <c r="M4359">
        <v>51</v>
      </c>
      <c r="N4359" s="88" t="s">
        <v>42</v>
      </c>
      <c r="O4359">
        <v>2261</v>
      </c>
      <c r="R4359">
        <v>1183</v>
      </c>
      <c r="S4359">
        <v>1</v>
      </c>
      <c r="T4359">
        <v>1</v>
      </c>
      <c r="U4359">
        <v>1181</v>
      </c>
    </row>
    <row r="4360" spans="1:25" hidden="1" x14ac:dyDescent="0.25">
      <c r="A4360">
        <v>2019</v>
      </c>
      <c r="B4360" s="88" t="s">
        <v>148</v>
      </c>
      <c r="C4360" s="88" t="s">
        <v>62</v>
      </c>
      <c r="D4360" s="88" t="s">
        <v>121</v>
      </c>
      <c r="E4360">
        <v>2</v>
      </c>
      <c r="F4360">
        <v>1</v>
      </c>
      <c r="G4360" s="88" t="s">
        <v>113</v>
      </c>
      <c r="H4360" s="88" t="s">
        <v>42</v>
      </c>
      <c r="I4360" s="88" t="s">
        <v>119</v>
      </c>
      <c r="J4360" s="88" t="s">
        <v>122</v>
      </c>
      <c r="K4360">
        <v>2011</v>
      </c>
      <c r="L4360">
        <v>6</v>
      </c>
      <c r="M4360">
        <v>51</v>
      </c>
      <c r="N4360" s="88" t="s">
        <v>42</v>
      </c>
      <c r="O4360">
        <v>2261</v>
      </c>
      <c r="R4360">
        <v>1384</v>
      </c>
      <c r="S4360">
        <v>1</v>
      </c>
      <c r="T4360">
        <v>1</v>
      </c>
      <c r="U4360">
        <v>1382</v>
      </c>
    </row>
    <row r="4361" spans="1:25" hidden="1" x14ac:dyDescent="0.25">
      <c r="A4361">
        <v>2019</v>
      </c>
      <c r="B4361" s="88" t="s">
        <v>148</v>
      </c>
      <c r="C4361" s="88" t="s">
        <v>62</v>
      </c>
      <c r="D4361" s="88" t="s">
        <v>121</v>
      </c>
      <c r="E4361">
        <v>2</v>
      </c>
      <c r="F4361">
        <v>1</v>
      </c>
      <c r="G4361" s="88" t="s">
        <v>113</v>
      </c>
      <c r="H4361" s="88" t="s">
        <v>42</v>
      </c>
      <c r="I4361" s="88" t="s">
        <v>119</v>
      </c>
      <c r="J4361" s="88" t="s">
        <v>42</v>
      </c>
      <c r="K4361">
        <v>2011</v>
      </c>
      <c r="L4361">
        <v>6</v>
      </c>
      <c r="M4361">
        <v>50</v>
      </c>
      <c r="N4361" s="88" t="s">
        <v>42</v>
      </c>
      <c r="O4361">
        <v>8942</v>
      </c>
      <c r="R4361">
        <v>6212</v>
      </c>
      <c r="S4361">
        <v>1</v>
      </c>
      <c r="T4361">
        <v>4</v>
      </c>
      <c r="U4361">
        <v>6207</v>
      </c>
    </row>
    <row r="4362" spans="1:25" hidden="1" x14ac:dyDescent="0.25">
      <c r="A4362">
        <v>2019</v>
      </c>
      <c r="B4362" s="88" t="s">
        <v>148</v>
      </c>
      <c r="C4362" s="88" t="s">
        <v>62</v>
      </c>
      <c r="D4362" s="88" t="s">
        <v>121</v>
      </c>
      <c r="E4362">
        <v>2</v>
      </c>
      <c r="F4362">
        <v>1</v>
      </c>
      <c r="G4362" s="88" t="s">
        <v>113</v>
      </c>
      <c r="H4362" s="88" t="s">
        <v>42</v>
      </c>
      <c r="I4362" s="88" t="s">
        <v>119</v>
      </c>
      <c r="J4362" s="88" t="s">
        <v>42</v>
      </c>
      <c r="K4362">
        <v>2011</v>
      </c>
      <c r="L4362">
        <v>8</v>
      </c>
      <c r="M4362">
        <v>50</v>
      </c>
      <c r="N4362" s="88" t="s">
        <v>42</v>
      </c>
      <c r="O4362">
        <v>8942</v>
      </c>
      <c r="P4362">
        <v>22</v>
      </c>
      <c r="Q4362">
        <v>8920</v>
      </c>
      <c r="R4362">
        <v>6288</v>
      </c>
      <c r="S4362">
        <v>1</v>
      </c>
      <c r="T4362">
        <v>4</v>
      </c>
      <c r="U4362">
        <v>6283</v>
      </c>
      <c r="V4362">
        <v>2632</v>
      </c>
      <c r="W4362">
        <v>12</v>
      </c>
      <c r="X4362">
        <v>1822</v>
      </c>
      <c r="Y4362">
        <v>798</v>
      </c>
    </row>
    <row r="4363" spans="1:25" hidden="1" x14ac:dyDescent="0.25">
      <c r="A4363">
        <v>2019</v>
      </c>
      <c r="B4363" s="88" t="s">
        <v>148</v>
      </c>
      <c r="C4363" s="88" t="s">
        <v>62</v>
      </c>
      <c r="D4363" s="88" t="s">
        <v>121</v>
      </c>
      <c r="E4363">
        <v>3</v>
      </c>
      <c r="F4363">
        <v>1</v>
      </c>
      <c r="G4363" s="88" t="s">
        <v>113</v>
      </c>
      <c r="H4363" s="88" t="s">
        <v>117</v>
      </c>
      <c r="I4363" s="88" t="s">
        <v>118</v>
      </c>
      <c r="J4363" s="88" t="s">
        <v>116</v>
      </c>
      <c r="K4363">
        <v>2011</v>
      </c>
      <c r="L4363">
        <v>4</v>
      </c>
      <c r="M4363">
        <v>12</v>
      </c>
      <c r="N4363" s="88" t="s">
        <v>41</v>
      </c>
      <c r="O4363">
        <v>28</v>
      </c>
      <c r="R4363">
        <v>7</v>
      </c>
      <c r="S4363">
        <v>0</v>
      </c>
      <c r="T4363">
        <v>0</v>
      </c>
      <c r="U4363">
        <v>7</v>
      </c>
    </row>
    <row r="4364" spans="1:25" hidden="1" x14ac:dyDescent="0.25">
      <c r="A4364">
        <v>2019</v>
      </c>
      <c r="B4364" s="88" t="s">
        <v>148</v>
      </c>
      <c r="C4364" s="88" t="s">
        <v>62</v>
      </c>
      <c r="D4364" s="88" t="s">
        <v>121</v>
      </c>
      <c r="E4364">
        <v>3</v>
      </c>
      <c r="F4364">
        <v>1</v>
      </c>
      <c r="G4364" s="88" t="s">
        <v>113</v>
      </c>
      <c r="H4364" s="88" t="s">
        <v>117</v>
      </c>
      <c r="I4364" s="88" t="s">
        <v>118</v>
      </c>
      <c r="J4364" s="88" t="s">
        <v>116</v>
      </c>
      <c r="K4364">
        <v>2011</v>
      </c>
      <c r="L4364">
        <v>6</v>
      </c>
      <c r="M4364">
        <v>12</v>
      </c>
      <c r="N4364" s="88" t="s">
        <v>41</v>
      </c>
      <c r="O4364">
        <v>28</v>
      </c>
      <c r="R4364">
        <v>8</v>
      </c>
      <c r="S4364">
        <v>0</v>
      </c>
      <c r="T4364">
        <v>1</v>
      </c>
      <c r="U4364">
        <v>7</v>
      </c>
    </row>
    <row r="4365" spans="1:25" hidden="1" x14ac:dyDescent="0.25">
      <c r="A4365">
        <v>2019</v>
      </c>
      <c r="B4365" s="88" t="s">
        <v>148</v>
      </c>
      <c r="C4365" s="88" t="s">
        <v>62</v>
      </c>
      <c r="D4365" s="88" t="s">
        <v>121</v>
      </c>
      <c r="E4365">
        <v>3</v>
      </c>
      <c r="F4365">
        <v>1</v>
      </c>
      <c r="G4365" s="88" t="s">
        <v>113</v>
      </c>
      <c r="H4365" s="88" t="s">
        <v>117</v>
      </c>
      <c r="I4365" s="88" t="s">
        <v>118</v>
      </c>
      <c r="J4365" s="88" t="s">
        <v>42</v>
      </c>
      <c r="K4365">
        <v>2011</v>
      </c>
      <c r="L4365">
        <v>4</v>
      </c>
      <c r="M4365">
        <v>10</v>
      </c>
      <c r="N4365" s="88" t="s">
        <v>41</v>
      </c>
      <c r="O4365">
        <v>28</v>
      </c>
      <c r="R4365">
        <v>7</v>
      </c>
      <c r="S4365">
        <v>0</v>
      </c>
      <c r="T4365">
        <v>0</v>
      </c>
      <c r="U4365">
        <v>7</v>
      </c>
    </row>
    <row r="4366" spans="1:25" hidden="1" x14ac:dyDescent="0.25">
      <c r="A4366">
        <v>2019</v>
      </c>
      <c r="B4366" s="88" t="s">
        <v>148</v>
      </c>
      <c r="C4366" s="88" t="s">
        <v>62</v>
      </c>
      <c r="D4366" s="88" t="s">
        <v>121</v>
      </c>
      <c r="E4366">
        <v>3</v>
      </c>
      <c r="F4366">
        <v>1</v>
      </c>
      <c r="G4366" s="88" t="s">
        <v>113</v>
      </c>
      <c r="H4366" s="88" t="s">
        <v>117</v>
      </c>
      <c r="I4366" s="88" t="s">
        <v>118</v>
      </c>
      <c r="J4366" s="88" t="s">
        <v>42</v>
      </c>
      <c r="K4366">
        <v>2011</v>
      </c>
      <c r="L4366">
        <v>6</v>
      </c>
      <c r="M4366">
        <v>10</v>
      </c>
      <c r="N4366" s="88" t="s">
        <v>41</v>
      </c>
      <c r="O4366">
        <v>28</v>
      </c>
      <c r="R4366">
        <v>8</v>
      </c>
      <c r="S4366">
        <v>0</v>
      </c>
      <c r="T4366">
        <v>1</v>
      </c>
      <c r="U4366">
        <v>7</v>
      </c>
    </row>
    <row r="4367" spans="1:25" hidden="1" x14ac:dyDescent="0.25">
      <c r="A4367">
        <v>2019</v>
      </c>
      <c r="B4367" s="88" t="s">
        <v>148</v>
      </c>
      <c r="C4367" s="88" t="s">
        <v>62</v>
      </c>
      <c r="D4367" s="88" t="s">
        <v>121</v>
      </c>
      <c r="E4367">
        <v>3</v>
      </c>
      <c r="F4367">
        <v>1</v>
      </c>
      <c r="G4367" s="88" t="s">
        <v>113</v>
      </c>
      <c r="H4367" s="88" t="s">
        <v>117</v>
      </c>
      <c r="I4367" s="88" t="s">
        <v>115</v>
      </c>
      <c r="J4367" s="88" t="s">
        <v>116</v>
      </c>
      <c r="K4367">
        <v>2011</v>
      </c>
      <c r="L4367">
        <v>8</v>
      </c>
      <c r="M4367">
        <v>22</v>
      </c>
      <c r="N4367" s="88" t="s">
        <v>43</v>
      </c>
      <c r="O4367">
        <v>284</v>
      </c>
      <c r="P4367">
        <v>0</v>
      </c>
      <c r="Q4367">
        <v>284</v>
      </c>
      <c r="R4367">
        <v>13</v>
      </c>
      <c r="S4367">
        <v>0</v>
      </c>
      <c r="T4367">
        <v>7</v>
      </c>
      <c r="U4367">
        <v>6</v>
      </c>
      <c r="V4367">
        <v>271</v>
      </c>
      <c r="W4367">
        <v>4</v>
      </c>
      <c r="X4367">
        <v>18</v>
      </c>
      <c r="Y4367">
        <v>249</v>
      </c>
    </row>
    <row r="4368" spans="1:25" hidden="1" x14ac:dyDescent="0.25">
      <c r="A4368">
        <v>2019</v>
      </c>
      <c r="B4368" s="88" t="s">
        <v>148</v>
      </c>
      <c r="C4368" s="88" t="s">
        <v>62</v>
      </c>
      <c r="D4368" s="88" t="s">
        <v>121</v>
      </c>
      <c r="E4368">
        <v>3</v>
      </c>
      <c r="F4368">
        <v>1</v>
      </c>
      <c r="G4368" s="88" t="s">
        <v>113</v>
      </c>
      <c r="H4368" s="88" t="s">
        <v>117</v>
      </c>
      <c r="I4368" s="88" t="s">
        <v>115</v>
      </c>
      <c r="J4368" s="88" t="s">
        <v>122</v>
      </c>
      <c r="K4368">
        <v>2011</v>
      </c>
      <c r="L4368">
        <v>6</v>
      </c>
      <c r="M4368">
        <v>21</v>
      </c>
      <c r="N4368" s="88" t="s">
        <v>43</v>
      </c>
      <c r="O4368">
        <v>193</v>
      </c>
      <c r="R4368">
        <v>19</v>
      </c>
      <c r="S4368">
        <v>0</v>
      </c>
      <c r="T4368">
        <v>13</v>
      </c>
      <c r="U4368">
        <v>6</v>
      </c>
    </row>
    <row r="4369" spans="1:25" hidden="1" x14ac:dyDescent="0.25">
      <c r="A4369">
        <v>2019</v>
      </c>
      <c r="B4369" s="88" t="s">
        <v>148</v>
      </c>
      <c r="C4369" s="88" t="s">
        <v>62</v>
      </c>
      <c r="D4369" s="88" t="s">
        <v>121</v>
      </c>
      <c r="E4369">
        <v>3</v>
      </c>
      <c r="F4369">
        <v>1</v>
      </c>
      <c r="G4369" s="88" t="s">
        <v>113</v>
      </c>
      <c r="H4369" s="88" t="s">
        <v>117</v>
      </c>
      <c r="I4369" s="88" t="s">
        <v>115</v>
      </c>
      <c r="J4369" s="88" t="s">
        <v>122</v>
      </c>
      <c r="K4369">
        <v>2011</v>
      </c>
      <c r="L4369">
        <v>8</v>
      </c>
      <c r="M4369">
        <v>21</v>
      </c>
      <c r="N4369" s="88" t="s">
        <v>43</v>
      </c>
      <c r="O4369">
        <v>193</v>
      </c>
      <c r="P4369">
        <v>0</v>
      </c>
      <c r="Q4369">
        <v>193</v>
      </c>
      <c r="R4369">
        <v>23</v>
      </c>
      <c r="S4369">
        <v>0</v>
      </c>
      <c r="T4369">
        <v>13</v>
      </c>
      <c r="U4369">
        <v>10</v>
      </c>
      <c r="V4369">
        <v>170</v>
      </c>
      <c r="W4369">
        <v>4</v>
      </c>
      <c r="X4369">
        <v>3</v>
      </c>
      <c r="Y4369">
        <v>163</v>
      </c>
    </row>
    <row r="4370" spans="1:25" hidden="1" x14ac:dyDescent="0.25">
      <c r="A4370">
        <v>2019</v>
      </c>
      <c r="B4370" s="88" t="s">
        <v>148</v>
      </c>
      <c r="C4370" s="88" t="s">
        <v>62</v>
      </c>
      <c r="D4370" s="88" t="s">
        <v>121</v>
      </c>
      <c r="E4370">
        <v>3</v>
      </c>
      <c r="F4370">
        <v>1</v>
      </c>
      <c r="G4370" s="88" t="s">
        <v>113</v>
      </c>
      <c r="H4370" s="88" t="s">
        <v>117</v>
      </c>
      <c r="I4370" s="88" t="s">
        <v>115</v>
      </c>
      <c r="J4370" s="88" t="s">
        <v>42</v>
      </c>
      <c r="K4370">
        <v>2011</v>
      </c>
      <c r="L4370">
        <v>4</v>
      </c>
      <c r="M4370">
        <v>20</v>
      </c>
      <c r="N4370" s="88" t="s">
        <v>43</v>
      </c>
      <c r="O4370">
        <v>477</v>
      </c>
      <c r="R4370">
        <v>19</v>
      </c>
      <c r="S4370">
        <v>0</v>
      </c>
      <c r="T4370">
        <v>14</v>
      </c>
      <c r="U4370">
        <v>5</v>
      </c>
    </row>
    <row r="4371" spans="1:25" hidden="1" x14ac:dyDescent="0.25">
      <c r="A4371">
        <v>2019</v>
      </c>
      <c r="B4371" s="88" t="s">
        <v>148</v>
      </c>
      <c r="C4371" s="88" t="s">
        <v>62</v>
      </c>
      <c r="D4371" s="88" t="s">
        <v>121</v>
      </c>
      <c r="E4371">
        <v>3</v>
      </c>
      <c r="F4371">
        <v>1</v>
      </c>
      <c r="G4371" s="88" t="s">
        <v>113</v>
      </c>
      <c r="H4371" s="88" t="s">
        <v>117</v>
      </c>
      <c r="I4371" s="88" t="s">
        <v>115</v>
      </c>
      <c r="J4371" s="88" t="s">
        <v>42</v>
      </c>
      <c r="K4371">
        <v>2011</v>
      </c>
      <c r="L4371">
        <v>6</v>
      </c>
      <c r="M4371">
        <v>20</v>
      </c>
      <c r="N4371" s="88" t="s">
        <v>43</v>
      </c>
      <c r="O4371">
        <v>477</v>
      </c>
      <c r="R4371">
        <v>30</v>
      </c>
      <c r="S4371">
        <v>0</v>
      </c>
      <c r="T4371">
        <v>20</v>
      </c>
      <c r="U4371">
        <v>10</v>
      </c>
    </row>
    <row r="4372" spans="1:25" hidden="1" x14ac:dyDescent="0.25">
      <c r="A4372">
        <v>2019</v>
      </c>
      <c r="B4372" s="88" t="s">
        <v>148</v>
      </c>
      <c r="C4372" s="88" t="s">
        <v>62</v>
      </c>
      <c r="D4372" s="88" t="s">
        <v>121</v>
      </c>
      <c r="E4372">
        <v>3</v>
      </c>
      <c r="F4372">
        <v>1</v>
      </c>
      <c r="G4372" s="88" t="s">
        <v>113</v>
      </c>
      <c r="H4372" s="88" t="s">
        <v>114</v>
      </c>
      <c r="I4372" s="88" t="s">
        <v>118</v>
      </c>
      <c r="J4372" s="88" t="s">
        <v>116</v>
      </c>
      <c r="K4372">
        <v>2011</v>
      </c>
      <c r="L4372">
        <v>4</v>
      </c>
      <c r="M4372">
        <v>32</v>
      </c>
      <c r="N4372" s="88" t="s">
        <v>44</v>
      </c>
      <c r="O4372">
        <v>111</v>
      </c>
      <c r="R4372">
        <v>24</v>
      </c>
      <c r="S4372">
        <v>1</v>
      </c>
      <c r="T4372">
        <v>0</v>
      </c>
      <c r="U4372">
        <v>23</v>
      </c>
    </row>
    <row r="4373" spans="1:25" hidden="1" x14ac:dyDescent="0.25">
      <c r="A4373">
        <v>2019</v>
      </c>
      <c r="B4373" s="88" t="s">
        <v>148</v>
      </c>
      <c r="C4373" s="88" t="s">
        <v>62</v>
      </c>
      <c r="D4373" s="88" t="s">
        <v>121</v>
      </c>
      <c r="E4373">
        <v>3</v>
      </c>
      <c r="F4373">
        <v>1</v>
      </c>
      <c r="G4373" s="88" t="s">
        <v>113</v>
      </c>
      <c r="H4373" s="88" t="s">
        <v>114</v>
      </c>
      <c r="I4373" s="88" t="s">
        <v>118</v>
      </c>
      <c r="J4373" s="88" t="s">
        <v>116</v>
      </c>
      <c r="K4373">
        <v>2011</v>
      </c>
      <c r="L4373">
        <v>6</v>
      </c>
      <c r="M4373">
        <v>32</v>
      </c>
      <c r="N4373" s="88" t="s">
        <v>44</v>
      </c>
      <c r="O4373">
        <v>111</v>
      </c>
      <c r="R4373">
        <v>31</v>
      </c>
      <c r="S4373">
        <v>1</v>
      </c>
      <c r="T4373">
        <v>1</v>
      </c>
      <c r="U4373">
        <v>29</v>
      </c>
    </row>
    <row r="4374" spans="1:25" hidden="1" x14ac:dyDescent="0.25">
      <c r="A4374">
        <v>2019</v>
      </c>
      <c r="B4374" s="88" t="s">
        <v>148</v>
      </c>
      <c r="C4374" s="88" t="s">
        <v>62</v>
      </c>
      <c r="D4374" s="88" t="s">
        <v>121</v>
      </c>
      <c r="E4374">
        <v>3</v>
      </c>
      <c r="F4374">
        <v>1</v>
      </c>
      <c r="G4374" s="88" t="s">
        <v>113</v>
      </c>
      <c r="H4374" s="88" t="s">
        <v>114</v>
      </c>
      <c r="I4374" s="88" t="s">
        <v>118</v>
      </c>
      <c r="J4374" s="88" t="s">
        <v>122</v>
      </c>
      <c r="K4374">
        <v>2011</v>
      </c>
      <c r="L4374">
        <v>6</v>
      </c>
      <c r="M4374">
        <v>31</v>
      </c>
      <c r="N4374" s="88" t="s">
        <v>44</v>
      </c>
      <c r="O4374">
        <v>27</v>
      </c>
      <c r="R4374">
        <v>5</v>
      </c>
      <c r="S4374">
        <v>0</v>
      </c>
      <c r="T4374">
        <v>0</v>
      </c>
      <c r="U4374">
        <v>5</v>
      </c>
    </row>
    <row r="4375" spans="1:25" hidden="1" x14ac:dyDescent="0.25">
      <c r="A4375">
        <v>2019</v>
      </c>
      <c r="B4375" s="88" t="s">
        <v>148</v>
      </c>
      <c r="C4375" s="88" t="s">
        <v>62</v>
      </c>
      <c r="D4375" s="88" t="s">
        <v>121</v>
      </c>
      <c r="E4375">
        <v>3</v>
      </c>
      <c r="F4375">
        <v>1</v>
      </c>
      <c r="G4375" s="88" t="s">
        <v>113</v>
      </c>
      <c r="H4375" s="88" t="s">
        <v>114</v>
      </c>
      <c r="I4375" s="88" t="s">
        <v>118</v>
      </c>
      <c r="J4375" s="88" t="s">
        <v>122</v>
      </c>
      <c r="K4375">
        <v>2011</v>
      </c>
      <c r="L4375">
        <v>8</v>
      </c>
      <c r="M4375">
        <v>31</v>
      </c>
      <c r="N4375" s="88" t="s">
        <v>44</v>
      </c>
      <c r="O4375">
        <v>27</v>
      </c>
      <c r="P4375">
        <v>0</v>
      </c>
      <c r="Q4375">
        <v>27</v>
      </c>
      <c r="R4375">
        <v>5</v>
      </c>
      <c r="S4375">
        <v>0</v>
      </c>
      <c r="T4375">
        <v>0</v>
      </c>
      <c r="U4375">
        <v>5</v>
      </c>
      <c r="V4375">
        <v>22</v>
      </c>
      <c r="W4375">
        <v>0</v>
      </c>
      <c r="X4375">
        <v>5</v>
      </c>
      <c r="Y4375">
        <v>17</v>
      </c>
    </row>
    <row r="4376" spans="1:25" hidden="1" x14ac:dyDescent="0.25">
      <c r="A4376">
        <v>2019</v>
      </c>
      <c r="B4376" s="88" t="s">
        <v>148</v>
      </c>
      <c r="C4376" s="88" t="s">
        <v>62</v>
      </c>
      <c r="D4376" s="88" t="s">
        <v>121</v>
      </c>
      <c r="E4376">
        <v>3</v>
      </c>
      <c r="F4376">
        <v>1</v>
      </c>
      <c r="G4376" s="88" t="s">
        <v>113</v>
      </c>
      <c r="H4376" s="88" t="s">
        <v>114</v>
      </c>
      <c r="I4376" s="88" t="s">
        <v>118</v>
      </c>
      <c r="J4376" s="88" t="s">
        <v>42</v>
      </c>
      <c r="K4376">
        <v>2011</v>
      </c>
      <c r="L4376">
        <v>4</v>
      </c>
      <c r="M4376">
        <v>30</v>
      </c>
      <c r="N4376" s="88" t="s">
        <v>44</v>
      </c>
      <c r="O4376">
        <v>138</v>
      </c>
      <c r="R4376">
        <v>29</v>
      </c>
      <c r="S4376">
        <v>1</v>
      </c>
      <c r="T4376">
        <v>0</v>
      </c>
      <c r="U4376">
        <v>28</v>
      </c>
    </row>
    <row r="4377" spans="1:25" hidden="1" x14ac:dyDescent="0.25">
      <c r="A4377">
        <v>2019</v>
      </c>
      <c r="B4377" s="88" t="s">
        <v>148</v>
      </c>
      <c r="C4377" s="88" t="s">
        <v>62</v>
      </c>
      <c r="D4377" s="88" t="s">
        <v>121</v>
      </c>
      <c r="E4377">
        <v>3</v>
      </c>
      <c r="F4377">
        <v>1</v>
      </c>
      <c r="G4377" s="88" t="s">
        <v>113</v>
      </c>
      <c r="H4377" s="88" t="s">
        <v>114</v>
      </c>
      <c r="I4377" s="88" t="s">
        <v>118</v>
      </c>
      <c r="J4377" s="88" t="s">
        <v>42</v>
      </c>
      <c r="K4377">
        <v>2011</v>
      </c>
      <c r="L4377">
        <v>6</v>
      </c>
      <c r="M4377">
        <v>30</v>
      </c>
      <c r="N4377" s="88" t="s">
        <v>44</v>
      </c>
      <c r="O4377">
        <v>138</v>
      </c>
      <c r="R4377">
        <v>36</v>
      </c>
      <c r="S4377">
        <v>1</v>
      </c>
      <c r="T4377">
        <v>1</v>
      </c>
      <c r="U4377">
        <v>34</v>
      </c>
    </row>
    <row r="4378" spans="1:25" hidden="1" x14ac:dyDescent="0.25">
      <c r="A4378">
        <v>2019</v>
      </c>
      <c r="B4378" s="88" t="s">
        <v>148</v>
      </c>
      <c r="C4378" s="88" t="s">
        <v>62</v>
      </c>
      <c r="D4378" s="88" t="s">
        <v>121</v>
      </c>
      <c r="E4378">
        <v>3</v>
      </c>
      <c r="F4378">
        <v>1</v>
      </c>
      <c r="G4378" s="88" t="s">
        <v>113</v>
      </c>
      <c r="H4378" s="88" t="s">
        <v>114</v>
      </c>
      <c r="I4378" s="88" t="s">
        <v>115</v>
      </c>
      <c r="J4378" s="88" t="s">
        <v>116</v>
      </c>
      <c r="K4378">
        <v>2011</v>
      </c>
      <c r="L4378">
        <v>8</v>
      </c>
      <c r="M4378">
        <v>42</v>
      </c>
      <c r="N4378" s="88" t="s">
        <v>45</v>
      </c>
      <c r="O4378">
        <v>543</v>
      </c>
      <c r="P4378">
        <v>0</v>
      </c>
      <c r="Q4378">
        <v>543</v>
      </c>
      <c r="R4378">
        <v>89</v>
      </c>
      <c r="S4378">
        <v>2</v>
      </c>
      <c r="T4378">
        <v>18</v>
      </c>
      <c r="U4378">
        <v>69</v>
      </c>
      <c r="V4378">
        <v>454</v>
      </c>
      <c r="W4378">
        <v>6</v>
      </c>
      <c r="X4378">
        <v>69</v>
      </c>
      <c r="Y4378">
        <v>379</v>
      </c>
    </row>
    <row r="4379" spans="1:25" hidden="1" x14ac:dyDescent="0.25">
      <c r="A4379">
        <v>2019</v>
      </c>
      <c r="B4379" s="88" t="s">
        <v>148</v>
      </c>
      <c r="C4379" s="88" t="s">
        <v>62</v>
      </c>
      <c r="D4379" s="88" t="s">
        <v>121</v>
      </c>
      <c r="E4379">
        <v>3</v>
      </c>
      <c r="F4379">
        <v>1</v>
      </c>
      <c r="G4379" s="88" t="s">
        <v>113</v>
      </c>
      <c r="H4379" s="88" t="s">
        <v>114</v>
      </c>
      <c r="I4379" s="88" t="s">
        <v>115</v>
      </c>
      <c r="J4379" s="88" t="s">
        <v>122</v>
      </c>
      <c r="K4379">
        <v>2011</v>
      </c>
      <c r="L4379">
        <v>6</v>
      </c>
      <c r="M4379">
        <v>41</v>
      </c>
      <c r="N4379" s="88" t="s">
        <v>45</v>
      </c>
      <c r="O4379">
        <v>356</v>
      </c>
      <c r="R4379">
        <v>55</v>
      </c>
      <c r="S4379">
        <v>0</v>
      </c>
      <c r="T4379">
        <v>10</v>
      </c>
      <c r="U4379">
        <v>45</v>
      </c>
    </row>
    <row r="4380" spans="1:25" hidden="1" x14ac:dyDescent="0.25">
      <c r="A4380">
        <v>2019</v>
      </c>
      <c r="B4380" s="88" t="s">
        <v>148</v>
      </c>
      <c r="C4380" s="88" t="s">
        <v>62</v>
      </c>
      <c r="D4380" s="88" t="s">
        <v>121</v>
      </c>
      <c r="E4380">
        <v>3</v>
      </c>
      <c r="F4380">
        <v>1</v>
      </c>
      <c r="G4380" s="88" t="s">
        <v>113</v>
      </c>
      <c r="H4380" s="88" t="s">
        <v>114</v>
      </c>
      <c r="I4380" s="88" t="s">
        <v>115</v>
      </c>
      <c r="J4380" s="88" t="s">
        <v>122</v>
      </c>
      <c r="K4380">
        <v>2011</v>
      </c>
      <c r="L4380">
        <v>8</v>
      </c>
      <c r="M4380">
        <v>41</v>
      </c>
      <c r="N4380" s="88" t="s">
        <v>45</v>
      </c>
      <c r="O4380">
        <v>356</v>
      </c>
      <c r="P4380">
        <v>0</v>
      </c>
      <c r="Q4380">
        <v>356</v>
      </c>
      <c r="R4380">
        <v>58</v>
      </c>
      <c r="S4380">
        <v>0</v>
      </c>
      <c r="T4380">
        <v>10</v>
      </c>
      <c r="U4380">
        <v>48</v>
      </c>
      <c r="V4380">
        <v>298</v>
      </c>
      <c r="W4380">
        <v>6</v>
      </c>
      <c r="X4380">
        <v>33</v>
      </c>
      <c r="Y4380">
        <v>259</v>
      </c>
    </row>
    <row r="4381" spans="1:25" hidden="1" x14ac:dyDescent="0.25">
      <c r="A4381">
        <v>2019</v>
      </c>
      <c r="B4381" s="88" t="s">
        <v>148</v>
      </c>
      <c r="C4381" s="88" t="s">
        <v>62</v>
      </c>
      <c r="D4381" s="88" t="s">
        <v>121</v>
      </c>
      <c r="E4381">
        <v>3</v>
      </c>
      <c r="F4381">
        <v>1</v>
      </c>
      <c r="G4381" s="88" t="s">
        <v>113</v>
      </c>
      <c r="H4381" s="88" t="s">
        <v>114</v>
      </c>
      <c r="I4381" s="88" t="s">
        <v>115</v>
      </c>
      <c r="J4381" s="88" t="s">
        <v>42</v>
      </c>
      <c r="K4381">
        <v>2011</v>
      </c>
      <c r="L4381">
        <v>4</v>
      </c>
      <c r="M4381">
        <v>40</v>
      </c>
      <c r="N4381" s="88" t="s">
        <v>45</v>
      </c>
      <c r="O4381">
        <v>899</v>
      </c>
      <c r="R4381">
        <v>101</v>
      </c>
      <c r="S4381">
        <v>2</v>
      </c>
      <c r="T4381">
        <v>22</v>
      </c>
      <c r="U4381">
        <v>77</v>
      </c>
    </row>
    <row r="4382" spans="1:25" hidden="1" x14ac:dyDescent="0.25">
      <c r="A4382">
        <v>2019</v>
      </c>
      <c r="B4382" s="88" t="s">
        <v>148</v>
      </c>
      <c r="C4382" s="88" t="s">
        <v>62</v>
      </c>
      <c r="D4382" s="88" t="s">
        <v>121</v>
      </c>
      <c r="E4382">
        <v>3</v>
      </c>
      <c r="F4382">
        <v>1</v>
      </c>
      <c r="G4382" s="88" t="s">
        <v>113</v>
      </c>
      <c r="H4382" s="88" t="s">
        <v>114</v>
      </c>
      <c r="I4382" s="88" t="s">
        <v>115</v>
      </c>
      <c r="J4382" s="88" t="s">
        <v>42</v>
      </c>
      <c r="K4382">
        <v>2011</v>
      </c>
      <c r="L4382">
        <v>6</v>
      </c>
      <c r="M4382">
        <v>40</v>
      </c>
      <c r="N4382" s="88" t="s">
        <v>45</v>
      </c>
      <c r="O4382">
        <v>899</v>
      </c>
      <c r="R4382">
        <v>138</v>
      </c>
      <c r="S4382">
        <v>2</v>
      </c>
      <c r="T4382">
        <v>27</v>
      </c>
      <c r="U4382">
        <v>109</v>
      </c>
    </row>
    <row r="4383" spans="1:25" hidden="1" x14ac:dyDescent="0.25">
      <c r="A4383">
        <v>2019</v>
      </c>
      <c r="B4383" s="88" t="s">
        <v>145</v>
      </c>
      <c r="C4383" s="88" t="s">
        <v>59</v>
      </c>
      <c r="D4383" s="88" t="s">
        <v>121</v>
      </c>
      <c r="E4383">
        <v>3</v>
      </c>
      <c r="F4383">
        <v>1</v>
      </c>
      <c r="G4383" s="88" t="s">
        <v>113</v>
      </c>
      <c r="H4383" s="88" t="s">
        <v>42</v>
      </c>
      <c r="I4383" s="88" t="s">
        <v>119</v>
      </c>
      <c r="J4383" s="88" t="s">
        <v>116</v>
      </c>
      <c r="K4383">
        <v>2011</v>
      </c>
      <c r="L4383">
        <v>4</v>
      </c>
      <c r="M4383">
        <v>52</v>
      </c>
      <c r="N4383" s="88" t="s">
        <v>42</v>
      </c>
      <c r="O4383">
        <v>1726</v>
      </c>
      <c r="R4383">
        <v>659</v>
      </c>
      <c r="S4383">
        <v>167</v>
      </c>
      <c r="T4383">
        <v>408</v>
      </c>
      <c r="U4383">
        <v>84</v>
      </c>
    </row>
    <row r="4384" spans="1:25" hidden="1" x14ac:dyDescent="0.25">
      <c r="A4384">
        <v>2019</v>
      </c>
      <c r="B4384" s="88" t="s">
        <v>145</v>
      </c>
      <c r="C4384" s="88" t="s">
        <v>59</v>
      </c>
      <c r="D4384" s="88" t="s">
        <v>121</v>
      </c>
      <c r="E4384">
        <v>3</v>
      </c>
      <c r="F4384">
        <v>1</v>
      </c>
      <c r="G4384" s="88" t="s">
        <v>113</v>
      </c>
      <c r="H4384" s="88" t="s">
        <v>42</v>
      </c>
      <c r="I4384" s="88" t="s">
        <v>119</v>
      </c>
      <c r="J4384" s="88" t="s">
        <v>122</v>
      </c>
      <c r="K4384">
        <v>2011</v>
      </c>
      <c r="L4384">
        <v>4</v>
      </c>
      <c r="M4384">
        <v>51</v>
      </c>
      <c r="N4384" s="88" t="s">
        <v>42</v>
      </c>
      <c r="O4384">
        <v>3726</v>
      </c>
      <c r="R4384">
        <v>1173</v>
      </c>
      <c r="S4384">
        <v>325</v>
      </c>
      <c r="T4384">
        <v>726</v>
      </c>
      <c r="U4384">
        <v>122</v>
      </c>
    </row>
    <row r="4385" spans="1:25" hidden="1" x14ac:dyDescent="0.25">
      <c r="A4385">
        <v>2019</v>
      </c>
      <c r="B4385" s="88" t="s">
        <v>145</v>
      </c>
      <c r="C4385" s="88" t="s">
        <v>59</v>
      </c>
      <c r="D4385" s="88" t="s">
        <v>121</v>
      </c>
      <c r="E4385">
        <v>3</v>
      </c>
      <c r="F4385">
        <v>1</v>
      </c>
      <c r="G4385" s="88" t="s">
        <v>113</v>
      </c>
      <c r="H4385" s="88" t="s">
        <v>42</v>
      </c>
      <c r="I4385" s="88" t="s">
        <v>119</v>
      </c>
      <c r="J4385" s="88" t="s">
        <v>122</v>
      </c>
      <c r="K4385">
        <v>2011</v>
      </c>
      <c r="L4385">
        <v>6</v>
      </c>
      <c r="M4385">
        <v>51</v>
      </c>
      <c r="N4385" s="88" t="s">
        <v>42</v>
      </c>
      <c r="O4385">
        <v>3726</v>
      </c>
      <c r="R4385">
        <v>1202</v>
      </c>
      <c r="S4385">
        <v>328</v>
      </c>
      <c r="T4385">
        <v>720</v>
      </c>
      <c r="U4385">
        <v>154</v>
      </c>
    </row>
    <row r="4386" spans="1:25" hidden="1" x14ac:dyDescent="0.25">
      <c r="A4386">
        <v>2019</v>
      </c>
      <c r="B4386" s="88" t="s">
        <v>145</v>
      </c>
      <c r="C4386" s="88" t="s">
        <v>59</v>
      </c>
      <c r="D4386" s="88" t="s">
        <v>121</v>
      </c>
      <c r="E4386">
        <v>3</v>
      </c>
      <c r="F4386">
        <v>1</v>
      </c>
      <c r="G4386" s="88" t="s">
        <v>113</v>
      </c>
      <c r="H4386" s="88" t="s">
        <v>42</v>
      </c>
      <c r="I4386" s="88" t="s">
        <v>119</v>
      </c>
      <c r="J4386" s="88" t="s">
        <v>42</v>
      </c>
      <c r="K4386">
        <v>2011</v>
      </c>
      <c r="L4386">
        <v>4</v>
      </c>
      <c r="M4386">
        <v>50</v>
      </c>
      <c r="N4386" s="88" t="s">
        <v>42</v>
      </c>
      <c r="O4386">
        <v>5452</v>
      </c>
      <c r="R4386">
        <v>1832</v>
      </c>
      <c r="S4386">
        <v>492</v>
      </c>
      <c r="T4386">
        <v>1134</v>
      </c>
      <c r="U4386">
        <v>206</v>
      </c>
    </row>
    <row r="4387" spans="1:25" hidden="1" x14ac:dyDescent="0.25">
      <c r="A4387">
        <v>2019</v>
      </c>
      <c r="B4387" s="88" t="s">
        <v>145</v>
      </c>
      <c r="C4387" s="88" t="s">
        <v>59</v>
      </c>
      <c r="D4387" s="88" t="s">
        <v>121</v>
      </c>
      <c r="E4387">
        <v>4</v>
      </c>
      <c r="F4387">
        <v>1</v>
      </c>
      <c r="G4387" s="88" t="s">
        <v>113</v>
      </c>
      <c r="H4387" s="88" t="s">
        <v>117</v>
      </c>
      <c r="I4387" s="88" t="s">
        <v>118</v>
      </c>
      <c r="J4387" s="88" t="s">
        <v>116</v>
      </c>
      <c r="K4387">
        <v>2011</v>
      </c>
      <c r="L4387">
        <v>8</v>
      </c>
      <c r="M4387">
        <v>12</v>
      </c>
      <c r="N4387" s="88" t="s">
        <v>41</v>
      </c>
      <c r="O4387">
        <v>3552</v>
      </c>
      <c r="P4387">
        <v>9</v>
      </c>
      <c r="Q4387">
        <v>3543</v>
      </c>
      <c r="R4387">
        <v>1363</v>
      </c>
      <c r="S4387">
        <v>314</v>
      </c>
      <c r="T4387">
        <v>1049</v>
      </c>
      <c r="V4387">
        <v>2180</v>
      </c>
      <c r="W4387">
        <v>50</v>
      </c>
      <c r="X4387">
        <v>736</v>
      </c>
      <c r="Y4387">
        <v>1394</v>
      </c>
    </row>
    <row r="4388" spans="1:25" hidden="1" x14ac:dyDescent="0.25">
      <c r="A4388">
        <v>2019</v>
      </c>
      <c r="B4388" s="88" t="s">
        <v>145</v>
      </c>
      <c r="C4388" s="88" t="s">
        <v>59</v>
      </c>
      <c r="D4388" s="88" t="s">
        <v>121</v>
      </c>
      <c r="E4388">
        <v>4</v>
      </c>
      <c r="F4388">
        <v>1</v>
      </c>
      <c r="G4388" s="88" t="s">
        <v>113</v>
      </c>
      <c r="H4388" s="88" t="s">
        <v>117</v>
      </c>
      <c r="I4388" s="88" t="s">
        <v>118</v>
      </c>
      <c r="J4388" s="88" t="s">
        <v>122</v>
      </c>
      <c r="K4388">
        <v>2011</v>
      </c>
      <c r="L4388">
        <v>6</v>
      </c>
      <c r="M4388">
        <v>11</v>
      </c>
      <c r="N4388" s="88" t="s">
        <v>41</v>
      </c>
      <c r="O4388">
        <v>8933</v>
      </c>
      <c r="R4388">
        <v>2291</v>
      </c>
      <c r="S4388">
        <v>834</v>
      </c>
      <c r="T4388">
        <v>1457</v>
      </c>
    </row>
    <row r="4389" spans="1:25" hidden="1" x14ac:dyDescent="0.25">
      <c r="A4389">
        <v>2019</v>
      </c>
      <c r="B4389" s="88" t="s">
        <v>145</v>
      </c>
      <c r="C4389" s="88" t="s">
        <v>59</v>
      </c>
      <c r="D4389" s="88" t="s">
        <v>121</v>
      </c>
      <c r="E4389">
        <v>4</v>
      </c>
      <c r="F4389">
        <v>1</v>
      </c>
      <c r="G4389" s="88" t="s">
        <v>113</v>
      </c>
      <c r="H4389" s="88" t="s">
        <v>117</v>
      </c>
      <c r="I4389" s="88" t="s">
        <v>118</v>
      </c>
      <c r="J4389" s="88" t="s">
        <v>122</v>
      </c>
      <c r="K4389">
        <v>2011</v>
      </c>
      <c r="L4389">
        <v>8</v>
      </c>
      <c r="M4389">
        <v>11</v>
      </c>
      <c r="N4389" s="88" t="s">
        <v>41</v>
      </c>
      <c r="O4389">
        <v>8933</v>
      </c>
      <c r="P4389">
        <v>25</v>
      </c>
      <c r="Q4389">
        <v>8908</v>
      </c>
      <c r="R4389">
        <v>2445</v>
      </c>
      <c r="S4389">
        <v>859</v>
      </c>
      <c r="T4389">
        <v>1586</v>
      </c>
      <c r="V4389">
        <v>6463</v>
      </c>
      <c r="W4389">
        <v>172</v>
      </c>
      <c r="X4389">
        <v>1310</v>
      </c>
      <c r="Y4389">
        <v>4981</v>
      </c>
    </row>
    <row r="4390" spans="1:25" hidden="1" x14ac:dyDescent="0.25">
      <c r="A4390">
        <v>2019</v>
      </c>
      <c r="B4390" s="88" t="s">
        <v>145</v>
      </c>
      <c r="C4390" s="88" t="s">
        <v>59</v>
      </c>
      <c r="D4390" s="88" t="s">
        <v>121</v>
      </c>
      <c r="E4390">
        <v>4</v>
      </c>
      <c r="F4390">
        <v>1</v>
      </c>
      <c r="G4390" s="88" t="s">
        <v>113</v>
      </c>
      <c r="H4390" s="88" t="s">
        <v>117</v>
      </c>
      <c r="I4390" s="88" t="s">
        <v>118</v>
      </c>
      <c r="J4390" s="88" t="s">
        <v>42</v>
      </c>
      <c r="K4390">
        <v>2011</v>
      </c>
      <c r="L4390">
        <v>4</v>
      </c>
      <c r="M4390">
        <v>10</v>
      </c>
      <c r="N4390" s="88" t="s">
        <v>41</v>
      </c>
      <c r="O4390">
        <v>12485</v>
      </c>
      <c r="R4390">
        <v>3181</v>
      </c>
      <c r="S4390">
        <v>1167</v>
      </c>
      <c r="T4390">
        <v>2014</v>
      </c>
    </row>
    <row r="4391" spans="1:25" hidden="1" x14ac:dyDescent="0.25">
      <c r="A4391">
        <v>2019</v>
      </c>
      <c r="B4391" s="88" t="s">
        <v>145</v>
      </c>
      <c r="C4391" s="88" t="s">
        <v>59</v>
      </c>
      <c r="D4391" s="88" t="s">
        <v>121</v>
      </c>
      <c r="E4391">
        <v>4</v>
      </c>
      <c r="F4391">
        <v>1</v>
      </c>
      <c r="G4391" s="88" t="s">
        <v>113</v>
      </c>
      <c r="H4391" s="88" t="s">
        <v>117</v>
      </c>
      <c r="I4391" s="88" t="s">
        <v>118</v>
      </c>
      <c r="J4391" s="88" t="s">
        <v>42</v>
      </c>
      <c r="K4391">
        <v>2011</v>
      </c>
      <c r="L4391">
        <v>6</v>
      </c>
      <c r="M4391">
        <v>10</v>
      </c>
      <c r="N4391" s="88" t="s">
        <v>41</v>
      </c>
      <c r="O4391">
        <v>12485</v>
      </c>
      <c r="R4391">
        <v>3592</v>
      </c>
      <c r="S4391">
        <v>1142</v>
      </c>
      <c r="T4391">
        <v>2450</v>
      </c>
    </row>
    <row r="4392" spans="1:25" hidden="1" x14ac:dyDescent="0.25">
      <c r="A4392">
        <v>2019</v>
      </c>
      <c r="B4392" s="88" t="s">
        <v>145</v>
      </c>
      <c r="C4392" s="88" t="s">
        <v>59</v>
      </c>
      <c r="D4392" s="88" t="s">
        <v>121</v>
      </c>
      <c r="E4392">
        <v>4</v>
      </c>
      <c r="F4392">
        <v>1</v>
      </c>
      <c r="G4392" s="88" t="s">
        <v>113</v>
      </c>
      <c r="H4392" s="88" t="s">
        <v>117</v>
      </c>
      <c r="I4392" s="88" t="s">
        <v>115</v>
      </c>
      <c r="J4392" s="88" t="s">
        <v>116</v>
      </c>
      <c r="K4392">
        <v>2011</v>
      </c>
      <c r="L4392">
        <v>8</v>
      </c>
      <c r="M4392">
        <v>22</v>
      </c>
      <c r="N4392" s="88" t="s">
        <v>43</v>
      </c>
      <c r="O4392">
        <v>3025</v>
      </c>
      <c r="P4392">
        <v>6</v>
      </c>
      <c r="Q4392">
        <v>3019</v>
      </c>
      <c r="R4392">
        <v>549</v>
      </c>
      <c r="S4392">
        <v>303</v>
      </c>
      <c r="T4392">
        <v>246</v>
      </c>
      <c r="V4392">
        <v>2470</v>
      </c>
      <c r="W4392">
        <v>44</v>
      </c>
      <c r="X4392">
        <v>681</v>
      </c>
      <c r="Y4392">
        <v>1745</v>
      </c>
    </row>
    <row r="4393" spans="1:25" hidden="1" x14ac:dyDescent="0.25">
      <c r="A4393">
        <v>2019</v>
      </c>
      <c r="B4393" s="88" t="s">
        <v>145</v>
      </c>
      <c r="C4393" s="88" t="s">
        <v>59</v>
      </c>
      <c r="D4393" s="88" t="s">
        <v>121</v>
      </c>
      <c r="E4393">
        <v>4</v>
      </c>
      <c r="F4393">
        <v>1</v>
      </c>
      <c r="G4393" s="88" t="s">
        <v>113</v>
      </c>
      <c r="H4393" s="88" t="s">
        <v>117</v>
      </c>
      <c r="I4393" s="88" t="s">
        <v>115</v>
      </c>
      <c r="J4393" s="88" t="s">
        <v>122</v>
      </c>
      <c r="K4393">
        <v>2011</v>
      </c>
      <c r="L4393">
        <v>4</v>
      </c>
      <c r="M4393">
        <v>21</v>
      </c>
      <c r="N4393" s="88" t="s">
        <v>43</v>
      </c>
      <c r="O4393">
        <v>4684</v>
      </c>
      <c r="R4393">
        <v>515</v>
      </c>
      <c r="S4393">
        <v>335</v>
      </c>
      <c r="T4393">
        <v>180</v>
      </c>
    </row>
    <row r="4394" spans="1:25" hidden="1" x14ac:dyDescent="0.25">
      <c r="A4394">
        <v>2019</v>
      </c>
      <c r="B4394" s="88" t="s">
        <v>145</v>
      </c>
      <c r="C4394" s="88" t="s">
        <v>59</v>
      </c>
      <c r="D4394" s="88" t="s">
        <v>121</v>
      </c>
      <c r="E4394">
        <v>4</v>
      </c>
      <c r="F4394">
        <v>1</v>
      </c>
      <c r="G4394" s="88" t="s">
        <v>113</v>
      </c>
      <c r="H4394" s="88" t="s">
        <v>117</v>
      </c>
      <c r="I4394" s="88" t="s">
        <v>115</v>
      </c>
      <c r="J4394" s="88" t="s">
        <v>42</v>
      </c>
      <c r="K4394">
        <v>2011</v>
      </c>
      <c r="L4394">
        <v>8</v>
      </c>
      <c r="M4394">
        <v>20</v>
      </c>
      <c r="N4394" s="88" t="s">
        <v>43</v>
      </c>
      <c r="O4394">
        <v>7709</v>
      </c>
      <c r="P4394">
        <v>19</v>
      </c>
      <c r="Q4394">
        <v>7690</v>
      </c>
      <c r="R4394">
        <v>1248</v>
      </c>
      <c r="S4394">
        <v>652</v>
      </c>
      <c r="T4394">
        <v>596</v>
      </c>
      <c r="V4394">
        <v>6442</v>
      </c>
      <c r="W4394">
        <v>125</v>
      </c>
      <c r="X4394">
        <v>1434</v>
      </c>
      <c r="Y4394">
        <v>4883</v>
      </c>
    </row>
    <row r="4395" spans="1:25" hidden="1" x14ac:dyDescent="0.25">
      <c r="A4395">
        <v>2019</v>
      </c>
      <c r="B4395" s="88" t="s">
        <v>145</v>
      </c>
      <c r="C4395" s="88" t="s">
        <v>59</v>
      </c>
      <c r="D4395" s="88" t="s">
        <v>121</v>
      </c>
      <c r="E4395">
        <v>4</v>
      </c>
      <c r="F4395">
        <v>1</v>
      </c>
      <c r="G4395" s="88" t="s">
        <v>113</v>
      </c>
      <c r="H4395" s="88" t="s">
        <v>114</v>
      </c>
      <c r="I4395" s="88" t="s">
        <v>118</v>
      </c>
      <c r="J4395" s="88" t="s">
        <v>116</v>
      </c>
      <c r="K4395">
        <v>2011</v>
      </c>
      <c r="L4395">
        <v>8</v>
      </c>
      <c r="M4395">
        <v>32</v>
      </c>
      <c r="N4395" s="88" t="s">
        <v>44</v>
      </c>
      <c r="O4395">
        <v>1560</v>
      </c>
      <c r="P4395">
        <v>2</v>
      </c>
      <c r="Q4395">
        <v>1558</v>
      </c>
      <c r="R4395">
        <v>615</v>
      </c>
      <c r="S4395">
        <v>120</v>
      </c>
      <c r="T4395">
        <v>495</v>
      </c>
      <c r="V4395">
        <v>943</v>
      </c>
      <c r="W4395">
        <v>18</v>
      </c>
      <c r="X4395">
        <v>470</v>
      </c>
      <c r="Y4395">
        <v>455</v>
      </c>
    </row>
    <row r="4396" spans="1:25" hidden="1" x14ac:dyDescent="0.25">
      <c r="A4396">
        <v>2019</v>
      </c>
      <c r="B4396" s="88" t="s">
        <v>145</v>
      </c>
      <c r="C4396" s="88" t="s">
        <v>59</v>
      </c>
      <c r="D4396" s="88" t="s">
        <v>121</v>
      </c>
      <c r="E4396">
        <v>4</v>
      </c>
      <c r="F4396">
        <v>1</v>
      </c>
      <c r="G4396" s="88" t="s">
        <v>113</v>
      </c>
      <c r="H4396" s="88" t="s">
        <v>114</v>
      </c>
      <c r="I4396" s="88" t="s">
        <v>118</v>
      </c>
      <c r="J4396" s="88" t="s">
        <v>122</v>
      </c>
      <c r="K4396">
        <v>2011</v>
      </c>
      <c r="L4396">
        <v>8</v>
      </c>
      <c r="M4396">
        <v>31</v>
      </c>
      <c r="N4396" s="88" t="s">
        <v>44</v>
      </c>
      <c r="O4396">
        <v>2440</v>
      </c>
      <c r="P4396">
        <v>7</v>
      </c>
      <c r="Q4396">
        <v>2433</v>
      </c>
      <c r="R4396">
        <v>818</v>
      </c>
      <c r="S4396">
        <v>212</v>
      </c>
      <c r="T4396">
        <v>606</v>
      </c>
      <c r="V4396">
        <v>1615</v>
      </c>
      <c r="W4396">
        <v>35</v>
      </c>
      <c r="X4396">
        <v>658</v>
      </c>
      <c r="Y4396">
        <v>922</v>
      </c>
    </row>
    <row r="4397" spans="1:25" hidden="1" x14ac:dyDescent="0.25">
      <c r="A4397">
        <v>2019</v>
      </c>
      <c r="B4397" s="88" t="s">
        <v>145</v>
      </c>
      <c r="C4397" s="88" t="s">
        <v>59</v>
      </c>
      <c r="D4397" s="88" t="s">
        <v>121</v>
      </c>
      <c r="E4397">
        <v>4</v>
      </c>
      <c r="F4397">
        <v>1</v>
      </c>
      <c r="G4397" s="88" t="s">
        <v>113</v>
      </c>
      <c r="H4397" s="88" t="s">
        <v>114</v>
      </c>
      <c r="I4397" s="88" t="s">
        <v>118</v>
      </c>
      <c r="J4397" s="88" t="s">
        <v>42</v>
      </c>
      <c r="K4397">
        <v>2011</v>
      </c>
      <c r="L4397">
        <v>6</v>
      </c>
      <c r="M4397">
        <v>30</v>
      </c>
      <c r="N4397" s="88" t="s">
        <v>44</v>
      </c>
      <c r="O4397">
        <v>4000</v>
      </c>
      <c r="R4397">
        <v>1388</v>
      </c>
      <c r="S4397">
        <v>326</v>
      </c>
      <c r="T4397">
        <v>1062</v>
      </c>
    </row>
    <row r="4398" spans="1:25" hidden="1" x14ac:dyDescent="0.25">
      <c r="A4398">
        <v>2019</v>
      </c>
      <c r="B4398" s="88" t="s">
        <v>145</v>
      </c>
      <c r="C4398" s="88" t="s">
        <v>59</v>
      </c>
      <c r="D4398" s="88" t="s">
        <v>121</v>
      </c>
      <c r="E4398">
        <v>4</v>
      </c>
      <c r="F4398">
        <v>1</v>
      </c>
      <c r="G4398" s="88" t="s">
        <v>113</v>
      </c>
      <c r="H4398" s="88" t="s">
        <v>114</v>
      </c>
      <c r="I4398" s="88" t="s">
        <v>118</v>
      </c>
      <c r="J4398" s="88" t="s">
        <v>42</v>
      </c>
      <c r="K4398">
        <v>2011</v>
      </c>
      <c r="L4398">
        <v>8</v>
      </c>
      <c r="M4398">
        <v>30</v>
      </c>
      <c r="N4398" s="88" t="s">
        <v>44</v>
      </c>
      <c r="O4398">
        <v>4000</v>
      </c>
      <c r="P4398">
        <v>9</v>
      </c>
      <c r="Q4398">
        <v>3991</v>
      </c>
      <c r="R4398">
        <v>1433</v>
      </c>
      <c r="S4398">
        <v>332</v>
      </c>
      <c r="T4398">
        <v>1101</v>
      </c>
      <c r="V4398">
        <v>2558</v>
      </c>
      <c r="W4398">
        <v>53</v>
      </c>
      <c r="X4398">
        <v>1128</v>
      </c>
      <c r="Y4398">
        <v>1377</v>
      </c>
    </row>
    <row r="4399" spans="1:25" hidden="1" x14ac:dyDescent="0.25">
      <c r="A4399">
        <v>2019</v>
      </c>
      <c r="B4399" s="88" t="s">
        <v>145</v>
      </c>
      <c r="C4399" s="88" t="s">
        <v>59</v>
      </c>
      <c r="D4399" s="88" t="s">
        <v>121</v>
      </c>
      <c r="E4399">
        <v>4</v>
      </c>
      <c r="F4399">
        <v>1</v>
      </c>
      <c r="G4399" s="88" t="s">
        <v>113</v>
      </c>
      <c r="H4399" s="88" t="s">
        <v>114</v>
      </c>
      <c r="I4399" s="88" t="s">
        <v>115</v>
      </c>
      <c r="J4399" s="88" t="s">
        <v>116</v>
      </c>
      <c r="K4399">
        <v>2011</v>
      </c>
      <c r="L4399">
        <v>4</v>
      </c>
      <c r="M4399">
        <v>42</v>
      </c>
      <c r="N4399" s="88" t="s">
        <v>45</v>
      </c>
      <c r="O4399">
        <v>3090</v>
      </c>
      <c r="R4399">
        <v>634</v>
      </c>
      <c r="S4399">
        <v>234</v>
      </c>
      <c r="T4399">
        <v>400</v>
      </c>
    </row>
    <row r="4400" spans="1:25" hidden="1" x14ac:dyDescent="0.25">
      <c r="A4400">
        <v>2019</v>
      </c>
      <c r="B4400" s="88" t="s">
        <v>145</v>
      </c>
      <c r="C4400" s="88" t="s">
        <v>59</v>
      </c>
      <c r="D4400" s="88" t="s">
        <v>121</v>
      </c>
      <c r="E4400">
        <v>4</v>
      </c>
      <c r="F4400">
        <v>1</v>
      </c>
      <c r="G4400" s="88" t="s">
        <v>113</v>
      </c>
      <c r="H4400" s="88" t="s">
        <v>114</v>
      </c>
      <c r="I4400" s="88" t="s">
        <v>115</v>
      </c>
      <c r="J4400" s="88" t="s">
        <v>122</v>
      </c>
      <c r="K4400">
        <v>2011</v>
      </c>
      <c r="L4400">
        <v>4</v>
      </c>
      <c r="M4400">
        <v>41</v>
      </c>
      <c r="N4400" s="88" t="s">
        <v>45</v>
      </c>
      <c r="O4400">
        <v>1816</v>
      </c>
      <c r="R4400">
        <v>419</v>
      </c>
      <c r="S4400">
        <v>168</v>
      </c>
      <c r="T4400">
        <v>251</v>
      </c>
    </row>
    <row r="4401" spans="1:25" hidden="1" x14ac:dyDescent="0.25">
      <c r="A4401">
        <v>2019</v>
      </c>
      <c r="B4401" s="88" t="s">
        <v>145</v>
      </c>
      <c r="C4401" s="88" t="s">
        <v>59</v>
      </c>
      <c r="D4401" s="88" t="s">
        <v>121</v>
      </c>
      <c r="E4401">
        <v>4</v>
      </c>
      <c r="F4401">
        <v>1</v>
      </c>
      <c r="G4401" s="88" t="s">
        <v>113</v>
      </c>
      <c r="H4401" s="88" t="s">
        <v>114</v>
      </c>
      <c r="I4401" s="88" t="s">
        <v>115</v>
      </c>
      <c r="J4401" s="88" t="s">
        <v>122</v>
      </c>
      <c r="K4401">
        <v>2011</v>
      </c>
      <c r="L4401">
        <v>6</v>
      </c>
      <c r="M4401">
        <v>41</v>
      </c>
      <c r="N4401" s="88" t="s">
        <v>45</v>
      </c>
      <c r="O4401">
        <v>1816</v>
      </c>
      <c r="R4401">
        <v>490</v>
      </c>
      <c r="S4401">
        <v>162</v>
      </c>
      <c r="T4401">
        <v>328</v>
      </c>
    </row>
    <row r="4402" spans="1:25" hidden="1" x14ac:dyDescent="0.25">
      <c r="A4402">
        <v>2019</v>
      </c>
      <c r="B4402" s="88" t="s">
        <v>145</v>
      </c>
      <c r="C4402" s="88" t="s">
        <v>59</v>
      </c>
      <c r="D4402" s="88" t="s">
        <v>121</v>
      </c>
      <c r="E4402">
        <v>4</v>
      </c>
      <c r="F4402">
        <v>1</v>
      </c>
      <c r="G4402" s="88" t="s">
        <v>113</v>
      </c>
      <c r="H4402" s="88" t="s">
        <v>114</v>
      </c>
      <c r="I4402" s="88" t="s">
        <v>115</v>
      </c>
      <c r="J4402" s="88" t="s">
        <v>42</v>
      </c>
      <c r="K4402">
        <v>2011</v>
      </c>
      <c r="L4402">
        <v>4</v>
      </c>
      <c r="M4402">
        <v>40</v>
      </c>
      <c r="N4402" s="88" t="s">
        <v>45</v>
      </c>
      <c r="O4402">
        <v>4906</v>
      </c>
      <c r="R4402">
        <v>1053</v>
      </c>
      <c r="S4402">
        <v>402</v>
      </c>
      <c r="T4402">
        <v>651</v>
      </c>
    </row>
    <row r="4403" spans="1:25" hidden="1" x14ac:dyDescent="0.25">
      <c r="A4403">
        <v>2019</v>
      </c>
      <c r="B4403" s="88" t="s">
        <v>145</v>
      </c>
      <c r="C4403" s="88" t="s">
        <v>59</v>
      </c>
      <c r="D4403" s="88" t="s">
        <v>121</v>
      </c>
      <c r="E4403">
        <v>4</v>
      </c>
      <c r="F4403">
        <v>1</v>
      </c>
      <c r="G4403" s="88" t="s">
        <v>113</v>
      </c>
      <c r="H4403" s="88" t="s">
        <v>42</v>
      </c>
      <c r="I4403" s="88" t="s">
        <v>119</v>
      </c>
      <c r="J4403" s="88" t="s">
        <v>116</v>
      </c>
      <c r="K4403">
        <v>2011</v>
      </c>
      <c r="L4403">
        <v>4</v>
      </c>
      <c r="M4403">
        <v>52</v>
      </c>
      <c r="N4403" s="88" t="s">
        <v>42</v>
      </c>
      <c r="O4403">
        <v>11227</v>
      </c>
      <c r="R4403">
        <v>2750</v>
      </c>
      <c r="S4403">
        <v>960</v>
      </c>
      <c r="T4403">
        <v>1790</v>
      </c>
    </row>
    <row r="4404" spans="1:25" hidden="1" x14ac:dyDescent="0.25">
      <c r="A4404">
        <v>2019</v>
      </c>
      <c r="B4404" s="88" t="s">
        <v>145</v>
      </c>
      <c r="C4404" s="88" t="s">
        <v>59</v>
      </c>
      <c r="D4404" s="88" t="s">
        <v>121</v>
      </c>
      <c r="E4404">
        <v>4</v>
      </c>
      <c r="F4404">
        <v>1</v>
      </c>
      <c r="G4404" s="88" t="s">
        <v>113</v>
      </c>
      <c r="H4404" s="88" t="s">
        <v>42</v>
      </c>
      <c r="I4404" s="88" t="s">
        <v>119</v>
      </c>
      <c r="J4404" s="88" t="s">
        <v>116</v>
      </c>
      <c r="K4404">
        <v>2011</v>
      </c>
      <c r="L4404">
        <v>6</v>
      </c>
      <c r="M4404">
        <v>52</v>
      </c>
      <c r="N4404" s="88" t="s">
        <v>42</v>
      </c>
      <c r="O4404">
        <v>11227</v>
      </c>
      <c r="R4404">
        <v>3119</v>
      </c>
      <c r="S4404">
        <v>942</v>
      </c>
      <c r="T4404">
        <v>2177</v>
      </c>
    </row>
    <row r="4405" spans="1:25" hidden="1" x14ac:dyDescent="0.25">
      <c r="A4405">
        <v>2019</v>
      </c>
      <c r="B4405" s="88" t="s">
        <v>145</v>
      </c>
      <c r="C4405" s="88" t="s">
        <v>59</v>
      </c>
      <c r="D4405" s="88" t="s">
        <v>121</v>
      </c>
      <c r="E4405">
        <v>4</v>
      </c>
      <c r="F4405">
        <v>1</v>
      </c>
      <c r="G4405" s="88" t="s">
        <v>113</v>
      </c>
      <c r="H4405" s="88" t="s">
        <v>42</v>
      </c>
      <c r="I4405" s="88" t="s">
        <v>119</v>
      </c>
      <c r="J4405" s="88" t="s">
        <v>122</v>
      </c>
      <c r="K4405">
        <v>2011</v>
      </c>
      <c r="L4405">
        <v>8</v>
      </c>
      <c r="M4405">
        <v>51</v>
      </c>
      <c r="N4405" s="88" t="s">
        <v>42</v>
      </c>
      <c r="O4405">
        <v>17873</v>
      </c>
      <c r="P4405">
        <v>47</v>
      </c>
      <c r="Q4405">
        <v>17826</v>
      </c>
      <c r="R4405">
        <v>4476</v>
      </c>
      <c r="S4405">
        <v>1582</v>
      </c>
      <c r="T4405">
        <v>2894</v>
      </c>
      <c r="V4405">
        <v>13350</v>
      </c>
      <c r="W4405">
        <v>304</v>
      </c>
      <c r="X4405">
        <v>3238</v>
      </c>
      <c r="Y4405">
        <v>9808</v>
      </c>
    </row>
    <row r="4406" spans="1:25" hidden="1" x14ac:dyDescent="0.25">
      <c r="A4406">
        <v>2019</v>
      </c>
      <c r="B4406" s="88" t="s">
        <v>145</v>
      </c>
      <c r="C4406" s="88" t="s">
        <v>59</v>
      </c>
      <c r="D4406" s="88" t="s">
        <v>121</v>
      </c>
      <c r="E4406">
        <v>4</v>
      </c>
      <c r="F4406">
        <v>1</v>
      </c>
      <c r="G4406" s="88" t="s">
        <v>113</v>
      </c>
      <c r="H4406" s="88" t="s">
        <v>42</v>
      </c>
      <c r="I4406" s="88" t="s">
        <v>119</v>
      </c>
      <c r="J4406" s="88" t="s">
        <v>42</v>
      </c>
      <c r="K4406">
        <v>2011</v>
      </c>
      <c r="L4406">
        <v>4</v>
      </c>
      <c r="M4406">
        <v>50</v>
      </c>
      <c r="N4406" s="88" t="s">
        <v>42</v>
      </c>
      <c r="O4406">
        <v>29100</v>
      </c>
      <c r="R4406">
        <v>6434</v>
      </c>
      <c r="S4406">
        <v>2541</v>
      </c>
      <c r="T4406">
        <v>3893</v>
      </c>
    </row>
    <row r="4407" spans="1:25" hidden="1" x14ac:dyDescent="0.25">
      <c r="A4407">
        <v>2019</v>
      </c>
      <c r="B4407" s="88" t="s">
        <v>145</v>
      </c>
      <c r="C4407" s="88" t="s">
        <v>59</v>
      </c>
      <c r="D4407" s="88" t="s">
        <v>121</v>
      </c>
      <c r="E4407">
        <v>4</v>
      </c>
      <c r="F4407">
        <v>1</v>
      </c>
      <c r="G4407" s="88" t="s">
        <v>113</v>
      </c>
      <c r="H4407" s="88" t="s">
        <v>42</v>
      </c>
      <c r="I4407" s="88" t="s">
        <v>119</v>
      </c>
      <c r="J4407" s="88" t="s">
        <v>42</v>
      </c>
      <c r="K4407">
        <v>2011</v>
      </c>
      <c r="L4407">
        <v>6</v>
      </c>
      <c r="M4407">
        <v>50</v>
      </c>
      <c r="N4407" s="88" t="s">
        <v>42</v>
      </c>
      <c r="O4407">
        <v>29100</v>
      </c>
      <c r="R4407">
        <v>7335</v>
      </c>
      <c r="S4407">
        <v>2485</v>
      </c>
      <c r="T4407">
        <v>4850</v>
      </c>
    </row>
    <row r="4408" spans="1:25" hidden="1" x14ac:dyDescent="0.25">
      <c r="A4408">
        <v>2019</v>
      </c>
      <c r="B4408" s="88" t="s">
        <v>145</v>
      </c>
      <c r="C4408" s="88" t="s">
        <v>59</v>
      </c>
      <c r="D4408" s="88" t="s">
        <v>121</v>
      </c>
      <c r="E4408">
        <v>4</v>
      </c>
      <c r="F4408">
        <v>1</v>
      </c>
      <c r="G4408" s="88" t="s">
        <v>113</v>
      </c>
      <c r="H4408" s="88" t="s">
        <v>42</v>
      </c>
      <c r="I4408" s="88" t="s">
        <v>119</v>
      </c>
      <c r="J4408" s="88" t="s">
        <v>42</v>
      </c>
      <c r="K4408">
        <v>2011</v>
      </c>
      <c r="L4408">
        <v>8</v>
      </c>
      <c r="M4408">
        <v>50</v>
      </c>
      <c r="N4408" s="88" t="s">
        <v>42</v>
      </c>
      <c r="O4408">
        <v>29100</v>
      </c>
      <c r="P4408">
        <v>67</v>
      </c>
      <c r="Q4408">
        <v>29033</v>
      </c>
      <c r="R4408">
        <v>7757</v>
      </c>
      <c r="S4408">
        <v>2545</v>
      </c>
      <c r="T4408">
        <v>5212</v>
      </c>
      <c r="V4408">
        <v>21276</v>
      </c>
      <c r="W4408">
        <v>442</v>
      </c>
      <c r="X4408">
        <v>6360</v>
      </c>
      <c r="Y4408">
        <v>14474</v>
      </c>
    </row>
    <row r="4409" spans="1:25" hidden="1" x14ac:dyDescent="0.25">
      <c r="A4409">
        <v>2019</v>
      </c>
      <c r="B4409" s="88" t="s">
        <v>145</v>
      </c>
      <c r="C4409" s="88" t="s">
        <v>59</v>
      </c>
      <c r="D4409" s="88" t="s">
        <v>121</v>
      </c>
      <c r="E4409">
        <v>6</v>
      </c>
      <c r="F4409">
        <v>1</v>
      </c>
      <c r="G4409" s="88" t="s">
        <v>113</v>
      </c>
      <c r="H4409" s="88" t="s">
        <v>117</v>
      </c>
      <c r="I4409" s="88" t="s">
        <v>118</v>
      </c>
      <c r="J4409" s="88" t="s">
        <v>116</v>
      </c>
      <c r="K4409">
        <v>2011</v>
      </c>
      <c r="L4409">
        <v>6</v>
      </c>
      <c r="M4409">
        <v>12</v>
      </c>
      <c r="N4409" s="88" t="s">
        <v>41</v>
      </c>
      <c r="O4409">
        <v>64</v>
      </c>
      <c r="R4409">
        <v>37</v>
      </c>
      <c r="S4409">
        <v>35</v>
      </c>
      <c r="T4409">
        <v>2</v>
      </c>
    </row>
    <row r="4410" spans="1:25" hidden="1" x14ac:dyDescent="0.25">
      <c r="A4410">
        <v>2019</v>
      </c>
      <c r="B4410" s="88" t="s">
        <v>145</v>
      </c>
      <c r="C4410" s="88" t="s">
        <v>59</v>
      </c>
      <c r="D4410" s="88" t="s">
        <v>121</v>
      </c>
      <c r="E4410">
        <v>6</v>
      </c>
      <c r="F4410">
        <v>1</v>
      </c>
      <c r="G4410" s="88" t="s">
        <v>113</v>
      </c>
      <c r="H4410" s="88" t="s">
        <v>117</v>
      </c>
      <c r="I4410" s="88" t="s">
        <v>118</v>
      </c>
      <c r="J4410" s="88" t="s">
        <v>116</v>
      </c>
      <c r="K4410">
        <v>2011</v>
      </c>
      <c r="L4410">
        <v>8</v>
      </c>
      <c r="M4410">
        <v>12</v>
      </c>
      <c r="N4410" s="88" t="s">
        <v>41</v>
      </c>
      <c r="O4410">
        <v>64</v>
      </c>
      <c r="P4410">
        <v>0</v>
      </c>
      <c r="Q4410">
        <v>64</v>
      </c>
      <c r="R4410">
        <v>37</v>
      </c>
      <c r="S4410">
        <v>35</v>
      </c>
      <c r="T4410">
        <v>2</v>
      </c>
      <c r="V4410">
        <v>27</v>
      </c>
      <c r="W4410">
        <v>0</v>
      </c>
      <c r="X4410">
        <v>0</v>
      </c>
      <c r="Y4410">
        <v>27</v>
      </c>
    </row>
    <row r="4411" spans="1:25" hidden="1" x14ac:dyDescent="0.25">
      <c r="A4411">
        <v>2019</v>
      </c>
      <c r="B4411" s="88" t="s">
        <v>148</v>
      </c>
      <c r="C4411" s="88" t="s">
        <v>62</v>
      </c>
      <c r="D4411" s="88" t="s">
        <v>121</v>
      </c>
      <c r="E4411">
        <v>3</v>
      </c>
      <c r="F4411">
        <v>1</v>
      </c>
      <c r="G4411" s="88" t="s">
        <v>113</v>
      </c>
      <c r="H4411" s="88" t="s">
        <v>42</v>
      </c>
      <c r="I4411" s="88" t="s">
        <v>119</v>
      </c>
      <c r="J4411" s="88" t="s">
        <v>116</v>
      </c>
      <c r="K4411">
        <v>2011</v>
      </c>
      <c r="L4411">
        <v>4</v>
      </c>
      <c r="M4411">
        <v>52</v>
      </c>
      <c r="N4411" s="88" t="s">
        <v>42</v>
      </c>
      <c r="O4411">
        <v>966</v>
      </c>
      <c r="R4411">
        <v>100</v>
      </c>
      <c r="S4411">
        <v>3</v>
      </c>
      <c r="T4411">
        <v>20</v>
      </c>
      <c r="U4411">
        <v>77</v>
      </c>
    </row>
    <row r="4412" spans="1:25" hidden="1" x14ac:dyDescent="0.25">
      <c r="A4412">
        <v>2019</v>
      </c>
      <c r="B4412" s="88" t="s">
        <v>148</v>
      </c>
      <c r="C4412" s="88" t="s">
        <v>62</v>
      </c>
      <c r="D4412" s="88" t="s">
        <v>121</v>
      </c>
      <c r="E4412">
        <v>3</v>
      </c>
      <c r="F4412">
        <v>1</v>
      </c>
      <c r="G4412" s="88" t="s">
        <v>113</v>
      </c>
      <c r="H4412" s="88" t="s">
        <v>42</v>
      </c>
      <c r="I4412" s="88" t="s">
        <v>119</v>
      </c>
      <c r="J4412" s="88" t="s">
        <v>116</v>
      </c>
      <c r="K4412">
        <v>2011</v>
      </c>
      <c r="L4412">
        <v>6</v>
      </c>
      <c r="M4412">
        <v>52</v>
      </c>
      <c r="N4412" s="88" t="s">
        <v>42</v>
      </c>
      <c r="O4412">
        <v>966</v>
      </c>
      <c r="R4412">
        <v>133</v>
      </c>
      <c r="S4412">
        <v>3</v>
      </c>
      <c r="T4412">
        <v>26</v>
      </c>
      <c r="U4412">
        <v>104</v>
      </c>
    </row>
    <row r="4413" spans="1:25" hidden="1" x14ac:dyDescent="0.25">
      <c r="A4413">
        <v>2019</v>
      </c>
      <c r="B4413" s="88" t="s">
        <v>148</v>
      </c>
      <c r="C4413" s="88" t="s">
        <v>62</v>
      </c>
      <c r="D4413" s="88" t="s">
        <v>121</v>
      </c>
      <c r="E4413">
        <v>3</v>
      </c>
      <c r="F4413">
        <v>1</v>
      </c>
      <c r="G4413" s="88" t="s">
        <v>113</v>
      </c>
      <c r="H4413" s="88" t="s">
        <v>42</v>
      </c>
      <c r="I4413" s="88" t="s">
        <v>119</v>
      </c>
      <c r="J4413" s="88" t="s">
        <v>122</v>
      </c>
      <c r="K4413">
        <v>2011</v>
      </c>
      <c r="L4413">
        <v>6</v>
      </c>
      <c r="M4413">
        <v>51</v>
      </c>
      <c r="N4413" s="88" t="s">
        <v>42</v>
      </c>
      <c r="O4413">
        <v>576</v>
      </c>
      <c r="R4413">
        <v>79</v>
      </c>
      <c r="S4413">
        <v>0</v>
      </c>
      <c r="T4413">
        <v>23</v>
      </c>
      <c r="U4413">
        <v>56</v>
      </c>
    </row>
    <row r="4414" spans="1:25" hidden="1" x14ac:dyDescent="0.25">
      <c r="A4414">
        <v>2019</v>
      </c>
      <c r="B4414" s="88" t="s">
        <v>148</v>
      </c>
      <c r="C4414" s="88" t="s">
        <v>62</v>
      </c>
      <c r="D4414" s="88" t="s">
        <v>121</v>
      </c>
      <c r="E4414">
        <v>3</v>
      </c>
      <c r="F4414">
        <v>1</v>
      </c>
      <c r="G4414" s="88" t="s">
        <v>113</v>
      </c>
      <c r="H4414" s="88" t="s">
        <v>42</v>
      </c>
      <c r="I4414" s="88" t="s">
        <v>119</v>
      </c>
      <c r="J4414" s="88" t="s">
        <v>122</v>
      </c>
      <c r="K4414">
        <v>2011</v>
      </c>
      <c r="L4414">
        <v>8</v>
      </c>
      <c r="M4414">
        <v>51</v>
      </c>
      <c r="N4414" s="88" t="s">
        <v>42</v>
      </c>
      <c r="O4414">
        <v>576</v>
      </c>
      <c r="P4414">
        <v>0</v>
      </c>
      <c r="Q4414">
        <v>576</v>
      </c>
      <c r="R4414">
        <v>86</v>
      </c>
      <c r="S4414">
        <v>0</v>
      </c>
      <c r="T4414">
        <v>23</v>
      </c>
      <c r="U4414">
        <v>63</v>
      </c>
      <c r="V4414">
        <v>490</v>
      </c>
      <c r="W4414">
        <v>10</v>
      </c>
      <c r="X4414">
        <v>41</v>
      </c>
      <c r="Y4414">
        <v>439</v>
      </c>
    </row>
    <row r="4415" spans="1:25" hidden="1" x14ac:dyDescent="0.25">
      <c r="A4415">
        <v>2019</v>
      </c>
      <c r="B4415" s="88" t="s">
        <v>148</v>
      </c>
      <c r="C4415" s="88" t="s">
        <v>62</v>
      </c>
      <c r="D4415" s="88" t="s">
        <v>121</v>
      </c>
      <c r="E4415">
        <v>3</v>
      </c>
      <c r="F4415">
        <v>1</v>
      </c>
      <c r="G4415" s="88" t="s">
        <v>113</v>
      </c>
      <c r="H4415" s="88" t="s">
        <v>42</v>
      </c>
      <c r="I4415" s="88" t="s">
        <v>119</v>
      </c>
      <c r="J4415" s="88" t="s">
        <v>42</v>
      </c>
      <c r="K4415">
        <v>2011</v>
      </c>
      <c r="L4415">
        <v>8</v>
      </c>
      <c r="M4415">
        <v>50</v>
      </c>
      <c r="N4415" s="88" t="s">
        <v>42</v>
      </c>
      <c r="O4415">
        <v>1542</v>
      </c>
      <c r="P4415">
        <v>0</v>
      </c>
      <c r="Q4415">
        <v>1542</v>
      </c>
      <c r="R4415">
        <v>231</v>
      </c>
      <c r="S4415">
        <v>3</v>
      </c>
      <c r="T4415">
        <v>50</v>
      </c>
      <c r="U4415">
        <v>178</v>
      </c>
      <c r="V4415">
        <v>1311</v>
      </c>
      <c r="W4415">
        <v>20</v>
      </c>
      <c r="X4415">
        <v>145</v>
      </c>
      <c r="Y4415">
        <v>1146</v>
      </c>
    </row>
    <row r="4416" spans="1:25" hidden="1" x14ac:dyDescent="0.25">
      <c r="A4416">
        <v>2019</v>
      </c>
      <c r="B4416" s="88" t="s">
        <v>148</v>
      </c>
      <c r="C4416" s="88" t="s">
        <v>62</v>
      </c>
      <c r="D4416" s="88" t="s">
        <v>121</v>
      </c>
      <c r="E4416">
        <v>4</v>
      </c>
      <c r="F4416">
        <v>1</v>
      </c>
      <c r="G4416" s="88" t="s">
        <v>113</v>
      </c>
      <c r="H4416" s="88" t="s">
        <v>117</v>
      </c>
      <c r="I4416" s="88" t="s">
        <v>118</v>
      </c>
      <c r="J4416" s="88" t="s">
        <v>116</v>
      </c>
      <c r="K4416">
        <v>2011</v>
      </c>
      <c r="L4416">
        <v>6</v>
      </c>
      <c r="M4416">
        <v>12</v>
      </c>
      <c r="N4416" s="88" t="s">
        <v>41</v>
      </c>
      <c r="O4416">
        <v>9555</v>
      </c>
      <c r="R4416">
        <v>2940</v>
      </c>
      <c r="S4416">
        <v>246</v>
      </c>
      <c r="T4416">
        <v>2694</v>
      </c>
    </row>
    <row r="4417" spans="1:25" hidden="1" x14ac:dyDescent="0.25">
      <c r="A4417">
        <v>2019</v>
      </c>
      <c r="B4417" s="88" t="s">
        <v>148</v>
      </c>
      <c r="C4417" s="88" t="s">
        <v>62</v>
      </c>
      <c r="D4417" s="88" t="s">
        <v>121</v>
      </c>
      <c r="E4417">
        <v>4</v>
      </c>
      <c r="F4417">
        <v>1</v>
      </c>
      <c r="G4417" s="88" t="s">
        <v>113</v>
      </c>
      <c r="H4417" s="88" t="s">
        <v>117</v>
      </c>
      <c r="I4417" s="88" t="s">
        <v>118</v>
      </c>
      <c r="J4417" s="88" t="s">
        <v>116</v>
      </c>
      <c r="K4417">
        <v>2011</v>
      </c>
      <c r="L4417">
        <v>8</v>
      </c>
      <c r="M4417">
        <v>12</v>
      </c>
      <c r="N4417" s="88" t="s">
        <v>41</v>
      </c>
      <c r="O4417">
        <v>9555</v>
      </c>
      <c r="P4417">
        <v>8</v>
      </c>
      <c r="Q4417">
        <v>9547</v>
      </c>
      <c r="R4417">
        <v>3126</v>
      </c>
      <c r="S4417">
        <v>253</v>
      </c>
      <c r="T4417">
        <v>2873</v>
      </c>
      <c r="V4417">
        <v>6421</v>
      </c>
      <c r="W4417">
        <v>199</v>
      </c>
      <c r="X4417">
        <v>3215</v>
      </c>
      <c r="Y4417">
        <v>3007</v>
      </c>
    </row>
    <row r="4418" spans="1:25" hidden="1" x14ac:dyDescent="0.25">
      <c r="A4418">
        <v>2019</v>
      </c>
      <c r="B4418" s="88" t="s">
        <v>148</v>
      </c>
      <c r="C4418" s="88" t="s">
        <v>62</v>
      </c>
      <c r="D4418" s="88" t="s">
        <v>121</v>
      </c>
      <c r="E4418">
        <v>4</v>
      </c>
      <c r="F4418">
        <v>1</v>
      </c>
      <c r="G4418" s="88" t="s">
        <v>113</v>
      </c>
      <c r="H4418" s="88" t="s">
        <v>117</v>
      </c>
      <c r="I4418" s="88" t="s">
        <v>118</v>
      </c>
      <c r="J4418" s="88" t="s">
        <v>122</v>
      </c>
      <c r="K4418">
        <v>2011</v>
      </c>
      <c r="L4418">
        <v>8</v>
      </c>
      <c r="M4418">
        <v>11</v>
      </c>
      <c r="N4418" s="88" t="s">
        <v>41</v>
      </c>
      <c r="O4418">
        <v>8565</v>
      </c>
      <c r="P4418">
        <v>8</v>
      </c>
      <c r="Q4418">
        <v>8557</v>
      </c>
      <c r="R4418">
        <v>1794</v>
      </c>
      <c r="S4418">
        <v>149</v>
      </c>
      <c r="T4418">
        <v>1645</v>
      </c>
      <c r="V4418">
        <v>6763</v>
      </c>
      <c r="W4418">
        <v>192</v>
      </c>
      <c r="X4418">
        <v>2747</v>
      </c>
      <c r="Y4418">
        <v>3824</v>
      </c>
    </row>
    <row r="4419" spans="1:25" hidden="1" x14ac:dyDescent="0.25">
      <c r="A4419">
        <v>2019</v>
      </c>
      <c r="B4419" s="88" t="s">
        <v>148</v>
      </c>
      <c r="C4419" s="88" t="s">
        <v>62</v>
      </c>
      <c r="D4419" s="88" t="s">
        <v>121</v>
      </c>
      <c r="E4419">
        <v>4</v>
      </c>
      <c r="F4419">
        <v>1</v>
      </c>
      <c r="G4419" s="88" t="s">
        <v>113</v>
      </c>
      <c r="H4419" s="88" t="s">
        <v>117</v>
      </c>
      <c r="I4419" s="88" t="s">
        <v>118</v>
      </c>
      <c r="J4419" s="88" t="s">
        <v>42</v>
      </c>
      <c r="K4419">
        <v>2011</v>
      </c>
      <c r="L4419">
        <v>6</v>
      </c>
      <c r="M4419">
        <v>10</v>
      </c>
      <c r="N4419" s="88" t="s">
        <v>41</v>
      </c>
      <c r="O4419">
        <v>18120</v>
      </c>
      <c r="R4419">
        <v>4587</v>
      </c>
      <c r="S4419">
        <v>396</v>
      </c>
      <c r="T4419">
        <v>4191</v>
      </c>
    </row>
    <row r="4420" spans="1:25" hidden="1" x14ac:dyDescent="0.25">
      <c r="A4420">
        <v>2019</v>
      </c>
      <c r="B4420" s="88" t="s">
        <v>148</v>
      </c>
      <c r="C4420" s="88" t="s">
        <v>62</v>
      </c>
      <c r="D4420" s="88" t="s">
        <v>121</v>
      </c>
      <c r="E4420">
        <v>4</v>
      </c>
      <c r="F4420">
        <v>1</v>
      </c>
      <c r="G4420" s="88" t="s">
        <v>113</v>
      </c>
      <c r="H4420" s="88" t="s">
        <v>117</v>
      </c>
      <c r="I4420" s="88" t="s">
        <v>118</v>
      </c>
      <c r="J4420" s="88" t="s">
        <v>42</v>
      </c>
      <c r="K4420">
        <v>2011</v>
      </c>
      <c r="L4420">
        <v>8</v>
      </c>
      <c r="M4420">
        <v>10</v>
      </c>
      <c r="N4420" s="88" t="s">
        <v>41</v>
      </c>
      <c r="O4420">
        <v>18120</v>
      </c>
      <c r="P4420">
        <v>16</v>
      </c>
      <c r="Q4420">
        <v>18104</v>
      </c>
      <c r="R4420">
        <v>4920</v>
      </c>
      <c r="S4420">
        <v>402</v>
      </c>
      <c r="T4420">
        <v>4518</v>
      </c>
      <c r="V4420">
        <v>13184</v>
      </c>
      <c r="W4420">
        <v>391</v>
      </c>
      <c r="X4420">
        <v>5962</v>
      </c>
      <c r="Y4420">
        <v>6831</v>
      </c>
    </row>
    <row r="4421" spans="1:25" hidden="1" x14ac:dyDescent="0.25">
      <c r="A4421">
        <v>2019</v>
      </c>
      <c r="B4421" s="88" t="s">
        <v>148</v>
      </c>
      <c r="C4421" s="88" t="s">
        <v>62</v>
      </c>
      <c r="D4421" s="88" t="s">
        <v>121</v>
      </c>
      <c r="E4421">
        <v>4</v>
      </c>
      <c r="F4421">
        <v>1</v>
      </c>
      <c r="G4421" s="88" t="s">
        <v>113</v>
      </c>
      <c r="H4421" s="88" t="s">
        <v>117</v>
      </c>
      <c r="I4421" s="88" t="s">
        <v>115</v>
      </c>
      <c r="J4421" s="88" t="s">
        <v>116</v>
      </c>
      <c r="K4421">
        <v>2011</v>
      </c>
      <c r="L4421">
        <v>4</v>
      </c>
      <c r="M4421">
        <v>22</v>
      </c>
      <c r="N4421" s="88" t="s">
        <v>43</v>
      </c>
      <c r="O4421">
        <v>13040</v>
      </c>
      <c r="R4421">
        <v>985</v>
      </c>
      <c r="S4421">
        <v>195</v>
      </c>
      <c r="T4421">
        <v>790</v>
      </c>
    </row>
    <row r="4422" spans="1:25" hidden="1" x14ac:dyDescent="0.25">
      <c r="A4422">
        <v>2019</v>
      </c>
      <c r="B4422" s="88" t="s">
        <v>148</v>
      </c>
      <c r="C4422" s="88" t="s">
        <v>62</v>
      </c>
      <c r="D4422" s="88" t="s">
        <v>121</v>
      </c>
      <c r="E4422">
        <v>4</v>
      </c>
      <c r="F4422">
        <v>1</v>
      </c>
      <c r="G4422" s="88" t="s">
        <v>113</v>
      </c>
      <c r="H4422" s="88" t="s">
        <v>117</v>
      </c>
      <c r="I4422" s="88" t="s">
        <v>115</v>
      </c>
      <c r="J4422" s="88" t="s">
        <v>122</v>
      </c>
      <c r="K4422">
        <v>2011</v>
      </c>
      <c r="L4422">
        <v>8</v>
      </c>
      <c r="M4422">
        <v>21</v>
      </c>
      <c r="N4422" s="88" t="s">
        <v>43</v>
      </c>
      <c r="O4422">
        <v>8549</v>
      </c>
      <c r="P4422">
        <v>4</v>
      </c>
      <c r="Q4422">
        <v>8545</v>
      </c>
      <c r="R4422">
        <v>993</v>
      </c>
      <c r="S4422">
        <v>136</v>
      </c>
      <c r="T4422">
        <v>857</v>
      </c>
      <c r="V4422">
        <v>7552</v>
      </c>
      <c r="W4422">
        <v>250</v>
      </c>
      <c r="X4422">
        <v>2172</v>
      </c>
      <c r="Y4422">
        <v>5130</v>
      </c>
    </row>
    <row r="4423" spans="1:25" hidden="1" x14ac:dyDescent="0.25">
      <c r="A4423">
        <v>2019</v>
      </c>
      <c r="B4423" s="88" t="s">
        <v>148</v>
      </c>
      <c r="C4423" s="88" t="s">
        <v>62</v>
      </c>
      <c r="D4423" s="88" t="s">
        <v>121</v>
      </c>
      <c r="E4423">
        <v>4</v>
      </c>
      <c r="F4423">
        <v>1</v>
      </c>
      <c r="G4423" s="88" t="s">
        <v>113</v>
      </c>
      <c r="H4423" s="88" t="s">
        <v>117</v>
      </c>
      <c r="I4423" s="88" t="s">
        <v>115</v>
      </c>
      <c r="J4423" s="88" t="s">
        <v>42</v>
      </c>
      <c r="K4423">
        <v>2011</v>
      </c>
      <c r="L4423">
        <v>6</v>
      </c>
      <c r="M4423">
        <v>20</v>
      </c>
      <c r="N4423" s="88" t="s">
        <v>43</v>
      </c>
      <c r="O4423">
        <v>21589</v>
      </c>
      <c r="R4423">
        <v>2397</v>
      </c>
      <c r="S4423">
        <v>353</v>
      </c>
      <c r="T4423">
        <v>2044</v>
      </c>
    </row>
    <row r="4424" spans="1:25" hidden="1" x14ac:dyDescent="0.25">
      <c r="A4424">
        <v>2019</v>
      </c>
      <c r="B4424" s="88" t="s">
        <v>148</v>
      </c>
      <c r="C4424" s="88" t="s">
        <v>62</v>
      </c>
      <c r="D4424" s="88" t="s">
        <v>121</v>
      </c>
      <c r="E4424">
        <v>4</v>
      </c>
      <c r="F4424">
        <v>1</v>
      </c>
      <c r="G4424" s="88" t="s">
        <v>113</v>
      </c>
      <c r="H4424" s="88" t="s">
        <v>117</v>
      </c>
      <c r="I4424" s="88" t="s">
        <v>115</v>
      </c>
      <c r="J4424" s="88" t="s">
        <v>42</v>
      </c>
      <c r="K4424">
        <v>2011</v>
      </c>
      <c r="L4424">
        <v>8</v>
      </c>
      <c r="M4424">
        <v>20</v>
      </c>
      <c r="N4424" s="88" t="s">
        <v>43</v>
      </c>
      <c r="O4424">
        <v>21589</v>
      </c>
      <c r="P4424">
        <v>6</v>
      </c>
      <c r="Q4424">
        <v>21583</v>
      </c>
      <c r="R4424">
        <v>2735</v>
      </c>
      <c r="S4424">
        <v>370</v>
      </c>
      <c r="T4424">
        <v>2365</v>
      </c>
      <c r="V4424">
        <v>18848</v>
      </c>
      <c r="W4424">
        <v>574</v>
      </c>
      <c r="X4424">
        <v>6393</v>
      </c>
      <c r="Y4424">
        <v>11881</v>
      </c>
    </row>
    <row r="4425" spans="1:25" hidden="1" x14ac:dyDescent="0.25">
      <c r="A4425">
        <v>2019</v>
      </c>
      <c r="B4425" s="88" t="s">
        <v>148</v>
      </c>
      <c r="C4425" s="88" t="s">
        <v>62</v>
      </c>
      <c r="D4425" s="88" t="s">
        <v>121</v>
      </c>
      <c r="E4425">
        <v>4</v>
      </c>
      <c r="F4425">
        <v>1</v>
      </c>
      <c r="G4425" s="88" t="s">
        <v>113</v>
      </c>
      <c r="H4425" s="88" t="s">
        <v>114</v>
      </c>
      <c r="I4425" s="88" t="s">
        <v>118</v>
      </c>
      <c r="J4425" s="88" t="s">
        <v>116</v>
      </c>
      <c r="K4425">
        <v>2011</v>
      </c>
      <c r="L4425">
        <v>8</v>
      </c>
      <c r="M4425">
        <v>32</v>
      </c>
      <c r="N4425" s="88" t="s">
        <v>44</v>
      </c>
      <c r="O4425">
        <v>6417</v>
      </c>
      <c r="P4425">
        <v>2</v>
      </c>
      <c r="Q4425">
        <v>6415</v>
      </c>
      <c r="R4425">
        <v>2724</v>
      </c>
      <c r="S4425">
        <v>245</v>
      </c>
      <c r="T4425">
        <v>2479</v>
      </c>
      <c r="V4425">
        <v>3691</v>
      </c>
      <c r="W4425">
        <v>77</v>
      </c>
      <c r="X4425">
        <v>2144</v>
      </c>
      <c r="Y4425">
        <v>1470</v>
      </c>
    </row>
    <row r="4426" spans="1:25" hidden="1" x14ac:dyDescent="0.25">
      <c r="A4426">
        <v>2019</v>
      </c>
      <c r="B4426" s="88" t="s">
        <v>148</v>
      </c>
      <c r="C4426" s="88" t="s">
        <v>62</v>
      </c>
      <c r="D4426" s="88" t="s">
        <v>121</v>
      </c>
      <c r="E4426">
        <v>4</v>
      </c>
      <c r="F4426">
        <v>1</v>
      </c>
      <c r="G4426" s="88" t="s">
        <v>113</v>
      </c>
      <c r="H4426" s="88" t="s">
        <v>114</v>
      </c>
      <c r="I4426" s="88" t="s">
        <v>118</v>
      </c>
      <c r="J4426" s="88" t="s">
        <v>122</v>
      </c>
      <c r="K4426">
        <v>2011</v>
      </c>
      <c r="L4426">
        <v>4</v>
      </c>
      <c r="M4426">
        <v>31</v>
      </c>
      <c r="N4426" s="88" t="s">
        <v>44</v>
      </c>
      <c r="O4426">
        <v>4988</v>
      </c>
      <c r="R4426">
        <v>1370</v>
      </c>
      <c r="S4426">
        <v>115</v>
      </c>
      <c r="T4426">
        <v>1255</v>
      </c>
    </row>
    <row r="4427" spans="1:25" hidden="1" x14ac:dyDescent="0.25">
      <c r="A4427">
        <v>2019</v>
      </c>
      <c r="B4427" s="88" t="s">
        <v>148</v>
      </c>
      <c r="C4427" s="88" t="s">
        <v>62</v>
      </c>
      <c r="D4427" s="88" t="s">
        <v>121</v>
      </c>
      <c r="E4427">
        <v>4</v>
      </c>
      <c r="F4427">
        <v>1</v>
      </c>
      <c r="G4427" s="88" t="s">
        <v>113</v>
      </c>
      <c r="H4427" s="88" t="s">
        <v>114</v>
      </c>
      <c r="I4427" s="88" t="s">
        <v>118</v>
      </c>
      <c r="J4427" s="88" t="s">
        <v>42</v>
      </c>
      <c r="K4427">
        <v>2011</v>
      </c>
      <c r="L4427">
        <v>8</v>
      </c>
      <c r="M4427">
        <v>30</v>
      </c>
      <c r="N4427" s="88" t="s">
        <v>44</v>
      </c>
      <c r="O4427">
        <v>11405</v>
      </c>
      <c r="P4427">
        <v>3</v>
      </c>
      <c r="Q4427">
        <v>11402</v>
      </c>
      <c r="R4427">
        <v>4333</v>
      </c>
      <c r="S4427">
        <v>366</v>
      </c>
      <c r="T4427">
        <v>3967</v>
      </c>
      <c r="V4427">
        <v>7069</v>
      </c>
      <c r="W4427">
        <v>156</v>
      </c>
      <c r="X4427">
        <v>3951</v>
      </c>
      <c r="Y4427">
        <v>2962</v>
      </c>
    </row>
    <row r="4428" spans="1:25" hidden="1" x14ac:dyDescent="0.25">
      <c r="A4428">
        <v>2019</v>
      </c>
      <c r="B4428" s="88" t="s">
        <v>148</v>
      </c>
      <c r="C4428" s="88" t="s">
        <v>62</v>
      </c>
      <c r="D4428" s="88" t="s">
        <v>121</v>
      </c>
      <c r="E4428">
        <v>4</v>
      </c>
      <c r="F4428">
        <v>1</v>
      </c>
      <c r="G4428" s="88" t="s">
        <v>113</v>
      </c>
      <c r="H4428" s="88" t="s">
        <v>114</v>
      </c>
      <c r="I4428" s="88" t="s">
        <v>115</v>
      </c>
      <c r="J4428" s="88" t="s">
        <v>116</v>
      </c>
      <c r="K4428">
        <v>2011</v>
      </c>
      <c r="L4428">
        <v>4</v>
      </c>
      <c r="M4428">
        <v>42</v>
      </c>
      <c r="N4428" s="88" t="s">
        <v>45</v>
      </c>
      <c r="O4428">
        <v>23837</v>
      </c>
      <c r="R4428">
        <v>5304</v>
      </c>
      <c r="S4428">
        <v>951</v>
      </c>
      <c r="T4428">
        <v>4353</v>
      </c>
    </row>
    <row r="4429" spans="1:25" hidden="1" x14ac:dyDescent="0.25">
      <c r="A4429">
        <v>2019</v>
      </c>
      <c r="B4429" s="88" t="s">
        <v>148</v>
      </c>
      <c r="C4429" s="88" t="s">
        <v>62</v>
      </c>
      <c r="D4429" s="88" t="s">
        <v>121</v>
      </c>
      <c r="E4429">
        <v>4</v>
      </c>
      <c r="F4429">
        <v>1</v>
      </c>
      <c r="G4429" s="88" t="s">
        <v>113</v>
      </c>
      <c r="H4429" s="88" t="s">
        <v>114</v>
      </c>
      <c r="I4429" s="88" t="s">
        <v>115</v>
      </c>
      <c r="J4429" s="88" t="s">
        <v>116</v>
      </c>
      <c r="K4429">
        <v>2011</v>
      </c>
      <c r="L4429">
        <v>6</v>
      </c>
      <c r="M4429">
        <v>42</v>
      </c>
      <c r="N4429" s="88" t="s">
        <v>45</v>
      </c>
      <c r="O4429">
        <v>23837</v>
      </c>
      <c r="R4429">
        <v>6255</v>
      </c>
      <c r="S4429">
        <v>1023</v>
      </c>
      <c r="T4429">
        <v>5232</v>
      </c>
    </row>
    <row r="4430" spans="1:25" hidden="1" x14ac:dyDescent="0.25">
      <c r="A4430">
        <v>2019</v>
      </c>
      <c r="B4430" s="88" t="s">
        <v>148</v>
      </c>
      <c r="C4430" s="88" t="s">
        <v>62</v>
      </c>
      <c r="D4430" s="88" t="s">
        <v>121</v>
      </c>
      <c r="E4430">
        <v>4</v>
      </c>
      <c r="F4430">
        <v>1</v>
      </c>
      <c r="G4430" s="88" t="s">
        <v>113</v>
      </c>
      <c r="H4430" s="88" t="s">
        <v>114</v>
      </c>
      <c r="I4430" s="88" t="s">
        <v>115</v>
      </c>
      <c r="J4430" s="88" t="s">
        <v>122</v>
      </c>
      <c r="K4430">
        <v>2011</v>
      </c>
      <c r="L4430">
        <v>4</v>
      </c>
      <c r="M4430">
        <v>41</v>
      </c>
      <c r="N4430" s="88" t="s">
        <v>45</v>
      </c>
      <c r="O4430">
        <v>8455</v>
      </c>
      <c r="R4430">
        <v>2004</v>
      </c>
      <c r="S4430">
        <v>343</v>
      </c>
      <c r="T4430">
        <v>1661</v>
      </c>
    </row>
    <row r="4431" spans="1:25" hidden="1" x14ac:dyDescent="0.25">
      <c r="A4431">
        <v>2019</v>
      </c>
      <c r="B4431" s="88" t="s">
        <v>148</v>
      </c>
      <c r="C4431" s="88" t="s">
        <v>62</v>
      </c>
      <c r="D4431" s="88" t="s">
        <v>121</v>
      </c>
      <c r="E4431">
        <v>4</v>
      </c>
      <c r="F4431">
        <v>1</v>
      </c>
      <c r="G4431" s="88" t="s">
        <v>113</v>
      </c>
      <c r="H4431" s="88" t="s">
        <v>114</v>
      </c>
      <c r="I4431" s="88" t="s">
        <v>115</v>
      </c>
      <c r="J4431" s="88" t="s">
        <v>42</v>
      </c>
      <c r="K4431">
        <v>2011</v>
      </c>
      <c r="L4431">
        <v>8</v>
      </c>
      <c r="M4431">
        <v>40</v>
      </c>
      <c r="N4431" s="88" t="s">
        <v>45</v>
      </c>
      <c r="O4431">
        <v>32292</v>
      </c>
      <c r="P4431">
        <v>26</v>
      </c>
      <c r="Q4431">
        <v>32266</v>
      </c>
      <c r="R4431">
        <v>8995</v>
      </c>
      <c r="S4431">
        <v>1357</v>
      </c>
      <c r="T4431">
        <v>7638</v>
      </c>
      <c r="V4431">
        <v>23271</v>
      </c>
      <c r="W4431">
        <v>587</v>
      </c>
      <c r="X4431">
        <v>10657</v>
      </c>
      <c r="Y4431">
        <v>12027</v>
      </c>
    </row>
    <row r="4432" spans="1:25" hidden="1" x14ac:dyDescent="0.25">
      <c r="A4432">
        <v>2019</v>
      </c>
      <c r="B4432" s="88" t="s">
        <v>148</v>
      </c>
      <c r="C4432" s="88" t="s">
        <v>62</v>
      </c>
      <c r="D4432" s="88" t="s">
        <v>121</v>
      </c>
      <c r="E4432">
        <v>4</v>
      </c>
      <c r="F4432">
        <v>1</v>
      </c>
      <c r="G4432" s="88" t="s">
        <v>113</v>
      </c>
      <c r="H4432" s="88" t="s">
        <v>42</v>
      </c>
      <c r="I4432" s="88" t="s">
        <v>119</v>
      </c>
      <c r="J4432" s="88" t="s">
        <v>116</v>
      </c>
      <c r="K4432">
        <v>2011</v>
      </c>
      <c r="L4432">
        <v>6</v>
      </c>
      <c r="M4432">
        <v>52</v>
      </c>
      <c r="N4432" s="88" t="s">
        <v>42</v>
      </c>
      <c r="O4432">
        <v>52849</v>
      </c>
      <c r="R4432">
        <v>13397</v>
      </c>
      <c r="S4432">
        <v>1733</v>
      </c>
      <c r="T4432">
        <v>11664</v>
      </c>
    </row>
    <row r="4433" spans="1:25" hidden="1" x14ac:dyDescent="0.25">
      <c r="A4433">
        <v>2019</v>
      </c>
      <c r="B4433" s="88" t="s">
        <v>148</v>
      </c>
      <c r="C4433" s="88" t="s">
        <v>62</v>
      </c>
      <c r="D4433" s="88" t="s">
        <v>121</v>
      </c>
      <c r="E4433">
        <v>4</v>
      </c>
      <c r="F4433">
        <v>1</v>
      </c>
      <c r="G4433" s="88" t="s">
        <v>113</v>
      </c>
      <c r="H4433" s="88" t="s">
        <v>42</v>
      </c>
      <c r="I4433" s="88" t="s">
        <v>119</v>
      </c>
      <c r="J4433" s="88" t="s">
        <v>116</v>
      </c>
      <c r="K4433">
        <v>2011</v>
      </c>
      <c r="L4433">
        <v>8</v>
      </c>
      <c r="M4433">
        <v>52</v>
      </c>
      <c r="N4433" s="88" t="s">
        <v>42</v>
      </c>
      <c r="O4433">
        <v>52849</v>
      </c>
      <c r="P4433">
        <v>24</v>
      </c>
      <c r="Q4433">
        <v>52825</v>
      </c>
      <c r="R4433">
        <v>14098</v>
      </c>
      <c r="S4433">
        <v>1754</v>
      </c>
      <c r="T4433">
        <v>12344</v>
      </c>
      <c r="V4433">
        <v>38727</v>
      </c>
      <c r="W4433">
        <v>1006</v>
      </c>
      <c r="X4433">
        <v>17740</v>
      </c>
      <c r="Y4433">
        <v>19981</v>
      </c>
    </row>
    <row r="4434" spans="1:25" hidden="1" x14ac:dyDescent="0.25">
      <c r="A4434">
        <v>2019</v>
      </c>
      <c r="B4434" s="88" t="s">
        <v>148</v>
      </c>
      <c r="C4434" s="88" t="s">
        <v>62</v>
      </c>
      <c r="D4434" s="88" t="s">
        <v>121</v>
      </c>
      <c r="E4434">
        <v>4</v>
      </c>
      <c r="F4434">
        <v>1</v>
      </c>
      <c r="G4434" s="88" t="s">
        <v>113</v>
      </c>
      <c r="H4434" s="88" t="s">
        <v>42</v>
      </c>
      <c r="I4434" s="88" t="s">
        <v>119</v>
      </c>
      <c r="J4434" s="88" t="s">
        <v>122</v>
      </c>
      <c r="K4434">
        <v>2011</v>
      </c>
      <c r="L4434">
        <v>4</v>
      </c>
      <c r="M4434">
        <v>51</v>
      </c>
      <c r="N4434" s="88" t="s">
        <v>42</v>
      </c>
      <c r="O4434">
        <v>30557</v>
      </c>
      <c r="R4434">
        <v>5081</v>
      </c>
      <c r="S4434">
        <v>697</v>
      </c>
      <c r="T4434">
        <v>4384</v>
      </c>
    </row>
    <row r="4435" spans="1:25" hidden="1" x14ac:dyDescent="0.25">
      <c r="A4435">
        <v>2019</v>
      </c>
      <c r="B4435" s="88" t="s">
        <v>148</v>
      </c>
      <c r="C4435" s="88" t="s">
        <v>62</v>
      </c>
      <c r="D4435" s="88" t="s">
        <v>121</v>
      </c>
      <c r="E4435">
        <v>4</v>
      </c>
      <c r="F4435">
        <v>1</v>
      </c>
      <c r="G4435" s="88" t="s">
        <v>113</v>
      </c>
      <c r="H4435" s="88" t="s">
        <v>42</v>
      </c>
      <c r="I4435" s="88" t="s">
        <v>119</v>
      </c>
      <c r="J4435" s="88" t="s">
        <v>42</v>
      </c>
      <c r="K4435">
        <v>2011</v>
      </c>
      <c r="L4435">
        <v>4</v>
      </c>
      <c r="M4435">
        <v>50</v>
      </c>
      <c r="N4435" s="88" t="s">
        <v>42</v>
      </c>
      <c r="O4435">
        <v>83406</v>
      </c>
      <c r="R4435">
        <v>16210</v>
      </c>
      <c r="S4435">
        <v>2307</v>
      </c>
      <c r="T4435">
        <v>13903</v>
      </c>
    </row>
    <row r="4436" spans="1:25" hidden="1" x14ac:dyDescent="0.25">
      <c r="A4436">
        <v>2019</v>
      </c>
      <c r="B4436" s="88" t="s">
        <v>148</v>
      </c>
      <c r="C4436" s="88" t="s">
        <v>62</v>
      </c>
      <c r="D4436" s="88" t="s">
        <v>121</v>
      </c>
      <c r="E4436">
        <v>4</v>
      </c>
      <c r="F4436">
        <v>1</v>
      </c>
      <c r="G4436" s="88" t="s">
        <v>113</v>
      </c>
      <c r="H4436" s="88" t="s">
        <v>42</v>
      </c>
      <c r="I4436" s="88" t="s">
        <v>119</v>
      </c>
      <c r="J4436" s="88" t="s">
        <v>42</v>
      </c>
      <c r="K4436">
        <v>2011</v>
      </c>
      <c r="L4436">
        <v>6</v>
      </c>
      <c r="M4436">
        <v>50</v>
      </c>
      <c r="N4436" s="88" t="s">
        <v>42</v>
      </c>
      <c r="O4436">
        <v>83406</v>
      </c>
      <c r="R4436">
        <v>19839</v>
      </c>
      <c r="S4436">
        <v>2476</v>
      </c>
      <c r="T4436">
        <v>17363</v>
      </c>
    </row>
    <row r="4437" spans="1:25" hidden="1" x14ac:dyDescent="0.25">
      <c r="A4437">
        <v>2019</v>
      </c>
      <c r="B4437" s="88" t="s">
        <v>148</v>
      </c>
      <c r="C4437" s="88" t="s">
        <v>62</v>
      </c>
      <c r="D4437" s="88" t="s">
        <v>121</v>
      </c>
      <c r="E4437">
        <v>6</v>
      </c>
      <c r="F4437">
        <v>1</v>
      </c>
      <c r="G4437" s="88" t="s">
        <v>113</v>
      </c>
      <c r="H4437" s="88" t="s">
        <v>117</v>
      </c>
      <c r="I4437" s="88" t="s">
        <v>118</v>
      </c>
      <c r="J4437" s="88" t="s">
        <v>116</v>
      </c>
      <c r="K4437">
        <v>2011</v>
      </c>
      <c r="L4437">
        <v>4</v>
      </c>
      <c r="M4437">
        <v>12</v>
      </c>
      <c r="N4437" s="88" t="s">
        <v>41</v>
      </c>
      <c r="O4437">
        <v>195</v>
      </c>
      <c r="R4437">
        <v>147</v>
      </c>
      <c r="S4437">
        <v>124</v>
      </c>
      <c r="T4437">
        <v>23</v>
      </c>
    </row>
    <row r="4438" spans="1:25" hidden="1" x14ac:dyDescent="0.25">
      <c r="A4438">
        <v>2019</v>
      </c>
      <c r="B4438" s="88" t="s">
        <v>148</v>
      </c>
      <c r="C4438" s="88" t="s">
        <v>62</v>
      </c>
      <c r="D4438" s="88" t="s">
        <v>121</v>
      </c>
      <c r="E4438">
        <v>6</v>
      </c>
      <c r="F4438">
        <v>1</v>
      </c>
      <c r="G4438" s="88" t="s">
        <v>113</v>
      </c>
      <c r="H4438" s="88" t="s">
        <v>117</v>
      </c>
      <c r="I4438" s="88" t="s">
        <v>118</v>
      </c>
      <c r="J4438" s="88" t="s">
        <v>116</v>
      </c>
      <c r="K4438">
        <v>2011</v>
      </c>
      <c r="L4438">
        <v>6</v>
      </c>
      <c r="M4438">
        <v>12</v>
      </c>
      <c r="N4438" s="88" t="s">
        <v>41</v>
      </c>
      <c r="O4438">
        <v>195</v>
      </c>
      <c r="R4438">
        <v>147</v>
      </c>
      <c r="S4438">
        <v>124</v>
      </c>
      <c r="T4438">
        <v>23</v>
      </c>
    </row>
    <row r="4439" spans="1:25" hidden="1" x14ac:dyDescent="0.25">
      <c r="A4439">
        <v>2019</v>
      </c>
      <c r="B4439" s="88" t="s">
        <v>148</v>
      </c>
      <c r="C4439" s="88" t="s">
        <v>62</v>
      </c>
      <c r="D4439" s="88" t="s">
        <v>121</v>
      </c>
      <c r="E4439">
        <v>6</v>
      </c>
      <c r="F4439">
        <v>1</v>
      </c>
      <c r="G4439" s="88" t="s">
        <v>113</v>
      </c>
      <c r="H4439" s="88" t="s">
        <v>117</v>
      </c>
      <c r="I4439" s="88" t="s">
        <v>118</v>
      </c>
      <c r="J4439" s="88" t="s">
        <v>122</v>
      </c>
      <c r="K4439">
        <v>2011</v>
      </c>
      <c r="L4439">
        <v>6</v>
      </c>
      <c r="M4439">
        <v>11</v>
      </c>
      <c r="N4439" s="88" t="s">
        <v>41</v>
      </c>
      <c r="O4439">
        <v>729</v>
      </c>
      <c r="R4439">
        <v>456</v>
      </c>
      <c r="S4439">
        <v>442</v>
      </c>
      <c r="T4439">
        <v>14</v>
      </c>
    </row>
    <row r="4440" spans="1:25" hidden="1" x14ac:dyDescent="0.25">
      <c r="A4440">
        <v>2019</v>
      </c>
      <c r="B4440" s="88" t="s">
        <v>148</v>
      </c>
      <c r="C4440" s="88" t="s">
        <v>62</v>
      </c>
      <c r="D4440" s="88" t="s">
        <v>121</v>
      </c>
      <c r="E4440">
        <v>6</v>
      </c>
      <c r="F4440">
        <v>1</v>
      </c>
      <c r="G4440" s="88" t="s">
        <v>113</v>
      </c>
      <c r="H4440" s="88" t="s">
        <v>117</v>
      </c>
      <c r="I4440" s="88" t="s">
        <v>118</v>
      </c>
      <c r="J4440" s="88" t="s">
        <v>122</v>
      </c>
      <c r="K4440">
        <v>2011</v>
      </c>
      <c r="L4440">
        <v>8</v>
      </c>
      <c r="M4440">
        <v>11</v>
      </c>
      <c r="N4440" s="88" t="s">
        <v>41</v>
      </c>
      <c r="O4440">
        <v>729</v>
      </c>
      <c r="P4440">
        <v>0</v>
      </c>
      <c r="Q4440">
        <v>729</v>
      </c>
      <c r="R4440">
        <v>456</v>
      </c>
      <c r="S4440">
        <v>442</v>
      </c>
      <c r="T4440">
        <v>14</v>
      </c>
      <c r="V4440">
        <v>273</v>
      </c>
      <c r="W4440">
        <v>0</v>
      </c>
      <c r="X4440">
        <v>27</v>
      </c>
      <c r="Y4440">
        <v>246</v>
      </c>
    </row>
    <row r="4441" spans="1:25" hidden="1" x14ac:dyDescent="0.25">
      <c r="A4441">
        <v>2019</v>
      </c>
      <c r="B4441" s="88" t="s">
        <v>148</v>
      </c>
      <c r="C4441" s="88" t="s">
        <v>62</v>
      </c>
      <c r="D4441" s="88" t="s">
        <v>121</v>
      </c>
      <c r="E4441">
        <v>6</v>
      </c>
      <c r="F4441">
        <v>1</v>
      </c>
      <c r="G4441" s="88" t="s">
        <v>113</v>
      </c>
      <c r="H4441" s="88" t="s">
        <v>117</v>
      </c>
      <c r="I4441" s="88" t="s">
        <v>118</v>
      </c>
      <c r="J4441" s="88" t="s">
        <v>42</v>
      </c>
      <c r="K4441">
        <v>2011</v>
      </c>
      <c r="L4441">
        <v>4</v>
      </c>
      <c r="M4441">
        <v>10</v>
      </c>
      <c r="N4441" s="88" t="s">
        <v>41</v>
      </c>
      <c r="O4441">
        <v>924</v>
      </c>
      <c r="R4441">
        <v>602</v>
      </c>
      <c r="S4441">
        <v>565</v>
      </c>
      <c r="T4441">
        <v>37</v>
      </c>
    </row>
    <row r="4442" spans="1:25" hidden="1" x14ac:dyDescent="0.25">
      <c r="A4442">
        <v>2019</v>
      </c>
      <c r="B4442" s="88" t="s">
        <v>148</v>
      </c>
      <c r="C4442" s="88" t="s">
        <v>62</v>
      </c>
      <c r="D4442" s="88" t="s">
        <v>121</v>
      </c>
      <c r="E4442">
        <v>6</v>
      </c>
      <c r="F4442">
        <v>1</v>
      </c>
      <c r="G4442" s="88" t="s">
        <v>113</v>
      </c>
      <c r="H4442" s="88" t="s">
        <v>117</v>
      </c>
      <c r="I4442" s="88" t="s">
        <v>118</v>
      </c>
      <c r="J4442" s="88" t="s">
        <v>42</v>
      </c>
      <c r="K4442">
        <v>2011</v>
      </c>
      <c r="L4442">
        <v>6</v>
      </c>
      <c r="M4442">
        <v>10</v>
      </c>
      <c r="N4442" s="88" t="s">
        <v>41</v>
      </c>
      <c r="O4442">
        <v>924</v>
      </c>
      <c r="R4442">
        <v>603</v>
      </c>
      <c r="S4442">
        <v>566</v>
      </c>
      <c r="T4442">
        <v>37</v>
      </c>
    </row>
    <row r="4443" spans="1:25" hidden="1" x14ac:dyDescent="0.25">
      <c r="A4443">
        <v>2019</v>
      </c>
      <c r="B4443" s="88" t="s">
        <v>148</v>
      </c>
      <c r="C4443" s="88" t="s">
        <v>62</v>
      </c>
      <c r="D4443" s="88" t="s">
        <v>121</v>
      </c>
      <c r="E4443">
        <v>6</v>
      </c>
      <c r="F4443">
        <v>1</v>
      </c>
      <c r="G4443" s="88" t="s">
        <v>113</v>
      </c>
      <c r="H4443" s="88" t="s">
        <v>117</v>
      </c>
      <c r="I4443" s="88" t="s">
        <v>115</v>
      </c>
      <c r="J4443" s="88" t="s">
        <v>116</v>
      </c>
      <c r="K4443">
        <v>2011</v>
      </c>
      <c r="L4443">
        <v>8</v>
      </c>
      <c r="M4443">
        <v>22</v>
      </c>
      <c r="N4443" s="88" t="s">
        <v>43</v>
      </c>
      <c r="O4443">
        <v>21</v>
      </c>
      <c r="P4443">
        <v>0</v>
      </c>
      <c r="Q4443">
        <v>21</v>
      </c>
      <c r="R4443">
        <v>14</v>
      </c>
      <c r="S4443">
        <v>14</v>
      </c>
      <c r="T4443">
        <v>0</v>
      </c>
      <c r="V4443">
        <v>7</v>
      </c>
      <c r="W4443">
        <v>0</v>
      </c>
      <c r="X4443">
        <v>0</v>
      </c>
      <c r="Y4443">
        <v>7</v>
      </c>
    </row>
    <row r="4444" spans="1:25" hidden="1" x14ac:dyDescent="0.25">
      <c r="A4444">
        <v>2019</v>
      </c>
      <c r="B4444" s="88" t="s">
        <v>148</v>
      </c>
      <c r="C4444" s="88" t="s">
        <v>62</v>
      </c>
      <c r="D4444" s="88" t="s">
        <v>121</v>
      </c>
      <c r="E4444">
        <v>6</v>
      </c>
      <c r="F4444">
        <v>1</v>
      </c>
      <c r="G4444" s="88" t="s">
        <v>113</v>
      </c>
      <c r="H4444" s="88" t="s">
        <v>117</v>
      </c>
      <c r="I4444" s="88" t="s">
        <v>115</v>
      </c>
      <c r="J4444" s="88" t="s">
        <v>122</v>
      </c>
      <c r="K4444">
        <v>2011</v>
      </c>
      <c r="L4444">
        <v>6</v>
      </c>
      <c r="M4444">
        <v>21</v>
      </c>
      <c r="N4444" s="88" t="s">
        <v>43</v>
      </c>
      <c r="O4444">
        <v>62</v>
      </c>
      <c r="R4444">
        <v>36</v>
      </c>
      <c r="S4444">
        <v>36</v>
      </c>
      <c r="T4444">
        <v>0</v>
      </c>
    </row>
    <row r="4445" spans="1:25" hidden="1" x14ac:dyDescent="0.25">
      <c r="A4445">
        <v>2019</v>
      </c>
      <c r="B4445" s="88" t="s">
        <v>148</v>
      </c>
      <c r="C4445" s="88" t="s">
        <v>62</v>
      </c>
      <c r="D4445" s="88" t="s">
        <v>121</v>
      </c>
      <c r="E4445">
        <v>6</v>
      </c>
      <c r="F4445">
        <v>1</v>
      </c>
      <c r="G4445" s="88" t="s">
        <v>113</v>
      </c>
      <c r="H4445" s="88" t="s">
        <v>117</v>
      </c>
      <c r="I4445" s="88" t="s">
        <v>115</v>
      </c>
      <c r="J4445" s="88" t="s">
        <v>122</v>
      </c>
      <c r="K4445">
        <v>2011</v>
      </c>
      <c r="L4445">
        <v>8</v>
      </c>
      <c r="M4445">
        <v>21</v>
      </c>
      <c r="N4445" s="88" t="s">
        <v>43</v>
      </c>
      <c r="O4445">
        <v>62</v>
      </c>
      <c r="P4445">
        <v>0</v>
      </c>
      <c r="Q4445">
        <v>62</v>
      </c>
      <c r="R4445">
        <v>36</v>
      </c>
      <c r="S4445">
        <v>36</v>
      </c>
      <c r="T4445">
        <v>0</v>
      </c>
      <c r="V4445">
        <v>26</v>
      </c>
      <c r="W4445">
        <v>0</v>
      </c>
      <c r="X4445">
        <v>2</v>
      </c>
      <c r="Y4445">
        <v>24</v>
      </c>
    </row>
    <row r="4446" spans="1:25" hidden="1" x14ac:dyDescent="0.25">
      <c r="A4446">
        <v>2019</v>
      </c>
      <c r="B4446" s="88" t="s">
        <v>148</v>
      </c>
      <c r="C4446" s="88" t="s">
        <v>62</v>
      </c>
      <c r="D4446" s="88" t="s">
        <v>121</v>
      </c>
      <c r="E4446">
        <v>6</v>
      </c>
      <c r="F4446">
        <v>1</v>
      </c>
      <c r="G4446" s="88" t="s">
        <v>113</v>
      </c>
      <c r="H4446" s="88" t="s">
        <v>117</v>
      </c>
      <c r="I4446" s="88" t="s">
        <v>115</v>
      </c>
      <c r="J4446" s="88" t="s">
        <v>42</v>
      </c>
      <c r="K4446">
        <v>2011</v>
      </c>
      <c r="L4446">
        <v>4</v>
      </c>
      <c r="M4446">
        <v>20</v>
      </c>
      <c r="N4446" s="88" t="s">
        <v>43</v>
      </c>
      <c r="O4446">
        <v>83</v>
      </c>
      <c r="R4446">
        <v>48</v>
      </c>
      <c r="S4446">
        <v>48</v>
      </c>
      <c r="T4446">
        <v>0</v>
      </c>
    </row>
    <row r="4447" spans="1:25" hidden="1" x14ac:dyDescent="0.25">
      <c r="A4447">
        <v>2019</v>
      </c>
      <c r="B4447" s="88" t="s">
        <v>148</v>
      </c>
      <c r="C4447" s="88" t="s">
        <v>62</v>
      </c>
      <c r="D4447" s="88" t="s">
        <v>121</v>
      </c>
      <c r="E4447">
        <v>6</v>
      </c>
      <c r="F4447">
        <v>1</v>
      </c>
      <c r="G4447" s="88" t="s">
        <v>113</v>
      </c>
      <c r="H4447" s="88" t="s">
        <v>117</v>
      </c>
      <c r="I4447" s="88" t="s">
        <v>115</v>
      </c>
      <c r="J4447" s="88" t="s">
        <v>42</v>
      </c>
      <c r="K4447">
        <v>2011</v>
      </c>
      <c r="L4447">
        <v>6</v>
      </c>
      <c r="M4447">
        <v>20</v>
      </c>
      <c r="N4447" s="88" t="s">
        <v>43</v>
      </c>
      <c r="O4447">
        <v>83</v>
      </c>
      <c r="R4447">
        <v>50</v>
      </c>
      <c r="S4447">
        <v>50</v>
      </c>
      <c r="T4447">
        <v>0</v>
      </c>
    </row>
    <row r="4448" spans="1:25" hidden="1" x14ac:dyDescent="0.25">
      <c r="A4448">
        <v>2019</v>
      </c>
      <c r="B4448" s="88" t="s">
        <v>148</v>
      </c>
      <c r="C4448" s="88" t="s">
        <v>62</v>
      </c>
      <c r="D4448" s="88" t="s">
        <v>121</v>
      </c>
      <c r="E4448">
        <v>6</v>
      </c>
      <c r="F4448">
        <v>1</v>
      </c>
      <c r="G4448" s="88" t="s">
        <v>113</v>
      </c>
      <c r="H4448" s="88" t="s">
        <v>114</v>
      </c>
      <c r="I4448" s="88" t="s">
        <v>118</v>
      </c>
      <c r="J4448" s="88" t="s">
        <v>116</v>
      </c>
      <c r="K4448">
        <v>2011</v>
      </c>
      <c r="L4448">
        <v>6</v>
      </c>
      <c r="M4448">
        <v>32</v>
      </c>
      <c r="N4448" s="88" t="s">
        <v>44</v>
      </c>
      <c r="O4448">
        <v>23</v>
      </c>
      <c r="R4448">
        <v>15</v>
      </c>
      <c r="S4448">
        <v>10</v>
      </c>
      <c r="T4448">
        <v>5</v>
      </c>
    </row>
    <row r="4449" spans="1:25" hidden="1" x14ac:dyDescent="0.25">
      <c r="A4449">
        <v>2019</v>
      </c>
      <c r="B4449" s="88" t="s">
        <v>148</v>
      </c>
      <c r="C4449" s="88" t="s">
        <v>62</v>
      </c>
      <c r="D4449" s="88" t="s">
        <v>121</v>
      </c>
      <c r="E4449">
        <v>6</v>
      </c>
      <c r="F4449">
        <v>1</v>
      </c>
      <c r="G4449" s="88" t="s">
        <v>113</v>
      </c>
      <c r="H4449" s="88" t="s">
        <v>114</v>
      </c>
      <c r="I4449" s="88" t="s">
        <v>118</v>
      </c>
      <c r="J4449" s="88" t="s">
        <v>116</v>
      </c>
      <c r="K4449">
        <v>2011</v>
      </c>
      <c r="L4449">
        <v>8</v>
      </c>
      <c r="M4449">
        <v>32</v>
      </c>
      <c r="N4449" s="88" t="s">
        <v>44</v>
      </c>
      <c r="O4449">
        <v>23</v>
      </c>
      <c r="P4449">
        <v>0</v>
      </c>
      <c r="Q4449">
        <v>23</v>
      </c>
      <c r="R4449">
        <v>15</v>
      </c>
      <c r="S4449">
        <v>10</v>
      </c>
      <c r="T4449">
        <v>5</v>
      </c>
      <c r="V4449">
        <v>8</v>
      </c>
      <c r="W4449">
        <v>0</v>
      </c>
      <c r="X4449">
        <v>2</v>
      </c>
      <c r="Y4449">
        <v>6</v>
      </c>
    </row>
    <row r="4450" spans="1:25" hidden="1" x14ac:dyDescent="0.25">
      <c r="A4450">
        <v>2019</v>
      </c>
      <c r="B4450" s="88" t="s">
        <v>148</v>
      </c>
      <c r="C4450" s="88" t="s">
        <v>62</v>
      </c>
      <c r="D4450" s="88" t="s">
        <v>121</v>
      </c>
      <c r="E4450">
        <v>6</v>
      </c>
      <c r="F4450">
        <v>1</v>
      </c>
      <c r="G4450" s="88" t="s">
        <v>113</v>
      </c>
      <c r="H4450" s="88" t="s">
        <v>114</v>
      </c>
      <c r="I4450" s="88" t="s">
        <v>118</v>
      </c>
      <c r="J4450" s="88" t="s">
        <v>122</v>
      </c>
      <c r="K4450">
        <v>2011</v>
      </c>
      <c r="L4450">
        <v>8</v>
      </c>
      <c r="M4450">
        <v>31</v>
      </c>
      <c r="N4450" s="88" t="s">
        <v>44</v>
      </c>
      <c r="O4450">
        <v>174</v>
      </c>
      <c r="P4450">
        <v>0</v>
      </c>
      <c r="Q4450">
        <v>174</v>
      </c>
      <c r="R4450">
        <v>125</v>
      </c>
      <c r="S4450">
        <v>112</v>
      </c>
      <c r="T4450">
        <v>13</v>
      </c>
      <c r="V4450">
        <v>49</v>
      </c>
      <c r="W4450">
        <v>0</v>
      </c>
      <c r="X4450">
        <v>13</v>
      </c>
      <c r="Y4450">
        <v>36</v>
      </c>
    </row>
    <row r="4451" spans="1:25" hidden="1" x14ac:dyDescent="0.25">
      <c r="A4451">
        <v>2019</v>
      </c>
      <c r="B4451" s="88" t="s">
        <v>148</v>
      </c>
      <c r="C4451" s="88" t="s">
        <v>62</v>
      </c>
      <c r="D4451" s="88" t="s">
        <v>121</v>
      </c>
      <c r="E4451">
        <v>6</v>
      </c>
      <c r="F4451">
        <v>1</v>
      </c>
      <c r="G4451" s="88" t="s">
        <v>113</v>
      </c>
      <c r="H4451" s="88" t="s">
        <v>114</v>
      </c>
      <c r="I4451" s="88" t="s">
        <v>118</v>
      </c>
      <c r="J4451" s="88" t="s">
        <v>42</v>
      </c>
      <c r="K4451">
        <v>2011</v>
      </c>
      <c r="L4451">
        <v>6</v>
      </c>
      <c r="M4451">
        <v>30</v>
      </c>
      <c r="N4451" s="88" t="s">
        <v>44</v>
      </c>
      <c r="O4451">
        <v>197</v>
      </c>
      <c r="R4451">
        <v>140</v>
      </c>
      <c r="S4451">
        <v>122</v>
      </c>
      <c r="T4451">
        <v>18</v>
      </c>
    </row>
    <row r="4452" spans="1:25" hidden="1" x14ac:dyDescent="0.25">
      <c r="A4452">
        <v>2019</v>
      </c>
      <c r="B4452" s="88" t="s">
        <v>148</v>
      </c>
      <c r="C4452" s="88" t="s">
        <v>62</v>
      </c>
      <c r="D4452" s="88" t="s">
        <v>121</v>
      </c>
      <c r="E4452">
        <v>6</v>
      </c>
      <c r="F4452">
        <v>1</v>
      </c>
      <c r="G4452" s="88" t="s">
        <v>113</v>
      </c>
      <c r="H4452" s="88" t="s">
        <v>114</v>
      </c>
      <c r="I4452" s="88" t="s">
        <v>118</v>
      </c>
      <c r="J4452" s="88" t="s">
        <v>42</v>
      </c>
      <c r="K4452">
        <v>2011</v>
      </c>
      <c r="L4452">
        <v>8</v>
      </c>
      <c r="M4452">
        <v>30</v>
      </c>
      <c r="N4452" s="88" t="s">
        <v>44</v>
      </c>
      <c r="O4452">
        <v>197</v>
      </c>
      <c r="P4452">
        <v>0</v>
      </c>
      <c r="Q4452">
        <v>197</v>
      </c>
      <c r="R4452">
        <v>140</v>
      </c>
      <c r="S4452">
        <v>122</v>
      </c>
      <c r="T4452">
        <v>18</v>
      </c>
      <c r="V4452">
        <v>57</v>
      </c>
      <c r="W4452">
        <v>0</v>
      </c>
      <c r="X4452">
        <v>15</v>
      </c>
      <c r="Y4452">
        <v>42</v>
      </c>
    </row>
    <row r="4453" spans="1:25" hidden="1" x14ac:dyDescent="0.25">
      <c r="A4453">
        <v>2019</v>
      </c>
      <c r="B4453" s="88" t="s">
        <v>148</v>
      </c>
      <c r="C4453" s="88" t="s">
        <v>62</v>
      </c>
      <c r="D4453" s="88" t="s">
        <v>121</v>
      </c>
      <c r="E4453">
        <v>6</v>
      </c>
      <c r="F4453">
        <v>1</v>
      </c>
      <c r="G4453" s="88" t="s">
        <v>113</v>
      </c>
      <c r="H4453" s="88" t="s">
        <v>114</v>
      </c>
      <c r="I4453" s="88" t="s">
        <v>115</v>
      </c>
      <c r="J4453" s="88" t="s">
        <v>122</v>
      </c>
      <c r="K4453">
        <v>2011</v>
      </c>
      <c r="L4453">
        <v>8</v>
      </c>
      <c r="M4453">
        <v>41</v>
      </c>
      <c r="N4453" s="88" t="s">
        <v>45</v>
      </c>
      <c r="O4453">
        <v>4</v>
      </c>
      <c r="P4453">
        <v>0</v>
      </c>
      <c r="Q4453">
        <v>4</v>
      </c>
      <c r="R4453">
        <v>2</v>
      </c>
      <c r="S4453">
        <v>2</v>
      </c>
      <c r="T4453">
        <v>0</v>
      </c>
      <c r="V4453">
        <v>2</v>
      </c>
      <c r="W4453">
        <v>0</v>
      </c>
      <c r="X4453">
        <v>0</v>
      </c>
      <c r="Y4453">
        <v>2</v>
      </c>
    </row>
    <row r="4454" spans="1:25" hidden="1" x14ac:dyDescent="0.25">
      <c r="A4454">
        <v>2019</v>
      </c>
      <c r="B4454" s="88" t="s">
        <v>148</v>
      </c>
      <c r="C4454" s="88" t="s">
        <v>62</v>
      </c>
      <c r="D4454" s="88" t="s">
        <v>121</v>
      </c>
      <c r="E4454">
        <v>6</v>
      </c>
      <c r="F4454">
        <v>1</v>
      </c>
      <c r="G4454" s="88" t="s">
        <v>113</v>
      </c>
      <c r="H4454" s="88" t="s">
        <v>114</v>
      </c>
      <c r="I4454" s="88" t="s">
        <v>115</v>
      </c>
      <c r="J4454" s="88" t="s">
        <v>42</v>
      </c>
      <c r="K4454">
        <v>2011</v>
      </c>
      <c r="L4454">
        <v>6</v>
      </c>
      <c r="M4454">
        <v>40</v>
      </c>
      <c r="N4454" s="88" t="s">
        <v>45</v>
      </c>
      <c r="O4454">
        <v>4</v>
      </c>
      <c r="R4454">
        <v>2</v>
      </c>
      <c r="S4454">
        <v>2</v>
      </c>
      <c r="T4454">
        <v>0</v>
      </c>
    </row>
    <row r="4455" spans="1:25" hidden="1" x14ac:dyDescent="0.25">
      <c r="A4455">
        <v>2019</v>
      </c>
      <c r="B4455" s="88" t="s">
        <v>148</v>
      </c>
      <c r="C4455" s="88" t="s">
        <v>62</v>
      </c>
      <c r="D4455" s="88" t="s">
        <v>121</v>
      </c>
      <c r="E4455">
        <v>6</v>
      </c>
      <c r="F4455">
        <v>1</v>
      </c>
      <c r="G4455" s="88" t="s">
        <v>113</v>
      </c>
      <c r="H4455" s="88" t="s">
        <v>114</v>
      </c>
      <c r="I4455" s="88" t="s">
        <v>115</v>
      </c>
      <c r="J4455" s="88" t="s">
        <v>42</v>
      </c>
      <c r="K4455">
        <v>2011</v>
      </c>
      <c r="L4455">
        <v>8</v>
      </c>
      <c r="M4455">
        <v>40</v>
      </c>
      <c r="N4455" s="88" t="s">
        <v>45</v>
      </c>
      <c r="O4455">
        <v>4</v>
      </c>
      <c r="P4455">
        <v>0</v>
      </c>
      <c r="Q4455">
        <v>4</v>
      </c>
      <c r="R4455">
        <v>2</v>
      </c>
      <c r="S4455">
        <v>2</v>
      </c>
      <c r="T4455">
        <v>0</v>
      </c>
      <c r="V4455">
        <v>2</v>
      </c>
      <c r="W4455">
        <v>0</v>
      </c>
      <c r="X4455">
        <v>0</v>
      </c>
      <c r="Y4455">
        <v>2</v>
      </c>
    </row>
    <row r="4456" spans="1:25" hidden="1" x14ac:dyDescent="0.25">
      <c r="A4456">
        <v>2019</v>
      </c>
      <c r="B4456" s="88" t="s">
        <v>148</v>
      </c>
      <c r="C4456" s="88" t="s">
        <v>62</v>
      </c>
      <c r="D4456" s="88" t="s">
        <v>121</v>
      </c>
      <c r="E4456">
        <v>6</v>
      </c>
      <c r="F4456">
        <v>1</v>
      </c>
      <c r="G4456" s="88" t="s">
        <v>113</v>
      </c>
      <c r="H4456" s="88" t="s">
        <v>42</v>
      </c>
      <c r="I4456" s="88" t="s">
        <v>119</v>
      </c>
      <c r="J4456" s="88" t="s">
        <v>116</v>
      </c>
      <c r="K4456">
        <v>2011</v>
      </c>
      <c r="L4456">
        <v>4</v>
      </c>
      <c r="M4456">
        <v>52</v>
      </c>
      <c r="N4456" s="88" t="s">
        <v>42</v>
      </c>
      <c r="O4456">
        <v>239</v>
      </c>
      <c r="R4456">
        <v>175</v>
      </c>
      <c r="S4456">
        <v>147</v>
      </c>
      <c r="T4456">
        <v>28</v>
      </c>
    </row>
    <row r="4457" spans="1:25" hidden="1" x14ac:dyDescent="0.25">
      <c r="A4457">
        <v>2019</v>
      </c>
      <c r="B4457" s="88" t="s">
        <v>148</v>
      </c>
      <c r="C4457" s="88" t="s">
        <v>62</v>
      </c>
      <c r="D4457" s="88" t="s">
        <v>121</v>
      </c>
      <c r="E4457">
        <v>6</v>
      </c>
      <c r="F4457">
        <v>1</v>
      </c>
      <c r="G4457" s="88" t="s">
        <v>113</v>
      </c>
      <c r="H4457" s="88" t="s">
        <v>42</v>
      </c>
      <c r="I4457" s="88" t="s">
        <v>119</v>
      </c>
      <c r="J4457" s="88" t="s">
        <v>116</v>
      </c>
      <c r="K4457">
        <v>2011</v>
      </c>
      <c r="L4457">
        <v>6</v>
      </c>
      <c r="M4457">
        <v>52</v>
      </c>
      <c r="N4457" s="88" t="s">
        <v>42</v>
      </c>
      <c r="O4457">
        <v>239</v>
      </c>
      <c r="R4457">
        <v>176</v>
      </c>
      <c r="S4457">
        <v>148</v>
      </c>
      <c r="T4457">
        <v>28</v>
      </c>
    </row>
    <row r="4458" spans="1:25" hidden="1" x14ac:dyDescent="0.25">
      <c r="A4458">
        <v>2019</v>
      </c>
      <c r="B4458" s="88" t="s">
        <v>148</v>
      </c>
      <c r="C4458" s="88" t="s">
        <v>62</v>
      </c>
      <c r="D4458" s="88" t="s">
        <v>121</v>
      </c>
      <c r="E4458">
        <v>6</v>
      </c>
      <c r="F4458">
        <v>1</v>
      </c>
      <c r="G4458" s="88" t="s">
        <v>113</v>
      </c>
      <c r="H4458" s="88" t="s">
        <v>42</v>
      </c>
      <c r="I4458" s="88" t="s">
        <v>119</v>
      </c>
      <c r="J4458" s="88" t="s">
        <v>122</v>
      </c>
      <c r="K4458">
        <v>2011</v>
      </c>
      <c r="L4458">
        <v>8</v>
      </c>
      <c r="M4458">
        <v>51</v>
      </c>
      <c r="N4458" s="88" t="s">
        <v>42</v>
      </c>
      <c r="O4458">
        <v>969</v>
      </c>
      <c r="P4458">
        <v>0</v>
      </c>
      <c r="Q4458">
        <v>969</v>
      </c>
      <c r="R4458">
        <v>619</v>
      </c>
      <c r="S4458">
        <v>592</v>
      </c>
      <c r="T4458">
        <v>27</v>
      </c>
      <c r="V4458">
        <v>350</v>
      </c>
      <c r="W4458">
        <v>0</v>
      </c>
      <c r="X4458">
        <v>42</v>
      </c>
      <c r="Y4458">
        <v>308</v>
      </c>
    </row>
    <row r="4459" spans="1:25" hidden="1" x14ac:dyDescent="0.25">
      <c r="A4459">
        <v>2019</v>
      </c>
      <c r="B4459" s="88" t="s">
        <v>148</v>
      </c>
      <c r="C4459" s="88" t="s">
        <v>62</v>
      </c>
      <c r="D4459" s="88" t="s">
        <v>121</v>
      </c>
      <c r="E4459">
        <v>6</v>
      </c>
      <c r="F4459">
        <v>1</v>
      </c>
      <c r="G4459" s="88" t="s">
        <v>113</v>
      </c>
      <c r="H4459" s="88" t="s">
        <v>42</v>
      </c>
      <c r="I4459" s="88" t="s">
        <v>119</v>
      </c>
      <c r="J4459" s="88" t="s">
        <v>42</v>
      </c>
      <c r="K4459">
        <v>2011</v>
      </c>
      <c r="L4459">
        <v>4</v>
      </c>
      <c r="M4459">
        <v>50</v>
      </c>
      <c r="N4459" s="88" t="s">
        <v>42</v>
      </c>
      <c r="O4459">
        <v>1208</v>
      </c>
      <c r="R4459">
        <v>792</v>
      </c>
      <c r="S4459">
        <v>737</v>
      </c>
      <c r="T4459">
        <v>55</v>
      </c>
    </row>
    <row r="4460" spans="1:25" hidden="1" x14ac:dyDescent="0.25">
      <c r="A4460">
        <v>2019</v>
      </c>
      <c r="B4460" s="88" t="s">
        <v>149</v>
      </c>
      <c r="C4460" s="88" t="s">
        <v>61</v>
      </c>
      <c r="D4460" s="88" t="s">
        <v>130</v>
      </c>
      <c r="E4460">
        <v>1</v>
      </c>
      <c r="F4460">
        <v>1</v>
      </c>
      <c r="G4460" s="88" t="s">
        <v>113</v>
      </c>
      <c r="H4460" s="88" t="s">
        <v>117</v>
      </c>
      <c r="I4460" s="88" t="s">
        <v>118</v>
      </c>
      <c r="J4460" s="88" t="s">
        <v>116</v>
      </c>
      <c r="K4460">
        <v>2011</v>
      </c>
      <c r="L4460">
        <v>4</v>
      </c>
      <c r="M4460">
        <v>12</v>
      </c>
      <c r="N4460" s="88" t="s">
        <v>41</v>
      </c>
      <c r="O4460">
        <v>2275</v>
      </c>
      <c r="R4460">
        <v>802</v>
      </c>
      <c r="S4460">
        <v>2</v>
      </c>
      <c r="T4460">
        <v>16</v>
      </c>
      <c r="U4460">
        <v>784</v>
      </c>
    </row>
    <row r="4461" spans="1:25" hidden="1" x14ac:dyDescent="0.25">
      <c r="A4461">
        <v>2019</v>
      </c>
      <c r="B4461" s="88" t="s">
        <v>149</v>
      </c>
      <c r="C4461" s="88" t="s">
        <v>61</v>
      </c>
      <c r="D4461" s="88" t="s">
        <v>130</v>
      </c>
      <c r="E4461">
        <v>1</v>
      </c>
      <c r="F4461">
        <v>1</v>
      </c>
      <c r="G4461" s="88" t="s">
        <v>113</v>
      </c>
      <c r="H4461" s="88" t="s">
        <v>117</v>
      </c>
      <c r="I4461" s="88" t="s">
        <v>118</v>
      </c>
      <c r="J4461" s="88" t="s">
        <v>116</v>
      </c>
      <c r="K4461">
        <v>2011</v>
      </c>
      <c r="L4461">
        <v>6</v>
      </c>
      <c r="M4461">
        <v>12</v>
      </c>
      <c r="N4461" s="88" t="s">
        <v>41</v>
      </c>
      <c r="O4461">
        <v>2275</v>
      </c>
      <c r="R4461">
        <v>1226</v>
      </c>
      <c r="S4461">
        <v>2</v>
      </c>
      <c r="T4461">
        <v>23</v>
      </c>
      <c r="U4461">
        <v>1201</v>
      </c>
    </row>
    <row r="4462" spans="1:25" hidden="1" x14ac:dyDescent="0.25">
      <c r="A4462">
        <v>2019</v>
      </c>
      <c r="B4462" s="88" t="s">
        <v>149</v>
      </c>
      <c r="C4462" s="88" t="s">
        <v>61</v>
      </c>
      <c r="D4462" s="88" t="s">
        <v>130</v>
      </c>
      <c r="E4462">
        <v>1</v>
      </c>
      <c r="F4462">
        <v>1</v>
      </c>
      <c r="G4462" s="88" t="s">
        <v>113</v>
      </c>
      <c r="H4462" s="88" t="s">
        <v>117</v>
      </c>
      <c r="I4462" s="88" t="s">
        <v>118</v>
      </c>
      <c r="J4462" s="88" t="s">
        <v>122</v>
      </c>
      <c r="K4462">
        <v>2011</v>
      </c>
      <c r="L4462">
        <v>6</v>
      </c>
      <c r="M4462">
        <v>11</v>
      </c>
      <c r="N4462" s="88" t="s">
        <v>41</v>
      </c>
      <c r="O4462">
        <v>1877</v>
      </c>
      <c r="R4462">
        <v>693</v>
      </c>
      <c r="S4462">
        <v>4</v>
      </c>
      <c r="T4462">
        <v>36</v>
      </c>
      <c r="U4462">
        <v>653</v>
      </c>
    </row>
    <row r="4463" spans="1:25" hidden="1" x14ac:dyDescent="0.25">
      <c r="A4463">
        <v>2019</v>
      </c>
      <c r="B4463" s="88" t="s">
        <v>149</v>
      </c>
      <c r="C4463" s="88" t="s">
        <v>61</v>
      </c>
      <c r="D4463" s="88" t="s">
        <v>130</v>
      </c>
      <c r="E4463">
        <v>1</v>
      </c>
      <c r="F4463">
        <v>1</v>
      </c>
      <c r="G4463" s="88" t="s">
        <v>113</v>
      </c>
      <c r="H4463" s="88" t="s">
        <v>117</v>
      </c>
      <c r="I4463" s="88" t="s">
        <v>118</v>
      </c>
      <c r="J4463" s="88" t="s">
        <v>122</v>
      </c>
      <c r="K4463">
        <v>2011</v>
      </c>
      <c r="L4463">
        <v>8</v>
      </c>
      <c r="M4463">
        <v>11</v>
      </c>
      <c r="N4463" s="88" t="s">
        <v>41</v>
      </c>
      <c r="O4463">
        <v>1877</v>
      </c>
      <c r="P4463">
        <v>3</v>
      </c>
      <c r="Q4463">
        <v>1874</v>
      </c>
      <c r="R4463">
        <v>732</v>
      </c>
      <c r="S4463">
        <v>5</v>
      </c>
      <c r="T4463">
        <v>33</v>
      </c>
      <c r="U4463">
        <v>694</v>
      </c>
      <c r="V4463">
        <v>1142</v>
      </c>
      <c r="W4463">
        <v>30</v>
      </c>
      <c r="X4463">
        <v>541</v>
      </c>
      <c r="Y4463">
        <v>571</v>
      </c>
    </row>
    <row r="4464" spans="1:25" hidden="1" x14ac:dyDescent="0.25">
      <c r="A4464">
        <v>2019</v>
      </c>
      <c r="B4464" s="88" t="s">
        <v>149</v>
      </c>
      <c r="C4464" s="88" t="s">
        <v>61</v>
      </c>
      <c r="D4464" s="88" t="s">
        <v>130</v>
      </c>
      <c r="E4464">
        <v>1</v>
      </c>
      <c r="F4464">
        <v>1</v>
      </c>
      <c r="G4464" s="88" t="s">
        <v>113</v>
      </c>
      <c r="H4464" s="88" t="s">
        <v>117</v>
      </c>
      <c r="I4464" s="88" t="s">
        <v>118</v>
      </c>
      <c r="J4464" s="88" t="s">
        <v>42</v>
      </c>
      <c r="K4464">
        <v>2011</v>
      </c>
      <c r="L4464">
        <v>4</v>
      </c>
      <c r="M4464">
        <v>10</v>
      </c>
      <c r="N4464" s="88" t="s">
        <v>41</v>
      </c>
      <c r="O4464">
        <v>4152</v>
      </c>
      <c r="R4464">
        <v>1204</v>
      </c>
      <c r="S4464">
        <v>8</v>
      </c>
      <c r="T4464">
        <v>49</v>
      </c>
      <c r="U4464">
        <v>1147</v>
      </c>
    </row>
    <row r="4465" spans="1:25" hidden="1" x14ac:dyDescent="0.25">
      <c r="A4465">
        <v>2019</v>
      </c>
      <c r="B4465" s="88" t="s">
        <v>149</v>
      </c>
      <c r="C4465" s="88" t="s">
        <v>61</v>
      </c>
      <c r="D4465" s="88" t="s">
        <v>130</v>
      </c>
      <c r="E4465">
        <v>1</v>
      </c>
      <c r="F4465">
        <v>1</v>
      </c>
      <c r="G4465" s="88" t="s">
        <v>113</v>
      </c>
      <c r="H4465" s="88" t="s">
        <v>117</v>
      </c>
      <c r="I4465" s="88" t="s">
        <v>118</v>
      </c>
      <c r="J4465" s="88" t="s">
        <v>42</v>
      </c>
      <c r="K4465">
        <v>2011</v>
      </c>
      <c r="L4465">
        <v>6</v>
      </c>
      <c r="M4465">
        <v>10</v>
      </c>
      <c r="N4465" s="88" t="s">
        <v>41</v>
      </c>
      <c r="O4465">
        <v>4152</v>
      </c>
      <c r="R4465">
        <v>1919</v>
      </c>
      <c r="S4465">
        <v>6</v>
      </c>
      <c r="T4465">
        <v>59</v>
      </c>
      <c r="U4465">
        <v>1854</v>
      </c>
    </row>
    <row r="4466" spans="1:25" hidden="1" x14ac:dyDescent="0.25">
      <c r="A4466">
        <v>2019</v>
      </c>
      <c r="B4466" s="88" t="s">
        <v>149</v>
      </c>
      <c r="C4466" s="88" t="s">
        <v>61</v>
      </c>
      <c r="D4466" s="88" t="s">
        <v>130</v>
      </c>
      <c r="E4466">
        <v>1</v>
      </c>
      <c r="F4466">
        <v>1</v>
      </c>
      <c r="G4466" s="88" t="s">
        <v>113</v>
      </c>
      <c r="H4466" s="88" t="s">
        <v>117</v>
      </c>
      <c r="I4466" s="88" t="s">
        <v>115</v>
      </c>
      <c r="J4466" s="88" t="s">
        <v>116</v>
      </c>
      <c r="K4466">
        <v>2011</v>
      </c>
      <c r="L4466">
        <v>8</v>
      </c>
      <c r="M4466">
        <v>22</v>
      </c>
      <c r="N4466" s="88" t="s">
        <v>43</v>
      </c>
      <c r="O4466">
        <v>161</v>
      </c>
      <c r="P4466">
        <v>0</v>
      </c>
      <c r="Q4466">
        <v>161</v>
      </c>
      <c r="R4466">
        <v>31</v>
      </c>
      <c r="S4466">
        <v>1</v>
      </c>
      <c r="T4466">
        <v>8</v>
      </c>
      <c r="U4466">
        <v>22</v>
      </c>
      <c r="V4466">
        <v>130</v>
      </c>
      <c r="W4466">
        <v>6</v>
      </c>
      <c r="X4466">
        <v>50</v>
      </c>
      <c r="Y4466">
        <v>74</v>
      </c>
    </row>
    <row r="4467" spans="1:25" hidden="1" x14ac:dyDescent="0.25">
      <c r="A4467">
        <v>2019</v>
      </c>
      <c r="B4467" s="88" t="s">
        <v>145</v>
      </c>
      <c r="C4467" s="88" t="s">
        <v>59</v>
      </c>
      <c r="D4467" s="88" t="s">
        <v>121</v>
      </c>
      <c r="E4467">
        <v>6</v>
      </c>
      <c r="F4467">
        <v>1</v>
      </c>
      <c r="G4467" s="88" t="s">
        <v>113</v>
      </c>
      <c r="H4467" s="88" t="s">
        <v>117</v>
      </c>
      <c r="I4467" s="88" t="s">
        <v>118</v>
      </c>
      <c r="J4467" s="88" t="s">
        <v>122</v>
      </c>
      <c r="K4467">
        <v>2011</v>
      </c>
      <c r="L4467">
        <v>4</v>
      </c>
      <c r="M4467">
        <v>11</v>
      </c>
      <c r="N4467" s="88" t="s">
        <v>41</v>
      </c>
      <c r="O4467">
        <v>209</v>
      </c>
      <c r="R4467">
        <v>64</v>
      </c>
      <c r="S4467">
        <v>44</v>
      </c>
      <c r="T4467">
        <v>20</v>
      </c>
    </row>
    <row r="4468" spans="1:25" hidden="1" x14ac:dyDescent="0.25">
      <c r="A4468">
        <v>2019</v>
      </c>
      <c r="B4468" s="88" t="s">
        <v>145</v>
      </c>
      <c r="C4468" s="88" t="s">
        <v>59</v>
      </c>
      <c r="D4468" s="88" t="s">
        <v>121</v>
      </c>
      <c r="E4468">
        <v>6</v>
      </c>
      <c r="F4468">
        <v>1</v>
      </c>
      <c r="G4468" s="88" t="s">
        <v>113</v>
      </c>
      <c r="H4468" s="88" t="s">
        <v>117</v>
      </c>
      <c r="I4468" s="88" t="s">
        <v>118</v>
      </c>
      <c r="J4468" s="88" t="s">
        <v>122</v>
      </c>
      <c r="K4468">
        <v>2011</v>
      </c>
      <c r="L4468">
        <v>6</v>
      </c>
      <c r="M4468">
        <v>11</v>
      </c>
      <c r="N4468" s="88" t="s">
        <v>41</v>
      </c>
      <c r="O4468">
        <v>209</v>
      </c>
      <c r="R4468">
        <v>64</v>
      </c>
      <c r="S4468">
        <v>44</v>
      </c>
      <c r="T4468">
        <v>20</v>
      </c>
    </row>
    <row r="4469" spans="1:25" hidden="1" x14ac:dyDescent="0.25">
      <c r="A4469">
        <v>2019</v>
      </c>
      <c r="B4469" s="88" t="s">
        <v>145</v>
      </c>
      <c r="C4469" s="88" t="s">
        <v>59</v>
      </c>
      <c r="D4469" s="88" t="s">
        <v>121</v>
      </c>
      <c r="E4469">
        <v>6</v>
      </c>
      <c r="F4469">
        <v>1</v>
      </c>
      <c r="G4469" s="88" t="s">
        <v>113</v>
      </c>
      <c r="H4469" s="88" t="s">
        <v>117</v>
      </c>
      <c r="I4469" s="88" t="s">
        <v>118</v>
      </c>
      <c r="J4469" s="88" t="s">
        <v>42</v>
      </c>
      <c r="K4469">
        <v>2011</v>
      </c>
      <c r="L4469">
        <v>4</v>
      </c>
      <c r="M4469">
        <v>10</v>
      </c>
      <c r="N4469" s="88" t="s">
        <v>41</v>
      </c>
      <c r="O4469">
        <v>273</v>
      </c>
      <c r="R4469">
        <v>101</v>
      </c>
      <c r="S4469">
        <v>79</v>
      </c>
      <c r="T4469">
        <v>22</v>
      </c>
    </row>
    <row r="4470" spans="1:25" hidden="1" x14ac:dyDescent="0.25">
      <c r="A4470">
        <v>2019</v>
      </c>
      <c r="B4470" s="88" t="s">
        <v>145</v>
      </c>
      <c r="C4470" s="88" t="s">
        <v>59</v>
      </c>
      <c r="D4470" s="88" t="s">
        <v>121</v>
      </c>
      <c r="E4470">
        <v>6</v>
      </c>
      <c r="F4470">
        <v>1</v>
      </c>
      <c r="G4470" s="88" t="s">
        <v>113</v>
      </c>
      <c r="H4470" s="88" t="s">
        <v>114</v>
      </c>
      <c r="I4470" s="88" t="s">
        <v>118</v>
      </c>
      <c r="J4470" s="88" t="s">
        <v>116</v>
      </c>
      <c r="K4470">
        <v>2011</v>
      </c>
      <c r="L4470">
        <v>6</v>
      </c>
      <c r="M4470">
        <v>32</v>
      </c>
      <c r="N4470" s="88" t="s">
        <v>44</v>
      </c>
      <c r="O4470">
        <v>117</v>
      </c>
      <c r="R4470">
        <v>41</v>
      </c>
      <c r="S4470">
        <v>31</v>
      </c>
      <c r="T4470">
        <v>10</v>
      </c>
    </row>
    <row r="4471" spans="1:25" hidden="1" x14ac:dyDescent="0.25">
      <c r="A4471">
        <v>2019</v>
      </c>
      <c r="B4471" s="88" t="s">
        <v>145</v>
      </c>
      <c r="C4471" s="88" t="s">
        <v>59</v>
      </c>
      <c r="D4471" s="88" t="s">
        <v>121</v>
      </c>
      <c r="E4471">
        <v>6</v>
      </c>
      <c r="F4471">
        <v>1</v>
      </c>
      <c r="G4471" s="88" t="s">
        <v>113</v>
      </c>
      <c r="H4471" s="88" t="s">
        <v>114</v>
      </c>
      <c r="I4471" s="88" t="s">
        <v>118</v>
      </c>
      <c r="J4471" s="88" t="s">
        <v>116</v>
      </c>
      <c r="K4471">
        <v>2011</v>
      </c>
      <c r="L4471">
        <v>8</v>
      </c>
      <c r="M4471">
        <v>32</v>
      </c>
      <c r="N4471" s="88" t="s">
        <v>44</v>
      </c>
      <c r="O4471">
        <v>117</v>
      </c>
      <c r="P4471">
        <v>0</v>
      </c>
      <c r="Q4471">
        <v>117</v>
      </c>
      <c r="R4471">
        <v>41</v>
      </c>
      <c r="S4471">
        <v>31</v>
      </c>
      <c r="T4471">
        <v>10</v>
      </c>
      <c r="V4471">
        <v>76</v>
      </c>
      <c r="W4471">
        <v>0</v>
      </c>
      <c r="X4471">
        <v>4</v>
      </c>
      <c r="Y4471">
        <v>72</v>
      </c>
    </row>
    <row r="4472" spans="1:25" hidden="1" x14ac:dyDescent="0.25">
      <c r="A4472">
        <v>2019</v>
      </c>
      <c r="B4472" s="88" t="s">
        <v>145</v>
      </c>
      <c r="C4472" s="88" t="s">
        <v>59</v>
      </c>
      <c r="D4472" s="88" t="s">
        <v>121</v>
      </c>
      <c r="E4472">
        <v>6</v>
      </c>
      <c r="F4472">
        <v>1</v>
      </c>
      <c r="G4472" s="88" t="s">
        <v>113</v>
      </c>
      <c r="H4472" s="88" t="s">
        <v>114</v>
      </c>
      <c r="I4472" s="88" t="s">
        <v>118</v>
      </c>
      <c r="J4472" s="88" t="s">
        <v>122</v>
      </c>
      <c r="K4472">
        <v>2011</v>
      </c>
      <c r="L4472">
        <v>6</v>
      </c>
      <c r="M4472">
        <v>31</v>
      </c>
      <c r="N4472" s="88" t="s">
        <v>44</v>
      </c>
      <c r="O4472">
        <v>484</v>
      </c>
      <c r="R4472">
        <v>185</v>
      </c>
      <c r="S4472">
        <v>109</v>
      </c>
      <c r="T4472">
        <v>76</v>
      </c>
    </row>
    <row r="4473" spans="1:25" hidden="1" x14ac:dyDescent="0.25">
      <c r="A4473">
        <v>2019</v>
      </c>
      <c r="B4473" s="88" t="s">
        <v>145</v>
      </c>
      <c r="C4473" s="88" t="s">
        <v>59</v>
      </c>
      <c r="D4473" s="88" t="s">
        <v>121</v>
      </c>
      <c r="E4473">
        <v>6</v>
      </c>
      <c r="F4473">
        <v>1</v>
      </c>
      <c r="G4473" s="88" t="s">
        <v>113</v>
      </c>
      <c r="H4473" s="88" t="s">
        <v>114</v>
      </c>
      <c r="I4473" s="88" t="s">
        <v>118</v>
      </c>
      <c r="J4473" s="88" t="s">
        <v>122</v>
      </c>
      <c r="K4473">
        <v>2011</v>
      </c>
      <c r="L4473">
        <v>8</v>
      </c>
      <c r="M4473">
        <v>31</v>
      </c>
      <c r="N4473" s="88" t="s">
        <v>44</v>
      </c>
      <c r="O4473">
        <v>484</v>
      </c>
      <c r="P4473">
        <v>0</v>
      </c>
      <c r="Q4473">
        <v>484</v>
      </c>
      <c r="R4473">
        <v>185</v>
      </c>
      <c r="S4473">
        <v>109</v>
      </c>
      <c r="T4473">
        <v>76</v>
      </c>
      <c r="V4473">
        <v>299</v>
      </c>
      <c r="W4473">
        <v>0</v>
      </c>
      <c r="X4473">
        <v>17</v>
      </c>
      <c r="Y4473">
        <v>282</v>
      </c>
    </row>
    <row r="4474" spans="1:25" hidden="1" x14ac:dyDescent="0.25">
      <c r="A4474">
        <v>2019</v>
      </c>
      <c r="B4474" s="88" t="s">
        <v>145</v>
      </c>
      <c r="C4474" s="88" t="s">
        <v>59</v>
      </c>
      <c r="D4474" s="88" t="s">
        <v>121</v>
      </c>
      <c r="E4474">
        <v>6</v>
      </c>
      <c r="F4474">
        <v>1</v>
      </c>
      <c r="G4474" s="88" t="s">
        <v>113</v>
      </c>
      <c r="H4474" s="88" t="s">
        <v>114</v>
      </c>
      <c r="I4474" s="88" t="s">
        <v>118</v>
      </c>
      <c r="J4474" s="88" t="s">
        <v>42</v>
      </c>
      <c r="K4474">
        <v>2011</v>
      </c>
      <c r="L4474">
        <v>4</v>
      </c>
      <c r="M4474">
        <v>30</v>
      </c>
      <c r="N4474" s="88" t="s">
        <v>44</v>
      </c>
      <c r="O4474">
        <v>601</v>
      </c>
      <c r="R4474">
        <v>226</v>
      </c>
      <c r="S4474">
        <v>140</v>
      </c>
      <c r="T4474">
        <v>86</v>
      </c>
    </row>
    <row r="4475" spans="1:25" hidden="1" x14ac:dyDescent="0.25">
      <c r="A4475">
        <v>2019</v>
      </c>
      <c r="B4475" s="88" t="s">
        <v>145</v>
      </c>
      <c r="C4475" s="88" t="s">
        <v>59</v>
      </c>
      <c r="D4475" s="88" t="s">
        <v>121</v>
      </c>
      <c r="E4475">
        <v>6</v>
      </c>
      <c r="F4475">
        <v>1</v>
      </c>
      <c r="G4475" s="88" t="s">
        <v>113</v>
      </c>
      <c r="H4475" s="88" t="s">
        <v>114</v>
      </c>
      <c r="I4475" s="88" t="s">
        <v>118</v>
      </c>
      <c r="J4475" s="88" t="s">
        <v>42</v>
      </c>
      <c r="K4475">
        <v>2011</v>
      </c>
      <c r="L4475">
        <v>6</v>
      </c>
      <c r="M4475">
        <v>30</v>
      </c>
      <c r="N4475" s="88" t="s">
        <v>44</v>
      </c>
      <c r="O4475">
        <v>601</v>
      </c>
      <c r="R4475">
        <v>226</v>
      </c>
      <c r="S4475">
        <v>140</v>
      </c>
      <c r="T4475">
        <v>86</v>
      </c>
    </row>
    <row r="4476" spans="1:25" hidden="1" x14ac:dyDescent="0.25">
      <c r="A4476">
        <v>2019</v>
      </c>
      <c r="B4476" s="88" t="s">
        <v>145</v>
      </c>
      <c r="C4476" s="88" t="s">
        <v>59</v>
      </c>
      <c r="D4476" s="88" t="s">
        <v>121</v>
      </c>
      <c r="E4476">
        <v>6</v>
      </c>
      <c r="F4476">
        <v>1</v>
      </c>
      <c r="G4476" s="88" t="s">
        <v>113</v>
      </c>
      <c r="H4476" s="88" t="s">
        <v>42</v>
      </c>
      <c r="I4476" s="88" t="s">
        <v>119</v>
      </c>
      <c r="J4476" s="88" t="s">
        <v>116</v>
      </c>
      <c r="K4476">
        <v>2011</v>
      </c>
      <c r="L4476">
        <v>4</v>
      </c>
      <c r="M4476">
        <v>52</v>
      </c>
      <c r="N4476" s="88" t="s">
        <v>42</v>
      </c>
      <c r="O4476">
        <v>181</v>
      </c>
      <c r="R4476">
        <v>78</v>
      </c>
      <c r="S4476">
        <v>66</v>
      </c>
      <c r="T4476">
        <v>12</v>
      </c>
    </row>
    <row r="4477" spans="1:25" hidden="1" x14ac:dyDescent="0.25">
      <c r="A4477">
        <v>2019</v>
      </c>
      <c r="B4477" s="88" t="s">
        <v>145</v>
      </c>
      <c r="C4477" s="88" t="s">
        <v>59</v>
      </c>
      <c r="D4477" s="88" t="s">
        <v>121</v>
      </c>
      <c r="E4477">
        <v>6</v>
      </c>
      <c r="F4477">
        <v>1</v>
      </c>
      <c r="G4477" s="88" t="s">
        <v>113</v>
      </c>
      <c r="H4477" s="88" t="s">
        <v>42</v>
      </c>
      <c r="I4477" s="88" t="s">
        <v>119</v>
      </c>
      <c r="J4477" s="88" t="s">
        <v>122</v>
      </c>
      <c r="K4477">
        <v>2011</v>
      </c>
      <c r="L4477">
        <v>6</v>
      </c>
      <c r="M4477">
        <v>51</v>
      </c>
      <c r="N4477" s="88" t="s">
        <v>42</v>
      </c>
      <c r="O4477">
        <v>693</v>
      </c>
      <c r="R4477">
        <v>249</v>
      </c>
      <c r="S4477">
        <v>153</v>
      </c>
      <c r="T4477">
        <v>96</v>
      </c>
    </row>
    <row r="4478" spans="1:25" hidden="1" x14ac:dyDescent="0.25">
      <c r="A4478">
        <v>2019</v>
      </c>
      <c r="B4478" s="88" t="s">
        <v>145</v>
      </c>
      <c r="C4478" s="88" t="s">
        <v>59</v>
      </c>
      <c r="D4478" s="88" t="s">
        <v>121</v>
      </c>
      <c r="E4478">
        <v>6</v>
      </c>
      <c r="F4478">
        <v>1</v>
      </c>
      <c r="G4478" s="88" t="s">
        <v>113</v>
      </c>
      <c r="H4478" s="88" t="s">
        <v>42</v>
      </c>
      <c r="I4478" s="88" t="s">
        <v>119</v>
      </c>
      <c r="J4478" s="88" t="s">
        <v>122</v>
      </c>
      <c r="K4478">
        <v>2011</v>
      </c>
      <c r="L4478">
        <v>8</v>
      </c>
      <c r="M4478">
        <v>51</v>
      </c>
      <c r="N4478" s="88" t="s">
        <v>42</v>
      </c>
      <c r="O4478">
        <v>693</v>
      </c>
      <c r="P4478">
        <v>3</v>
      </c>
      <c r="Q4478">
        <v>690</v>
      </c>
      <c r="R4478">
        <v>249</v>
      </c>
      <c r="S4478">
        <v>153</v>
      </c>
      <c r="T4478">
        <v>96</v>
      </c>
      <c r="V4478">
        <v>441</v>
      </c>
      <c r="W4478">
        <v>0</v>
      </c>
      <c r="X4478">
        <v>26</v>
      </c>
      <c r="Y4478">
        <v>415</v>
      </c>
    </row>
    <row r="4479" spans="1:25" hidden="1" x14ac:dyDescent="0.25">
      <c r="A4479">
        <v>2019</v>
      </c>
      <c r="B4479" s="88" t="s">
        <v>145</v>
      </c>
      <c r="C4479" s="88" t="s">
        <v>59</v>
      </c>
      <c r="D4479" s="88" t="s">
        <v>121</v>
      </c>
      <c r="E4479">
        <v>6</v>
      </c>
      <c r="F4479">
        <v>1</v>
      </c>
      <c r="G4479" s="88" t="s">
        <v>113</v>
      </c>
      <c r="H4479" s="88" t="s">
        <v>42</v>
      </c>
      <c r="I4479" s="88" t="s">
        <v>119</v>
      </c>
      <c r="J4479" s="88" t="s">
        <v>42</v>
      </c>
      <c r="K4479">
        <v>2011</v>
      </c>
      <c r="L4479">
        <v>4</v>
      </c>
      <c r="M4479">
        <v>50</v>
      </c>
      <c r="N4479" s="88" t="s">
        <v>42</v>
      </c>
      <c r="O4479">
        <v>874</v>
      </c>
      <c r="R4479">
        <v>327</v>
      </c>
      <c r="S4479">
        <v>219</v>
      </c>
      <c r="T4479">
        <v>108</v>
      </c>
    </row>
    <row r="4480" spans="1:25" hidden="1" x14ac:dyDescent="0.25">
      <c r="A4480">
        <v>2019</v>
      </c>
      <c r="B4480" s="88" t="s">
        <v>145</v>
      </c>
      <c r="C4480" s="88" t="s">
        <v>59</v>
      </c>
      <c r="D4480" s="88" t="s">
        <v>121</v>
      </c>
      <c r="E4480">
        <v>6</v>
      </c>
      <c r="F4480">
        <v>1</v>
      </c>
      <c r="G4480" s="88" t="s">
        <v>113</v>
      </c>
      <c r="H4480" s="88" t="s">
        <v>42</v>
      </c>
      <c r="I4480" s="88" t="s">
        <v>119</v>
      </c>
      <c r="J4480" s="88" t="s">
        <v>42</v>
      </c>
      <c r="K4480">
        <v>2011</v>
      </c>
      <c r="L4480">
        <v>6</v>
      </c>
      <c r="M4480">
        <v>50</v>
      </c>
      <c r="N4480" s="88" t="s">
        <v>42</v>
      </c>
      <c r="O4480">
        <v>874</v>
      </c>
      <c r="R4480">
        <v>327</v>
      </c>
      <c r="S4480">
        <v>219</v>
      </c>
      <c r="T4480">
        <v>108</v>
      </c>
    </row>
    <row r="4481" spans="1:25" hidden="1" x14ac:dyDescent="0.25">
      <c r="A4481">
        <v>2019</v>
      </c>
      <c r="B4481" s="88" t="s">
        <v>146</v>
      </c>
      <c r="C4481" s="88" t="s">
        <v>60</v>
      </c>
      <c r="D4481" s="88" t="s">
        <v>121</v>
      </c>
      <c r="E4481">
        <v>1</v>
      </c>
      <c r="F4481">
        <v>1</v>
      </c>
      <c r="G4481" s="88" t="s">
        <v>113</v>
      </c>
      <c r="H4481" s="88" t="s">
        <v>117</v>
      </c>
      <c r="I4481" s="88" t="s">
        <v>118</v>
      </c>
      <c r="J4481" s="88" t="s">
        <v>116</v>
      </c>
      <c r="K4481">
        <v>2011</v>
      </c>
      <c r="L4481">
        <v>4</v>
      </c>
      <c r="M4481">
        <v>12</v>
      </c>
      <c r="N4481" s="88" t="s">
        <v>41</v>
      </c>
      <c r="O4481">
        <v>12685</v>
      </c>
      <c r="R4481">
        <v>3947</v>
      </c>
      <c r="S4481">
        <v>0</v>
      </c>
      <c r="T4481">
        <v>169</v>
      </c>
      <c r="U4481">
        <v>3778</v>
      </c>
    </row>
    <row r="4482" spans="1:25" hidden="1" x14ac:dyDescent="0.25">
      <c r="A4482">
        <v>2019</v>
      </c>
      <c r="B4482" s="88" t="s">
        <v>146</v>
      </c>
      <c r="C4482" s="88" t="s">
        <v>60</v>
      </c>
      <c r="D4482" s="88" t="s">
        <v>121</v>
      </c>
      <c r="E4482">
        <v>1</v>
      </c>
      <c r="F4482">
        <v>1</v>
      </c>
      <c r="G4482" s="88" t="s">
        <v>113</v>
      </c>
      <c r="H4482" s="88" t="s">
        <v>117</v>
      </c>
      <c r="I4482" s="88" t="s">
        <v>118</v>
      </c>
      <c r="J4482" s="88" t="s">
        <v>122</v>
      </c>
      <c r="K4482">
        <v>2011</v>
      </c>
      <c r="L4482">
        <v>4</v>
      </c>
      <c r="M4482">
        <v>11</v>
      </c>
      <c r="N4482" s="88" t="s">
        <v>41</v>
      </c>
      <c r="O4482">
        <v>8384</v>
      </c>
      <c r="R4482">
        <v>1426</v>
      </c>
      <c r="S4482">
        <v>2</v>
      </c>
      <c r="T4482">
        <v>86</v>
      </c>
      <c r="U4482">
        <v>1338</v>
      </c>
    </row>
    <row r="4483" spans="1:25" hidden="1" x14ac:dyDescent="0.25">
      <c r="A4483">
        <v>2019</v>
      </c>
      <c r="B4483" s="88" t="s">
        <v>146</v>
      </c>
      <c r="C4483" s="88" t="s">
        <v>60</v>
      </c>
      <c r="D4483" s="88" t="s">
        <v>121</v>
      </c>
      <c r="E4483">
        <v>1</v>
      </c>
      <c r="F4483">
        <v>1</v>
      </c>
      <c r="G4483" s="88" t="s">
        <v>113</v>
      </c>
      <c r="H4483" s="88" t="s">
        <v>117</v>
      </c>
      <c r="I4483" s="88" t="s">
        <v>118</v>
      </c>
      <c r="J4483" s="88" t="s">
        <v>122</v>
      </c>
      <c r="K4483">
        <v>2011</v>
      </c>
      <c r="L4483">
        <v>6</v>
      </c>
      <c r="M4483">
        <v>11</v>
      </c>
      <c r="N4483" s="88" t="s">
        <v>41</v>
      </c>
      <c r="O4483">
        <v>8384</v>
      </c>
      <c r="R4483">
        <v>2971</v>
      </c>
      <c r="S4483">
        <v>2</v>
      </c>
      <c r="T4483">
        <v>108</v>
      </c>
      <c r="U4483">
        <v>2861</v>
      </c>
    </row>
    <row r="4484" spans="1:25" hidden="1" x14ac:dyDescent="0.25">
      <c r="A4484">
        <v>2019</v>
      </c>
      <c r="B4484" s="88" t="s">
        <v>146</v>
      </c>
      <c r="C4484" s="88" t="s">
        <v>60</v>
      </c>
      <c r="D4484" s="88" t="s">
        <v>121</v>
      </c>
      <c r="E4484">
        <v>1</v>
      </c>
      <c r="F4484">
        <v>1</v>
      </c>
      <c r="G4484" s="88" t="s">
        <v>113</v>
      </c>
      <c r="H4484" s="88" t="s">
        <v>117</v>
      </c>
      <c r="I4484" s="88" t="s">
        <v>118</v>
      </c>
      <c r="J4484" s="88" t="s">
        <v>42</v>
      </c>
      <c r="K4484">
        <v>2011</v>
      </c>
      <c r="L4484">
        <v>4</v>
      </c>
      <c r="M4484">
        <v>10</v>
      </c>
      <c r="N4484" s="88" t="s">
        <v>41</v>
      </c>
      <c r="O4484">
        <v>21069</v>
      </c>
      <c r="R4484">
        <v>5373</v>
      </c>
      <c r="S4484">
        <v>2</v>
      </c>
      <c r="T4484">
        <v>255</v>
      </c>
      <c r="U4484">
        <v>5116</v>
      </c>
    </row>
    <row r="4485" spans="1:25" hidden="1" x14ac:dyDescent="0.25">
      <c r="A4485">
        <v>2019</v>
      </c>
      <c r="B4485" s="88" t="s">
        <v>146</v>
      </c>
      <c r="C4485" s="88" t="s">
        <v>60</v>
      </c>
      <c r="D4485" s="88" t="s">
        <v>121</v>
      </c>
      <c r="E4485">
        <v>1</v>
      </c>
      <c r="F4485">
        <v>1</v>
      </c>
      <c r="G4485" s="88" t="s">
        <v>113</v>
      </c>
      <c r="H4485" s="88" t="s">
        <v>117</v>
      </c>
      <c r="I4485" s="88" t="s">
        <v>115</v>
      </c>
      <c r="J4485" s="88" t="s">
        <v>116</v>
      </c>
      <c r="K4485">
        <v>2011</v>
      </c>
      <c r="L4485">
        <v>6</v>
      </c>
      <c r="M4485">
        <v>22</v>
      </c>
      <c r="N4485" s="88" t="s">
        <v>43</v>
      </c>
      <c r="O4485">
        <v>715</v>
      </c>
      <c r="R4485">
        <v>126</v>
      </c>
      <c r="S4485">
        <v>0</v>
      </c>
      <c r="T4485">
        <v>11</v>
      </c>
      <c r="U4485">
        <v>115</v>
      </c>
    </row>
    <row r="4486" spans="1:25" hidden="1" x14ac:dyDescent="0.25">
      <c r="A4486">
        <v>2019</v>
      </c>
      <c r="B4486" s="88" t="s">
        <v>146</v>
      </c>
      <c r="C4486" s="88" t="s">
        <v>60</v>
      </c>
      <c r="D4486" s="88" t="s">
        <v>121</v>
      </c>
      <c r="E4486">
        <v>1</v>
      </c>
      <c r="F4486">
        <v>1</v>
      </c>
      <c r="G4486" s="88" t="s">
        <v>113</v>
      </c>
      <c r="H4486" s="88" t="s">
        <v>117</v>
      </c>
      <c r="I4486" s="88" t="s">
        <v>115</v>
      </c>
      <c r="J4486" s="88" t="s">
        <v>116</v>
      </c>
      <c r="K4486">
        <v>2011</v>
      </c>
      <c r="L4486">
        <v>8</v>
      </c>
      <c r="M4486">
        <v>22</v>
      </c>
      <c r="N4486" s="88" t="s">
        <v>43</v>
      </c>
      <c r="O4486">
        <v>715</v>
      </c>
      <c r="P4486">
        <v>0</v>
      </c>
      <c r="Q4486">
        <v>715</v>
      </c>
      <c r="R4486">
        <v>157</v>
      </c>
      <c r="S4486">
        <v>0</v>
      </c>
      <c r="T4486">
        <v>13</v>
      </c>
      <c r="U4486">
        <v>144</v>
      </c>
      <c r="V4486">
        <v>558</v>
      </c>
      <c r="W4486">
        <v>17</v>
      </c>
      <c r="X4486">
        <v>266</v>
      </c>
      <c r="Y4486">
        <v>275</v>
      </c>
    </row>
    <row r="4487" spans="1:25" hidden="1" x14ac:dyDescent="0.25">
      <c r="A4487">
        <v>2019</v>
      </c>
      <c r="B4487" s="88" t="s">
        <v>146</v>
      </c>
      <c r="C4487" s="88" t="s">
        <v>60</v>
      </c>
      <c r="D4487" s="88" t="s">
        <v>121</v>
      </c>
      <c r="E4487">
        <v>1</v>
      </c>
      <c r="F4487">
        <v>1</v>
      </c>
      <c r="G4487" s="88" t="s">
        <v>113</v>
      </c>
      <c r="H4487" s="88" t="s">
        <v>117</v>
      </c>
      <c r="I4487" s="88" t="s">
        <v>115</v>
      </c>
      <c r="J4487" s="88" t="s">
        <v>122</v>
      </c>
      <c r="K4487">
        <v>2011</v>
      </c>
      <c r="L4487">
        <v>4</v>
      </c>
      <c r="M4487">
        <v>21</v>
      </c>
      <c r="N4487" s="88" t="s">
        <v>43</v>
      </c>
      <c r="O4487">
        <v>635</v>
      </c>
      <c r="R4487">
        <v>26</v>
      </c>
      <c r="S4487">
        <v>2</v>
      </c>
      <c r="T4487">
        <v>7</v>
      </c>
      <c r="U4487">
        <v>17</v>
      </c>
    </row>
    <row r="4488" spans="1:25" hidden="1" x14ac:dyDescent="0.25">
      <c r="A4488">
        <v>2019</v>
      </c>
      <c r="B4488" s="88" t="s">
        <v>146</v>
      </c>
      <c r="C4488" s="88" t="s">
        <v>60</v>
      </c>
      <c r="D4488" s="88" t="s">
        <v>121</v>
      </c>
      <c r="E4488">
        <v>1</v>
      </c>
      <c r="F4488">
        <v>1</v>
      </c>
      <c r="G4488" s="88" t="s">
        <v>113</v>
      </c>
      <c r="H4488" s="88" t="s">
        <v>117</v>
      </c>
      <c r="I4488" s="88" t="s">
        <v>115</v>
      </c>
      <c r="J4488" s="88" t="s">
        <v>122</v>
      </c>
      <c r="K4488">
        <v>2011</v>
      </c>
      <c r="L4488">
        <v>6</v>
      </c>
      <c r="M4488">
        <v>21</v>
      </c>
      <c r="N4488" s="88" t="s">
        <v>43</v>
      </c>
      <c r="O4488">
        <v>635</v>
      </c>
      <c r="R4488">
        <v>82</v>
      </c>
      <c r="S4488">
        <v>2</v>
      </c>
      <c r="T4488">
        <v>12</v>
      </c>
      <c r="U4488">
        <v>68</v>
      </c>
    </row>
    <row r="4489" spans="1:25" hidden="1" x14ac:dyDescent="0.25">
      <c r="A4489">
        <v>2019</v>
      </c>
      <c r="B4489" s="88" t="s">
        <v>146</v>
      </c>
      <c r="C4489" s="88" t="s">
        <v>60</v>
      </c>
      <c r="D4489" s="88" t="s">
        <v>121</v>
      </c>
      <c r="E4489">
        <v>1</v>
      </c>
      <c r="F4489">
        <v>1</v>
      </c>
      <c r="G4489" s="88" t="s">
        <v>113</v>
      </c>
      <c r="H4489" s="88" t="s">
        <v>117</v>
      </c>
      <c r="I4489" s="88" t="s">
        <v>115</v>
      </c>
      <c r="J4489" s="88" t="s">
        <v>42</v>
      </c>
      <c r="K4489">
        <v>2011</v>
      </c>
      <c r="L4489">
        <v>4</v>
      </c>
      <c r="M4489">
        <v>20</v>
      </c>
      <c r="N4489" s="88" t="s">
        <v>43</v>
      </c>
      <c r="O4489">
        <v>1350</v>
      </c>
      <c r="R4489">
        <v>56</v>
      </c>
      <c r="S4489">
        <v>2</v>
      </c>
      <c r="T4489">
        <v>17</v>
      </c>
      <c r="U4489">
        <v>37</v>
      </c>
    </row>
    <row r="4490" spans="1:25" hidden="1" x14ac:dyDescent="0.25">
      <c r="A4490">
        <v>2019</v>
      </c>
      <c r="B4490" s="88" t="s">
        <v>146</v>
      </c>
      <c r="C4490" s="88" t="s">
        <v>60</v>
      </c>
      <c r="D4490" s="88" t="s">
        <v>121</v>
      </c>
      <c r="E4490">
        <v>1</v>
      </c>
      <c r="F4490">
        <v>1</v>
      </c>
      <c r="G4490" s="88" t="s">
        <v>113</v>
      </c>
      <c r="H4490" s="88" t="s">
        <v>114</v>
      </c>
      <c r="I4490" s="88" t="s">
        <v>118</v>
      </c>
      <c r="J4490" s="88" t="s">
        <v>116</v>
      </c>
      <c r="K4490">
        <v>2011</v>
      </c>
      <c r="L4490">
        <v>4</v>
      </c>
      <c r="M4490">
        <v>32</v>
      </c>
      <c r="N4490" s="88" t="s">
        <v>44</v>
      </c>
      <c r="O4490">
        <v>4805</v>
      </c>
      <c r="R4490">
        <v>2150</v>
      </c>
      <c r="S4490">
        <v>0</v>
      </c>
      <c r="T4490">
        <v>83</v>
      </c>
      <c r="U4490">
        <v>2067</v>
      </c>
    </row>
    <row r="4491" spans="1:25" hidden="1" x14ac:dyDescent="0.25">
      <c r="A4491">
        <v>2019</v>
      </c>
      <c r="B4491" s="88" t="s">
        <v>146</v>
      </c>
      <c r="C4491" s="88" t="s">
        <v>60</v>
      </c>
      <c r="D4491" s="88" t="s">
        <v>121</v>
      </c>
      <c r="E4491">
        <v>1</v>
      </c>
      <c r="F4491">
        <v>1</v>
      </c>
      <c r="G4491" s="88" t="s">
        <v>113</v>
      </c>
      <c r="H4491" s="88" t="s">
        <v>114</v>
      </c>
      <c r="I4491" s="88" t="s">
        <v>118</v>
      </c>
      <c r="J4491" s="88" t="s">
        <v>122</v>
      </c>
      <c r="K4491">
        <v>2011</v>
      </c>
      <c r="L4491">
        <v>6</v>
      </c>
      <c r="M4491">
        <v>31</v>
      </c>
      <c r="N4491" s="88" t="s">
        <v>44</v>
      </c>
      <c r="O4491">
        <v>3753</v>
      </c>
      <c r="R4491">
        <v>1652</v>
      </c>
      <c r="S4491">
        <v>1</v>
      </c>
      <c r="T4491">
        <v>89</v>
      </c>
      <c r="U4491">
        <v>1562</v>
      </c>
    </row>
    <row r="4492" spans="1:25" hidden="1" x14ac:dyDescent="0.25">
      <c r="A4492">
        <v>2019</v>
      </c>
      <c r="B4492" s="88" t="s">
        <v>146</v>
      </c>
      <c r="C4492" s="88" t="s">
        <v>60</v>
      </c>
      <c r="D4492" s="88" t="s">
        <v>121</v>
      </c>
      <c r="E4492">
        <v>1</v>
      </c>
      <c r="F4492">
        <v>1</v>
      </c>
      <c r="G4492" s="88" t="s">
        <v>113</v>
      </c>
      <c r="H4492" s="88" t="s">
        <v>114</v>
      </c>
      <c r="I4492" s="88" t="s">
        <v>118</v>
      </c>
      <c r="J4492" s="88" t="s">
        <v>122</v>
      </c>
      <c r="K4492">
        <v>2011</v>
      </c>
      <c r="L4492">
        <v>8</v>
      </c>
      <c r="M4492">
        <v>31</v>
      </c>
      <c r="N4492" s="88" t="s">
        <v>44</v>
      </c>
      <c r="O4492">
        <v>3753</v>
      </c>
      <c r="P4492">
        <v>6</v>
      </c>
      <c r="Q4492">
        <v>3747</v>
      </c>
      <c r="R4492">
        <v>1730</v>
      </c>
      <c r="S4492">
        <v>1</v>
      </c>
      <c r="T4492">
        <v>90</v>
      </c>
      <c r="U4492">
        <v>1639</v>
      </c>
      <c r="V4492">
        <v>2017</v>
      </c>
      <c r="W4492">
        <v>77</v>
      </c>
      <c r="X4492">
        <v>821</v>
      </c>
      <c r="Y4492">
        <v>1119</v>
      </c>
    </row>
    <row r="4493" spans="1:25" hidden="1" x14ac:dyDescent="0.25">
      <c r="A4493">
        <v>2019</v>
      </c>
      <c r="B4493" s="88" t="s">
        <v>146</v>
      </c>
      <c r="C4493" s="88" t="s">
        <v>60</v>
      </c>
      <c r="D4493" s="88" t="s">
        <v>121</v>
      </c>
      <c r="E4493">
        <v>1</v>
      </c>
      <c r="F4493">
        <v>1</v>
      </c>
      <c r="G4493" s="88" t="s">
        <v>113</v>
      </c>
      <c r="H4493" s="88" t="s">
        <v>114</v>
      </c>
      <c r="I4493" s="88" t="s">
        <v>118</v>
      </c>
      <c r="J4493" s="88" t="s">
        <v>42</v>
      </c>
      <c r="K4493">
        <v>2011</v>
      </c>
      <c r="L4493">
        <v>4</v>
      </c>
      <c r="M4493">
        <v>30</v>
      </c>
      <c r="N4493" s="88" t="s">
        <v>44</v>
      </c>
      <c r="O4493">
        <v>8558</v>
      </c>
      <c r="R4493">
        <v>3487</v>
      </c>
      <c r="S4493">
        <v>1</v>
      </c>
      <c r="T4493">
        <v>154</v>
      </c>
      <c r="U4493">
        <v>3332</v>
      </c>
    </row>
    <row r="4494" spans="1:25" hidden="1" x14ac:dyDescent="0.25">
      <c r="A4494">
        <v>2019</v>
      </c>
      <c r="B4494" s="88" t="s">
        <v>146</v>
      </c>
      <c r="C4494" s="88" t="s">
        <v>60</v>
      </c>
      <c r="D4494" s="88" t="s">
        <v>121</v>
      </c>
      <c r="E4494">
        <v>1</v>
      </c>
      <c r="F4494">
        <v>1</v>
      </c>
      <c r="G4494" s="88" t="s">
        <v>113</v>
      </c>
      <c r="H4494" s="88" t="s">
        <v>114</v>
      </c>
      <c r="I4494" s="88" t="s">
        <v>118</v>
      </c>
      <c r="J4494" s="88" t="s">
        <v>42</v>
      </c>
      <c r="K4494">
        <v>2011</v>
      </c>
      <c r="L4494">
        <v>6</v>
      </c>
      <c r="M4494">
        <v>30</v>
      </c>
      <c r="N4494" s="88" t="s">
        <v>44</v>
      </c>
      <c r="O4494">
        <v>8558</v>
      </c>
      <c r="R4494">
        <v>4249</v>
      </c>
      <c r="S4494">
        <v>1</v>
      </c>
      <c r="T4494">
        <v>172</v>
      </c>
      <c r="U4494">
        <v>4076</v>
      </c>
    </row>
    <row r="4495" spans="1:25" hidden="1" x14ac:dyDescent="0.25">
      <c r="A4495">
        <v>2019</v>
      </c>
      <c r="B4495" s="88" t="s">
        <v>149</v>
      </c>
      <c r="C4495" s="88" t="s">
        <v>61</v>
      </c>
      <c r="D4495" s="88" t="s">
        <v>130</v>
      </c>
      <c r="E4495">
        <v>1</v>
      </c>
      <c r="F4495">
        <v>1</v>
      </c>
      <c r="G4495" s="88" t="s">
        <v>113</v>
      </c>
      <c r="H4495" s="88" t="s">
        <v>117</v>
      </c>
      <c r="I4495" s="88" t="s">
        <v>115</v>
      </c>
      <c r="J4495" s="88" t="s">
        <v>122</v>
      </c>
      <c r="K4495">
        <v>2011</v>
      </c>
      <c r="L4495">
        <v>6</v>
      </c>
      <c r="M4495">
        <v>21</v>
      </c>
      <c r="N4495" s="88" t="s">
        <v>43</v>
      </c>
      <c r="O4495">
        <v>219</v>
      </c>
      <c r="R4495">
        <v>17</v>
      </c>
      <c r="S4495">
        <v>0</v>
      </c>
      <c r="T4495">
        <v>11</v>
      </c>
      <c r="U4495">
        <v>6</v>
      </c>
    </row>
    <row r="4496" spans="1:25" hidden="1" x14ac:dyDescent="0.25">
      <c r="A4496">
        <v>2019</v>
      </c>
      <c r="B4496" s="88" t="s">
        <v>149</v>
      </c>
      <c r="C4496" s="88" t="s">
        <v>61</v>
      </c>
      <c r="D4496" s="88" t="s">
        <v>130</v>
      </c>
      <c r="E4496">
        <v>1</v>
      </c>
      <c r="F4496">
        <v>1</v>
      </c>
      <c r="G4496" s="88" t="s">
        <v>113</v>
      </c>
      <c r="H4496" s="88" t="s">
        <v>117</v>
      </c>
      <c r="I4496" s="88" t="s">
        <v>115</v>
      </c>
      <c r="J4496" s="88" t="s">
        <v>122</v>
      </c>
      <c r="K4496">
        <v>2011</v>
      </c>
      <c r="L4496">
        <v>8</v>
      </c>
      <c r="M4496">
        <v>21</v>
      </c>
      <c r="N4496" s="88" t="s">
        <v>43</v>
      </c>
      <c r="O4496">
        <v>219</v>
      </c>
      <c r="P4496">
        <v>2</v>
      </c>
      <c r="Q4496">
        <v>217</v>
      </c>
      <c r="R4496">
        <v>23</v>
      </c>
      <c r="S4496">
        <v>0</v>
      </c>
      <c r="T4496">
        <v>11</v>
      </c>
      <c r="U4496">
        <v>12</v>
      </c>
      <c r="V4496">
        <v>194</v>
      </c>
      <c r="W4496">
        <v>12</v>
      </c>
      <c r="X4496">
        <v>41</v>
      </c>
      <c r="Y4496">
        <v>141</v>
      </c>
    </row>
    <row r="4497" spans="1:25" hidden="1" x14ac:dyDescent="0.25">
      <c r="A4497">
        <v>2019</v>
      </c>
      <c r="B4497" s="88" t="s">
        <v>149</v>
      </c>
      <c r="C4497" s="88" t="s">
        <v>61</v>
      </c>
      <c r="D4497" s="88" t="s">
        <v>130</v>
      </c>
      <c r="E4497">
        <v>1</v>
      </c>
      <c r="F4497">
        <v>1</v>
      </c>
      <c r="G4497" s="88" t="s">
        <v>113</v>
      </c>
      <c r="H4497" s="88" t="s">
        <v>117</v>
      </c>
      <c r="I4497" s="88" t="s">
        <v>115</v>
      </c>
      <c r="J4497" s="88" t="s">
        <v>42</v>
      </c>
      <c r="K4497">
        <v>2011</v>
      </c>
      <c r="L4497">
        <v>4</v>
      </c>
      <c r="M4497">
        <v>20</v>
      </c>
      <c r="N4497" s="88" t="s">
        <v>43</v>
      </c>
      <c r="O4497">
        <v>380</v>
      </c>
      <c r="R4497">
        <v>16</v>
      </c>
      <c r="S4497">
        <v>0</v>
      </c>
      <c r="T4497">
        <v>13</v>
      </c>
      <c r="U4497">
        <v>3</v>
      </c>
    </row>
    <row r="4498" spans="1:25" hidden="1" x14ac:dyDescent="0.25">
      <c r="A4498">
        <v>2019</v>
      </c>
      <c r="B4498" s="88" t="s">
        <v>149</v>
      </c>
      <c r="C4498" s="88" t="s">
        <v>61</v>
      </c>
      <c r="D4498" s="88" t="s">
        <v>130</v>
      </c>
      <c r="E4498">
        <v>1</v>
      </c>
      <c r="F4498">
        <v>1</v>
      </c>
      <c r="G4498" s="88" t="s">
        <v>113</v>
      </c>
      <c r="H4498" s="88" t="s">
        <v>117</v>
      </c>
      <c r="I4498" s="88" t="s">
        <v>115</v>
      </c>
      <c r="J4498" s="88" t="s">
        <v>42</v>
      </c>
      <c r="K4498">
        <v>2011</v>
      </c>
      <c r="L4498">
        <v>6</v>
      </c>
      <c r="M4498">
        <v>20</v>
      </c>
      <c r="N4498" s="88" t="s">
        <v>43</v>
      </c>
      <c r="O4498">
        <v>380</v>
      </c>
      <c r="R4498">
        <v>41</v>
      </c>
      <c r="S4498">
        <v>0</v>
      </c>
      <c r="T4498">
        <v>19</v>
      </c>
      <c r="U4498">
        <v>22</v>
      </c>
    </row>
    <row r="4499" spans="1:25" hidden="1" x14ac:dyDescent="0.25">
      <c r="A4499">
        <v>2019</v>
      </c>
      <c r="B4499" s="88" t="s">
        <v>149</v>
      </c>
      <c r="C4499" s="88" t="s">
        <v>61</v>
      </c>
      <c r="D4499" s="88" t="s">
        <v>130</v>
      </c>
      <c r="E4499">
        <v>1</v>
      </c>
      <c r="F4499">
        <v>1</v>
      </c>
      <c r="G4499" s="88" t="s">
        <v>113</v>
      </c>
      <c r="H4499" s="88" t="s">
        <v>114</v>
      </c>
      <c r="I4499" s="88" t="s">
        <v>118</v>
      </c>
      <c r="J4499" s="88" t="s">
        <v>116</v>
      </c>
      <c r="K4499">
        <v>2011</v>
      </c>
      <c r="L4499">
        <v>4</v>
      </c>
      <c r="M4499">
        <v>32</v>
      </c>
      <c r="N4499" s="88" t="s">
        <v>44</v>
      </c>
      <c r="O4499">
        <v>1055</v>
      </c>
      <c r="R4499">
        <v>561</v>
      </c>
      <c r="S4499">
        <v>1</v>
      </c>
      <c r="T4499">
        <v>15</v>
      </c>
      <c r="U4499">
        <v>545</v>
      </c>
    </row>
    <row r="4500" spans="1:25" hidden="1" x14ac:dyDescent="0.25">
      <c r="A4500">
        <v>2019</v>
      </c>
      <c r="B4500" s="88" t="s">
        <v>149</v>
      </c>
      <c r="C4500" s="88" t="s">
        <v>61</v>
      </c>
      <c r="D4500" s="88" t="s">
        <v>130</v>
      </c>
      <c r="E4500">
        <v>1</v>
      </c>
      <c r="F4500">
        <v>1</v>
      </c>
      <c r="G4500" s="88" t="s">
        <v>113</v>
      </c>
      <c r="H4500" s="88" t="s">
        <v>114</v>
      </c>
      <c r="I4500" s="88" t="s">
        <v>118</v>
      </c>
      <c r="J4500" s="88" t="s">
        <v>116</v>
      </c>
      <c r="K4500">
        <v>2011</v>
      </c>
      <c r="L4500">
        <v>6</v>
      </c>
      <c r="M4500">
        <v>32</v>
      </c>
      <c r="N4500" s="88" t="s">
        <v>44</v>
      </c>
      <c r="O4500">
        <v>1055</v>
      </c>
      <c r="R4500">
        <v>645</v>
      </c>
      <c r="S4500">
        <v>1</v>
      </c>
      <c r="T4500">
        <v>15</v>
      </c>
      <c r="U4500">
        <v>629</v>
      </c>
    </row>
    <row r="4501" spans="1:25" hidden="1" x14ac:dyDescent="0.25">
      <c r="A4501">
        <v>2019</v>
      </c>
      <c r="B4501" s="88" t="s">
        <v>149</v>
      </c>
      <c r="C4501" s="88" t="s">
        <v>61</v>
      </c>
      <c r="D4501" s="88" t="s">
        <v>130</v>
      </c>
      <c r="E4501">
        <v>1</v>
      </c>
      <c r="F4501">
        <v>1</v>
      </c>
      <c r="G4501" s="88" t="s">
        <v>113</v>
      </c>
      <c r="H4501" s="88" t="s">
        <v>114</v>
      </c>
      <c r="I4501" s="88" t="s">
        <v>118</v>
      </c>
      <c r="J4501" s="88" t="s">
        <v>122</v>
      </c>
      <c r="K4501">
        <v>2011</v>
      </c>
      <c r="L4501">
        <v>6</v>
      </c>
      <c r="M4501">
        <v>31</v>
      </c>
      <c r="N4501" s="88" t="s">
        <v>44</v>
      </c>
      <c r="O4501">
        <v>959</v>
      </c>
      <c r="R4501">
        <v>504</v>
      </c>
      <c r="S4501">
        <v>2</v>
      </c>
      <c r="T4501">
        <v>16</v>
      </c>
      <c r="U4501">
        <v>486</v>
      </c>
    </row>
    <row r="4502" spans="1:25" hidden="1" x14ac:dyDescent="0.25">
      <c r="A4502">
        <v>2019</v>
      </c>
      <c r="B4502" s="88" t="s">
        <v>149</v>
      </c>
      <c r="C4502" s="88" t="s">
        <v>61</v>
      </c>
      <c r="D4502" s="88" t="s">
        <v>130</v>
      </c>
      <c r="E4502">
        <v>1</v>
      </c>
      <c r="F4502">
        <v>1</v>
      </c>
      <c r="G4502" s="88" t="s">
        <v>113</v>
      </c>
      <c r="H4502" s="88" t="s">
        <v>114</v>
      </c>
      <c r="I4502" s="88" t="s">
        <v>118</v>
      </c>
      <c r="J4502" s="88" t="s">
        <v>122</v>
      </c>
      <c r="K4502">
        <v>2011</v>
      </c>
      <c r="L4502">
        <v>8</v>
      </c>
      <c r="M4502">
        <v>31</v>
      </c>
      <c r="N4502" s="88" t="s">
        <v>44</v>
      </c>
      <c r="O4502">
        <v>959</v>
      </c>
      <c r="P4502">
        <v>1</v>
      </c>
      <c r="Q4502">
        <v>958</v>
      </c>
      <c r="R4502">
        <v>515</v>
      </c>
      <c r="S4502">
        <v>2</v>
      </c>
      <c r="T4502">
        <v>15</v>
      </c>
      <c r="U4502">
        <v>498</v>
      </c>
      <c r="V4502">
        <v>443</v>
      </c>
      <c r="W4502">
        <v>10</v>
      </c>
      <c r="X4502">
        <v>200</v>
      </c>
      <c r="Y4502">
        <v>233</v>
      </c>
    </row>
    <row r="4503" spans="1:25" hidden="1" x14ac:dyDescent="0.25">
      <c r="A4503">
        <v>2019</v>
      </c>
      <c r="B4503" s="88" t="s">
        <v>149</v>
      </c>
      <c r="C4503" s="88" t="s">
        <v>61</v>
      </c>
      <c r="D4503" s="88" t="s">
        <v>130</v>
      </c>
      <c r="E4503">
        <v>1</v>
      </c>
      <c r="F4503">
        <v>1</v>
      </c>
      <c r="G4503" s="88" t="s">
        <v>113</v>
      </c>
      <c r="H4503" s="88" t="s">
        <v>114</v>
      </c>
      <c r="I4503" s="88" t="s">
        <v>118</v>
      </c>
      <c r="J4503" s="88" t="s">
        <v>42</v>
      </c>
      <c r="K4503">
        <v>2011</v>
      </c>
      <c r="L4503">
        <v>4</v>
      </c>
      <c r="M4503">
        <v>30</v>
      </c>
      <c r="N4503" s="88" t="s">
        <v>44</v>
      </c>
      <c r="O4503">
        <v>2014</v>
      </c>
      <c r="R4503">
        <v>964</v>
      </c>
      <c r="S4503">
        <v>4</v>
      </c>
      <c r="T4503">
        <v>31</v>
      </c>
      <c r="U4503">
        <v>929</v>
      </c>
    </row>
    <row r="4504" spans="1:25" hidden="1" x14ac:dyDescent="0.25">
      <c r="A4504">
        <v>2019</v>
      </c>
      <c r="B4504" s="88" t="s">
        <v>149</v>
      </c>
      <c r="C4504" s="88" t="s">
        <v>61</v>
      </c>
      <c r="D4504" s="88" t="s">
        <v>130</v>
      </c>
      <c r="E4504">
        <v>1</v>
      </c>
      <c r="F4504">
        <v>1</v>
      </c>
      <c r="G4504" s="88" t="s">
        <v>113</v>
      </c>
      <c r="H4504" s="88" t="s">
        <v>114</v>
      </c>
      <c r="I4504" s="88" t="s">
        <v>118</v>
      </c>
      <c r="J4504" s="88" t="s">
        <v>42</v>
      </c>
      <c r="K4504">
        <v>2011</v>
      </c>
      <c r="L4504">
        <v>6</v>
      </c>
      <c r="M4504">
        <v>30</v>
      </c>
      <c r="N4504" s="88" t="s">
        <v>44</v>
      </c>
      <c r="O4504">
        <v>2014</v>
      </c>
      <c r="R4504">
        <v>1149</v>
      </c>
      <c r="S4504">
        <v>3</v>
      </c>
      <c r="T4504">
        <v>31</v>
      </c>
      <c r="U4504">
        <v>1115</v>
      </c>
    </row>
    <row r="4505" spans="1:25" hidden="1" x14ac:dyDescent="0.25">
      <c r="A4505">
        <v>2019</v>
      </c>
      <c r="B4505" s="88" t="s">
        <v>149</v>
      </c>
      <c r="C4505" s="88" t="s">
        <v>61</v>
      </c>
      <c r="D4505" s="88" t="s">
        <v>130</v>
      </c>
      <c r="E4505">
        <v>1</v>
      </c>
      <c r="F4505">
        <v>1</v>
      </c>
      <c r="G4505" s="88" t="s">
        <v>113</v>
      </c>
      <c r="H4505" s="88" t="s">
        <v>114</v>
      </c>
      <c r="I4505" s="88" t="s">
        <v>115</v>
      </c>
      <c r="J4505" s="88" t="s">
        <v>116</v>
      </c>
      <c r="K4505">
        <v>2011</v>
      </c>
      <c r="L4505">
        <v>4</v>
      </c>
      <c r="M4505">
        <v>42</v>
      </c>
      <c r="N4505" s="88" t="s">
        <v>45</v>
      </c>
      <c r="O4505">
        <v>600</v>
      </c>
      <c r="R4505">
        <v>152</v>
      </c>
      <c r="S4505">
        <v>4</v>
      </c>
      <c r="T4505">
        <v>24</v>
      </c>
      <c r="U4505">
        <v>124</v>
      </c>
    </row>
    <row r="4506" spans="1:25" hidden="1" x14ac:dyDescent="0.25">
      <c r="A4506">
        <v>2019</v>
      </c>
      <c r="B4506" s="88" t="s">
        <v>149</v>
      </c>
      <c r="C4506" s="88" t="s">
        <v>61</v>
      </c>
      <c r="D4506" s="88" t="s">
        <v>130</v>
      </c>
      <c r="E4506">
        <v>1</v>
      </c>
      <c r="F4506">
        <v>1</v>
      </c>
      <c r="G4506" s="88" t="s">
        <v>113</v>
      </c>
      <c r="H4506" s="88" t="s">
        <v>114</v>
      </c>
      <c r="I4506" s="88" t="s">
        <v>115</v>
      </c>
      <c r="J4506" s="88" t="s">
        <v>116</v>
      </c>
      <c r="K4506">
        <v>2011</v>
      </c>
      <c r="L4506">
        <v>6</v>
      </c>
      <c r="M4506">
        <v>42</v>
      </c>
      <c r="N4506" s="88" t="s">
        <v>45</v>
      </c>
      <c r="O4506">
        <v>600</v>
      </c>
      <c r="R4506">
        <v>218</v>
      </c>
      <c r="S4506">
        <v>6</v>
      </c>
      <c r="T4506">
        <v>25</v>
      </c>
      <c r="U4506">
        <v>187</v>
      </c>
    </row>
    <row r="4507" spans="1:25" hidden="1" x14ac:dyDescent="0.25">
      <c r="A4507">
        <v>2019</v>
      </c>
      <c r="B4507" s="88" t="s">
        <v>149</v>
      </c>
      <c r="C4507" s="88" t="s">
        <v>61</v>
      </c>
      <c r="D4507" s="88" t="s">
        <v>130</v>
      </c>
      <c r="E4507">
        <v>1</v>
      </c>
      <c r="F4507">
        <v>1</v>
      </c>
      <c r="G4507" s="88" t="s">
        <v>113</v>
      </c>
      <c r="H4507" s="88" t="s">
        <v>114</v>
      </c>
      <c r="I4507" s="88" t="s">
        <v>115</v>
      </c>
      <c r="J4507" s="88" t="s">
        <v>122</v>
      </c>
      <c r="K4507">
        <v>2011</v>
      </c>
      <c r="L4507">
        <v>8</v>
      </c>
      <c r="M4507">
        <v>41</v>
      </c>
      <c r="N4507" s="88" t="s">
        <v>45</v>
      </c>
      <c r="O4507">
        <v>407</v>
      </c>
      <c r="P4507">
        <v>1</v>
      </c>
      <c r="Q4507">
        <v>406</v>
      </c>
      <c r="R4507">
        <v>175</v>
      </c>
      <c r="S4507">
        <v>2</v>
      </c>
      <c r="T4507">
        <v>22</v>
      </c>
      <c r="U4507">
        <v>151</v>
      </c>
      <c r="V4507">
        <v>231</v>
      </c>
      <c r="W4507">
        <v>11</v>
      </c>
      <c r="X4507">
        <v>103</v>
      </c>
      <c r="Y4507">
        <v>117</v>
      </c>
    </row>
    <row r="4508" spans="1:25" hidden="1" x14ac:dyDescent="0.25">
      <c r="A4508">
        <v>2019</v>
      </c>
      <c r="B4508" s="88" t="s">
        <v>149</v>
      </c>
      <c r="C4508" s="88" t="s">
        <v>61</v>
      </c>
      <c r="D4508" s="88" t="s">
        <v>130</v>
      </c>
      <c r="E4508">
        <v>1</v>
      </c>
      <c r="F4508">
        <v>1</v>
      </c>
      <c r="G4508" s="88" t="s">
        <v>113</v>
      </c>
      <c r="H4508" s="88" t="s">
        <v>114</v>
      </c>
      <c r="I4508" s="88" t="s">
        <v>115</v>
      </c>
      <c r="J4508" s="88" t="s">
        <v>42</v>
      </c>
      <c r="K4508">
        <v>2011</v>
      </c>
      <c r="L4508">
        <v>6</v>
      </c>
      <c r="M4508">
        <v>40</v>
      </c>
      <c r="N4508" s="88" t="s">
        <v>45</v>
      </c>
      <c r="O4508">
        <v>1007</v>
      </c>
      <c r="R4508">
        <v>376</v>
      </c>
      <c r="S4508">
        <v>8</v>
      </c>
      <c r="T4508">
        <v>47</v>
      </c>
      <c r="U4508">
        <v>321</v>
      </c>
    </row>
    <row r="4509" spans="1:25" hidden="1" x14ac:dyDescent="0.25">
      <c r="A4509">
        <v>2019</v>
      </c>
      <c r="B4509" s="88" t="s">
        <v>149</v>
      </c>
      <c r="C4509" s="88" t="s">
        <v>61</v>
      </c>
      <c r="D4509" s="88" t="s">
        <v>130</v>
      </c>
      <c r="E4509">
        <v>1</v>
      </c>
      <c r="F4509">
        <v>1</v>
      </c>
      <c r="G4509" s="88" t="s">
        <v>113</v>
      </c>
      <c r="H4509" s="88" t="s">
        <v>114</v>
      </c>
      <c r="I4509" s="88" t="s">
        <v>115</v>
      </c>
      <c r="J4509" s="88" t="s">
        <v>42</v>
      </c>
      <c r="K4509">
        <v>2011</v>
      </c>
      <c r="L4509">
        <v>8</v>
      </c>
      <c r="M4509">
        <v>40</v>
      </c>
      <c r="N4509" s="88" t="s">
        <v>45</v>
      </c>
      <c r="O4509">
        <v>1007</v>
      </c>
      <c r="P4509">
        <v>3</v>
      </c>
      <c r="Q4509">
        <v>1004</v>
      </c>
      <c r="R4509">
        <v>412</v>
      </c>
      <c r="S4509">
        <v>7</v>
      </c>
      <c r="T4509">
        <v>45</v>
      </c>
      <c r="U4509">
        <v>360</v>
      </c>
      <c r="V4509">
        <v>592</v>
      </c>
      <c r="W4509">
        <v>19</v>
      </c>
      <c r="X4509">
        <v>247</v>
      </c>
      <c r="Y4509">
        <v>326</v>
      </c>
    </row>
    <row r="4510" spans="1:25" hidden="1" x14ac:dyDescent="0.25">
      <c r="A4510">
        <v>2019</v>
      </c>
      <c r="B4510" s="88" t="s">
        <v>149</v>
      </c>
      <c r="C4510" s="88" t="s">
        <v>61</v>
      </c>
      <c r="D4510" s="88" t="s">
        <v>130</v>
      </c>
      <c r="E4510">
        <v>1</v>
      </c>
      <c r="F4510">
        <v>1</v>
      </c>
      <c r="G4510" s="88" t="s">
        <v>113</v>
      </c>
      <c r="H4510" s="88" t="s">
        <v>42</v>
      </c>
      <c r="I4510" s="88" t="s">
        <v>119</v>
      </c>
      <c r="J4510" s="88" t="s">
        <v>116</v>
      </c>
      <c r="K4510">
        <v>2011</v>
      </c>
      <c r="L4510">
        <v>4</v>
      </c>
      <c r="M4510">
        <v>52</v>
      </c>
      <c r="N4510" s="88" t="s">
        <v>42</v>
      </c>
      <c r="O4510">
        <v>4091</v>
      </c>
      <c r="R4510">
        <v>1525</v>
      </c>
      <c r="S4510">
        <v>7</v>
      </c>
      <c r="T4510">
        <v>63</v>
      </c>
      <c r="U4510">
        <v>1455</v>
      </c>
    </row>
    <row r="4511" spans="1:25" hidden="1" x14ac:dyDescent="0.25">
      <c r="A4511">
        <v>2019</v>
      </c>
      <c r="B4511" s="88" t="s">
        <v>149</v>
      </c>
      <c r="C4511" s="88" t="s">
        <v>61</v>
      </c>
      <c r="D4511" s="88" t="s">
        <v>130</v>
      </c>
      <c r="E4511">
        <v>1</v>
      </c>
      <c r="F4511">
        <v>1</v>
      </c>
      <c r="G4511" s="88" t="s">
        <v>113</v>
      </c>
      <c r="H4511" s="88" t="s">
        <v>42</v>
      </c>
      <c r="I4511" s="88" t="s">
        <v>119</v>
      </c>
      <c r="J4511" s="88" t="s">
        <v>116</v>
      </c>
      <c r="K4511">
        <v>2011</v>
      </c>
      <c r="L4511">
        <v>6</v>
      </c>
      <c r="M4511">
        <v>52</v>
      </c>
      <c r="N4511" s="88" t="s">
        <v>42</v>
      </c>
      <c r="O4511">
        <v>4091</v>
      </c>
      <c r="R4511">
        <v>2113</v>
      </c>
      <c r="S4511">
        <v>9</v>
      </c>
      <c r="T4511">
        <v>71</v>
      </c>
      <c r="U4511">
        <v>2033</v>
      </c>
    </row>
    <row r="4512" spans="1:25" hidden="1" x14ac:dyDescent="0.25">
      <c r="A4512">
        <v>2019</v>
      </c>
      <c r="B4512" s="88" t="s">
        <v>149</v>
      </c>
      <c r="C4512" s="88" t="s">
        <v>61</v>
      </c>
      <c r="D4512" s="88" t="s">
        <v>130</v>
      </c>
      <c r="E4512">
        <v>1</v>
      </c>
      <c r="F4512">
        <v>1</v>
      </c>
      <c r="G4512" s="88" t="s">
        <v>113</v>
      </c>
      <c r="H4512" s="88" t="s">
        <v>42</v>
      </c>
      <c r="I4512" s="88" t="s">
        <v>119</v>
      </c>
      <c r="J4512" s="88" t="s">
        <v>122</v>
      </c>
      <c r="K4512">
        <v>2011</v>
      </c>
      <c r="L4512">
        <v>6</v>
      </c>
      <c r="M4512">
        <v>51</v>
      </c>
      <c r="N4512" s="88" t="s">
        <v>42</v>
      </c>
      <c r="O4512">
        <v>3462</v>
      </c>
      <c r="R4512">
        <v>1372</v>
      </c>
      <c r="S4512">
        <v>8</v>
      </c>
      <c r="T4512">
        <v>85</v>
      </c>
      <c r="U4512">
        <v>1279</v>
      </c>
    </row>
    <row r="4513" spans="1:25" hidden="1" x14ac:dyDescent="0.25">
      <c r="A4513">
        <v>2019</v>
      </c>
      <c r="B4513" s="88" t="s">
        <v>149</v>
      </c>
      <c r="C4513" s="88" t="s">
        <v>61</v>
      </c>
      <c r="D4513" s="88" t="s">
        <v>130</v>
      </c>
      <c r="E4513">
        <v>1</v>
      </c>
      <c r="F4513">
        <v>1</v>
      </c>
      <c r="G4513" s="88" t="s">
        <v>113</v>
      </c>
      <c r="H4513" s="88" t="s">
        <v>42</v>
      </c>
      <c r="I4513" s="88" t="s">
        <v>119</v>
      </c>
      <c r="J4513" s="88" t="s">
        <v>122</v>
      </c>
      <c r="K4513">
        <v>2011</v>
      </c>
      <c r="L4513">
        <v>8</v>
      </c>
      <c r="M4513">
        <v>51</v>
      </c>
      <c r="N4513" s="88" t="s">
        <v>42</v>
      </c>
      <c r="O4513">
        <v>3462</v>
      </c>
      <c r="P4513">
        <v>7</v>
      </c>
      <c r="Q4513">
        <v>3455</v>
      </c>
      <c r="R4513">
        <v>1445</v>
      </c>
      <c r="S4513">
        <v>9</v>
      </c>
      <c r="T4513">
        <v>81</v>
      </c>
      <c r="U4513">
        <v>1355</v>
      </c>
      <c r="V4513">
        <v>2010</v>
      </c>
      <c r="W4513">
        <v>63</v>
      </c>
      <c r="X4513">
        <v>885</v>
      </c>
      <c r="Y4513">
        <v>1062</v>
      </c>
    </row>
    <row r="4514" spans="1:25" hidden="1" x14ac:dyDescent="0.25">
      <c r="A4514">
        <v>2019</v>
      </c>
      <c r="B4514" s="88" t="s">
        <v>149</v>
      </c>
      <c r="C4514" s="88" t="s">
        <v>61</v>
      </c>
      <c r="D4514" s="88" t="s">
        <v>130</v>
      </c>
      <c r="E4514">
        <v>1</v>
      </c>
      <c r="F4514">
        <v>1</v>
      </c>
      <c r="G4514" s="88" t="s">
        <v>113</v>
      </c>
      <c r="H4514" s="88" t="s">
        <v>42</v>
      </c>
      <c r="I4514" s="88" t="s">
        <v>119</v>
      </c>
      <c r="J4514" s="88" t="s">
        <v>42</v>
      </c>
      <c r="K4514">
        <v>2011</v>
      </c>
      <c r="L4514">
        <v>8</v>
      </c>
      <c r="M4514">
        <v>50</v>
      </c>
      <c r="N4514" s="88" t="s">
        <v>42</v>
      </c>
      <c r="O4514">
        <v>7553</v>
      </c>
      <c r="P4514">
        <v>12</v>
      </c>
      <c r="Q4514">
        <v>7541</v>
      </c>
      <c r="R4514">
        <v>3653</v>
      </c>
      <c r="S4514">
        <v>17</v>
      </c>
      <c r="T4514">
        <v>146</v>
      </c>
      <c r="U4514">
        <v>3490</v>
      </c>
      <c r="V4514">
        <v>3888</v>
      </c>
      <c r="W4514">
        <v>108</v>
      </c>
      <c r="X4514">
        <v>1885</v>
      </c>
      <c r="Y4514">
        <v>1895</v>
      </c>
    </row>
    <row r="4515" spans="1:25" hidden="1" x14ac:dyDescent="0.25">
      <c r="A4515">
        <v>2019</v>
      </c>
      <c r="B4515" s="88" t="s">
        <v>149</v>
      </c>
      <c r="C4515" s="88" t="s">
        <v>61</v>
      </c>
      <c r="D4515" s="88" t="s">
        <v>130</v>
      </c>
      <c r="E4515">
        <v>2</v>
      </c>
      <c r="F4515">
        <v>1</v>
      </c>
      <c r="G4515" s="88" t="s">
        <v>113</v>
      </c>
      <c r="H4515" s="88" t="s">
        <v>117</v>
      </c>
      <c r="I4515" s="88" t="s">
        <v>118</v>
      </c>
      <c r="J4515" s="88" t="s">
        <v>116</v>
      </c>
      <c r="K4515">
        <v>2011</v>
      </c>
      <c r="L4515">
        <v>6</v>
      </c>
      <c r="M4515">
        <v>12</v>
      </c>
      <c r="N4515" s="88" t="s">
        <v>41</v>
      </c>
      <c r="O4515">
        <v>2475</v>
      </c>
      <c r="R4515">
        <v>1935</v>
      </c>
      <c r="S4515">
        <v>22</v>
      </c>
      <c r="T4515">
        <v>15</v>
      </c>
      <c r="U4515">
        <v>1898</v>
      </c>
    </row>
    <row r="4516" spans="1:25" hidden="1" x14ac:dyDescent="0.25">
      <c r="A4516">
        <v>2019</v>
      </c>
      <c r="B4516" s="88" t="s">
        <v>149</v>
      </c>
      <c r="C4516" s="88" t="s">
        <v>61</v>
      </c>
      <c r="D4516" s="88" t="s">
        <v>130</v>
      </c>
      <c r="E4516">
        <v>2</v>
      </c>
      <c r="F4516">
        <v>1</v>
      </c>
      <c r="G4516" s="88" t="s">
        <v>113</v>
      </c>
      <c r="H4516" s="88" t="s">
        <v>117</v>
      </c>
      <c r="I4516" s="88" t="s">
        <v>118</v>
      </c>
      <c r="J4516" s="88" t="s">
        <v>116</v>
      </c>
      <c r="K4516">
        <v>2011</v>
      </c>
      <c r="L4516">
        <v>8</v>
      </c>
      <c r="M4516">
        <v>12</v>
      </c>
      <c r="N4516" s="88" t="s">
        <v>41</v>
      </c>
      <c r="O4516">
        <v>2475</v>
      </c>
      <c r="P4516">
        <v>7</v>
      </c>
      <c r="Q4516">
        <v>2468</v>
      </c>
      <c r="R4516">
        <v>1948</v>
      </c>
      <c r="S4516">
        <v>22</v>
      </c>
      <c r="T4516">
        <v>15</v>
      </c>
      <c r="U4516">
        <v>1911</v>
      </c>
      <c r="V4516">
        <v>520</v>
      </c>
      <c r="W4516">
        <v>1</v>
      </c>
      <c r="X4516">
        <v>384</v>
      </c>
      <c r="Y4516">
        <v>135</v>
      </c>
    </row>
    <row r="4517" spans="1:25" hidden="1" x14ac:dyDescent="0.25">
      <c r="A4517">
        <v>2019</v>
      </c>
      <c r="B4517" s="88" t="s">
        <v>149</v>
      </c>
      <c r="C4517" s="88" t="s">
        <v>61</v>
      </c>
      <c r="D4517" s="88" t="s">
        <v>130</v>
      </c>
      <c r="E4517">
        <v>2</v>
      </c>
      <c r="F4517">
        <v>1</v>
      </c>
      <c r="G4517" s="88" t="s">
        <v>113</v>
      </c>
      <c r="H4517" s="88" t="s">
        <v>117</v>
      </c>
      <c r="I4517" s="88" t="s">
        <v>118</v>
      </c>
      <c r="J4517" s="88" t="s">
        <v>122</v>
      </c>
      <c r="K4517">
        <v>2011</v>
      </c>
      <c r="L4517">
        <v>8</v>
      </c>
      <c r="M4517">
        <v>11</v>
      </c>
      <c r="N4517" s="88" t="s">
        <v>41</v>
      </c>
      <c r="O4517">
        <v>931</v>
      </c>
      <c r="P4517">
        <v>3</v>
      </c>
      <c r="Q4517">
        <v>928</v>
      </c>
      <c r="R4517">
        <v>537</v>
      </c>
      <c r="S4517">
        <v>8</v>
      </c>
      <c r="T4517">
        <v>4</v>
      </c>
      <c r="U4517">
        <v>525</v>
      </c>
      <c r="V4517">
        <v>391</v>
      </c>
      <c r="W4517">
        <v>0</v>
      </c>
      <c r="X4517">
        <v>239</v>
      </c>
      <c r="Y4517">
        <v>152</v>
      </c>
    </row>
    <row r="4518" spans="1:25" hidden="1" x14ac:dyDescent="0.25">
      <c r="A4518">
        <v>2019</v>
      </c>
      <c r="B4518" s="88" t="s">
        <v>149</v>
      </c>
      <c r="C4518" s="88" t="s">
        <v>61</v>
      </c>
      <c r="D4518" s="88" t="s">
        <v>130</v>
      </c>
      <c r="E4518">
        <v>2</v>
      </c>
      <c r="F4518">
        <v>1</v>
      </c>
      <c r="G4518" s="88" t="s">
        <v>113</v>
      </c>
      <c r="H4518" s="88" t="s">
        <v>117</v>
      </c>
      <c r="I4518" s="88" t="s">
        <v>118</v>
      </c>
      <c r="J4518" s="88" t="s">
        <v>42</v>
      </c>
      <c r="K4518">
        <v>2011</v>
      </c>
      <c r="L4518">
        <v>6</v>
      </c>
      <c r="M4518">
        <v>10</v>
      </c>
      <c r="N4518" s="88" t="s">
        <v>41</v>
      </c>
      <c r="O4518">
        <v>3406</v>
      </c>
      <c r="R4518">
        <v>2462</v>
      </c>
      <c r="S4518">
        <v>30</v>
      </c>
      <c r="T4518">
        <v>19</v>
      </c>
      <c r="U4518">
        <v>2413</v>
      </c>
    </row>
    <row r="4519" spans="1:25" hidden="1" x14ac:dyDescent="0.25">
      <c r="A4519">
        <v>2019</v>
      </c>
      <c r="B4519" s="88" t="s">
        <v>149</v>
      </c>
      <c r="C4519" s="88" t="s">
        <v>61</v>
      </c>
      <c r="D4519" s="88" t="s">
        <v>130</v>
      </c>
      <c r="E4519">
        <v>2</v>
      </c>
      <c r="F4519">
        <v>1</v>
      </c>
      <c r="G4519" s="88" t="s">
        <v>113</v>
      </c>
      <c r="H4519" s="88" t="s">
        <v>117</v>
      </c>
      <c r="I4519" s="88" t="s">
        <v>118</v>
      </c>
      <c r="J4519" s="88" t="s">
        <v>42</v>
      </c>
      <c r="K4519">
        <v>2011</v>
      </c>
      <c r="L4519">
        <v>8</v>
      </c>
      <c r="M4519">
        <v>10</v>
      </c>
      <c r="N4519" s="88" t="s">
        <v>41</v>
      </c>
      <c r="O4519">
        <v>3406</v>
      </c>
      <c r="P4519">
        <v>10</v>
      </c>
      <c r="Q4519">
        <v>3396</v>
      </c>
      <c r="R4519">
        <v>2485</v>
      </c>
      <c r="S4519">
        <v>30</v>
      </c>
      <c r="T4519">
        <v>19</v>
      </c>
      <c r="U4519">
        <v>2436</v>
      </c>
      <c r="V4519">
        <v>911</v>
      </c>
      <c r="W4519">
        <v>1</v>
      </c>
      <c r="X4519">
        <v>623</v>
      </c>
      <c r="Y4519">
        <v>287</v>
      </c>
    </row>
    <row r="4520" spans="1:25" hidden="1" x14ac:dyDescent="0.25">
      <c r="A4520">
        <v>2019</v>
      </c>
      <c r="B4520" s="88" t="s">
        <v>149</v>
      </c>
      <c r="C4520" s="88" t="s">
        <v>61</v>
      </c>
      <c r="D4520" s="88" t="s">
        <v>130</v>
      </c>
      <c r="E4520">
        <v>2</v>
      </c>
      <c r="F4520">
        <v>1</v>
      </c>
      <c r="G4520" s="88" t="s">
        <v>113</v>
      </c>
      <c r="H4520" s="88" t="s">
        <v>117</v>
      </c>
      <c r="I4520" s="88" t="s">
        <v>115</v>
      </c>
      <c r="J4520" s="88" t="s">
        <v>116</v>
      </c>
      <c r="K4520">
        <v>2011</v>
      </c>
      <c r="L4520">
        <v>4</v>
      </c>
      <c r="M4520">
        <v>22</v>
      </c>
      <c r="N4520" s="88" t="s">
        <v>43</v>
      </c>
      <c r="O4520">
        <v>12</v>
      </c>
      <c r="R4520">
        <v>2</v>
      </c>
      <c r="S4520">
        <v>1</v>
      </c>
      <c r="T4520">
        <v>0</v>
      </c>
      <c r="U4520">
        <v>1</v>
      </c>
    </row>
    <row r="4521" spans="1:25" hidden="1" x14ac:dyDescent="0.25">
      <c r="A4521">
        <v>2019</v>
      </c>
      <c r="B4521" s="88" t="s">
        <v>149</v>
      </c>
      <c r="C4521" s="88" t="s">
        <v>61</v>
      </c>
      <c r="D4521" s="88" t="s">
        <v>130</v>
      </c>
      <c r="E4521">
        <v>2</v>
      </c>
      <c r="F4521">
        <v>1</v>
      </c>
      <c r="G4521" s="88" t="s">
        <v>113</v>
      </c>
      <c r="H4521" s="88" t="s">
        <v>117</v>
      </c>
      <c r="I4521" s="88" t="s">
        <v>115</v>
      </c>
      <c r="J4521" s="88" t="s">
        <v>122</v>
      </c>
      <c r="K4521">
        <v>2011</v>
      </c>
      <c r="L4521">
        <v>4</v>
      </c>
      <c r="M4521">
        <v>21</v>
      </c>
      <c r="N4521" s="88" t="s">
        <v>43</v>
      </c>
      <c r="O4521">
        <v>10</v>
      </c>
      <c r="R4521">
        <v>1</v>
      </c>
      <c r="S4521">
        <v>0</v>
      </c>
      <c r="T4521">
        <v>1</v>
      </c>
      <c r="U4521">
        <v>0</v>
      </c>
    </row>
    <row r="4522" spans="1:25" hidden="1" x14ac:dyDescent="0.25">
      <c r="A4522">
        <v>2019</v>
      </c>
      <c r="B4522" s="88" t="s">
        <v>149</v>
      </c>
      <c r="C4522" s="88" t="s">
        <v>61</v>
      </c>
      <c r="D4522" s="88" t="s">
        <v>130</v>
      </c>
      <c r="E4522">
        <v>2</v>
      </c>
      <c r="F4522">
        <v>1</v>
      </c>
      <c r="G4522" s="88" t="s">
        <v>113</v>
      </c>
      <c r="H4522" s="88" t="s">
        <v>117</v>
      </c>
      <c r="I4522" s="88" t="s">
        <v>115</v>
      </c>
      <c r="J4522" s="88" t="s">
        <v>42</v>
      </c>
      <c r="K4522">
        <v>2011</v>
      </c>
      <c r="L4522">
        <v>8</v>
      </c>
      <c r="M4522">
        <v>20</v>
      </c>
      <c r="N4522" s="88" t="s">
        <v>43</v>
      </c>
      <c r="O4522">
        <v>22</v>
      </c>
      <c r="P4522">
        <v>1</v>
      </c>
      <c r="Q4522">
        <v>21</v>
      </c>
      <c r="R4522">
        <v>6</v>
      </c>
      <c r="S4522">
        <v>1</v>
      </c>
      <c r="T4522">
        <v>1</v>
      </c>
      <c r="U4522">
        <v>4</v>
      </c>
      <c r="V4522">
        <v>15</v>
      </c>
      <c r="W4522">
        <v>0</v>
      </c>
      <c r="X4522">
        <v>5</v>
      </c>
      <c r="Y4522">
        <v>10</v>
      </c>
    </row>
    <row r="4523" spans="1:25" hidden="1" x14ac:dyDescent="0.25">
      <c r="A4523">
        <v>2019</v>
      </c>
      <c r="B4523" s="88" t="s">
        <v>149</v>
      </c>
      <c r="C4523" s="88" t="s">
        <v>61</v>
      </c>
      <c r="D4523" s="88" t="s">
        <v>130</v>
      </c>
      <c r="E4523">
        <v>2</v>
      </c>
      <c r="F4523">
        <v>1</v>
      </c>
      <c r="G4523" s="88" t="s">
        <v>113</v>
      </c>
      <c r="H4523" s="88" t="s">
        <v>114</v>
      </c>
      <c r="I4523" s="88" t="s">
        <v>118</v>
      </c>
      <c r="J4523" s="88" t="s">
        <v>116</v>
      </c>
      <c r="K4523">
        <v>2011</v>
      </c>
      <c r="L4523">
        <v>8</v>
      </c>
      <c r="M4523">
        <v>32</v>
      </c>
      <c r="N4523" s="88" t="s">
        <v>44</v>
      </c>
      <c r="O4523">
        <v>526</v>
      </c>
      <c r="P4523">
        <v>0</v>
      </c>
      <c r="Q4523">
        <v>526</v>
      </c>
      <c r="R4523">
        <v>365</v>
      </c>
      <c r="S4523">
        <v>11</v>
      </c>
      <c r="T4523">
        <v>13</v>
      </c>
      <c r="U4523">
        <v>341</v>
      </c>
      <c r="V4523">
        <v>161</v>
      </c>
      <c r="W4523">
        <v>2</v>
      </c>
      <c r="X4523">
        <v>89</v>
      </c>
      <c r="Y4523">
        <v>70</v>
      </c>
    </row>
    <row r="4524" spans="1:25" hidden="1" x14ac:dyDescent="0.25">
      <c r="A4524">
        <v>2019</v>
      </c>
      <c r="B4524" s="88" t="s">
        <v>149</v>
      </c>
      <c r="C4524" s="88" t="s">
        <v>61</v>
      </c>
      <c r="D4524" s="88" t="s">
        <v>130</v>
      </c>
      <c r="E4524">
        <v>2</v>
      </c>
      <c r="F4524">
        <v>1</v>
      </c>
      <c r="G4524" s="88" t="s">
        <v>113</v>
      </c>
      <c r="H4524" s="88" t="s">
        <v>114</v>
      </c>
      <c r="I4524" s="88" t="s">
        <v>118</v>
      </c>
      <c r="J4524" s="88" t="s">
        <v>122</v>
      </c>
      <c r="K4524">
        <v>2011</v>
      </c>
      <c r="L4524">
        <v>4</v>
      </c>
      <c r="M4524">
        <v>31</v>
      </c>
      <c r="N4524" s="88" t="s">
        <v>44</v>
      </c>
      <c r="O4524">
        <v>249</v>
      </c>
      <c r="R4524">
        <v>106</v>
      </c>
      <c r="S4524">
        <v>2</v>
      </c>
      <c r="T4524">
        <v>7</v>
      </c>
      <c r="U4524">
        <v>97</v>
      </c>
    </row>
    <row r="4525" spans="1:25" hidden="1" x14ac:dyDescent="0.25">
      <c r="A4525">
        <v>2019</v>
      </c>
      <c r="B4525" s="88" t="s">
        <v>149</v>
      </c>
      <c r="C4525" s="88" t="s">
        <v>61</v>
      </c>
      <c r="D4525" s="88" t="s">
        <v>130</v>
      </c>
      <c r="E4525">
        <v>2</v>
      </c>
      <c r="F4525">
        <v>1</v>
      </c>
      <c r="G4525" s="88" t="s">
        <v>113</v>
      </c>
      <c r="H4525" s="88" t="s">
        <v>114</v>
      </c>
      <c r="I4525" s="88" t="s">
        <v>118</v>
      </c>
      <c r="J4525" s="88" t="s">
        <v>42</v>
      </c>
      <c r="K4525">
        <v>2011</v>
      </c>
      <c r="L4525">
        <v>8</v>
      </c>
      <c r="M4525">
        <v>30</v>
      </c>
      <c r="N4525" s="88" t="s">
        <v>44</v>
      </c>
      <c r="O4525">
        <v>775</v>
      </c>
      <c r="P4525">
        <v>0</v>
      </c>
      <c r="Q4525">
        <v>775</v>
      </c>
      <c r="R4525">
        <v>506</v>
      </c>
      <c r="S4525">
        <v>13</v>
      </c>
      <c r="T4525">
        <v>21</v>
      </c>
      <c r="U4525">
        <v>472</v>
      </c>
      <c r="V4525">
        <v>269</v>
      </c>
      <c r="W4525">
        <v>3</v>
      </c>
      <c r="X4525">
        <v>157</v>
      </c>
      <c r="Y4525">
        <v>109</v>
      </c>
    </row>
    <row r="4526" spans="1:25" hidden="1" x14ac:dyDescent="0.25">
      <c r="A4526">
        <v>2019</v>
      </c>
      <c r="B4526" s="88" t="s">
        <v>149</v>
      </c>
      <c r="C4526" s="88" t="s">
        <v>61</v>
      </c>
      <c r="D4526" s="88" t="s">
        <v>130</v>
      </c>
      <c r="E4526">
        <v>2</v>
      </c>
      <c r="F4526">
        <v>1</v>
      </c>
      <c r="G4526" s="88" t="s">
        <v>113</v>
      </c>
      <c r="H4526" s="88" t="s">
        <v>114</v>
      </c>
      <c r="I4526" s="88" t="s">
        <v>115</v>
      </c>
      <c r="J4526" s="88" t="s">
        <v>116</v>
      </c>
      <c r="K4526">
        <v>2011</v>
      </c>
      <c r="L4526">
        <v>8</v>
      </c>
      <c r="M4526">
        <v>42</v>
      </c>
      <c r="N4526" s="88" t="s">
        <v>45</v>
      </c>
      <c r="O4526">
        <v>504</v>
      </c>
      <c r="P4526">
        <v>0</v>
      </c>
      <c r="Q4526">
        <v>504</v>
      </c>
      <c r="R4526">
        <v>136</v>
      </c>
      <c r="S4526">
        <v>2</v>
      </c>
      <c r="T4526">
        <v>39</v>
      </c>
      <c r="U4526">
        <v>95</v>
      </c>
      <c r="V4526">
        <v>368</v>
      </c>
      <c r="W4526">
        <v>2</v>
      </c>
      <c r="X4526">
        <v>106</v>
      </c>
      <c r="Y4526">
        <v>260</v>
      </c>
    </row>
    <row r="4527" spans="1:25" hidden="1" x14ac:dyDescent="0.25">
      <c r="A4527">
        <v>2019</v>
      </c>
      <c r="B4527" s="88" t="s">
        <v>149</v>
      </c>
      <c r="C4527" s="88" t="s">
        <v>61</v>
      </c>
      <c r="D4527" s="88" t="s">
        <v>130</v>
      </c>
      <c r="E4527">
        <v>2</v>
      </c>
      <c r="F4527">
        <v>1</v>
      </c>
      <c r="G4527" s="88" t="s">
        <v>113</v>
      </c>
      <c r="H4527" s="88" t="s">
        <v>114</v>
      </c>
      <c r="I4527" s="88" t="s">
        <v>115</v>
      </c>
      <c r="J4527" s="88" t="s">
        <v>122</v>
      </c>
      <c r="K4527">
        <v>2011</v>
      </c>
      <c r="L4527">
        <v>4</v>
      </c>
      <c r="M4527">
        <v>41</v>
      </c>
      <c r="N4527" s="88" t="s">
        <v>45</v>
      </c>
      <c r="O4527">
        <v>94</v>
      </c>
      <c r="R4527">
        <v>30</v>
      </c>
      <c r="S4527">
        <v>0</v>
      </c>
      <c r="T4527">
        <v>22</v>
      </c>
      <c r="U4527">
        <v>8</v>
      </c>
    </row>
    <row r="4528" spans="1:25" hidden="1" x14ac:dyDescent="0.25">
      <c r="A4528">
        <v>2019</v>
      </c>
      <c r="B4528" s="88" t="s">
        <v>149</v>
      </c>
      <c r="C4528" s="88" t="s">
        <v>61</v>
      </c>
      <c r="D4528" s="88" t="s">
        <v>130</v>
      </c>
      <c r="E4528">
        <v>2</v>
      </c>
      <c r="F4528">
        <v>1</v>
      </c>
      <c r="G4528" s="88" t="s">
        <v>113</v>
      </c>
      <c r="H4528" s="88" t="s">
        <v>114</v>
      </c>
      <c r="I4528" s="88" t="s">
        <v>115</v>
      </c>
      <c r="J4528" s="88" t="s">
        <v>42</v>
      </c>
      <c r="K4528">
        <v>2011</v>
      </c>
      <c r="L4528">
        <v>8</v>
      </c>
      <c r="M4528">
        <v>40</v>
      </c>
      <c r="N4528" s="88" t="s">
        <v>45</v>
      </c>
      <c r="O4528">
        <v>598</v>
      </c>
      <c r="P4528">
        <v>0</v>
      </c>
      <c r="Q4528">
        <v>598</v>
      </c>
      <c r="R4528">
        <v>175</v>
      </c>
      <c r="S4528">
        <v>2</v>
      </c>
      <c r="T4528">
        <v>61</v>
      </c>
      <c r="U4528">
        <v>112</v>
      </c>
      <c r="V4528">
        <v>423</v>
      </c>
      <c r="W4528">
        <v>2</v>
      </c>
      <c r="X4528">
        <v>123</v>
      </c>
      <c r="Y4528">
        <v>298</v>
      </c>
    </row>
    <row r="4529" spans="1:25" hidden="1" x14ac:dyDescent="0.25">
      <c r="A4529">
        <v>2019</v>
      </c>
      <c r="B4529" s="88" t="s">
        <v>149</v>
      </c>
      <c r="C4529" s="88" t="s">
        <v>61</v>
      </c>
      <c r="D4529" s="88" t="s">
        <v>130</v>
      </c>
      <c r="E4529">
        <v>2</v>
      </c>
      <c r="F4529">
        <v>1</v>
      </c>
      <c r="G4529" s="88" t="s">
        <v>113</v>
      </c>
      <c r="H4529" s="88" t="s">
        <v>42</v>
      </c>
      <c r="I4529" s="88" t="s">
        <v>119</v>
      </c>
      <c r="J4529" s="88" t="s">
        <v>116</v>
      </c>
      <c r="K4529">
        <v>2011</v>
      </c>
      <c r="L4529">
        <v>8</v>
      </c>
      <c r="M4529">
        <v>52</v>
      </c>
      <c r="N4529" s="88" t="s">
        <v>42</v>
      </c>
      <c r="O4529">
        <v>3517</v>
      </c>
      <c r="P4529">
        <v>8</v>
      </c>
      <c r="Q4529">
        <v>3509</v>
      </c>
      <c r="R4529">
        <v>2454</v>
      </c>
      <c r="S4529">
        <v>36</v>
      </c>
      <c r="T4529">
        <v>67</v>
      </c>
      <c r="U4529">
        <v>2351</v>
      </c>
      <c r="V4529">
        <v>1055</v>
      </c>
      <c r="W4529">
        <v>5</v>
      </c>
      <c r="X4529">
        <v>581</v>
      </c>
      <c r="Y4529">
        <v>469</v>
      </c>
    </row>
    <row r="4530" spans="1:25" hidden="1" x14ac:dyDescent="0.25">
      <c r="A4530">
        <v>2019</v>
      </c>
      <c r="B4530" s="88" t="s">
        <v>149</v>
      </c>
      <c r="C4530" s="88" t="s">
        <v>61</v>
      </c>
      <c r="D4530" s="88" t="s">
        <v>130</v>
      </c>
      <c r="E4530">
        <v>2</v>
      </c>
      <c r="F4530">
        <v>1</v>
      </c>
      <c r="G4530" s="88" t="s">
        <v>113</v>
      </c>
      <c r="H4530" s="88" t="s">
        <v>42</v>
      </c>
      <c r="I4530" s="88" t="s">
        <v>119</v>
      </c>
      <c r="J4530" s="88" t="s">
        <v>122</v>
      </c>
      <c r="K4530">
        <v>2011</v>
      </c>
      <c r="L4530">
        <v>4</v>
      </c>
      <c r="M4530">
        <v>51</v>
      </c>
      <c r="N4530" s="88" t="s">
        <v>42</v>
      </c>
      <c r="O4530">
        <v>1284</v>
      </c>
      <c r="R4530">
        <v>558</v>
      </c>
      <c r="S4530">
        <v>10</v>
      </c>
      <c r="T4530">
        <v>34</v>
      </c>
      <c r="U4530">
        <v>514</v>
      </c>
    </row>
    <row r="4531" spans="1:25" hidden="1" x14ac:dyDescent="0.25">
      <c r="A4531">
        <v>2019</v>
      </c>
      <c r="B4531" s="88" t="s">
        <v>149</v>
      </c>
      <c r="C4531" s="88" t="s">
        <v>61</v>
      </c>
      <c r="D4531" s="88" t="s">
        <v>130</v>
      </c>
      <c r="E4531">
        <v>2</v>
      </c>
      <c r="F4531">
        <v>1</v>
      </c>
      <c r="G4531" s="88" t="s">
        <v>113</v>
      </c>
      <c r="H4531" s="88" t="s">
        <v>42</v>
      </c>
      <c r="I4531" s="88" t="s">
        <v>119</v>
      </c>
      <c r="J4531" s="88" t="s">
        <v>42</v>
      </c>
      <c r="K4531">
        <v>2011</v>
      </c>
      <c r="L4531">
        <v>4</v>
      </c>
      <c r="M4531">
        <v>50</v>
      </c>
      <c r="N4531" s="88" t="s">
        <v>42</v>
      </c>
      <c r="O4531">
        <v>4801</v>
      </c>
      <c r="R4531">
        <v>2696</v>
      </c>
      <c r="S4531">
        <v>46</v>
      </c>
      <c r="T4531">
        <v>90</v>
      </c>
      <c r="U4531">
        <v>2560</v>
      </c>
    </row>
    <row r="4532" spans="1:25" hidden="1" x14ac:dyDescent="0.25">
      <c r="A4532">
        <v>2019</v>
      </c>
      <c r="B4532" s="88" t="s">
        <v>149</v>
      </c>
      <c r="C4532" s="88" t="s">
        <v>61</v>
      </c>
      <c r="D4532" s="88" t="s">
        <v>130</v>
      </c>
      <c r="E4532">
        <v>2</v>
      </c>
      <c r="F4532">
        <v>1</v>
      </c>
      <c r="G4532" s="88" t="s">
        <v>113</v>
      </c>
      <c r="H4532" s="88" t="s">
        <v>42</v>
      </c>
      <c r="I4532" s="88" t="s">
        <v>119</v>
      </c>
      <c r="J4532" s="88" t="s">
        <v>42</v>
      </c>
      <c r="K4532">
        <v>2011</v>
      </c>
      <c r="L4532">
        <v>6</v>
      </c>
      <c r="M4532">
        <v>50</v>
      </c>
      <c r="N4532" s="88" t="s">
        <v>42</v>
      </c>
      <c r="O4532">
        <v>4801</v>
      </c>
      <c r="R4532">
        <v>3139</v>
      </c>
      <c r="S4532">
        <v>46</v>
      </c>
      <c r="T4532">
        <v>101</v>
      </c>
      <c r="U4532">
        <v>2992</v>
      </c>
    </row>
    <row r="4533" spans="1:25" hidden="1" x14ac:dyDescent="0.25">
      <c r="A4533">
        <v>2019</v>
      </c>
      <c r="B4533" s="88" t="s">
        <v>149</v>
      </c>
      <c r="C4533" s="88" t="s">
        <v>61</v>
      </c>
      <c r="D4533" s="88" t="s">
        <v>130</v>
      </c>
      <c r="E4533">
        <v>3</v>
      </c>
      <c r="F4533">
        <v>1</v>
      </c>
      <c r="G4533" s="88" t="s">
        <v>113</v>
      </c>
      <c r="H4533" s="88" t="s">
        <v>117</v>
      </c>
      <c r="I4533" s="88" t="s">
        <v>118</v>
      </c>
      <c r="J4533" s="88" t="s">
        <v>116</v>
      </c>
      <c r="K4533">
        <v>2011</v>
      </c>
      <c r="L4533">
        <v>4</v>
      </c>
      <c r="M4533">
        <v>12</v>
      </c>
      <c r="N4533" s="88" t="s">
        <v>41</v>
      </c>
      <c r="O4533">
        <v>88</v>
      </c>
      <c r="R4533">
        <v>55</v>
      </c>
      <c r="S4533">
        <v>40</v>
      </c>
      <c r="T4533">
        <v>15</v>
      </c>
      <c r="U4533">
        <v>0</v>
      </c>
    </row>
    <row r="4534" spans="1:25" hidden="1" x14ac:dyDescent="0.25">
      <c r="A4534">
        <v>2019</v>
      </c>
      <c r="B4534" s="88" t="s">
        <v>149</v>
      </c>
      <c r="C4534" s="88" t="s">
        <v>61</v>
      </c>
      <c r="D4534" s="88" t="s">
        <v>130</v>
      </c>
      <c r="E4534">
        <v>3</v>
      </c>
      <c r="F4534">
        <v>1</v>
      </c>
      <c r="G4534" s="88" t="s">
        <v>113</v>
      </c>
      <c r="H4534" s="88" t="s">
        <v>117</v>
      </c>
      <c r="I4534" s="88" t="s">
        <v>118</v>
      </c>
      <c r="J4534" s="88" t="s">
        <v>122</v>
      </c>
      <c r="K4534">
        <v>2011</v>
      </c>
      <c r="L4534">
        <v>4</v>
      </c>
      <c r="M4534">
        <v>11</v>
      </c>
      <c r="N4534" s="88" t="s">
        <v>41</v>
      </c>
      <c r="O4534">
        <v>180</v>
      </c>
      <c r="R4534">
        <v>105</v>
      </c>
      <c r="S4534">
        <v>90</v>
      </c>
      <c r="T4534">
        <v>15</v>
      </c>
      <c r="U4534">
        <v>0</v>
      </c>
    </row>
    <row r="4535" spans="1:25" hidden="1" x14ac:dyDescent="0.25">
      <c r="A4535">
        <v>2019</v>
      </c>
      <c r="B4535" s="88" t="s">
        <v>149</v>
      </c>
      <c r="C4535" s="88" t="s">
        <v>61</v>
      </c>
      <c r="D4535" s="88" t="s">
        <v>130</v>
      </c>
      <c r="E4535">
        <v>3</v>
      </c>
      <c r="F4535">
        <v>1</v>
      </c>
      <c r="G4535" s="88" t="s">
        <v>113</v>
      </c>
      <c r="H4535" s="88" t="s">
        <v>117</v>
      </c>
      <c r="I4535" s="88" t="s">
        <v>118</v>
      </c>
      <c r="J4535" s="88" t="s">
        <v>122</v>
      </c>
      <c r="K4535">
        <v>2011</v>
      </c>
      <c r="L4535">
        <v>6</v>
      </c>
      <c r="M4535">
        <v>11</v>
      </c>
      <c r="N4535" s="88" t="s">
        <v>41</v>
      </c>
      <c r="O4535">
        <v>180</v>
      </c>
      <c r="R4535">
        <v>105</v>
      </c>
      <c r="S4535">
        <v>90</v>
      </c>
      <c r="T4535">
        <v>15</v>
      </c>
      <c r="U4535">
        <v>0</v>
      </c>
    </row>
    <row r="4536" spans="1:25" hidden="1" x14ac:dyDescent="0.25">
      <c r="A4536">
        <v>2019</v>
      </c>
      <c r="B4536" s="88" t="s">
        <v>149</v>
      </c>
      <c r="C4536" s="88" t="s">
        <v>61</v>
      </c>
      <c r="D4536" s="88" t="s">
        <v>130</v>
      </c>
      <c r="E4536">
        <v>3</v>
      </c>
      <c r="F4536">
        <v>1</v>
      </c>
      <c r="G4536" s="88" t="s">
        <v>113</v>
      </c>
      <c r="H4536" s="88" t="s">
        <v>117</v>
      </c>
      <c r="I4536" s="88" t="s">
        <v>118</v>
      </c>
      <c r="J4536" s="88" t="s">
        <v>42</v>
      </c>
      <c r="K4536">
        <v>2011</v>
      </c>
      <c r="L4536">
        <v>4</v>
      </c>
      <c r="M4536">
        <v>10</v>
      </c>
      <c r="N4536" s="88" t="s">
        <v>41</v>
      </c>
      <c r="O4536">
        <v>268</v>
      </c>
      <c r="R4536">
        <v>160</v>
      </c>
      <c r="S4536">
        <v>130</v>
      </c>
      <c r="T4536">
        <v>30</v>
      </c>
      <c r="U4536">
        <v>0</v>
      </c>
    </row>
    <row r="4537" spans="1:25" hidden="1" x14ac:dyDescent="0.25">
      <c r="A4537">
        <v>2019</v>
      </c>
      <c r="B4537" s="88" t="s">
        <v>149</v>
      </c>
      <c r="C4537" s="88" t="s">
        <v>61</v>
      </c>
      <c r="D4537" s="88" t="s">
        <v>130</v>
      </c>
      <c r="E4537">
        <v>3</v>
      </c>
      <c r="F4537">
        <v>1</v>
      </c>
      <c r="G4537" s="88" t="s">
        <v>113</v>
      </c>
      <c r="H4537" s="88" t="s">
        <v>114</v>
      </c>
      <c r="I4537" s="88" t="s">
        <v>118</v>
      </c>
      <c r="J4537" s="88" t="s">
        <v>116</v>
      </c>
      <c r="K4537">
        <v>2011</v>
      </c>
      <c r="L4537">
        <v>4</v>
      </c>
      <c r="M4537">
        <v>32</v>
      </c>
      <c r="N4537" s="88" t="s">
        <v>44</v>
      </c>
      <c r="O4537">
        <v>17</v>
      </c>
      <c r="R4537">
        <v>10</v>
      </c>
      <c r="S4537">
        <v>8</v>
      </c>
      <c r="T4537">
        <v>2</v>
      </c>
      <c r="U4537">
        <v>0</v>
      </c>
    </row>
    <row r="4538" spans="1:25" hidden="1" x14ac:dyDescent="0.25">
      <c r="A4538">
        <v>2019</v>
      </c>
      <c r="B4538" s="88" t="s">
        <v>149</v>
      </c>
      <c r="C4538" s="88" t="s">
        <v>61</v>
      </c>
      <c r="D4538" s="88" t="s">
        <v>130</v>
      </c>
      <c r="E4538">
        <v>3</v>
      </c>
      <c r="F4538">
        <v>1</v>
      </c>
      <c r="G4538" s="88" t="s">
        <v>113</v>
      </c>
      <c r="H4538" s="88" t="s">
        <v>114</v>
      </c>
      <c r="I4538" s="88" t="s">
        <v>118</v>
      </c>
      <c r="J4538" s="88" t="s">
        <v>122</v>
      </c>
      <c r="K4538">
        <v>2011</v>
      </c>
      <c r="L4538">
        <v>4</v>
      </c>
      <c r="M4538">
        <v>31</v>
      </c>
      <c r="N4538" s="88" t="s">
        <v>44</v>
      </c>
      <c r="O4538">
        <v>28</v>
      </c>
      <c r="R4538">
        <v>18</v>
      </c>
      <c r="S4538">
        <v>15</v>
      </c>
      <c r="T4538">
        <v>3</v>
      </c>
      <c r="U4538">
        <v>0</v>
      </c>
    </row>
    <row r="4539" spans="1:25" hidden="1" x14ac:dyDescent="0.25">
      <c r="A4539">
        <v>2019</v>
      </c>
      <c r="B4539" s="88" t="s">
        <v>149</v>
      </c>
      <c r="C4539" s="88" t="s">
        <v>61</v>
      </c>
      <c r="D4539" s="88" t="s">
        <v>130</v>
      </c>
      <c r="E4539">
        <v>3</v>
      </c>
      <c r="F4539">
        <v>1</v>
      </c>
      <c r="G4539" s="88" t="s">
        <v>113</v>
      </c>
      <c r="H4539" s="88" t="s">
        <v>114</v>
      </c>
      <c r="I4539" s="88" t="s">
        <v>118</v>
      </c>
      <c r="J4539" s="88" t="s">
        <v>122</v>
      </c>
      <c r="K4539">
        <v>2011</v>
      </c>
      <c r="L4539">
        <v>6</v>
      </c>
      <c r="M4539">
        <v>31</v>
      </c>
      <c r="N4539" s="88" t="s">
        <v>44</v>
      </c>
      <c r="O4539">
        <v>28</v>
      </c>
      <c r="R4539">
        <v>18</v>
      </c>
      <c r="S4539">
        <v>15</v>
      </c>
      <c r="T4539">
        <v>3</v>
      </c>
      <c r="U4539">
        <v>0</v>
      </c>
    </row>
    <row r="4540" spans="1:25" hidden="1" x14ac:dyDescent="0.25">
      <c r="A4540">
        <v>2019</v>
      </c>
      <c r="B4540" s="88" t="s">
        <v>149</v>
      </c>
      <c r="C4540" s="88" t="s">
        <v>61</v>
      </c>
      <c r="D4540" s="88" t="s">
        <v>130</v>
      </c>
      <c r="E4540">
        <v>3</v>
      </c>
      <c r="F4540">
        <v>1</v>
      </c>
      <c r="G4540" s="88" t="s">
        <v>113</v>
      </c>
      <c r="H4540" s="88" t="s">
        <v>114</v>
      </c>
      <c r="I4540" s="88" t="s">
        <v>118</v>
      </c>
      <c r="J4540" s="88" t="s">
        <v>42</v>
      </c>
      <c r="K4540">
        <v>2011</v>
      </c>
      <c r="L4540">
        <v>4</v>
      </c>
      <c r="M4540">
        <v>30</v>
      </c>
      <c r="N4540" s="88" t="s">
        <v>44</v>
      </c>
      <c r="O4540">
        <v>45</v>
      </c>
      <c r="R4540">
        <v>28</v>
      </c>
      <c r="S4540">
        <v>23</v>
      </c>
      <c r="T4540">
        <v>5</v>
      </c>
      <c r="U4540">
        <v>0</v>
      </c>
    </row>
    <row r="4541" spans="1:25" hidden="1" x14ac:dyDescent="0.25">
      <c r="A4541">
        <v>2019</v>
      </c>
      <c r="B4541" s="88" t="s">
        <v>149</v>
      </c>
      <c r="C4541" s="88" t="s">
        <v>61</v>
      </c>
      <c r="D4541" s="88" t="s">
        <v>130</v>
      </c>
      <c r="E4541">
        <v>3</v>
      </c>
      <c r="F4541">
        <v>1</v>
      </c>
      <c r="G4541" s="88" t="s">
        <v>113</v>
      </c>
      <c r="H4541" s="88" t="s">
        <v>42</v>
      </c>
      <c r="I4541" s="88" t="s">
        <v>119</v>
      </c>
      <c r="J4541" s="88" t="s">
        <v>116</v>
      </c>
      <c r="K4541">
        <v>2011</v>
      </c>
      <c r="L4541">
        <v>4</v>
      </c>
      <c r="M4541">
        <v>52</v>
      </c>
      <c r="N4541" s="88" t="s">
        <v>42</v>
      </c>
      <c r="O4541">
        <v>105</v>
      </c>
      <c r="R4541">
        <v>65</v>
      </c>
      <c r="S4541">
        <v>48</v>
      </c>
      <c r="T4541">
        <v>17</v>
      </c>
      <c r="U4541">
        <v>0</v>
      </c>
    </row>
    <row r="4542" spans="1:25" hidden="1" x14ac:dyDescent="0.25">
      <c r="A4542">
        <v>2019</v>
      </c>
      <c r="B4542" s="88" t="s">
        <v>149</v>
      </c>
      <c r="C4542" s="88" t="s">
        <v>61</v>
      </c>
      <c r="D4542" s="88" t="s">
        <v>130</v>
      </c>
      <c r="E4542">
        <v>3</v>
      </c>
      <c r="F4542">
        <v>1</v>
      </c>
      <c r="G4542" s="88" t="s">
        <v>113</v>
      </c>
      <c r="H4542" s="88" t="s">
        <v>42</v>
      </c>
      <c r="I4542" s="88" t="s">
        <v>119</v>
      </c>
      <c r="J4542" s="88" t="s">
        <v>122</v>
      </c>
      <c r="K4542">
        <v>2011</v>
      </c>
      <c r="L4542">
        <v>4</v>
      </c>
      <c r="M4542">
        <v>51</v>
      </c>
      <c r="N4542" s="88" t="s">
        <v>42</v>
      </c>
      <c r="O4542">
        <v>208</v>
      </c>
      <c r="R4542">
        <v>123</v>
      </c>
      <c r="S4542">
        <v>105</v>
      </c>
      <c r="T4542">
        <v>18</v>
      </c>
      <c r="U4542">
        <v>0</v>
      </c>
    </row>
    <row r="4543" spans="1:25" hidden="1" x14ac:dyDescent="0.25">
      <c r="A4543">
        <v>2019</v>
      </c>
      <c r="B4543" s="88" t="s">
        <v>149</v>
      </c>
      <c r="C4543" s="88" t="s">
        <v>61</v>
      </c>
      <c r="D4543" s="88" t="s">
        <v>130</v>
      </c>
      <c r="E4543">
        <v>3</v>
      </c>
      <c r="F4543">
        <v>1</v>
      </c>
      <c r="G4543" s="88" t="s">
        <v>113</v>
      </c>
      <c r="H4543" s="88" t="s">
        <v>42</v>
      </c>
      <c r="I4543" s="88" t="s">
        <v>119</v>
      </c>
      <c r="J4543" s="88" t="s">
        <v>122</v>
      </c>
      <c r="K4543">
        <v>2011</v>
      </c>
      <c r="L4543">
        <v>6</v>
      </c>
      <c r="M4543">
        <v>51</v>
      </c>
      <c r="N4543" s="88" t="s">
        <v>42</v>
      </c>
      <c r="O4543">
        <v>208</v>
      </c>
      <c r="R4543">
        <v>123</v>
      </c>
      <c r="S4543">
        <v>105</v>
      </c>
      <c r="T4543">
        <v>18</v>
      </c>
      <c r="U4543">
        <v>0</v>
      </c>
    </row>
    <row r="4544" spans="1:25" hidden="1" x14ac:dyDescent="0.25">
      <c r="A4544">
        <v>2019</v>
      </c>
      <c r="B4544" s="88" t="s">
        <v>149</v>
      </c>
      <c r="C4544" s="88" t="s">
        <v>61</v>
      </c>
      <c r="D4544" s="88" t="s">
        <v>130</v>
      </c>
      <c r="E4544">
        <v>3</v>
      </c>
      <c r="F4544">
        <v>1</v>
      </c>
      <c r="G4544" s="88" t="s">
        <v>113</v>
      </c>
      <c r="H4544" s="88" t="s">
        <v>42</v>
      </c>
      <c r="I4544" s="88" t="s">
        <v>119</v>
      </c>
      <c r="J4544" s="88" t="s">
        <v>42</v>
      </c>
      <c r="K4544">
        <v>2011</v>
      </c>
      <c r="L4544">
        <v>6</v>
      </c>
      <c r="M4544">
        <v>50</v>
      </c>
      <c r="N4544" s="88" t="s">
        <v>42</v>
      </c>
      <c r="O4544">
        <v>313</v>
      </c>
      <c r="R4544">
        <v>188</v>
      </c>
      <c r="S4544">
        <v>153</v>
      </c>
      <c r="T4544">
        <v>35</v>
      </c>
      <c r="U4544">
        <v>0</v>
      </c>
    </row>
    <row r="4545" spans="1:25" hidden="1" x14ac:dyDescent="0.25">
      <c r="A4545">
        <v>2019</v>
      </c>
      <c r="B4545" s="88" t="s">
        <v>149</v>
      </c>
      <c r="C4545" s="88" t="s">
        <v>61</v>
      </c>
      <c r="D4545" s="88" t="s">
        <v>130</v>
      </c>
      <c r="E4545">
        <v>3</v>
      </c>
      <c r="F4545">
        <v>1</v>
      </c>
      <c r="G4545" s="88" t="s">
        <v>113</v>
      </c>
      <c r="H4545" s="88" t="s">
        <v>42</v>
      </c>
      <c r="I4545" s="88" t="s">
        <v>119</v>
      </c>
      <c r="J4545" s="88" t="s">
        <v>42</v>
      </c>
      <c r="K4545">
        <v>2011</v>
      </c>
      <c r="L4545">
        <v>8</v>
      </c>
      <c r="M4545">
        <v>50</v>
      </c>
      <c r="N4545" s="88" t="s">
        <v>42</v>
      </c>
      <c r="O4545">
        <v>313</v>
      </c>
      <c r="P4545">
        <v>0</v>
      </c>
      <c r="Q4545">
        <v>313</v>
      </c>
      <c r="R4545">
        <v>188</v>
      </c>
      <c r="S4545">
        <v>153</v>
      </c>
      <c r="T4545">
        <v>35</v>
      </c>
      <c r="U4545">
        <v>0</v>
      </c>
      <c r="V4545">
        <v>125</v>
      </c>
      <c r="W4545">
        <v>0</v>
      </c>
      <c r="X4545">
        <v>0</v>
      </c>
      <c r="Y4545">
        <v>125</v>
      </c>
    </row>
    <row r="4546" spans="1:25" hidden="1" x14ac:dyDescent="0.25">
      <c r="A4546">
        <v>2019</v>
      </c>
      <c r="B4546" s="88" t="s">
        <v>149</v>
      </c>
      <c r="C4546" s="88" t="s">
        <v>61</v>
      </c>
      <c r="D4546" s="88" t="s">
        <v>130</v>
      </c>
      <c r="E4546">
        <v>4</v>
      </c>
      <c r="F4546">
        <v>1</v>
      </c>
      <c r="G4546" s="88" t="s">
        <v>113</v>
      </c>
      <c r="H4546" s="88" t="s">
        <v>117</v>
      </c>
      <c r="I4546" s="88" t="s">
        <v>118</v>
      </c>
      <c r="J4546" s="88" t="s">
        <v>116</v>
      </c>
      <c r="K4546">
        <v>2011</v>
      </c>
      <c r="L4546">
        <v>4</v>
      </c>
      <c r="M4546">
        <v>12</v>
      </c>
      <c r="N4546" s="88" t="s">
        <v>41</v>
      </c>
      <c r="O4546">
        <v>1126</v>
      </c>
      <c r="R4546">
        <v>332</v>
      </c>
      <c r="S4546">
        <v>42</v>
      </c>
      <c r="T4546">
        <v>290</v>
      </c>
    </row>
    <row r="4547" spans="1:25" hidden="1" x14ac:dyDescent="0.25">
      <c r="A4547">
        <v>2019</v>
      </c>
      <c r="B4547" s="88" t="s">
        <v>149</v>
      </c>
      <c r="C4547" s="88" t="s">
        <v>61</v>
      </c>
      <c r="D4547" s="88" t="s">
        <v>130</v>
      </c>
      <c r="E4547">
        <v>4</v>
      </c>
      <c r="F4547">
        <v>1</v>
      </c>
      <c r="G4547" s="88" t="s">
        <v>113</v>
      </c>
      <c r="H4547" s="88" t="s">
        <v>117</v>
      </c>
      <c r="I4547" s="88" t="s">
        <v>118</v>
      </c>
      <c r="J4547" s="88" t="s">
        <v>116</v>
      </c>
      <c r="K4547">
        <v>2011</v>
      </c>
      <c r="L4547">
        <v>6</v>
      </c>
      <c r="M4547">
        <v>12</v>
      </c>
      <c r="N4547" s="88" t="s">
        <v>41</v>
      </c>
      <c r="O4547">
        <v>1126</v>
      </c>
      <c r="R4547">
        <v>361</v>
      </c>
      <c r="S4547">
        <v>41</v>
      </c>
      <c r="T4547">
        <v>320</v>
      </c>
    </row>
    <row r="4548" spans="1:25" hidden="1" x14ac:dyDescent="0.25">
      <c r="A4548">
        <v>2019</v>
      </c>
      <c r="B4548" s="88" t="s">
        <v>149</v>
      </c>
      <c r="C4548" s="88" t="s">
        <v>61</v>
      </c>
      <c r="D4548" s="88" t="s">
        <v>130</v>
      </c>
      <c r="E4548">
        <v>4</v>
      </c>
      <c r="F4548">
        <v>1</v>
      </c>
      <c r="G4548" s="88" t="s">
        <v>113</v>
      </c>
      <c r="H4548" s="88" t="s">
        <v>117</v>
      </c>
      <c r="I4548" s="88" t="s">
        <v>118</v>
      </c>
      <c r="J4548" s="88" t="s">
        <v>122</v>
      </c>
      <c r="K4548">
        <v>2011</v>
      </c>
      <c r="L4548">
        <v>6</v>
      </c>
      <c r="M4548">
        <v>11</v>
      </c>
      <c r="N4548" s="88" t="s">
        <v>41</v>
      </c>
      <c r="O4548">
        <v>2270</v>
      </c>
      <c r="R4548">
        <v>574</v>
      </c>
      <c r="S4548">
        <v>74</v>
      </c>
      <c r="T4548">
        <v>500</v>
      </c>
    </row>
    <row r="4549" spans="1:25" hidden="1" x14ac:dyDescent="0.25">
      <c r="A4549">
        <v>2019</v>
      </c>
      <c r="B4549" s="88" t="s">
        <v>149</v>
      </c>
      <c r="C4549" s="88" t="s">
        <v>61</v>
      </c>
      <c r="D4549" s="88" t="s">
        <v>130</v>
      </c>
      <c r="E4549">
        <v>4</v>
      </c>
      <c r="F4549">
        <v>1</v>
      </c>
      <c r="G4549" s="88" t="s">
        <v>113</v>
      </c>
      <c r="H4549" s="88" t="s">
        <v>117</v>
      </c>
      <c r="I4549" s="88" t="s">
        <v>118</v>
      </c>
      <c r="J4549" s="88" t="s">
        <v>122</v>
      </c>
      <c r="K4549">
        <v>2011</v>
      </c>
      <c r="L4549">
        <v>8</v>
      </c>
      <c r="M4549">
        <v>11</v>
      </c>
      <c r="N4549" s="88" t="s">
        <v>41</v>
      </c>
      <c r="O4549">
        <v>2270</v>
      </c>
      <c r="P4549">
        <v>8</v>
      </c>
      <c r="Q4549">
        <v>2262</v>
      </c>
      <c r="R4549">
        <v>601</v>
      </c>
      <c r="S4549">
        <v>74</v>
      </c>
      <c r="T4549">
        <v>527</v>
      </c>
      <c r="V4549">
        <v>1661</v>
      </c>
      <c r="W4549">
        <v>25</v>
      </c>
      <c r="X4549">
        <v>484</v>
      </c>
      <c r="Y4549">
        <v>1152</v>
      </c>
    </row>
    <row r="4550" spans="1:25" hidden="1" x14ac:dyDescent="0.25">
      <c r="A4550">
        <v>2019</v>
      </c>
      <c r="B4550" s="88" t="s">
        <v>149</v>
      </c>
      <c r="C4550" s="88" t="s">
        <v>61</v>
      </c>
      <c r="D4550" s="88" t="s">
        <v>130</v>
      </c>
      <c r="E4550">
        <v>4</v>
      </c>
      <c r="F4550">
        <v>1</v>
      </c>
      <c r="G4550" s="88" t="s">
        <v>113</v>
      </c>
      <c r="H4550" s="88" t="s">
        <v>117</v>
      </c>
      <c r="I4550" s="88" t="s">
        <v>118</v>
      </c>
      <c r="J4550" s="88" t="s">
        <v>42</v>
      </c>
      <c r="K4550">
        <v>2011</v>
      </c>
      <c r="L4550">
        <v>4</v>
      </c>
      <c r="M4550">
        <v>10</v>
      </c>
      <c r="N4550" s="88" t="s">
        <v>41</v>
      </c>
      <c r="O4550">
        <v>3396</v>
      </c>
      <c r="R4550">
        <v>856</v>
      </c>
      <c r="S4550">
        <v>119</v>
      </c>
      <c r="T4550">
        <v>737</v>
      </c>
    </row>
    <row r="4551" spans="1:25" hidden="1" x14ac:dyDescent="0.25">
      <c r="A4551">
        <v>2019</v>
      </c>
      <c r="B4551" s="88" t="s">
        <v>149</v>
      </c>
      <c r="C4551" s="88" t="s">
        <v>61</v>
      </c>
      <c r="D4551" s="88" t="s">
        <v>130</v>
      </c>
      <c r="E4551">
        <v>4</v>
      </c>
      <c r="F4551">
        <v>1</v>
      </c>
      <c r="G4551" s="88" t="s">
        <v>113</v>
      </c>
      <c r="H4551" s="88" t="s">
        <v>117</v>
      </c>
      <c r="I4551" s="88" t="s">
        <v>118</v>
      </c>
      <c r="J4551" s="88" t="s">
        <v>42</v>
      </c>
      <c r="K4551">
        <v>2011</v>
      </c>
      <c r="L4551">
        <v>6</v>
      </c>
      <c r="M4551">
        <v>10</v>
      </c>
      <c r="N4551" s="88" t="s">
        <v>41</v>
      </c>
      <c r="O4551">
        <v>3396</v>
      </c>
      <c r="R4551">
        <v>935</v>
      </c>
      <c r="S4551">
        <v>115</v>
      </c>
      <c r="T4551">
        <v>820</v>
      </c>
    </row>
    <row r="4552" spans="1:25" hidden="1" x14ac:dyDescent="0.25">
      <c r="A4552">
        <v>2019</v>
      </c>
      <c r="B4552" s="88" t="s">
        <v>146</v>
      </c>
      <c r="C4552" s="88" t="s">
        <v>60</v>
      </c>
      <c r="D4552" s="88" t="s">
        <v>121</v>
      </c>
      <c r="E4552">
        <v>1</v>
      </c>
      <c r="F4552">
        <v>1</v>
      </c>
      <c r="G4552" s="88" t="s">
        <v>113</v>
      </c>
      <c r="H4552" s="88" t="s">
        <v>114</v>
      </c>
      <c r="I4552" s="88" t="s">
        <v>115</v>
      </c>
      <c r="J4552" s="88" t="s">
        <v>116</v>
      </c>
      <c r="K4552">
        <v>2011</v>
      </c>
      <c r="L4552">
        <v>8</v>
      </c>
      <c r="M4552">
        <v>42</v>
      </c>
      <c r="N4552" s="88" t="s">
        <v>45</v>
      </c>
      <c r="O4552">
        <v>2565</v>
      </c>
      <c r="P4552">
        <v>2</v>
      </c>
      <c r="Q4552">
        <v>2563</v>
      </c>
      <c r="R4552">
        <v>863</v>
      </c>
      <c r="S4552">
        <v>1</v>
      </c>
      <c r="T4552">
        <v>104</v>
      </c>
      <c r="U4552">
        <v>758</v>
      </c>
      <c r="V4552">
        <v>1700</v>
      </c>
      <c r="W4552">
        <v>41</v>
      </c>
      <c r="X4552">
        <v>873</v>
      </c>
      <c r="Y4552">
        <v>786</v>
      </c>
    </row>
    <row r="4553" spans="1:25" hidden="1" x14ac:dyDescent="0.25">
      <c r="A4553">
        <v>2019</v>
      </c>
      <c r="B4553" s="88" t="s">
        <v>146</v>
      </c>
      <c r="C4553" s="88" t="s">
        <v>60</v>
      </c>
      <c r="D4553" s="88" t="s">
        <v>121</v>
      </c>
      <c r="E4553">
        <v>1</v>
      </c>
      <c r="F4553">
        <v>1</v>
      </c>
      <c r="G4553" s="88" t="s">
        <v>113</v>
      </c>
      <c r="H4553" s="88" t="s">
        <v>114</v>
      </c>
      <c r="I4553" s="88" t="s">
        <v>115</v>
      </c>
      <c r="J4553" s="88" t="s">
        <v>122</v>
      </c>
      <c r="K4553">
        <v>2011</v>
      </c>
      <c r="L4553">
        <v>6</v>
      </c>
      <c r="M4553">
        <v>41</v>
      </c>
      <c r="N4553" s="88" t="s">
        <v>45</v>
      </c>
      <c r="O4553">
        <v>990</v>
      </c>
      <c r="R4553">
        <v>349</v>
      </c>
      <c r="S4553">
        <v>1</v>
      </c>
      <c r="T4553">
        <v>54</v>
      </c>
      <c r="U4553">
        <v>294</v>
      </c>
    </row>
    <row r="4554" spans="1:25" hidden="1" x14ac:dyDescent="0.25">
      <c r="A4554">
        <v>2019</v>
      </c>
      <c r="B4554" s="88" t="s">
        <v>146</v>
      </c>
      <c r="C4554" s="88" t="s">
        <v>60</v>
      </c>
      <c r="D4554" s="88" t="s">
        <v>121</v>
      </c>
      <c r="E4554">
        <v>1</v>
      </c>
      <c r="F4554">
        <v>1</v>
      </c>
      <c r="G4554" s="88" t="s">
        <v>113</v>
      </c>
      <c r="H4554" s="88" t="s">
        <v>114</v>
      </c>
      <c r="I4554" s="88" t="s">
        <v>115</v>
      </c>
      <c r="J4554" s="88" t="s">
        <v>122</v>
      </c>
      <c r="K4554">
        <v>2011</v>
      </c>
      <c r="L4554">
        <v>8</v>
      </c>
      <c r="M4554">
        <v>41</v>
      </c>
      <c r="N4554" s="88" t="s">
        <v>45</v>
      </c>
      <c r="O4554">
        <v>990</v>
      </c>
      <c r="P4554">
        <v>3</v>
      </c>
      <c r="Q4554">
        <v>987</v>
      </c>
      <c r="R4554">
        <v>379</v>
      </c>
      <c r="S4554">
        <v>1</v>
      </c>
      <c r="T4554">
        <v>57</v>
      </c>
      <c r="U4554">
        <v>321</v>
      </c>
      <c r="V4554">
        <v>608</v>
      </c>
      <c r="W4554">
        <v>22</v>
      </c>
      <c r="X4554">
        <v>241</v>
      </c>
      <c r="Y4554">
        <v>345</v>
      </c>
    </row>
    <row r="4555" spans="1:25" hidden="1" x14ac:dyDescent="0.25">
      <c r="A4555">
        <v>2019</v>
      </c>
      <c r="B4555" s="88" t="s">
        <v>146</v>
      </c>
      <c r="C4555" s="88" t="s">
        <v>60</v>
      </c>
      <c r="D4555" s="88" t="s">
        <v>121</v>
      </c>
      <c r="E4555">
        <v>1</v>
      </c>
      <c r="F4555">
        <v>1</v>
      </c>
      <c r="G4555" s="88" t="s">
        <v>113</v>
      </c>
      <c r="H4555" s="88" t="s">
        <v>114</v>
      </c>
      <c r="I4555" s="88" t="s">
        <v>115</v>
      </c>
      <c r="J4555" s="88" t="s">
        <v>42</v>
      </c>
      <c r="K4555">
        <v>2011</v>
      </c>
      <c r="L4555">
        <v>4</v>
      </c>
      <c r="M4555">
        <v>40</v>
      </c>
      <c r="N4555" s="88" t="s">
        <v>45</v>
      </c>
      <c r="O4555">
        <v>3555</v>
      </c>
      <c r="R4555">
        <v>929</v>
      </c>
      <c r="S4555">
        <v>2</v>
      </c>
      <c r="T4555">
        <v>148</v>
      </c>
      <c r="U4555">
        <v>779</v>
      </c>
    </row>
    <row r="4556" spans="1:25" hidden="1" x14ac:dyDescent="0.25">
      <c r="A4556">
        <v>2019</v>
      </c>
      <c r="B4556" s="88" t="s">
        <v>146</v>
      </c>
      <c r="C4556" s="88" t="s">
        <v>60</v>
      </c>
      <c r="D4556" s="88" t="s">
        <v>121</v>
      </c>
      <c r="E4556">
        <v>1</v>
      </c>
      <c r="F4556">
        <v>1</v>
      </c>
      <c r="G4556" s="88" t="s">
        <v>113</v>
      </c>
      <c r="H4556" s="88" t="s">
        <v>114</v>
      </c>
      <c r="I4556" s="88" t="s">
        <v>115</v>
      </c>
      <c r="J4556" s="88" t="s">
        <v>42</v>
      </c>
      <c r="K4556">
        <v>2011</v>
      </c>
      <c r="L4556">
        <v>6</v>
      </c>
      <c r="M4556">
        <v>40</v>
      </c>
      <c r="N4556" s="88" t="s">
        <v>45</v>
      </c>
      <c r="O4556">
        <v>3555</v>
      </c>
      <c r="R4556">
        <v>1163</v>
      </c>
      <c r="S4556">
        <v>2</v>
      </c>
      <c r="T4556">
        <v>157</v>
      </c>
      <c r="U4556">
        <v>1004</v>
      </c>
    </row>
    <row r="4557" spans="1:25" hidden="1" x14ac:dyDescent="0.25">
      <c r="A4557">
        <v>2019</v>
      </c>
      <c r="B4557" s="88" t="s">
        <v>146</v>
      </c>
      <c r="C4557" s="88" t="s">
        <v>60</v>
      </c>
      <c r="D4557" s="88" t="s">
        <v>121</v>
      </c>
      <c r="E4557">
        <v>1</v>
      </c>
      <c r="F4557">
        <v>1</v>
      </c>
      <c r="G4557" s="88" t="s">
        <v>113</v>
      </c>
      <c r="H4557" s="88" t="s">
        <v>42</v>
      </c>
      <c r="I4557" s="88" t="s">
        <v>119</v>
      </c>
      <c r="J4557" s="88" t="s">
        <v>116</v>
      </c>
      <c r="K4557">
        <v>2011</v>
      </c>
      <c r="L4557">
        <v>4</v>
      </c>
      <c r="M4557">
        <v>52</v>
      </c>
      <c r="N4557" s="88" t="s">
        <v>42</v>
      </c>
      <c r="O4557">
        <v>20770</v>
      </c>
      <c r="R4557">
        <v>6799</v>
      </c>
      <c r="S4557">
        <v>1</v>
      </c>
      <c r="T4557">
        <v>361</v>
      </c>
      <c r="U4557">
        <v>6437</v>
      </c>
    </row>
    <row r="4558" spans="1:25" hidden="1" x14ac:dyDescent="0.25">
      <c r="A4558">
        <v>2019</v>
      </c>
      <c r="B4558" s="88" t="s">
        <v>146</v>
      </c>
      <c r="C4558" s="88" t="s">
        <v>60</v>
      </c>
      <c r="D4558" s="88" t="s">
        <v>121</v>
      </c>
      <c r="E4558">
        <v>1</v>
      </c>
      <c r="F4558">
        <v>1</v>
      </c>
      <c r="G4558" s="88" t="s">
        <v>113</v>
      </c>
      <c r="H4558" s="88" t="s">
        <v>42</v>
      </c>
      <c r="I4558" s="88" t="s">
        <v>119</v>
      </c>
      <c r="J4558" s="88" t="s">
        <v>122</v>
      </c>
      <c r="K4558">
        <v>2011</v>
      </c>
      <c r="L4558">
        <v>6</v>
      </c>
      <c r="M4558">
        <v>51</v>
      </c>
      <c r="N4558" s="88" t="s">
        <v>42</v>
      </c>
      <c r="O4558">
        <v>13762</v>
      </c>
      <c r="R4558">
        <v>5054</v>
      </c>
      <c r="S4558">
        <v>6</v>
      </c>
      <c r="T4558">
        <v>263</v>
      </c>
      <c r="U4558">
        <v>4785</v>
      </c>
    </row>
    <row r="4559" spans="1:25" hidden="1" x14ac:dyDescent="0.25">
      <c r="A4559">
        <v>2019</v>
      </c>
      <c r="B4559" s="88" t="s">
        <v>146</v>
      </c>
      <c r="C4559" s="88" t="s">
        <v>60</v>
      </c>
      <c r="D4559" s="88" t="s">
        <v>121</v>
      </c>
      <c r="E4559">
        <v>1</v>
      </c>
      <c r="F4559">
        <v>1</v>
      </c>
      <c r="G4559" s="88" t="s">
        <v>113</v>
      </c>
      <c r="H4559" s="88" t="s">
        <v>42</v>
      </c>
      <c r="I4559" s="88" t="s">
        <v>119</v>
      </c>
      <c r="J4559" s="88" t="s">
        <v>122</v>
      </c>
      <c r="K4559">
        <v>2011</v>
      </c>
      <c r="L4559">
        <v>8</v>
      </c>
      <c r="M4559">
        <v>51</v>
      </c>
      <c r="N4559" s="88" t="s">
        <v>42</v>
      </c>
      <c r="O4559">
        <v>13762</v>
      </c>
      <c r="P4559">
        <v>37</v>
      </c>
      <c r="Q4559">
        <v>13725</v>
      </c>
      <c r="R4559">
        <v>5471</v>
      </c>
      <c r="S4559">
        <v>4</v>
      </c>
      <c r="T4559">
        <v>274</v>
      </c>
      <c r="U4559">
        <v>5193</v>
      </c>
      <c r="V4559">
        <v>8254</v>
      </c>
      <c r="W4559">
        <v>363</v>
      </c>
      <c r="X4559">
        <v>3332</v>
      </c>
      <c r="Y4559">
        <v>4559</v>
      </c>
    </row>
    <row r="4560" spans="1:25" hidden="1" x14ac:dyDescent="0.25">
      <c r="A4560">
        <v>2019</v>
      </c>
      <c r="B4560" s="88" t="s">
        <v>146</v>
      </c>
      <c r="C4560" s="88" t="s">
        <v>60</v>
      </c>
      <c r="D4560" s="88" t="s">
        <v>121</v>
      </c>
      <c r="E4560">
        <v>1</v>
      </c>
      <c r="F4560">
        <v>1</v>
      </c>
      <c r="G4560" s="88" t="s">
        <v>113</v>
      </c>
      <c r="H4560" s="88" t="s">
        <v>42</v>
      </c>
      <c r="I4560" s="88" t="s">
        <v>119</v>
      </c>
      <c r="J4560" s="88" t="s">
        <v>42</v>
      </c>
      <c r="K4560">
        <v>2011</v>
      </c>
      <c r="L4560">
        <v>4</v>
      </c>
      <c r="M4560">
        <v>50</v>
      </c>
      <c r="N4560" s="88" t="s">
        <v>42</v>
      </c>
      <c r="O4560">
        <v>34532</v>
      </c>
      <c r="R4560">
        <v>9845</v>
      </c>
      <c r="S4560">
        <v>7</v>
      </c>
      <c r="T4560">
        <v>574</v>
      </c>
      <c r="U4560">
        <v>9264</v>
      </c>
    </row>
    <row r="4561" spans="1:25" hidden="1" x14ac:dyDescent="0.25">
      <c r="A4561">
        <v>2019</v>
      </c>
      <c r="B4561" s="88" t="s">
        <v>146</v>
      </c>
      <c r="C4561" s="88" t="s">
        <v>60</v>
      </c>
      <c r="D4561" s="88" t="s">
        <v>121</v>
      </c>
      <c r="E4561">
        <v>1</v>
      </c>
      <c r="F4561">
        <v>1</v>
      </c>
      <c r="G4561" s="88" t="s">
        <v>113</v>
      </c>
      <c r="H4561" s="88" t="s">
        <v>42</v>
      </c>
      <c r="I4561" s="88" t="s">
        <v>119</v>
      </c>
      <c r="J4561" s="88" t="s">
        <v>42</v>
      </c>
      <c r="K4561">
        <v>2011</v>
      </c>
      <c r="L4561">
        <v>6</v>
      </c>
      <c r="M4561">
        <v>50</v>
      </c>
      <c r="N4561" s="88" t="s">
        <v>42</v>
      </c>
      <c r="O4561">
        <v>34532</v>
      </c>
      <c r="R4561">
        <v>15562</v>
      </c>
      <c r="S4561">
        <v>7</v>
      </c>
      <c r="T4561">
        <v>655</v>
      </c>
      <c r="U4561">
        <v>14900</v>
      </c>
    </row>
    <row r="4562" spans="1:25" hidden="1" x14ac:dyDescent="0.25">
      <c r="A4562">
        <v>2019</v>
      </c>
      <c r="B4562" s="88" t="s">
        <v>146</v>
      </c>
      <c r="C4562" s="88" t="s">
        <v>60</v>
      </c>
      <c r="D4562" s="88" t="s">
        <v>121</v>
      </c>
      <c r="E4562">
        <v>2</v>
      </c>
      <c r="F4562">
        <v>1</v>
      </c>
      <c r="G4562" s="88" t="s">
        <v>113</v>
      </c>
      <c r="H4562" s="88" t="s">
        <v>117</v>
      </c>
      <c r="I4562" s="88" t="s">
        <v>118</v>
      </c>
      <c r="J4562" s="88" t="s">
        <v>116</v>
      </c>
      <c r="K4562">
        <v>2011</v>
      </c>
      <c r="L4562">
        <v>4</v>
      </c>
      <c r="M4562">
        <v>12</v>
      </c>
      <c r="N4562" s="88" t="s">
        <v>41</v>
      </c>
      <c r="O4562">
        <v>2907</v>
      </c>
      <c r="R4562">
        <v>1676</v>
      </c>
      <c r="S4562">
        <v>13</v>
      </c>
      <c r="T4562">
        <v>49</v>
      </c>
      <c r="U4562">
        <v>1614</v>
      </c>
    </row>
    <row r="4563" spans="1:25" hidden="1" x14ac:dyDescent="0.25">
      <c r="A4563">
        <v>2019</v>
      </c>
      <c r="B4563" s="88" t="s">
        <v>146</v>
      </c>
      <c r="C4563" s="88" t="s">
        <v>60</v>
      </c>
      <c r="D4563" s="88" t="s">
        <v>121</v>
      </c>
      <c r="E4563">
        <v>2</v>
      </c>
      <c r="F4563">
        <v>1</v>
      </c>
      <c r="G4563" s="88" t="s">
        <v>113</v>
      </c>
      <c r="H4563" s="88" t="s">
        <v>117</v>
      </c>
      <c r="I4563" s="88" t="s">
        <v>118</v>
      </c>
      <c r="J4563" s="88" t="s">
        <v>116</v>
      </c>
      <c r="K4563">
        <v>2011</v>
      </c>
      <c r="L4563">
        <v>6</v>
      </c>
      <c r="M4563">
        <v>12</v>
      </c>
      <c r="N4563" s="88" t="s">
        <v>41</v>
      </c>
      <c r="O4563">
        <v>2907</v>
      </c>
      <c r="R4563">
        <v>1997</v>
      </c>
      <c r="S4563">
        <v>13</v>
      </c>
      <c r="T4563">
        <v>51</v>
      </c>
      <c r="U4563">
        <v>1933</v>
      </c>
    </row>
    <row r="4564" spans="1:25" hidden="1" x14ac:dyDescent="0.25">
      <c r="A4564">
        <v>2019</v>
      </c>
      <c r="B4564" s="88" t="s">
        <v>146</v>
      </c>
      <c r="C4564" s="88" t="s">
        <v>60</v>
      </c>
      <c r="D4564" s="88" t="s">
        <v>121</v>
      </c>
      <c r="E4564">
        <v>2</v>
      </c>
      <c r="F4564">
        <v>1</v>
      </c>
      <c r="G4564" s="88" t="s">
        <v>113</v>
      </c>
      <c r="H4564" s="88" t="s">
        <v>117</v>
      </c>
      <c r="I4564" s="88" t="s">
        <v>118</v>
      </c>
      <c r="J4564" s="88" t="s">
        <v>116</v>
      </c>
      <c r="K4564">
        <v>2011</v>
      </c>
      <c r="L4564">
        <v>8</v>
      </c>
      <c r="M4564">
        <v>12</v>
      </c>
      <c r="N4564" s="88" t="s">
        <v>41</v>
      </c>
      <c r="O4564">
        <v>2907</v>
      </c>
      <c r="P4564">
        <v>4</v>
      </c>
      <c r="Q4564">
        <v>2903</v>
      </c>
      <c r="R4564">
        <v>2019</v>
      </c>
      <c r="S4564">
        <v>13</v>
      </c>
      <c r="T4564">
        <v>51</v>
      </c>
      <c r="U4564">
        <v>1955</v>
      </c>
      <c r="V4564">
        <v>884</v>
      </c>
      <c r="W4564">
        <v>7</v>
      </c>
      <c r="X4564">
        <v>561</v>
      </c>
      <c r="Y4564">
        <v>316</v>
      </c>
    </row>
    <row r="4565" spans="1:25" hidden="1" x14ac:dyDescent="0.25">
      <c r="A4565">
        <v>2019</v>
      </c>
      <c r="B4565" s="88" t="s">
        <v>146</v>
      </c>
      <c r="C4565" s="88" t="s">
        <v>60</v>
      </c>
      <c r="D4565" s="88" t="s">
        <v>121</v>
      </c>
      <c r="E4565">
        <v>2</v>
      </c>
      <c r="F4565">
        <v>1</v>
      </c>
      <c r="G4565" s="88" t="s">
        <v>113</v>
      </c>
      <c r="H4565" s="88" t="s">
        <v>117</v>
      </c>
      <c r="I4565" s="88" t="s">
        <v>118</v>
      </c>
      <c r="J4565" s="88" t="s">
        <v>122</v>
      </c>
      <c r="K4565">
        <v>2011</v>
      </c>
      <c r="L4565">
        <v>8</v>
      </c>
      <c r="M4565">
        <v>11</v>
      </c>
      <c r="N4565" s="88" t="s">
        <v>41</v>
      </c>
      <c r="O4565">
        <v>2176</v>
      </c>
      <c r="P4565">
        <v>1</v>
      </c>
      <c r="Q4565">
        <v>2175</v>
      </c>
      <c r="R4565">
        <v>1045</v>
      </c>
      <c r="S4565">
        <v>220</v>
      </c>
      <c r="T4565">
        <v>103</v>
      </c>
      <c r="U4565">
        <v>722</v>
      </c>
      <c r="V4565">
        <v>1130</v>
      </c>
      <c r="W4565">
        <v>5</v>
      </c>
      <c r="X4565">
        <v>582</v>
      </c>
      <c r="Y4565">
        <v>543</v>
      </c>
    </row>
    <row r="4566" spans="1:25" hidden="1" x14ac:dyDescent="0.25">
      <c r="A4566">
        <v>2019</v>
      </c>
      <c r="B4566" s="88" t="s">
        <v>146</v>
      </c>
      <c r="C4566" s="88" t="s">
        <v>60</v>
      </c>
      <c r="D4566" s="88" t="s">
        <v>121</v>
      </c>
      <c r="E4566">
        <v>2</v>
      </c>
      <c r="F4566">
        <v>1</v>
      </c>
      <c r="G4566" s="88" t="s">
        <v>113</v>
      </c>
      <c r="H4566" s="88" t="s">
        <v>117</v>
      </c>
      <c r="I4566" s="88" t="s">
        <v>118</v>
      </c>
      <c r="J4566" s="88" t="s">
        <v>42</v>
      </c>
      <c r="K4566">
        <v>2011</v>
      </c>
      <c r="L4566">
        <v>6</v>
      </c>
      <c r="M4566">
        <v>10</v>
      </c>
      <c r="N4566" s="88" t="s">
        <v>41</v>
      </c>
      <c r="O4566">
        <v>5083</v>
      </c>
      <c r="R4566">
        <v>3021</v>
      </c>
      <c r="S4566">
        <v>233</v>
      </c>
      <c r="T4566">
        <v>154</v>
      </c>
      <c r="U4566">
        <v>2634</v>
      </c>
    </row>
    <row r="4567" spans="1:25" hidden="1" x14ac:dyDescent="0.25">
      <c r="A4567">
        <v>2019</v>
      </c>
      <c r="B4567" s="88" t="s">
        <v>146</v>
      </c>
      <c r="C4567" s="88" t="s">
        <v>60</v>
      </c>
      <c r="D4567" s="88" t="s">
        <v>121</v>
      </c>
      <c r="E4567">
        <v>2</v>
      </c>
      <c r="F4567">
        <v>1</v>
      </c>
      <c r="G4567" s="88" t="s">
        <v>113</v>
      </c>
      <c r="H4567" s="88" t="s">
        <v>117</v>
      </c>
      <c r="I4567" s="88" t="s">
        <v>118</v>
      </c>
      <c r="J4567" s="88" t="s">
        <v>42</v>
      </c>
      <c r="K4567">
        <v>2011</v>
      </c>
      <c r="L4567">
        <v>8</v>
      </c>
      <c r="M4567">
        <v>10</v>
      </c>
      <c r="N4567" s="88" t="s">
        <v>41</v>
      </c>
      <c r="O4567">
        <v>5083</v>
      </c>
      <c r="P4567">
        <v>5</v>
      </c>
      <c r="Q4567">
        <v>5078</v>
      </c>
      <c r="R4567">
        <v>3064</v>
      </c>
      <c r="S4567">
        <v>233</v>
      </c>
      <c r="T4567">
        <v>154</v>
      </c>
      <c r="U4567">
        <v>2677</v>
      </c>
      <c r="V4567">
        <v>2014</v>
      </c>
      <c r="W4567">
        <v>12</v>
      </c>
      <c r="X4567">
        <v>1143</v>
      </c>
      <c r="Y4567">
        <v>859</v>
      </c>
    </row>
    <row r="4568" spans="1:25" hidden="1" x14ac:dyDescent="0.25">
      <c r="A4568">
        <v>2019</v>
      </c>
      <c r="B4568" s="88" t="s">
        <v>146</v>
      </c>
      <c r="C4568" s="88" t="s">
        <v>60</v>
      </c>
      <c r="D4568" s="88" t="s">
        <v>121</v>
      </c>
      <c r="E4568">
        <v>2</v>
      </c>
      <c r="F4568">
        <v>1</v>
      </c>
      <c r="G4568" s="88" t="s">
        <v>113</v>
      </c>
      <c r="H4568" s="88" t="s">
        <v>117</v>
      </c>
      <c r="I4568" s="88" t="s">
        <v>115</v>
      </c>
      <c r="J4568" s="88" t="s">
        <v>116</v>
      </c>
      <c r="K4568">
        <v>2011</v>
      </c>
      <c r="L4568">
        <v>4</v>
      </c>
      <c r="M4568">
        <v>22</v>
      </c>
      <c r="N4568" s="88" t="s">
        <v>43</v>
      </c>
      <c r="O4568">
        <v>528</v>
      </c>
      <c r="R4568">
        <v>116</v>
      </c>
      <c r="S4568">
        <v>80</v>
      </c>
      <c r="T4568">
        <v>13</v>
      </c>
      <c r="U4568">
        <v>23</v>
      </c>
    </row>
    <row r="4569" spans="1:25" hidden="1" x14ac:dyDescent="0.25">
      <c r="A4569">
        <v>2019</v>
      </c>
      <c r="B4569" s="88" t="s">
        <v>146</v>
      </c>
      <c r="C4569" s="88" t="s">
        <v>60</v>
      </c>
      <c r="D4569" s="88" t="s">
        <v>121</v>
      </c>
      <c r="E4569">
        <v>2</v>
      </c>
      <c r="F4569">
        <v>1</v>
      </c>
      <c r="G4569" s="88" t="s">
        <v>113</v>
      </c>
      <c r="H4569" s="88" t="s">
        <v>117</v>
      </c>
      <c r="I4569" s="88" t="s">
        <v>115</v>
      </c>
      <c r="J4569" s="88" t="s">
        <v>122</v>
      </c>
      <c r="K4569">
        <v>2011</v>
      </c>
      <c r="L4569">
        <v>8</v>
      </c>
      <c r="M4569">
        <v>21</v>
      </c>
      <c r="N4569" s="88" t="s">
        <v>43</v>
      </c>
      <c r="O4569">
        <v>157</v>
      </c>
      <c r="P4569">
        <v>0</v>
      </c>
      <c r="Q4569">
        <v>157</v>
      </c>
      <c r="R4569">
        <v>22</v>
      </c>
      <c r="S4569">
        <v>3</v>
      </c>
      <c r="T4569">
        <v>8</v>
      </c>
      <c r="U4569">
        <v>11</v>
      </c>
      <c r="V4569">
        <v>135</v>
      </c>
      <c r="W4569">
        <v>0</v>
      </c>
      <c r="X4569">
        <v>43</v>
      </c>
      <c r="Y4569">
        <v>92</v>
      </c>
    </row>
    <row r="4570" spans="1:25" hidden="1" x14ac:dyDescent="0.25">
      <c r="A4570">
        <v>2019</v>
      </c>
      <c r="B4570" s="88" t="s">
        <v>146</v>
      </c>
      <c r="C4570" s="88" t="s">
        <v>60</v>
      </c>
      <c r="D4570" s="88" t="s">
        <v>121</v>
      </c>
      <c r="E4570">
        <v>2</v>
      </c>
      <c r="F4570">
        <v>1</v>
      </c>
      <c r="G4570" s="88" t="s">
        <v>113</v>
      </c>
      <c r="H4570" s="88" t="s">
        <v>117</v>
      </c>
      <c r="I4570" s="88" t="s">
        <v>115</v>
      </c>
      <c r="J4570" s="88" t="s">
        <v>42</v>
      </c>
      <c r="K4570">
        <v>2011</v>
      </c>
      <c r="L4570">
        <v>6</v>
      </c>
      <c r="M4570">
        <v>20</v>
      </c>
      <c r="N4570" s="88" t="s">
        <v>43</v>
      </c>
      <c r="O4570">
        <v>685</v>
      </c>
      <c r="R4570">
        <v>152</v>
      </c>
      <c r="S4570">
        <v>84</v>
      </c>
      <c r="T4570">
        <v>21</v>
      </c>
      <c r="U4570">
        <v>47</v>
      </c>
    </row>
    <row r="4571" spans="1:25" hidden="1" x14ac:dyDescent="0.25">
      <c r="A4571">
        <v>2019</v>
      </c>
      <c r="B4571" s="88" t="s">
        <v>146</v>
      </c>
      <c r="C4571" s="88" t="s">
        <v>60</v>
      </c>
      <c r="D4571" s="88" t="s">
        <v>121</v>
      </c>
      <c r="E4571">
        <v>2</v>
      </c>
      <c r="F4571">
        <v>1</v>
      </c>
      <c r="G4571" s="88" t="s">
        <v>113</v>
      </c>
      <c r="H4571" s="88" t="s">
        <v>117</v>
      </c>
      <c r="I4571" s="88" t="s">
        <v>115</v>
      </c>
      <c r="J4571" s="88" t="s">
        <v>42</v>
      </c>
      <c r="K4571">
        <v>2011</v>
      </c>
      <c r="L4571">
        <v>8</v>
      </c>
      <c r="M4571">
        <v>20</v>
      </c>
      <c r="N4571" s="88" t="s">
        <v>43</v>
      </c>
      <c r="O4571">
        <v>685</v>
      </c>
      <c r="P4571">
        <v>1</v>
      </c>
      <c r="Q4571">
        <v>684</v>
      </c>
      <c r="R4571">
        <v>162</v>
      </c>
      <c r="S4571">
        <v>86</v>
      </c>
      <c r="T4571">
        <v>17</v>
      </c>
      <c r="U4571">
        <v>59</v>
      </c>
      <c r="V4571">
        <v>522</v>
      </c>
      <c r="W4571">
        <v>6</v>
      </c>
      <c r="X4571">
        <v>107</v>
      </c>
      <c r="Y4571">
        <v>409</v>
      </c>
    </row>
    <row r="4572" spans="1:25" hidden="1" x14ac:dyDescent="0.25">
      <c r="A4572">
        <v>2019</v>
      </c>
      <c r="B4572" s="88" t="s">
        <v>146</v>
      </c>
      <c r="C4572" s="88" t="s">
        <v>60</v>
      </c>
      <c r="D4572" s="88" t="s">
        <v>121</v>
      </c>
      <c r="E4572">
        <v>2</v>
      </c>
      <c r="F4572">
        <v>1</v>
      </c>
      <c r="G4572" s="88" t="s">
        <v>113</v>
      </c>
      <c r="H4572" s="88" t="s">
        <v>114</v>
      </c>
      <c r="I4572" s="88" t="s">
        <v>118</v>
      </c>
      <c r="J4572" s="88" t="s">
        <v>116</v>
      </c>
      <c r="K4572">
        <v>2011</v>
      </c>
      <c r="L4572">
        <v>6</v>
      </c>
      <c r="M4572">
        <v>32</v>
      </c>
      <c r="N4572" s="88" t="s">
        <v>44</v>
      </c>
      <c r="O4572">
        <v>617</v>
      </c>
      <c r="R4572">
        <v>370</v>
      </c>
      <c r="S4572">
        <v>3</v>
      </c>
      <c r="T4572">
        <v>45</v>
      </c>
      <c r="U4572">
        <v>322</v>
      </c>
    </row>
    <row r="4573" spans="1:25" hidden="1" x14ac:dyDescent="0.25">
      <c r="A4573">
        <v>2019</v>
      </c>
      <c r="B4573" s="88" t="s">
        <v>146</v>
      </c>
      <c r="C4573" s="88" t="s">
        <v>60</v>
      </c>
      <c r="D4573" s="88" t="s">
        <v>121</v>
      </c>
      <c r="E4573">
        <v>2</v>
      </c>
      <c r="F4573">
        <v>1</v>
      </c>
      <c r="G4573" s="88" t="s">
        <v>113</v>
      </c>
      <c r="H4573" s="88" t="s">
        <v>114</v>
      </c>
      <c r="I4573" s="88" t="s">
        <v>118</v>
      </c>
      <c r="J4573" s="88" t="s">
        <v>116</v>
      </c>
      <c r="K4573">
        <v>2011</v>
      </c>
      <c r="L4573">
        <v>8</v>
      </c>
      <c r="M4573">
        <v>32</v>
      </c>
      <c r="N4573" s="88" t="s">
        <v>44</v>
      </c>
      <c r="O4573">
        <v>617</v>
      </c>
      <c r="P4573">
        <v>0</v>
      </c>
      <c r="Q4573">
        <v>617</v>
      </c>
      <c r="R4573">
        <v>378</v>
      </c>
      <c r="S4573">
        <v>3</v>
      </c>
      <c r="T4573">
        <v>44</v>
      </c>
      <c r="U4573">
        <v>331</v>
      </c>
      <c r="V4573">
        <v>239</v>
      </c>
      <c r="W4573">
        <v>1</v>
      </c>
      <c r="X4573">
        <v>95</v>
      </c>
      <c r="Y4573">
        <v>143</v>
      </c>
    </row>
    <row r="4574" spans="1:25" hidden="1" x14ac:dyDescent="0.25">
      <c r="A4574">
        <v>2019</v>
      </c>
      <c r="B4574" s="88" t="s">
        <v>146</v>
      </c>
      <c r="C4574" s="88" t="s">
        <v>60</v>
      </c>
      <c r="D4574" s="88" t="s">
        <v>121</v>
      </c>
      <c r="E4574">
        <v>2</v>
      </c>
      <c r="F4574">
        <v>1</v>
      </c>
      <c r="G4574" s="88" t="s">
        <v>113</v>
      </c>
      <c r="H4574" s="88" t="s">
        <v>114</v>
      </c>
      <c r="I4574" s="88" t="s">
        <v>118</v>
      </c>
      <c r="J4574" s="88" t="s">
        <v>122</v>
      </c>
      <c r="K4574">
        <v>2011</v>
      </c>
      <c r="L4574">
        <v>8</v>
      </c>
      <c r="M4574">
        <v>31</v>
      </c>
      <c r="N4574" s="88" t="s">
        <v>44</v>
      </c>
      <c r="O4574">
        <v>514</v>
      </c>
      <c r="P4574">
        <v>0</v>
      </c>
      <c r="Q4574">
        <v>514</v>
      </c>
      <c r="R4574">
        <v>268</v>
      </c>
      <c r="S4574">
        <v>12</v>
      </c>
      <c r="T4574">
        <v>62</v>
      </c>
      <c r="U4574">
        <v>194</v>
      </c>
      <c r="V4574">
        <v>246</v>
      </c>
      <c r="W4574">
        <v>2</v>
      </c>
      <c r="X4574">
        <v>127</v>
      </c>
      <c r="Y4574">
        <v>117</v>
      </c>
    </row>
    <row r="4575" spans="1:25" hidden="1" x14ac:dyDescent="0.25">
      <c r="A4575">
        <v>2019</v>
      </c>
      <c r="B4575" s="88" t="s">
        <v>146</v>
      </c>
      <c r="C4575" s="88" t="s">
        <v>60</v>
      </c>
      <c r="D4575" s="88" t="s">
        <v>121</v>
      </c>
      <c r="E4575">
        <v>2</v>
      </c>
      <c r="F4575">
        <v>1</v>
      </c>
      <c r="G4575" s="88" t="s">
        <v>113</v>
      </c>
      <c r="H4575" s="88" t="s">
        <v>114</v>
      </c>
      <c r="I4575" s="88" t="s">
        <v>118</v>
      </c>
      <c r="J4575" s="88" t="s">
        <v>42</v>
      </c>
      <c r="K4575">
        <v>2011</v>
      </c>
      <c r="L4575">
        <v>6</v>
      </c>
      <c r="M4575">
        <v>30</v>
      </c>
      <c r="N4575" s="88" t="s">
        <v>44</v>
      </c>
      <c r="O4575">
        <v>1131</v>
      </c>
      <c r="R4575">
        <v>623</v>
      </c>
      <c r="S4575">
        <v>15</v>
      </c>
      <c r="T4575">
        <v>97</v>
      </c>
      <c r="U4575">
        <v>511</v>
      </c>
    </row>
    <row r="4576" spans="1:25" hidden="1" x14ac:dyDescent="0.25">
      <c r="A4576">
        <v>2019</v>
      </c>
      <c r="B4576" s="88" t="s">
        <v>146</v>
      </c>
      <c r="C4576" s="88" t="s">
        <v>60</v>
      </c>
      <c r="D4576" s="88" t="s">
        <v>121</v>
      </c>
      <c r="E4576">
        <v>2</v>
      </c>
      <c r="F4576">
        <v>1</v>
      </c>
      <c r="G4576" s="88" t="s">
        <v>113</v>
      </c>
      <c r="H4576" s="88" t="s">
        <v>114</v>
      </c>
      <c r="I4576" s="88" t="s">
        <v>118</v>
      </c>
      <c r="J4576" s="88" t="s">
        <v>42</v>
      </c>
      <c r="K4576">
        <v>2011</v>
      </c>
      <c r="L4576">
        <v>8</v>
      </c>
      <c r="M4576">
        <v>30</v>
      </c>
      <c r="N4576" s="88" t="s">
        <v>44</v>
      </c>
      <c r="O4576">
        <v>1131</v>
      </c>
      <c r="P4576">
        <v>0</v>
      </c>
      <c r="Q4576">
        <v>1131</v>
      </c>
      <c r="R4576">
        <v>646</v>
      </c>
      <c r="S4576">
        <v>15</v>
      </c>
      <c r="T4576">
        <v>106</v>
      </c>
      <c r="U4576">
        <v>525</v>
      </c>
      <c r="V4576">
        <v>485</v>
      </c>
      <c r="W4576">
        <v>3</v>
      </c>
      <c r="X4576">
        <v>222</v>
      </c>
      <c r="Y4576">
        <v>260</v>
      </c>
    </row>
    <row r="4577" spans="1:25" hidden="1" x14ac:dyDescent="0.25">
      <c r="A4577">
        <v>2019</v>
      </c>
      <c r="B4577" s="88" t="s">
        <v>146</v>
      </c>
      <c r="C4577" s="88" t="s">
        <v>60</v>
      </c>
      <c r="D4577" s="88" t="s">
        <v>121</v>
      </c>
      <c r="E4577">
        <v>2</v>
      </c>
      <c r="F4577">
        <v>1</v>
      </c>
      <c r="G4577" s="88" t="s">
        <v>113</v>
      </c>
      <c r="H4577" s="88" t="s">
        <v>114</v>
      </c>
      <c r="I4577" s="88" t="s">
        <v>115</v>
      </c>
      <c r="J4577" s="88" t="s">
        <v>116</v>
      </c>
      <c r="K4577">
        <v>2011</v>
      </c>
      <c r="L4577">
        <v>4</v>
      </c>
      <c r="M4577">
        <v>42</v>
      </c>
      <c r="N4577" s="88" t="s">
        <v>45</v>
      </c>
      <c r="O4577">
        <v>748</v>
      </c>
      <c r="R4577">
        <v>162</v>
      </c>
      <c r="S4577">
        <v>9</v>
      </c>
      <c r="T4577">
        <v>54</v>
      </c>
      <c r="U4577">
        <v>99</v>
      </c>
    </row>
    <row r="4578" spans="1:25" hidden="1" x14ac:dyDescent="0.25">
      <c r="A4578">
        <v>2019</v>
      </c>
      <c r="B4578" s="88" t="s">
        <v>146</v>
      </c>
      <c r="C4578" s="88" t="s">
        <v>60</v>
      </c>
      <c r="D4578" s="88" t="s">
        <v>121</v>
      </c>
      <c r="E4578">
        <v>2</v>
      </c>
      <c r="F4578">
        <v>1</v>
      </c>
      <c r="G4578" s="88" t="s">
        <v>113</v>
      </c>
      <c r="H4578" s="88" t="s">
        <v>114</v>
      </c>
      <c r="I4578" s="88" t="s">
        <v>115</v>
      </c>
      <c r="J4578" s="88" t="s">
        <v>122</v>
      </c>
      <c r="K4578">
        <v>2011</v>
      </c>
      <c r="L4578">
        <v>8</v>
      </c>
      <c r="M4578">
        <v>41</v>
      </c>
      <c r="N4578" s="88" t="s">
        <v>45</v>
      </c>
      <c r="O4578">
        <v>347</v>
      </c>
      <c r="P4578">
        <v>0</v>
      </c>
      <c r="Q4578">
        <v>347</v>
      </c>
      <c r="R4578">
        <v>105</v>
      </c>
      <c r="S4578">
        <v>3</v>
      </c>
      <c r="T4578">
        <v>32</v>
      </c>
      <c r="U4578">
        <v>70</v>
      </c>
      <c r="V4578">
        <v>242</v>
      </c>
      <c r="W4578">
        <v>2</v>
      </c>
      <c r="X4578">
        <v>101</v>
      </c>
      <c r="Y4578">
        <v>139</v>
      </c>
    </row>
    <row r="4579" spans="1:25" hidden="1" x14ac:dyDescent="0.25">
      <c r="A4579">
        <v>2019</v>
      </c>
      <c r="B4579" s="88" t="s">
        <v>149</v>
      </c>
      <c r="C4579" s="88" t="s">
        <v>61</v>
      </c>
      <c r="D4579" s="88" t="s">
        <v>130</v>
      </c>
      <c r="E4579">
        <v>4</v>
      </c>
      <c r="F4579">
        <v>1</v>
      </c>
      <c r="G4579" s="88" t="s">
        <v>113</v>
      </c>
      <c r="H4579" s="88" t="s">
        <v>117</v>
      </c>
      <c r="I4579" s="88" t="s">
        <v>115</v>
      </c>
      <c r="J4579" s="88" t="s">
        <v>116</v>
      </c>
      <c r="K4579">
        <v>2011</v>
      </c>
      <c r="L4579">
        <v>8</v>
      </c>
      <c r="M4579">
        <v>22</v>
      </c>
      <c r="N4579" s="88" t="s">
        <v>43</v>
      </c>
      <c r="O4579">
        <v>603</v>
      </c>
      <c r="P4579">
        <v>2</v>
      </c>
      <c r="Q4579">
        <v>601</v>
      </c>
      <c r="R4579">
        <v>140</v>
      </c>
      <c r="S4579">
        <v>19</v>
      </c>
      <c r="T4579">
        <v>121</v>
      </c>
      <c r="V4579">
        <v>461</v>
      </c>
      <c r="W4579">
        <v>9</v>
      </c>
      <c r="X4579">
        <v>136</v>
      </c>
      <c r="Y4579">
        <v>316</v>
      </c>
    </row>
    <row r="4580" spans="1:25" hidden="1" x14ac:dyDescent="0.25">
      <c r="A4580">
        <v>2019</v>
      </c>
      <c r="B4580" s="88" t="s">
        <v>149</v>
      </c>
      <c r="C4580" s="88" t="s">
        <v>61</v>
      </c>
      <c r="D4580" s="88" t="s">
        <v>130</v>
      </c>
      <c r="E4580">
        <v>4</v>
      </c>
      <c r="F4580">
        <v>1</v>
      </c>
      <c r="G4580" s="88" t="s">
        <v>113</v>
      </c>
      <c r="H4580" s="88" t="s">
        <v>117</v>
      </c>
      <c r="I4580" s="88" t="s">
        <v>115</v>
      </c>
      <c r="J4580" s="88" t="s">
        <v>122</v>
      </c>
      <c r="K4580">
        <v>2011</v>
      </c>
      <c r="L4580">
        <v>8</v>
      </c>
      <c r="M4580">
        <v>21</v>
      </c>
      <c r="N4580" s="88" t="s">
        <v>43</v>
      </c>
      <c r="O4580">
        <v>790</v>
      </c>
      <c r="P4580">
        <v>0</v>
      </c>
      <c r="Q4580">
        <v>790</v>
      </c>
      <c r="R4580">
        <v>155</v>
      </c>
      <c r="S4580">
        <v>9</v>
      </c>
      <c r="T4580">
        <v>146</v>
      </c>
      <c r="V4580">
        <v>635</v>
      </c>
      <c r="W4580">
        <v>25</v>
      </c>
      <c r="X4580">
        <v>152</v>
      </c>
      <c r="Y4580">
        <v>458</v>
      </c>
    </row>
    <row r="4581" spans="1:25" hidden="1" x14ac:dyDescent="0.25">
      <c r="A4581">
        <v>2019</v>
      </c>
      <c r="B4581" s="88" t="s">
        <v>149</v>
      </c>
      <c r="C4581" s="88" t="s">
        <v>61</v>
      </c>
      <c r="D4581" s="88" t="s">
        <v>130</v>
      </c>
      <c r="E4581">
        <v>4</v>
      </c>
      <c r="F4581">
        <v>1</v>
      </c>
      <c r="G4581" s="88" t="s">
        <v>113</v>
      </c>
      <c r="H4581" s="88" t="s">
        <v>117</v>
      </c>
      <c r="I4581" s="88" t="s">
        <v>115</v>
      </c>
      <c r="J4581" s="88" t="s">
        <v>42</v>
      </c>
      <c r="K4581">
        <v>2011</v>
      </c>
      <c r="L4581">
        <v>6</v>
      </c>
      <c r="M4581">
        <v>20</v>
      </c>
      <c r="N4581" s="88" t="s">
        <v>43</v>
      </c>
      <c r="O4581">
        <v>1393</v>
      </c>
      <c r="R4581">
        <v>267</v>
      </c>
      <c r="S4581">
        <v>27</v>
      </c>
      <c r="T4581">
        <v>240</v>
      </c>
    </row>
    <row r="4582" spans="1:25" hidden="1" x14ac:dyDescent="0.25">
      <c r="A4582">
        <v>2019</v>
      </c>
      <c r="B4582" s="88" t="s">
        <v>149</v>
      </c>
      <c r="C4582" s="88" t="s">
        <v>61</v>
      </c>
      <c r="D4582" s="88" t="s">
        <v>130</v>
      </c>
      <c r="E4582">
        <v>4</v>
      </c>
      <c r="F4582">
        <v>1</v>
      </c>
      <c r="G4582" s="88" t="s">
        <v>113</v>
      </c>
      <c r="H4582" s="88" t="s">
        <v>117</v>
      </c>
      <c r="I4582" s="88" t="s">
        <v>115</v>
      </c>
      <c r="J4582" s="88" t="s">
        <v>42</v>
      </c>
      <c r="K4582">
        <v>2011</v>
      </c>
      <c r="L4582">
        <v>8</v>
      </c>
      <c r="M4582">
        <v>20</v>
      </c>
      <c r="N4582" s="88" t="s">
        <v>43</v>
      </c>
      <c r="O4582">
        <v>1393</v>
      </c>
      <c r="P4582">
        <v>2</v>
      </c>
      <c r="Q4582">
        <v>1391</v>
      </c>
      <c r="R4582">
        <v>295</v>
      </c>
      <c r="S4582">
        <v>28</v>
      </c>
      <c r="T4582">
        <v>267</v>
      </c>
      <c r="V4582">
        <v>1096</v>
      </c>
      <c r="W4582">
        <v>34</v>
      </c>
      <c r="X4582">
        <v>288</v>
      </c>
      <c r="Y4582">
        <v>774</v>
      </c>
    </row>
    <row r="4583" spans="1:25" hidden="1" x14ac:dyDescent="0.25">
      <c r="A4583">
        <v>2019</v>
      </c>
      <c r="B4583" s="88" t="s">
        <v>149</v>
      </c>
      <c r="C4583" s="88" t="s">
        <v>61</v>
      </c>
      <c r="D4583" s="88" t="s">
        <v>130</v>
      </c>
      <c r="E4583">
        <v>4</v>
      </c>
      <c r="F4583">
        <v>1</v>
      </c>
      <c r="G4583" s="88" t="s">
        <v>113</v>
      </c>
      <c r="H4583" s="88" t="s">
        <v>114</v>
      </c>
      <c r="I4583" s="88" t="s">
        <v>118</v>
      </c>
      <c r="J4583" s="88" t="s">
        <v>116</v>
      </c>
      <c r="K4583">
        <v>2011</v>
      </c>
      <c r="L4583">
        <v>6</v>
      </c>
      <c r="M4583">
        <v>32</v>
      </c>
      <c r="N4583" s="88" t="s">
        <v>44</v>
      </c>
      <c r="O4583">
        <v>494</v>
      </c>
      <c r="R4583">
        <v>207</v>
      </c>
      <c r="S4583">
        <v>21</v>
      </c>
      <c r="T4583">
        <v>186</v>
      </c>
    </row>
    <row r="4584" spans="1:25" hidden="1" x14ac:dyDescent="0.25">
      <c r="A4584">
        <v>2019</v>
      </c>
      <c r="B4584" s="88" t="s">
        <v>149</v>
      </c>
      <c r="C4584" s="88" t="s">
        <v>61</v>
      </c>
      <c r="D4584" s="88" t="s">
        <v>130</v>
      </c>
      <c r="E4584">
        <v>4</v>
      </c>
      <c r="F4584">
        <v>1</v>
      </c>
      <c r="G4584" s="88" t="s">
        <v>113</v>
      </c>
      <c r="H4584" s="88" t="s">
        <v>114</v>
      </c>
      <c r="I4584" s="88" t="s">
        <v>118</v>
      </c>
      <c r="J4584" s="88" t="s">
        <v>116</v>
      </c>
      <c r="K4584">
        <v>2011</v>
      </c>
      <c r="L4584">
        <v>8</v>
      </c>
      <c r="M4584">
        <v>32</v>
      </c>
      <c r="N4584" s="88" t="s">
        <v>44</v>
      </c>
      <c r="O4584">
        <v>494</v>
      </c>
      <c r="P4584">
        <v>0</v>
      </c>
      <c r="Q4584">
        <v>494</v>
      </c>
      <c r="R4584">
        <v>213</v>
      </c>
      <c r="S4584">
        <v>22</v>
      </c>
      <c r="T4584">
        <v>191</v>
      </c>
      <c r="V4584">
        <v>281</v>
      </c>
      <c r="W4584">
        <v>4</v>
      </c>
      <c r="X4584">
        <v>139</v>
      </c>
      <c r="Y4584">
        <v>138</v>
      </c>
    </row>
    <row r="4585" spans="1:25" hidden="1" x14ac:dyDescent="0.25">
      <c r="A4585">
        <v>2019</v>
      </c>
      <c r="B4585" s="88" t="s">
        <v>149</v>
      </c>
      <c r="C4585" s="88" t="s">
        <v>61</v>
      </c>
      <c r="D4585" s="88" t="s">
        <v>130</v>
      </c>
      <c r="E4585">
        <v>4</v>
      </c>
      <c r="F4585">
        <v>1</v>
      </c>
      <c r="G4585" s="88" t="s">
        <v>113</v>
      </c>
      <c r="H4585" s="88" t="s">
        <v>114</v>
      </c>
      <c r="I4585" s="88" t="s">
        <v>118</v>
      </c>
      <c r="J4585" s="88" t="s">
        <v>122</v>
      </c>
      <c r="K4585">
        <v>2011</v>
      </c>
      <c r="L4585">
        <v>8</v>
      </c>
      <c r="M4585">
        <v>31</v>
      </c>
      <c r="N4585" s="88" t="s">
        <v>44</v>
      </c>
      <c r="O4585">
        <v>625</v>
      </c>
      <c r="P4585">
        <v>0</v>
      </c>
      <c r="Q4585">
        <v>625</v>
      </c>
      <c r="R4585">
        <v>262</v>
      </c>
      <c r="S4585">
        <v>17</v>
      </c>
      <c r="T4585">
        <v>245</v>
      </c>
      <c r="V4585">
        <v>363</v>
      </c>
      <c r="W4585">
        <v>5</v>
      </c>
      <c r="X4585">
        <v>162</v>
      </c>
      <c r="Y4585">
        <v>196</v>
      </c>
    </row>
    <row r="4586" spans="1:25" hidden="1" x14ac:dyDescent="0.25">
      <c r="A4586">
        <v>2019</v>
      </c>
      <c r="B4586" s="88" t="s">
        <v>149</v>
      </c>
      <c r="C4586" s="88" t="s">
        <v>61</v>
      </c>
      <c r="D4586" s="88" t="s">
        <v>130</v>
      </c>
      <c r="E4586">
        <v>4</v>
      </c>
      <c r="F4586">
        <v>1</v>
      </c>
      <c r="G4586" s="88" t="s">
        <v>113</v>
      </c>
      <c r="H4586" s="88" t="s">
        <v>114</v>
      </c>
      <c r="I4586" s="88" t="s">
        <v>118</v>
      </c>
      <c r="J4586" s="88" t="s">
        <v>42</v>
      </c>
      <c r="K4586">
        <v>2011</v>
      </c>
      <c r="L4586">
        <v>6</v>
      </c>
      <c r="M4586">
        <v>30</v>
      </c>
      <c r="N4586" s="88" t="s">
        <v>44</v>
      </c>
      <c r="O4586">
        <v>1119</v>
      </c>
      <c r="R4586">
        <v>465</v>
      </c>
      <c r="S4586">
        <v>40</v>
      </c>
      <c r="T4586">
        <v>425</v>
      </c>
    </row>
    <row r="4587" spans="1:25" hidden="1" x14ac:dyDescent="0.25">
      <c r="A4587">
        <v>2019</v>
      </c>
      <c r="B4587" s="88" t="s">
        <v>149</v>
      </c>
      <c r="C4587" s="88" t="s">
        <v>61</v>
      </c>
      <c r="D4587" s="88" t="s">
        <v>130</v>
      </c>
      <c r="E4587">
        <v>4</v>
      </c>
      <c r="F4587">
        <v>1</v>
      </c>
      <c r="G4587" s="88" t="s">
        <v>113</v>
      </c>
      <c r="H4587" s="88" t="s">
        <v>114</v>
      </c>
      <c r="I4587" s="88" t="s">
        <v>118</v>
      </c>
      <c r="J4587" s="88" t="s">
        <v>42</v>
      </c>
      <c r="K4587">
        <v>2011</v>
      </c>
      <c r="L4587">
        <v>8</v>
      </c>
      <c r="M4587">
        <v>30</v>
      </c>
      <c r="N4587" s="88" t="s">
        <v>44</v>
      </c>
      <c r="O4587">
        <v>1119</v>
      </c>
      <c r="P4587">
        <v>0</v>
      </c>
      <c r="Q4587">
        <v>1119</v>
      </c>
      <c r="R4587">
        <v>475</v>
      </c>
      <c r="S4587">
        <v>39</v>
      </c>
      <c r="T4587">
        <v>436</v>
      </c>
      <c r="V4587">
        <v>644</v>
      </c>
      <c r="W4587">
        <v>9</v>
      </c>
      <c r="X4587">
        <v>301</v>
      </c>
      <c r="Y4587">
        <v>334</v>
      </c>
    </row>
    <row r="4588" spans="1:25" hidden="1" x14ac:dyDescent="0.25">
      <c r="A4588">
        <v>2019</v>
      </c>
      <c r="B4588" s="88" t="s">
        <v>149</v>
      </c>
      <c r="C4588" s="88" t="s">
        <v>61</v>
      </c>
      <c r="D4588" s="88" t="s">
        <v>130</v>
      </c>
      <c r="E4588">
        <v>4</v>
      </c>
      <c r="F4588">
        <v>1</v>
      </c>
      <c r="G4588" s="88" t="s">
        <v>113</v>
      </c>
      <c r="H4588" s="88" t="s">
        <v>114</v>
      </c>
      <c r="I4588" s="88" t="s">
        <v>115</v>
      </c>
      <c r="J4588" s="88" t="s">
        <v>116</v>
      </c>
      <c r="K4588">
        <v>2011</v>
      </c>
      <c r="L4588">
        <v>6</v>
      </c>
      <c r="M4588">
        <v>42</v>
      </c>
      <c r="N4588" s="88" t="s">
        <v>45</v>
      </c>
      <c r="O4588">
        <v>563</v>
      </c>
      <c r="R4588">
        <v>161</v>
      </c>
      <c r="S4588">
        <v>11</v>
      </c>
      <c r="T4588">
        <v>150</v>
      </c>
    </row>
    <row r="4589" spans="1:25" hidden="1" x14ac:dyDescent="0.25">
      <c r="A4589">
        <v>2019</v>
      </c>
      <c r="B4589" s="88" t="s">
        <v>149</v>
      </c>
      <c r="C4589" s="88" t="s">
        <v>61</v>
      </c>
      <c r="D4589" s="88" t="s">
        <v>130</v>
      </c>
      <c r="E4589">
        <v>4</v>
      </c>
      <c r="F4589">
        <v>1</v>
      </c>
      <c r="G4589" s="88" t="s">
        <v>113</v>
      </c>
      <c r="H4589" s="88" t="s">
        <v>114</v>
      </c>
      <c r="I4589" s="88" t="s">
        <v>115</v>
      </c>
      <c r="J4589" s="88" t="s">
        <v>116</v>
      </c>
      <c r="K4589">
        <v>2011</v>
      </c>
      <c r="L4589">
        <v>8</v>
      </c>
      <c r="M4589">
        <v>42</v>
      </c>
      <c r="N4589" s="88" t="s">
        <v>45</v>
      </c>
      <c r="O4589">
        <v>563</v>
      </c>
      <c r="P4589">
        <v>1</v>
      </c>
      <c r="Q4589">
        <v>562</v>
      </c>
      <c r="R4589">
        <v>173</v>
      </c>
      <c r="S4589">
        <v>10</v>
      </c>
      <c r="T4589">
        <v>163</v>
      </c>
      <c r="V4589">
        <v>389</v>
      </c>
      <c r="W4589">
        <v>9</v>
      </c>
      <c r="X4589">
        <v>149</v>
      </c>
      <c r="Y4589">
        <v>231</v>
      </c>
    </row>
    <row r="4590" spans="1:25" hidden="1" x14ac:dyDescent="0.25">
      <c r="A4590">
        <v>2019</v>
      </c>
      <c r="B4590" s="88" t="s">
        <v>149</v>
      </c>
      <c r="C4590" s="88" t="s">
        <v>61</v>
      </c>
      <c r="D4590" s="88" t="s">
        <v>130</v>
      </c>
      <c r="E4590">
        <v>4</v>
      </c>
      <c r="F4590">
        <v>1</v>
      </c>
      <c r="G4590" s="88" t="s">
        <v>113</v>
      </c>
      <c r="H4590" s="88" t="s">
        <v>114</v>
      </c>
      <c r="I4590" s="88" t="s">
        <v>115</v>
      </c>
      <c r="J4590" s="88" t="s">
        <v>122</v>
      </c>
      <c r="K4590">
        <v>2011</v>
      </c>
      <c r="L4590">
        <v>8</v>
      </c>
      <c r="M4590">
        <v>41</v>
      </c>
      <c r="N4590" s="88" t="s">
        <v>45</v>
      </c>
      <c r="O4590">
        <v>368</v>
      </c>
      <c r="P4590">
        <v>0</v>
      </c>
      <c r="Q4590">
        <v>368</v>
      </c>
      <c r="R4590">
        <v>129</v>
      </c>
      <c r="S4590">
        <v>7</v>
      </c>
      <c r="T4590">
        <v>122</v>
      </c>
      <c r="V4590">
        <v>239</v>
      </c>
      <c r="W4590">
        <v>6</v>
      </c>
      <c r="X4590">
        <v>87</v>
      </c>
      <c r="Y4590">
        <v>146</v>
      </c>
    </row>
    <row r="4591" spans="1:25" hidden="1" x14ac:dyDescent="0.25">
      <c r="A4591">
        <v>2019</v>
      </c>
      <c r="B4591" s="88" t="s">
        <v>149</v>
      </c>
      <c r="C4591" s="88" t="s">
        <v>61</v>
      </c>
      <c r="D4591" s="88" t="s">
        <v>130</v>
      </c>
      <c r="E4591">
        <v>4</v>
      </c>
      <c r="F4591">
        <v>1</v>
      </c>
      <c r="G4591" s="88" t="s">
        <v>113</v>
      </c>
      <c r="H4591" s="88" t="s">
        <v>114</v>
      </c>
      <c r="I4591" s="88" t="s">
        <v>115</v>
      </c>
      <c r="J4591" s="88" t="s">
        <v>42</v>
      </c>
      <c r="K4591">
        <v>2011</v>
      </c>
      <c r="L4591">
        <v>6</v>
      </c>
      <c r="M4591">
        <v>40</v>
      </c>
      <c r="N4591" s="88" t="s">
        <v>45</v>
      </c>
      <c r="O4591">
        <v>931</v>
      </c>
      <c r="R4591">
        <v>286</v>
      </c>
      <c r="S4591">
        <v>17</v>
      </c>
      <c r="T4591">
        <v>269</v>
      </c>
    </row>
    <row r="4592" spans="1:25" hidden="1" x14ac:dyDescent="0.25">
      <c r="A4592">
        <v>2019</v>
      </c>
      <c r="B4592" s="88" t="s">
        <v>149</v>
      </c>
      <c r="C4592" s="88" t="s">
        <v>61</v>
      </c>
      <c r="D4592" s="88" t="s">
        <v>130</v>
      </c>
      <c r="E4592">
        <v>4</v>
      </c>
      <c r="F4592">
        <v>1</v>
      </c>
      <c r="G4592" s="88" t="s">
        <v>113</v>
      </c>
      <c r="H4592" s="88" t="s">
        <v>114</v>
      </c>
      <c r="I4592" s="88" t="s">
        <v>115</v>
      </c>
      <c r="J4592" s="88" t="s">
        <v>42</v>
      </c>
      <c r="K4592">
        <v>2011</v>
      </c>
      <c r="L4592">
        <v>8</v>
      </c>
      <c r="M4592">
        <v>40</v>
      </c>
      <c r="N4592" s="88" t="s">
        <v>45</v>
      </c>
      <c r="O4592">
        <v>931</v>
      </c>
      <c r="P4592">
        <v>1</v>
      </c>
      <c r="Q4592">
        <v>930</v>
      </c>
      <c r="R4592">
        <v>302</v>
      </c>
      <c r="S4592">
        <v>17</v>
      </c>
      <c r="T4592">
        <v>285</v>
      </c>
      <c r="V4592">
        <v>628</v>
      </c>
      <c r="W4592">
        <v>15</v>
      </c>
      <c r="X4592">
        <v>236</v>
      </c>
      <c r="Y4592">
        <v>377</v>
      </c>
    </row>
    <row r="4593" spans="1:25" hidden="1" x14ac:dyDescent="0.25">
      <c r="A4593">
        <v>2019</v>
      </c>
      <c r="B4593" s="88" t="s">
        <v>149</v>
      </c>
      <c r="C4593" s="88" t="s">
        <v>61</v>
      </c>
      <c r="D4593" s="88" t="s">
        <v>130</v>
      </c>
      <c r="E4593">
        <v>4</v>
      </c>
      <c r="F4593">
        <v>1</v>
      </c>
      <c r="G4593" s="88" t="s">
        <v>113</v>
      </c>
      <c r="H4593" s="88" t="s">
        <v>42</v>
      </c>
      <c r="I4593" s="88" t="s">
        <v>119</v>
      </c>
      <c r="J4593" s="88" t="s">
        <v>116</v>
      </c>
      <c r="K4593">
        <v>2011</v>
      </c>
      <c r="L4593">
        <v>6</v>
      </c>
      <c r="M4593">
        <v>52</v>
      </c>
      <c r="N4593" s="88" t="s">
        <v>42</v>
      </c>
      <c r="O4593">
        <v>2786</v>
      </c>
      <c r="R4593">
        <v>856</v>
      </c>
      <c r="S4593">
        <v>91</v>
      </c>
      <c r="T4593">
        <v>765</v>
      </c>
    </row>
    <row r="4594" spans="1:25" hidden="1" x14ac:dyDescent="0.25">
      <c r="A4594">
        <v>2019</v>
      </c>
      <c r="B4594" s="88" t="s">
        <v>149</v>
      </c>
      <c r="C4594" s="88" t="s">
        <v>61</v>
      </c>
      <c r="D4594" s="88" t="s">
        <v>130</v>
      </c>
      <c r="E4594">
        <v>4</v>
      </c>
      <c r="F4594">
        <v>1</v>
      </c>
      <c r="G4594" s="88" t="s">
        <v>113</v>
      </c>
      <c r="H4594" s="88" t="s">
        <v>42</v>
      </c>
      <c r="I4594" s="88" t="s">
        <v>119</v>
      </c>
      <c r="J4594" s="88" t="s">
        <v>116</v>
      </c>
      <c r="K4594">
        <v>2011</v>
      </c>
      <c r="L4594">
        <v>8</v>
      </c>
      <c r="M4594">
        <v>52</v>
      </c>
      <c r="N4594" s="88" t="s">
        <v>42</v>
      </c>
      <c r="O4594">
        <v>2786</v>
      </c>
      <c r="P4594">
        <v>5</v>
      </c>
      <c r="Q4594">
        <v>2781</v>
      </c>
      <c r="R4594">
        <v>899</v>
      </c>
      <c r="S4594">
        <v>92</v>
      </c>
      <c r="T4594">
        <v>807</v>
      </c>
      <c r="V4594">
        <v>1882</v>
      </c>
      <c r="W4594">
        <v>37</v>
      </c>
      <c r="X4594">
        <v>705</v>
      </c>
      <c r="Y4594">
        <v>1140</v>
      </c>
    </row>
    <row r="4595" spans="1:25" hidden="1" x14ac:dyDescent="0.25">
      <c r="A4595">
        <v>2019</v>
      </c>
      <c r="B4595" s="88" t="s">
        <v>149</v>
      </c>
      <c r="C4595" s="88" t="s">
        <v>61</v>
      </c>
      <c r="D4595" s="88" t="s">
        <v>130</v>
      </c>
      <c r="E4595">
        <v>4</v>
      </c>
      <c r="F4595">
        <v>1</v>
      </c>
      <c r="G4595" s="88" t="s">
        <v>113</v>
      </c>
      <c r="H4595" s="88" t="s">
        <v>42</v>
      </c>
      <c r="I4595" s="88" t="s">
        <v>119</v>
      </c>
      <c r="J4595" s="88" t="s">
        <v>122</v>
      </c>
      <c r="K4595">
        <v>2011</v>
      </c>
      <c r="L4595">
        <v>8</v>
      </c>
      <c r="M4595">
        <v>51</v>
      </c>
      <c r="N4595" s="88" t="s">
        <v>42</v>
      </c>
      <c r="O4595">
        <v>4053</v>
      </c>
      <c r="P4595">
        <v>8</v>
      </c>
      <c r="Q4595">
        <v>4045</v>
      </c>
      <c r="R4595">
        <v>1147</v>
      </c>
      <c r="S4595">
        <v>107</v>
      </c>
      <c r="T4595">
        <v>1040</v>
      </c>
      <c r="V4595">
        <v>2898</v>
      </c>
      <c r="W4595">
        <v>61</v>
      </c>
      <c r="X4595">
        <v>885</v>
      </c>
      <c r="Y4595">
        <v>1952</v>
      </c>
    </row>
    <row r="4596" spans="1:25" hidden="1" x14ac:dyDescent="0.25">
      <c r="A4596">
        <v>2019</v>
      </c>
      <c r="B4596" s="88" t="s">
        <v>149</v>
      </c>
      <c r="C4596" s="88" t="s">
        <v>61</v>
      </c>
      <c r="D4596" s="88" t="s">
        <v>130</v>
      </c>
      <c r="E4596">
        <v>4</v>
      </c>
      <c r="F4596">
        <v>1</v>
      </c>
      <c r="G4596" s="88" t="s">
        <v>113</v>
      </c>
      <c r="H4596" s="88" t="s">
        <v>42</v>
      </c>
      <c r="I4596" s="88" t="s">
        <v>119</v>
      </c>
      <c r="J4596" s="88" t="s">
        <v>42</v>
      </c>
      <c r="K4596">
        <v>2011</v>
      </c>
      <c r="L4596">
        <v>4</v>
      </c>
      <c r="M4596">
        <v>50</v>
      </c>
      <c r="N4596" s="88" t="s">
        <v>42</v>
      </c>
      <c r="O4596">
        <v>6839</v>
      </c>
      <c r="R4596">
        <v>1702</v>
      </c>
      <c r="S4596">
        <v>198</v>
      </c>
      <c r="T4596">
        <v>1504</v>
      </c>
    </row>
    <row r="4597" spans="1:25" hidden="1" x14ac:dyDescent="0.25">
      <c r="A4597">
        <v>2019</v>
      </c>
      <c r="B4597" s="88" t="s">
        <v>149</v>
      </c>
      <c r="C4597" s="88" t="s">
        <v>61</v>
      </c>
      <c r="D4597" s="88" t="s">
        <v>130</v>
      </c>
      <c r="E4597">
        <v>5</v>
      </c>
      <c r="F4597">
        <v>1</v>
      </c>
      <c r="G4597" s="88" t="s">
        <v>113</v>
      </c>
      <c r="H4597" s="88" t="s">
        <v>117</v>
      </c>
      <c r="I4597" s="88" t="s">
        <v>118</v>
      </c>
      <c r="J4597" s="88" t="s">
        <v>116</v>
      </c>
      <c r="K4597">
        <v>2011</v>
      </c>
      <c r="L4597">
        <v>8</v>
      </c>
      <c r="M4597">
        <v>12</v>
      </c>
      <c r="N4597" s="88" t="s">
        <v>41</v>
      </c>
      <c r="O4597">
        <v>18</v>
      </c>
      <c r="P4597">
        <v>0</v>
      </c>
      <c r="Q4597">
        <v>18</v>
      </c>
      <c r="R4597">
        <v>18</v>
      </c>
      <c r="S4597">
        <v>18</v>
      </c>
      <c r="T4597">
        <v>0</v>
      </c>
      <c r="V4597">
        <v>0</v>
      </c>
      <c r="W4597">
        <v>0</v>
      </c>
      <c r="X4597">
        <v>0</v>
      </c>
      <c r="Y4597">
        <v>0</v>
      </c>
    </row>
    <row r="4598" spans="1:25" hidden="1" x14ac:dyDescent="0.25">
      <c r="A4598">
        <v>2019</v>
      </c>
      <c r="B4598" s="88" t="s">
        <v>149</v>
      </c>
      <c r="C4598" s="88" t="s">
        <v>61</v>
      </c>
      <c r="D4598" s="88" t="s">
        <v>130</v>
      </c>
      <c r="E4598">
        <v>5</v>
      </c>
      <c r="F4598">
        <v>1</v>
      </c>
      <c r="G4598" s="88" t="s">
        <v>113</v>
      </c>
      <c r="H4598" s="88" t="s">
        <v>117</v>
      </c>
      <c r="I4598" s="88" t="s">
        <v>118</v>
      </c>
      <c r="J4598" s="88" t="s">
        <v>122</v>
      </c>
      <c r="K4598">
        <v>2011</v>
      </c>
      <c r="L4598">
        <v>4</v>
      </c>
      <c r="M4598">
        <v>11</v>
      </c>
      <c r="N4598" s="88" t="s">
        <v>41</v>
      </c>
      <c r="O4598">
        <v>3</v>
      </c>
      <c r="R4598">
        <v>3</v>
      </c>
      <c r="S4598">
        <v>3</v>
      </c>
      <c r="T4598">
        <v>0</v>
      </c>
    </row>
    <row r="4599" spans="1:25" hidden="1" x14ac:dyDescent="0.25">
      <c r="A4599">
        <v>2019</v>
      </c>
      <c r="B4599" s="88" t="s">
        <v>149</v>
      </c>
      <c r="C4599" s="88" t="s">
        <v>61</v>
      </c>
      <c r="D4599" s="88" t="s">
        <v>130</v>
      </c>
      <c r="E4599">
        <v>5</v>
      </c>
      <c r="F4599">
        <v>1</v>
      </c>
      <c r="G4599" s="88" t="s">
        <v>113</v>
      </c>
      <c r="H4599" s="88" t="s">
        <v>117</v>
      </c>
      <c r="I4599" s="88" t="s">
        <v>118</v>
      </c>
      <c r="J4599" s="88" t="s">
        <v>42</v>
      </c>
      <c r="K4599">
        <v>2011</v>
      </c>
      <c r="L4599">
        <v>8</v>
      </c>
      <c r="M4599">
        <v>10</v>
      </c>
      <c r="N4599" s="88" t="s">
        <v>41</v>
      </c>
      <c r="O4599">
        <v>21</v>
      </c>
      <c r="P4599">
        <v>0</v>
      </c>
      <c r="Q4599">
        <v>21</v>
      </c>
      <c r="R4599">
        <v>21</v>
      </c>
      <c r="S4599">
        <v>21</v>
      </c>
      <c r="T4599">
        <v>0</v>
      </c>
      <c r="V4599">
        <v>0</v>
      </c>
      <c r="W4599">
        <v>0</v>
      </c>
      <c r="X4599">
        <v>0</v>
      </c>
      <c r="Y4599">
        <v>0</v>
      </c>
    </row>
    <row r="4600" spans="1:25" hidden="1" x14ac:dyDescent="0.25">
      <c r="A4600">
        <v>2019</v>
      </c>
      <c r="B4600" s="88" t="s">
        <v>149</v>
      </c>
      <c r="C4600" s="88" t="s">
        <v>61</v>
      </c>
      <c r="D4600" s="88" t="s">
        <v>130</v>
      </c>
      <c r="E4600">
        <v>5</v>
      </c>
      <c r="F4600">
        <v>1</v>
      </c>
      <c r="G4600" s="88" t="s">
        <v>113</v>
      </c>
      <c r="H4600" s="88" t="s">
        <v>114</v>
      </c>
      <c r="I4600" s="88" t="s">
        <v>118</v>
      </c>
      <c r="J4600" s="88" t="s">
        <v>116</v>
      </c>
      <c r="K4600">
        <v>2011</v>
      </c>
      <c r="L4600">
        <v>8</v>
      </c>
      <c r="M4600">
        <v>32</v>
      </c>
      <c r="N4600" s="88" t="s">
        <v>44</v>
      </c>
      <c r="O4600">
        <v>34</v>
      </c>
      <c r="P4600">
        <v>0</v>
      </c>
      <c r="Q4600">
        <v>34</v>
      </c>
      <c r="R4600">
        <v>34</v>
      </c>
      <c r="S4600">
        <v>0</v>
      </c>
      <c r="T4600">
        <v>34</v>
      </c>
      <c r="V4600">
        <v>0</v>
      </c>
      <c r="W4600">
        <v>0</v>
      </c>
      <c r="X4600">
        <v>0</v>
      </c>
      <c r="Y4600">
        <v>0</v>
      </c>
    </row>
    <row r="4601" spans="1:25" hidden="1" x14ac:dyDescent="0.25">
      <c r="A4601">
        <v>2019</v>
      </c>
      <c r="B4601" s="88" t="s">
        <v>149</v>
      </c>
      <c r="C4601" s="88" t="s">
        <v>61</v>
      </c>
      <c r="D4601" s="88" t="s">
        <v>130</v>
      </c>
      <c r="E4601">
        <v>5</v>
      </c>
      <c r="F4601">
        <v>1</v>
      </c>
      <c r="G4601" s="88" t="s">
        <v>113</v>
      </c>
      <c r="H4601" s="88" t="s">
        <v>114</v>
      </c>
      <c r="I4601" s="88" t="s">
        <v>118</v>
      </c>
      <c r="J4601" s="88" t="s">
        <v>122</v>
      </c>
      <c r="K4601">
        <v>2011</v>
      </c>
      <c r="L4601">
        <v>4</v>
      </c>
      <c r="M4601">
        <v>31</v>
      </c>
      <c r="N4601" s="88" t="s">
        <v>44</v>
      </c>
      <c r="O4601">
        <v>9</v>
      </c>
      <c r="R4601">
        <v>9</v>
      </c>
      <c r="S4601">
        <v>7</v>
      </c>
      <c r="T4601">
        <v>2</v>
      </c>
    </row>
    <row r="4602" spans="1:25" hidden="1" x14ac:dyDescent="0.25">
      <c r="A4602">
        <v>2019</v>
      </c>
      <c r="B4602" s="88" t="s">
        <v>149</v>
      </c>
      <c r="C4602" s="88" t="s">
        <v>61</v>
      </c>
      <c r="D4602" s="88" t="s">
        <v>130</v>
      </c>
      <c r="E4602">
        <v>5</v>
      </c>
      <c r="F4602">
        <v>1</v>
      </c>
      <c r="G4602" s="88" t="s">
        <v>113</v>
      </c>
      <c r="H4602" s="88" t="s">
        <v>114</v>
      </c>
      <c r="I4602" s="88" t="s">
        <v>118</v>
      </c>
      <c r="J4602" s="88" t="s">
        <v>42</v>
      </c>
      <c r="K4602">
        <v>2011</v>
      </c>
      <c r="L4602">
        <v>8</v>
      </c>
      <c r="M4602">
        <v>30</v>
      </c>
      <c r="N4602" s="88" t="s">
        <v>44</v>
      </c>
      <c r="O4602">
        <v>43</v>
      </c>
      <c r="P4602">
        <v>0</v>
      </c>
      <c r="Q4602">
        <v>43</v>
      </c>
      <c r="R4602">
        <v>43</v>
      </c>
      <c r="S4602">
        <v>0</v>
      </c>
      <c r="T4602">
        <v>43</v>
      </c>
      <c r="V4602">
        <v>0</v>
      </c>
      <c r="W4602">
        <v>0</v>
      </c>
      <c r="X4602">
        <v>0</v>
      </c>
      <c r="Y4602">
        <v>0</v>
      </c>
    </row>
    <row r="4603" spans="1:25" hidden="1" x14ac:dyDescent="0.25">
      <c r="A4603">
        <v>2019</v>
      </c>
      <c r="B4603" s="88" t="s">
        <v>149</v>
      </c>
      <c r="C4603" s="88" t="s">
        <v>61</v>
      </c>
      <c r="D4603" s="88" t="s">
        <v>130</v>
      </c>
      <c r="E4603">
        <v>5</v>
      </c>
      <c r="F4603">
        <v>1</v>
      </c>
      <c r="G4603" s="88" t="s">
        <v>113</v>
      </c>
      <c r="H4603" s="88" t="s">
        <v>42</v>
      </c>
      <c r="I4603" s="88" t="s">
        <v>119</v>
      </c>
      <c r="J4603" s="88" t="s">
        <v>116</v>
      </c>
      <c r="K4603">
        <v>2011</v>
      </c>
      <c r="L4603">
        <v>8</v>
      </c>
      <c r="M4603">
        <v>52</v>
      </c>
      <c r="N4603" s="88" t="s">
        <v>42</v>
      </c>
      <c r="O4603">
        <v>52</v>
      </c>
      <c r="P4603">
        <v>0</v>
      </c>
      <c r="Q4603">
        <v>52</v>
      </c>
      <c r="R4603">
        <v>52</v>
      </c>
      <c r="S4603">
        <v>18</v>
      </c>
      <c r="T4603">
        <v>34</v>
      </c>
      <c r="V4603">
        <v>0</v>
      </c>
      <c r="W4603">
        <v>0</v>
      </c>
      <c r="X4603">
        <v>0</v>
      </c>
      <c r="Y4603">
        <v>0</v>
      </c>
    </row>
    <row r="4604" spans="1:25" hidden="1" x14ac:dyDescent="0.25">
      <c r="A4604">
        <v>2019</v>
      </c>
      <c r="B4604" s="88" t="s">
        <v>149</v>
      </c>
      <c r="C4604" s="88" t="s">
        <v>61</v>
      </c>
      <c r="D4604" s="88" t="s">
        <v>130</v>
      </c>
      <c r="E4604">
        <v>5</v>
      </c>
      <c r="F4604">
        <v>1</v>
      </c>
      <c r="G4604" s="88" t="s">
        <v>113</v>
      </c>
      <c r="H4604" s="88" t="s">
        <v>42</v>
      </c>
      <c r="I4604" s="88" t="s">
        <v>119</v>
      </c>
      <c r="J4604" s="88" t="s">
        <v>122</v>
      </c>
      <c r="K4604">
        <v>2011</v>
      </c>
      <c r="L4604">
        <v>4</v>
      </c>
      <c r="M4604">
        <v>51</v>
      </c>
      <c r="N4604" s="88" t="s">
        <v>42</v>
      </c>
      <c r="O4604">
        <v>12</v>
      </c>
      <c r="R4604">
        <v>12</v>
      </c>
      <c r="S4604">
        <v>10</v>
      </c>
      <c r="T4604">
        <v>2</v>
      </c>
    </row>
    <row r="4605" spans="1:25" hidden="1" x14ac:dyDescent="0.25">
      <c r="A4605">
        <v>2019</v>
      </c>
      <c r="B4605" s="88" t="s">
        <v>149</v>
      </c>
      <c r="C4605" s="88" t="s">
        <v>61</v>
      </c>
      <c r="D4605" s="88" t="s">
        <v>130</v>
      </c>
      <c r="E4605">
        <v>5</v>
      </c>
      <c r="F4605">
        <v>1</v>
      </c>
      <c r="G4605" s="88" t="s">
        <v>113</v>
      </c>
      <c r="H4605" s="88" t="s">
        <v>42</v>
      </c>
      <c r="I4605" s="88" t="s">
        <v>119</v>
      </c>
      <c r="J4605" s="88" t="s">
        <v>42</v>
      </c>
      <c r="K4605">
        <v>2011</v>
      </c>
      <c r="L4605">
        <v>4</v>
      </c>
      <c r="M4605">
        <v>50</v>
      </c>
      <c r="N4605" s="88" t="s">
        <v>42</v>
      </c>
      <c r="O4605">
        <v>64</v>
      </c>
      <c r="R4605">
        <v>64</v>
      </c>
      <c r="S4605">
        <v>56</v>
      </c>
      <c r="T4605">
        <v>8</v>
      </c>
    </row>
    <row r="4606" spans="1:25" hidden="1" x14ac:dyDescent="0.25">
      <c r="A4606">
        <v>2019</v>
      </c>
      <c r="B4606" s="88" t="s">
        <v>149</v>
      </c>
      <c r="C4606" s="88" t="s">
        <v>61</v>
      </c>
      <c r="D4606" s="88" t="s">
        <v>130</v>
      </c>
      <c r="E4606">
        <v>5</v>
      </c>
      <c r="F4606">
        <v>1</v>
      </c>
      <c r="G4606" s="88" t="s">
        <v>113</v>
      </c>
      <c r="H4606" s="88" t="s">
        <v>42</v>
      </c>
      <c r="I4606" s="88" t="s">
        <v>119</v>
      </c>
      <c r="J4606" s="88" t="s">
        <v>42</v>
      </c>
      <c r="K4606">
        <v>2011</v>
      </c>
      <c r="L4606">
        <v>6</v>
      </c>
      <c r="M4606">
        <v>50</v>
      </c>
      <c r="N4606" s="88" t="s">
        <v>42</v>
      </c>
      <c r="O4606">
        <v>64</v>
      </c>
      <c r="R4606">
        <v>64</v>
      </c>
      <c r="S4606">
        <v>56</v>
      </c>
      <c r="T4606">
        <v>8</v>
      </c>
    </row>
    <row r="4607" spans="1:25" hidden="1" x14ac:dyDescent="0.25">
      <c r="A4607">
        <v>2019</v>
      </c>
      <c r="B4607" s="88" t="s">
        <v>150</v>
      </c>
      <c r="C4607" s="88" t="s">
        <v>85</v>
      </c>
      <c r="D4607" s="88" t="s">
        <v>112</v>
      </c>
      <c r="E4607">
        <v>4</v>
      </c>
      <c r="F4607">
        <v>1</v>
      </c>
      <c r="G4607" s="88" t="s">
        <v>113</v>
      </c>
      <c r="H4607" s="88" t="s">
        <v>117</v>
      </c>
      <c r="I4607" s="88" t="s">
        <v>118</v>
      </c>
      <c r="J4607" s="88" t="s">
        <v>116</v>
      </c>
      <c r="K4607">
        <v>2011</v>
      </c>
      <c r="L4607">
        <v>6</v>
      </c>
      <c r="M4607">
        <v>12</v>
      </c>
      <c r="N4607" s="88" t="s">
        <v>41</v>
      </c>
      <c r="O4607">
        <v>5</v>
      </c>
      <c r="R4607">
        <v>0</v>
      </c>
      <c r="S4607">
        <v>0</v>
      </c>
      <c r="T4607">
        <v>0</v>
      </c>
      <c r="U4607">
        <v>0</v>
      </c>
    </row>
    <row r="4608" spans="1:25" hidden="1" x14ac:dyDescent="0.25">
      <c r="A4608">
        <v>2019</v>
      </c>
      <c r="B4608" s="88" t="s">
        <v>150</v>
      </c>
      <c r="C4608" s="88" t="s">
        <v>85</v>
      </c>
      <c r="D4608" s="88" t="s">
        <v>112</v>
      </c>
      <c r="E4608">
        <v>4</v>
      </c>
      <c r="F4608">
        <v>1</v>
      </c>
      <c r="G4608" s="88" t="s">
        <v>113</v>
      </c>
      <c r="H4608" s="88" t="s">
        <v>117</v>
      </c>
      <c r="I4608" s="88" t="s">
        <v>118</v>
      </c>
      <c r="J4608" s="88" t="s">
        <v>116</v>
      </c>
      <c r="K4608">
        <v>2011</v>
      </c>
      <c r="L4608">
        <v>8</v>
      </c>
      <c r="M4608">
        <v>12</v>
      </c>
      <c r="N4608" s="88" t="s">
        <v>41</v>
      </c>
      <c r="O4608">
        <v>5</v>
      </c>
      <c r="P4608">
        <v>0</v>
      </c>
      <c r="Q4608">
        <v>5</v>
      </c>
      <c r="R4608">
        <v>0</v>
      </c>
      <c r="S4608">
        <v>0</v>
      </c>
      <c r="T4608">
        <v>0</v>
      </c>
      <c r="U4608">
        <v>0</v>
      </c>
      <c r="V4608">
        <v>5</v>
      </c>
      <c r="W4608">
        <v>0</v>
      </c>
      <c r="X4608">
        <v>0</v>
      </c>
      <c r="Y4608">
        <v>5</v>
      </c>
    </row>
    <row r="4609" spans="1:25" hidden="1" x14ac:dyDescent="0.25">
      <c r="A4609">
        <v>2019</v>
      </c>
      <c r="B4609" s="88" t="s">
        <v>150</v>
      </c>
      <c r="C4609" s="88" t="s">
        <v>85</v>
      </c>
      <c r="D4609" s="88" t="s">
        <v>112</v>
      </c>
      <c r="E4609">
        <v>4</v>
      </c>
      <c r="F4609">
        <v>1</v>
      </c>
      <c r="G4609" s="88" t="s">
        <v>113</v>
      </c>
      <c r="H4609" s="88" t="s">
        <v>117</v>
      </c>
      <c r="I4609" s="88" t="s">
        <v>118</v>
      </c>
      <c r="J4609" s="88" t="s">
        <v>122</v>
      </c>
      <c r="K4609">
        <v>2011</v>
      </c>
      <c r="L4609">
        <v>8</v>
      </c>
      <c r="M4609">
        <v>11</v>
      </c>
      <c r="N4609" s="88" t="s">
        <v>41</v>
      </c>
      <c r="O4609">
        <v>465</v>
      </c>
      <c r="P4609">
        <v>2</v>
      </c>
      <c r="Q4609">
        <v>463</v>
      </c>
      <c r="R4609">
        <v>91</v>
      </c>
      <c r="S4609">
        <v>13</v>
      </c>
      <c r="T4609">
        <v>78</v>
      </c>
      <c r="U4609">
        <v>0</v>
      </c>
      <c r="V4609">
        <v>372</v>
      </c>
      <c r="W4609">
        <v>7</v>
      </c>
      <c r="X4609">
        <v>4</v>
      </c>
      <c r="Y4609">
        <v>361</v>
      </c>
    </row>
    <row r="4610" spans="1:25" hidden="1" x14ac:dyDescent="0.25">
      <c r="A4610">
        <v>2019</v>
      </c>
      <c r="B4610" s="88" t="s">
        <v>150</v>
      </c>
      <c r="C4610" s="88" t="s">
        <v>85</v>
      </c>
      <c r="D4610" s="88" t="s">
        <v>112</v>
      </c>
      <c r="E4610">
        <v>4</v>
      </c>
      <c r="F4610">
        <v>1</v>
      </c>
      <c r="G4610" s="88" t="s">
        <v>113</v>
      </c>
      <c r="H4610" s="88" t="s">
        <v>117</v>
      </c>
      <c r="I4610" s="88" t="s">
        <v>118</v>
      </c>
      <c r="J4610" s="88" t="s">
        <v>42</v>
      </c>
      <c r="K4610">
        <v>2011</v>
      </c>
      <c r="L4610">
        <v>6</v>
      </c>
      <c r="M4610">
        <v>10</v>
      </c>
      <c r="N4610" s="88" t="s">
        <v>41</v>
      </c>
      <c r="O4610">
        <v>470</v>
      </c>
      <c r="R4610">
        <v>75</v>
      </c>
      <c r="S4610">
        <v>12</v>
      </c>
      <c r="T4610">
        <v>63</v>
      </c>
      <c r="U4610">
        <v>0</v>
      </c>
    </row>
    <row r="4611" spans="1:25" hidden="1" x14ac:dyDescent="0.25">
      <c r="A4611">
        <v>2019</v>
      </c>
      <c r="B4611" s="88" t="s">
        <v>150</v>
      </c>
      <c r="C4611" s="88" t="s">
        <v>85</v>
      </c>
      <c r="D4611" s="88" t="s">
        <v>112</v>
      </c>
      <c r="E4611">
        <v>4</v>
      </c>
      <c r="F4611">
        <v>1</v>
      </c>
      <c r="G4611" s="88" t="s">
        <v>113</v>
      </c>
      <c r="H4611" s="88" t="s">
        <v>117</v>
      </c>
      <c r="I4611" s="88" t="s">
        <v>118</v>
      </c>
      <c r="J4611" s="88" t="s">
        <v>42</v>
      </c>
      <c r="K4611">
        <v>2011</v>
      </c>
      <c r="L4611">
        <v>8</v>
      </c>
      <c r="M4611">
        <v>10</v>
      </c>
      <c r="N4611" s="88" t="s">
        <v>41</v>
      </c>
      <c r="O4611">
        <v>470</v>
      </c>
      <c r="P4611">
        <v>2</v>
      </c>
      <c r="Q4611">
        <v>468</v>
      </c>
      <c r="R4611">
        <v>91</v>
      </c>
      <c r="S4611">
        <v>13</v>
      </c>
      <c r="T4611">
        <v>78</v>
      </c>
      <c r="U4611">
        <v>0</v>
      </c>
      <c r="V4611">
        <v>377</v>
      </c>
      <c r="W4611">
        <v>7</v>
      </c>
      <c r="X4611">
        <v>4</v>
      </c>
      <c r="Y4611">
        <v>366</v>
      </c>
    </row>
    <row r="4612" spans="1:25" hidden="1" x14ac:dyDescent="0.25">
      <c r="A4612">
        <v>2019</v>
      </c>
      <c r="B4612" s="88" t="s">
        <v>150</v>
      </c>
      <c r="C4612" s="88" t="s">
        <v>85</v>
      </c>
      <c r="D4612" s="88" t="s">
        <v>112</v>
      </c>
      <c r="E4612">
        <v>4</v>
      </c>
      <c r="F4612">
        <v>1</v>
      </c>
      <c r="G4612" s="88" t="s">
        <v>113</v>
      </c>
      <c r="H4612" s="88" t="s">
        <v>117</v>
      </c>
      <c r="I4612" s="88" t="s">
        <v>115</v>
      </c>
      <c r="J4612" s="88" t="s">
        <v>122</v>
      </c>
      <c r="K4612">
        <v>2011</v>
      </c>
      <c r="L4612">
        <v>8</v>
      </c>
      <c r="M4612">
        <v>21</v>
      </c>
      <c r="N4612" s="88" t="s">
        <v>43</v>
      </c>
      <c r="O4612">
        <v>10</v>
      </c>
      <c r="P4612">
        <v>0</v>
      </c>
      <c r="Q4612">
        <v>10</v>
      </c>
      <c r="R4612">
        <v>2</v>
      </c>
      <c r="S4612">
        <v>0</v>
      </c>
      <c r="T4612">
        <v>2</v>
      </c>
      <c r="U4612">
        <v>0</v>
      </c>
      <c r="V4612">
        <v>8</v>
      </c>
      <c r="W4612">
        <v>2</v>
      </c>
      <c r="X4612">
        <v>0</v>
      </c>
      <c r="Y4612">
        <v>6</v>
      </c>
    </row>
    <row r="4613" spans="1:25" hidden="1" x14ac:dyDescent="0.25">
      <c r="A4613">
        <v>2019</v>
      </c>
      <c r="B4613" s="88" t="s">
        <v>150</v>
      </c>
      <c r="C4613" s="88" t="s">
        <v>85</v>
      </c>
      <c r="D4613" s="88" t="s">
        <v>112</v>
      </c>
      <c r="E4613">
        <v>4</v>
      </c>
      <c r="F4613">
        <v>1</v>
      </c>
      <c r="G4613" s="88" t="s">
        <v>113</v>
      </c>
      <c r="H4613" s="88" t="s">
        <v>117</v>
      </c>
      <c r="I4613" s="88" t="s">
        <v>115</v>
      </c>
      <c r="J4613" s="88" t="s">
        <v>42</v>
      </c>
      <c r="K4613">
        <v>2011</v>
      </c>
      <c r="L4613">
        <v>6</v>
      </c>
      <c r="M4613">
        <v>20</v>
      </c>
      <c r="N4613" s="88" t="s">
        <v>43</v>
      </c>
      <c r="O4613">
        <v>10</v>
      </c>
      <c r="R4613">
        <v>2</v>
      </c>
      <c r="S4613">
        <v>0</v>
      </c>
      <c r="T4613">
        <v>2</v>
      </c>
      <c r="U4613">
        <v>0</v>
      </c>
    </row>
    <row r="4614" spans="1:25" hidden="1" x14ac:dyDescent="0.25">
      <c r="A4614">
        <v>2019</v>
      </c>
      <c r="B4614" s="88" t="s">
        <v>150</v>
      </c>
      <c r="C4614" s="88" t="s">
        <v>85</v>
      </c>
      <c r="D4614" s="88" t="s">
        <v>112</v>
      </c>
      <c r="E4614">
        <v>4</v>
      </c>
      <c r="F4614">
        <v>1</v>
      </c>
      <c r="G4614" s="88" t="s">
        <v>113</v>
      </c>
      <c r="H4614" s="88" t="s">
        <v>117</v>
      </c>
      <c r="I4614" s="88" t="s">
        <v>115</v>
      </c>
      <c r="J4614" s="88" t="s">
        <v>42</v>
      </c>
      <c r="K4614">
        <v>2011</v>
      </c>
      <c r="L4614">
        <v>8</v>
      </c>
      <c r="M4614">
        <v>20</v>
      </c>
      <c r="N4614" s="88" t="s">
        <v>43</v>
      </c>
      <c r="O4614">
        <v>10</v>
      </c>
      <c r="P4614">
        <v>0</v>
      </c>
      <c r="Q4614">
        <v>10</v>
      </c>
      <c r="R4614">
        <v>2</v>
      </c>
      <c r="S4614">
        <v>0</v>
      </c>
      <c r="T4614">
        <v>2</v>
      </c>
      <c r="U4614">
        <v>0</v>
      </c>
      <c r="V4614">
        <v>8</v>
      </c>
      <c r="W4614">
        <v>2</v>
      </c>
      <c r="X4614">
        <v>0</v>
      </c>
      <c r="Y4614">
        <v>6</v>
      </c>
    </row>
    <row r="4615" spans="1:25" hidden="1" x14ac:dyDescent="0.25">
      <c r="A4615">
        <v>2019</v>
      </c>
      <c r="B4615" s="88" t="s">
        <v>150</v>
      </c>
      <c r="C4615" s="88" t="s">
        <v>85</v>
      </c>
      <c r="D4615" s="88" t="s">
        <v>112</v>
      </c>
      <c r="E4615">
        <v>4</v>
      </c>
      <c r="F4615">
        <v>1</v>
      </c>
      <c r="G4615" s="88" t="s">
        <v>113</v>
      </c>
      <c r="H4615" s="88" t="s">
        <v>114</v>
      </c>
      <c r="I4615" s="88" t="s">
        <v>118</v>
      </c>
      <c r="J4615" s="88" t="s">
        <v>122</v>
      </c>
      <c r="K4615">
        <v>2011</v>
      </c>
      <c r="L4615">
        <v>4</v>
      </c>
      <c r="M4615">
        <v>31</v>
      </c>
      <c r="N4615" s="88" t="s">
        <v>44</v>
      </c>
      <c r="O4615">
        <v>2</v>
      </c>
      <c r="R4615">
        <v>2</v>
      </c>
      <c r="S4615">
        <v>0</v>
      </c>
      <c r="T4615">
        <v>2</v>
      </c>
      <c r="U4615">
        <v>0</v>
      </c>
    </row>
    <row r="4616" spans="1:25" hidden="1" x14ac:dyDescent="0.25">
      <c r="A4616">
        <v>2019</v>
      </c>
      <c r="B4616" s="88" t="s">
        <v>150</v>
      </c>
      <c r="C4616" s="88" t="s">
        <v>85</v>
      </c>
      <c r="D4616" s="88" t="s">
        <v>112</v>
      </c>
      <c r="E4616">
        <v>4</v>
      </c>
      <c r="F4616">
        <v>1</v>
      </c>
      <c r="G4616" s="88" t="s">
        <v>113</v>
      </c>
      <c r="H4616" s="88" t="s">
        <v>114</v>
      </c>
      <c r="I4616" s="88" t="s">
        <v>118</v>
      </c>
      <c r="J4616" s="88" t="s">
        <v>42</v>
      </c>
      <c r="K4616">
        <v>2011</v>
      </c>
      <c r="L4616">
        <v>8</v>
      </c>
      <c r="M4616">
        <v>30</v>
      </c>
      <c r="N4616" s="88" t="s">
        <v>44</v>
      </c>
      <c r="O4616">
        <v>2</v>
      </c>
      <c r="P4616">
        <v>0</v>
      </c>
      <c r="Q4616">
        <v>2</v>
      </c>
      <c r="R4616">
        <v>2</v>
      </c>
      <c r="S4616">
        <v>0</v>
      </c>
      <c r="T4616">
        <v>2</v>
      </c>
      <c r="U4616">
        <v>0</v>
      </c>
      <c r="V4616">
        <v>0</v>
      </c>
      <c r="W4616">
        <v>0</v>
      </c>
      <c r="X4616">
        <v>0</v>
      </c>
      <c r="Y4616">
        <v>0</v>
      </c>
    </row>
    <row r="4617" spans="1:25" hidden="1" x14ac:dyDescent="0.25">
      <c r="A4617">
        <v>2019</v>
      </c>
      <c r="B4617" s="88" t="s">
        <v>150</v>
      </c>
      <c r="C4617" s="88" t="s">
        <v>85</v>
      </c>
      <c r="D4617" s="88" t="s">
        <v>112</v>
      </c>
      <c r="E4617">
        <v>4</v>
      </c>
      <c r="F4617">
        <v>1</v>
      </c>
      <c r="G4617" s="88" t="s">
        <v>113</v>
      </c>
      <c r="H4617" s="88" t="s">
        <v>114</v>
      </c>
      <c r="I4617" s="88" t="s">
        <v>115</v>
      </c>
      <c r="J4617" s="88" t="s">
        <v>122</v>
      </c>
      <c r="K4617">
        <v>2011</v>
      </c>
      <c r="L4617">
        <v>4</v>
      </c>
      <c r="M4617">
        <v>41</v>
      </c>
      <c r="N4617" s="88" t="s">
        <v>45</v>
      </c>
      <c r="O4617">
        <v>1</v>
      </c>
      <c r="R4617">
        <v>0</v>
      </c>
      <c r="S4617">
        <v>0</v>
      </c>
      <c r="T4617">
        <v>0</v>
      </c>
      <c r="U4617">
        <v>0</v>
      </c>
    </row>
    <row r="4618" spans="1:25" hidden="1" x14ac:dyDescent="0.25">
      <c r="A4618">
        <v>2019</v>
      </c>
      <c r="B4618" s="88" t="s">
        <v>150</v>
      </c>
      <c r="C4618" s="88" t="s">
        <v>85</v>
      </c>
      <c r="D4618" s="88" t="s">
        <v>112</v>
      </c>
      <c r="E4618">
        <v>4</v>
      </c>
      <c r="F4618">
        <v>1</v>
      </c>
      <c r="G4618" s="88" t="s">
        <v>113</v>
      </c>
      <c r="H4618" s="88" t="s">
        <v>114</v>
      </c>
      <c r="I4618" s="88" t="s">
        <v>115</v>
      </c>
      <c r="J4618" s="88" t="s">
        <v>42</v>
      </c>
      <c r="K4618">
        <v>2011</v>
      </c>
      <c r="L4618">
        <v>8</v>
      </c>
      <c r="M4618">
        <v>40</v>
      </c>
      <c r="N4618" s="88" t="s">
        <v>45</v>
      </c>
      <c r="O4618">
        <v>1</v>
      </c>
      <c r="P4618">
        <v>0</v>
      </c>
      <c r="Q4618">
        <v>1</v>
      </c>
      <c r="R4618">
        <v>0</v>
      </c>
      <c r="S4618">
        <v>0</v>
      </c>
      <c r="T4618">
        <v>0</v>
      </c>
      <c r="U4618">
        <v>0</v>
      </c>
      <c r="V4618">
        <v>1</v>
      </c>
      <c r="W4618">
        <v>0</v>
      </c>
      <c r="X4618">
        <v>0</v>
      </c>
      <c r="Y4618">
        <v>1</v>
      </c>
    </row>
    <row r="4619" spans="1:25" hidden="1" x14ac:dyDescent="0.25">
      <c r="A4619">
        <v>2019</v>
      </c>
      <c r="B4619" s="88" t="s">
        <v>150</v>
      </c>
      <c r="C4619" s="88" t="s">
        <v>85</v>
      </c>
      <c r="D4619" s="88" t="s">
        <v>112</v>
      </c>
      <c r="E4619">
        <v>4</v>
      </c>
      <c r="F4619">
        <v>1</v>
      </c>
      <c r="G4619" s="88" t="s">
        <v>113</v>
      </c>
      <c r="H4619" s="88" t="s">
        <v>42</v>
      </c>
      <c r="I4619" s="88" t="s">
        <v>119</v>
      </c>
      <c r="J4619" s="88" t="s">
        <v>116</v>
      </c>
      <c r="K4619">
        <v>2011</v>
      </c>
      <c r="L4619">
        <v>6</v>
      </c>
      <c r="M4619">
        <v>52</v>
      </c>
      <c r="N4619" s="88" t="s">
        <v>42</v>
      </c>
      <c r="O4619">
        <v>5</v>
      </c>
      <c r="R4619">
        <v>0</v>
      </c>
      <c r="S4619">
        <v>0</v>
      </c>
      <c r="T4619">
        <v>0</v>
      </c>
      <c r="U4619">
        <v>0</v>
      </c>
    </row>
    <row r="4620" spans="1:25" hidden="1" x14ac:dyDescent="0.25">
      <c r="A4620">
        <v>2019</v>
      </c>
      <c r="B4620" s="88" t="s">
        <v>150</v>
      </c>
      <c r="C4620" s="88" t="s">
        <v>85</v>
      </c>
      <c r="D4620" s="88" t="s">
        <v>112</v>
      </c>
      <c r="E4620">
        <v>4</v>
      </c>
      <c r="F4620">
        <v>1</v>
      </c>
      <c r="G4620" s="88" t="s">
        <v>113</v>
      </c>
      <c r="H4620" s="88" t="s">
        <v>42</v>
      </c>
      <c r="I4620" s="88" t="s">
        <v>119</v>
      </c>
      <c r="J4620" s="88" t="s">
        <v>116</v>
      </c>
      <c r="K4620">
        <v>2011</v>
      </c>
      <c r="L4620">
        <v>8</v>
      </c>
      <c r="M4620">
        <v>52</v>
      </c>
      <c r="N4620" s="88" t="s">
        <v>42</v>
      </c>
      <c r="O4620">
        <v>5</v>
      </c>
      <c r="P4620">
        <v>0</v>
      </c>
      <c r="Q4620">
        <v>5</v>
      </c>
      <c r="R4620">
        <v>0</v>
      </c>
      <c r="S4620">
        <v>0</v>
      </c>
      <c r="T4620">
        <v>0</v>
      </c>
      <c r="U4620">
        <v>0</v>
      </c>
      <c r="V4620">
        <v>5</v>
      </c>
      <c r="W4620">
        <v>0</v>
      </c>
      <c r="X4620">
        <v>0</v>
      </c>
      <c r="Y4620">
        <v>5</v>
      </c>
    </row>
    <row r="4621" spans="1:25" hidden="1" x14ac:dyDescent="0.25">
      <c r="A4621">
        <v>2019</v>
      </c>
      <c r="B4621" s="88" t="s">
        <v>150</v>
      </c>
      <c r="C4621" s="88" t="s">
        <v>85</v>
      </c>
      <c r="D4621" s="88" t="s">
        <v>112</v>
      </c>
      <c r="E4621">
        <v>4</v>
      </c>
      <c r="F4621">
        <v>1</v>
      </c>
      <c r="G4621" s="88" t="s">
        <v>113</v>
      </c>
      <c r="H4621" s="88" t="s">
        <v>42</v>
      </c>
      <c r="I4621" s="88" t="s">
        <v>119</v>
      </c>
      <c r="J4621" s="88" t="s">
        <v>122</v>
      </c>
      <c r="K4621">
        <v>2011</v>
      </c>
      <c r="L4621">
        <v>4</v>
      </c>
      <c r="M4621">
        <v>51</v>
      </c>
      <c r="N4621" s="88" t="s">
        <v>42</v>
      </c>
      <c r="O4621">
        <v>478</v>
      </c>
      <c r="R4621">
        <v>54</v>
      </c>
      <c r="S4621">
        <v>12</v>
      </c>
      <c r="T4621">
        <v>42</v>
      </c>
      <c r="U4621">
        <v>0</v>
      </c>
    </row>
    <row r="4622" spans="1:25" hidden="1" x14ac:dyDescent="0.25">
      <c r="A4622">
        <v>2019</v>
      </c>
      <c r="B4622" s="88" t="s">
        <v>150</v>
      </c>
      <c r="C4622" s="88" t="s">
        <v>85</v>
      </c>
      <c r="D4622" s="88" t="s">
        <v>112</v>
      </c>
      <c r="E4622">
        <v>4</v>
      </c>
      <c r="F4622">
        <v>1</v>
      </c>
      <c r="G4622" s="88" t="s">
        <v>113</v>
      </c>
      <c r="H4622" s="88" t="s">
        <v>42</v>
      </c>
      <c r="I4622" s="88" t="s">
        <v>119</v>
      </c>
      <c r="J4622" s="88" t="s">
        <v>42</v>
      </c>
      <c r="K4622">
        <v>2011</v>
      </c>
      <c r="L4622">
        <v>4</v>
      </c>
      <c r="M4622">
        <v>50</v>
      </c>
      <c r="N4622" s="88" t="s">
        <v>42</v>
      </c>
      <c r="O4622">
        <v>483</v>
      </c>
      <c r="R4622">
        <v>54</v>
      </c>
      <c r="S4622">
        <v>12</v>
      </c>
      <c r="T4622">
        <v>42</v>
      </c>
      <c r="U4622">
        <v>0</v>
      </c>
    </row>
    <row r="4623" spans="1:25" hidden="1" x14ac:dyDescent="0.25">
      <c r="A4623">
        <v>2019</v>
      </c>
      <c r="B4623" s="88" t="s">
        <v>150</v>
      </c>
      <c r="C4623" s="88" t="s">
        <v>85</v>
      </c>
      <c r="D4623" s="88" t="s">
        <v>112</v>
      </c>
      <c r="E4623">
        <v>4</v>
      </c>
      <c r="F4623">
        <v>1</v>
      </c>
      <c r="G4623" s="88" t="s">
        <v>113</v>
      </c>
      <c r="H4623" s="88" t="s">
        <v>42</v>
      </c>
      <c r="I4623" s="88" t="s">
        <v>119</v>
      </c>
      <c r="J4623" s="88" t="s">
        <v>42</v>
      </c>
      <c r="K4623">
        <v>2011</v>
      </c>
      <c r="L4623">
        <v>6</v>
      </c>
      <c r="M4623">
        <v>50</v>
      </c>
      <c r="N4623" s="88" t="s">
        <v>42</v>
      </c>
      <c r="O4623">
        <v>483</v>
      </c>
      <c r="R4623">
        <v>79</v>
      </c>
      <c r="S4623">
        <v>12</v>
      </c>
      <c r="T4623">
        <v>67</v>
      </c>
      <c r="U4623">
        <v>0</v>
      </c>
    </row>
    <row r="4624" spans="1:25" hidden="1" x14ac:dyDescent="0.25">
      <c r="A4624">
        <v>2019</v>
      </c>
      <c r="B4624" s="88" t="s">
        <v>151</v>
      </c>
      <c r="C4624" s="88" t="s">
        <v>64</v>
      </c>
      <c r="D4624" s="88" t="s">
        <v>140</v>
      </c>
      <c r="E4624">
        <v>1</v>
      </c>
      <c r="F4624">
        <v>1</v>
      </c>
      <c r="G4624" s="88" t="s">
        <v>113</v>
      </c>
      <c r="H4624" s="88" t="s">
        <v>117</v>
      </c>
      <c r="I4624" s="88" t="s">
        <v>118</v>
      </c>
      <c r="J4624" s="88" t="s">
        <v>116</v>
      </c>
      <c r="K4624">
        <v>2011</v>
      </c>
      <c r="L4624">
        <v>4</v>
      </c>
      <c r="M4624">
        <v>12</v>
      </c>
      <c r="N4624" s="88" t="s">
        <v>41</v>
      </c>
      <c r="O4624">
        <v>27246</v>
      </c>
      <c r="R4624">
        <v>11955</v>
      </c>
      <c r="S4624">
        <v>84</v>
      </c>
      <c r="T4624">
        <v>206</v>
      </c>
      <c r="U4624">
        <v>11665</v>
      </c>
    </row>
    <row r="4625" spans="1:25" hidden="1" x14ac:dyDescent="0.25">
      <c r="A4625">
        <v>2019</v>
      </c>
      <c r="B4625" s="88" t="s">
        <v>151</v>
      </c>
      <c r="C4625" s="88" t="s">
        <v>64</v>
      </c>
      <c r="D4625" s="88" t="s">
        <v>140</v>
      </c>
      <c r="E4625">
        <v>1</v>
      </c>
      <c r="F4625">
        <v>1</v>
      </c>
      <c r="G4625" s="88" t="s">
        <v>113</v>
      </c>
      <c r="H4625" s="88" t="s">
        <v>117</v>
      </c>
      <c r="I4625" s="88" t="s">
        <v>118</v>
      </c>
      <c r="J4625" s="88" t="s">
        <v>116</v>
      </c>
      <c r="K4625">
        <v>2011</v>
      </c>
      <c r="L4625">
        <v>6</v>
      </c>
      <c r="M4625">
        <v>12</v>
      </c>
      <c r="N4625" s="88" t="s">
        <v>41</v>
      </c>
      <c r="O4625">
        <v>27246</v>
      </c>
      <c r="R4625">
        <v>19118</v>
      </c>
      <c r="S4625">
        <v>97</v>
      </c>
      <c r="T4625">
        <v>171</v>
      </c>
      <c r="U4625">
        <v>18850</v>
      </c>
    </row>
    <row r="4626" spans="1:25" hidden="1" x14ac:dyDescent="0.25">
      <c r="A4626">
        <v>2019</v>
      </c>
      <c r="B4626" s="88" t="s">
        <v>151</v>
      </c>
      <c r="C4626" s="88" t="s">
        <v>64</v>
      </c>
      <c r="D4626" s="88" t="s">
        <v>140</v>
      </c>
      <c r="E4626">
        <v>1</v>
      </c>
      <c r="F4626">
        <v>1</v>
      </c>
      <c r="G4626" s="88" t="s">
        <v>113</v>
      </c>
      <c r="H4626" s="88" t="s">
        <v>117</v>
      </c>
      <c r="I4626" s="88" t="s">
        <v>118</v>
      </c>
      <c r="J4626" s="88" t="s">
        <v>122</v>
      </c>
      <c r="K4626">
        <v>2011</v>
      </c>
      <c r="L4626">
        <v>6</v>
      </c>
      <c r="M4626">
        <v>11</v>
      </c>
      <c r="N4626" s="88" t="s">
        <v>41</v>
      </c>
      <c r="O4626">
        <v>13790</v>
      </c>
      <c r="R4626">
        <v>6644</v>
      </c>
      <c r="S4626">
        <v>78</v>
      </c>
      <c r="T4626">
        <v>137</v>
      </c>
      <c r="U4626">
        <v>6429</v>
      </c>
    </row>
    <row r="4627" spans="1:25" hidden="1" x14ac:dyDescent="0.25">
      <c r="A4627">
        <v>2019</v>
      </c>
      <c r="B4627" s="88" t="s">
        <v>151</v>
      </c>
      <c r="C4627" s="88" t="s">
        <v>64</v>
      </c>
      <c r="D4627" s="88" t="s">
        <v>140</v>
      </c>
      <c r="E4627">
        <v>1</v>
      </c>
      <c r="F4627">
        <v>1</v>
      </c>
      <c r="G4627" s="88" t="s">
        <v>113</v>
      </c>
      <c r="H4627" s="88" t="s">
        <v>117</v>
      </c>
      <c r="I4627" s="88" t="s">
        <v>118</v>
      </c>
      <c r="J4627" s="88" t="s">
        <v>122</v>
      </c>
      <c r="K4627">
        <v>2011</v>
      </c>
      <c r="L4627">
        <v>8</v>
      </c>
      <c r="M4627">
        <v>11</v>
      </c>
      <c r="N4627" s="88" t="s">
        <v>41</v>
      </c>
      <c r="O4627">
        <v>13790</v>
      </c>
      <c r="P4627">
        <v>32</v>
      </c>
      <c r="Q4627">
        <v>13758</v>
      </c>
      <c r="R4627">
        <v>7129</v>
      </c>
      <c r="S4627">
        <v>83</v>
      </c>
      <c r="T4627">
        <v>133</v>
      </c>
      <c r="U4627">
        <v>6913</v>
      </c>
      <c r="V4627">
        <v>6629</v>
      </c>
      <c r="W4627">
        <v>189</v>
      </c>
      <c r="X4627">
        <v>4094</v>
      </c>
      <c r="Y4627">
        <v>2346</v>
      </c>
    </row>
    <row r="4628" spans="1:25" hidden="1" x14ac:dyDescent="0.25">
      <c r="A4628">
        <v>2019</v>
      </c>
      <c r="B4628" s="88" t="s">
        <v>151</v>
      </c>
      <c r="C4628" s="88" t="s">
        <v>64</v>
      </c>
      <c r="D4628" s="88" t="s">
        <v>140</v>
      </c>
      <c r="E4628">
        <v>1</v>
      </c>
      <c r="F4628">
        <v>1</v>
      </c>
      <c r="G4628" s="88" t="s">
        <v>113</v>
      </c>
      <c r="H4628" s="88" t="s">
        <v>117</v>
      </c>
      <c r="I4628" s="88" t="s">
        <v>118</v>
      </c>
      <c r="J4628" s="88" t="s">
        <v>42</v>
      </c>
      <c r="K4628">
        <v>2011</v>
      </c>
      <c r="L4628">
        <v>4</v>
      </c>
      <c r="M4628">
        <v>10</v>
      </c>
      <c r="N4628" s="88" t="s">
        <v>41</v>
      </c>
      <c r="O4628">
        <v>41036</v>
      </c>
      <c r="R4628">
        <v>15125</v>
      </c>
      <c r="S4628">
        <v>162</v>
      </c>
      <c r="T4628">
        <v>352</v>
      </c>
      <c r="U4628">
        <v>14611</v>
      </c>
    </row>
    <row r="4629" spans="1:25" hidden="1" x14ac:dyDescent="0.25">
      <c r="A4629">
        <v>2019</v>
      </c>
      <c r="B4629" s="88" t="s">
        <v>151</v>
      </c>
      <c r="C4629" s="88" t="s">
        <v>64</v>
      </c>
      <c r="D4629" s="88" t="s">
        <v>140</v>
      </c>
      <c r="E4629">
        <v>1</v>
      </c>
      <c r="F4629">
        <v>1</v>
      </c>
      <c r="G4629" s="88" t="s">
        <v>113</v>
      </c>
      <c r="H4629" s="88" t="s">
        <v>117</v>
      </c>
      <c r="I4629" s="88" t="s">
        <v>118</v>
      </c>
      <c r="J4629" s="88" t="s">
        <v>42</v>
      </c>
      <c r="K4629">
        <v>2011</v>
      </c>
      <c r="L4629">
        <v>6</v>
      </c>
      <c r="M4629">
        <v>10</v>
      </c>
      <c r="N4629" s="88" t="s">
        <v>41</v>
      </c>
      <c r="O4629">
        <v>41036</v>
      </c>
      <c r="R4629">
        <v>25762</v>
      </c>
      <c r="S4629">
        <v>175</v>
      </c>
      <c r="T4629">
        <v>308</v>
      </c>
      <c r="U4629">
        <v>25279</v>
      </c>
    </row>
    <row r="4630" spans="1:25" hidden="1" x14ac:dyDescent="0.25">
      <c r="A4630">
        <v>2019</v>
      </c>
      <c r="B4630" s="88" t="s">
        <v>151</v>
      </c>
      <c r="C4630" s="88" t="s">
        <v>64</v>
      </c>
      <c r="D4630" s="88" t="s">
        <v>140</v>
      </c>
      <c r="E4630">
        <v>1</v>
      </c>
      <c r="F4630">
        <v>1</v>
      </c>
      <c r="G4630" s="88" t="s">
        <v>113</v>
      </c>
      <c r="H4630" s="88" t="s">
        <v>117</v>
      </c>
      <c r="I4630" s="88" t="s">
        <v>115</v>
      </c>
      <c r="J4630" s="88" t="s">
        <v>116</v>
      </c>
      <c r="K4630">
        <v>2011</v>
      </c>
      <c r="L4630">
        <v>8</v>
      </c>
      <c r="M4630">
        <v>22</v>
      </c>
      <c r="N4630" s="88" t="s">
        <v>43</v>
      </c>
      <c r="O4630">
        <v>722</v>
      </c>
      <c r="P4630">
        <v>1</v>
      </c>
      <c r="Q4630">
        <v>721</v>
      </c>
      <c r="R4630">
        <v>237</v>
      </c>
      <c r="S4630">
        <v>26</v>
      </c>
      <c r="T4630">
        <v>13</v>
      </c>
      <c r="U4630">
        <v>198</v>
      </c>
      <c r="V4630">
        <v>484</v>
      </c>
      <c r="W4630">
        <v>20</v>
      </c>
      <c r="X4630">
        <v>236</v>
      </c>
      <c r="Y4630">
        <v>228</v>
      </c>
    </row>
    <row r="4631" spans="1:25" hidden="1" x14ac:dyDescent="0.25">
      <c r="A4631">
        <v>2019</v>
      </c>
      <c r="B4631" s="88" t="s">
        <v>151</v>
      </c>
      <c r="C4631" s="88" t="s">
        <v>64</v>
      </c>
      <c r="D4631" s="88" t="s">
        <v>140</v>
      </c>
      <c r="E4631">
        <v>1</v>
      </c>
      <c r="F4631">
        <v>1</v>
      </c>
      <c r="G4631" s="88" t="s">
        <v>113</v>
      </c>
      <c r="H4631" s="88" t="s">
        <v>117</v>
      </c>
      <c r="I4631" s="88" t="s">
        <v>115</v>
      </c>
      <c r="J4631" s="88" t="s">
        <v>122</v>
      </c>
      <c r="K4631">
        <v>2011</v>
      </c>
      <c r="L4631">
        <v>6</v>
      </c>
      <c r="M4631">
        <v>21</v>
      </c>
      <c r="N4631" s="88" t="s">
        <v>43</v>
      </c>
      <c r="O4631">
        <v>415</v>
      </c>
      <c r="R4631">
        <v>60</v>
      </c>
      <c r="S4631">
        <v>9</v>
      </c>
      <c r="T4631">
        <v>15</v>
      </c>
      <c r="U4631">
        <v>36</v>
      </c>
    </row>
    <row r="4632" spans="1:25" hidden="1" x14ac:dyDescent="0.25">
      <c r="A4632">
        <v>2019</v>
      </c>
      <c r="B4632" s="88" t="s">
        <v>151</v>
      </c>
      <c r="C4632" s="88" t="s">
        <v>64</v>
      </c>
      <c r="D4632" s="88" t="s">
        <v>140</v>
      </c>
      <c r="E4632">
        <v>1</v>
      </c>
      <c r="F4632">
        <v>1</v>
      </c>
      <c r="G4632" s="88" t="s">
        <v>113</v>
      </c>
      <c r="H4632" s="88" t="s">
        <v>117</v>
      </c>
      <c r="I4632" s="88" t="s">
        <v>115</v>
      </c>
      <c r="J4632" s="88" t="s">
        <v>122</v>
      </c>
      <c r="K4632">
        <v>2011</v>
      </c>
      <c r="L4632">
        <v>8</v>
      </c>
      <c r="M4632">
        <v>21</v>
      </c>
      <c r="N4632" s="88" t="s">
        <v>43</v>
      </c>
      <c r="O4632">
        <v>415</v>
      </c>
      <c r="P4632">
        <v>0</v>
      </c>
      <c r="Q4632">
        <v>415</v>
      </c>
      <c r="R4632">
        <v>78</v>
      </c>
      <c r="S4632">
        <v>10</v>
      </c>
      <c r="T4632">
        <v>19</v>
      </c>
      <c r="U4632">
        <v>49</v>
      </c>
      <c r="V4632">
        <v>337</v>
      </c>
      <c r="W4632">
        <v>11</v>
      </c>
      <c r="X4632">
        <v>174</v>
      </c>
      <c r="Y4632">
        <v>152</v>
      </c>
    </row>
    <row r="4633" spans="1:25" hidden="1" x14ac:dyDescent="0.25">
      <c r="A4633">
        <v>2019</v>
      </c>
      <c r="B4633" s="88" t="s">
        <v>151</v>
      </c>
      <c r="C4633" s="88" t="s">
        <v>64</v>
      </c>
      <c r="D4633" s="88" t="s">
        <v>140</v>
      </c>
      <c r="E4633">
        <v>1</v>
      </c>
      <c r="F4633">
        <v>1</v>
      </c>
      <c r="G4633" s="88" t="s">
        <v>113</v>
      </c>
      <c r="H4633" s="88" t="s">
        <v>117</v>
      </c>
      <c r="I4633" s="88" t="s">
        <v>115</v>
      </c>
      <c r="J4633" s="88" t="s">
        <v>42</v>
      </c>
      <c r="K4633">
        <v>2011</v>
      </c>
      <c r="L4633">
        <v>4</v>
      </c>
      <c r="M4633">
        <v>20</v>
      </c>
      <c r="N4633" s="88" t="s">
        <v>43</v>
      </c>
      <c r="O4633">
        <v>1137</v>
      </c>
      <c r="R4633">
        <v>113</v>
      </c>
      <c r="S4633">
        <v>30</v>
      </c>
      <c r="T4633">
        <v>19</v>
      </c>
      <c r="U4633">
        <v>64</v>
      </c>
    </row>
    <row r="4634" spans="1:25" hidden="1" x14ac:dyDescent="0.25">
      <c r="A4634">
        <v>2019</v>
      </c>
      <c r="B4634" s="88" t="s">
        <v>146</v>
      </c>
      <c r="C4634" s="88" t="s">
        <v>60</v>
      </c>
      <c r="D4634" s="88" t="s">
        <v>121</v>
      </c>
      <c r="E4634">
        <v>2</v>
      </c>
      <c r="F4634">
        <v>1</v>
      </c>
      <c r="G4634" s="88" t="s">
        <v>113</v>
      </c>
      <c r="H4634" s="88" t="s">
        <v>114</v>
      </c>
      <c r="I4634" s="88" t="s">
        <v>115</v>
      </c>
      <c r="J4634" s="88" t="s">
        <v>42</v>
      </c>
      <c r="K4634">
        <v>2011</v>
      </c>
      <c r="L4634">
        <v>6</v>
      </c>
      <c r="M4634">
        <v>40</v>
      </c>
      <c r="N4634" s="88" t="s">
        <v>45</v>
      </c>
      <c r="O4634">
        <v>1095</v>
      </c>
      <c r="R4634">
        <v>293</v>
      </c>
      <c r="S4634">
        <v>12</v>
      </c>
      <c r="T4634">
        <v>91</v>
      </c>
      <c r="U4634">
        <v>190</v>
      </c>
    </row>
    <row r="4635" spans="1:25" hidden="1" x14ac:dyDescent="0.25">
      <c r="A4635">
        <v>2019</v>
      </c>
      <c r="B4635" s="88" t="s">
        <v>146</v>
      </c>
      <c r="C4635" s="88" t="s">
        <v>60</v>
      </c>
      <c r="D4635" s="88" t="s">
        <v>121</v>
      </c>
      <c r="E4635">
        <v>2</v>
      </c>
      <c r="F4635">
        <v>1</v>
      </c>
      <c r="G4635" s="88" t="s">
        <v>113</v>
      </c>
      <c r="H4635" s="88" t="s">
        <v>114</v>
      </c>
      <c r="I4635" s="88" t="s">
        <v>115</v>
      </c>
      <c r="J4635" s="88" t="s">
        <v>42</v>
      </c>
      <c r="K4635">
        <v>2011</v>
      </c>
      <c r="L4635">
        <v>8</v>
      </c>
      <c r="M4635">
        <v>40</v>
      </c>
      <c r="N4635" s="88" t="s">
        <v>45</v>
      </c>
      <c r="O4635">
        <v>1095</v>
      </c>
      <c r="P4635">
        <v>1</v>
      </c>
      <c r="Q4635">
        <v>1094</v>
      </c>
      <c r="R4635">
        <v>312</v>
      </c>
      <c r="S4635">
        <v>12</v>
      </c>
      <c r="T4635">
        <v>90</v>
      </c>
      <c r="U4635">
        <v>210</v>
      </c>
      <c r="V4635">
        <v>782</v>
      </c>
      <c r="W4635">
        <v>8</v>
      </c>
      <c r="X4635">
        <v>296</v>
      </c>
      <c r="Y4635">
        <v>478</v>
      </c>
    </row>
    <row r="4636" spans="1:25" hidden="1" x14ac:dyDescent="0.25">
      <c r="A4636">
        <v>2019</v>
      </c>
      <c r="B4636" s="88" t="s">
        <v>146</v>
      </c>
      <c r="C4636" s="88" t="s">
        <v>60</v>
      </c>
      <c r="D4636" s="88" t="s">
        <v>121</v>
      </c>
      <c r="E4636">
        <v>2</v>
      </c>
      <c r="F4636">
        <v>1</v>
      </c>
      <c r="G4636" s="88" t="s">
        <v>113</v>
      </c>
      <c r="H4636" s="88" t="s">
        <v>42</v>
      </c>
      <c r="I4636" s="88" t="s">
        <v>119</v>
      </c>
      <c r="J4636" s="88" t="s">
        <v>116</v>
      </c>
      <c r="K4636">
        <v>2011</v>
      </c>
      <c r="L4636">
        <v>6</v>
      </c>
      <c r="M4636">
        <v>52</v>
      </c>
      <c r="N4636" s="88" t="s">
        <v>42</v>
      </c>
      <c r="O4636">
        <v>4800</v>
      </c>
      <c r="R4636">
        <v>2692</v>
      </c>
      <c r="S4636">
        <v>106</v>
      </c>
      <c r="T4636">
        <v>166</v>
      </c>
      <c r="U4636">
        <v>2420</v>
      </c>
    </row>
    <row r="4637" spans="1:25" hidden="1" x14ac:dyDescent="0.25">
      <c r="A4637">
        <v>2019</v>
      </c>
      <c r="B4637" s="88" t="s">
        <v>146</v>
      </c>
      <c r="C4637" s="88" t="s">
        <v>60</v>
      </c>
      <c r="D4637" s="88" t="s">
        <v>121</v>
      </c>
      <c r="E4637">
        <v>2</v>
      </c>
      <c r="F4637">
        <v>1</v>
      </c>
      <c r="G4637" s="88" t="s">
        <v>113</v>
      </c>
      <c r="H4637" s="88" t="s">
        <v>42</v>
      </c>
      <c r="I4637" s="88" t="s">
        <v>119</v>
      </c>
      <c r="J4637" s="88" t="s">
        <v>116</v>
      </c>
      <c r="K4637">
        <v>2011</v>
      </c>
      <c r="L4637">
        <v>8</v>
      </c>
      <c r="M4637">
        <v>52</v>
      </c>
      <c r="N4637" s="88" t="s">
        <v>42</v>
      </c>
      <c r="O4637">
        <v>4800</v>
      </c>
      <c r="P4637">
        <v>6</v>
      </c>
      <c r="Q4637">
        <v>4794</v>
      </c>
      <c r="R4637">
        <v>2744</v>
      </c>
      <c r="S4637">
        <v>108</v>
      </c>
      <c r="T4637">
        <v>162</v>
      </c>
      <c r="U4637">
        <v>2474</v>
      </c>
      <c r="V4637">
        <v>2050</v>
      </c>
      <c r="W4637">
        <v>20</v>
      </c>
      <c r="X4637">
        <v>915</v>
      </c>
      <c r="Y4637">
        <v>1115</v>
      </c>
    </row>
    <row r="4638" spans="1:25" hidden="1" x14ac:dyDescent="0.25">
      <c r="A4638">
        <v>2019</v>
      </c>
      <c r="B4638" s="88" t="s">
        <v>146</v>
      </c>
      <c r="C4638" s="88" t="s">
        <v>60</v>
      </c>
      <c r="D4638" s="88" t="s">
        <v>121</v>
      </c>
      <c r="E4638">
        <v>2</v>
      </c>
      <c r="F4638">
        <v>1</v>
      </c>
      <c r="G4638" s="88" t="s">
        <v>113</v>
      </c>
      <c r="H4638" s="88" t="s">
        <v>42</v>
      </c>
      <c r="I4638" s="88" t="s">
        <v>119</v>
      </c>
      <c r="J4638" s="88" t="s">
        <v>122</v>
      </c>
      <c r="K4638">
        <v>2011</v>
      </c>
      <c r="L4638">
        <v>8</v>
      </c>
      <c r="M4638">
        <v>51</v>
      </c>
      <c r="N4638" s="88" t="s">
        <v>42</v>
      </c>
      <c r="O4638">
        <v>3194</v>
      </c>
      <c r="P4638">
        <v>1</v>
      </c>
      <c r="Q4638">
        <v>3193</v>
      </c>
      <c r="R4638">
        <v>1440</v>
      </c>
      <c r="S4638">
        <v>238</v>
      </c>
      <c r="T4638">
        <v>205</v>
      </c>
      <c r="U4638">
        <v>997</v>
      </c>
      <c r="V4638">
        <v>1753</v>
      </c>
      <c r="W4638">
        <v>9</v>
      </c>
      <c r="X4638">
        <v>853</v>
      </c>
      <c r="Y4638">
        <v>891</v>
      </c>
    </row>
    <row r="4639" spans="1:25" hidden="1" x14ac:dyDescent="0.25">
      <c r="A4639">
        <v>2019</v>
      </c>
      <c r="B4639" s="88" t="s">
        <v>146</v>
      </c>
      <c r="C4639" s="88" t="s">
        <v>60</v>
      </c>
      <c r="D4639" s="88" t="s">
        <v>121</v>
      </c>
      <c r="E4639">
        <v>2</v>
      </c>
      <c r="F4639">
        <v>1</v>
      </c>
      <c r="G4639" s="88" t="s">
        <v>113</v>
      </c>
      <c r="H4639" s="88" t="s">
        <v>42</v>
      </c>
      <c r="I4639" s="88" t="s">
        <v>119</v>
      </c>
      <c r="J4639" s="88" t="s">
        <v>42</v>
      </c>
      <c r="K4639">
        <v>2011</v>
      </c>
      <c r="L4639">
        <v>6</v>
      </c>
      <c r="M4639">
        <v>50</v>
      </c>
      <c r="N4639" s="88" t="s">
        <v>42</v>
      </c>
      <c r="O4639">
        <v>7994</v>
      </c>
      <c r="R4639">
        <v>4089</v>
      </c>
      <c r="S4639">
        <v>344</v>
      </c>
      <c r="T4639">
        <v>363</v>
      </c>
      <c r="U4639">
        <v>3382</v>
      </c>
    </row>
    <row r="4640" spans="1:25" hidden="1" x14ac:dyDescent="0.25">
      <c r="A4640">
        <v>2019</v>
      </c>
      <c r="B4640" s="88" t="s">
        <v>146</v>
      </c>
      <c r="C4640" s="88" t="s">
        <v>60</v>
      </c>
      <c r="D4640" s="88" t="s">
        <v>121</v>
      </c>
      <c r="E4640">
        <v>2</v>
      </c>
      <c r="F4640">
        <v>1</v>
      </c>
      <c r="G4640" s="88" t="s">
        <v>113</v>
      </c>
      <c r="H4640" s="88" t="s">
        <v>42</v>
      </c>
      <c r="I4640" s="88" t="s">
        <v>119</v>
      </c>
      <c r="J4640" s="88" t="s">
        <v>42</v>
      </c>
      <c r="K4640">
        <v>2011</v>
      </c>
      <c r="L4640">
        <v>8</v>
      </c>
      <c r="M4640">
        <v>50</v>
      </c>
      <c r="N4640" s="88" t="s">
        <v>42</v>
      </c>
      <c r="O4640">
        <v>7994</v>
      </c>
      <c r="P4640">
        <v>7</v>
      </c>
      <c r="Q4640">
        <v>7987</v>
      </c>
      <c r="R4640">
        <v>4184</v>
      </c>
      <c r="S4640">
        <v>346</v>
      </c>
      <c r="T4640">
        <v>367</v>
      </c>
      <c r="U4640">
        <v>3471</v>
      </c>
      <c r="V4640">
        <v>3803</v>
      </c>
      <c r="W4640">
        <v>29</v>
      </c>
      <c r="X4640">
        <v>1768</v>
      </c>
      <c r="Y4640">
        <v>2006</v>
      </c>
    </row>
    <row r="4641" spans="1:25" hidden="1" x14ac:dyDescent="0.25">
      <c r="A4641">
        <v>2019</v>
      </c>
      <c r="B4641" s="88" t="s">
        <v>146</v>
      </c>
      <c r="C4641" s="88" t="s">
        <v>60</v>
      </c>
      <c r="D4641" s="88" t="s">
        <v>121</v>
      </c>
      <c r="E4641">
        <v>4</v>
      </c>
      <c r="F4641">
        <v>1</v>
      </c>
      <c r="G4641" s="88" t="s">
        <v>113</v>
      </c>
      <c r="H4641" s="88" t="s">
        <v>117</v>
      </c>
      <c r="I4641" s="88" t="s">
        <v>118</v>
      </c>
      <c r="J4641" s="88" t="s">
        <v>116</v>
      </c>
      <c r="K4641">
        <v>2011</v>
      </c>
      <c r="L4641">
        <v>4</v>
      </c>
      <c r="M4641">
        <v>12</v>
      </c>
      <c r="N4641" s="88" t="s">
        <v>41</v>
      </c>
      <c r="O4641">
        <v>6074</v>
      </c>
      <c r="R4641">
        <v>1171</v>
      </c>
      <c r="S4641">
        <v>795</v>
      </c>
      <c r="T4641">
        <v>376</v>
      </c>
    </row>
    <row r="4642" spans="1:25" hidden="1" x14ac:dyDescent="0.25">
      <c r="A4642">
        <v>2019</v>
      </c>
      <c r="B4642" s="88" t="s">
        <v>146</v>
      </c>
      <c r="C4642" s="88" t="s">
        <v>60</v>
      </c>
      <c r="D4642" s="88" t="s">
        <v>121</v>
      </c>
      <c r="E4642">
        <v>4</v>
      </c>
      <c r="F4642">
        <v>1</v>
      </c>
      <c r="G4642" s="88" t="s">
        <v>113</v>
      </c>
      <c r="H4642" s="88" t="s">
        <v>117</v>
      </c>
      <c r="I4642" s="88" t="s">
        <v>118</v>
      </c>
      <c r="J4642" s="88" t="s">
        <v>116</v>
      </c>
      <c r="K4642">
        <v>2011</v>
      </c>
      <c r="L4642">
        <v>6</v>
      </c>
      <c r="M4642">
        <v>12</v>
      </c>
      <c r="N4642" s="88" t="s">
        <v>41</v>
      </c>
      <c r="O4642">
        <v>6074</v>
      </c>
      <c r="R4642">
        <v>1323</v>
      </c>
      <c r="S4642">
        <v>843</v>
      </c>
      <c r="T4642">
        <v>480</v>
      </c>
    </row>
    <row r="4643" spans="1:25" hidden="1" x14ac:dyDescent="0.25">
      <c r="A4643">
        <v>2019</v>
      </c>
      <c r="B4643" s="88" t="s">
        <v>146</v>
      </c>
      <c r="C4643" s="88" t="s">
        <v>60</v>
      </c>
      <c r="D4643" s="88" t="s">
        <v>121</v>
      </c>
      <c r="E4643">
        <v>4</v>
      </c>
      <c r="F4643">
        <v>1</v>
      </c>
      <c r="G4643" s="88" t="s">
        <v>113</v>
      </c>
      <c r="H4643" s="88" t="s">
        <v>117</v>
      </c>
      <c r="I4643" s="88" t="s">
        <v>118</v>
      </c>
      <c r="J4643" s="88" t="s">
        <v>122</v>
      </c>
      <c r="K4643">
        <v>2011</v>
      </c>
      <c r="L4643">
        <v>6</v>
      </c>
      <c r="M4643">
        <v>11</v>
      </c>
      <c r="N4643" s="88" t="s">
        <v>41</v>
      </c>
      <c r="O4643">
        <v>9497</v>
      </c>
      <c r="R4643">
        <v>1879</v>
      </c>
      <c r="S4643">
        <v>1211</v>
      </c>
      <c r="T4643">
        <v>668</v>
      </c>
    </row>
    <row r="4644" spans="1:25" hidden="1" x14ac:dyDescent="0.25">
      <c r="A4644">
        <v>2019</v>
      </c>
      <c r="B4644" s="88" t="s">
        <v>146</v>
      </c>
      <c r="C4644" s="88" t="s">
        <v>60</v>
      </c>
      <c r="D4644" s="88" t="s">
        <v>121</v>
      </c>
      <c r="E4644">
        <v>4</v>
      </c>
      <c r="F4644">
        <v>1</v>
      </c>
      <c r="G4644" s="88" t="s">
        <v>113</v>
      </c>
      <c r="H4644" s="88" t="s">
        <v>117</v>
      </c>
      <c r="I4644" s="88" t="s">
        <v>118</v>
      </c>
      <c r="J4644" s="88" t="s">
        <v>122</v>
      </c>
      <c r="K4644">
        <v>2011</v>
      </c>
      <c r="L4644">
        <v>8</v>
      </c>
      <c r="M4644">
        <v>11</v>
      </c>
      <c r="N4644" s="88" t="s">
        <v>41</v>
      </c>
      <c r="O4644">
        <v>9497</v>
      </c>
      <c r="P4644">
        <v>9</v>
      </c>
      <c r="Q4644">
        <v>9488</v>
      </c>
      <c r="R4644">
        <v>1998</v>
      </c>
      <c r="S4644">
        <v>1231</v>
      </c>
      <c r="T4644">
        <v>767</v>
      </c>
      <c r="V4644">
        <v>7490</v>
      </c>
      <c r="W4644">
        <v>276</v>
      </c>
      <c r="X4644">
        <v>2548</v>
      </c>
      <c r="Y4644">
        <v>4666</v>
      </c>
    </row>
    <row r="4645" spans="1:25" hidden="1" x14ac:dyDescent="0.25">
      <c r="A4645">
        <v>2019</v>
      </c>
      <c r="B4645" s="88" t="s">
        <v>146</v>
      </c>
      <c r="C4645" s="88" t="s">
        <v>60</v>
      </c>
      <c r="D4645" s="88" t="s">
        <v>121</v>
      </c>
      <c r="E4645">
        <v>4</v>
      </c>
      <c r="F4645">
        <v>1</v>
      </c>
      <c r="G4645" s="88" t="s">
        <v>113</v>
      </c>
      <c r="H4645" s="88" t="s">
        <v>117</v>
      </c>
      <c r="I4645" s="88" t="s">
        <v>118</v>
      </c>
      <c r="J4645" s="88" t="s">
        <v>42</v>
      </c>
      <c r="K4645">
        <v>2011</v>
      </c>
      <c r="L4645">
        <v>4</v>
      </c>
      <c r="M4645">
        <v>10</v>
      </c>
      <c r="N4645" s="88" t="s">
        <v>41</v>
      </c>
      <c r="O4645">
        <v>15571</v>
      </c>
      <c r="R4645">
        <v>2796</v>
      </c>
      <c r="S4645">
        <v>1954</v>
      </c>
      <c r="T4645">
        <v>842</v>
      </c>
    </row>
    <row r="4646" spans="1:25" hidden="1" x14ac:dyDescent="0.25">
      <c r="A4646">
        <v>2019</v>
      </c>
      <c r="B4646" s="88" t="s">
        <v>146</v>
      </c>
      <c r="C4646" s="88" t="s">
        <v>60</v>
      </c>
      <c r="D4646" s="88" t="s">
        <v>121</v>
      </c>
      <c r="E4646">
        <v>4</v>
      </c>
      <c r="F4646">
        <v>1</v>
      </c>
      <c r="G4646" s="88" t="s">
        <v>113</v>
      </c>
      <c r="H4646" s="88" t="s">
        <v>117</v>
      </c>
      <c r="I4646" s="88" t="s">
        <v>118</v>
      </c>
      <c r="J4646" s="88" t="s">
        <v>42</v>
      </c>
      <c r="K4646">
        <v>2011</v>
      </c>
      <c r="L4646">
        <v>6</v>
      </c>
      <c r="M4646">
        <v>10</v>
      </c>
      <c r="N4646" s="88" t="s">
        <v>41</v>
      </c>
      <c r="O4646">
        <v>15571</v>
      </c>
      <c r="R4646">
        <v>3202</v>
      </c>
      <c r="S4646">
        <v>2054</v>
      </c>
      <c r="T4646">
        <v>1148</v>
      </c>
    </row>
    <row r="4647" spans="1:25" hidden="1" x14ac:dyDescent="0.25">
      <c r="A4647">
        <v>2019</v>
      </c>
      <c r="B4647" s="88" t="s">
        <v>146</v>
      </c>
      <c r="C4647" s="88" t="s">
        <v>60</v>
      </c>
      <c r="D4647" s="88" t="s">
        <v>121</v>
      </c>
      <c r="E4647">
        <v>4</v>
      </c>
      <c r="F4647">
        <v>1</v>
      </c>
      <c r="G4647" s="88" t="s">
        <v>113</v>
      </c>
      <c r="H4647" s="88" t="s">
        <v>117</v>
      </c>
      <c r="I4647" s="88" t="s">
        <v>115</v>
      </c>
      <c r="J4647" s="88" t="s">
        <v>116</v>
      </c>
      <c r="K4647">
        <v>2011</v>
      </c>
      <c r="L4647">
        <v>8</v>
      </c>
      <c r="M4647">
        <v>22</v>
      </c>
      <c r="N4647" s="88" t="s">
        <v>43</v>
      </c>
      <c r="O4647">
        <v>5267</v>
      </c>
      <c r="P4647">
        <v>1</v>
      </c>
      <c r="Q4647">
        <v>5266</v>
      </c>
      <c r="R4647">
        <v>1636</v>
      </c>
      <c r="S4647">
        <v>1485</v>
      </c>
      <c r="T4647">
        <v>151</v>
      </c>
      <c r="V4647">
        <v>3630</v>
      </c>
      <c r="W4647">
        <v>67</v>
      </c>
      <c r="X4647">
        <v>712</v>
      </c>
      <c r="Y4647">
        <v>2851</v>
      </c>
    </row>
    <row r="4648" spans="1:25" hidden="1" x14ac:dyDescent="0.25">
      <c r="A4648">
        <v>2019</v>
      </c>
      <c r="B4648" s="88" t="s">
        <v>146</v>
      </c>
      <c r="C4648" s="88" t="s">
        <v>60</v>
      </c>
      <c r="D4648" s="88" t="s">
        <v>121</v>
      </c>
      <c r="E4648">
        <v>4</v>
      </c>
      <c r="F4648">
        <v>1</v>
      </c>
      <c r="G4648" s="88" t="s">
        <v>113</v>
      </c>
      <c r="H4648" s="88" t="s">
        <v>117</v>
      </c>
      <c r="I4648" s="88" t="s">
        <v>115</v>
      </c>
      <c r="J4648" s="88" t="s">
        <v>122</v>
      </c>
      <c r="K4648">
        <v>2011</v>
      </c>
      <c r="L4648">
        <v>6</v>
      </c>
      <c r="M4648">
        <v>21</v>
      </c>
      <c r="N4648" s="88" t="s">
        <v>43</v>
      </c>
      <c r="O4648">
        <v>3452</v>
      </c>
      <c r="R4648">
        <v>535</v>
      </c>
      <c r="S4648">
        <v>395</v>
      </c>
      <c r="T4648">
        <v>140</v>
      </c>
    </row>
    <row r="4649" spans="1:25" hidden="1" x14ac:dyDescent="0.25">
      <c r="A4649">
        <v>2019</v>
      </c>
      <c r="B4649" s="88" t="s">
        <v>146</v>
      </c>
      <c r="C4649" s="88" t="s">
        <v>60</v>
      </c>
      <c r="D4649" s="88" t="s">
        <v>121</v>
      </c>
      <c r="E4649">
        <v>4</v>
      </c>
      <c r="F4649">
        <v>1</v>
      </c>
      <c r="G4649" s="88" t="s">
        <v>113</v>
      </c>
      <c r="H4649" s="88" t="s">
        <v>117</v>
      </c>
      <c r="I4649" s="88" t="s">
        <v>115</v>
      </c>
      <c r="J4649" s="88" t="s">
        <v>122</v>
      </c>
      <c r="K4649">
        <v>2011</v>
      </c>
      <c r="L4649">
        <v>8</v>
      </c>
      <c r="M4649">
        <v>21</v>
      </c>
      <c r="N4649" s="88" t="s">
        <v>43</v>
      </c>
      <c r="O4649">
        <v>3452</v>
      </c>
      <c r="P4649">
        <v>1</v>
      </c>
      <c r="Q4649">
        <v>3451</v>
      </c>
      <c r="R4649">
        <v>576</v>
      </c>
      <c r="S4649">
        <v>404</v>
      </c>
      <c r="T4649">
        <v>172</v>
      </c>
      <c r="V4649">
        <v>2875</v>
      </c>
      <c r="W4649">
        <v>100</v>
      </c>
      <c r="X4649">
        <v>738</v>
      </c>
      <c r="Y4649">
        <v>2037</v>
      </c>
    </row>
    <row r="4650" spans="1:25" hidden="1" x14ac:dyDescent="0.25">
      <c r="A4650">
        <v>2019</v>
      </c>
      <c r="B4650" s="88" t="s">
        <v>146</v>
      </c>
      <c r="C4650" s="88" t="s">
        <v>60</v>
      </c>
      <c r="D4650" s="88" t="s">
        <v>121</v>
      </c>
      <c r="E4650">
        <v>4</v>
      </c>
      <c r="F4650">
        <v>1</v>
      </c>
      <c r="G4650" s="88" t="s">
        <v>113</v>
      </c>
      <c r="H4650" s="88" t="s">
        <v>117</v>
      </c>
      <c r="I4650" s="88" t="s">
        <v>115</v>
      </c>
      <c r="J4650" s="88" t="s">
        <v>42</v>
      </c>
      <c r="K4650">
        <v>2011</v>
      </c>
      <c r="L4650">
        <v>4</v>
      </c>
      <c r="M4650">
        <v>20</v>
      </c>
      <c r="N4650" s="88" t="s">
        <v>43</v>
      </c>
      <c r="O4650">
        <v>8719</v>
      </c>
      <c r="R4650">
        <v>1986</v>
      </c>
      <c r="S4650">
        <v>1824</v>
      </c>
      <c r="T4650">
        <v>162</v>
      </c>
    </row>
    <row r="4651" spans="1:25" hidden="1" x14ac:dyDescent="0.25">
      <c r="A4651">
        <v>2019</v>
      </c>
      <c r="B4651" s="88" t="s">
        <v>146</v>
      </c>
      <c r="C4651" s="88" t="s">
        <v>60</v>
      </c>
      <c r="D4651" s="88" t="s">
        <v>121</v>
      </c>
      <c r="E4651">
        <v>4</v>
      </c>
      <c r="F4651">
        <v>1</v>
      </c>
      <c r="G4651" s="88" t="s">
        <v>113</v>
      </c>
      <c r="H4651" s="88" t="s">
        <v>117</v>
      </c>
      <c r="I4651" s="88" t="s">
        <v>115</v>
      </c>
      <c r="J4651" s="88" t="s">
        <v>42</v>
      </c>
      <c r="K4651">
        <v>2011</v>
      </c>
      <c r="L4651">
        <v>6</v>
      </c>
      <c r="M4651">
        <v>20</v>
      </c>
      <c r="N4651" s="88" t="s">
        <v>43</v>
      </c>
      <c r="O4651">
        <v>8719</v>
      </c>
      <c r="R4651">
        <v>2133</v>
      </c>
      <c r="S4651">
        <v>1869</v>
      </c>
      <c r="T4651">
        <v>264</v>
      </c>
    </row>
    <row r="4652" spans="1:25" hidden="1" x14ac:dyDescent="0.25">
      <c r="A4652">
        <v>2019</v>
      </c>
      <c r="B4652" s="88" t="s">
        <v>146</v>
      </c>
      <c r="C4652" s="88" t="s">
        <v>60</v>
      </c>
      <c r="D4652" s="88" t="s">
        <v>121</v>
      </c>
      <c r="E4652">
        <v>4</v>
      </c>
      <c r="F4652">
        <v>1</v>
      </c>
      <c r="G4652" s="88" t="s">
        <v>113</v>
      </c>
      <c r="H4652" s="88" t="s">
        <v>114</v>
      </c>
      <c r="I4652" s="88" t="s">
        <v>118</v>
      </c>
      <c r="J4652" s="88" t="s">
        <v>116</v>
      </c>
      <c r="K4652">
        <v>2011</v>
      </c>
      <c r="L4652">
        <v>4</v>
      </c>
      <c r="M4652">
        <v>32</v>
      </c>
      <c r="N4652" s="88" t="s">
        <v>44</v>
      </c>
      <c r="O4652">
        <v>4357</v>
      </c>
      <c r="R4652">
        <v>706</v>
      </c>
      <c r="S4652">
        <v>331</v>
      </c>
      <c r="T4652">
        <v>375</v>
      </c>
    </row>
    <row r="4653" spans="1:25" hidden="1" x14ac:dyDescent="0.25">
      <c r="A4653">
        <v>2019</v>
      </c>
      <c r="B4653" s="88" t="s">
        <v>146</v>
      </c>
      <c r="C4653" s="88" t="s">
        <v>60</v>
      </c>
      <c r="D4653" s="88" t="s">
        <v>121</v>
      </c>
      <c r="E4653">
        <v>4</v>
      </c>
      <c r="F4653">
        <v>1</v>
      </c>
      <c r="G4653" s="88" t="s">
        <v>113</v>
      </c>
      <c r="H4653" s="88" t="s">
        <v>114</v>
      </c>
      <c r="I4653" s="88" t="s">
        <v>118</v>
      </c>
      <c r="J4653" s="88" t="s">
        <v>116</v>
      </c>
      <c r="K4653">
        <v>2011</v>
      </c>
      <c r="L4653">
        <v>6</v>
      </c>
      <c r="M4653">
        <v>32</v>
      </c>
      <c r="N4653" s="88" t="s">
        <v>44</v>
      </c>
      <c r="O4653">
        <v>4357</v>
      </c>
      <c r="R4653">
        <v>808</v>
      </c>
      <c r="S4653">
        <v>358</v>
      </c>
      <c r="T4653">
        <v>450</v>
      </c>
    </row>
    <row r="4654" spans="1:25" hidden="1" x14ac:dyDescent="0.25">
      <c r="A4654">
        <v>2019</v>
      </c>
      <c r="B4654" s="88" t="s">
        <v>146</v>
      </c>
      <c r="C4654" s="88" t="s">
        <v>60</v>
      </c>
      <c r="D4654" s="88" t="s">
        <v>121</v>
      </c>
      <c r="E4654">
        <v>4</v>
      </c>
      <c r="F4654">
        <v>1</v>
      </c>
      <c r="G4654" s="88" t="s">
        <v>113</v>
      </c>
      <c r="H4654" s="88" t="s">
        <v>114</v>
      </c>
      <c r="I4654" s="88" t="s">
        <v>118</v>
      </c>
      <c r="J4654" s="88" t="s">
        <v>122</v>
      </c>
      <c r="K4654">
        <v>2011</v>
      </c>
      <c r="L4654">
        <v>6</v>
      </c>
      <c r="M4654">
        <v>31</v>
      </c>
      <c r="N4654" s="88" t="s">
        <v>44</v>
      </c>
      <c r="O4654">
        <v>3864</v>
      </c>
      <c r="R4654">
        <v>979</v>
      </c>
      <c r="S4654">
        <v>482</v>
      </c>
      <c r="T4654">
        <v>497</v>
      </c>
    </row>
    <row r="4655" spans="1:25" hidden="1" x14ac:dyDescent="0.25">
      <c r="A4655">
        <v>2019</v>
      </c>
      <c r="B4655" s="88" t="s">
        <v>146</v>
      </c>
      <c r="C4655" s="88" t="s">
        <v>60</v>
      </c>
      <c r="D4655" s="88" t="s">
        <v>121</v>
      </c>
      <c r="E4655">
        <v>4</v>
      </c>
      <c r="F4655">
        <v>1</v>
      </c>
      <c r="G4655" s="88" t="s">
        <v>113</v>
      </c>
      <c r="H4655" s="88" t="s">
        <v>114</v>
      </c>
      <c r="I4655" s="88" t="s">
        <v>118</v>
      </c>
      <c r="J4655" s="88" t="s">
        <v>122</v>
      </c>
      <c r="K4655">
        <v>2011</v>
      </c>
      <c r="L4655">
        <v>8</v>
      </c>
      <c r="M4655">
        <v>31</v>
      </c>
      <c r="N4655" s="88" t="s">
        <v>44</v>
      </c>
      <c r="O4655">
        <v>3864</v>
      </c>
      <c r="P4655">
        <v>2</v>
      </c>
      <c r="Q4655">
        <v>3862</v>
      </c>
      <c r="R4655">
        <v>1054</v>
      </c>
      <c r="S4655">
        <v>509</v>
      </c>
      <c r="T4655">
        <v>545</v>
      </c>
      <c r="V4655">
        <v>2808</v>
      </c>
      <c r="W4655">
        <v>110</v>
      </c>
      <c r="X4655">
        <v>1302</v>
      </c>
      <c r="Y4655">
        <v>1396</v>
      </c>
    </row>
    <row r="4656" spans="1:25" hidden="1" x14ac:dyDescent="0.25">
      <c r="A4656">
        <v>2019</v>
      </c>
      <c r="B4656" s="88" t="s">
        <v>146</v>
      </c>
      <c r="C4656" s="88" t="s">
        <v>60</v>
      </c>
      <c r="D4656" s="88" t="s">
        <v>121</v>
      </c>
      <c r="E4656">
        <v>4</v>
      </c>
      <c r="F4656">
        <v>1</v>
      </c>
      <c r="G4656" s="88" t="s">
        <v>113</v>
      </c>
      <c r="H4656" s="88" t="s">
        <v>114</v>
      </c>
      <c r="I4656" s="88" t="s">
        <v>118</v>
      </c>
      <c r="J4656" s="88" t="s">
        <v>42</v>
      </c>
      <c r="K4656">
        <v>2011</v>
      </c>
      <c r="L4656">
        <v>4</v>
      </c>
      <c r="M4656">
        <v>30</v>
      </c>
      <c r="N4656" s="88" t="s">
        <v>44</v>
      </c>
      <c r="O4656">
        <v>8221</v>
      </c>
      <c r="R4656">
        <v>1552</v>
      </c>
      <c r="S4656">
        <v>774</v>
      </c>
      <c r="T4656">
        <v>778</v>
      </c>
    </row>
    <row r="4657" spans="1:25" hidden="1" x14ac:dyDescent="0.25">
      <c r="A4657">
        <v>2019</v>
      </c>
      <c r="B4657" s="88" t="s">
        <v>146</v>
      </c>
      <c r="C4657" s="88" t="s">
        <v>60</v>
      </c>
      <c r="D4657" s="88" t="s">
        <v>121</v>
      </c>
      <c r="E4657">
        <v>4</v>
      </c>
      <c r="F4657">
        <v>1</v>
      </c>
      <c r="G4657" s="88" t="s">
        <v>113</v>
      </c>
      <c r="H4657" s="88" t="s">
        <v>114</v>
      </c>
      <c r="I4657" s="88" t="s">
        <v>118</v>
      </c>
      <c r="J4657" s="88" t="s">
        <v>42</v>
      </c>
      <c r="K4657">
        <v>2011</v>
      </c>
      <c r="L4657">
        <v>6</v>
      </c>
      <c r="M4657">
        <v>30</v>
      </c>
      <c r="N4657" s="88" t="s">
        <v>44</v>
      </c>
      <c r="O4657">
        <v>8221</v>
      </c>
      <c r="R4657">
        <v>1787</v>
      </c>
      <c r="S4657">
        <v>840</v>
      </c>
      <c r="T4657">
        <v>947</v>
      </c>
    </row>
    <row r="4658" spans="1:25" hidden="1" x14ac:dyDescent="0.25">
      <c r="A4658">
        <v>2019</v>
      </c>
      <c r="B4658" s="88" t="s">
        <v>146</v>
      </c>
      <c r="C4658" s="88" t="s">
        <v>60</v>
      </c>
      <c r="D4658" s="88" t="s">
        <v>121</v>
      </c>
      <c r="E4658">
        <v>4</v>
      </c>
      <c r="F4658">
        <v>1</v>
      </c>
      <c r="G4658" s="88" t="s">
        <v>113</v>
      </c>
      <c r="H4658" s="88" t="s">
        <v>114</v>
      </c>
      <c r="I4658" s="88" t="s">
        <v>115</v>
      </c>
      <c r="J4658" s="88" t="s">
        <v>116</v>
      </c>
      <c r="K4658">
        <v>2011</v>
      </c>
      <c r="L4658">
        <v>8</v>
      </c>
      <c r="M4658">
        <v>42</v>
      </c>
      <c r="N4658" s="88" t="s">
        <v>45</v>
      </c>
      <c r="O4658">
        <v>6443</v>
      </c>
      <c r="P4658">
        <v>0</v>
      </c>
      <c r="Q4658">
        <v>6443</v>
      </c>
      <c r="R4658">
        <v>694</v>
      </c>
      <c r="S4658">
        <v>341</v>
      </c>
      <c r="T4658">
        <v>353</v>
      </c>
      <c r="V4658">
        <v>5749</v>
      </c>
      <c r="W4658">
        <v>93</v>
      </c>
      <c r="X4658">
        <v>1297</v>
      </c>
      <c r="Y4658">
        <v>4359</v>
      </c>
    </row>
    <row r="4659" spans="1:25" hidden="1" x14ac:dyDescent="0.25">
      <c r="A4659">
        <v>2019</v>
      </c>
      <c r="B4659" s="88" t="s">
        <v>146</v>
      </c>
      <c r="C4659" s="88" t="s">
        <v>60</v>
      </c>
      <c r="D4659" s="88" t="s">
        <v>121</v>
      </c>
      <c r="E4659">
        <v>4</v>
      </c>
      <c r="F4659">
        <v>1</v>
      </c>
      <c r="G4659" s="88" t="s">
        <v>113</v>
      </c>
      <c r="H4659" s="88" t="s">
        <v>114</v>
      </c>
      <c r="I4659" s="88" t="s">
        <v>115</v>
      </c>
      <c r="J4659" s="88" t="s">
        <v>122</v>
      </c>
      <c r="K4659">
        <v>2011</v>
      </c>
      <c r="L4659">
        <v>6</v>
      </c>
      <c r="M4659">
        <v>41</v>
      </c>
      <c r="N4659" s="88" t="s">
        <v>45</v>
      </c>
      <c r="O4659">
        <v>2318</v>
      </c>
      <c r="R4659">
        <v>354</v>
      </c>
      <c r="S4659">
        <v>162</v>
      </c>
      <c r="T4659">
        <v>192</v>
      </c>
    </row>
    <row r="4660" spans="1:25" hidden="1" x14ac:dyDescent="0.25">
      <c r="A4660">
        <v>2019</v>
      </c>
      <c r="B4660" s="88" t="s">
        <v>146</v>
      </c>
      <c r="C4660" s="88" t="s">
        <v>60</v>
      </c>
      <c r="D4660" s="88" t="s">
        <v>121</v>
      </c>
      <c r="E4660">
        <v>4</v>
      </c>
      <c r="F4660">
        <v>1</v>
      </c>
      <c r="G4660" s="88" t="s">
        <v>113</v>
      </c>
      <c r="H4660" s="88" t="s">
        <v>114</v>
      </c>
      <c r="I4660" s="88" t="s">
        <v>115</v>
      </c>
      <c r="J4660" s="88" t="s">
        <v>122</v>
      </c>
      <c r="K4660">
        <v>2011</v>
      </c>
      <c r="L4660">
        <v>8</v>
      </c>
      <c r="M4660">
        <v>41</v>
      </c>
      <c r="N4660" s="88" t="s">
        <v>45</v>
      </c>
      <c r="O4660">
        <v>2318</v>
      </c>
      <c r="P4660">
        <v>0</v>
      </c>
      <c r="Q4660">
        <v>2318</v>
      </c>
      <c r="R4660">
        <v>380</v>
      </c>
      <c r="S4660">
        <v>171</v>
      </c>
      <c r="T4660">
        <v>209</v>
      </c>
      <c r="V4660">
        <v>1938</v>
      </c>
      <c r="W4660">
        <v>70</v>
      </c>
      <c r="X4660">
        <v>654</v>
      </c>
      <c r="Y4660">
        <v>1214</v>
      </c>
    </row>
    <row r="4661" spans="1:25" hidden="1" x14ac:dyDescent="0.25">
      <c r="A4661">
        <v>2019</v>
      </c>
      <c r="B4661" s="88" t="s">
        <v>146</v>
      </c>
      <c r="C4661" s="88" t="s">
        <v>60</v>
      </c>
      <c r="D4661" s="88" t="s">
        <v>121</v>
      </c>
      <c r="E4661">
        <v>4</v>
      </c>
      <c r="F4661">
        <v>1</v>
      </c>
      <c r="G4661" s="88" t="s">
        <v>113</v>
      </c>
      <c r="H4661" s="88" t="s">
        <v>114</v>
      </c>
      <c r="I4661" s="88" t="s">
        <v>115</v>
      </c>
      <c r="J4661" s="88" t="s">
        <v>42</v>
      </c>
      <c r="K4661">
        <v>2011</v>
      </c>
      <c r="L4661">
        <v>4</v>
      </c>
      <c r="M4661">
        <v>40</v>
      </c>
      <c r="N4661" s="88" t="s">
        <v>45</v>
      </c>
      <c r="O4661">
        <v>8761</v>
      </c>
      <c r="R4661">
        <v>786</v>
      </c>
      <c r="S4661">
        <v>422</v>
      </c>
      <c r="T4661">
        <v>364</v>
      </c>
    </row>
    <row r="4662" spans="1:25" hidden="1" x14ac:dyDescent="0.25">
      <c r="A4662">
        <v>2019</v>
      </c>
      <c r="B4662" s="88" t="s">
        <v>151</v>
      </c>
      <c r="C4662" s="88" t="s">
        <v>64</v>
      </c>
      <c r="D4662" s="88" t="s">
        <v>140</v>
      </c>
      <c r="E4662">
        <v>1</v>
      </c>
      <c r="F4662">
        <v>1</v>
      </c>
      <c r="G4662" s="88" t="s">
        <v>113</v>
      </c>
      <c r="H4662" s="88" t="s">
        <v>117</v>
      </c>
      <c r="I4662" s="88" t="s">
        <v>115</v>
      </c>
      <c r="J4662" s="88" t="s">
        <v>42</v>
      </c>
      <c r="K4662">
        <v>2011</v>
      </c>
      <c r="L4662">
        <v>6</v>
      </c>
      <c r="M4662">
        <v>20</v>
      </c>
      <c r="N4662" s="88" t="s">
        <v>43</v>
      </c>
      <c r="O4662">
        <v>1137</v>
      </c>
      <c r="R4662">
        <v>263</v>
      </c>
      <c r="S4662">
        <v>32</v>
      </c>
      <c r="T4662">
        <v>26</v>
      </c>
      <c r="U4662">
        <v>205</v>
      </c>
    </row>
    <row r="4663" spans="1:25" hidden="1" x14ac:dyDescent="0.25">
      <c r="A4663">
        <v>2019</v>
      </c>
      <c r="B4663" s="88" t="s">
        <v>151</v>
      </c>
      <c r="C4663" s="88" t="s">
        <v>64</v>
      </c>
      <c r="D4663" s="88" t="s">
        <v>140</v>
      </c>
      <c r="E4663">
        <v>1</v>
      </c>
      <c r="F4663">
        <v>1</v>
      </c>
      <c r="G4663" s="88" t="s">
        <v>113</v>
      </c>
      <c r="H4663" s="88" t="s">
        <v>114</v>
      </c>
      <c r="I4663" s="88" t="s">
        <v>118</v>
      </c>
      <c r="J4663" s="88" t="s">
        <v>116</v>
      </c>
      <c r="K4663">
        <v>2011</v>
      </c>
      <c r="L4663">
        <v>4</v>
      </c>
      <c r="M4663">
        <v>32</v>
      </c>
      <c r="N4663" s="88" t="s">
        <v>44</v>
      </c>
      <c r="O4663">
        <v>11832</v>
      </c>
      <c r="R4663">
        <v>7070</v>
      </c>
      <c r="S4663">
        <v>21</v>
      </c>
      <c r="T4663">
        <v>101</v>
      </c>
      <c r="U4663">
        <v>6948</v>
      </c>
    </row>
    <row r="4664" spans="1:25" hidden="1" x14ac:dyDescent="0.25">
      <c r="A4664">
        <v>2019</v>
      </c>
      <c r="B4664" s="88" t="s">
        <v>151</v>
      </c>
      <c r="C4664" s="88" t="s">
        <v>64</v>
      </c>
      <c r="D4664" s="88" t="s">
        <v>140</v>
      </c>
      <c r="E4664">
        <v>1</v>
      </c>
      <c r="F4664">
        <v>1</v>
      </c>
      <c r="G4664" s="88" t="s">
        <v>113</v>
      </c>
      <c r="H4664" s="88" t="s">
        <v>114</v>
      </c>
      <c r="I4664" s="88" t="s">
        <v>118</v>
      </c>
      <c r="J4664" s="88" t="s">
        <v>116</v>
      </c>
      <c r="K4664">
        <v>2011</v>
      </c>
      <c r="L4664">
        <v>6</v>
      </c>
      <c r="M4664">
        <v>32</v>
      </c>
      <c r="N4664" s="88" t="s">
        <v>44</v>
      </c>
      <c r="O4664">
        <v>11832</v>
      </c>
      <c r="R4664">
        <v>8310</v>
      </c>
      <c r="S4664">
        <v>27</v>
      </c>
      <c r="T4664">
        <v>96</v>
      </c>
      <c r="U4664">
        <v>8187</v>
      </c>
    </row>
    <row r="4665" spans="1:25" hidden="1" x14ac:dyDescent="0.25">
      <c r="A4665">
        <v>2019</v>
      </c>
      <c r="B4665" s="88" t="s">
        <v>151</v>
      </c>
      <c r="C4665" s="88" t="s">
        <v>64</v>
      </c>
      <c r="D4665" s="88" t="s">
        <v>140</v>
      </c>
      <c r="E4665">
        <v>1</v>
      </c>
      <c r="F4665">
        <v>1</v>
      </c>
      <c r="G4665" s="88" t="s">
        <v>113</v>
      </c>
      <c r="H4665" s="88" t="s">
        <v>114</v>
      </c>
      <c r="I4665" s="88" t="s">
        <v>118</v>
      </c>
      <c r="J4665" s="88" t="s">
        <v>122</v>
      </c>
      <c r="K4665">
        <v>2011</v>
      </c>
      <c r="L4665">
        <v>6</v>
      </c>
      <c r="M4665">
        <v>31</v>
      </c>
      <c r="N4665" s="88" t="s">
        <v>44</v>
      </c>
      <c r="O4665">
        <v>9068</v>
      </c>
      <c r="R4665">
        <v>5172</v>
      </c>
      <c r="S4665">
        <v>34</v>
      </c>
      <c r="T4665">
        <v>85</v>
      </c>
      <c r="U4665">
        <v>5053</v>
      </c>
    </row>
    <row r="4666" spans="1:25" hidden="1" x14ac:dyDescent="0.25">
      <c r="A4666">
        <v>2019</v>
      </c>
      <c r="B4666" s="88" t="s">
        <v>151</v>
      </c>
      <c r="C4666" s="88" t="s">
        <v>64</v>
      </c>
      <c r="D4666" s="88" t="s">
        <v>140</v>
      </c>
      <c r="E4666">
        <v>1</v>
      </c>
      <c r="F4666">
        <v>1</v>
      </c>
      <c r="G4666" s="88" t="s">
        <v>113</v>
      </c>
      <c r="H4666" s="88" t="s">
        <v>114</v>
      </c>
      <c r="I4666" s="88" t="s">
        <v>118</v>
      </c>
      <c r="J4666" s="88" t="s">
        <v>122</v>
      </c>
      <c r="K4666">
        <v>2011</v>
      </c>
      <c r="L4666">
        <v>8</v>
      </c>
      <c r="M4666">
        <v>31</v>
      </c>
      <c r="N4666" s="88" t="s">
        <v>44</v>
      </c>
      <c r="O4666">
        <v>9068</v>
      </c>
      <c r="P4666">
        <v>13</v>
      </c>
      <c r="Q4666">
        <v>9055</v>
      </c>
      <c r="R4666">
        <v>5346</v>
      </c>
      <c r="S4666">
        <v>34</v>
      </c>
      <c r="T4666">
        <v>85</v>
      </c>
      <c r="U4666">
        <v>5227</v>
      </c>
      <c r="V4666">
        <v>3709</v>
      </c>
      <c r="W4666">
        <v>82</v>
      </c>
      <c r="X4666">
        <v>1890</v>
      </c>
      <c r="Y4666">
        <v>1737</v>
      </c>
    </row>
    <row r="4667" spans="1:25" hidden="1" x14ac:dyDescent="0.25">
      <c r="A4667">
        <v>2019</v>
      </c>
      <c r="B4667" s="88" t="s">
        <v>151</v>
      </c>
      <c r="C4667" s="88" t="s">
        <v>64</v>
      </c>
      <c r="D4667" s="88" t="s">
        <v>140</v>
      </c>
      <c r="E4667">
        <v>1</v>
      </c>
      <c r="F4667">
        <v>1</v>
      </c>
      <c r="G4667" s="88" t="s">
        <v>113</v>
      </c>
      <c r="H4667" s="88" t="s">
        <v>114</v>
      </c>
      <c r="I4667" s="88" t="s">
        <v>118</v>
      </c>
      <c r="J4667" s="88" t="s">
        <v>42</v>
      </c>
      <c r="K4667">
        <v>2011</v>
      </c>
      <c r="L4667">
        <v>4</v>
      </c>
      <c r="M4667">
        <v>30</v>
      </c>
      <c r="N4667" s="88" t="s">
        <v>44</v>
      </c>
      <c r="O4667">
        <v>20900</v>
      </c>
      <c r="R4667">
        <v>11418</v>
      </c>
      <c r="S4667">
        <v>53</v>
      </c>
      <c r="T4667">
        <v>192</v>
      </c>
      <c r="U4667">
        <v>11173</v>
      </c>
    </row>
    <row r="4668" spans="1:25" hidden="1" x14ac:dyDescent="0.25">
      <c r="A4668">
        <v>2019</v>
      </c>
      <c r="B4668" s="88" t="s">
        <v>151</v>
      </c>
      <c r="C4668" s="88" t="s">
        <v>64</v>
      </c>
      <c r="D4668" s="88" t="s">
        <v>140</v>
      </c>
      <c r="E4668">
        <v>1</v>
      </c>
      <c r="F4668">
        <v>1</v>
      </c>
      <c r="G4668" s="88" t="s">
        <v>113</v>
      </c>
      <c r="H4668" s="88" t="s">
        <v>114</v>
      </c>
      <c r="I4668" s="88" t="s">
        <v>118</v>
      </c>
      <c r="J4668" s="88" t="s">
        <v>42</v>
      </c>
      <c r="K4668">
        <v>2011</v>
      </c>
      <c r="L4668">
        <v>6</v>
      </c>
      <c r="M4668">
        <v>30</v>
      </c>
      <c r="N4668" s="88" t="s">
        <v>44</v>
      </c>
      <c r="O4668">
        <v>20900</v>
      </c>
      <c r="R4668">
        <v>13482</v>
      </c>
      <c r="S4668">
        <v>61</v>
      </c>
      <c r="T4668">
        <v>181</v>
      </c>
      <c r="U4668">
        <v>13240</v>
      </c>
    </row>
    <row r="4669" spans="1:25" hidden="1" x14ac:dyDescent="0.25">
      <c r="A4669">
        <v>2019</v>
      </c>
      <c r="B4669" s="88" t="s">
        <v>151</v>
      </c>
      <c r="C4669" s="88" t="s">
        <v>64</v>
      </c>
      <c r="D4669" s="88" t="s">
        <v>140</v>
      </c>
      <c r="E4669">
        <v>1</v>
      </c>
      <c r="F4669">
        <v>1</v>
      </c>
      <c r="G4669" s="88" t="s">
        <v>113</v>
      </c>
      <c r="H4669" s="88" t="s">
        <v>114</v>
      </c>
      <c r="I4669" s="88" t="s">
        <v>115</v>
      </c>
      <c r="J4669" s="88" t="s">
        <v>116</v>
      </c>
      <c r="K4669">
        <v>2011</v>
      </c>
      <c r="L4669">
        <v>8</v>
      </c>
      <c r="M4669">
        <v>42</v>
      </c>
      <c r="N4669" s="88" t="s">
        <v>45</v>
      </c>
      <c r="O4669">
        <v>4772</v>
      </c>
      <c r="P4669">
        <v>8</v>
      </c>
      <c r="Q4669">
        <v>4764</v>
      </c>
      <c r="R4669">
        <v>2320</v>
      </c>
      <c r="S4669">
        <v>16</v>
      </c>
      <c r="T4669">
        <v>27</v>
      </c>
      <c r="U4669">
        <v>2277</v>
      </c>
      <c r="V4669">
        <v>2444</v>
      </c>
      <c r="W4669">
        <v>72</v>
      </c>
      <c r="X4669">
        <v>1032</v>
      </c>
      <c r="Y4669">
        <v>1340</v>
      </c>
    </row>
    <row r="4670" spans="1:25" hidden="1" x14ac:dyDescent="0.25">
      <c r="A4670">
        <v>2019</v>
      </c>
      <c r="B4670" s="88" t="s">
        <v>151</v>
      </c>
      <c r="C4670" s="88" t="s">
        <v>64</v>
      </c>
      <c r="D4670" s="88" t="s">
        <v>140</v>
      </c>
      <c r="E4670">
        <v>1</v>
      </c>
      <c r="F4670">
        <v>1</v>
      </c>
      <c r="G4670" s="88" t="s">
        <v>113</v>
      </c>
      <c r="H4670" s="88" t="s">
        <v>114</v>
      </c>
      <c r="I4670" s="88" t="s">
        <v>115</v>
      </c>
      <c r="J4670" s="88" t="s">
        <v>122</v>
      </c>
      <c r="K4670">
        <v>2011</v>
      </c>
      <c r="L4670">
        <v>8</v>
      </c>
      <c r="M4670">
        <v>41</v>
      </c>
      <c r="N4670" s="88" t="s">
        <v>45</v>
      </c>
      <c r="O4670">
        <v>3388</v>
      </c>
      <c r="P4670">
        <v>4</v>
      </c>
      <c r="Q4670">
        <v>3384</v>
      </c>
      <c r="R4670">
        <v>1520</v>
      </c>
      <c r="S4670">
        <v>6</v>
      </c>
      <c r="T4670">
        <v>25</v>
      </c>
      <c r="U4670">
        <v>1489</v>
      </c>
      <c r="V4670">
        <v>1864</v>
      </c>
      <c r="W4670">
        <v>64</v>
      </c>
      <c r="X4670">
        <v>848</v>
      </c>
      <c r="Y4670">
        <v>952</v>
      </c>
    </row>
    <row r="4671" spans="1:25" hidden="1" x14ac:dyDescent="0.25">
      <c r="A4671">
        <v>2019</v>
      </c>
      <c r="B4671" s="88" t="s">
        <v>151</v>
      </c>
      <c r="C4671" s="88" t="s">
        <v>64</v>
      </c>
      <c r="D4671" s="88" t="s">
        <v>140</v>
      </c>
      <c r="E4671">
        <v>1</v>
      </c>
      <c r="F4671">
        <v>1</v>
      </c>
      <c r="G4671" s="88" t="s">
        <v>113</v>
      </c>
      <c r="H4671" s="88" t="s">
        <v>114</v>
      </c>
      <c r="I4671" s="88" t="s">
        <v>115</v>
      </c>
      <c r="J4671" s="88" t="s">
        <v>42</v>
      </c>
      <c r="K4671">
        <v>2011</v>
      </c>
      <c r="L4671">
        <v>6</v>
      </c>
      <c r="M4671">
        <v>40</v>
      </c>
      <c r="N4671" s="88" t="s">
        <v>45</v>
      </c>
      <c r="O4671">
        <v>8160</v>
      </c>
      <c r="R4671">
        <v>3589</v>
      </c>
      <c r="S4671">
        <v>22</v>
      </c>
      <c r="T4671">
        <v>51</v>
      </c>
      <c r="U4671">
        <v>3516</v>
      </c>
    </row>
    <row r="4672" spans="1:25" hidden="1" x14ac:dyDescent="0.25">
      <c r="A4672">
        <v>2019</v>
      </c>
      <c r="B4672" s="88" t="s">
        <v>151</v>
      </c>
      <c r="C4672" s="88" t="s">
        <v>64</v>
      </c>
      <c r="D4672" s="88" t="s">
        <v>140</v>
      </c>
      <c r="E4672">
        <v>1</v>
      </c>
      <c r="F4672">
        <v>1</v>
      </c>
      <c r="G4672" s="88" t="s">
        <v>113</v>
      </c>
      <c r="H4672" s="88" t="s">
        <v>114</v>
      </c>
      <c r="I4672" s="88" t="s">
        <v>115</v>
      </c>
      <c r="J4672" s="88" t="s">
        <v>42</v>
      </c>
      <c r="K4672">
        <v>2011</v>
      </c>
      <c r="L4672">
        <v>8</v>
      </c>
      <c r="M4672">
        <v>40</v>
      </c>
      <c r="N4672" s="88" t="s">
        <v>45</v>
      </c>
      <c r="O4672">
        <v>8160</v>
      </c>
      <c r="P4672">
        <v>12</v>
      </c>
      <c r="Q4672">
        <v>8148</v>
      </c>
      <c r="R4672">
        <v>3840</v>
      </c>
      <c r="S4672">
        <v>22</v>
      </c>
      <c r="T4672">
        <v>52</v>
      </c>
      <c r="U4672">
        <v>3766</v>
      </c>
      <c r="V4672">
        <v>4308</v>
      </c>
      <c r="W4672">
        <v>136</v>
      </c>
      <c r="X4672">
        <v>1880</v>
      </c>
      <c r="Y4672">
        <v>2292</v>
      </c>
    </row>
    <row r="4673" spans="1:25" hidden="1" x14ac:dyDescent="0.25">
      <c r="A4673">
        <v>2019</v>
      </c>
      <c r="B4673" s="88" t="s">
        <v>151</v>
      </c>
      <c r="C4673" s="88" t="s">
        <v>64</v>
      </c>
      <c r="D4673" s="88" t="s">
        <v>140</v>
      </c>
      <c r="E4673">
        <v>1</v>
      </c>
      <c r="F4673">
        <v>1</v>
      </c>
      <c r="G4673" s="88" t="s">
        <v>113</v>
      </c>
      <c r="H4673" s="88" t="s">
        <v>42</v>
      </c>
      <c r="I4673" s="88" t="s">
        <v>119</v>
      </c>
      <c r="J4673" s="88" t="s">
        <v>116</v>
      </c>
      <c r="K4673">
        <v>2011</v>
      </c>
      <c r="L4673">
        <v>4</v>
      </c>
      <c r="M4673">
        <v>52</v>
      </c>
      <c r="N4673" s="88" t="s">
        <v>42</v>
      </c>
      <c r="O4673">
        <v>44572</v>
      </c>
      <c r="R4673">
        <v>20789</v>
      </c>
      <c r="S4673">
        <v>139</v>
      </c>
      <c r="T4673">
        <v>346</v>
      </c>
      <c r="U4673">
        <v>20304</v>
      </c>
    </row>
    <row r="4674" spans="1:25" hidden="1" x14ac:dyDescent="0.25">
      <c r="A4674">
        <v>2019</v>
      </c>
      <c r="B4674" s="88" t="s">
        <v>151</v>
      </c>
      <c r="C4674" s="88" t="s">
        <v>64</v>
      </c>
      <c r="D4674" s="88" t="s">
        <v>140</v>
      </c>
      <c r="E4674">
        <v>1</v>
      </c>
      <c r="F4674">
        <v>1</v>
      </c>
      <c r="G4674" s="88" t="s">
        <v>113</v>
      </c>
      <c r="H4674" s="88" t="s">
        <v>42</v>
      </c>
      <c r="I4674" s="88" t="s">
        <v>119</v>
      </c>
      <c r="J4674" s="88" t="s">
        <v>116</v>
      </c>
      <c r="K4674">
        <v>2011</v>
      </c>
      <c r="L4674">
        <v>6</v>
      </c>
      <c r="M4674">
        <v>52</v>
      </c>
      <c r="N4674" s="88" t="s">
        <v>42</v>
      </c>
      <c r="O4674">
        <v>44572</v>
      </c>
      <c r="R4674">
        <v>29802</v>
      </c>
      <c r="S4674">
        <v>163</v>
      </c>
      <c r="T4674">
        <v>305</v>
      </c>
      <c r="U4674">
        <v>29334</v>
      </c>
    </row>
    <row r="4675" spans="1:25" hidden="1" x14ac:dyDescent="0.25">
      <c r="A4675">
        <v>2019</v>
      </c>
      <c r="B4675" s="88" t="s">
        <v>151</v>
      </c>
      <c r="C4675" s="88" t="s">
        <v>64</v>
      </c>
      <c r="D4675" s="88" t="s">
        <v>140</v>
      </c>
      <c r="E4675">
        <v>1</v>
      </c>
      <c r="F4675">
        <v>1</v>
      </c>
      <c r="G4675" s="88" t="s">
        <v>113</v>
      </c>
      <c r="H4675" s="88" t="s">
        <v>42</v>
      </c>
      <c r="I4675" s="88" t="s">
        <v>119</v>
      </c>
      <c r="J4675" s="88" t="s">
        <v>122</v>
      </c>
      <c r="K4675">
        <v>2011</v>
      </c>
      <c r="L4675">
        <v>6</v>
      </c>
      <c r="M4675">
        <v>51</v>
      </c>
      <c r="N4675" s="88" t="s">
        <v>42</v>
      </c>
      <c r="O4675">
        <v>26661</v>
      </c>
      <c r="R4675">
        <v>13294</v>
      </c>
      <c r="S4675">
        <v>127</v>
      </c>
      <c r="T4675">
        <v>261</v>
      </c>
      <c r="U4675">
        <v>12906</v>
      </c>
    </row>
    <row r="4676" spans="1:25" hidden="1" x14ac:dyDescent="0.25">
      <c r="A4676">
        <v>2019</v>
      </c>
      <c r="B4676" s="88" t="s">
        <v>151</v>
      </c>
      <c r="C4676" s="88" t="s">
        <v>64</v>
      </c>
      <c r="D4676" s="88" t="s">
        <v>140</v>
      </c>
      <c r="E4676">
        <v>1</v>
      </c>
      <c r="F4676">
        <v>1</v>
      </c>
      <c r="G4676" s="88" t="s">
        <v>113</v>
      </c>
      <c r="H4676" s="88" t="s">
        <v>42</v>
      </c>
      <c r="I4676" s="88" t="s">
        <v>119</v>
      </c>
      <c r="J4676" s="88" t="s">
        <v>122</v>
      </c>
      <c r="K4676">
        <v>2011</v>
      </c>
      <c r="L4676">
        <v>8</v>
      </c>
      <c r="M4676">
        <v>51</v>
      </c>
      <c r="N4676" s="88" t="s">
        <v>42</v>
      </c>
      <c r="O4676">
        <v>26661</v>
      </c>
      <c r="P4676">
        <v>49</v>
      </c>
      <c r="Q4676">
        <v>26612</v>
      </c>
      <c r="R4676">
        <v>14073</v>
      </c>
      <c r="S4676">
        <v>133</v>
      </c>
      <c r="T4676">
        <v>262</v>
      </c>
      <c r="U4676">
        <v>13678</v>
      </c>
      <c r="V4676">
        <v>12539</v>
      </c>
      <c r="W4676">
        <v>346</v>
      </c>
      <c r="X4676">
        <v>7006</v>
      </c>
      <c r="Y4676">
        <v>5187</v>
      </c>
    </row>
    <row r="4677" spans="1:25" hidden="1" x14ac:dyDescent="0.25">
      <c r="A4677">
        <v>2019</v>
      </c>
      <c r="B4677" s="88" t="s">
        <v>151</v>
      </c>
      <c r="C4677" s="88" t="s">
        <v>64</v>
      </c>
      <c r="D4677" s="88" t="s">
        <v>140</v>
      </c>
      <c r="E4677">
        <v>1</v>
      </c>
      <c r="F4677">
        <v>1</v>
      </c>
      <c r="G4677" s="88" t="s">
        <v>113</v>
      </c>
      <c r="H4677" s="88" t="s">
        <v>42</v>
      </c>
      <c r="I4677" s="88" t="s">
        <v>119</v>
      </c>
      <c r="J4677" s="88" t="s">
        <v>42</v>
      </c>
      <c r="K4677">
        <v>2011</v>
      </c>
      <c r="L4677">
        <v>8</v>
      </c>
      <c r="M4677">
        <v>50</v>
      </c>
      <c r="N4677" s="88" t="s">
        <v>42</v>
      </c>
      <c r="O4677">
        <v>71233</v>
      </c>
      <c r="P4677">
        <v>106</v>
      </c>
      <c r="Q4677">
        <v>71127</v>
      </c>
      <c r="R4677">
        <v>44888</v>
      </c>
      <c r="S4677">
        <v>306</v>
      </c>
      <c r="T4677">
        <v>562</v>
      </c>
      <c r="U4677">
        <v>44020</v>
      </c>
      <c r="V4677">
        <v>26239</v>
      </c>
      <c r="W4677">
        <v>746</v>
      </c>
      <c r="X4677">
        <v>14851</v>
      </c>
      <c r="Y4677">
        <v>10642</v>
      </c>
    </row>
    <row r="4678" spans="1:25" hidden="1" x14ac:dyDescent="0.25">
      <c r="A4678">
        <v>2019</v>
      </c>
      <c r="B4678" s="88" t="s">
        <v>151</v>
      </c>
      <c r="C4678" s="88" t="s">
        <v>64</v>
      </c>
      <c r="D4678" s="88" t="s">
        <v>140</v>
      </c>
      <c r="E4678">
        <v>2</v>
      </c>
      <c r="F4678">
        <v>1</v>
      </c>
      <c r="G4678" s="88" t="s">
        <v>113</v>
      </c>
      <c r="H4678" s="88" t="s">
        <v>117</v>
      </c>
      <c r="I4678" s="88" t="s">
        <v>118</v>
      </c>
      <c r="J4678" s="88" t="s">
        <v>116</v>
      </c>
      <c r="K4678">
        <v>2011</v>
      </c>
      <c r="L4678">
        <v>6</v>
      </c>
      <c r="M4678">
        <v>12</v>
      </c>
      <c r="N4678" s="88" t="s">
        <v>41</v>
      </c>
      <c r="O4678">
        <v>7571</v>
      </c>
      <c r="R4678">
        <v>4284</v>
      </c>
      <c r="S4678">
        <v>81</v>
      </c>
      <c r="T4678">
        <v>281</v>
      </c>
      <c r="U4678">
        <v>3922</v>
      </c>
    </row>
    <row r="4679" spans="1:25" hidden="1" x14ac:dyDescent="0.25">
      <c r="A4679">
        <v>2019</v>
      </c>
      <c r="B4679" s="88" t="s">
        <v>151</v>
      </c>
      <c r="C4679" s="88" t="s">
        <v>64</v>
      </c>
      <c r="D4679" s="88" t="s">
        <v>140</v>
      </c>
      <c r="E4679">
        <v>2</v>
      </c>
      <c r="F4679">
        <v>1</v>
      </c>
      <c r="G4679" s="88" t="s">
        <v>113</v>
      </c>
      <c r="H4679" s="88" t="s">
        <v>117</v>
      </c>
      <c r="I4679" s="88" t="s">
        <v>118</v>
      </c>
      <c r="J4679" s="88" t="s">
        <v>116</v>
      </c>
      <c r="K4679">
        <v>2011</v>
      </c>
      <c r="L4679">
        <v>8</v>
      </c>
      <c r="M4679">
        <v>12</v>
      </c>
      <c r="N4679" s="88" t="s">
        <v>41</v>
      </c>
      <c r="O4679">
        <v>7571</v>
      </c>
      <c r="P4679">
        <v>12</v>
      </c>
      <c r="Q4679">
        <v>7559</v>
      </c>
      <c r="R4679">
        <v>4380</v>
      </c>
      <c r="S4679">
        <v>80</v>
      </c>
      <c r="T4679">
        <v>285</v>
      </c>
      <c r="U4679">
        <v>4015</v>
      </c>
      <c r="V4679">
        <v>3179</v>
      </c>
      <c r="W4679">
        <v>24</v>
      </c>
      <c r="X4679">
        <v>1567</v>
      </c>
      <c r="Y4679">
        <v>1588</v>
      </c>
    </row>
    <row r="4680" spans="1:25" hidden="1" x14ac:dyDescent="0.25">
      <c r="A4680">
        <v>2019</v>
      </c>
      <c r="B4680" s="88" t="s">
        <v>151</v>
      </c>
      <c r="C4680" s="88" t="s">
        <v>64</v>
      </c>
      <c r="D4680" s="88" t="s">
        <v>140</v>
      </c>
      <c r="E4680">
        <v>2</v>
      </c>
      <c r="F4680">
        <v>1</v>
      </c>
      <c r="G4680" s="88" t="s">
        <v>113</v>
      </c>
      <c r="H4680" s="88" t="s">
        <v>117</v>
      </c>
      <c r="I4680" s="88" t="s">
        <v>118</v>
      </c>
      <c r="J4680" s="88" t="s">
        <v>122</v>
      </c>
      <c r="K4680">
        <v>2011</v>
      </c>
      <c r="L4680">
        <v>8</v>
      </c>
      <c r="M4680">
        <v>11</v>
      </c>
      <c r="N4680" s="88" t="s">
        <v>41</v>
      </c>
      <c r="O4680">
        <v>8503</v>
      </c>
      <c r="P4680">
        <v>11</v>
      </c>
      <c r="Q4680">
        <v>8492</v>
      </c>
      <c r="R4680">
        <v>2458</v>
      </c>
      <c r="S4680">
        <v>146</v>
      </c>
      <c r="T4680">
        <v>579</v>
      </c>
      <c r="U4680">
        <v>1733</v>
      </c>
      <c r="V4680">
        <v>6034</v>
      </c>
      <c r="W4680">
        <v>39</v>
      </c>
      <c r="X4680">
        <v>2459</v>
      </c>
      <c r="Y4680">
        <v>3536</v>
      </c>
    </row>
    <row r="4681" spans="1:25" hidden="1" x14ac:dyDescent="0.25">
      <c r="A4681">
        <v>2019</v>
      </c>
      <c r="B4681" s="88" t="s">
        <v>151</v>
      </c>
      <c r="C4681" s="88" t="s">
        <v>64</v>
      </c>
      <c r="D4681" s="88" t="s">
        <v>140</v>
      </c>
      <c r="E4681">
        <v>2</v>
      </c>
      <c r="F4681">
        <v>1</v>
      </c>
      <c r="G4681" s="88" t="s">
        <v>113</v>
      </c>
      <c r="H4681" s="88" t="s">
        <v>117</v>
      </c>
      <c r="I4681" s="88" t="s">
        <v>118</v>
      </c>
      <c r="J4681" s="88" t="s">
        <v>42</v>
      </c>
      <c r="K4681">
        <v>2011</v>
      </c>
      <c r="L4681">
        <v>6</v>
      </c>
      <c r="M4681">
        <v>10</v>
      </c>
      <c r="N4681" s="88" t="s">
        <v>41</v>
      </c>
      <c r="O4681">
        <v>16074</v>
      </c>
      <c r="R4681">
        <v>6671</v>
      </c>
      <c r="S4681">
        <v>230</v>
      </c>
      <c r="T4681">
        <v>874</v>
      </c>
      <c r="U4681">
        <v>5567</v>
      </c>
    </row>
    <row r="4682" spans="1:25" hidden="1" x14ac:dyDescent="0.25">
      <c r="A4682">
        <v>2019</v>
      </c>
      <c r="B4682" s="88" t="s">
        <v>151</v>
      </c>
      <c r="C4682" s="88" t="s">
        <v>64</v>
      </c>
      <c r="D4682" s="88" t="s">
        <v>140</v>
      </c>
      <c r="E4682">
        <v>2</v>
      </c>
      <c r="F4682">
        <v>1</v>
      </c>
      <c r="G4682" s="88" t="s">
        <v>113</v>
      </c>
      <c r="H4682" s="88" t="s">
        <v>117</v>
      </c>
      <c r="I4682" s="88" t="s">
        <v>118</v>
      </c>
      <c r="J4682" s="88" t="s">
        <v>42</v>
      </c>
      <c r="K4682">
        <v>2011</v>
      </c>
      <c r="L4682">
        <v>8</v>
      </c>
      <c r="M4682">
        <v>10</v>
      </c>
      <c r="N4682" s="88" t="s">
        <v>41</v>
      </c>
      <c r="O4682">
        <v>16074</v>
      </c>
      <c r="P4682">
        <v>23</v>
      </c>
      <c r="Q4682">
        <v>16051</v>
      </c>
      <c r="R4682">
        <v>6838</v>
      </c>
      <c r="S4682">
        <v>226</v>
      </c>
      <c r="T4682">
        <v>864</v>
      </c>
      <c r="U4682">
        <v>5748</v>
      </c>
      <c r="V4682">
        <v>9213</v>
      </c>
      <c r="W4682">
        <v>63</v>
      </c>
      <c r="X4682">
        <v>4026</v>
      </c>
      <c r="Y4682">
        <v>5124</v>
      </c>
    </row>
    <row r="4683" spans="1:25" hidden="1" x14ac:dyDescent="0.25">
      <c r="A4683">
        <v>2019</v>
      </c>
      <c r="B4683" s="88" t="s">
        <v>151</v>
      </c>
      <c r="C4683" s="88" t="s">
        <v>64</v>
      </c>
      <c r="D4683" s="88" t="s">
        <v>140</v>
      </c>
      <c r="E4683">
        <v>2</v>
      </c>
      <c r="F4683">
        <v>1</v>
      </c>
      <c r="G4683" s="88" t="s">
        <v>113</v>
      </c>
      <c r="H4683" s="88" t="s">
        <v>117</v>
      </c>
      <c r="I4683" s="88" t="s">
        <v>115</v>
      </c>
      <c r="J4683" s="88" t="s">
        <v>116</v>
      </c>
      <c r="K4683">
        <v>2011</v>
      </c>
      <c r="L4683">
        <v>4</v>
      </c>
      <c r="M4683">
        <v>22</v>
      </c>
      <c r="N4683" s="88" t="s">
        <v>43</v>
      </c>
      <c r="O4683">
        <v>1312</v>
      </c>
      <c r="R4683">
        <v>91</v>
      </c>
      <c r="S4683">
        <v>20</v>
      </c>
      <c r="T4683">
        <v>49</v>
      </c>
      <c r="U4683">
        <v>22</v>
      </c>
    </row>
    <row r="4684" spans="1:25" hidden="1" x14ac:dyDescent="0.25">
      <c r="A4684">
        <v>2019</v>
      </c>
      <c r="B4684" s="88" t="s">
        <v>151</v>
      </c>
      <c r="C4684" s="88" t="s">
        <v>64</v>
      </c>
      <c r="D4684" s="88" t="s">
        <v>140</v>
      </c>
      <c r="E4684">
        <v>2</v>
      </c>
      <c r="F4684">
        <v>1</v>
      </c>
      <c r="G4684" s="88" t="s">
        <v>113</v>
      </c>
      <c r="H4684" s="88" t="s">
        <v>117</v>
      </c>
      <c r="I4684" s="88" t="s">
        <v>115</v>
      </c>
      <c r="J4684" s="88" t="s">
        <v>122</v>
      </c>
      <c r="K4684">
        <v>2011</v>
      </c>
      <c r="L4684">
        <v>4</v>
      </c>
      <c r="M4684">
        <v>21</v>
      </c>
      <c r="N4684" s="88" t="s">
        <v>43</v>
      </c>
      <c r="O4684">
        <v>2397</v>
      </c>
      <c r="R4684">
        <v>143</v>
      </c>
      <c r="S4684">
        <v>34</v>
      </c>
      <c r="T4684">
        <v>101</v>
      </c>
      <c r="U4684">
        <v>8</v>
      </c>
    </row>
    <row r="4685" spans="1:25" hidden="1" x14ac:dyDescent="0.25">
      <c r="A4685">
        <v>2019</v>
      </c>
      <c r="B4685" s="88" t="s">
        <v>151</v>
      </c>
      <c r="C4685" s="88" t="s">
        <v>64</v>
      </c>
      <c r="D4685" s="88" t="s">
        <v>140</v>
      </c>
      <c r="E4685">
        <v>2</v>
      </c>
      <c r="F4685">
        <v>1</v>
      </c>
      <c r="G4685" s="88" t="s">
        <v>113</v>
      </c>
      <c r="H4685" s="88" t="s">
        <v>117</v>
      </c>
      <c r="I4685" s="88" t="s">
        <v>115</v>
      </c>
      <c r="J4685" s="88" t="s">
        <v>42</v>
      </c>
      <c r="K4685">
        <v>2011</v>
      </c>
      <c r="L4685">
        <v>8</v>
      </c>
      <c r="M4685">
        <v>20</v>
      </c>
      <c r="N4685" s="88" t="s">
        <v>43</v>
      </c>
      <c r="O4685">
        <v>3709</v>
      </c>
      <c r="P4685">
        <v>3</v>
      </c>
      <c r="Q4685">
        <v>3706</v>
      </c>
      <c r="R4685">
        <v>412</v>
      </c>
      <c r="S4685">
        <v>50</v>
      </c>
      <c r="T4685">
        <v>249</v>
      </c>
      <c r="U4685">
        <v>113</v>
      </c>
      <c r="V4685">
        <v>3294</v>
      </c>
      <c r="W4685">
        <v>39</v>
      </c>
      <c r="X4685">
        <v>1024</v>
      </c>
      <c r="Y4685">
        <v>2231</v>
      </c>
    </row>
    <row r="4686" spans="1:25" hidden="1" x14ac:dyDescent="0.25">
      <c r="A4686">
        <v>2019</v>
      </c>
      <c r="B4686" s="88" t="s">
        <v>151</v>
      </c>
      <c r="C4686" s="88" t="s">
        <v>64</v>
      </c>
      <c r="D4686" s="88" t="s">
        <v>140</v>
      </c>
      <c r="E4686">
        <v>2</v>
      </c>
      <c r="F4686">
        <v>1</v>
      </c>
      <c r="G4686" s="88" t="s">
        <v>113</v>
      </c>
      <c r="H4686" s="88" t="s">
        <v>114</v>
      </c>
      <c r="I4686" s="88" t="s">
        <v>118</v>
      </c>
      <c r="J4686" s="88" t="s">
        <v>116</v>
      </c>
      <c r="K4686">
        <v>2011</v>
      </c>
      <c r="L4686">
        <v>8</v>
      </c>
      <c r="M4686">
        <v>32</v>
      </c>
      <c r="N4686" s="88" t="s">
        <v>44</v>
      </c>
      <c r="O4686">
        <v>3951</v>
      </c>
      <c r="P4686">
        <v>4</v>
      </c>
      <c r="Q4686">
        <v>3947</v>
      </c>
      <c r="R4686">
        <v>2435</v>
      </c>
      <c r="S4686">
        <v>56</v>
      </c>
      <c r="T4686">
        <v>367</v>
      </c>
      <c r="U4686">
        <v>2012</v>
      </c>
      <c r="V4686">
        <v>1512</v>
      </c>
      <c r="W4686">
        <v>26</v>
      </c>
      <c r="X4686">
        <v>707</v>
      </c>
      <c r="Y4686">
        <v>779</v>
      </c>
    </row>
    <row r="4687" spans="1:25" hidden="1" x14ac:dyDescent="0.25">
      <c r="A4687">
        <v>2019</v>
      </c>
      <c r="B4687" s="88" t="s">
        <v>151</v>
      </c>
      <c r="C4687" s="88" t="s">
        <v>64</v>
      </c>
      <c r="D4687" s="88" t="s">
        <v>140</v>
      </c>
      <c r="E4687">
        <v>2</v>
      </c>
      <c r="F4687">
        <v>1</v>
      </c>
      <c r="G4687" s="88" t="s">
        <v>113</v>
      </c>
      <c r="H4687" s="88" t="s">
        <v>114</v>
      </c>
      <c r="I4687" s="88" t="s">
        <v>118</v>
      </c>
      <c r="J4687" s="88" t="s">
        <v>122</v>
      </c>
      <c r="K4687">
        <v>2011</v>
      </c>
      <c r="L4687">
        <v>4</v>
      </c>
      <c r="M4687">
        <v>31</v>
      </c>
      <c r="N4687" s="88" t="s">
        <v>44</v>
      </c>
      <c r="O4687">
        <v>4619</v>
      </c>
      <c r="R4687">
        <v>1783</v>
      </c>
      <c r="S4687">
        <v>63</v>
      </c>
      <c r="T4687">
        <v>475</v>
      </c>
      <c r="U4687">
        <v>1245</v>
      </c>
    </row>
    <row r="4688" spans="1:25" hidden="1" x14ac:dyDescent="0.25">
      <c r="A4688">
        <v>2019</v>
      </c>
      <c r="B4688" s="88" t="s">
        <v>151</v>
      </c>
      <c r="C4688" s="88" t="s">
        <v>64</v>
      </c>
      <c r="D4688" s="88" t="s">
        <v>140</v>
      </c>
      <c r="E4688">
        <v>2</v>
      </c>
      <c r="F4688">
        <v>1</v>
      </c>
      <c r="G4688" s="88" t="s">
        <v>113</v>
      </c>
      <c r="H4688" s="88" t="s">
        <v>114</v>
      </c>
      <c r="I4688" s="88" t="s">
        <v>118</v>
      </c>
      <c r="J4688" s="88" t="s">
        <v>42</v>
      </c>
      <c r="K4688">
        <v>2011</v>
      </c>
      <c r="L4688">
        <v>8</v>
      </c>
      <c r="M4688">
        <v>30</v>
      </c>
      <c r="N4688" s="88" t="s">
        <v>44</v>
      </c>
      <c r="O4688">
        <v>8570</v>
      </c>
      <c r="P4688">
        <v>11</v>
      </c>
      <c r="Q4688">
        <v>8559</v>
      </c>
      <c r="R4688">
        <v>4539</v>
      </c>
      <c r="S4688">
        <v>119</v>
      </c>
      <c r="T4688">
        <v>841</v>
      </c>
      <c r="U4688">
        <v>3579</v>
      </c>
      <c r="V4688">
        <v>4020</v>
      </c>
      <c r="W4688">
        <v>73</v>
      </c>
      <c r="X4688">
        <v>1870</v>
      </c>
      <c r="Y4688">
        <v>2077</v>
      </c>
    </row>
    <row r="4689" spans="1:25" hidden="1" x14ac:dyDescent="0.25">
      <c r="A4689">
        <v>2019</v>
      </c>
      <c r="B4689" s="88" t="s">
        <v>146</v>
      </c>
      <c r="C4689" s="88" t="s">
        <v>60</v>
      </c>
      <c r="D4689" s="88" t="s">
        <v>121</v>
      </c>
      <c r="E4689">
        <v>4</v>
      </c>
      <c r="F4689">
        <v>1</v>
      </c>
      <c r="G4689" s="88" t="s">
        <v>113</v>
      </c>
      <c r="H4689" s="88" t="s">
        <v>114</v>
      </c>
      <c r="I4689" s="88" t="s">
        <v>115</v>
      </c>
      <c r="J4689" s="88" t="s">
        <v>42</v>
      </c>
      <c r="K4689">
        <v>2011</v>
      </c>
      <c r="L4689">
        <v>6</v>
      </c>
      <c r="M4689">
        <v>40</v>
      </c>
      <c r="N4689" s="88" t="s">
        <v>45</v>
      </c>
      <c r="O4689">
        <v>8761</v>
      </c>
      <c r="R4689">
        <v>1003</v>
      </c>
      <c r="S4689">
        <v>481</v>
      </c>
      <c r="T4689">
        <v>522</v>
      </c>
    </row>
    <row r="4690" spans="1:25" hidden="1" x14ac:dyDescent="0.25">
      <c r="A4690">
        <v>2019</v>
      </c>
      <c r="B4690" s="88" t="s">
        <v>146</v>
      </c>
      <c r="C4690" s="88" t="s">
        <v>60</v>
      </c>
      <c r="D4690" s="88" t="s">
        <v>121</v>
      </c>
      <c r="E4690">
        <v>4</v>
      </c>
      <c r="F4690">
        <v>1</v>
      </c>
      <c r="G4690" s="88" t="s">
        <v>113</v>
      </c>
      <c r="H4690" s="88" t="s">
        <v>42</v>
      </c>
      <c r="I4690" s="88" t="s">
        <v>119</v>
      </c>
      <c r="J4690" s="88" t="s">
        <v>116</v>
      </c>
      <c r="K4690">
        <v>2011</v>
      </c>
      <c r="L4690">
        <v>4</v>
      </c>
      <c r="M4690">
        <v>52</v>
      </c>
      <c r="N4690" s="88" t="s">
        <v>42</v>
      </c>
      <c r="O4690">
        <v>22141</v>
      </c>
      <c r="R4690">
        <v>3905</v>
      </c>
      <c r="S4690">
        <v>2847</v>
      </c>
      <c r="T4690">
        <v>1058</v>
      </c>
    </row>
    <row r="4691" spans="1:25" hidden="1" x14ac:dyDescent="0.25">
      <c r="A4691">
        <v>2019</v>
      </c>
      <c r="B4691" s="88" t="s">
        <v>146</v>
      </c>
      <c r="C4691" s="88" t="s">
        <v>60</v>
      </c>
      <c r="D4691" s="88" t="s">
        <v>121</v>
      </c>
      <c r="E4691">
        <v>4</v>
      </c>
      <c r="F4691">
        <v>1</v>
      </c>
      <c r="G4691" s="88" t="s">
        <v>113</v>
      </c>
      <c r="H4691" s="88" t="s">
        <v>42</v>
      </c>
      <c r="I4691" s="88" t="s">
        <v>119</v>
      </c>
      <c r="J4691" s="88" t="s">
        <v>116</v>
      </c>
      <c r="K4691">
        <v>2011</v>
      </c>
      <c r="L4691">
        <v>6</v>
      </c>
      <c r="M4691">
        <v>52</v>
      </c>
      <c r="N4691" s="88" t="s">
        <v>42</v>
      </c>
      <c r="O4691">
        <v>22141</v>
      </c>
      <c r="R4691">
        <v>4378</v>
      </c>
      <c r="S4691">
        <v>2994</v>
      </c>
      <c r="T4691">
        <v>1384</v>
      </c>
    </row>
    <row r="4692" spans="1:25" hidden="1" x14ac:dyDescent="0.25">
      <c r="A4692">
        <v>2019</v>
      </c>
      <c r="B4692" s="88" t="s">
        <v>146</v>
      </c>
      <c r="C4692" s="88" t="s">
        <v>60</v>
      </c>
      <c r="D4692" s="88" t="s">
        <v>121</v>
      </c>
      <c r="E4692">
        <v>4</v>
      </c>
      <c r="F4692">
        <v>1</v>
      </c>
      <c r="G4692" s="88" t="s">
        <v>113</v>
      </c>
      <c r="H4692" s="88" t="s">
        <v>42</v>
      </c>
      <c r="I4692" s="88" t="s">
        <v>119</v>
      </c>
      <c r="J4692" s="88" t="s">
        <v>122</v>
      </c>
      <c r="K4692">
        <v>2011</v>
      </c>
      <c r="L4692">
        <v>6</v>
      </c>
      <c r="M4692">
        <v>51</v>
      </c>
      <c r="N4692" s="88" t="s">
        <v>42</v>
      </c>
      <c r="O4692">
        <v>19131</v>
      </c>
      <c r="R4692">
        <v>3747</v>
      </c>
      <c r="S4692">
        <v>2250</v>
      </c>
      <c r="T4692">
        <v>1497</v>
      </c>
    </row>
    <row r="4693" spans="1:25" hidden="1" x14ac:dyDescent="0.25">
      <c r="A4693">
        <v>2019</v>
      </c>
      <c r="B4693" s="88" t="s">
        <v>146</v>
      </c>
      <c r="C4693" s="88" t="s">
        <v>60</v>
      </c>
      <c r="D4693" s="88" t="s">
        <v>121</v>
      </c>
      <c r="E4693">
        <v>4</v>
      </c>
      <c r="F4693">
        <v>1</v>
      </c>
      <c r="G4693" s="88" t="s">
        <v>113</v>
      </c>
      <c r="H4693" s="88" t="s">
        <v>42</v>
      </c>
      <c r="I4693" s="88" t="s">
        <v>119</v>
      </c>
      <c r="J4693" s="88" t="s">
        <v>122</v>
      </c>
      <c r="K4693">
        <v>2011</v>
      </c>
      <c r="L4693">
        <v>8</v>
      </c>
      <c r="M4693">
        <v>51</v>
      </c>
      <c r="N4693" s="88" t="s">
        <v>42</v>
      </c>
      <c r="O4693">
        <v>19131</v>
      </c>
      <c r="P4693">
        <v>12</v>
      </c>
      <c r="Q4693">
        <v>19119</v>
      </c>
      <c r="R4693">
        <v>4008</v>
      </c>
      <c r="S4693">
        <v>2315</v>
      </c>
      <c r="T4693">
        <v>1693</v>
      </c>
      <c r="V4693">
        <v>15111</v>
      </c>
      <c r="W4693">
        <v>556</v>
      </c>
      <c r="X4693">
        <v>5242</v>
      </c>
      <c r="Y4693">
        <v>9313</v>
      </c>
    </row>
    <row r="4694" spans="1:25" hidden="1" x14ac:dyDescent="0.25">
      <c r="A4694">
        <v>2019</v>
      </c>
      <c r="B4694" s="88" t="s">
        <v>146</v>
      </c>
      <c r="C4694" s="88" t="s">
        <v>60</v>
      </c>
      <c r="D4694" s="88" t="s">
        <v>121</v>
      </c>
      <c r="E4694">
        <v>4</v>
      </c>
      <c r="F4694">
        <v>1</v>
      </c>
      <c r="G4694" s="88" t="s">
        <v>113</v>
      </c>
      <c r="H4694" s="88" t="s">
        <v>42</v>
      </c>
      <c r="I4694" s="88" t="s">
        <v>119</v>
      </c>
      <c r="J4694" s="88" t="s">
        <v>42</v>
      </c>
      <c r="K4694">
        <v>2011</v>
      </c>
      <c r="L4694">
        <v>4</v>
      </c>
      <c r="M4694">
        <v>50</v>
      </c>
      <c r="N4694" s="88" t="s">
        <v>42</v>
      </c>
      <c r="O4694">
        <v>41272</v>
      </c>
      <c r="R4694">
        <v>7120</v>
      </c>
      <c r="S4694">
        <v>4974</v>
      </c>
      <c r="T4694">
        <v>2146</v>
      </c>
    </row>
    <row r="4695" spans="1:25" hidden="1" x14ac:dyDescent="0.25">
      <c r="A4695">
        <v>2019</v>
      </c>
      <c r="B4695" s="88" t="s">
        <v>146</v>
      </c>
      <c r="C4695" s="88" t="s">
        <v>60</v>
      </c>
      <c r="D4695" s="88" t="s">
        <v>121</v>
      </c>
      <c r="E4695">
        <v>4</v>
      </c>
      <c r="F4695">
        <v>1</v>
      </c>
      <c r="G4695" s="88" t="s">
        <v>113</v>
      </c>
      <c r="H4695" s="88" t="s">
        <v>42</v>
      </c>
      <c r="I4695" s="88" t="s">
        <v>119</v>
      </c>
      <c r="J4695" s="88" t="s">
        <v>42</v>
      </c>
      <c r="K4695">
        <v>2011</v>
      </c>
      <c r="L4695">
        <v>6</v>
      </c>
      <c r="M4695">
        <v>50</v>
      </c>
      <c r="N4695" s="88" t="s">
        <v>42</v>
      </c>
      <c r="O4695">
        <v>41272</v>
      </c>
      <c r="R4695">
        <v>8125</v>
      </c>
      <c r="S4695">
        <v>5244</v>
      </c>
      <c r="T4695">
        <v>2881</v>
      </c>
    </row>
    <row r="4696" spans="1:25" hidden="1" x14ac:dyDescent="0.25">
      <c r="A4696">
        <v>2019</v>
      </c>
      <c r="B4696" s="88" t="s">
        <v>146</v>
      </c>
      <c r="C4696" s="88" t="s">
        <v>60</v>
      </c>
      <c r="D4696" s="88" t="s">
        <v>121</v>
      </c>
      <c r="E4696">
        <v>5</v>
      </c>
      <c r="F4696">
        <v>1</v>
      </c>
      <c r="G4696" s="88" t="s">
        <v>113</v>
      </c>
      <c r="H4696" s="88" t="s">
        <v>117</v>
      </c>
      <c r="I4696" s="88" t="s">
        <v>118</v>
      </c>
      <c r="J4696" s="88" t="s">
        <v>116</v>
      </c>
      <c r="K4696">
        <v>2011</v>
      </c>
      <c r="L4696">
        <v>6</v>
      </c>
      <c r="M4696">
        <v>12</v>
      </c>
      <c r="N4696" s="88" t="s">
        <v>41</v>
      </c>
      <c r="O4696">
        <v>90</v>
      </c>
      <c r="R4696">
        <v>45</v>
      </c>
      <c r="S4696">
        <v>38</v>
      </c>
      <c r="T4696">
        <v>7</v>
      </c>
    </row>
    <row r="4697" spans="1:25" hidden="1" x14ac:dyDescent="0.25">
      <c r="A4697">
        <v>2019</v>
      </c>
      <c r="B4697" s="88" t="s">
        <v>146</v>
      </c>
      <c r="C4697" s="88" t="s">
        <v>60</v>
      </c>
      <c r="D4697" s="88" t="s">
        <v>121</v>
      </c>
      <c r="E4697">
        <v>5</v>
      </c>
      <c r="F4697">
        <v>1</v>
      </c>
      <c r="G4697" s="88" t="s">
        <v>113</v>
      </c>
      <c r="H4697" s="88" t="s">
        <v>117</v>
      </c>
      <c r="I4697" s="88" t="s">
        <v>118</v>
      </c>
      <c r="J4697" s="88" t="s">
        <v>116</v>
      </c>
      <c r="K4697">
        <v>2011</v>
      </c>
      <c r="L4697">
        <v>8</v>
      </c>
      <c r="M4697">
        <v>12</v>
      </c>
      <c r="N4697" s="88" t="s">
        <v>41</v>
      </c>
      <c r="O4697">
        <v>90</v>
      </c>
      <c r="P4697">
        <v>0</v>
      </c>
      <c r="Q4697">
        <v>90</v>
      </c>
      <c r="R4697">
        <v>45</v>
      </c>
      <c r="S4697">
        <v>38</v>
      </c>
      <c r="T4697">
        <v>7</v>
      </c>
      <c r="V4697">
        <v>45</v>
      </c>
      <c r="W4697">
        <v>0</v>
      </c>
      <c r="X4697">
        <v>2</v>
      </c>
      <c r="Y4697">
        <v>43</v>
      </c>
    </row>
    <row r="4698" spans="1:25" hidden="1" x14ac:dyDescent="0.25">
      <c r="A4698">
        <v>2019</v>
      </c>
      <c r="B4698" s="88" t="s">
        <v>146</v>
      </c>
      <c r="C4698" s="88" t="s">
        <v>60</v>
      </c>
      <c r="D4698" s="88" t="s">
        <v>121</v>
      </c>
      <c r="E4698">
        <v>5</v>
      </c>
      <c r="F4698">
        <v>1</v>
      </c>
      <c r="G4698" s="88" t="s">
        <v>113</v>
      </c>
      <c r="H4698" s="88" t="s">
        <v>117</v>
      </c>
      <c r="I4698" s="88" t="s">
        <v>118</v>
      </c>
      <c r="J4698" s="88" t="s">
        <v>122</v>
      </c>
      <c r="K4698">
        <v>2011</v>
      </c>
      <c r="L4698">
        <v>8</v>
      </c>
      <c r="M4698">
        <v>11</v>
      </c>
      <c r="N4698" s="88" t="s">
        <v>41</v>
      </c>
      <c r="O4698">
        <v>794</v>
      </c>
      <c r="P4698">
        <v>3</v>
      </c>
      <c r="Q4698">
        <v>791</v>
      </c>
      <c r="R4698">
        <v>446</v>
      </c>
      <c r="S4698">
        <v>406</v>
      </c>
      <c r="T4698">
        <v>40</v>
      </c>
      <c r="V4698">
        <v>345</v>
      </c>
      <c r="W4698">
        <v>4</v>
      </c>
      <c r="X4698">
        <v>5</v>
      </c>
      <c r="Y4698">
        <v>336</v>
      </c>
    </row>
    <row r="4699" spans="1:25" hidden="1" x14ac:dyDescent="0.25">
      <c r="A4699">
        <v>2019</v>
      </c>
      <c r="B4699" s="88" t="s">
        <v>146</v>
      </c>
      <c r="C4699" s="88" t="s">
        <v>60</v>
      </c>
      <c r="D4699" s="88" t="s">
        <v>121</v>
      </c>
      <c r="E4699">
        <v>5</v>
      </c>
      <c r="F4699">
        <v>1</v>
      </c>
      <c r="G4699" s="88" t="s">
        <v>113</v>
      </c>
      <c r="H4699" s="88" t="s">
        <v>117</v>
      </c>
      <c r="I4699" s="88" t="s">
        <v>118</v>
      </c>
      <c r="J4699" s="88" t="s">
        <v>42</v>
      </c>
      <c r="K4699">
        <v>2011</v>
      </c>
      <c r="L4699">
        <v>6</v>
      </c>
      <c r="M4699">
        <v>10</v>
      </c>
      <c r="N4699" s="88" t="s">
        <v>41</v>
      </c>
      <c r="O4699">
        <v>884</v>
      </c>
      <c r="R4699">
        <v>491</v>
      </c>
      <c r="S4699">
        <v>444</v>
      </c>
      <c r="T4699">
        <v>47</v>
      </c>
    </row>
    <row r="4700" spans="1:25" hidden="1" x14ac:dyDescent="0.25">
      <c r="A4700">
        <v>2019</v>
      </c>
      <c r="B4700" s="88" t="s">
        <v>146</v>
      </c>
      <c r="C4700" s="88" t="s">
        <v>60</v>
      </c>
      <c r="D4700" s="88" t="s">
        <v>121</v>
      </c>
      <c r="E4700">
        <v>5</v>
      </c>
      <c r="F4700">
        <v>1</v>
      </c>
      <c r="G4700" s="88" t="s">
        <v>113</v>
      </c>
      <c r="H4700" s="88" t="s">
        <v>117</v>
      </c>
      <c r="I4700" s="88" t="s">
        <v>118</v>
      </c>
      <c r="J4700" s="88" t="s">
        <v>42</v>
      </c>
      <c r="K4700">
        <v>2011</v>
      </c>
      <c r="L4700">
        <v>8</v>
      </c>
      <c r="M4700">
        <v>10</v>
      </c>
      <c r="N4700" s="88" t="s">
        <v>41</v>
      </c>
      <c r="O4700">
        <v>884</v>
      </c>
      <c r="P4700">
        <v>3</v>
      </c>
      <c r="Q4700">
        <v>881</v>
      </c>
      <c r="R4700">
        <v>491</v>
      </c>
      <c r="S4700">
        <v>444</v>
      </c>
      <c r="T4700">
        <v>47</v>
      </c>
      <c r="V4700">
        <v>390</v>
      </c>
      <c r="W4700">
        <v>4</v>
      </c>
      <c r="X4700">
        <v>7</v>
      </c>
      <c r="Y4700">
        <v>379</v>
      </c>
    </row>
    <row r="4701" spans="1:25" hidden="1" x14ac:dyDescent="0.25">
      <c r="A4701">
        <v>2019</v>
      </c>
      <c r="B4701" s="88" t="s">
        <v>146</v>
      </c>
      <c r="C4701" s="88" t="s">
        <v>60</v>
      </c>
      <c r="D4701" s="88" t="s">
        <v>121</v>
      </c>
      <c r="E4701">
        <v>5</v>
      </c>
      <c r="F4701">
        <v>1</v>
      </c>
      <c r="G4701" s="88" t="s">
        <v>113</v>
      </c>
      <c r="H4701" s="88" t="s">
        <v>114</v>
      </c>
      <c r="I4701" s="88" t="s">
        <v>118</v>
      </c>
      <c r="J4701" s="88" t="s">
        <v>116</v>
      </c>
      <c r="K4701">
        <v>2011</v>
      </c>
      <c r="L4701">
        <v>8</v>
      </c>
      <c r="M4701">
        <v>32</v>
      </c>
      <c r="N4701" s="88" t="s">
        <v>44</v>
      </c>
      <c r="O4701">
        <v>4</v>
      </c>
      <c r="P4701">
        <v>0</v>
      </c>
      <c r="Q4701">
        <v>4</v>
      </c>
      <c r="R4701">
        <v>3</v>
      </c>
      <c r="S4701">
        <v>3</v>
      </c>
      <c r="T4701">
        <v>0</v>
      </c>
      <c r="V4701">
        <v>1</v>
      </c>
      <c r="W4701">
        <v>0</v>
      </c>
      <c r="X4701">
        <v>0</v>
      </c>
      <c r="Y4701">
        <v>1</v>
      </c>
    </row>
    <row r="4702" spans="1:25" hidden="1" x14ac:dyDescent="0.25">
      <c r="A4702">
        <v>2019</v>
      </c>
      <c r="B4702" s="88" t="s">
        <v>146</v>
      </c>
      <c r="C4702" s="88" t="s">
        <v>60</v>
      </c>
      <c r="D4702" s="88" t="s">
        <v>121</v>
      </c>
      <c r="E4702">
        <v>5</v>
      </c>
      <c r="F4702">
        <v>1</v>
      </c>
      <c r="G4702" s="88" t="s">
        <v>113</v>
      </c>
      <c r="H4702" s="88" t="s">
        <v>114</v>
      </c>
      <c r="I4702" s="88" t="s">
        <v>118</v>
      </c>
      <c r="J4702" s="88" t="s">
        <v>122</v>
      </c>
      <c r="K4702">
        <v>2011</v>
      </c>
      <c r="L4702">
        <v>4</v>
      </c>
      <c r="M4702">
        <v>31</v>
      </c>
      <c r="N4702" s="88" t="s">
        <v>44</v>
      </c>
      <c r="O4702">
        <v>12</v>
      </c>
      <c r="R4702">
        <v>7</v>
      </c>
      <c r="S4702">
        <v>6</v>
      </c>
      <c r="T4702">
        <v>1</v>
      </c>
    </row>
    <row r="4703" spans="1:25" hidden="1" x14ac:dyDescent="0.25">
      <c r="A4703">
        <v>2019</v>
      </c>
      <c r="B4703" s="88" t="s">
        <v>146</v>
      </c>
      <c r="C4703" s="88" t="s">
        <v>60</v>
      </c>
      <c r="D4703" s="88" t="s">
        <v>121</v>
      </c>
      <c r="E4703">
        <v>5</v>
      </c>
      <c r="F4703">
        <v>1</v>
      </c>
      <c r="G4703" s="88" t="s">
        <v>113</v>
      </c>
      <c r="H4703" s="88" t="s">
        <v>114</v>
      </c>
      <c r="I4703" s="88" t="s">
        <v>118</v>
      </c>
      <c r="J4703" s="88" t="s">
        <v>42</v>
      </c>
      <c r="K4703">
        <v>2011</v>
      </c>
      <c r="L4703">
        <v>8</v>
      </c>
      <c r="M4703">
        <v>30</v>
      </c>
      <c r="N4703" s="88" t="s">
        <v>44</v>
      </c>
      <c r="O4703">
        <v>16</v>
      </c>
      <c r="P4703">
        <v>0</v>
      </c>
      <c r="Q4703">
        <v>16</v>
      </c>
      <c r="R4703">
        <v>10</v>
      </c>
      <c r="S4703">
        <v>9</v>
      </c>
      <c r="T4703">
        <v>1</v>
      </c>
      <c r="V4703">
        <v>6</v>
      </c>
      <c r="W4703">
        <v>0</v>
      </c>
      <c r="X4703">
        <v>0</v>
      </c>
      <c r="Y4703">
        <v>6</v>
      </c>
    </row>
    <row r="4704" spans="1:25" hidden="1" x14ac:dyDescent="0.25">
      <c r="A4704">
        <v>2019</v>
      </c>
      <c r="B4704" s="88" t="s">
        <v>146</v>
      </c>
      <c r="C4704" s="88" t="s">
        <v>60</v>
      </c>
      <c r="D4704" s="88" t="s">
        <v>121</v>
      </c>
      <c r="E4704">
        <v>5</v>
      </c>
      <c r="F4704">
        <v>1</v>
      </c>
      <c r="G4704" s="88" t="s">
        <v>113</v>
      </c>
      <c r="H4704" s="88" t="s">
        <v>42</v>
      </c>
      <c r="I4704" s="88" t="s">
        <v>119</v>
      </c>
      <c r="J4704" s="88" t="s">
        <v>116</v>
      </c>
      <c r="K4704">
        <v>2011</v>
      </c>
      <c r="L4704">
        <v>6</v>
      </c>
      <c r="M4704">
        <v>52</v>
      </c>
      <c r="N4704" s="88" t="s">
        <v>42</v>
      </c>
      <c r="O4704">
        <v>94</v>
      </c>
      <c r="R4704">
        <v>48</v>
      </c>
      <c r="S4704">
        <v>41</v>
      </c>
      <c r="T4704">
        <v>7</v>
      </c>
    </row>
    <row r="4705" spans="1:25" hidden="1" x14ac:dyDescent="0.25">
      <c r="A4705">
        <v>2019</v>
      </c>
      <c r="B4705" s="88" t="s">
        <v>146</v>
      </c>
      <c r="C4705" s="88" t="s">
        <v>60</v>
      </c>
      <c r="D4705" s="88" t="s">
        <v>121</v>
      </c>
      <c r="E4705">
        <v>5</v>
      </c>
      <c r="F4705">
        <v>1</v>
      </c>
      <c r="G4705" s="88" t="s">
        <v>113</v>
      </c>
      <c r="H4705" s="88" t="s">
        <v>42</v>
      </c>
      <c r="I4705" s="88" t="s">
        <v>119</v>
      </c>
      <c r="J4705" s="88" t="s">
        <v>116</v>
      </c>
      <c r="K4705">
        <v>2011</v>
      </c>
      <c r="L4705">
        <v>8</v>
      </c>
      <c r="M4705">
        <v>52</v>
      </c>
      <c r="N4705" s="88" t="s">
        <v>42</v>
      </c>
      <c r="O4705">
        <v>94</v>
      </c>
      <c r="P4705">
        <v>0</v>
      </c>
      <c r="Q4705">
        <v>94</v>
      </c>
      <c r="R4705">
        <v>48</v>
      </c>
      <c r="S4705">
        <v>41</v>
      </c>
      <c r="T4705">
        <v>7</v>
      </c>
      <c r="V4705">
        <v>46</v>
      </c>
      <c r="W4705">
        <v>0</v>
      </c>
      <c r="X4705">
        <v>2</v>
      </c>
      <c r="Y4705">
        <v>44</v>
      </c>
    </row>
    <row r="4706" spans="1:25" hidden="1" x14ac:dyDescent="0.25">
      <c r="A4706">
        <v>2019</v>
      </c>
      <c r="B4706" s="88" t="s">
        <v>146</v>
      </c>
      <c r="C4706" s="88" t="s">
        <v>60</v>
      </c>
      <c r="D4706" s="88" t="s">
        <v>121</v>
      </c>
      <c r="E4706">
        <v>5</v>
      </c>
      <c r="F4706">
        <v>1</v>
      </c>
      <c r="G4706" s="88" t="s">
        <v>113</v>
      </c>
      <c r="H4706" s="88" t="s">
        <v>42</v>
      </c>
      <c r="I4706" s="88" t="s">
        <v>119</v>
      </c>
      <c r="J4706" s="88" t="s">
        <v>122</v>
      </c>
      <c r="K4706">
        <v>2011</v>
      </c>
      <c r="L4706">
        <v>4</v>
      </c>
      <c r="M4706">
        <v>51</v>
      </c>
      <c r="N4706" s="88" t="s">
        <v>42</v>
      </c>
      <c r="O4706">
        <v>806</v>
      </c>
      <c r="R4706">
        <v>453</v>
      </c>
      <c r="S4706">
        <v>412</v>
      </c>
      <c r="T4706">
        <v>41</v>
      </c>
    </row>
    <row r="4707" spans="1:25" hidden="1" x14ac:dyDescent="0.25">
      <c r="A4707">
        <v>2019</v>
      </c>
      <c r="B4707" s="88" t="s">
        <v>146</v>
      </c>
      <c r="C4707" s="88" t="s">
        <v>60</v>
      </c>
      <c r="D4707" s="88" t="s">
        <v>121</v>
      </c>
      <c r="E4707">
        <v>5</v>
      </c>
      <c r="F4707">
        <v>1</v>
      </c>
      <c r="G4707" s="88" t="s">
        <v>113</v>
      </c>
      <c r="H4707" s="88" t="s">
        <v>42</v>
      </c>
      <c r="I4707" s="88" t="s">
        <v>119</v>
      </c>
      <c r="J4707" s="88" t="s">
        <v>42</v>
      </c>
      <c r="K4707">
        <v>2011</v>
      </c>
      <c r="L4707">
        <v>8</v>
      </c>
      <c r="M4707">
        <v>50</v>
      </c>
      <c r="N4707" s="88" t="s">
        <v>42</v>
      </c>
      <c r="O4707">
        <v>900</v>
      </c>
      <c r="P4707">
        <v>3</v>
      </c>
      <c r="Q4707">
        <v>897</v>
      </c>
      <c r="R4707">
        <v>501</v>
      </c>
      <c r="S4707">
        <v>453</v>
      </c>
      <c r="T4707">
        <v>48</v>
      </c>
      <c r="V4707">
        <v>396</v>
      </c>
      <c r="W4707">
        <v>4</v>
      </c>
      <c r="X4707">
        <v>7</v>
      </c>
      <c r="Y4707">
        <v>385</v>
      </c>
    </row>
    <row r="4708" spans="1:25" hidden="1" x14ac:dyDescent="0.25">
      <c r="A4708">
        <v>2019</v>
      </c>
      <c r="B4708" s="88" t="s">
        <v>146</v>
      </c>
      <c r="C4708" s="88" t="s">
        <v>60</v>
      </c>
      <c r="D4708" s="88" t="s">
        <v>121</v>
      </c>
      <c r="E4708">
        <v>6</v>
      </c>
      <c r="F4708">
        <v>1</v>
      </c>
      <c r="G4708" s="88" t="s">
        <v>113</v>
      </c>
      <c r="H4708" s="88" t="s">
        <v>117</v>
      </c>
      <c r="I4708" s="88" t="s">
        <v>118</v>
      </c>
      <c r="J4708" s="88" t="s">
        <v>116</v>
      </c>
      <c r="K4708">
        <v>2011</v>
      </c>
      <c r="L4708">
        <v>4</v>
      </c>
      <c r="M4708">
        <v>12</v>
      </c>
      <c r="N4708" s="88" t="s">
        <v>41</v>
      </c>
      <c r="O4708">
        <v>704</v>
      </c>
      <c r="R4708">
        <v>437</v>
      </c>
      <c r="S4708">
        <v>376</v>
      </c>
      <c r="T4708">
        <v>61</v>
      </c>
    </row>
    <row r="4709" spans="1:25" hidden="1" x14ac:dyDescent="0.25">
      <c r="A4709">
        <v>2019</v>
      </c>
      <c r="B4709" s="88" t="s">
        <v>146</v>
      </c>
      <c r="C4709" s="88" t="s">
        <v>60</v>
      </c>
      <c r="D4709" s="88" t="s">
        <v>121</v>
      </c>
      <c r="E4709">
        <v>6</v>
      </c>
      <c r="F4709">
        <v>1</v>
      </c>
      <c r="G4709" s="88" t="s">
        <v>113</v>
      </c>
      <c r="H4709" s="88" t="s">
        <v>117</v>
      </c>
      <c r="I4709" s="88" t="s">
        <v>118</v>
      </c>
      <c r="J4709" s="88" t="s">
        <v>122</v>
      </c>
      <c r="K4709">
        <v>2011</v>
      </c>
      <c r="L4709">
        <v>4</v>
      </c>
      <c r="M4709">
        <v>11</v>
      </c>
      <c r="N4709" s="88" t="s">
        <v>41</v>
      </c>
      <c r="O4709">
        <v>1903</v>
      </c>
      <c r="R4709">
        <v>1165</v>
      </c>
      <c r="S4709">
        <v>1055</v>
      </c>
      <c r="T4709">
        <v>110</v>
      </c>
    </row>
    <row r="4710" spans="1:25" hidden="1" x14ac:dyDescent="0.25">
      <c r="A4710">
        <v>2019</v>
      </c>
      <c r="B4710" s="88" t="s">
        <v>146</v>
      </c>
      <c r="C4710" s="88" t="s">
        <v>60</v>
      </c>
      <c r="D4710" s="88" t="s">
        <v>121</v>
      </c>
      <c r="E4710">
        <v>6</v>
      </c>
      <c r="F4710">
        <v>1</v>
      </c>
      <c r="G4710" s="88" t="s">
        <v>113</v>
      </c>
      <c r="H4710" s="88" t="s">
        <v>117</v>
      </c>
      <c r="I4710" s="88" t="s">
        <v>118</v>
      </c>
      <c r="J4710" s="88" t="s">
        <v>122</v>
      </c>
      <c r="K4710">
        <v>2011</v>
      </c>
      <c r="L4710">
        <v>6</v>
      </c>
      <c r="M4710">
        <v>11</v>
      </c>
      <c r="N4710" s="88" t="s">
        <v>41</v>
      </c>
      <c r="O4710">
        <v>1903</v>
      </c>
      <c r="R4710">
        <v>1190</v>
      </c>
      <c r="S4710">
        <v>1064</v>
      </c>
      <c r="T4710">
        <v>126</v>
      </c>
    </row>
    <row r="4711" spans="1:25" hidden="1" x14ac:dyDescent="0.25">
      <c r="A4711">
        <v>2019</v>
      </c>
      <c r="B4711" s="88" t="s">
        <v>146</v>
      </c>
      <c r="C4711" s="88" t="s">
        <v>60</v>
      </c>
      <c r="D4711" s="88" t="s">
        <v>121</v>
      </c>
      <c r="E4711">
        <v>6</v>
      </c>
      <c r="F4711">
        <v>1</v>
      </c>
      <c r="G4711" s="88" t="s">
        <v>113</v>
      </c>
      <c r="H4711" s="88" t="s">
        <v>117</v>
      </c>
      <c r="I4711" s="88" t="s">
        <v>118</v>
      </c>
      <c r="J4711" s="88" t="s">
        <v>42</v>
      </c>
      <c r="K4711">
        <v>2011</v>
      </c>
      <c r="L4711">
        <v>4</v>
      </c>
      <c r="M4711">
        <v>10</v>
      </c>
      <c r="N4711" s="88" t="s">
        <v>41</v>
      </c>
      <c r="O4711">
        <v>2607</v>
      </c>
      <c r="R4711">
        <v>1602</v>
      </c>
      <c r="S4711">
        <v>1431</v>
      </c>
      <c r="T4711">
        <v>171</v>
      </c>
    </row>
    <row r="4712" spans="1:25" hidden="1" x14ac:dyDescent="0.25">
      <c r="A4712">
        <v>2019</v>
      </c>
      <c r="B4712" s="88" t="s">
        <v>146</v>
      </c>
      <c r="C4712" s="88" t="s">
        <v>60</v>
      </c>
      <c r="D4712" s="88" t="s">
        <v>121</v>
      </c>
      <c r="E4712">
        <v>6</v>
      </c>
      <c r="F4712">
        <v>1</v>
      </c>
      <c r="G4712" s="88" t="s">
        <v>113</v>
      </c>
      <c r="H4712" s="88" t="s">
        <v>117</v>
      </c>
      <c r="I4712" s="88" t="s">
        <v>115</v>
      </c>
      <c r="J4712" s="88" t="s">
        <v>116</v>
      </c>
      <c r="K4712">
        <v>2011</v>
      </c>
      <c r="L4712">
        <v>6</v>
      </c>
      <c r="M4712">
        <v>22</v>
      </c>
      <c r="N4712" s="88" t="s">
        <v>43</v>
      </c>
      <c r="O4712">
        <v>8</v>
      </c>
      <c r="R4712">
        <v>6</v>
      </c>
      <c r="S4712">
        <v>5</v>
      </c>
      <c r="T4712">
        <v>1</v>
      </c>
    </row>
    <row r="4713" spans="1:25" hidden="1" x14ac:dyDescent="0.25">
      <c r="A4713">
        <v>2019</v>
      </c>
      <c r="B4713" s="88" t="s">
        <v>146</v>
      </c>
      <c r="C4713" s="88" t="s">
        <v>60</v>
      </c>
      <c r="D4713" s="88" t="s">
        <v>121</v>
      </c>
      <c r="E4713">
        <v>6</v>
      </c>
      <c r="F4713">
        <v>1</v>
      </c>
      <c r="G4713" s="88" t="s">
        <v>113</v>
      </c>
      <c r="H4713" s="88" t="s">
        <v>117</v>
      </c>
      <c r="I4713" s="88" t="s">
        <v>115</v>
      </c>
      <c r="J4713" s="88" t="s">
        <v>116</v>
      </c>
      <c r="K4713">
        <v>2011</v>
      </c>
      <c r="L4713">
        <v>8</v>
      </c>
      <c r="M4713">
        <v>22</v>
      </c>
      <c r="N4713" s="88" t="s">
        <v>43</v>
      </c>
      <c r="O4713">
        <v>8</v>
      </c>
      <c r="P4713">
        <v>0</v>
      </c>
      <c r="Q4713">
        <v>8</v>
      </c>
      <c r="R4713">
        <v>6</v>
      </c>
      <c r="S4713">
        <v>5</v>
      </c>
      <c r="T4713">
        <v>1</v>
      </c>
      <c r="V4713">
        <v>2</v>
      </c>
      <c r="W4713">
        <v>0</v>
      </c>
      <c r="X4713">
        <v>0</v>
      </c>
      <c r="Y4713">
        <v>2</v>
      </c>
    </row>
    <row r="4714" spans="1:25" hidden="1" x14ac:dyDescent="0.25">
      <c r="A4714">
        <v>2019</v>
      </c>
      <c r="B4714" s="88" t="s">
        <v>146</v>
      </c>
      <c r="C4714" s="88" t="s">
        <v>60</v>
      </c>
      <c r="D4714" s="88" t="s">
        <v>121</v>
      </c>
      <c r="E4714">
        <v>6</v>
      </c>
      <c r="F4714">
        <v>1</v>
      </c>
      <c r="G4714" s="88" t="s">
        <v>113</v>
      </c>
      <c r="H4714" s="88" t="s">
        <v>117</v>
      </c>
      <c r="I4714" s="88" t="s">
        <v>115</v>
      </c>
      <c r="J4714" s="88" t="s">
        <v>122</v>
      </c>
      <c r="K4714">
        <v>2011</v>
      </c>
      <c r="L4714">
        <v>4</v>
      </c>
      <c r="M4714">
        <v>21</v>
      </c>
      <c r="N4714" s="88" t="s">
        <v>43</v>
      </c>
      <c r="O4714">
        <v>39</v>
      </c>
      <c r="R4714">
        <v>14</v>
      </c>
      <c r="S4714">
        <v>14</v>
      </c>
      <c r="T4714">
        <v>0</v>
      </c>
    </row>
    <row r="4715" spans="1:25" hidden="1" x14ac:dyDescent="0.25">
      <c r="A4715">
        <v>2019</v>
      </c>
      <c r="B4715" s="88" t="s">
        <v>146</v>
      </c>
      <c r="C4715" s="88" t="s">
        <v>60</v>
      </c>
      <c r="D4715" s="88" t="s">
        <v>121</v>
      </c>
      <c r="E4715">
        <v>6</v>
      </c>
      <c r="F4715">
        <v>1</v>
      </c>
      <c r="G4715" s="88" t="s">
        <v>113</v>
      </c>
      <c r="H4715" s="88" t="s">
        <v>117</v>
      </c>
      <c r="I4715" s="88" t="s">
        <v>115</v>
      </c>
      <c r="J4715" s="88" t="s">
        <v>122</v>
      </c>
      <c r="K4715">
        <v>2011</v>
      </c>
      <c r="L4715">
        <v>6</v>
      </c>
      <c r="M4715">
        <v>21</v>
      </c>
      <c r="N4715" s="88" t="s">
        <v>43</v>
      </c>
      <c r="O4715">
        <v>39</v>
      </c>
      <c r="R4715">
        <v>15</v>
      </c>
      <c r="S4715">
        <v>10</v>
      </c>
      <c r="T4715">
        <v>5</v>
      </c>
    </row>
    <row r="4716" spans="1:25" hidden="1" x14ac:dyDescent="0.25">
      <c r="A4716">
        <v>2019</v>
      </c>
      <c r="B4716" s="88" t="s">
        <v>146</v>
      </c>
      <c r="C4716" s="88" t="s">
        <v>60</v>
      </c>
      <c r="D4716" s="88" t="s">
        <v>121</v>
      </c>
      <c r="E4716">
        <v>6</v>
      </c>
      <c r="F4716">
        <v>1</v>
      </c>
      <c r="G4716" s="88" t="s">
        <v>113</v>
      </c>
      <c r="H4716" s="88" t="s">
        <v>117</v>
      </c>
      <c r="I4716" s="88" t="s">
        <v>115</v>
      </c>
      <c r="J4716" s="88" t="s">
        <v>42</v>
      </c>
      <c r="K4716">
        <v>2011</v>
      </c>
      <c r="L4716">
        <v>4</v>
      </c>
      <c r="M4716">
        <v>20</v>
      </c>
      <c r="N4716" s="88" t="s">
        <v>43</v>
      </c>
      <c r="O4716">
        <v>47</v>
      </c>
      <c r="R4716">
        <v>20</v>
      </c>
      <c r="S4716">
        <v>19</v>
      </c>
      <c r="T4716">
        <v>1</v>
      </c>
    </row>
    <row r="4717" spans="1:25" hidden="1" x14ac:dyDescent="0.25">
      <c r="A4717">
        <v>2019</v>
      </c>
      <c r="B4717" s="88" t="s">
        <v>151</v>
      </c>
      <c r="C4717" s="88" t="s">
        <v>64</v>
      </c>
      <c r="D4717" s="88" t="s">
        <v>140</v>
      </c>
      <c r="E4717">
        <v>2</v>
      </c>
      <c r="F4717">
        <v>1</v>
      </c>
      <c r="G4717" s="88" t="s">
        <v>113</v>
      </c>
      <c r="H4717" s="88" t="s">
        <v>114</v>
      </c>
      <c r="I4717" s="88" t="s">
        <v>115</v>
      </c>
      <c r="J4717" s="88" t="s">
        <v>116</v>
      </c>
      <c r="K4717">
        <v>2011</v>
      </c>
      <c r="L4717">
        <v>4</v>
      </c>
      <c r="M4717">
        <v>42</v>
      </c>
      <c r="N4717" s="88" t="s">
        <v>45</v>
      </c>
      <c r="O4717">
        <v>4544</v>
      </c>
      <c r="R4717">
        <v>1686</v>
      </c>
      <c r="S4717">
        <v>73</v>
      </c>
      <c r="T4717">
        <v>267</v>
      </c>
      <c r="U4717">
        <v>1346</v>
      </c>
    </row>
    <row r="4718" spans="1:25" hidden="1" x14ac:dyDescent="0.25">
      <c r="A4718">
        <v>2019</v>
      </c>
      <c r="B4718" s="88" t="s">
        <v>151</v>
      </c>
      <c r="C4718" s="88" t="s">
        <v>64</v>
      </c>
      <c r="D4718" s="88" t="s">
        <v>140</v>
      </c>
      <c r="E4718">
        <v>2</v>
      </c>
      <c r="F4718">
        <v>1</v>
      </c>
      <c r="G4718" s="88" t="s">
        <v>113</v>
      </c>
      <c r="H4718" s="88" t="s">
        <v>114</v>
      </c>
      <c r="I4718" s="88" t="s">
        <v>115</v>
      </c>
      <c r="J4718" s="88" t="s">
        <v>116</v>
      </c>
      <c r="K4718">
        <v>2011</v>
      </c>
      <c r="L4718">
        <v>6</v>
      </c>
      <c r="M4718">
        <v>42</v>
      </c>
      <c r="N4718" s="88" t="s">
        <v>45</v>
      </c>
      <c r="O4718">
        <v>4544</v>
      </c>
      <c r="R4718">
        <v>2027</v>
      </c>
      <c r="S4718">
        <v>70</v>
      </c>
      <c r="T4718">
        <v>337</v>
      </c>
      <c r="U4718">
        <v>1620</v>
      </c>
    </row>
    <row r="4719" spans="1:25" hidden="1" x14ac:dyDescent="0.25">
      <c r="A4719">
        <v>2019</v>
      </c>
      <c r="B4719" s="88" t="s">
        <v>151</v>
      </c>
      <c r="C4719" s="88" t="s">
        <v>64</v>
      </c>
      <c r="D4719" s="88" t="s">
        <v>140</v>
      </c>
      <c r="E4719">
        <v>2</v>
      </c>
      <c r="F4719">
        <v>1</v>
      </c>
      <c r="G4719" s="88" t="s">
        <v>113</v>
      </c>
      <c r="H4719" s="88" t="s">
        <v>114</v>
      </c>
      <c r="I4719" s="88" t="s">
        <v>115</v>
      </c>
      <c r="J4719" s="88" t="s">
        <v>122</v>
      </c>
      <c r="K4719">
        <v>2011</v>
      </c>
      <c r="L4719">
        <v>4</v>
      </c>
      <c r="M4719">
        <v>41</v>
      </c>
      <c r="N4719" s="88" t="s">
        <v>45</v>
      </c>
      <c r="O4719">
        <v>3979</v>
      </c>
      <c r="R4719">
        <v>1187</v>
      </c>
      <c r="S4719">
        <v>68</v>
      </c>
      <c r="T4719">
        <v>255</v>
      </c>
      <c r="U4719">
        <v>864</v>
      </c>
    </row>
    <row r="4720" spans="1:25" hidden="1" x14ac:dyDescent="0.25">
      <c r="A4720">
        <v>2019</v>
      </c>
      <c r="B4720" s="88" t="s">
        <v>151</v>
      </c>
      <c r="C4720" s="88" t="s">
        <v>64</v>
      </c>
      <c r="D4720" s="88" t="s">
        <v>140</v>
      </c>
      <c r="E4720">
        <v>2</v>
      </c>
      <c r="F4720">
        <v>1</v>
      </c>
      <c r="G4720" s="88" t="s">
        <v>113</v>
      </c>
      <c r="H4720" s="88" t="s">
        <v>114</v>
      </c>
      <c r="I4720" s="88" t="s">
        <v>115</v>
      </c>
      <c r="J4720" s="88" t="s">
        <v>42</v>
      </c>
      <c r="K4720">
        <v>2011</v>
      </c>
      <c r="L4720">
        <v>8</v>
      </c>
      <c r="M4720">
        <v>40</v>
      </c>
      <c r="N4720" s="88" t="s">
        <v>45</v>
      </c>
      <c r="O4720">
        <v>8523</v>
      </c>
      <c r="P4720">
        <v>6</v>
      </c>
      <c r="Q4720">
        <v>8517</v>
      </c>
      <c r="R4720">
        <v>3575</v>
      </c>
      <c r="S4720">
        <v>134</v>
      </c>
      <c r="T4720">
        <v>637</v>
      </c>
      <c r="U4720">
        <v>2804</v>
      </c>
      <c r="V4720">
        <v>4942</v>
      </c>
      <c r="W4720">
        <v>68</v>
      </c>
      <c r="X4720">
        <v>2069</v>
      </c>
      <c r="Y4720">
        <v>2805</v>
      </c>
    </row>
    <row r="4721" spans="1:25" hidden="1" x14ac:dyDescent="0.25">
      <c r="A4721">
        <v>2019</v>
      </c>
      <c r="B4721" s="88" t="s">
        <v>151</v>
      </c>
      <c r="C4721" s="88" t="s">
        <v>64</v>
      </c>
      <c r="D4721" s="88" t="s">
        <v>140</v>
      </c>
      <c r="E4721">
        <v>2</v>
      </c>
      <c r="F4721">
        <v>1</v>
      </c>
      <c r="G4721" s="88" t="s">
        <v>113</v>
      </c>
      <c r="H4721" s="88" t="s">
        <v>42</v>
      </c>
      <c r="I4721" s="88" t="s">
        <v>119</v>
      </c>
      <c r="J4721" s="88" t="s">
        <v>116</v>
      </c>
      <c r="K4721">
        <v>2011</v>
      </c>
      <c r="L4721">
        <v>8</v>
      </c>
      <c r="M4721">
        <v>52</v>
      </c>
      <c r="N4721" s="88" t="s">
        <v>42</v>
      </c>
      <c r="O4721">
        <v>17378</v>
      </c>
      <c r="P4721">
        <v>20</v>
      </c>
      <c r="Q4721">
        <v>17358</v>
      </c>
      <c r="R4721">
        <v>9088</v>
      </c>
      <c r="S4721">
        <v>224</v>
      </c>
      <c r="T4721">
        <v>1081</v>
      </c>
      <c r="U4721">
        <v>7783</v>
      </c>
      <c r="V4721">
        <v>8270</v>
      </c>
      <c r="W4721">
        <v>105</v>
      </c>
      <c r="X4721">
        <v>3665</v>
      </c>
      <c r="Y4721">
        <v>4500</v>
      </c>
    </row>
    <row r="4722" spans="1:25" hidden="1" x14ac:dyDescent="0.25">
      <c r="A4722">
        <v>2019</v>
      </c>
      <c r="B4722" s="88" t="s">
        <v>151</v>
      </c>
      <c r="C4722" s="88" t="s">
        <v>64</v>
      </c>
      <c r="D4722" s="88" t="s">
        <v>140</v>
      </c>
      <c r="E4722">
        <v>2</v>
      </c>
      <c r="F4722">
        <v>1</v>
      </c>
      <c r="G4722" s="88" t="s">
        <v>113</v>
      </c>
      <c r="H4722" s="88" t="s">
        <v>42</v>
      </c>
      <c r="I4722" s="88" t="s">
        <v>119</v>
      </c>
      <c r="J4722" s="88" t="s">
        <v>122</v>
      </c>
      <c r="K4722">
        <v>2011</v>
      </c>
      <c r="L4722">
        <v>4</v>
      </c>
      <c r="M4722">
        <v>51</v>
      </c>
      <c r="N4722" s="88" t="s">
        <v>42</v>
      </c>
      <c r="O4722">
        <v>19498</v>
      </c>
      <c r="R4722">
        <v>4814</v>
      </c>
      <c r="S4722">
        <v>311</v>
      </c>
      <c r="T4722">
        <v>1357</v>
      </c>
      <c r="U4722">
        <v>3146</v>
      </c>
    </row>
    <row r="4723" spans="1:25" hidden="1" x14ac:dyDescent="0.25">
      <c r="A4723">
        <v>2019</v>
      </c>
      <c r="B4723" s="88" t="s">
        <v>151</v>
      </c>
      <c r="C4723" s="88" t="s">
        <v>64</v>
      </c>
      <c r="D4723" s="88" t="s">
        <v>140</v>
      </c>
      <c r="E4723">
        <v>2</v>
      </c>
      <c r="F4723">
        <v>1</v>
      </c>
      <c r="G4723" s="88" t="s">
        <v>113</v>
      </c>
      <c r="H4723" s="88" t="s">
        <v>42</v>
      </c>
      <c r="I4723" s="88" t="s">
        <v>119</v>
      </c>
      <c r="J4723" s="88" t="s">
        <v>42</v>
      </c>
      <c r="K4723">
        <v>2011</v>
      </c>
      <c r="L4723">
        <v>4</v>
      </c>
      <c r="M4723">
        <v>50</v>
      </c>
      <c r="N4723" s="88" t="s">
        <v>42</v>
      </c>
      <c r="O4723">
        <v>36876</v>
      </c>
      <c r="R4723">
        <v>11914</v>
      </c>
      <c r="S4723">
        <v>545</v>
      </c>
      <c r="T4723">
        <v>2291</v>
      </c>
      <c r="U4723">
        <v>9078</v>
      </c>
    </row>
    <row r="4724" spans="1:25" hidden="1" x14ac:dyDescent="0.25">
      <c r="A4724">
        <v>2019</v>
      </c>
      <c r="B4724" s="88" t="s">
        <v>151</v>
      </c>
      <c r="C4724" s="88" t="s">
        <v>64</v>
      </c>
      <c r="D4724" s="88" t="s">
        <v>140</v>
      </c>
      <c r="E4724">
        <v>2</v>
      </c>
      <c r="F4724">
        <v>1</v>
      </c>
      <c r="G4724" s="88" t="s">
        <v>113</v>
      </c>
      <c r="H4724" s="88" t="s">
        <v>42</v>
      </c>
      <c r="I4724" s="88" t="s">
        <v>119</v>
      </c>
      <c r="J4724" s="88" t="s">
        <v>42</v>
      </c>
      <c r="K4724">
        <v>2011</v>
      </c>
      <c r="L4724">
        <v>6</v>
      </c>
      <c r="M4724">
        <v>50</v>
      </c>
      <c r="N4724" s="88" t="s">
        <v>42</v>
      </c>
      <c r="O4724">
        <v>36876</v>
      </c>
      <c r="R4724">
        <v>14945</v>
      </c>
      <c r="S4724">
        <v>540</v>
      </c>
      <c r="T4724">
        <v>2593</v>
      </c>
      <c r="U4724">
        <v>11812</v>
      </c>
    </row>
    <row r="4725" spans="1:25" hidden="1" x14ac:dyDescent="0.25">
      <c r="A4725">
        <v>2019</v>
      </c>
      <c r="B4725" s="88" t="s">
        <v>151</v>
      </c>
      <c r="C4725" s="88" t="s">
        <v>64</v>
      </c>
      <c r="D4725" s="88" t="s">
        <v>140</v>
      </c>
      <c r="E4725">
        <v>3</v>
      </c>
      <c r="F4725">
        <v>1</v>
      </c>
      <c r="G4725" s="88" t="s">
        <v>113</v>
      </c>
      <c r="H4725" s="88" t="s">
        <v>117</v>
      </c>
      <c r="I4725" s="88" t="s">
        <v>118</v>
      </c>
      <c r="J4725" s="88" t="s">
        <v>116</v>
      </c>
      <c r="K4725">
        <v>2011</v>
      </c>
      <c r="L4725">
        <v>4</v>
      </c>
      <c r="M4725">
        <v>12</v>
      </c>
      <c r="N4725" s="88" t="s">
        <v>41</v>
      </c>
      <c r="O4725">
        <v>31</v>
      </c>
      <c r="R4725">
        <v>0</v>
      </c>
      <c r="S4725">
        <v>0</v>
      </c>
      <c r="T4725">
        <v>0</v>
      </c>
      <c r="U4725">
        <v>0</v>
      </c>
    </row>
    <row r="4726" spans="1:25" hidden="1" x14ac:dyDescent="0.25">
      <c r="A4726">
        <v>2019</v>
      </c>
      <c r="B4726" s="88" t="s">
        <v>151</v>
      </c>
      <c r="C4726" s="88" t="s">
        <v>64</v>
      </c>
      <c r="D4726" s="88" t="s">
        <v>140</v>
      </c>
      <c r="E4726">
        <v>3</v>
      </c>
      <c r="F4726">
        <v>1</v>
      </c>
      <c r="G4726" s="88" t="s">
        <v>113</v>
      </c>
      <c r="H4726" s="88" t="s">
        <v>117</v>
      </c>
      <c r="I4726" s="88" t="s">
        <v>118</v>
      </c>
      <c r="J4726" s="88" t="s">
        <v>122</v>
      </c>
      <c r="K4726">
        <v>2011</v>
      </c>
      <c r="L4726">
        <v>4</v>
      </c>
      <c r="M4726">
        <v>11</v>
      </c>
      <c r="N4726" s="88" t="s">
        <v>41</v>
      </c>
      <c r="O4726">
        <v>201</v>
      </c>
      <c r="R4726">
        <v>1</v>
      </c>
      <c r="S4726">
        <v>0</v>
      </c>
      <c r="T4726">
        <v>0</v>
      </c>
      <c r="U4726">
        <v>1</v>
      </c>
    </row>
    <row r="4727" spans="1:25" hidden="1" x14ac:dyDescent="0.25">
      <c r="A4727">
        <v>2019</v>
      </c>
      <c r="B4727" s="88" t="s">
        <v>151</v>
      </c>
      <c r="C4727" s="88" t="s">
        <v>64</v>
      </c>
      <c r="D4727" s="88" t="s">
        <v>140</v>
      </c>
      <c r="E4727">
        <v>3</v>
      </c>
      <c r="F4727">
        <v>1</v>
      </c>
      <c r="G4727" s="88" t="s">
        <v>113</v>
      </c>
      <c r="H4727" s="88" t="s">
        <v>117</v>
      </c>
      <c r="I4727" s="88" t="s">
        <v>118</v>
      </c>
      <c r="J4727" s="88" t="s">
        <v>122</v>
      </c>
      <c r="K4727">
        <v>2011</v>
      </c>
      <c r="L4727">
        <v>6</v>
      </c>
      <c r="M4727">
        <v>11</v>
      </c>
      <c r="N4727" s="88" t="s">
        <v>41</v>
      </c>
      <c r="O4727">
        <v>201</v>
      </c>
      <c r="R4727">
        <v>18</v>
      </c>
      <c r="S4727">
        <v>0</v>
      </c>
      <c r="T4727">
        <v>1</v>
      </c>
      <c r="U4727">
        <v>17</v>
      </c>
    </row>
    <row r="4728" spans="1:25" hidden="1" x14ac:dyDescent="0.25">
      <c r="A4728">
        <v>2019</v>
      </c>
      <c r="B4728" s="88" t="s">
        <v>151</v>
      </c>
      <c r="C4728" s="88" t="s">
        <v>64</v>
      </c>
      <c r="D4728" s="88" t="s">
        <v>140</v>
      </c>
      <c r="E4728">
        <v>3</v>
      </c>
      <c r="F4728">
        <v>1</v>
      </c>
      <c r="G4728" s="88" t="s">
        <v>113</v>
      </c>
      <c r="H4728" s="88" t="s">
        <v>117</v>
      </c>
      <c r="I4728" s="88" t="s">
        <v>118</v>
      </c>
      <c r="J4728" s="88" t="s">
        <v>42</v>
      </c>
      <c r="K4728">
        <v>2011</v>
      </c>
      <c r="L4728">
        <v>4</v>
      </c>
      <c r="M4728">
        <v>10</v>
      </c>
      <c r="N4728" s="88" t="s">
        <v>41</v>
      </c>
      <c r="O4728">
        <v>232</v>
      </c>
      <c r="R4728">
        <v>1</v>
      </c>
      <c r="S4728">
        <v>0</v>
      </c>
      <c r="T4728">
        <v>0</v>
      </c>
      <c r="U4728">
        <v>1</v>
      </c>
    </row>
    <row r="4729" spans="1:25" hidden="1" x14ac:dyDescent="0.25">
      <c r="A4729">
        <v>2019</v>
      </c>
      <c r="B4729" s="88" t="s">
        <v>151</v>
      </c>
      <c r="C4729" s="88" t="s">
        <v>64</v>
      </c>
      <c r="D4729" s="88" t="s">
        <v>140</v>
      </c>
      <c r="E4729">
        <v>3</v>
      </c>
      <c r="F4729">
        <v>1</v>
      </c>
      <c r="G4729" s="88" t="s">
        <v>113</v>
      </c>
      <c r="H4729" s="88" t="s">
        <v>114</v>
      </c>
      <c r="I4729" s="88" t="s">
        <v>118</v>
      </c>
      <c r="J4729" s="88" t="s">
        <v>116</v>
      </c>
      <c r="K4729">
        <v>2011</v>
      </c>
      <c r="L4729">
        <v>4</v>
      </c>
      <c r="M4729">
        <v>32</v>
      </c>
      <c r="N4729" s="88" t="s">
        <v>44</v>
      </c>
      <c r="O4729">
        <v>158</v>
      </c>
      <c r="R4729">
        <v>32</v>
      </c>
      <c r="S4729">
        <v>0</v>
      </c>
      <c r="T4729">
        <v>1</v>
      </c>
      <c r="U4729">
        <v>31</v>
      </c>
    </row>
    <row r="4730" spans="1:25" hidden="1" x14ac:dyDescent="0.25">
      <c r="A4730">
        <v>2019</v>
      </c>
      <c r="B4730" s="88" t="s">
        <v>151</v>
      </c>
      <c r="C4730" s="88" t="s">
        <v>64</v>
      </c>
      <c r="D4730" s="88" t="s">
        <v>140</v>
      </c>
      <c r="E4730">
        <v>3</v>
      </c>
      <c r="F4730">
        <v>1</v>
      </c>
      <c r="G4730" s="88" t="s">
        <v>113</v>
      </c>
      <c r="H4730" s="88" t="s">
        <v>114</v>
      </c>
      <c r="I4730" s="88" t="s">
        <v>118</v>
      </c>
      <c r="J4730" s="88" t="s">
        <v>122</v>
      </c>
      <c r="K4730">
        <v>2011</v>
      </c>
      <c r="L4730">
        <v>4</v>
      </c>
      <c r="M4730">
        <v>31</v>
      </c>
      <c r="N4730" s="88" t="s">
        <v>44</v>
      </c>
      <c r="O4730">
        <v>650</v>
      </c>
      <c r="R4730">
        <v>63</v>
      </c>
      <c r="S4730">
        <v>0</v>
      </c>
      <c r="T4730">
        <v>4</v>
      </c>
      <c r="U4730">
        <v>59</v>
      </c>
    </row>
    <row r="4731" spans="1:25" hidden="1" x14ac:dyDescent="0.25">
      <c r="A4731">
        <v>2019</v>
      </c>
      <c r="B4731" s="88" t="s">
        <v>151</v>
      </c>
      <c r="C4731" s="88" t="s">
        <v>64</v>
      </c>
      <c r="D4731" s="88" t="s">
        <v>140</v>
      </c>
      <c r="E4731">
        <v>3</v>
      </c>
      <c r="F4731">
        <v>1</v>
      </c>
      <c r="G4731" s="88" t="s">
        <v>113</v>
      </c>
      <c r="H4731" s="88" t="s">
        <v>114</v>
      </c>
      <c r="I4731" s="88" t="s">
        <v>118</v>
      </c>
      <c r="J4731" s="88" t="s">
        <v>122</v>
      </c>
      <c r="K4731">
        <v>2011</v>
      </c>
      <c r="L4731">
        <v>6</v>
      </c>
      <c r="M4731">
        <v>31</v>
      </c>
      <c r="N4731" s="88" t="s">
        <v>44</v>
      </c>
      <c r="O4731">
        <v>650</v>
      </c>
      <c r="R4731">
        <v>106</v>
      </c>
      <c r="S4731">
        <v>1</v>
      </c>
      <c r="T4731">
        <v>4</v>
      </c>
      <c r="U4731">
        <v>101</v>
      </c>
    </row>
    <row r="4732" spans="1:25" hidden="1" x14ac:dyDescent="0.25">
      <c r="A4732">
        <v>2019</v>
      </c>
      <c r="B4732" s="88" t="s">
        <v>151</v>
      </c>
      <c r="C4732" s="88" t="s">
        <v>64</v>
      </c>
      <c r="D4732" s="88" t="s">
        <v>140</v>
      </c>
      <c r="E4732">
        <v>3</v>
      </c>
      <c r="F4732">
        <v>1</v>
      </c>
      <c r="G4732" s="88" t="s">
        <v>113</v>
      </c>
      <c r="H4732" s="88" t="s">
        <v>114</v>
      </c>
      <c r="I4732" s="88" t="s">
        <v>118</v>
      </c>
      <c r="J4732" s="88" t="s">
        <v>42</v>
      </c>
      <c r="K4732">
        <v>2011</v>
      </c>
      <c r="L4732">
        <v>4</v>
      </c>
      <c r="M4732">
        <v>30</v>
      </c>
      <c r="N4732" s="88" t="s">
        <v>44</v>
      </c>
      <c r="O4732">
        <v>808</v>
      </c>
      <c r="R4732">
        <v>95</v>
      </c>
      <c r="S4732">
        <v>0</v>
      </c>
      <c r="T4732">
        <v>5</v>
      </c>
      <c r="U4732">
        <v>90</v>
      </c>
    </row>
    <row r="4733" spans="1:25" hidden="1" x14ac:dyDescent="0.25">
      <c r="A4733">
        <v>2019</v>
      </c>
      <c r="B4733" s="88" t="s">
        <v>151</v>
      </c>
      <c r="C4733" s="88" t="s">
        <v>64</v>
      </c>
      <c r="D4733" s="88" t="s">
        <v>140</v>
      </c>
      <c r="E4733">
        <v>3</v>
      </c>
      <c r="F4733">
        <v>1</v>
      </c>
      <c r="G4733" s="88" t="s">
        <v>113</v>
      </c>
      <c r="H4733" s="88" t="s">
        <v>42</v>
      </c>
      <c r="I4733" s="88" t="s">
        <v>119</v>
      </c>
      <c r="J4733" s="88" t="s">
        <v>116</v>
      </c>
      <c r="K4733">
        <v>2011</v>
      </c>
      <c r="L4733">
        <v>4</v>
      </c>
      <c r="M4733">
        <v>52</v>
      </c>
      <c r="N4733" s="88" t="s">
        <v>42</v>
      </c>
      <c r="O4733">
        <v>189</v>
      </c>
      <c r="R4733">
        <v>32</v>
      </c>
      <c r="S4733">
        <v>0</v>
      </c>
      <c r="T4733">
        <v>1</v>
      </c>
      <c r="U4733">
        <v>31</v>
      </c>
    </row>
    <row r="4734" spans="1:25" hidden="1" x14ac:dyDescent="0.25">
      <c r="A4734">
        <v>2019</v>
      </c>
      <c r="B4734" s="88" t="s">
        <v>151</v>
      </c>
      <c r="C4734" s="88" t="s">
        <v>64</v>
      </c>
      <c r="D4734" s="88" t="s">
        <v>140</v>
      </c>
      <c r="E4734">
        <v>3</v>
      </c>
      <c r="F4734">
        <v>1</v>
      </c>
      <c r="G4734" s="88" t="s">
        <v>113</v>
      </c>
      <c r="H4734" s="88" t="s">
        <v>42</v>
      </c>
      <c r="I4734" s="88" t="s">
        <v>119</v>
      </c>
      <c r="J4734" s="88" t="s">
        <v>122</v>
      </c>
      <c r="K4734">
        <v>2011</v>
      </c>
      <c r="L4734">
        <v>4</v>
      </c>
      <c r="M4734">
        <v>51</v>
      </c>
      <c r="N4734" s="88" t="s">
        <v>42</v>
      </c>
      <c r="O4734">
        <v>851</v>
      </c>
      <c r="R4734">
        <v>64</v>
      </c>
      <c r="S4734">
        <v>0</v>
      </c>
      <c r="T4734">
        <v>4</v>
      </c>
      <c r="U4734">
        <v>60</v>
      </c>
    </row>
    <row r="4735" spans="1:25" hidden="1" x14ac:dyDescent="0.25">
      <c r="A4735">
        <v>2019</v>
      </c>
      <c r="B4735" s="88" t="s">
        <v>151</v>
      </c>
      <c r="C4735" s="88" t="s">
        <v>64</v>
      </c>
      <c r="D4735" s="88" t="s">
        <v>140</v>
      </c>
      <c r="E4735">
        <v>3</v>
      </c>
      <c r="F4735">
        <v>1</v>
      </c>
      <c r="G4735" s="88" t="s">
        <v>113</v>
      </c>
      <c r="H4735" s="88" t="s">
        <v>42</v>
      </c>
      <c r="I4735" s="88" t="s">
        <v>119</v>
      </c>
      <c r="J4735" s="88" t="s">
        <v>122</v>
      </c>
      <c r="K4735">
        <v>2011</v>
      </c>
      <c r="L4735">
        <v>6</v>
      </c>
      <c r="M4735">
        <v>51</v>
      </c>
      <c r="N4735" s="88" t="s">
        <v>42</v>
      </c>
      <c r="O4735">
        <v>851</v>
      </c>
      <c r="R4735">
        <v>124</v>
      </c>
      <c r="S4735">
        <v>1</v>
      </c>
      <c r="T4735">
        <v>5</v>
      </c>
      <c r="U4735">
        <v>118</v>
      </c>
    </row>
    <row r="4736" spans="1:25" hidden="1" x14ac:dyDescent="0.25">
      <c r="A4736">
        <v>2019</v>
      </c>
      <c r="B4736" s="88" t="s">
        <v>151</v>
      </c>
      <c r="C4736" s="88" t="s">
        <v>64</v>
      </c>
      <c r="D4736" s="88" t="s">
        <v>140</v>
      </c>
      <c r="E4736">
        <v>3</v>
      </c>
      <c r="F4736">
        <v>1</v>
      </c>
      <c r="G4736" s="88" t="s">
        <v>113</v>
      </c>
      <c r="H4736" s="88" t="s">
        <v>42</v>
      </c>
      <c r="I4736" s="88" t="s">
        <v>119</v>
      </c>
      <c r="J4736" s="88" t="s">
        <v>42</v>
      </c>
      <c r="K4736">
        <v>2011</v>
      </c>
      <c r="L4736">
        <v>6</v>
      </c>
      <c r="M4736">
        <v>50</v>
      </c>
      <c r="N4736" s="88" t="s">
        <v>42</v>
      </c>
      <c r="O4736">
        <v>1040</v>
      </c>
      <c r="R4736">
        <v>168</v>
      </c>
      <c r="S4736">
        <v>1</v>
      </c>
      <c r="T4736">
        <v>6</v>
      </c>
      <c r="U4736">
        <v>161</v>
      </c>
    </row>
    <row r="4737" spans="1:25" hidden="1" x14ac:dyDescent="0.25">
      <c r="A4737">
        <v>2019</v>
      </c>
      <c r="B4737" s="88" t="s">
        <v>151</v>
      </c>
      <c r="C4737" s="88" t="s">
        <v>64</v>
      </c>
      <c r="D4737" s="88" t="s">
        <v>140</v>
      </c>
      <c r="E4737">
        <v>3</v>
      </c>
      <c r="F4737">
        <v>1</v>
      </c>
      <c r="G4737" s="88" t="s">
        <v>113</v>
      </c>
      <c r="H4737" s="88" t="s">
        <v>42</v>
      </c>
      <c r="I4737" s="88" t="s">
        <v>119</v>
      </c>
      <c r="J4737" s="88" t="s">
        <v>42</v>
      </c>
      <c r="K4737">
        <v>2011</v>
      </c>
      <c r="L4737">
        <v>8</v>
      </c>
      <c r="M4737">
        <v>50</v>
      </c>
      <c r="N4737" s="88" t="s">
        <v>42</v>
      </c>
      <c r="O4737">
        <v>1040</v>
      </c>
      <c r="P4737">
        <v>3</v>
      </c>
      <c r="Q4737">
        <v>1037</v>
      </c>
      <c r="R4737">
        <v>180</v>
      </c>
      <c r="S4737">
        <v>0</v>
      </c>
      <c r="T4737">
        <v>7</v>
      </c>
      <c r="U4737">
        <v>173</v>
      </c>
      <c r="V4737">
        <v>857</v>
      </c>
      <c r="W4737">
        <v>8</v>
      </c>
      <c r="X4737">
        <v>321</v>
      </c>
      <c r="Y4737">
        <v>528</v>
      </c>
    </row>
    <row r="4738" spans="1:25" hidden="1" x14ac:dyDescent="0.25">
      <c r="A4738">
        <v>2019</v>
      </c>
      <c r="B4738" s="88" t="s">
        <v>151</v>
      </c>
      <c r="C4738" s="88" t="s">
        <v>64</v>
      </c>
      <c r="D4738" s="88" t="s">
        <v>140</v>
      </c>
      <c r="E4738">
        <v>4</v>
      </c>
      <c r="F4738">
        <v>1</v>
      </c>
      <c r="G4738" s="88" t="s">
        <v>113</v>
      </c>
      <c r="H4738" s="88" t="s">
        <v>117</v>
      </c>
      <c r="I4738" s="88" t="s">
        <v>118</v>
      </c>
      <c r="J4738" s="88" t="s">
        <v>116</v>
      </c>
      <c r="K4738">
        <v>2011</v>
      </c>
      <c r="L4738">
        <v>4</v>
      </c>
      <c r="M4738">
        <v>12</v>
      </c>
      <c r="N4738" s="88" t="s">
        <v>41</v>
      </c>
      <c r="O4738">
        <v>10361</v>
      </c>
      <c r="R4738">
        <v>2524</v>
      </c>
      <c r="S4738">
        <v>406</v>
      </c>
      <c r="T4738">
        <v>2113</v>
      </c>
      <c r="U4738">
        <v>5</v>
      </c>
    </row>
    <row r="4739" spans="1:25" hidden="1" x14ac:dyDescent="0.25">
      <c r="A4739">
        <v>2019</v>
      </c>
      <c r="B4739" s="88" t="s">
        <v>151</v>
      </c>
      <c r="C4739" s="88" t="s">
        <v>64</v>
      </c>
      <c r="D4739" s="88" t="s">
        <v>140</v>
      </c>
      <c r="E4739">
        <v>4</v>
      </c>
      <c r="F4739">
        <v>1</v>
      </c>
      <c r="G4739" s="88" t="s">
        <v>113</v>
      </c>
      <c r="H4739" s="88" t="s">
        <v>117</v>
      </c>
      <c r="I4739" s="88" t="s">
        <v>118</v>
      </c>
      <c r="J4739" s="88" t="s">
        <v>116</v>
      </c>
      <c r="K4739">
        <v>2011</v>
      </c>
      <c r="L4739">
        <v>6</v>
      </c>
      <c r="M4739">
        <v>12</v>
      </c>
      <c r="N4739" s="88" t="s">
        <v>41</v>
      </c>
      <c r="O4739">
        <v>10361</v>
      </c>
      <c r="R4739">
        <v>3053</v>
      </c>
      <c r="S4739">
        <v>359</v>
      </c>
      <c r="T4739">
        <v>2688</v>
      </c>
      <c r="U4739">
        <v>6</v>
      </c>
    </row>
    <row r="4740" spans="1:25" hidden="1" x14ac:dyDescent="0.25">
      <c r="A4740">
        <v>2019</v>
      </c>
      <c r="B4740" s="88" t="s">
        <v>151</v>
      </c>
      <c r="C4740" s="88" t="s">
        <v>64</v>
      </c>
      <c r="D4740" s="88" t="s">
        <v>140</v>
      </c>
      <c r="E4740">
        <v>4</v>
      </c>
      <c r="F4740">
        <v>1</v>
      </c>
      <c r="G4740" s="88" t="s">
        <v>113</v>
      </c>
      <c r="H4740" s="88" t="s">
        <v>117</v>
      </c>
      <c r="I4740" s="88" t="s">
        <v>118</v>
      </c>
      <c r="J4740" s="88" t="s">
        <v>122</v>
      </c>
      <c r="K4740">
        <v>2011</v>
      </c>
      <c r="L4740">
        <v>6</v>
      </c>
      <c r="M4740">
        <v>11</v>
      </c>
      <c r="N4740" s="88" t="s">
        <v>41</v>
      </c>
      <c r="O4740">
        <v>17197</v>
      </c>
      <c r="R4740">
        <v>3302</v>
      </c>
      <c r="S4740">
        <v>492</v>
      </c>
      <c r="T4740">
        <v>2809</v>
      </c>
      <c r="U4740">
        <v>1</v>
      </c>
    </row>
    <row r="4741" spans="1:25" hidden="1" x14ac:dyDescent="0.25">
      <c r="A4741">
        <v>2019</v>
      </c>
      <c r="B4741" s="88" t="s">
        <v>151</v>
      </c>
      <c r="C4741" s="88" t="s">
        <v>64</v>
      </c>
      <c r="D4741" s="88" t="s">
        <v>140</v>
      </c>
      <c r="E4741">
        <v>4</v>
      </c>
      <c r="F4741">
        <v>1</v>
      </c>
      <c r="G4741" s="88" t="s">
        <v>113</v>
      </c>
      <c r="H4741" s="88" t="s">
        <v>117</v>
      </c>
      <c r="I4741" s="88" t="s">
        <v>118</v>
      </c>
      <c r="J4741" s="88" t="s">
        <v>122</v>
      </c>
      <c r="K4741">
        <v>2011</v>
      </c>
      <c r="L4741">
        <v>8</v>
      </c>
      <c r="M4741">
        <v>11</v>
      </c>
      <c r="N4741" s="88" t="s">
        <v>41</v>
      </c>
      <c r="O4741">
        <v>17197</v>
      </c>
      <c r="P4741">
        <v>32</v>
      </c>
      <c r="Q4741">
        <v>17165</v>
      </c>
      <c r="R4741">
        <v>3578</v>
      </c>
      <c r="S4741">
        <v>521</v>
      </c>
      <c r="T4741">
        <v>3056</v>
      </c>
      <c r="U4741">
        <v>1</v>
      </c>
      <c r="V4741">
        <v>13587</v>
      </c>
      <c r="W4741">
        <v>1052</v>
      </c>
      <c r="X4741">
        <v>5359</v>
      </c>
      <c r="Y4741">
        <v>7176</v>
      </c>
    </row>
    <row r="4742" spans="1:25" hidden="1" x14ac:dyDescent="0.25">
      <c r="A4742">
        <v>2019</v>
      </c>
      <c r="B4742" s="88" t="s">
        <v>151</v>
      </c>
      <c r="C4742" s="88" t="s">
        <v>64</v>
      </c>
      <c r="D4742" s="88" t="s">
        <v>140</v>
      </c>
      <c r="E4742">
        <v>4</v>
      </c>
      <c r="F4742">
        <v>1</v>
      </c>
      <c r="G4742" s="88" t="s">
        <v>113</v>
      </c>
      <c r="H4742" s="88" t="s">
        <v>117</v>
      </c>
      <c r="I4742" s="88" t="s">
        <v>118</v>
      </c>
      <c r="J4742" s="88" t="s">
        <v>42</v>
      </c>
      <c r="K4742">
        <v>2011</v>
      </c>
      <c r="L4742">
        <v>4</v>
      </c>
      <c r="M4742">
        <v>10</v>
      </c>
      <c r="N4742" s="88" t="s">
        <v>41</v>
      </c>
      <c r="O4742">
        <v>27558</v>
      </c>
      <c r="R4742">
        <v>5191</v>
      </c>
      <c r="S4742">
        <v>914</v>
      </c>
      <c r="T4742">
        <v>4272</v>
      </c>
      <c r="U4742">
        <v>5</v>
      </c>
    </row>
    <row r="4743" spans="1:25" hidden="1" x14ac:dyDescent="0.25">
      <c r="A4743">
        <v>2019</v>
      </c>
      <c r="B4743" s="88" t="s">
        <v>151</v>
      </c>
      <c r="C4743" s="88" t="s">
        <v>64</v>
      </c>
      <c r="D4743" s="88" t="s">
        <v>140</v>
      </c>
      <c r="E4743">
        <v>4</v>
      </c>
      <c r="F4743">
        <v>1</v>
      </c>
      <c r="G4743" s="88" t="s">
        <v>113</v>
      </c>
      <c r="H4743" s="88" t="s">
        <v>117</v>
      </c>
      <c r="I4743" s="88" t="s">
        <v>118</v>
      </c>
      <c r="J4743" s="88" t="s">
        <v>42</v>
      </c>
      <c r="K4743">
        <v>2011</v>
      </c>
      <c r="L4743">
        <v>6</v>
      </c>
      <c r="M4743">
        <v>10</v>
      </c>
      <c r="N4743" s="88" t="s">
        <v>41</v>
      </c>
      <c r="O4743">
        <v>27558</v>
      </c>
      <c r="R4743">
        <v>6355</v>
      </c>
      <c r="S4743">
        <v>851</v>
      </c>
      <c r="T4743">
        <v>5497</v>
      </c>
      <c r="U4743">
        <v>7</v>
      </c>
    </row>
    <row r="4744" spans="1:25" hidden="1" x14ac:dyDescent="0.25">
      <c r="A4744">
        <v>2019</v>
      </c>
      <c r="B4744" s="88" t="s">
        <v>151</v>
      </c>
      <c r="C4744" s="88" t="s">
        <v>64</v>
      </c>
      <c r="D4744" s="88" t="s">
        <v>140</v>
      </c>
      <c r="E4744">
        <v>4</v>
      </c>
      <c r="F4744">
        <v>1</v>
      </c>
      <c r="G4744" s="88" t="s">
        <v>113</v>
      </c>
      <c r="H4744" s="88" t="s">
        <v>117</v>
      </c>
      <c r="I4744" s="88" t="s">
        <v>115</v>
      </c>
      <c r="J4744" s="88" t="s">
        <v>116</v>
      </c>
      <c r="K4744">
        <v>2011</v>
      </c>
      <c r="L4744">
        <v>8</v>
      </c>
      <c r="M4744">
        <v>22</v>
      </c>
      <c r="N4744" s="88" t="s">
        <v>43</v>
      </c>
      <c r="O4744">
        <v>15413</v>
      </c>
      <c r="P4744">
        <v>22</v>
      </c>
      <c r="Q4744">
        <v>15391</v>
      </c>
      <c r="R4744">
        <v>2312</v>
      </c>
      <c r="S4744">
        <v>474</v>
      </c>
      <c r="T4744">
        <v>1836</v>
      </c>
      <c r="U4744">
        <v>2</v>
      </c>
      <c r="V4744">
        <v>13079</v>
      </c>
      <c r="W4744">
        <v>862</v>
      </c>
      <c r="X4744">
        <v>4341</v>
      </c>
      <c r="Y4744">
        <v>7876</v>
      </c>
    </row>
    <row r="4745" spans="1:25" hidden="1" x14ac:dyDescent="0.25">
      <c r="A4745">
        <v>2019</v>
      </c>
      <c r="B4745" s="88" t="s">
        <v>146</v>
      </c>
      <c r="C4745" s="88" t="s">
        <v>60</v>
      </c>
      <c r="D4745" s="88" t="s">
        <v>121</v>
      </c>
      <c r="E4745">
        <v>6</v>
      </c>
      <c r="F4745">
        <v>1</v>
      </c>
      <c r="G4745" s="88" t="s">
        <v>113</v>
      </c>
      <c r="H4745" s="88" t="s">
        <v>114</v>
      </c>
      <c r="I4745" s="88" t="s">
        <v>118</v>
      </c>
      <c r="J4745" s="88" t="s">
        <v>116</v>
      </c>
      <c r="K4745">
        <v>2011</v>
      </c>
      <c r="L4745">
        <v>4</v>
      </c>
      <c r="M4745">
        <v>32</v>
      </c>
      <c r="N4745" s="88" t="s">
        <v>44</v>
      </c>
      <c r="O4745">
        <v>254</v>
      </c>
      <c r="R4745">
        <v>149</v>
      </c>
      <c r="S4745">
        <v>77</v>
      </c>
      <c r="T4745">
        <v>72</v>
      </c>
    </row>
    <row r="4746" spans="1:25" hidden="1" x14ac:dyDescent="0.25">
      <c r="A4746">
        <v>2019</v>
      </c>
      <c r="B4746" s="88" t="s">
        <v>146</v>
      </c>
      <c r="C4746" s="88" t="s">
        <v>60</v>
      </c>
      <c r="D4746" s="88" t="s">
        <v>121</v>
      </c>
      <c r="E4746">
        <v>6</v>
      </c>
      <c r="F4746">
        <v>1</v>
      </c>
      <c r="G4746" s="88" t="s">
        <v>113</v>
      </c>
      <c r="H4746" s="88" t="s">
        <v>114</v>
      </c>
      <c r="I4746" s="88" t="s">
        <v>118</v>
      </c>
      <c r="J4746" s="88" t="s">
        <v>122</v>
      </c>
      <c r="K4746">
        <v>2011</v>
      </c>
      <c r="L4746">
        <v>4</v>
      </c>
      <c r="M4746">
        <v>31</v>
      </c>
      <c r="N4746" s="88" t="s">
        <v>44</v>
      </c>
      <c r="O4746">
        <v>1010</v>
      </c>
      <c r="R4746">
        <v>504</v>
      </c>
      <c r="S4746">
        <v>402</v>
      </c>
      <c r="T4746">
        <v>102</v>
      </c>
    </row>
    <row r="4747" spans="1:25" hidden="1" x14ac:dyDescent="0.25">
      <c r="A4747">
        <v>2019</v>
      </c>
      <c r="B4747" s="88" t="s">
        <v>146</v>
      </c>
      <c r="C4747" s="88" t="s">
        <v>60</v>
      </c>
      <c r="D4747" s="88" t="s">
        <v>121</v>
      </c>
      <c r="E4747">
        <v>6</v>
      </c>
      <c r="F4747">
        <v>1</v>
      </c>
      <c r="G4747" s="88" t="s">
        <v>113</v>
      </c>
      <c r="H4747" s="88" t="s">
        <v>114</v>
      </c>
      <c r="I4747" s="88" t="s">
        <v>118</v>
      </c>
      <c r="J4747" s="88" t="s">
        <v>122</v>
      </c>
      <c r="K4747">
        <v>2011</v>
      </c>
      <c r="L4747">
        <v>6</v>
      </c>
      <c r="M4747">
        <v>31</v>
      </c>
      <c r="N4747" s="88" t="s">
        <v>44</v>
      </c>
      <c r="O4747">
        <v>1010</v>
      </c>
      <c r="R4747">
        <v>521</v>
      </c>
      <c r="S4747">
        <v>409</v>
      </c>
      <c r="T4747">
        <v>112</v>
      </c>
    </row>
    <row r="4748" spans="1:25" hidden="1" x14ac:dyDescent="0.25">
      <c r="A4748">
        <v>2019</v>
      </c>
      <c r="B4748" s="88" t="s">
        <v>146</v>
      </c>
      <c r="C4748" s="88" t="s">
        <v>60</v>
      </c>
      <c r="D4748" s="88" t="s">
        <v>121</v>
      </c>
      <c r="E4748">
        <v>6</v>
      </c>
      <c r="F4748">
        <v>1</v>
      </c>
      <c r="G4748" s="88" t="s">
        <v>113</v>
      </c>
      <c r="H4748" s="88" t="s">
        <v>114</v>
      </c>
      <c r="I4748" s="88" t="s">
        <v>118</v>
      </c>
      <c r="J4748" s="88" t="s">
        <v>42</v>
      </c>
      <c r="K4748">
        <v>2011</v>
      </c>
      <c r="L4748">
        <v>4</v>
      </c>
      <c r="M4748">
        <v>30</v>
      </c>
      <c r="N4748" s="88" t="s">
        <v>44</v>
      </c>
      <c r="O4748">
        <v>1264</v>
      </c>
      <c r="R4748">
        <v>653</v>
      </c>
      <c r="S4748">
        <v>479</v>
      </c>
      <c r="T4748">
        <v>174</v>
      </c>
    </row>
    <row r="4749" spans="1:25" hidden="1" x14ac:dyDescent="0.25">
      <c r="A4749">
        <v>2019</v>
      </c>
      <c r="B4749" s="88" t="s">
        <v>146</v>
      </c>
      <c r="C4749" s="88" t="s">
        <v>60</v>
      </c>
      <c r="D4749" s="88" t="s">
        <v>121</v>
      </c>
      <c r="E4749">
        <v>6</v>
      </c>
      <c r="F4749">
        <v>1</v>
      </c>
      <c r="G4749" s="88" t="s">
        <v>113</v>
      </c>
      <c r="H4749" s="88" t="s">
        <v>114</v>
      </c>
      <c r="I4749" s="88" t="s">
        <v>115</v>
      </c>
      <c r="J4749" s="88" t="s">
        <v>116</v>
      </c>
      <c r="K4749">
        <v>2011</v>
      </c>
      <c r="L4749">
        <v>6</v>
      </c>
      <c r="M4749">
        <v>42</v>
      </c>
      <c r="N4749" s="88" t="s">
        <v>45</v>
      </c>
      <c r="O4749">
        <v>3</v>
      </c>
      <c r="R4749">
        <v>0</v>
      </c>
      <c r="S4749">
        <v>0</v>
      </c>
      <c r="T4749">
        <v>0</v>
      </c>
    </row>
    <row r="4750" spans="1:25" hidden="1" x14ac:dyDescent="0.25">
      <c r="A4750">
        <v>2019</v>
      </c>
      <c r="B4750" s="88" t="s">
        <v>146</v>
      </c>
      <c r="C4750" s="88" t="s">
        <v>60</v>
      </c>
      <c r="D4750" s="88" t="s">
        <v>121</v>
      </c>
      <c r="E4750">
        <v>6</v>
      </c>
      <c r="F4750">
        <v>1</v>
      </c>
      <c r="G4750" s="88" t="s">
        <v>113</v>
      </c>
      <c r="H4750" s="88" t="s">
        <v>114</v>
      </c>
      <c r="I4750" s="88" t="s">
        <v>115</v>
      </c>
      <c r="J4750" s="88" t="s">
        <v>116</v>
      </c>
      <c r="K4750">
        <v>2011</v>
      </c>
      <c r="L4750">
        <v>8</v>
      </c>
      <c r="M4750">
        <v>42</v>
      </c>
      <c r="N4750" s="88" t="s">
        <v>45</v>
      </c>
      <c r="O4750">
        <v>3</v>
      </c>
      <c r="P4750">
        <v>0</v>
      </c>
      <c r="Q4750">
        <v>3</v>
      </c>
      <c r="R4750">
        <v>0</v>
      </c>
      <c r="S4750">
        <v>0</v>
      </c>
      <c r="T4750">
        <v>0</v>
      </c>
      <c r="V4750">
        <v>3</v>
      </c>
      <c r="W4750">
        <v>0</v>
      </c>
      <c r="X4750">
        <v>0</v>
      </c>
      <c r="Y4750">
        <v>3</v>
      </c>
    </row>
    <row r="4751" spans="1:25" hidden="1" x14ac:dyDescent="0.25">
      <c r="A4751">
        <v>2019</v>
      </c>
      <c r="B4751" s="88" t="s">
        <v>146</v>
      </c>
      <c r="C4751" s="88" t="s">
        <v>60</v>
      </c>
      <c r="D4751" s="88" t="s">
        <v>121</v>
      </c>
      <c r="E4751">
        <v>6</v>
      </c>
      <c r="F4751">
        <v>1</v>
      </c>
      <c r="G4751" s="88" t="s">
        <v>113</v>
      </c>
      <c r="H4751" s="88" t="s">
        <v>114</v>
      </c>
      <c r="I4751" s="88" t="s">
        <v>115</v>
      </c>
      <c r="J4751" s="88" t="s">
        <v>122</v>
      </c>
      <c r="K4751">
        <v>2011</v>
      </c>
      <c r="L4751">
        <v>4</v>
      </c>
      <c r="M4751">
        <v>41</v>
      </c>
      <c r="N4751" s="88" t="s">
        <v>45</v>
      </c>
      <c r="O4751">
        <v>13</v>
      </c>
      <c r="R4751">
        <v>1</v>
      </c>
      <c r="S4751">
        <v>1</v>
      </c>
      <c r="T4751">
        <v>0</v>
      </c>
    </row>
    <row r="4752" spans="1:25" hidden="1" x14ac:dyDescent="0.25">
      <c r="A4752">
        <v>2019</v>
      </c>
      <c r="B4752" s="88" t="s">
        <v>146</v>
      </c>
      <c r="C4752" s="88" t="s">
        <v>60</v>
      </c>
      <c r="D4752" s="88" t="s">
        <v>121</v>
      </c>
      <c r="E4752">
        <v>6</v>
      </c>
      <c r="F4752">
        <v>1</v>
      </c>
      <c r="G4752" s="88" t="s">
        <v>113</v>
      </c>
      <c r="H4752" s="88" t="s">
        <v>114</v>
      </c>
      <c r="I4752" s="88" t="s">
        <v>115</v>
      </c>
      <c r="J4752" s="88" t="s">
        <v>122</v>
      </c>
      <c r="K4752">
        <v>2011</v>
      </c>
      <c r="L4752">
        <v>6</v>
      </c>
      <c r="M4752">
        <v>41</v>
      </c>
      <c r="N4752" s="88" t="s">
        <v>45</v>
      </c>
      <c r="O4752">
        <v>13</v>
      </c>
      <c r="R4752">
        <v>2</v>
      </c>
      <c r="S4752">
        <v>1</v>
      </c>
      <c r="T4752">
        <v>1</v>
      </c>
    </row>
    <row r="4753" spans="1:25" hidden="1" x14ac:dyDescent="0.25">
      <c r="A4753">
        <v>2019</v>
      </c>
      <c r="B4753" s="88" t="s">
        <v>146</v>
      </c>
      <c r="C4753" s="88" t="s">
        <v>60</v>
      </c>
      <c r="D4753" s="88" t="s">
        <v>121</v>
      </c>
      <c r="E4753">
        <v>6</v>
      </c>
      <c r="F4753">
        <v>1</v>
      </c>
      <c r="G4753" s="88" t="s">
        <v>113</v>
      </c>
      <c r="H4753" s="88" t="s">
        <v>114</v>
      </c>
      <c r="I4753" s="88" t="s">
        <v>115</v>
      </c>
      <c r="J4753" s="88" t="s">
        <v>42</v>
      </c>
      <c r="K4753">
        <v>2011</v>
      </c>
      <c r="L4753">
        <v>4</v>
      </c>
      <c r="M4753">
        <v>40</v>
      </c>
      <c r="N4753" s="88" t="s">
        <v>45</v>
      </c>
      <c r="O4753">
        <v>16</v>
      </c>
      <c r="R4753">
        <v>1</v>
      </c>
      <c r="S4753">
        <v>1</v>
      </c>
      <c r="T4753">
        <v>0</v>
      </c>
    </row>
    <row r="4754" spans="1:25" hidden="1" x14ac:dyDescent="0.25">
      <c r="A4754">
        <v>2019</v>
      </c>
      <c r="B4754" s="88" t="s">
        <v>146</v>
      </c>
      <c r="C4754" s="88" t="s">
        <v>60</v>
      </c>
      <c r="D4754" s="88" t="s">
        <v>121</v>
      </c>
      <c r="E4754">
        <v>6</v>
      </c>
      <c r="F4754">
        <v>1</v>
      </c>
      <c r="G4754" s="88" t="s">
        <v>113</v>
      </c>
      <c r="H4754" s="88" t="s">
        <v>42</v>
      </c>
      <c r="I4754" s="88" t="s">
        <v>119</v>
      </c>
      <c r="J4754" s="88" t="s">
        <v>116</v>
      </c>
      <c r="K4754">
        <v>2011</v>
      </c>
      <c r="L4754">
        <v>4</v>
      </c>
      <c r="M4754">
        <v>52</v>
      </c>
      <c r="N4754" s="88" t="s">
        <v>42</v>
      </c>
      <c r="O4754">
        <v>969</v>
      </c>
      <c r="R4754">
        <v>592</v>
      </c>
      <c r="S4754">
        <v>458</v>
      </c>
      <c r="T4754">
        <v>134</v>
      </c>
    </row>
    <row r="4755" spans="1:25" hidden="1" x14ac:dyDescent="0.25">
      <c r="A4755">
        <v>2019</v>
      </c>
      <c r="B4755" s="88" t="s">
        <v>146</v>
      </c>
      <c r="C4755" s="88" t="s">
        <v>60</v>
      </c>
      <c r="D4755" s="88" t="s">
        <v>121</v>
      </c>
      <c r="E4755">
        <v>6</v>
      </c>
      <c r="F4755">
        <v>1</v>
      </c>
      <c r="G4755" s="88" t="s">
        <v>113</v>
      </c>
      <c r="H4755" s="88" t="s">
        <v>42</v>
      </c>
      <c r="I4755" s="88" t="s">
        <v>119</v>
      </c>
      <c r="J4755" s="88" t="s">
        <v>122</v>
      </c>
      <c r="K4755">
        <v>2011</v>
      </c>
      <c r="L4755">
        <v>4</v>
      </c>
      <c r="M4755">
        <v>51</v>
      </c>
      <c r="N4755" s="88" t="s">
        <v>42</v>
      </c>
      <c r="O4755">
        <v>2965</v>
      </c>
      <c r="R4755">
        <v>1684</v>
      </c>
      <c r="S4755">
        <v>1472</v>
      </c>
      <c r="T4755">
        <v>212</v>
      </c>
    </row>
    <row r="4756" spans="1:25" hidden="1" x14ac:dyDescent="0.25">
      <c r="A4756">
        <v>2019</v>
      </c>
      <c r="B4756" s="88" t="s">
        <v>146</v>
      </c>
      <c r="C4756" s="88" t="s">
        <v>60</v>
      </c>
      <c r="D4756" s="88" t="s">
        <v>121</v>
      </c>
      <c r="E4756">
        <v>6</v>
      </c>
      <c r="F4756">
        <v>1</v>
      </c>
      <c r="G4756" s="88" t="s">
        <v>113</v>
      </c>
      <c r="H4756" s="88" t="s">
        <v>42</v>
      </c>
      <c r="I4756" s="88" t="s">
        <v>119</v>
      </c>
      <c r="J4756" s="88" t="s">
        <v>122</v>
      </c>
      <c r="K4756">
        <v>2011</v>
      </c>
      <c r="L4756">
        <v>6</v>
      </c>
      <c r="M4756">
        <v>51</v>
      </c>
      <c r="N4756" s="88" t="s">
        <v>42</v>
      </c>
      <c r="O4756">
        <v>2965</v>
      </c>
      <c r="R4756">
        <v>1728</v>
      </c>
      <c r="S4756">
        <v>1484</v>
      </c>
      <c r="T4756">
        <v>244</v>
      </c>
    </row>
    <row r="4757" spans="1:25" hidden="1" x14ac:dyDescent="0.25">
      <c r="A4757">
        <v>2019</v>
      </c>
      <c r="B4757" s="88" t="s">
        <v>146</v>
      </c>
      <c r="C4757" s="88" t="s">
        <v>60</v>
      </c>
      <c r="D4757" s="88" t="s">
        <v>121</v>
      </c>
      <c r="E4757">
        <v>6</v>
      </c>
      <c r="F4757">
        <v>1</v>
      </c>
      <c r="G4757" s="88" t="s">
        <v>113</v>
      </c>
      <c r="H4757" s="88" t="s">
        <v>42</v>
      </c>
      <c r="I4757" s="88" t="s">
        <v>119</v>
      </c>
      <c r="J4757" s="88" t="s">
        <v>42</v>
      </c>
      <c r="K4757">
        <v>2011</v>
      </c>
      <c r="L4757">
        <v>4</v>
      </c>
      <c r="M4757">
        <v>50</v>
      </c>
      <c r="N4757" s="88" t="s">
        <v>42</v>
      </c>
      <c r="O4757">
        <v>3934</v>
      </c>
      <c r="R4757">
        <v>2276</v>
      </c>
      <c r="S4757">
        <v>1930</v>
      </c>
      <c r="T4757">
        <v>346</v>
      </c>
    </row>
    <row r="4758" spans="1:25" hidden="1" x14ac:dyDescent="0.25">
      <c r="A4758">
        <v>2019</v>
      </c>
      <c r="B4758" s="88" t="s">
        <v>147</v>
      </c>
      <c r="C4758" s="88" t="s">
        <v>63</v>
      </c>
      <c r="D4758" s="88" t="s">
        <v>130</v>
      </c>
      <c r="E4758">
        <v>1</v>
      </c>
      <c r="F4758">
        <v>1</v>
      </c>
      <c r="G4758" s="88" t="s">
        <v>113</v>
      </c>
      <c r="H4758" s="88" t="s">
        <v>117</v>
      </c>
      <c r="I4758" s="88" t="s">
        <v>118</v>
      </c>
      <c r="J4758" s="88" t="s">
        <v>116</v>
      </c>
      <c r="K4758">
        <v>2011</v>
      </c>
      <c r="L4758">
        <v>4</v>
      </c>
      <c r="M4758">
        <v>12</v>
      </c>
      <c r="N4758" s="88" t="s">
        <v>41</v>
      </c>
      <c r="O4758">
        <v>11098</v>
      </c>
      <c r="R4758">
        <v>5428</v>
      </c>
      <c r="S4758">
        <v>1</v>
      </c>
      <c r="T4758">
        <v>29</v>
      </c>
      <c r="U4758">
        <v>5398</v>
      </c>
    </row>
    <row r="4759" spans="1:25" hidden="1" x14ac:dyDescent="0.25">
      <c r="A4759">
        <v>2019</v>
      </c>
      <c r="B4759" s="88" t="s">
        <v>147</v>
      </c>
      <c r="C4759" s="88" t="s">
        <v>63</v>
      </c>
      <c r="D4759" s="88" t="s">
        <v>130</v>
      </c>
      <c r="E4759">
        <v>1</v>
      </c>
      <c r="F4759">
        <v>1</v>
      </c>
      <c r="G4759" s="88" t="s">
        <v>113</v>
      </c>
      <c r="H4759" s="88" t="s">
        <v>117</v>
      </c>
      <c r="I4759" s="88" t="s">
        <v>118</v>
      </c>
      <c r="J4759" s="88" t="s">
        <v>116</v>
      </c>
      <c r="K4759">
        <v>2011</v>
      </c>
      <c r="L4759">
        <v>6</v>
      </c>
      <c r="M4759">
        <v>12</v>
      </c>
      <c r="N4759" s="88" t="s">
        <v>41</v>
      </c>
      <c r="O4759">
        <v>11098</v>
      </c>
      <c r="R4759">
        <v>7270</v>
      </c>
      <c r="S4759">
        <v>1</v>
      </c>
      <c r="T4759">
        <v>29</v>
      </c>
      <c r="U4759">
        <v>7240</v>
      </c>
    </row>
    <row r="4760" spans="1:25" hidden="1" x14ac:dyDescent="0.25">
      <c r="A4760">
        <v>2019</v>
      </c>
      <c r="B4760" s="88" t="s">
        <v>147</v>
      </c>
      <c r="C4760" s="88" t="s">
        <v>63</v>
      </c>
      <c r="D4760" s="88" t="s">
        <v>130</v>
      </c>
      <c r="E4760">
        <v>1</v>
      </c>
      <c r="F4760">
        <v>1</v>
      </c>
      <c r="G4760" s="88" t="s">
        <v>113</v>
      </c>
      <c r="H4760" s="88" t="s">
        <v>117</v>
      </c>
      <c r="I4760" s="88" t="s">
        <v>118</v>
      </c>
      <c r="J4760" s="88" t="s">
        <v>122</v>
      </c>
      <c r="K4760">
        <v>2011</v>
      </c>
      <c r="L4760">
        <v>6</v>
      </c>
      <c r="M4760">
        <v>11</v>
      </c>
      <c r="N4760" s="88" t="s">
        <v>41</v>
      </c>
      <c r="O4760">
        <v>5094</v>
      </c>
      <c r="R4760">
        <v>2807</v>
      </c>
      <c r="S4760">
        <v>0</v>
      </c>
      <c r="T4760">
        <v>13</v>
      </c>
      <c r="U4760">
        <v>2794</v>
      </c>
    </row>
    <row r="4761" spans="1:25" hidden="1" x14ac:dyDescent="0.25">
      <c r="A4761">
        <v>2019</v>
      </c>
      <c r="B4761" s="88" t="s">
        <v>147</v>
      </c>
      <c r="C4761" s="88" t="s">
        <v>63</v>
      </c>
      <c r="D4761" s="88" t="s">
        <v>130</v>
      </c>
      <c r="E4761">
        <v>1</v>
      </c>
      <c r="F4761">
        <v>1</v>
      </c>
      <c r="G4761" s="88" t="s">
        <v>113</v>
      </c>
      <c r="H4761" s="88" t="s">
        <v>117</v>
      </c>
      <c r="I4761" s="88" t="s">
        <v>118</v>
      </c>
      <c r="J4761" s="88" t="s">
        <v>122</v>
      </c>
      <c r="K4761">
        <v>2011</v>
      </c>
      <c r="L4761">
        <v>8</v>
      </c>
      <c r="M4761">
        <v>11</v>
      </c>
      <c r="N4761" s="88" t="s">
        <v>41</v>
      </c>
      <c r="O4761">
        <v>5094</v>
      </c>
      <c r="P4761">
        <v>11</v>
      </c>
      <c r="Q4761">
        <v>5083</v>
      </c>
      <c r="R4761">
        <v>2923</v>
      </c>
      <c r="S4761">
        <v>0</v>
      </c>
      <c r="T4761">
        <v>13</v>
      </c>
      <c r="U4761">
        <v>2910</v>
      </c>
      <c r="V4761">
        <v>2160</v>
      </c>
      <c r="W4761">
        <v>43</v>
      </c>
      <c r="X4761">
        <v>1436</v>
      </c>
      <c r="Y4761">
        <v>681</v>
      </c>
    </row>
    <row r="4762" spans="1:25" hidden="1" x14ac:dyDescent="0.25">
      <c r="A4762">
        <v>2019</v>
      </c>
      <c r="B4762" s="88" t="s">
        <v>147</v>
      </c>
      <c r="C4762" s="88" t="s">
        <v>63</v>
      </c>
      <c r="D4762" s="88" t="s">
        <v>130</v>
      </c>
      <c r="E4762">
        <v>1</v>
      </c>
      <c r="F4762">
        <v>1</v>
      </c>
      <c r="G4762" s="88" t="s">
        <v>113</v>
      </c>
      <c r="H4762" s="88" t="s">
        <v>117</v>
      </c>
      <c r="I4762" s="88" t="s">
        <v>118</v>
      </c>
      <c r="J4762" s="88" t="s">
        <v>42</v>
      </c>
      <c r="K4762">
        <v>2011</v>
      </c>
      <c r="L4762">
        <v>4</v>
      </c>
      <c r="M4762">
        <v>10</v>
      </c>
      <c r="N4762" s="88" t="s">
        <v>41</v>
      </c>
      <c r="O4762">
        <v>16192</v>
      </c>
      <c r="R4762">
        <v>7209</v>
      </c>
      <c r="S4762">
        <v>1</v>
      </c>
      <c r="T4762">
        <v>42</v>
      </c>
      <c r="U4762">
        <v>7166</v>
      </c>
    </row>
    <row r="4763" spans="1:25" hidden="1" x14ac:dyDescent="0.25">
      <c r="A4763">
        <v>2019</v>
      </c>
      <c r="B4763" s="88" t="s">
        <v>147</v>
      </c>
      <c r="C4763" s="88" t="s">
        <v>63</v>
      </c>
      <c r="D4763" s="88" t="s">
        <v>130</v>
      </c>
      <c r="E4763">
        <v>1</v>
      </c>
      <c r="F4763">
        <v>1</v>
      </c>
      <c r="G4763" s="88" t="s">
        <v>113</v>
      </c>
      <c r="H4763" s="88" t="s">
        <v>117</v>
      </c>
      <c r="I4763" s="88" t="s">
        <v>118</v>
      </c>
      <c r="J4763" s="88" t="s">
        <v>42</v>
      </c>
      <c r="K4763">
        <v>2011</v>
      </c>
      <c r="L4763">
        <v>6</v>
      </c>
      <c r="M4763">
        <v>10</v>
      </c>
      <c r="N4763" s="88" t="s">
        <v>41</v>
      </c>
      <c r="O4763">
        <v>16192</v>
      </c>
      <c r="R4763">
        <v>10077</v>
      </c>
      <c r="S4763">
        <v>1</v>
      </c>
      <c r="T4763">
        <v>42</v>
      </c>
      <c r="U4763">
        <v>10034</v>
      </c>
    </row>
    <row r="4764" spans="1:25" hidden="1" x14ac:dyDescent="0.25">
      <c r="A4764">
        <v>2019</v>
      </c>
      <c r="B4764" s="88" t="s">
        <v>147</v>
      </c>
      <c r="C4764" s="88" t="s">
        <v>63</v>
      </c>
      <c r="D4764" s="88" t="s">
        <v>130</v>
      </c>
      <c r="E4764">
        <v>1</v>
      </c>
      <c r="F4764">
        <v>1</v>
      </c>
      <c r="G4764" s="88" t="s">
        <v>113</v>
      </c>
      <c r="H4764" s="88" t="s">
        <v>117</v>
      </c>
      <c r="I4764" s="88" t="s">
        <v>115</v>
      </c>
      <c r="J4764" s="88" t="s">
        <v>116</v>
      </c>
      <c r="K4764">
        <v>2011</v>
      </c>
      <c r="L4764">
        <v>8</v>
      </c>
      <c r="M4764">
        <v>22</v>
      </c>
      <c r="N4764" s="88" t="s">
        <v>43</v>
      </c>
      <c r="O4764">
        <v>324</v>
      </c>
      <c r="P4764">
        <v>0</v>
      </c>
      <c r="Q4764">
        <v>324</v>
      </c>
      <c r="R4764">
        <v>131</v>
      </c>
      <c r="S4764">
        <v>19</v>
      </c>
      <c r="T4764">
        <v>3</v>
      </c>
      <c r="U4764">
        <v>109</v>
      </c>
      <c r="V4764">
        <v>193</v>
      </c>
      <c r="W4764">
        <v>10</v>
      </c>
      <c r="X4764">
        <v>82</v>
      </c>
      <c r="Y4764">
        <v>101</v>
      </c>
    </row>
    <row r="4765" spans="1:25" hidden="1" x14ac:dyDescent="0.25">
      <c r="A4765">
        <v>2019</v>
      </c>
      <c r="B4765" s="88" t="s">
        <v>147</v>
      </c>
      <c r="C4765" s="88" t="s">
        <v>63</v>
      </c>
      <c r="D4765" s="88" t="s">
        <v>130</v>
      </c>
      <c r="E4765">
        <v>1</v>
      </c>
      <c r="F4765">
        <v>1</v>
      </c>
      <c r="G4765" s="88" t="s">
        <v>113</v>
      </c>
      <c r="H4765" s="88" t="s">
        <v>117</v>
      </c>
      <c r="I4765" s="88" t="s">
        <v>115</v>
      </c>
      <c r="J4765" s="88" t="s">
        <v>122</v>
      </c>
      <c r="K4765">
        <v>2011</v>
      </c>
      <c r="L4765">
        <v>6</v>
      </c>
      <c r="M4765">
        <v>21</v>
      </c>
      <c r="N4765" s="88" t="s">
        <v>43</v>
      </c>
      <c r="O4765">
        <v>76</v>
      </c>
      <c r="R4765">
        <v>18</v>
      </c>
      <c r="S4765">
        <v>3</v>
      </c>
      <c r="T4765">
        <v>0</v>
      </c>
      <c r="U4765">
        <v>15</v>
      </c>
    </row>
    <row r="4766" spans="1:25" hidden="1" x14ac:dyDescent="0.25">
      <c r="A4766">
        <v>2019</v>
      </c>
      <c r="B4766" s="88" t="s">
        <v>147</v>
      </c>
      <c r="C4766" s="88" t="s">
        <v>63</v>
      </c>
      <c r="D4766" s="88" t="s">
        <v>130</v>
      </c>
      <c r="E4766">
        <v>1</v>
      </c>
      <c r="F4766">
        <v>1</v>
      </c>
      <c r="G4766" s="88" t="s">
        <v>113</v>
      </c>
      <c r="H4766" s="88" t="s">
        <v>117</v>
      </c>
      <c r="I4766" s="88" t="s">
        <v>115</v>
      </c>
      <c r="J4766" s="88" t="s">
        <v>122</v>
      </c>
      <c r="K4766">
        <v>2011</v>
      </c>
      <c r="L4766">
        <v>8</v>
      </c>
      <c r="M4766">
        <v>21</v>
      </c>
      <c r="N4766" s="88" t="s">
        <v>43</v>
      </c>
      <c r="O4766">
        <v>76</v>
      </c>
      <c r="P4766">
        <v>0</v>
      </c>
      <c r="Q4766">
        <v>76</v>
      </c>
      <c r="R4766">
        <v>25</v>
      </c>
      <c r="S4766">
        <v>3</v>
      </c>
      <c r="T4766">
        <v>0</v>
      </c>
      <c r="U4766">
        <v>22</v>
      </c>
      <c r="V4766">
        <v>51</v>
      </c>
      <c r="W4766">
        <v>10</v>
      </c>
      <c r="X4766">
        <v>17</v>
      </c>
      <c r="Y4766">
        <v>24</v>
      </c>
    </row>
    <row r="4767" spans="1:25" hidden="1" x14ac:dyDescent="0.25">
      <c r="A4767">
        <v>2019</v>
      </c>
      <c r="B4767" s="88" t="s">
        <v>147</v>
      </c>
      <c r="C4767" s="88" t="s">
        <v>63</v>
      </c>
      <c r="D4767" s="88" t="s">
        <v>130</v>
      </c>
      <c r="E4767">
        <v>1</v>
      </c>
      <c r="F4767">
        <v>1</v>
      </c>
      <c r="G4767" s="88" t="s">
        <v>113</v>
      </c>
      <c r="H4767" s="88" t="s">
        <v>117</v>
      </c>
      <c r="I4767" s="88" t="s">
        <v>115</v>
      </c>
      <c r="J4767" s="88" t="s">
        <v>42</v>
      </c>
      <c r="K4767">
        <v>2011</v>
      </c>
      <c r="L4767">
        <v>4</v>
      </c>
      <c r="M4767">
        <v>20</v>
      </c>
      <c r="N4767" s="88" t="s">
        <v>43</v>
      </c>
      <c r="O4767">
        <v>400</v>
      </c>
      <c r="R4767">
        <v>64</v>
      </c>
      <c r="S4767">
        <v>17</v>
      </c>
      <c r="T4767">
        <v>3</v>
      </c>
      <c r="U4767">
        <v>44</v>
      </c>
    </row>
    <row r="4768" spans="1:25" hidden="1" x14ac:dyDescent="0.25">
      <c r="A4768">
        <v>2019</v>
      </c>
      <c r="B4768" s="88" t="s">
        <v>147</v>
      </c>
      <c r="C4768" s="88" t="s">
        <v>63</v>
      </c>
      <c r="D4768" s="88" t="s">
        <v>130</v>
      </c>
      <c r="E4768">
        <v>1</v>
      </c>
      <c r="F4768">
        <v>1</v>
      </c>
      <c r="G4768" s="88" t="s">
        <v>113</v>
      </c>
      <c r="H4768" s="88" t="s">
        <v>117</v>
      </c>
      <c r="I4768" s="88" t="s">
        <v>115</v>
      </c>
      <c r="J4768" s="88" t="s">
        <v>42</v>
      </c>
      <c r="K4768">
        <v>2011</v>
      </c>
      <c r="L4768">
        <v>6</v>
      </c>
      <c r="M4768">
        <v>20</v>
      </c>
      <c r="N4768" s="88" t="s">
        <v>43</v>
      </c>
      <c r="O4768">
        <v>400</v>
      </c>
      <c r="R4768">
        <v>138</v>
      </c>
      <c r="S4768">
        <v>21</v>
      </c>
      <c r="T4768">
        <v>3</v>
      </c>
      <c r="U4768">
        <v>114</v>
      </c>
    </row>
    <row r="4769" spans="1:25" hidden="1" x14ac:dyDescent="0.25">
      <c r="A4769">
        <v>2019</v>
      </c>
      <c r="B4769" s="88" t="s">
        <v>147</v>
      </c>
      <c r="C4769" s="88" t="s">
        <v>63</v>
      </c>
      <c r="D4769" s="88" t="s">
        <v>130</v>
      </c>
      <c r="E4769">
        <v>1</v>
      </c>
      <c r="F4769">
        <v>1</v>
      </c>
      <c r="G4769" s="88" t="s">
        <v>113</v>
      </c>
      <c r="H4769" s="88" t="s">
        <v>114</v>
      </c>
      <c r="I4769" s="88" t="s">
        <v>118</v>
      </c>
      <c r="J4769" s="88" t="s">
        <v>116</v>
      </c>
      <c r="K4769">
        <v>2011</v>
      </c>
      <c r="L4769">
        <v>6</v>
      </c>
      <c r="M4769">
        <v>32</v>
      </c>
      <c r="N4769" s="88" t="s">
        <v>44</v>
      </c>
      <c r="O4769">
        <v>6219</v>
      </c>
      <c r="R4769">
        <v>4143</v>
      </c>
      <c r="S4769">
        <v>2</v>
      </c>
      <c r="T4769">
        <v>19</v>
      </c>
      <c r="U4769">
        <v>4122</v>
      </c>
    </row>
    <row r="4770" spans="1:25" hidden="1" x14ac:dyDescent="0.25">
      <c r="A4770">
        <v>2019</v>
      </c>
      <c r="B4770" s="88" t="s">
        <v>147</v>
      </c>
      <c r="C4770" s="88" t="s">
        <v>63</v>
      </c>
      <c r="D4770" s="88" t="s">
        <v>130</v>
      </c>
      <c r="E4770">
        <v>1</v>
      </c>
      <c r="F4770">
        <v>1</v>
      </c>
      <c r="G4770" s="88" t="s">
        <v>113</v>
      </c>
      <c r="H4770" s="88" t="s">
        <v>114</v>
      </c>
      <c r="I4770" s="88" t="s">
        <v>118</v>
      </c>
      <c r="J4770" s="88" t="s">
        <v>116</v>
      </c>
      <c r="K4770">
        <v>2011</v>
      </c>
      <c r="L4770">
        <v>8</v>
      </c>
      <c r="M4770">
        <v>32</v>
      </c>
      <c r="N4770" s="88" t="s">
        <v>44</v>
      </c>
      <c r="O4770">
        <v>6219</v>
      </c>
      <c r="P4770">
        <v>12</v>
      </c>
      <c r="Q4770">
        <v>6207</v>
      </c>
      <c r="R4770">
        <v>4226</v>
      </c>
      <c r="S4770">
        <v>2</v>
      </c>
      <c r="T4770">
        <v>19</v>
      </c>
      <c r="U4770">
        <v>4205</v>
      </c>
      <c r="V4770">
        <v>1981</v>
      </c>
      <c r="W4770">
        <v>36</v>
      </c>
      <c r="X4770">
        <v>1116</v>
      </c>
      <c r="Y4770">
        <v>829</v>
      </c>
    </row>
    <row r="4771" spans="1:25" hidden="1" x14ac:dyDescent="0.25">
      <c r="A4771">
        <v>2019</v>
      </c>
      <c r="B4771" s="88" t="s">
        <v>147</v>
      </c>
      <c r="C4771" s="88" t="s">
        <v>63</v>
      </c>
      <c r="D4771" s="88" t="s">
        <v>130</v>
      </c>
      <c r="E4771">
        <v>1</v>
      </c>
      <c r="F4771">
        <v>1</v>
      </c>
      <c r="G4771" s="88" t="s">
        <v>113</v>
      </c>
      <c r="H4771" s="88" t="s">
        <v>114</v>
      </c>
      <c r="I4771" s="88" t="s">
        <v>118</v>
      </c>
      <c r="J4771" s="88" t="s">
        <v>122</v>
      </c>
      <c r="K4771">
        <v>2011</v>
      </c>
      <c r="L4771">
        <v>8</v>
      </c>
      <c r="M4771">
        <v>31</v>
      </c>
      <c r="N4771" s="88" t="s">
        <v>44</v>
      </c>
      <c r="O4771">
        <v>3663</v>
      </c>
      <c r="P4771">
        <v>9</v>
      </c>
      <c r="Q4771">
        <v>3654</v>
      </c>
      <c r="R4771">
        <v>2361</v>
      </c>
      <c r="S4771">
        <v>1</v>
      </c>
      <c r="T4771">
        <v>9</v>
      </c>
      <c r="U4771">
        <v>2351</v>
      </c>
      <c r="V4771">
        <v>1293</v>
      </c>
      <c r="W4771">
        <v>25</v>
      </c>
      <c r="X4771">
        <v>766</v>
      </c>
      <c r="Y4771">
        <v>502</v>
      </c>
    </row>
    <row r="4772" spans="1:25" hidden="1" x14ac:dyDescent="0.25">
      <c r="A4772">
        <v>2019</v>
      </c>
      <c r="B4772" s="88" t="s">
        <v>151</v>
      </c>
      <c r="C4772" s="88" t="s">
        <v>64</v>
      </c>
      <c r="D4772" s="88" t="s">
        <v>140</v>
      </c>
      <c r="E4772">
        <v>4</v>
      </c>
      <c r="F4772">
        <v>1</v>
      </c>
      <c r="G4772" s="88" t="s">
        <v>113</v>
      </c>
      <c r="H4772" s="88" t="s">
        <v>117</v>
      </c>
      <c r="I4772" s="88" t="s">
        <v>115</v>
      </c>
      <c r="J4772" s="88" t="s">
        <v>122</v>
      </c>
      <c r="K4772">
        <v>2011</v>
      </c>
      <c r="L4772">
        <v>8</v>
      </c>
      <c r="M4772">
        <v>21</v>
      </c>
      <c r="N4772" s="88" t="s">
        <v>43</v>
      </c>
      <c r="O4772">
        <v>20910</v>
      </c>
      <c r="P4772">
        <v>33</v>
      </c>
      <c r="Q4772">
        <v>20877</v>
      </c>
      <c r="R4772">
        <v>2158</v>
      </c>
      <c r="S4772">
        <v>417</v>
      </c>
      <c r="T4772">
        <v>1741</v>
      </c>
      <c r="U4772">
        <v>0</v>
      </c>
      <c r="V4772">
        <v>18719</v>
      </c>
      <c r="W4772">
        <v>1015</v>
      </c>
      <c r="X4772">
        <v>5720</v>
      </c>
      <c r="Y4772">
        <v>11984</v>
      </c>
    </row>
    <row r="4773" spans="1:25" hidden="1" x14ac:dyDescent="0.25">
      <c r="A4773">
        <v>2019</v>
      </c>
      <c r="B4773" s="88" t="s">
        <v>151</v>
      </c>
      <c r="C4773" s="88" t="s">
        <v>64</v>
      </c>
      <c r="D4773" s="88" t="s">
        <v>140</v>
      </c>
      <c r="E4773">
        <v>4</v>
      </c>
      <c r="F4773">
        <v>1</v>
      </c>
      <c r="G4773" s="88" t="s">
        <v>113</v>
      </c>
      <c r="H4773" s="88" t="s">
        <v>117</v>
      </c>
      <c r="I4773" s="88" t="s">
        <v>115</v>
      </c>
      <c r="J4773" s="88" t="s">
        <v>42</v>
      </c>
      <c r="K4773">
        <v>2011</v>
      </c>
      <c r="L4773">
        <v>6</v>
      </c>
      <c r="M4773">
        <v>20</v>
      </c>
      <c r="N4773" s="88" t="s">
        <v>43</v>
      </c>
      <c r="O4773">
        <v>36323</v>
      </c>
      <c r="R4773">
        <v>3860</v>
      </c>
      <c r="S4773">
        <v>829</v>
      </c>
      <c r="T4773">
        <v>3030</v>
      </c>
      <c r="U4773">
        <v>1</v>
      </c>
    </row>
    <row r="4774" spans="1:25" hidden="1" x14ac:dyDescent="0.25">
      <c r="A4774">
        <v>2019</v>
      </c>
      <c r="B4774" s="88" t="s">
        <v>151</v>
      </c>
      <c r="C4774" s="88" t="s">
        <v>64</v>
      </c>
      <c r="D4774" s="88" t="s">
        <v>140</v>
      </c>
      <c r="E4774">
        <v>4</v>
      </c>
      <c r="F4774">
        <v>1</v>
      </c>
      <c r="G4774" s="88" t="s">
        <v>113</v>
      </c>
      <c r="H4774" s="88" t="s">
        <v>117</v>
      </c>
      <c r="I4774" s="88" t="s">
        <v>115</v>
      </c>
      <c r="J4774" s="88" t="s">
        <v>42</v>
      </c>
      <c r="K4774">
        <v>2011</v>
      </c>
      <c r="L4774">
        <v>8</v>
      </c>
      <c r="M4774">
        <v>20</v>
      </c>
      <c r="N4774" s="88" t="s">
        <v>43</v>
      </c>
      <c r="O4774">
        <v>36323</v>
      </c>
      <c r="P4774">
        <v>55</v>
      </c>
      <c r="Q4774">
        <v>36268</v>
      </c>
      <c r="R4774">
        <v>4470</v>
      </c>
      <c r="S4774">
        <v>891</v>
      </c>
      <c r="T4774">
        <v>3577</v>
      </c>
      <c r="U4774">
        <v>2</v>
      </c>
      <c r="V4774">
        <v>31798</v>
      </c>
      <c r="W4774">
        <v>1877</v>
      </c>
      <c r="X4774">
        <v>10061</v>
      </c>
      <c r="Y4774">
        <v>19860</v>
      </c>
    </row>
    <row r="4775" spans="1:25" hidden="1" x14ac:dyDescent="0.25">
      <c r="A4775">
        <v>2019</v>
      </c>
      <c r="B4775" s="88" t="s">
        <v>151</v>
      </c>
      <c r="C4775" s="88" t="s">
        <v>64</v>
      </c>
      <c r="D4775" s="88" t="s">
        <v>140</v>
      </c>
      <c r="E4775">
        <v>4</v>
      </c>
      <c r="F4775">
        <v>1</v>
      </c>
      <c r="G4775" s="88" t="s">
        <v>113</v>
      </c>
      <c r="H4775" s="88" t="s">
        <v>114</v>
      </c>
      <c r="I4775" s="88" t="s">
        <v>118</v>
      </c>
      <c r="J4775" s="88" t="s">
        <v>116</v>
      </c>
      <c r="K4775">
        <v>2011</v>
      </c>
      <c r="L4775">
        <v>6</v>
      </c>
      <c r="M4775">
        <v>32</v>
      </c>
      <c r="N4775" s="88" t="s">
        <v>44</v>
      </c>
      <c r="O4775">
        <v>8416</v>
      </c>
      <c r="R4775">
        <v>2851</v>
      </c>
      <c r="S4775">
        <v>338</v>
      </c>
      <c r="T4775">
        <v>2498</v>
      </c>
      <c r="U4775">
        <v>15</v>
      </c>
    </row>
    <row r="4776" spans="1:25" hidden="1" x14ac:dyDescent="0.25">
      <c r="A4776">
        <v>2019</v>
      </c>
      <c r="B4776" s="88" t="s">
        <v>151</v>
      </c>
      <c r="C4776" s="88" t="s">
        <v>64</v>
      </c>
      <c r="D4776" s="88" t="s">
        <v>140</v>
      </c>
      <c r="E4776">
        <v>4</v>
      </c>
      <c r="F4776">
        <v>1</v>
      </c>
      <c r="G4776" s="88" t="s">
        <v>113</v>
      </c>
      <c r="H4776" s="88" t="s">
        <v>114</v>
      </c>
      <c r="I4776" s="88" t="s">
        <v>118</v>
      </c>
      <c r="J4776" s="88" t="s">
        <v>116</v>
      </c>
      <c r="K4776">
        <v>2011</v>
      </c>
      <c r="L4776">
        <v>8</v>
      </c>
      <c r="M4776">
        <v>32</v>
      </c>
      <c r="N4776" s="88" t="s">
        <v>44</v>
      </c>
      <c r="O4776">
        <v>8416</v>
      </c>
      <c r="P4776">
        <v>13</v>
      </c>
      <c r="Q4776">
        <v>8403</v>
      </c>
      <c r="R4776">
        <v>2980</v>
      </c>
      <c r="S4776">
        <v>340</v>
      </c>
      <c r="T4776">
        <v>2625</v>
      </c>
      <c r="U4776">
        <v>15</v>
      </c>
      <c r="V4776">
        <v>5423</v>
      </c>
      <c r="W4776">
        <v>186</v>
      </c>
      <c r="X4776">
        <v>3196</v>
      </c>
      <c r="Y4776">
        <v>2041</v>
      </c>
    </row>
    <row r="4777" spans="1:25" hidden="1" x14ac:dyDescent="0.25">
      <c r="A4777">
        <v>2019</v>
      </c>
      <c r="B4777" s="88" t="s">
        <v>151</v>
      </c>
      <c r="C4777" s="88" t="s">
        <v>64</v>
      </c>
      <c r="D4777" s="88" t="s">
        <v>140</v>
      </c>
      <c r="E4777">
        <v>4</v>
      </c>
      <c r="F4777">
        <v>1</v>
      </c>
      <c r="G4777" s="88" t="s">
        <v>113</v>
      </c>
      <c r="H4777" s="88" t="s">
        <v>114</v>
      </c>
      <c r="I4777" s="88" t="s">
        <v>118</v>
      </c>
      <c r="J4777" s="88" t="s">
        <v>122</v>
      </c>
      <c r="K4777">
        <v>2011</v>
      </c>
      <c r="L4777">
        <v>8</v>
      </c>
      <c r="M4777">
        <v>31</v>
      </c>
      <c r="N4777" s="88" t="s">
        <v>44</v>
      </c>
      <c r="O4777">
        <v>11243</v>
      </c>
      <c r="P4777">
        <v>11</v>
      </c>
      <c r="Q4777">
        <v>11232</v>
      </c>
      <c r="R4777">
        <v>3354</v>
      </c>
      <c r="S4777">
        <v>388</v>
      </c>
      <c r="T4777">
        <v>2965</v>
      </c>
      <c r="U4777">
        <v>1</v>
      </c>
      <c r="V4777">
        <v>7878</v>
      </c>
      <c r="W4777">
        <v>258</v>
      </c>
      <c r="X4777">
        <v>4259</v>
      </c>
      <c r="Y4777">
        <v>3361</v>
      </c>
    </row>
    <row r="4778" spans="1:25" hidden="1" x14ac:dyDescent="0.25">
      <c r="A4778">
        <v>2019</v>
      </c>
      <c r="B4778" s="88" t="s">
        <v>151</v>
      </c>
      <c r="C4778" s="88" t="s">
        <v>64</v>
      </c>
      <c r="D4778" s="88" t="s">
        <v>140</v>
      </c>
      <c r="E4778">
        <v>4</v>
      </c>
      <c r="F4778">
        <v>1</v>
      </c>
      <c r="G4778" s="88" t="s">
        <v>113</v>
      </c>
      <c r="H4778" s="88" t="s">
        <v>114</v>
      </c>
      <c r="I4778" s="88" t="s">
        <v>118</v>
      </c>
      <c r="J4778" s="88" t="s">
        <v>42</v>
      </c>
      <c r="K4778">
        <v>2011</v>
      </c>
      <c r="L4778">
        <v>6</v>
      </c>
      <c r="M4778">
        <v>30</v>
      </c>
      <c r="N4778" s="88" t="s">
        <v>44</v>
      </c>
      <c r="O4778">
        <v>19659</v>
      </c>
      <c r="R4778">
        <v>6061</v>
      </c>
      <c r="S4778">
        <v>723</v>
      </c>
      <c r="T4778">
        <v>5322</v>
      </c>
      <c r="U4778">
        <v>16</v>
      </c>
    </row>
    <row r="4779" spans="1:25" hidden="1" x14ac:dyDescent="0.25">
      <c r="A4779">
        <v>2019</v>
      </c>
      <c r="B4779" s="88" t="s">
        <v>151</v>
      </c>
      <c r="C4779" s="88" t="s">
        <v>64</v>
      </c>
      <c r="D4779" s="88" t="s">
        <v>140</v>
      </c>
      <c r="E4779">
        <v>4</v>
      </c>
      <c r="F4779">
        <v>1</v>
      </c>
      <c r="G4779" s="88" t="s">
        <v>113</v>
      </c>
      <c r="H4779" s="88" t="s">
        <v>114</v>
      </c>
      <c r="I4779" s="88" t="s">
        <v>118</v>
      </c>
      <c r="J4779" s="88" t="s">
        <v>42</v>
      </c>
      <c r="K4779">
        <v>2011</v>
      </c>
      <c r="L4779">
        <v>8</v>
      </c>
      <c r="M4779">
        <v>30</v>
      </c>
      <c r="N4779" s="88" t="s">
        <v>44</v>
      </c>
      <c r="O4779">
        <v>19659</v>
      </c>
      <c r="P4779">
        <v>24</v>
      </c>
      <c r="Q4779">
        <v>19635</v>
      </c>
      <c r="R4779">
        <v>6334</v>
      </c>
      <c r="S4779">
        <v>728</v>
      </c>
      <c r="T4779">
        <v>5590</v>
      </c>
      <c r="U4779">
        <v>16</v>
      </c>
      <c r="V4779">
        <v>13301</v>
      </c>
      <c r="W4779">
        <v>444</v>
      </c>
      <c r="X4779">
        <v>7455</v>
      </c>
      <c r="Y4779">
        <v>5402</v>
      </c>
    </row>
    <row r="4780" spans="1:25" hidden="1" x14ac:dyDescent="0.25">
      <c r="A4780">
        <v>2019</v>
      </c>
      <c r="B4780" s="88" t="s">
        <v>151</v>
      </c>
      <c r="C4780" s="88" t="s">
        <v>64</v>
      </c>
      <c r="D4780" s="88" t="s">
        <v>140</v>
      </c>
      <c r="E4780">
        <v>4</v>
      </c>
      <c r="F4780">
        <v>1</v>
      </c>
      <c r="G4780" s="88" t="s">
        <v>113</v>
      </c>
      <c r="H4780" s="88" t="s">
        <v>114</v>
      </c>
      <c r="I4780" s="88" t="s">
        <v>115</v>
      </c>
      <c r="J4780" s="88" t="s">
        <v>116</v>
      </c>
      <c r="K4780">
        <v>2011</v>
      </c>
      <c r="L4780">
        <v>4</v>
      </c>
      <c r="M4780">
        <v>42</v>
      </c>
      <c r="N4780" s="88" t="s">
        <v>45</v>
      </c>
      <c r="O4780">
        <v>30926</v>
      </c>
      <c r="R4780">
        <v>6789</v>
      </c>
      <c r="S4780">
        <v>906</v>
      </c>
      <c r="T4780">
        <v>5874</v>
      </c>
      <c r="U4780">
        <v>9</v>
      </c>
    </row>
    <row r="4781" spans="1:25" hidden="1" x14ac:dyDescent="0.25">
      <c r="A4781">
        <v>2019</v>
      </c>
      <c r="B4781" s="88" t="s">
        <v>151</v>
      </c>
      <c r="C4781" s="88" t="s">
        <v>64</v>
      </c>
      <c r="D4781" s="88" t="s">
        <v>140</v>
      </c>
      <c r="E4781">
        <v>4</v>
      </c>
      <c r="F4781">
        <v>1</v>
      </c>
      <c r="G4781" s="88" t="s">
        <v>113</v>
      </c>
      <c r="H4781" s="88" t="s">
        <v>114</v>
      </c>
      <c r="I4781" s="88" t="s">
        <v>115</v>
      </c>
      <c r="J4781" s="88" t="s">
        <v>122</v>
      </c>
      <c r="K4781">
        <v>2011</v>
      </c>
      <c r="L4781">
        <v>8</v>
      </c>
      <c r="M4781">
        <v>41</v>
      </c>
      <c r="N4781" s="88" t="s">
        <v>45</v>
      </c>
      <c r="O4781">
        <v>18518</v>
      </c>
      <c r="P4781">
        <v>18</v>
      </c>
      <c r="Q4781">
        <v>18500</v>
      </c>
      <c r="R4781">
        <v>5201</v>
      </c>
      <c r="S4781">
        <v>466</v>
      </c>
      <c r="T4781">
        <v>4734</v>
      </c>
      <c r="U4781">
        <v>1</v>
      </c>
      <c r="V4781">
        <v>13299</v>
      </c>
      <c r="W4781">
        <v>384</v>
      </c>
      <c r="X4781">
        <v>5979</v>
      </c>
      <c r="Y4781">
        <v>6936</v>
      </c>
    </row>
    <row r="4782" spans="1:25" hidden="1" x14ac:dyDescent="0.25">
      <c r="A4782">
        <v>2019</v>
      </c>
      <c r="B4782" s="88" t="s">
        <v>151</v>
      </c>
      <c r="C4782" s="88" t="s">
        <v>64</v>
      </c>
      <c r="D4782" s="88" t="s">
        <v>140</v>
      </c>
      <c r="E4782">
        <v>4</v>
      </c>
      <c r="F4782">
        <v>1</v>
      </c>
      <c r="G4782" s="88" t="s">
        <v>113</v>
      </c>
      <c r="H4782" s="88" t="s">
        <v>114</v>
      </c>
      <c r="I4782" s="88" t="s">
        <v>115</v>
      </c>
      <c r="J4782" s="88" t="s">
        <v>42</v>
      </c>
      <c r="K4782">
        <v>2011</v>
      </c>
      <c r="L4782">
        <v>6</v>
      </c>
      <c r="M4782">
        <v>40</v>
      </c>
      <c r="N4782" s="88" t="s">
        <v>45</v>
      </c>
      <c r="O4782">
        <v>49444</v>
      </c>
      <c r="R4782">
        <v>12867</v>
      </c>
      <c r="S4782">
        <v>1381</v>
      </c>
      <c r="T4782">
        <v>11475</v>
      </c>
      <c r="U4782">
        <v>11</v>
      </c>
    </row>
    <row r="4783" spans="1:25" hidden="1" x14ac:dyDescent="0.25">
      <c r="A4783">
        <v>2019</v>
      </c>
      <c r="B4783" s="88" t="s">
        <v>151</v>
      </c>
      <c r="C4783" s="88" t="s">
        <v>64</v>
      </c>
      <c r="D4783" s="88" t="s">
        <v>140</v>
      </c>
      <c r="E4783">
        <v>4</v>
      </c>
      <c r="F4783">
        <v>1</v>
      </c>
      <c r="G4783" s="88" t="s">
        <v>113</v>
      </c>
      <c r="H4783" s="88" t="s">
        <v>114</v>
      </c>
      <c r="I4783" s="88" t="s">
        <v>115</v>
      </c>
      <c r="J4783" s="88" t="s">
        <v>42</v>
      </c>
      <c r="K4783">
        <v>2011</v>
      </c>
      <c r="L4783">
        <v>8</v>
      </c>
      <c r="M4783">
        <v>40</v>
      </c>
      <c r="N4783" s="88" t="s">
        <v>45</v>
      </c>
      <c r="O4783">
        <v>49444</v>
      </c>
      <c r="P4783">
        <v>42</v>
      </c>
      <c r="Q4783">
        <v>49402</v>
      </c>
      <c r="R4783">
        <v>13623</v>
      </c>
      <c r="S4783">
        <v>1391</v>
      </c>
      <c r="T4783">
        <v>12220</v>
      </c>
      <c r="U4783">
        <v>12</v>
      </c>
      <c r="V4783">
        <v>35779</v>
      </c>
      <c r="W4783">
        <v>1014</v>
      </c>
      <c r="X4783">
        <v>17135</v>
      </c>
      <c r="Y4783">
        <v>17630</v>
      </c>
    </row>
    <row r="4784" spans="1:25" hidden="1" x14ac:dyDescent="0.25">
      <c r="A4784">
        <v>2019</v>
      </c>
      <c r="B4784" s="88" t="s">
        <v>151</v>
      </c>
      <c r="C4784" s="88" t="s">
        <v>64</v>
      </c>
      <c r="D4784" s="88" t="s">
        <v>140</v>
      </c>
      <c r="E4784">
        <v>4</v>
      </c>
      <c r="F4784">
        <v>1</v>
      </c>
      <c r="G4784" s="88" t="s">
        <v>113</v>
      </c>
      <c r="H4784" s="88" t="s">
        <v>42</v>
      </c>
      <c r="I4784" s="88" t="s">
        <v>119</v>
      </c>
      <c r="J4784" s="88" t="s">
        <v>116</v>
      </c>
      <c r="K4784">
        <v>2011</v>
      </c>
      <c r="L4784">
        <v>6</v>
      </c>
      <c r="M4784">
        <v>52</v>
      </c>
      <c r="N4784" s="88" t="s">
        <v>42</v>
      </c>
      <c r="O4784">
        <v>65116</v>
      </c>
      <c r="R4784">
        <v>15817</v>
      </c>
      <c r="S4784">
        <v>2067</v>
      </c>
      <c r="T4784">
        <v>13718</v>
      </c>
      <c r="U4784">
        <v>32</v>
      </c>
    </row>
    <row r="4785" spans="1:25" hidden="1" x14ac:dyDescent="0.25">
      <c r="A4785">
        <v>2019</v>
      </c>
      <c r="B4785" s="88" t="s">
        <v>151</v>
      </c>
      <c r="C4785" s="88" t="s">
        <v>64</v>
      </c>
      <c r="D4785" s="88" t="s">
        <v>140</v>
      </c>
      <c r="E4785">
        <v>4</v>
      </c>
      <c r="F4785">
        <v>1</v>
      </c>
      <c r="G4785" s="88" t="s">
        <v>113</v>
      </c>
      <c r="H4785" s="88" t="s">
        <v>42</v>
      </c>
      <c r="I4785" s="88" t="s">
        <v>119</v>
      </c>
      <c r="J4785" s="88" t="s">
        <v>116</v>
      </c>
      <c r="K4785">
        <v>2011</v>
      </c>
      <c r="L4785">
        <v>8</v>
      </c>
      <c r="M4785">
        <v>52</v>
      </c>
      <c r="N4785" s="88" t="s">
        <v>42</v>
      </c>
      <c r="O4785">
        <v>65116</v>
      </c>
      <c r="P4785">
        <v>73</v>
      </c>
      <c r="Q4785">
        <v>65043</v>
      </c>
      <c r="R4785">
        <v>17000</v>
      </c>
      <c r="S4785">
        <v>2110</v>
      </c>
      <c r="T4785">
        <v>14856</v>
      </c>
      <c r="U4785">
        <v>34</v>
      </c>
      <c r="V4785">
        <v>48043</v>
      </c>
      <c r="W4785">
        <v>2279</v>
      </c>
      <c r="X4785">
        <v>22222</v>
      </c>
      <c r="Y4785">
        <v>23542</v>
      </c>
    </row>
    <row r="4786" spans="1:25" hidden="1" x14ac:dyDescent="0.25">
      <c r="A4786">
        <v>2019</v>
      </c>
      <c r="B4786" s="88" t="s">
        <v>151</v>
      </c>
      <c r="C4786" s="88" t="s">
        <v>64</v>
      </c>
      <c r="D4786" s="88" t="s">
        <v>140</v>
      </c>
      <c r="E4786">
        <v>4</v>
      </c>
      <c r="F4786">
        <v>1</v>
      </c>
      <c r="G4786" s="88" t="s">
        <v>113</v>
      </c>
      <c r="H4786" s="88" t="s">
        <v>42</v>
      </c>
      <c r="I4786" s="88" t="s">
        <v>119</v>
      </c>
      <c r="J4786" s="88" t="s">
        <v>122</v>
      </c>
      <c r="K4786">
        <v>2011</v>
      </c>
      <c r="L4786">
        <v>8</v>
      </c>
      <c r="M4786">
        <v>51</v>
      </c>
      <c r="N4786" s="88" t="s">
        <v>42</v>
      </c>
      <c r="O4786">
        <v>67868</v>
      </c>
      <c r="P4786">
        <v>94</v>
      </c>
      <c r="Q4786">
        <v>67774</v>
      </c>
      <c r="R4786">
        <v>14291</v>
      </c>
      <c r="S4786">
        <v>1792</v>
      </c>
      <c r="T4786">
        <v>12496</v>
      </c>
      <c r="U4786">
        <v>3</v>
      </c>
      <c r="V4786">
        <v>53483</v>
      </c>
      <c r="W4786">
        <v>2709</v>
      </c>
      <c r="X4786">
        <v>21317</v>
      </c>
      <c r="Y4786">
        <v>29457</v>
      </c>
    </row>
    <row r="4787" spans="1:25" hidden="1" x14ac:dyDescent="0.25">
      <c r="A4787">
        <v>2019</v>
      </c>
      <c r="B4787" s="88" t="s">
        <v>151</v>
      </c>
      <c r="C4787" s="88" t="s">
        <v>64</v>
      </c>
      <c r="D4787" s="88" t="s">
        <v>140</v>
      </c>
      <c r="E4787">
        <v>4</v>
      </c>
      <c r="F4787">
        <v>1</v>
      </c>
      <c r="G4787" s="88" t="s">
        <v>113</v>
      </c>
      <c r="H4787" s="88" t="s">
        <v>42</v>
      </c>
      <c r="I4787" s="88" t="s">
        <v>119</v>
      </c>
      <c r="J4787" s="88" t="s">
        <v>42</v>
      </c>
      <c r="K4787">
        <v>2011</v>
      </c>
      <c r="L4787">
        <v>4</v>
      </c>
      <c r="M4787">
        <v>50</v>
      </c>
      <c r="N4787" s="88" t="s">
        <v>42</v>
      </c>
      <c r="O4787">
        <v>132984</v>
      </c>
      <c r="R4787">
        <v>24272</v>
      </c>
      <c r="S4787">
        <v>3859</v>
      </c>
      <c r="T4787">
        <v>20386</v>
      </c>
      <c r="U4787">
        <v>27</v>
      </c>
    </row>
    <row r="4788" spans="1:25" hidden="1" x14ac:dyDescent="0.25">
      <c r="A4788">
        <v>2019</v>
      </c>
      <c r="B4788" s="88" t="s">
        <v>151</v>
      </c>
      <c r="C4788" s="88" t="s">
        <v>64</v>
      </c>
      <c r="D4788" s="88" t="s">
        <v>140</v>
      </c>
      <c r="E4788">
        <v>6</v>
      </c>
      <c r="F4788">
        <v>1</v>
      </c>
      <c r="G4788" s="88" t="s">
        <v>113</v>
      </c>
      <c r="H4788" s="88" t="s">
        <v>117</v>
      </c>
      <c r="I4788" s="88" t="s">
        <v>118</v>
      </c>
      <c r="J4788" s="88" t="s">
        <v>116</v>
      </c>
      <c r="K4788">
        <v>2011</v>
      </c>
      <c r="L4788">
        <v>4</v>
      </c>
      <c r="M4788">
        <v>12</v>
      </c>
      <c r="N4788" s="88" t="s">
        <v>41</v>
      </c>
      <c r="O4788">
        <v>186</v>
      </c>
      <c r="R4788">
        <v>154</v>
      </c>
      <c r="S4788">
        <v>150</v>
      </c>
      <c r="T4788">
        <v>4</v>
      </c>
    </row>
    <row r="4789" spans="1:25" hidden="1" x14ac:dyDescent="0.25">
      <c r="A4789">
        <v>2019</v>
      </c>
      <c r="B4789" s="88" t="s">
        <v>151</v>
      </c>
      <c r="C4789" s="88" t="s">
        <v>64</v>
      </c>
      <c r="D4789" s="88" t="s">
        <v>140</v>
      </c>
      <c r="E4789">
        <v>6</v>
      </c>
      <c r="F4789">
        <v>1</v>
      </c>
      <c r="G4789" s="88" t="s">
        <v>113</v>
      </c>
      <c r="H4789" s="88" t="s">
        <v>117</v>
      </c>
      <c r="I4789" s="88" t="s">
        <v>118</v>
      </c>
      <c r="J4789" s="88" t="s">
        <v>122</v>
      </c>
      <c r="K4789">
        <v>2011</v>
      </c>
      <c r="L4789">
        <v>4</v>
      </c>
      <c r="M4789">
        <v>11</v>
      </c>
      <c r="N4789" s="88" t="s">
        <v>41</v>
      </c>
      <c r="O4789">
        <v>511</v>
      </c>
      <c r="R4789">
        <v>330</v>
      </c>
      <c r="S4789">
        <v>329</v>
      </c>
      <c r="T4789">
        <v>1</v>
      </c>
    </row>
    <row r="4790" spans="1:25" hidden="1" x14ac:dyDescent="0.25">
      <c r="A4790">
        <v>2019</v>
      </c>
      <c r="B4790" s="88" t="s">
        <v>151</v>
      </c>
      <c r="C4790" s="88" t="s">
        <v>64</v>
      </c>
      <c r="D4790" s="88" t="s">
        <v>140</v>
      </c>
      <c r="E4790">
        <v>6</v>
      </c>
      <c r="F4790">
        <v>1</v>
      </c>
      <c r="G4790" s="88" t="s">
        <v>113</v>
      </c>
      <c r="H4790" s="88" t="s">
        <v>117</v>
      </c>
      <c r="I4790" s="88" t="s">
        <v>118</v>
      </c>
      <c r="J4790" s="88" t="s">
        <v>122</v>
      </c>
      <c r="K4790">
        <v>2011</v>
      </c>
      <c r="L4790">
        <v>6</v>
      </c>
      <c r="M4790">
        <v>11</v>
      </c>
      <c r="N4790" s="88" t="s">
        <v>41</v>
      </c>
      <c r="O4790">
        <v>511</v>
      </c>
      <c r="R4790">
        <v>330</v>
      </c>
      <c r="S4790">
        <v>329</v>
      </c>
      <c r="T4790">
        <v>1</v>
      </c>
    </row>
    <row r="4791" spans="1:25" hidden="1" x14ac:dyDescent="0.25">
      <c r="A4791">
        <v>2019</v>
      </c>
      <c r="B4791" s="88" t="s">
        <v>151</v>
      </c>
      <c r="C4791" s="88" t="s">
        <v>64</v>
      </c>
      <c r="D4791" s="88" t="s">
        <v>140</v>
      </c>
      <c r="E4791">
        <v>6</v>
      </c>
      <c r="F4791">
        <v>1</v>
      </c>
      <c r="G4791" s="88" t="s">
        <v>113</v>
      </c>
      <c r="H4791" s="88" t="s">
        <v>117</v>
      </c>
      <c r="I4791" s="88" t="s">
        <v>118</v>
      </c>
      <c r="J4791" s="88" t="s">
        <v>42</v>
      </c>
      <c r="K4791">
        <v>2011</v>
      </c>
      <c r="L4791">
        <v>4</v>
      </c>
      <c r="M4791">
        <v>10</v>
      </c>
      <c r="N4791" s="88" t="s">
        <v>41</v>
      </c>
      <c r="O4791">
        <v>697</v>
      </c>
      <c r="R4791">
        <v>484</v>
      </c>
      <c r="S4791">
        <v>479</v>
      </c>
      <c r="T4791">
        <v>5</v>
      </c>
    </row>
    <row r="4792" spans="1:25" hidden="1" x14ac:dyDescent="0.25">
      <c r="A4792">
        <v>2019</v>
      </c>
      <c r="B4792" s="88" t="s">
        <v>151</v>
      </c>
      <c r="C4792" s="88" t="s">
        <v>64</v>
      </c>
      <c r="D4792" s="88" t="s">
        <v>140</v>
      </c>
      <c r="E4792">
        <v>6</v>
      </c>
      <c r="F4792">
        <v>1</v>
      </c>
      <c r="G4792" s="88" t="s">
        <v>113</v>
      </c>
      <c r="H4792" s="88" t="s">
        <v>117</v>
      </c>
      <c r="I4792" s="88" t="s">
        <v>115</v>
      </c>
      <c r="J4792" s="88" t="s">
        <v>116</v>
      </c>
      <c r="K4792">
        <v>2011</v>
      </c>
      <c r="L4792">
        <v>6</v>
      </c>
      <c r="M4792">
        <v>22</v>
      </c>
      <c r="N4792" s="88" t="s">
        <v>43</v>
      </c>
      <c r="O4792">
        <v>5</v>
      </c>
      <c r="R4792">
        <v>2</v>
      </c>
      <c r="S4792">
        <v>2</v>
      </c>
      <c r="T4792">
        <v>0</v>
      </c>
    </row>
    <row r="4793" spans="1:25" hidden="1" x14ac:dyDescent="0.25">
      <c r="A4793">
        <v>2019</v>
      </c>
      <c r="B4793" s="88" t="s">
        <v>151</v>
      </c>
      <c r="C4793" s="88" t="s">
        <v>64</v>
      </c>
      <c r="D4793" s="88" t="s">
        <v>140</v>
      </c>
      <c r="E4793">
        <v>6</v>
      </c>
      <c r="F4793">
        <v>1</v>
      </c>
      <c r="G4793" s="88" t="s">
        <v>113</v>
      </c>
      <c r="H4793" s="88" t="s">
        <v>117</v>
      </c>
      <c r="I4793" s="88" t="s">
        <v>115</v>
      </c>
      <c r="J4793" s="88" t="s">
        <v>116</v>
      </c>
      <c r="K4793">
        <v>2011</v>
      </c>
      <c r="L4793">
        <v>8</v>
      </c>
      <c r="M4793">
        <v>22</v>
      </c>
      <c r="N4793" s="88" t="s">
        <v>43</v>
      </c>
      <c r="O4793">
        <v>5</v>
      </c>
      <c r="P4793">
        <v>0</v>
      </c>
      <c r="Q4793">
        <v>5</v>
      </c>
      <c r="R4793">
        <v>2</v>
      </c>
      <c r="S4793">
        <v>2</v>
      </c>
      <c r="T4793">
        <v>0</v>
      </c>
      <c r="V4793">
        <v>3</v>
      </c>
      <c r="W4793">
        <v>0</v>
      </c>
      <c r="X4793">
        <v>0</v>
      </c>
      <c r="Y4793">
        <v>3</v>
      </c>
    </row>
    <row r="4794" spans="1:25" hidden="1" x14ac:dyDescent="0.25">
      <c r="A4794">
        <v>2019</v>
      </c>
      <c r="B4794" s="88" t="s">
        <v>151</v>
      </c>
      <c r="C4794" s="88" t="s">
        <v>64</v>
      </c>
      <c r="D4794" s="88" t="s">
        <v>140</v>
      </c>
      <c r="E4794">
        <v>6</v>
      </c>
      <c r="F4794">
        <v>1</v>
      </c>
      <c r="G4794" s="88" t="s">
        <v>113</v>
      </c>
      <c r="H4794" s="88" t="s">
        <v>117</v>
      </c>
      <c r="I4794" s="88" t="s">
        <v>115</v>
      </c>
      <c r="J4794" s="88" t="s">
        <v>122</v>
      </c>
      <c r="K4794">
        <v>2011</v>
      </c>
      <c r="L4794">
        <v>6</v>
      </c>
      <c r="M4794">
        <v>21</v>
      </c>
      <c r="N4794" s="88" t="s">
        <v>43</v>
      </c>
      <c r="O4794">
        <v>14</v>
      </c>
      <c r="R4794">
        <v>5</v>
      </c>
      <c r="S4794">
        <v>5</v>
      </c>
      <c r="T4794">
        <v>0</v>
      </c>
    </row>
    <row r="4795" spans="1:25" hidden="1" x14ac:dyDescent="0.25">
      <c r="A4795">
        <v>2019</v>
      </c>
      <c r="B4795" s="88" t="s">
        <v>151</v>
      </c>
      <c r="C4795" s="88" t="s">
        <v>64</v>
      </c>
      <c r="D4795" s="88" t="s">
        <v>140</v>
      </c>
      <c r="E4795">
        <v>6</v>
      </c>
      <c r="F4795">
        <v>1</v>
      </c>
      <c r="G4795" s="88" t="s">
        <v>113</v>
      </c>
      <c r="H4795" s="88" t="s">
        <v>117</v>
      </c>
      <c r="I4795" s="88" t="s">
        <v>115</v>
      </c>
      <c r="J4795" s="88" t="s">
        <v>122</v>
      </c>
      <c r="K4795">
        <v>2011</v>
      </c>
      <c r="L4795">
        <v>8</v>
      </c>
      <c r="M4795">
        <v>21</v>
      </c>
      <c r="N4795" s="88" t="s">
        <v>43</v>
      </c>
      <c r="O4795">
        <v>14</v>
      </c>
      <c r="P4795">
        <v>0</v>
      </c>
      <c r="Q4795">
        <v>14</v>
      </c>
      <c r="R4795">
        <v>5</v>
      </c>
      <c r="S4795">
        <v>5</v>
      </c>
      <c r="T4795">
        <v>0</v>
      </c>
      <c r="V4795">
        <v>9</v>
      </c>
      <c r="W4795">
        <v>0</v>
      </c>
      <c r="X4795">
        <v>0</v>
      </c>
      <c r="Y4795">
        <v>9</v>
      </c>
    </row>
    <row r="4796" spans="1:25" hidden="1" x14ac:dyDescent="0.25">
      <c r="A4796">
        <v>2019</v>
      </c>
      <c r="B4796" s="88" t="s">
        <v>151</v>
      </c>
      <c r="C4796" s="88" t="s">
        <v>64</v>
      </c>
      <c r="D4796" s="88" t="s">
        <v>140</v>
      </c>
      <c r="E4796">
        <v>6</v>
      </c>
      <c r="F4796">
        <v>1</v>
      </c>
      <c r="G4796" s="88" t="s">
        <v>113</v>
      </c>
      <c r="H4796" s="88" t="s">
        <v>117</v>
      </c>
      <c r="I4796" s="88" t="s">
        <v>115</v>
      </c>
      <c r="J4796" s="88" t="s">
        <v>42</v>
      </c>
      <c r="K4796">
        <v>2011</v>
      </c>
      <c r="L4796">
        <v>4</v>
      </c>
      <c r="M4796">
        <v>20</v>
      </c>
      <c r="N4796" s="88" t="s">
        <v>43</v>
      </c>
      <c r="O4796">
        <v>19</v>
      </c>
      <c r="R4796">
        <v>7</v>
      </c>
      <c r="S4796">
        <v>7</v>
      </c>
      <c r="T4796">
        <v>0</v>
      </c>
    </row>
    <row r="4797" spans="1:25" hidden="1" x14ac:dyDescent="0.25">
      <c r="A4797">
        <v>2019</v>
      </c>
      <c r="B4797" s="88" t="s">
        <v>151</v>
      </c>
      <c r="C4797" s="88" t="s">
        <v>64</v>
      </c>
      <c r="D4797" s="88" t="s">
        <v>140</v>
      </c>
      <c r="E4797">
        <v>6</v>
      </c>
      <c r="F4797">
        <v>1</v>
      </c>
      <c r="G4797" s="88" t="s">
        <v>113</v>
      </c>
      <c r="H4797" s="88" t="s">
        <v>117</v>
      </c>
      <c r="I4797" s="88" t="s">
        <v>115</v>
      </c>
      <c r="J4797" s="88" t="s">
        <v>42</v>
      </c>
      <c r="K4797">
        <v>2011</v>
      </c>
      <c r="L4797">
        <v>6</v>
      </c>
      <c r="M4797">
        <v>20</v>
      </c>
      <c r="N4797" s="88" t="s">
        <v>43</v>
      </c>
      <c r="O4797">
        <v>19</v>
      </c>
      <c r="R4797">
        <v>7</v>
      </c>
      <c r="S4797">
        <v>7</v>
      </c>
      <c r="T4797">
        <v>0</v>
      </c>
    </row>
    <row r="4798" spans="1:25" hidden="1" x14ac:dyDescent="0.25">
      <c r="A4798">
        <v>2019</v>
      </c>
      <c r="B4798" s="88" t="s">
        <v>151</v>
      </c>
      <c r="C4798" s="88" t="s">
        <v>64</v>
      </c>
      <c r="D4798" s="88" t="s">
        <v>140</v>
      </c>
      <c r="E4798">
        <v>6</v>
      </c>
      <c r="F4798">
        <v>1</v>
      </c>
      <c r="G4798" s="88" t="s">
        <v>113</v>
      </c>
      <c r="H4798" s="88" t="s">
        <v>114</v>
      </c>
      <c r="I4798" s="88" t="s">
        <v>118</v>
      </c>
      <c r="J4798" s="88" t="s">
        <v>116</v>
      </c>
      <c r="K4798">
        <v>2011</v>
      </c>
      <c r="L4798">
        <v>4</v>
      </c>
      <c r="M4798">
        <v>32</v>
      </c>
      <c r="N4798" s="88" t="s">
        <v>44</v>
      </c>
      <c r="O4798">
        <v>165</v>
      </c>
      <c r="R4798">
        <v>140</v>
      </c>
      <c r="S4798">
        <v>139</v>
      </c>
      <c r="T4798">
        <v>1</v>
      </c>
    </row>
    <row r="4799" spans="1:25" hidden="1" x14ac:dyDescent="0.25">
      <c r="A4799">
        <v>2019</v>
      </c>
      <c r="B4799" s="88" t="s">
        <v>151</v>
      </c>
      <c r="C4799" s="88" t="s">
        <v>64</v>
      </c>
      <c r="D4799" s="88" t="s">
        <v>140</v>
      </c>
      <c r="E4799">
        <v>6</v>
      </c>
      <c r="F4799">
        <v>1</v>
      </c>
      <c r="G4799" s="88" t="s">
        <v>113</v>
      </c>
      <c r="H4799" s="88" t="s">
        <v>114</v>
      </c>
      <c r="I4799" s="88" t="s">
        <v>118</v>
      </c>
      <c r="J4799" s="88" t="s">
        <v>116</v>
      </c>
      <c r="K4799">
        <v>2011</v>
      </c>
      <c r="L4799">
        <v>6</v>
      </c>
      <c r="M4799">
        <v>32</v>
      </c>
      <c r="N4799" s="88" t="s">
        <v>44</v>
      </c>
      <c r="O4799">
        <v>165</v>
      </c>
      <c r="R4799">
        <v>140</v>
      </c>
      <c r="S4799">
        <v>139</v>
      </c>
      <c r="T4799">
        <v>1</v>
      </c>
    </row>
    <row r="4800" spans="1:25" hidden="1" x14ac:dyDescent="0.25">
      <c r="A4800">
        <v>2019</v>
      </c>
      <c r="B4800" s="88" t="s">
        <v>151</v>
      </c>
      <c r="C4800" s="88" t="s">
        <v>64</v>
      </c>
      <c r="D4800" s="88" t="s">
        <v>140</v>
      </c>
      <c r="E4800">
        <v>6</v>
      </c>
      <c r="F4800">
        <v>1</v>
      </c>
      <c r="G4800" s="88" t="s">
        <v>113</v>
      </c>
      <c r="H4800" s="88" t="s">
        <v>114</v>
      </c>
      <c r="I4800" s="88" t="s">
        <v>118</v>
      </c>
      <c r="J4800" s="88" t="s">
        <v>122</v>
      </c>
      <c r="K4800">
        <v>2011</v>
      </c>
      <c r="L4800">
        <v>6</v>
      </c>
      <c r="M4800">
        <v>31</v>
      </c>
      <c r="N4800" s="88" t="s">
        <v>44</v>
      </c>
      <c r="O4800">
        <v>448</v>
      </c>
      <c r="R4800">
        <v>285</v>
      </c>
      <c r="S4800">
        <v>281</v>
      </c>
      <c r="T4800">
        <v>4</v>
      </c>
    </row>
    <row r="4801" spans="1:25" hidden="1" x14ac:dyDescent="0.25">
      <c r="A4801">
        <v>2019</v>
      </c>
      <c r="B4801" s="88" t="s">
        <v>151</v>
      </c>
      <c r="C4801" s="88" t="s">
        <v>64</v>
      </c>
      <c r="D4801" s="88" t="s">
        <v>140</v>
      </c>
      <c r="E4801">
        <v>6</v>
      </c>
      <c r="F4801">
        <v>1</v>
      </c>
      <c r="G4801" s="88" t="s">
        <v>113</v>
      </c>
      <c r="H4801" s="88" t="s">
        <v>114</v>
      </c>
      <c r="I4801" s="88" t="s">
        <v>118</v>
      </c>
      <c r="J4801" s="88" t="s">
        <v>122</v>
      </c>
      <c r="K4801">
        <v>2011</v>
      </c>
      <c r="L4801">
        <v>8</v>
      </c>
      <c r="M4801">
        <v>31</v>
      </c>
      <c r="N4801" s="88" t="s">
        <v>44</v>
      </c>
      <c r="O4801">
        <v>448</v>
      </c>
      <c r="P4801">
        <v>0</v>
      </c>
      <c r="Q4801">
        <v>448</v>
      </c>
      <c r="R4801">
        <v>287</v>
      </c>
      <c r="S4801">
        <v>283</v>
      </c>
      <c r="T4801">
        <v>4</v>
      </c>
      <c r="V4801">
        <v>161</v>
      </c>
      <c r="W4801">
        <v>0</v>
      </c>
      <c r="X4801">
        <v>0</v>
      </c>
      <c r="Y4801">
        <v>161</v>
      </c>
    </row>
    <row r="4802" spans="1:25" hidden="1" x14ac:dyDescent="0.25">
      <c r="A4802">
        <v>2019</v>
      </c>
      <c r="B4802" s="88" t="s">
        <v>151</v>
      </c>
      <c r="C4802" s="88" t="s">
        <v>64</v>
      </c>
      <c r="D4802" s="88" t="s">
        <v>140</v>
      </c>
      <c r="E4802">
        <v>6</v>
      </c>
      <c r="F4802">
        <v>1</v>
      </c>
      <c r="G4802" s="88" t="s">
        <v>113</v>
      </c>
      <c r="H4802" s="88" t="s">
        <v>114</v>
      </c>
      <c r="I4802" s="88" t="s">
        <v>118</v>
      </c>
      <c r="J4802" s="88" t="s">
        <v>42</v>
      </c>
      <c r="K4802">
        <v>2011</v>
      </c>
      <c r="L4802">
        <v>4</v>
      </c>
      <c r="M4802">
        <v>30</v>
      </c>
      <c r="N4802" s="88" t="s">
        <v>44</v>
      </c>
      <c r="O4802">
        <v>613</v>
      </c>
      <c r="R4802">
        <v>425</v>
      </c>
      <c r="S4802">
        <v>420</v>
      </c>
      <c r="T4802">
        <v>5</v>
      </c>
    </row>
    <row r="4803" spans="1:25" hidden="1" x14ac:dyDescent="0.25">
      <c r="A4803">
        <v>2019</v>
      </c>
      <c r="B4803" s="88" t="s">
        <v>151</v>
      </c>
      <c r="C4803" s="88" t="s">
        <v>64</v>
      </c>
      <c r="D4803" s="88" t="s">
        <v>140</v>
      </c>
      <c r="E4803">
        <v>6</v>
      </c>
      <c r="F4803">
        <v>1</v>
      </c>
      <c r="G4803" s="88" t="s">
        <v>113</v>
      </c>
      <c r="H4803" s="88" t="s">
        <v>114</v>
      </c>
      <c r="I4803" s="88" t="s">
        <v>118</v>
      </c>
      <c r="J4803" s="88" t="s">
        <v>42</v>
      </c>
      <c r="K4803">
        <v>2011</v>
      </c>
      <c r="L4803">
        <v>6</v>
      </c>
      <c r="M4803">
        <v>30</v>
      </c>
      <c r="N4803" s="88" t="s">
        <v>44</v>
      </c>
      <c r="O4803">
        <v>613</v>
      </c>
      <c r="R4803">
        <v>425</v>
      </c>
      <c r="S4803">
        <v>420</v>
      </c>
      <c r="T4803">
        <v>5</v>
      </c>
    </row>
    <row r="4804" spans="1:25" hidden="1" x14ac:dyDescent="0.25">
      <c r="A4804">
        <v>2019</v>
      </c>
      <c r="B4804" s="88" t="s">
        <v>151</v>
      </c>
      <c r="C4804" s="88" t="s">
        <v>64</v>
      </c>
      <c r="D4804" s="88" t="s">
        <v>140</v>
      </c>
      <c r="E4804">
        <v>6</v>
      </c>
      <c r="F4804">
        <v>1</v>
      </c>
      <c r="G4804" s="88" t="s">
        <v>113</v>
      </c>
      <c r="H4804" s="88" t="s">
        <v>114</v>
      </c>
      <c r="I4804" s="88" t="s">
        <v>115</v>
      </c>
      <c r="J4804" s="88" t="s">
        <v>116</v>
      </c>
      <c r="K4804">
        <v>2011</v>
      </c>
      <c r="L4804">
        <v>8</v>
      </c>
      <c r="M4804">
        <v>42</v>
      </c>
      <c r="N4804" s="88" t="s">
        <v>45</v>
      </c>
      <c r="O4804">
        <v>5</v>
      </c>
      <c r="P4804">
        <v>0</v>
      </c>
      <c r="Q4804">
        <v>5</v>
      </c>
      <c r="R4804">
        <v>3</v>
      </c>
      <c r="S4804">
        <v>3</v>
      </c>
      <c r="T4804">
        <v>0</v>
      </c>
      <c r="V4804">
        <v>2</v>
      </c>
      <c r="W4804">
        <v>0</v>
      </c>
      <c r="X4804">
        <v>0</v>
      </c>
      <c r="Y4804">
        <v>2</v>
      </c>
    </row>
    <row r="4805" spans="1:25" hidden="1" x14ac:dyDescent="0.25">
      <c r="A4805">
        <v>2019</v>
      </c>
      <c r="B4805" s="88" t="s">
        <v>151</v>
      </c>
      <c r="C4805" s="88" t="s">
        <v>64</v>
      </c>
      <c r="D4805" s="88" t="s">
        <v>140</v>
      </c>
      <c r="E4805">
        <v>6</v>
      </c>
      <c r="F4805">
        <v>1</v>
      </c>
      <c r="G4805" s="88" t="s">
        <v>113</v>
      </c>
      <c r="H4805" s="88" t="s">
        <v>114</v>
      </c>
      <c r="I4805" s="88" t="s">
        <v>115</v>
      </c>
      <c r="J4805" s="88" t="s">
        <v>122</v>
      </c>
      <c r="K4805">
        <v>2011</v>
      </c>
      <c r="L4805">
        <v>6</v>
      </c>
      <c r="M4805">
        <v>41</v>
      </c>
      <c r="N4805" s="88" t="s">
        <v>45</v>
      </c>
      <c r="O4805">
        <v>6</v>
      </c>
      <c r="R4805">
        <v>2</v>
      </c>
      <c r="S4805">
        <v>2</v>
      </c>
      <c r="T4805">
        <v>0</v>
      </c>
    </row>
    <row r="4806" spans="1:25" hidden="1" x14ac:dyDescent="0.25">
      <c r="A4806">
        <v>2019</v>
      </c>
      <c r="B4806" s="88" t="s">
        <v>151</v>
      </c>
      <c r="C4806" s="88" t="s">
        <v>64</v>
      </c>
      <c r="D4806" s="88" t="s">
        <v>140</v>
      </c>
      <c r="E4806">
        <v>6</v>
      </c>
      <c r="F4806">
        <v>1</v>
      </c>
      <c r="G4806" s="88" t="s">
        <v>113</v>
      </c>
      <c r="H4806" s="88" t="s">
        <v>114</v>
      </c>
      <c r="I4806" s="88" t="s">
        <v>115</v>
      </c>
      <c r="J4806" s="88" t="s">
        <v>122</v>
      </c>
      <c r="K4806">
        <v>2011</v>
      </c>
      <c r="L4806">
        <v>8</v>
      </c>
      <c r="M4806">
        <v>41</v>
      </c>
      <c r="N4806" s="88" t="s">
        <v>45</v>
      </c>
      <c r="O4806">
        <v>6</v>
      </c>
      <c r="P4806">
        <v>0</v>
      </c>
      <c r="Q4806">
        <v>6</v>
      </c>
      <c r="R4806">
        <v>2</v>
      </c>
      <c r="S4806">
        <v>2</v>
      </c>
      <c r="T4806">
        <v>0</v>
      </c>
      <c r="V4806">
        <v>4</v>
      </c>
      <c r="W4806">
        <v>0</v>
      </c>
      <c r="X4806">
        <v>0</v>
      </c>
      <c r="Y4806">
        <v>4</v>
      </c>
    </row>
    <row r="4807" spans="1:25" hidden="1" x14ac:dyDescent="0.25">
      <c r="A4807">
        <v>2019</v>
      </c>
      <c r="B4807" s="88" t="s">
        <v>151</v>
      </c>
      <c r="C4807" s="88" t="s">
        <v>64</v>
      </c>
      <c r="D4807" s="88" t="s">
        <v>140</v>
      </c>
      <c r="E4807">
        <v>6</v>
      </c>
      <c r="F4807">
        <v>1</v>
      </c>
      <c r="G4807" s="88" t="s">
        <v>113</v>
      </c>
      <c r="H4807" s="88" t="s">
        <v>114</v>
      </c>
      <c r="I4807" s="88" t="s">
        <v>115</v>
      </c>
      <c r="J4807" s="88" t="s">
        <v>42</v>
      </c>
      <c r="K4807">
        <v>2011</v>
      </c>
      <c r="L4807">
        <v>4</v>
      </c>
      <c r="M4807">
        <v>40</v>
      </c>
      <c r="N4807" s="88" t="s">
        <v>45</v>
      </c>
      <c r="O4807">
        <v>11</v>
      </c>
      <c r="R4807">
        <v>5</v>
      </c>
      <c r="S4807">
        <v>5</v>
      </c>
      <c r="T4807">
        <v>0</v>
      </c>
    </row>
    <row r="4808" spans="1:25" hidden="1" x14ac:dyDescent="0.25">
      <c r="A4808">
        <v>2019</v>
      </c>
      <c r="B4808" s="88" t="s">
        <v>151</v>
      </c>
      <c r="C4808" s="88" t="s">
        <v>64</v>
      </c>
      <c r="D4808" s="88" t="s">
        <v>140</v>
      </c>
      <c r="E4808">
        <v>6</v>
      </c>
      <c r="F4808">
        <v>1</v>
      </c>
      <c r="G4808" s="88" t="s">
        <v>113</v>
      </c>
      <c r="H4808" s="88" t="s">
        <v>114</v>
      </c>
      <c r="I4808" s="88" t="s">
        <v>115</v>
      </c>
      <c r="J4808" s="88" t="s">
        <v>42</v>
      </c>
      <c r="K4808">
        <v>2011</v>
      </c>
      <c r="L4808">
        <v>6</v>
      </c>
      <c r="M4808">
        <v>40</v>
      </c>
      <c r="N4808" s="88" t="s">
        <v>45</v>
      </c>
      <c r="O4808">
        <v>11</v>
      </c>
      <c r="R4808">
        <v>5</v>
      </c>
      <c r="S4808">
        <v>5</v>
      </c>
      <c r="T4808">
        <v>0</v>
      </c>
    </row>
    <row r="4809" spans="1:25" hidden="1" x14ac:dyDescent="0.25">
      <c r="A4809">
        <v>2019</v>
      </c>
      <c r="B4809" s="88" t="s">
        <v>151</v>
      </c>
      <c r="C4809" s="88" t="s">
        <v>64</v>
      </c>
      <c r="D4809" s="88" t="s">
        <v>140</v>
      </c>
      <c r="E4809">
        <v>6</v>
      </c>
      <c r="F4809">
        <v>1</v>
      </c>
      <c r="G4809" s="88" t="s">
        <v>113</v>
      </c>
      <c r="H4809" s="88" t="s">
        <v>42</v>
      </c>
      <c r="I4809" s="88" t="s">
        <v>119</v>
      </c>
      <c r="J4809" s="88" t="s">
        <v>116</v>
      </c>
      <c r="K4809">
        <v>2011</v>
      </c>
      <c r="L4809">
        <v>4</v>
      </c>
      <c r="M4809">
        <v>52</v>
      </c>
      <c r="N4809" s="88" t="s">
        <v>42</v>
      </c>
      <c r="O4809">
        <v>361</v>
      </c>
      <c r="R4809">
        <v>299</v>
      </c>
      <c r="S4809">
        <v>294</v>
      </c>
      <c r="T4809">
        <v>5</v>
      </c>
    </row>
    <row r="4810" spans="1:25" hidden="1" x14ac:dyDescent="0.25">
      <c r="A4810">
        <v>2019</v>
      </c>
      <c r="B4810" s="88" t="s">
        <v>151</v>
      </c>
      <c r="C4810" s="88" t="s">
        <v>64</v>
      </c>
      <c r="D4810" s="88" t="s">
        <v>140</v>
      </c>
      <c r="E4810">
        <v>6</v>
      </c>
      <c r="F4810">
        <v>1</v>
      </c>
      <c r="G4810" s="88" t="s">
        <v>113</v>
      </c>
      <c r="H4810" s="88" t="s">
        <v>42</v>
      </c>
      <c r="I4810" s="88" t="s">
        <v>119</v>
      </c>
      <c r="J4810" s="88" t="s">
        <v>116</v>
      </c>
      <c r="K4810">
        <v>2011</v>
      </c>
      <c r="L4810">
        <v>6</v>
      </c>
      <c r="M4810">
        <v>52</v>
      </c>
      <c r="N4810" s="88" t="s">
        <v>42</v>
      </c>
      <c r="O4810">
        <v>361</v>
      </c>
      <c r="R4810">
        <v>299</v>
      </c>
      <c r="S4810">
        <v>294</v>
      </c>
      <c r="T4810">
        <v>5</v>
      </c>
    </row>
    <row r="4811" spans="1:25" hidden="1" x14ac:dyDescent="0.25">
      <c r="A4811">
        <v>2019</v>
      </c>
      <c r="B4811" s="88" t="s">
        <v>151</v>
      </c>
      <c r="C4811" s="88" t="s">
        <v>64</v>
      </c>
      <c r="D4811" s="88" t="s">
        <v>140</v>
      </c>
      <c r="E4811">
        <v>6</v>
      </c>
      <c r="F4811">
        <v>1</v>
      </c>
      <c r="G4811" s="88" t="s">
        <v>113</v>
      </c>
      <c r="H4811" s="88" t="s">
        <v>42</v>
      </c>
      <c r="I4811" s="88" t="s">
        <v>119</v>
      </c>
      <c r="J4811" s="88" t="s">
        <v>122</v>
      </c>
      <c r="K4811">
        <v>2011</v>
      </c>
      <c r="L4811">
        <v>6</v>
      </c>
      <c r="M4811">
        <v>51</v>
      </c>
      <c r="N4811" s="88" t="s">
        <v>42</v>
      </c>
      <c r="O4811">
        <v>979</v>
      </c>
      <c r="R4811">
        <v>622</v>
      </c>
      <c r="S4811">
        <v>617</v>
      </c>
      <c r="T4811">
        <v>5</v>
      </c>
    </row>
    <row r="4812" spans="1:25" hidden="1" x14ac:dyDescent="0.25">
      <c r="A4812">
        <v>2019</v>
      </c>
      <c r="B4812" s="88" t="s">
        <v>151</v>
      </c>
      <c r="C4812" s="88" t="s">
        <v>64</v>
      </c>
      <c r="D4812" s="88" t="s">
        <v>140</v>
      </c>
      <c r="E4812">
        <v>6</v>
      </c>
      <c r="F4812">
        <v>1</v>
      </c>
      <c r="G4812" s="88" t="s">
        <v>113</v>
      </c>
      <c r="H4812" s="88" t="s">
        <v>42</v>
      </c>
      <c r="I4812" s="88" t="s">
        <v>119</v>
      </c>
      <c r="J4812" s="88" t="s">
        <v>122</v>
      </c>
      <c r="K4812">
        <v>2011</v>
      </c>
      <c r="L4812">
        <v>8</v>
      </c>
      <c r="M4812">
        <v>51</v>
      </c>
      <c r="N4812" s="88" t="s">
        <v>42</v>
      </c>
      <c r="O4812">
        <v>979</v>
      </c>
      <c r="P4812">
        <v>3</v>
      </c>
      <c r="Q4812">
        <v>976</v>
      </c>
      <c r="R4812">
        <v>624</v>
      </c>
      <c r="S4812">
        <v>619</v>
      </c>
      <c r="T4812">
        <v>5</v>
      </c>
      <c r="V4812">
        <v>352</v>
      </c>
      <c r="W4812">
        <v>0</v>
      </c>
      <c r="X4812">
        <v>5</v>
      </c>
      <c r="Y4812">
        <v>347</v>
      </c>
    </row>
    <row r="4813" spans="1:25" hidden="1" x14ac:dyDescent="0.25">
      <c r="A4813">
        <v>2019</v>
      </c>
      <c r="B4813" s="88" t="s">
        <v>151</v>
      </c>
      <c r="C4813" s="88" t="s">
        <v>64</v>
      </c>
      <c r="D4813" s="88" t="s">
        <v>140</v>
      </c>
      <c r="E4813">
        <v>6</v>
      </c>
      <c r="F4813">
        <v>1</v>
      </c>
      <c r="G4813" s="88" t="s">
        <v>113</v>
      </c>
      <c r="H4813" s="88" t="s">
        <v>42</v>
      </c>
      <c r="I4813" s="88" t="s">
        <v>119</v>
      </c>
      <c r="J4813" s="88" t="s">
        <v>42</v>
      </c>
      <c r="K4813">
        <v>2011</v>
      </c>
      <c r="L4813">
        <v>8</v>
      </c>
      <c r="M4813">
        <v>50</v>
      </c>
      <c r="N4813" s="88" t="s">
        <v>42</v>
      </c>
      <c r="O4813">
        <v>1340</v>
      </c>
      <c r="P4813">
        <v>4</v>
      </c>
      <c r="Q4813">
        <v>1336</v>
      </c>
      <c r="R4813">
        <v>923</v>
      </c>
      <c r="S4813">
        <v>913</v>
      </c>
      <c r="T4813">
        <v>10</v>
      </c>
      <c r="V4813">
        <v>413</v>
      </c>
      <c r="W4813">
        <v>1</v>
      </c>
      <c r="X4813">
        <v>7</v>
      </c>
      <c r="Y4813">
        <v>405</v>
      </c>
    </row>
    <row r="4814" spans="1:25" hidden="1" x14ac:dyDescent="0.25">
      <c r="A4814">
        <v>2019</v>
      </c>
      <c r="B4814" s="88" t="s">
        <v>152</v>
      </c>
      <c r="C4814" s="88" t="s">
        <v>48</v>
      </c>
      <c r="D4814" s="88" t="s">
        <v>140</v>
      </c>
      <c r="E4814">
        <v>1</v>
      </c>
      <c r="F4814">
        <v>1</v>
      </c>
      <c r="G4814" s="88" t="s">
        <v>113</v>
      </c>
      <c r="H4814" s="88" t="s">
        <v>117</v>
      </c>
      <c r="I4814" s="88" t="s">
        <v>118</v>
      </c>
      <c r="J4814" s="88" t="s">
        <v>116</v>
      </c>
      <c r="K4814">
        <v>2011</v>
      </c>
      <c r="L4814">
        <v>6</v>
      </c>
      <c r="M4814">
        <v>12</v>
      </c>
      <c r="N4814" s="88" t="s">
        <v>41</v>
      </c>
      <c r="O4814">
        <v>12244</v>
      </c>
      <c r="R4814">
        <v>7965</v>
      </c>
      <c r="S4814">
        <v>0</v>
      </c>
      <c r="T4814">
        <v>88</v>
      </c>
      <c r="U4814">
        <v>7877</v>
      </c>
    </row>
    <row r="4815" spans="1:25" hidden="1" x14ac:dyDescent="0.25">
      <c r="A4815">
        <v>2019</v>
      </c>
      <c r="B4815" s="88" t="s">
        <v>152</v>
      </c>
      <c r="C4815" s="88" t="s">
        <v>48</v>
      </c>
      <c r="D4815" s="88" t="s">
        <v>140</v>
      </c>
      <c r="E4815">
        <v>1</v>
      </c>
      <c r="F4815">
        <v>1</v>
      </c>
      <c r="G4815" s="88" t="s">
        <v>113</v>
      </c>
      <c r="H4815" s="88" t="s">
        <v>117</v>
      </c>
      <c r="I4815" s="88" t="s">
        <v>118</v>
      </c>
      <c r="J4815" s="88" t="s">
        <v>116</v>
      </c>
      <c r="K4815">
        <v>2011</v>
      </c>
      <c r="L4815">
        <v>8</v>
      </c>
      <c r="M4815">
        <v>12</v>
      </c>
      <c r="N4815" s="88" t="s">
        <v>41</v>
      </c>
      <c r="O4815">
        <v>12244</v>
      </c>
      <c r="P4815">
        <v>0</v>
      </c>
      <c r="Q4815">
        <v>12244</v>
      </c>
      <c r="R4815">
        <v>8171</v>
      </c>
      <c r="S4815">
        <v>0</v>
      </c>
      <c r="T4815">
        <v>89</v>
      </c>
      <c r="U4815">
        <v>8082</v>
      </c>
      <c r="V4815">
        <v>4073</v>
      </c>
      <c r="W4815">
        <v>58</v>
      </c>
      <c r="X4815">
        <v>3109</v>
      </c>
      <c r="Y4815">
        <v>906</v>
      </c>
    </row>
    <row r="4816" spans="1:25" hidden="1" x14ac:dyDescent="0.25">
      <c r="A4816">
        <v>2019</v>
      </c>
      <c r="B4816" s="88" t="s">
        <v>152</v>
      </c>
      <c r="C4816" s="88" t="s">
        <v>48</v>
      </c>
      <c r="D4816" s="88" t="s">
        <v>140</v>
      </c>
      <c r="E4816">
        <v>1</v>
      </c>
      <c r="F4816">
        <v>1</v>
      </c>
      <c r="G4816" s="88" t="s">
        <v>113</v>
      </c>
      <c r="H4816" s="88" t="s">
        <v>117</v>
      </c>
      <c r="I4816" s="88" t="s">
        <v>118</v>
      </c>
      <c r="J4816" s="88" t="s">
        <v>122</v>
      </c>
      <c r="K4816">
        <v>2011</v>
      </c>
      <c r="L4816">
        <v>4</v>
      </c>
      <c r="M4816">
        <v>11</v>
      </c>
      <c r="N4816" s="88" t="s">
        <v>41</v>
      </c>
      <c r="O4816">
        <v>4973</v>
      </c>
      <c r="R4816">
        <v>1474</v>
      </c>
      <c r="S4816">
        <v>0</v>
      </c>
      <c r="T4816">
        <v>41</v>
      </c>
      <c r="U4816">
        <v>1433</v>
      </c>
    </row>
    <row r="4817" spans="1:25" hidden="1" x14ac:dyDescent="0.25">
      <c r="A4817">
        <v>2019</v>
      </c>
      <c r="B4817" s="88" t="s">
        <v>152</v>
      </c>
      <c r="C4817" s="88" t="s">
        <v>48</v>
      </c>
      <c r="D4817" s="88" t="s">
        <v>140</v>
      </c>
      <c r="E4817">
        <v>1</v>
      </c>
      <c r="F4817">
        <v>1</v>
      </c>
      <c r="G4817" s="88" t="s">
        <v>113</v>
      </c>
      <c r="H4817" s="88" t="s">
        <v>117</v>
      </c>
      <c r="I4817" s="88" t="s">
        <v>118</v>
      </c>
      <c r="J4817" s="88" t="s">
        <v>42</v>
      </c>
      <c r="K4817">
        <v>2011</v>
      </c>
      <c r="L4817">
        <v>4</v>
      </c>
      <c r="M4817">
        <v>10</v>
      </c>
      <c r="N4817" s="88" t="s">
        <v>41</v>
      </c>
      <c r="O4817">
        <v>17217</v>
      </c>
      <c r="R4817">
        <v>6947</v>
      </c>
      <c r="S4817">
        <v>0</v>
      </c>
      <c r="T4817">
        <v>119</v>
      </c>
      <c r="U4817">
        <v>6828</v>
      </c>
    </row>
    <row r="4818" spans="1:25" hidden="1" x14ac:dyDescent="0.25">
      <c r="A4818">
        <v>2019</v>
      </c>
      <c r="B4818" s="88" t="s">
        <v>152</v>
      </c>
      <c r="C4818" s="88" t="s">
        <v>48</v>
      </c>
      <c r="D4818" s="88" t="s">
        <v>140</v>
      </c>
      <c r="E4818">
        <v>1</v>
      </c>
      <c r="F4818">
        <v>1</v>
      </c>
      <c r="G4818" s="88" t="s">
        <v>113</v>
      </c>
      <c r="H4818" s="88" t="s">
        <v>117</v>
      </c>
      <c r="I4818" s="88" t="s">
        <v>118</v>
      </c>
      <c r="J4818" s="88" t="s">
        <v>42</v>
      </c>
      <c r="K4818">
        <v>2011</v>
      </c>
      <c r="L4818">
        <v>6</v>
      </c>
      <c r="M4818">
        <v>10</v>
      </c>
      <c r="N4818" s="88" t="s">
        <v>41</v>
      </c>
      <c r="O4818">
        <v>17217</v>
      </c>
      <c r="R4818">
        <v>10412</v>
      </c>
      <c r="S4818">
        <v>0</v>
      </c>
      <c r="T4818">
        <v>133</v>
      </c>
      <c r="U4818">
        <v>10279</v>
      </c>
    </row>
    <row r="4819" spans="1:25" hidden="1" x14ac:dyDescent="0.25">
      <c r="A4819">
        <v>2019</v>
      </c>
      <c r="B4819" s="88" t="s">
        <v>152</v>
      </c>
      <c r="C4819" s="88" t="s">
        <v>48</v>
      </c>
      <c r="D4819" s="88" t="s">
        <v>140</v>
      </c>
      <c r="E4819">
        <v>1</v>
      </c>
      <c r="F4819">
        <v>1</v>
      </c>
      <c r="G4819" s="88" t="s">
        <v>113</v>
      </c>
      <c r="H4819" s="88" t="s">
        <v>117</v>
      </c>
      <c r="I4819" s="88" t="s">
        <v>115</v>
      </c>
      <c r="J4819" s="88" t="s">
        <v>116</v>
      </c>
      <c r="K4819">
        <v>2011</v>
      </c>
      <c r="L4819">
        <v>8</v>
      </c>
      <c r="M4819">
        <v>22</v>
      </c>
      <c r="N4819" s="88" t="s">
        <v>43</v>
      </c>
      <c r="O4819">
        <v>174</v>
      </c>
      <c r="P4819">
        <v>0</v>
      </c>
      <c r="Q4819">
        <v>174</v>
      </c>
      <c r="R4819">
        <v>48</v>
      </c>
      <c r="S4819">
        <v>0</v>
      </c>
      <c r="T4819">
        <v>2</v>
      </c>
      <c r="U4819">
        <v>46</v>
      </c>
      <c r="V4819">
        <v>126</v>
      </c>
      <c r="W4819">
        <v>3</v>
      </c>
      <c r="X4819">
        <v>77</v>
      </c>
      <c r="Y4819">
        <v>46</v>
      </c>
    </row>
    <row r="4820" spans="1:25" hidden="1" x14ac:dyDescent="0.25">
      <c r="A4820">
        <v>2019</v>
      </c>
      <c r="B4820" s="88" t="s">
        <v>152</v>
      </c>
      <c r="C4820" s="88" t="s">
        <v>48</v>
      </c>
      <c r="D4820" s="88" t="s">
        <v>140</v>
      </c>
      <c r="E4820">
        <v>1</v>
      </c>
      <c r="F4820">
        <v>1</v>
      </c>
      <c r="G4820" s="88" t="s">
        <v>113</v>
      </c>
      <c r="H4820" s="88" t="s">
        <v>117</v>
      </c>
      <c r="I4820" s="88" t="s">
        <v>115</v>
      </c>
      <c r="J4820" s="88" t="s">
        <v>122</v>
      </c>
      <c r="K4820">
        <v>2011</v>
      </c>
      <c r="L4820">
        <v>4</v>
      </c>
      <c r="M4820">
        <v>21</v>
      </c>
      <c r="N4820" s="88" t="s">
        <v>43</v>
      </c>
      <c r="O4820">
        <v>83</v>
      </c>
      <c r="R4820">
        <v>9</v>
      </c>
      <c r="S4820">
        <v>0</v>
      </c>
      <c r="T4820">
        <v>1</v>
      </c>
      <c r="U4820">
        <v>8</v>
      </c>
    </row>
    <row r="4821" spans="1:25" hidden="1" x14ac:dyDescent="0.25">
      <c r="A4821">
        <v>2019</v>
      </c>
      <c r="B4821" s="88" t="s">
        <v>152</v>
      </c>
      <c r="C4821" s="88" t="s">
        <v>48</v>
      </c>
      <c r="D4821" s="88" t="s">
        <v>140</v>
      </c>
      <c r="E4821">
        <v>1</v>
      </c>
      <c r="F4821">
        <v>1</v>
      </c>
      <c r="G4821" s="88" t="s">
        <v>113</v>
      </c>
      <c r="H4821" s="88" t="s">
        <v>117</v>
      </c>
      <c r="I4821" s="88" t="s">
        <v>115</v>
      </c>
      <c r="J4821" s="88" t="s">
        <v>42</v>
      </c>
      <c r="K4821">
        <v>2011</v>
      </c>
      <c r="L4821">
        <v>8</v>
      </c>
      <c r="M4821">
        <v>20</v>
      </c>
      <c r="N4821" s="88" t="s">
        <v>43</v>
      </c>
      <c r="O4821">
        <v>257</v>
      </c>
      <c r="P4821">
        <v>0</v>
      </c>
      <c r="Q4821">
        <v>257</v>
      </c>
      <c r="R4821">
        <v>64</v>
      </c>
      <c r="S4821">
        <v>0</v>
      </c>
      <c r="T4821">
        <v>2</v>
      </c>
      <c r="U4821">
        <v>62</v>
      </c>
      <c r="V4821">
        <v>193</v>
      </c>
      <c r="W4821">
        <v>4</v>
      </c>
      <c r="X4821">
        <v>102</v>
      </c>
      <c r="Y4821">
        <v>87</v>
      </c>
    </row>
    <row r="4822" spans="1:25" hidden="1" x14ac:dyDescent="0.25">
      <c r="A4822">
        <v>2019</v>
      </c>
      <c r="B4822" s="88" t="s">
        <v>152</v>
      </c>
      <c r="C4822" s="88" t="s">
        <v>48</v>
      </c>
      <c r="D4822" s="88" t="s">
        <v>140</v>
      </c>
      <c r="E4822">
        <v>1</v>
      </c>
      <c r="F4822">
        <v>1</v>
      </c>
      <c r="G4822" s="88" t="s">
        <v>113</v>
      </c>
      <c r="H4822" s="88" t="s">
        <v>114</v>
      </c>
      <c r="I4822" s="88" t="s">
        <v>118</v>
      </c>
      <c r="J4822" s="88" t="s">
        <v>116</v>
      </c>
      <c r="K4822">
        <v>2011</v>
      </c>
      <c r="L4822">
        <v>8</v>
      </c>
      <c r="M4822">
        <v>32</v>
      </c>
      <c r="N4822" s="88" t="s">
        <v>44</v>
      </c>
      <c r="O4822">
        <v>6286</v>
      </c>
      <c r="P4822">
        <v>1</v>
      </c>
      <c r="Q4822">
        <v>6285</v>
      </c>
      <c r="R4822">
        <v>4464</v>
      </c>
      <c r="S4822">
        <v>0</v>
      </c>
      <c r="T4822">
        <v>31</v>
      </c>
      <c r="U4822">
        <v>4433</v>
      </c>
      <c r="V4822">
        <v>1821</v>
      </c>
      <c r="W4822">
        <v>24</v>
      </c>
      <c r="X4822">
        <v>1257</v>
      </c>
      <c r="Y4822">
        <v>540</v>
      </c>
    </row>
    <row r="4823" spans="1:25" hidden="1" x14ac:dyDescent="0.25">
      <c r="A4823">
        <v>2019</v>
      </c>
      <c r="B4823" s="88" t="s">
        <v>152</v>
      </c>
      <c r="C4823" s="88" t="s">
        <v>48</v>
      </c>
      <c r="D4823" s="88" t="s">
        <v>140</v>
      </c>
      <c r="E4823">
        <v>1</v>
      </c>
      <c r="F4823">
        <v>1</v>
      </c>
      <c r="G4823" s="88" t="s">
        <v>113</v>
      </c>
      <c r="H4823" s="88" t="s">
        <v>114</v>
      </c>
      <c r="I4823" s="88" t="s">
        <v>118</v>
      </c>
      <c r="J4823" s="88" t="s">
        <v>122</v>
      </c>
      <c r="K4823">
        <v>2011</v>
      </c>
      <c r="L4823">
        <v>4</v>
      </c>
      <c r="M4823">
        <v>31</v>
      </c>
      <c r="N4823" s="88" t="s">
        <v>44</v>
      </c>
      <c r="O4823">
        <v>3842</v>
      </c>
      <c r="R4823">
        <v>2010</v>
      </c>
      <c r="S4823">
        <v>0</v>
      </c>
      <c r="T4823">
        <v>33</v>
      </c>
      <c r="U4823">
        <v>1977</v>
      </c>
    </row>
    <row r="4824" spans="1:25" hidden="1" x14ac:dyDescent="0.25">
      <c r="A4824">
        <v>2019</v>
      </c>
      <c r="B4824" s="88" t="s">
        <v>152</v>
      </c>
      <c r="C4824" s="88" t="s">
        <v>48</v>
      </c>
      <c r="D4824" s="88" t="s">
        <v>140</v>
      </c>
      <c r="E4824">
        <v>1</v>
      </c>
      <c r="F4824">
        <v>1</v>
      </c>
      <c r="G4824" s="88" t="s">
        <v>113</v>
      </c>
      <c r="H4824" s="88" t="s">
        <v>114</v>
      </c>
      <c r="I4824" s="88" t="s">
        <v>118</v>
      </c>
      <c r="J4824" s="88" t="s">
        <v>42</v>
      </c>
      <c r="K4824">
        <v>2011</v>
      </c>
      <c r="L4824">
        <v>4</v>
      </c>
      <c r="M4824">
        <v>30</v>
      </c>
      <c r="N4824" s="88" t="s">
        <v>44</v>
      </c>
      <c r="O4824">
        <v>10128</v>
      </c>
      <c r="R4824">
        <v>5958</v>
      </c>
      <c r="S4824">
        <v>0</v>
      </c>
      <c r="T4824">
        <v>66</v>
      </c>
      <c r="U4824">
        <v>5892</v>
      </c>
    </row>
    <row r="4825" spans="1:25" hidden="1" x14ac:dyDescent="0.25">
      <c r="A4825">
        <v>2019</v>
      </c>
      <c r="B4825" s="88" t="s">
        <v>152</v>
      </c>
      <c r="C4825" s="88" t="s">
        <v>48</v>
      </c>
      <c r="D4825" s="88" t="s">
        <v>140</v>
      </c>
      <c r="E4825">
        <v>1</v>
      </c>
      <c r="F4825">
        <v>1</v>
      </c>
      <c r="G4825" s="88" t="s">
        <v>113</v>
      </c>
      <c r="H4825" s="88" t="s">
        <v>114</v>
      </c>
      <c r="I4825" s="88" t="s">
        <v>118</v>
      </c>
      <c r="J4825" s="88" t="s">
        <v>42</v>
      </c>
      <c r="K4825">
        <v>2011</v>
      </c>
      <c r="L4825">
        <v>6</v>
      </c>
      <c r="M4825">
        <v>30</v>
      </c>
      <c r="N4825" s="88" t="s">
        <v>44</v>
      </c>
      <c r="O4825">
        <v>10128</v>
      </c>
      <c r="R4825">
        <v>6686</v>
      </c>
      <c r="S4825">
        <v>0</v>
      </c>
      <c r="T4825">
        <v>67</v>
      </c>
      <c r="U4825">
        <v>6619</v>
      </c>
    </row>
    <row r="4826" spans="1:25" hidden="1" x14ac:dyDescent="0.25">
      <c r="A4826">
        <v>2019</v>
      </c>
      <c r="B4826" s="88" t="s">
        <v>152</v>
      </c>
      <c r="C4826" s="88" t="s">
        <v>48</v>
      </c>
      <c r="D4826" s="88" t="s">
        <v>140</v>
      </c>
      <c r="E4826">
        <v>1</v>
      </c>
      <c r="F4826">
        <v>1</v>
      </c>
      <c r="G4826" s="88" t="s">
        <v>113</v>
      </c>
      <c r="H4826" s="88" t="s">
        <v>114</v>
      </c>
      <c r="I4826" s="88" t="s">
        <v>115</v>
      </c>
      <c r="J4826" s="88" t="s">
        <v>116</v>
      </c>
      <c r="K4826">
        <v>2011</v>
      </c>
      <c r="L4826">
        <v>8</v>
      </c>
      <c r="M4826">
        <v>42</v>
      </c>
      <c r="N4826" s="88" t="s">
        <v>45</v>
      </c>
      <c r="O4826">
        <v>2484</v>
      </c>
      <c r="P4826">
        <v>0</v>
      </c>
      <c r="Q4826">
        <v>2484</v>
      </c>
      <c r="R4826">
        <v>1262</v>
      </c>
      <c r="S4826">
        <v>27</v>
      </c>
      <c r="T4826">
        <v>2</v>
      </c>
      <c r="U4826">
        <v>1233</v>
      </c>
      <c r="V4826">
        <v>1222</v>
      </c>
      <c r="W4826">
        <v>28</v>
      </c>
      <c r="X4826">
        <v>607</v>
      </c>
      <c r="Y4826">
        <v>587</v>
      </c>
    </row>
    <row r="4827" spans="1:25" hidden="1" x14ac:dyDescent="0.25">
      <c r="A4827">
        <v>2019</v>
      </c>
      <c r="B4827" s="88" t="s">
        <v>152</v>
      </c>
      <c r="C4827" s="88" t="s">
        <v>48</v>
      </c>
      <c r="D4827" s="88" t="s">
        <v>140</v>
      </c>
      <c r="E4827">
        <v>1</v>
      </c>
      <c r="F4827">
        <v>1</v>
      </c>
      <c r="G4827" s="88" t="s">
        <v>113</v>
      </c>
      <c r="H4827" s="88" t="s">
        <v>114</v>
      </c>
      <c r="I4827" s="88" t="s">
        <v>115</v>
      </c>
      <c r="J4827" s="88" t="s">
        <v>122</v>
      </c>
      <c r="K4827">
        <v>2011</v>
      </c>
      <c r="L4827">
        <v>4</v>
      </c>
      <c r="M4827">
        <v>41</v>
      </c>
      <c r="N4827" s="88" t="s">
        <v>45</v>
      </c>
      <c r="O4827">
        <v>1441</v>
      </c>
      <c r="R4827">
        <v>586</v>
      </c>
      <c r="S4827">
        <v>1</v>
      </c>
      <c r="T4827">
        <v>7</v>
      </c>
      <c r="U4827">
        <v>578</v>
      </c>
    </row>
    <row r="4828" spans="1:25" hidden="1" x14ac:dyDescent="0.25">
      <c r="A4828">
        <v>2019</v>
      </c>
      <c r="B4828" s="88" t="s">
        <v>152</v>
      </c>
      <c r="C4828" s="88" t="s">
        <v>48</v>
      </c>
      <c r="D4828" s="88" t="s">
        <v>140</v>
      </c>
      <c r="E4828">
        <v>1</v>
      </c>
      <c r="F4828">
        <v>1</v>
      </c>
      <c r="G4828" s="88" t="s">
        <v>113</v>
      </c>
      <c r="H4828" s="88" t="s">
        <v>114</v>
      </c>
      <c r="I4828" s="88" t="s">
        <v>115</v>
      </c>
      <c r="J4828" s="88" t="s">
        <v>42</v>
      </c>
      <c r="K4828">
        <v>2011</v>
      </c>
      <c r="L4828">
        <v>8</v>
      </c>
      <c r="M4828">
        <v>40</v>
      </c>
      <c r="N4828" s="88" t="s">
        <v>45</v>
      </c>
      <c r="O4828">
        <v>3925</v>
      </c>
      <c r="P4828">
        <v>0</v>
      </c>
      <c r="Q4828">
        <v>3925</v>
      </c>
      <c r="R4828">
        <v>1992</v>
      </c>
      <c r="S4828">
        <v>28</v>
      </c>
      <c r="T4828">
        <v>9</v>
      </c>
      <c r="U4828">
        <v>1955</v>
      </c>
      <c r="V4828">
        <v>1933</v>
      </c>
      <c r="W4828">
        <v>57</v>
      </c>
      <c r="X4828">
        <v>893</v>
      </c>
      <c r="Y4828">
        <v>983</v>
      </c>
    </row>
    <row r="4829" spans="1:25" hidden="1" x14ac:dyDescent="0.25">
      <c r="A4829">
        <v>2019</v>
      </c>
      <c r="B4829" s="88" t="s">
        <v>152</v>
      </c>
      <c r="C4829" s="88" t="s">
        <v>48</v>
      </c>
      <c r="D4829" s="88" t="s">
        <v>140</v>
      </c>
      <c r="E4829">
        <v>1</v>
      </c>
      <c r="F4829">
        <v>1</v>
      </c>
      <c r="G4829" s="88" t="s">
        <v>113</v>
      </c>
      <c r="H4829" s="88" t="s">
        <v>42</v>
      </c>
      <c r="I4829" s="88" t="s">
        <v>119</v>
      </c>
      <c r="J4829" s="88" t="s">
        <v>116</v>
      </c>
      <c r="K4829">
        <v>2011</v>
      </c>
      <c r="L4829">
        <v>8</v>
      </c>
      <c r="M4829">
        <v>52</v>
      </c>
      <c r="N4829" s="88" t="s">
        <v>42</v>
      </c>
      <c r="O4829">
        <v>21188</v>
      </c>
      <c r="P4829">
        <v>1</v>
      </c>
      <c r="Q4829">
        <v>21187</v>
      </c>
      <c r="R4829">
        <v>13945</v>
      </c>
      <c r="S4829">
        <v>27</v>
      </c>
      <c r="T4829">
        <v>124</v>
      </c>
      <c r="U4829">
        <v>13794</v>
      </c>
      <c r="V4829">
        <v>7242</v>
      </c>
      <c r="W4829">
        <v>113</v>
      </c>
      <c r="X4829">
        <v>5050</v>
      </c>
      <c r="Y4829">
        <v>2079</v>
      </c>
    </row>
    <row r="4830" spans="1:25" hidden="1" x14ac:dyDescent="0.25">
      <c r="A4830">
        <v>2019</v>
      </c>
      <c r="B4830" s="88" t="s">
        <v>152</v>
      </c>
      <c r="C4830" s="88" t="s">
        <v>48</v>
      </c>
      <c r="D4830" s="88" t="s">
        <v>140</v>
      </c>
      <c r="E4830">
        <v>1</v>
      </c>
      <c r="F4830">
        <v>1</v>
      </c>
      <c r="G4830" s="88" t="s">
        <v>113</v>
      </c>
      <c r="H4830" s="88" t="s">
        <v>42</v>
      </c>
      <c r="I4830" s="88" t="s">
        <v>119</v>
      </c>
      <c r="J4830" s="88" t="s">
        <v>122</v>
      </c>
      <c r="K4830">
        <v>2011</v>
      </c>
      <c r="L4830">
        <v>6</v>
      </c>
      <c r="M4830">
        <v>51</v>
      </c>
      <c r="N4830" s="88" t="s">
        <v>42</v>
      </c>
      <c r="O4830">
        <v>10339</v>
      </c>
      <c r="R4830">
        <v>5440</v>
      </c>
      <c r="S4830">
        <v>1</v>
      </c>
      <c r="T4830">
        <v>86</v>
      </c>
      <c r="U4830">
        <v>5353</v>
      </c>
    </row>
    <row r="4831" spans="1:25" hidden="1" x14ac:dyDescent="0.25">
      <c r="A4831">
        <v>2019</v>
      </c>
      <c r="B4831" s="88" t="s">
        <v>152</v>
      </c>
      <c r="C4831" s="88" t="s">
        <v>48</v>
      </c>
      <c r="D4831" s="88" t="s">
        <v>140</v>
      </c>
      <c r="E4831">
        <v>1</v>
      </c>
      <c r="F4831">
        <v>1</v>
      </c>
      <c r="G4831" s="88" t="s">
        <v>113</v>
      </c>
      <c r="H4831" s="88" t="s">
        <v>42</v>
      </c>
      <c r="I4831" s="88" t="s">
        <v>119</v>
      </c>
      <c r="J4831" s="88" t="s">
        <v>122</v>
      </c>
      <c r="K4831">
        <v>2011</v>
      </c>
      <c r="L4831">
        <v>8</v>
      </c>
      <c r="M4831">
        <v>51</v>
      </c>
      <c r="N4831" s="88" t="s">
        <v>42</v>
      </c>
      <c r="O4831">
        <v>10339</v>
      </c>
      <c r="P4831">
        <v>0</v>
      </c>
      <c r="Q4831">
        <v>10339</v>
      </c>
      <c r="R4831">
        <v>5664</v>
      </c>
      <c r="S4831">
        <v>1</v>
      </c>
      <c r="T4831">
        <v>85</v>
      </c>
      <c r="U4831">
        <v>5578</v>
      </c>
      <c r="V4831">
        <v>4675</v>
      </c>
      <c r="W4831">
        <v>96</v>
      </c>
      <c r="X4831">
        <v>2817</v>
      </c>
      <c r="Y4831">
        <v>1762</v>
      </c>
    </row>
    <row r="4832" spans="1:25" hidden="1" x14ac:dyDescent="0.25">
      <c r="A4832">
        <v>2019</v>
      </c>
      <c r="B4832" s="88" t="s">
        <v>152</v>
      </c>
      <c r="C4832" s="88" t="s">
        <v>48</v>
      </c>
      <c r="D4832" s="88" t="s">
        <v>140</v>
      </c>
      <c r="E4832">
        <v>1</v>
      </c>
      <c r="F4832">
        <v>1</v>
      </c>
      <c r="G4832" s="88" t="s">
        <v>113</v>
      </c>
      <c r="H4832" s="88" t="s">
        <v>42</v>
      </c>
      <c r="I4832" s="88" t="s">
        <v>119</v>
      </c>
      <c r="J4832" s="88" t="s">
        <v>42</v>
      </c>
      <c r="K4832">
        <v>2011</v>
      </c>
      <c r="L4832">
        <v>4</v>
      </c>
      <c r="M4832">
        <v>50</v>
      </c>
      <c r="N4832" s="88" t="s">
        <v>42</v>
      </c>
      <c r="O4832">
        <v>31527</v>
      </c>
      <c r="R4832">
        <v>14502</v>
      </c>
      <c r="S4832">
        <v>28</v>
      </c>
      <c r="T4832">
        <v>200</v>
      </c>
      <c r="U4832">
        <v>14274</v>
      </c>
    </row>
    <row r="4833" spans="1:25" hidden="1" x14ac:dyDescent="0.25">
      <c r="A4833">
        <v>2019</v>
      </c>
      <c r="B4833" s="88" t="s">
        <v>152</v>
      </c>
      <c r="C4833" s="88" t="s">
        <v>48</v>
      </c>
      <c r="D4833" s="88" t="s">
        <v>140</v>
      </c>
      <c r="E4833">
        <v>1</v>
      </c>
      <c r="F4833">
        <v>1</v>
      </c>
      <c r="G4833" s="88" t="s">
        <v>113</v>
      </c>
      <c r="H4833" s="88" t="s">
        <v>42</v>
      </c>
      <c r="I4833" s="88" t="s">
        <v>119</v>
      </c>
      <c r="J4833" s="88" t="s">
        <v>42</v>
      </c>
      <c r="K4833">
        <v>2011</v>
      </c>
      <c r="L4833">
        <v>6</v>
      </c>
      <c r="M4833">
        <v>50</v>
      </c>
      <c r="N4833" s="88" t="s">
        <v>42</v>
      </c>
      <c r="O4833">
        <v>31527</v>
      </c>
      <c r="R4833">
        <v>19050</v>
      </c>
      <c r="S4833">
        <v>28</v>
      </c>
      <c r="T4833">
        <v>214</v>
      </c>
      <c r="U4833">
        <v>18808</v>
      </c>
    </row>
    <row r="4834" spans="1:25" hidden="1" x14ac:dyDescent="0.25">
      <c r="A4834">
        <v>2019</v>
      </c>
      <c r="B4834" s="88" t="s">
        <v>152</v>
      </c>
      <c r="C4834" s="88" t="s">
        <v>48</v>
      </c>
      <c r="D4834" s="88" t="s">
        <v>140</v>
      </c>
      <c r="E4834">
        <v>2</v>
      </c>
      <c r="F4834">
        <v>1</v>
      </c>
      <c r="G4834" s="88" t="s">
        <v>113</v>
      </c>
      <c r="H4834" s="88" t="s">
        <v>117</v>
      </c>
      <c r="I4834" s="88" t="s">
        <v>118</v>
      </c>
      <c r="J4834" s="88" t="s">
        <v>116</v>
      </c>
      <c r="K4834">
        <v>2011</v>
      </c>
      <c r="L4834">
        <v>4</v>
      </c>
      <c r="M4834">
        <v>12</v>
      </c>
      <c r="N4834" s="88" t="s">
        <v>41</v>
      </c>
      <c r="O4834">
        <v>7243</v>
      </c>
      <c r="R4834">
        <v>4911</v>
      </c>
      <c r="S4834">
        <v>20</v>
      </c>
      <c r="T4834">
        <v>70</v>
      </c>
      <c r="U4834">
        <v>4821</v>
      </c>
    </row>
    <row r="4835" spans="1:25" hidden="1" x14ac:dyDescent="0.25">
      <c r="A4835">
        <v>2019</v>
      </c>
      <c r="B4835" s="88" t="s">
        <v>152</v>
      </c>
      <c r="C4835" s="88" t="s">
        <v>48</v>
      </c>
      <c r="D4835" s="88" t="s">
        <v>140</v>
      </c>
      <c r="E4835">
        <v>2</v>
      </c>
      <c r="F4835">
        <v>1</v>
      </c>
      <c r="G4835" s="88" t="s">
        <v>113</v>
      </c>
      <c r="H4835" s="88" t="s">
        <v>117</v>
      </c>
      <c r="I4835" s="88" t="s">
        <v>118</v>
      </c>
      <c r="J4835" s="88" t="s">
        <v>122</v>
      </c>
      <c r="K4835">
        <v>2011</v>
      </c>
      <c r="L4835">
        <v>4</v>
      </c>
      <c r="M4835">
        <v>11</v>
      </c>
      <c r="N4835" s="88" t="s">
        <v>41</v>
      </c>
      <c r="O4835">
        <v>3156</v>
      </c>
      <c r="R4835">
        <v>1637</v>
      </c>
      <c r="S4835">
        <v>22</v>
      </c>
      <c r="T4835">
        <v>81</v>
      </c>
      <c r="U4835">
        <v>1534</v>
      </c>
    </row>
    <row r="4836" spans="1:25" hidden="1" x14ac:dyDescent="0.25">
      <c r="A4836">
        <v>2019</v>
      </c>
      <c r="B4836" s="88" t="s">
        <v>152</v>
      </c>
      <c r="C4836" s="88" t="s">
        <v>48</v>
      </c>
      <c r="D4836" s="88" t="s">
        <v>140</v>
      </c>
      <c r="E4836">
        <v>2</v>
      </c>
      <c r="F4836">
        <v>1</v>
      </c>
      <c r="G4836" s="88" t="s">
        <v>113</v>
      </c>
      <c r="H4836" s="88" t="s">
        <v>117</v>
      </c>
      <c r="I4836" s="88" t="s">
        <v>118</v>
      </c>
      <c r="J4836" s="88" t="s">
        <v>122</v>
      </c>
      <c r="K4836">
        <v>2011</v>
      </c>
      <c r="L4836">
        <v>6</v>
      </c>
      <c r="M4836">
        <v>11</v>
      </c>
      <c r="N4836" s="88" t="s">
        <v>41</v>
      </c>
      <c r="O4836">
        <v>3156</v>
      </c>
      <c r="R4836">
        <v>1944</v>
      </c>
      <c r="S4836">
        <v>23</v>
      </c>
      <c r="T4836">
        <v>85</v>
      </c>
      <c r="U4836">
        <v>1836</v>
      </c>
    </row>
    <row r="4837" spans="1:25" hidden="1" x14ac:dyDescent="0.25">
      <c r="A4837">
        <v>2019</v>
      </c>
      <c r="B4837" s="88" t="s">
        <v>152</v>
      </c>
      <c r="C4837" s="88" t="s">
        <v>48</v>
      </c>
      <c r="D4837" s="88" t="s">
        <v>140</v>
      </c>
      <c r="E4837">
        <v>2</v>
      </c>
      <c r="F4837">
        <v>1</v>
      </c>
      <c r="G4837" s="88" t="s">
        <v>113</v>
      </c>
      <c r="H4837" s="88" t="s">
        <v>117</v>
      </c>
      <c r="I4837" s="88" t="s">
        <v>118</v>
      </c>
      <c r="J4837" s="88" t="s">
        <v>42</v>
      </c>
      <c r="K4837">
        <v>2011</v>
      </c>
      <c r="L4837">
        <v>6</v>
      </c>
      <c r="M4837">
        <v>10</v>
      </c>
      <c r="N4837" s="88" t="s">
        <v>41</v>
      </c>
      <c r="O4837">
        <v>10399</v>
      </c>
      <c r="R4837">
        <v>7444</v>
      </c>
      <c r="S4837">
        <v>42</v>
      </c>
      <c r="T4837">
        <v>154</v>
      </c>
      <c r="U4837">
        <v>7248</v>
      </c>
    </row>
    <row r="4838" spans="1:25" hidden="1" x14ac:dyDescent="0.25">
      <c r="A4838">
        <v>2019</v>
      </c>
      <c r="B4838" s="88" t="s">
        <v>152</v>
      </c>
      <c r="C4838" s="88" t="s">
        <v>48</v>
      </c>
      <c r="D4838" s="88" t="s">
        <v>140</v>
      </c>
      <c r="E4838">
        <v>2</v>
      </c>
      <c r="F4838">
        <v>1</v>
      </c>
      <c r="G4838" s="88" t="s">
        <v>113</v>
      </c>
      <c r="H4838" s="88" t="s">
        <v>117</v>
      </c>
      <c r="I4838" s="88" t="s">
        <v>118</v>
      </c>
      <c r="J4838" s="88" t="s">
        <v>42</v>
      </c>
      <c r="K4838">
        <v>2011</v>
      </c>
      <c r="L4838">
        <v>8</v>
      </c>
      <c r="M4838">
        <v>10</v>
      </c>
      <c r="N4838" s="88" t="s">
        <v>41</v>
      </c>
      <c r="O4838">
        <v>10399</v>
      </c>
      <c r="P4838">
        <v>13</v>
      </c>
      <c r="Q4838">
        <v>10386</v>
      </c>
      <c r="R4838">
        <v>7531</v>
      </c>
      <c r="S4838">
        <v>42</v>
      </c>
      <c r="T4838">
        <v>154</v>
      </c>
      <c r="U4838">
        <v>7335</v>
      </c>
      <c r="V4838">
        <v>2855</v>
      </c>
      <c r="W4838">
        <v>26</v>
      </c>
      <c r="X4838">
        <v>2021</v>
      </c>
      <c r="Y4838">
        <v>808</v>
      </c>
    </row>
    <row r="4839" spans="1:25" hidden="1" x14ac:dyDescent="0.25">
      <c r="A4839">
        <v>2019</v>
      </c>
      <c r="B4839" s="88" t="s">
        <v>152</v>
      </c>
      <c r="C4839" s="88" t="s">
        <v>48</v>
      </c>
      <c r="D4839" s="88" t="s">
        <v>140</v>
      </c>
      <c r="E4839">
        <v>2</v>
      </c>
      <c r="F4839">
        <v>1</v>
      </c>
      <c r="G4839" s="88" t="s">
        <v>113</v>
      </c>
      <c r="H4839" s="88" t="s">
        <v>117</v>
      </c>
      <c r="I4839" s="88" t="s">
        <v>115</v>
      </c>
      <c r="J4839" s="88" t="s">
        <v>116</v>
      </c>
      <c r="K4839">
        <v>2011</v>
      </c>
      <c r="L4839">
        <v>4</v>
      </c>
      <c r="M4839">
        <v>22</v>
      </c>
      <c r="N4839" s="88" t="s">
        <v>43</v>
      </c>
      <c r="O4839">
        <v>126</v>
      </c>
      <c r="R4839">
        <v>55</v>
      </c>
      <c r="S4839">
        <v>22</v>
      </c>
      <c r="T4839">
        <v>10</v>
      </c>
      <c r="U4839">
        <v>23</v>
      </c>
    </row>
    <row r="4840" spans="1:25" hidden="1" x14ac:dyDescent="0.25">
      <c r="A4840">
        <v>2019</v>
      </c>
      <c r="B4840" s="88" t="s">
        <v>152</v>
      </c>
      <c r="C4840" s="88" t="s">
        <v>48</v>
      </c>
      <c r="D4840" s="88" t="s">
        <v>140</v>
      </c>
      <c r="E4840">
        <v>2</v>
      </c>
      <c r="F4840">
        <v>1</v>
      </c>
      <c r="G4840" s="88" t="s">
        <v>113</v>
      </c>
      <c r="H4840" s="88" t="s">
        <v>117</v>
      </c>
      <c r="I4840" s="88" t="s">
        <v>115</v>
      </c>
      <c r="J4840" s="88" t="s">
        <v>122</v>
      </c>
      <c r="K4840">
        <v>2011</v>
      </c>
      <c r="L4840">
        <v>4</v>
      </c>
      <c r="M4840">
        <v>21</v>
      </c>
      <c r="N4840" s="88" t="s">
        <v>43</v>
      </c>
      <c r="O4840">
        <v>88</v>
      </c>
      <c r="R4840">
        <v>41</v>
      </c>
      <c r="S4840">
        <v>27</v>
      </c>
      <c r="T4840">
        <v>8</v>
      </c>
      <c r="U4840">
        <v>6</v>
      </c>
    </row>
    <row r="4841" spans="1:25" hidden="1" x14ac:dyDescent="0.25">
      <c r="A4841">
        <v>2019</v>
      </c>
      <c r="B4841" s="88" t="s">
        <v>152</v>
      </c>
      <c r="C4841" s="88" t="s">
        <v>48</v>
      </c>
      <c r="D4841" s="88" t="s">
        <v>140</v>
      </c>
      <c r="E4841">
        <v>2</v>
      </c>
      <c r="F4841">
        <v>1</v>
      </c>
      <c r="G4841" s="88" t="s">
        <v>113</v>
      </c>
      <c r="H4841" s="88" t="s">
        <v>117</v>
      </c>
      <c r="I4841" s="88" t="s">
        <v>115</v>
      </c>
      <c r="J4841" s="88" t="s">
        <v>122</v>
      </c>
      <c r="K4841">
        <v>2011</v>
      </c>
      <c r="L4841">
        <v>6</v>
      </c>
      <c r="M4841">
        <v>21</v>
      </c>
      <c r="N4841" s="88" t="s">
        <v>43</v>
      </c>
      <c r="O4841">
        <v>88</v>
      </c>
      <c r="R4841">
        <v>42</v>
      </c>
      <c r="S4841">
        <v>27</v>
      </c>
      <c r="T4841">
        <v>8</v>
      </c>
      <c r="U4841">
        <v>7</v>
      </c>
    </row>
    <row r="4842" spans="1:25" hidden="1" x14ac:dyDescent="0.25">
      <c r="A4842">
        <v>2019</v>
      </c>
      <c r="B4842" s="88" t="s">
        <v>152</v>
      </c>
      <c r="C4842" s="88" t="s">
        <v>48</v>
      </c>
      <c r="D4842" s="88" t="s">
        <v>140</v>
      </c>
      <c r="E4842">
        <v>2</v>
      </c>
      <c r="F4842">
        <v>1</v>
      </c>
      <c r="G4842" s="88" t="s">
        <v>113</v>
      </c>
      <c r="H4842" s="88" t="s">
        <v>117</v>
      </c>
      <c r="I4842" s="88" t="s">
        <v>115</v>
      </c>
      <c r="J4842" s="88" t="s">
        <v>42</v>
      </c>
      <c r="K4842">
        <v>2011</v>
      </c>
      <c r="L4842">
        <v>4</v>
      </c>
      <c r="M4842">
        <v>20</v>
      </c>
      <c r="N4842" s="88" t="s">
        <v>43</v>
      </c>
      <c r="O4842">
        <v>214</v>
      </c>
      <c r="R4842">
        <v>96</v>
      </c>
      <c r="S4842">
        <v>49</v>
      </c>
      <c r="T4842">
        <v>18</v>
      </c>
      <c r="U4842">
        <v>29</v>
      </c>
    </row>
    <row r="4843" spans="1:25" hidden="1" x14ac:dyDescent="0.25">
      <c r="A4843">
        <v>2019</v>
      </c>
      <c r="B4843" s="88" t="s">
        <v>152</v>
      </c>
      <c r="C4843" s="88" t="s">
        <v>48</v>
      </c>
      <c r="D4843" s="88" t="s">
        <v>140</v>
      </c>
      <c r="E4843">
        <v>2</v>
      </c>
      <c r="F4843">
        <v>1</v>
      </c>
      <c r="G4843" s="88" t="s">
        <v>113</v>
      </c>
      <c r="H4843" s="88" t="s">
        <v>114</v>
      </c>
      <c r="I4843" s="88" t="s">
        <v>118</v>
      </c>
      <c r="J4843" s="88" t="s">
        <v>116</v>
      </c>
      <c r="K4843">
        <v>2011</v>
      </c>
      <c r="L4843">
        <v>4</v>
      </c>
      <c r="M4843">
        <v>32</v>
      </c>
      <c r="N4843" s="88" t="s">
        <v>44</v>
      </c>
      <c r="O4843">
        <v>1988</v>
      </c>
      <c r="R4843">
        <v>1332</v>
      </c>
      <c r="S4843">
        <v>99</v>
      </c>
      <c r="T4843">
        <v>103</v>
      </c>
      <c r="U4843">
        <v>1130</v>
      </c>
    </row>
    <row r="4844" spans="1:25" hidden="1" x14ac:dyDescent="0.25">
      <c r="A4844">
        <v>2019</v>
      </c>
      <c r="B4844" s="88" t="s">
        <v>152</v>
      </c>
      <c r="C4844" s="88" t="s">
        <v>48</v>
      </c>
      <c r="D4844" s="88" t="s">
        <v>140</v>
      </c>
      <c r="E4844">
        <v>2</v>
      </c>
      <c r="F4844">
        <v>1</v>
      </c>
      <c r="G4844" s="88" t="s">
        <v>113</v>
      </c>
      <c r="H4844" s="88" t="s">
        <v>114</v>
      </c>
      <c r="I4844" s="88" t="s">
        <v>118</v>
      </c>
      <c r="J4844" s="88" t="s">
        <v>122</v>
      </c>
      <c r="K4844">
        <v>2011</v>
      </c>
      <c r="L4844">
        <v>6</v>
      </c>
      <c r="M4844">
        <v>31</v>
      </c>
      <c r="N4844" s="88" t="s">
        <v>44</v>
      </c>
      <c r="O4844">
        <v>1389</v>
      </c>
      <c r="R4844">
        <v>860</v>
      </c>
      <c r="S4844">
        <v>26</v>
      </c>
      <c r="T4844">
        <v>81</v>
      </c>
      <c r="U4844">
        <v>753</v>
      </c>
    </row>
    <row r="4845" spans="1:25" hidden="1" x14ac:dyDescent="0.25">
      <c r="A4845">
        <v>2019</v>
      </c>
      <c r="B4845" s="88" t="s">
        <v>152</v>
      </c>
      <c r="C4845" s="88" t="s">
        <v>48</v>
      </c>
      <c r="D4845" s="88" t="s">
        <v>140</v>
      </c>
      <c r="E4845">
        <v>2</v>
      </c>
      <c r="F4845">
        <v>1</v>
      </c>
      <c r="G4845" s="88" t="s">
        <v>113</v>
      </c>
      <c r="H4845" s="88" t="s">
        <v>114</v>
      </c>
      <c r="I4845" s="88" t="s">
        <v>118</v>
      </c>
      <c r="J4845" s="88" t="s">
        <v>122</v>
      </c>
      <c r="K4845">
        <v>2011</v>
      </c>
      <c r="L4845">
        <v>8</v>
      </c>
      <c r="M4845">
        <v>31</v>
      </c>
      <c r="N4845" s="88" t="s">
        <v>44</v>
      </c>
      <c r="O4845">
        <v>1389</v>
      </c>
      <c r="P4845">
        <v>5</v>
      </c>
      <c r="Q4845">
        <v>1384</v>
      </c>
      <c r="R4845">
        <v>876</v>
      </c>
      <c r="S4845">
        <v>26</v>
      </c>
      <c r="T4845">
        <v>81</v>
      </c>
      <c r="U4845">
        <v>769</v>
      </c>
      <c r="V4845">
        <v>508</v>
      </c>
      <c r="W4845">
        <v>6</v>
      </c>
      <c r="X4845">
        <v>242</v>
      </c>
      <c r="Y4845">
        <v>260</v>
      </c>
    </row>
    <row r="4846" spans="1:25" hidden="1" x14ac:dyDescent="0.25">
      <c r="A4846">
        <v>2019</v>
      </c>
      <c r="B4846" s="88" t="s">
        <v>152</v>
      </c>
      <c r="C4846" s="88" t="s">
        <v>48</v>
      </c>
      <c r="D4846" s="88" t="s">
        <v>140</v>
      </c>
      <c r="E4846">
        <v>2</v>
      </c>
      <c r="F4846">
        <v>1</v>
      </c>
      <c r="G4846" s="88" t="s">
        <v>113</v>
      </c>
      <c r="H4846" s="88" t="s">
        <v>114</v>
      </c>
      <c r="I4846" s="88" t="s">
        <v>118</v>
      </c>
      <c r="J4846" s="88" t="s">
        <v>42</v>
      </c>
      <c r="K4846">
        <v>2011</v>
      </c>
      <c r="L4846">
        <v>8</v>
      </c>
      <c r="M4846">
        <v>30</v>
      </c>
      <c r="N4846" s="88" t="s">
        <v>44</v>
      </c>
      <c r="O4846">
        <v>3377</v>
      </c>
      <c r="P4846">
        <v>8</v>
      </c>
      <c r="Q4846">
        <v>3369</v>
      </c>
      <c r="R4846">
        <v>2326</v>
      </c>
      <c r="S4846">
        <v>127</v>
      </c>
      <c r="T4846">
        <v>186</v>
      </c>
      <c r="U4846">
        <v>2013</v>
      </c>
      <c r="V4846">
        <v>1043</v>
      </c>
      <c r="W4846">
        <v>12</v>
      </c>
      <c r="X4846">
        <v>559</v>
      </c>
      <c r="Y4846">
        <v>472</v>
      </c>
    </row>
    <row r="4847" spans="1:25" hidden="1" x14ac:dyDescent="0.25">
      <c r="A4847">
        <v>2019</v>
      </c>
      <c r="B4847" s="88" t="s">
        <v>152</v>
      </c>
      <c r="C4847" s="88" t="s">
        <v>48</v>
      </c>
      <c r="D4847" s="88" t="s">
        <v>140</v>
      </c>
      <c r="E4847">
        <v>2</v>
      </c>
      <c r="F4847">
        <v>1</v>
      </c>
      <c r="G4847" s="88" t="s">
        <v>113</v>
      </c>
      <c r="H4847" s="88" t="s">
        <v>114</v>
      </c>
      <c r="I4847" s="88" t="s">
        <v>115</v>
      </c>
      <c r="J4847" s="88" t="s">
        <v>116</v>
      </c>
      <c r="K4847">
        <v>2011</v>
      </c>
      <c r="L4847">
        <v>4</v>
      </c>
      <c r="M4847">
        <v>42</v>
      </c>
      <c r="N4847" s="88" t="s">
        <v>45</v>
      </c>
      <c r="O4847">
        <v>1125</v>
      </c>
      <c r="R4847">
        <v>594</v>
      </c>
      <c r="S4847">
        <v>15</v>
      </c>
      <c r="T4847">
        <v>136</v>
      </c>
      <c r="U4847">
        <v>443</v>
      </c>
    </row>
    <row r="4848" spans="1:25" hidden="1" x14ac:dyDescent="0.25">
      <c r="A4848">
        <v>2019</v>
      </c>
      <c r="B4848" s="88" t="s">
        <v>152</v>
      </c>
      <c r="C4848" s="88" t="s">
        <v>48</v>
      </c>
      <c r="D4848" s="88" t="s">
        <v>140</v>
      </c>
      <c r="E4848">
        <v>2</v>
      </c>
      <c r="F4848">
        <v>1</v>
      </c>
      <c r="G4848" s="88" t="s">
        <v>113</v>
      </c>
      <c r="H4848" s="88" t="s">
        <v>114</v>
      </c>
      <c r="I4848" s="88" t="s">
        <v>115</v>
      </c>
      <c r="J4848" s="88" t="s">
        <v>116</v>
      </c>
      <c r="K4848">
        <v>2011</v>
      </c>
      <c r="L4848">
        <v>6</v>
      </c>
      <c r="M4848">
        <v>42</v>
      </c>
      <c r="N4848" s="88" t="s">
        <v>45</v>
      </c>
      <c r="O4848">
        <v>1125</v>
      </c>
      <c r="R4848">
        <v>681</v>
      </c>
      <c r="S4848">
        <v>16</v>
      </c>
      <c r="T4848">
        <v>144</v>
      </c>
      <c r="U4848">
        <v>521</v>
      </c>
    </row>
    <row r="4849" spans="1:25" hidden="1" x14ac:dyDescent="0.25">
      <c r="A4849">
        <v>2019</v>
      </c>
      <c r="B4849" s="88" t="s">
        <v>152</v>
      </c>
      <c r="C4849" s="88" t="s">
        <v>48</v>
      </c>
      <c r="D4849" s="88" t="s">
        <v>140</v>
      </c>
      <c r="E4849">
        <v>2</v>
      </c>
      <c r="F4849">
        <v>1</v>
      </c>
      <c r="G4849" s="88" t="s">
        <v>113</v>
      </c>
      <c r="H4849" s="88" t="s">
        <v>114</v>
      </c>
      <c r="I4849" s="88" t="s">
        <v>115</v>
      </c>
      <c r="J4849" s="88" t="s">
        <v>122</v>
      </c>
      <c r="K4849">
        <v>2011</v>
      </c>
      <c r="L4849">
        <v>6</v>
      </c>
      <c r="M4849">
        <v>41</v>
      </c>
      <c r="N4849" s="88" t="s">
        <v>45</v>
      </c>
      <c r="O4849">
        <v>521</v>
      </c>
      <c r="R4849">
        <v>303</v>
      </c>
      <c r="S4849">
        <v>6</v>
      </c>
      <c r="T4849">
        <v>64</v>
      </c>
      <c r="U4849">
        <v>233</v>
      </c>
    </row>
    <row r="4850" spans="1:25" hidden="1" x14ac:dyDescent="0.25">
      <c r="A4850">
        <v>2019</v>
      </c>
      <c r="B4850" s="88" t="s">
        <v>152</v>
      </c>
      <c r="C4850" s="88" t="s">
        <v>48</v>
      </c>
      <c r="D4850" s="88" t="s">
        <v>140</v>
      </c>
      <c r="E4850">
        <v>2</v>
      </c>
      <c r="F4850">
        <v>1</v>
      </c>
      <c r="G4850" s="88" t="s">
        <v>113</v>
      </c>
      <c r="H4850" s="88" t="s">
        <v>114</v>
      </c>
      <c r="I4850" s="88" t="s">
        <v>115</v>
      </c>
      <c r="J4850" s="88" t="s">
        <v>122</v>
      </c>
      <c r="K4850">
        <v>2011</v>
      </c>
      <c r="L4850">
        <v>8</v>
      </c>
      <c r="M4850">
        <v>41</v>
      </c>
      <c r="N4850" s="88" t="s">
        <v>45</v>
      </c>
      <c r="O4850">
        <v>521</v>
      </c>
      <c r="P4850">
        <v>0</v>
      </c>
      <c r="Q4850">
        <v>521</v>
      </c>
      <c r="R4850">
        <v>310</v>
      </c>
      <c r="S4850">
        <v>6</v>
      </c>
      <c r="T4850">
        <v>64</v>
      </c>
      <c r="U4850">
        <v>240</v>
      </c>
      <c r="V4850">
        <v>211</v>
      </c>
      <c r="W4850">
        <v>2</v>
      </c>
      <c r="X4850">
        <v>102</v>
      </c>
      <c r="Y4850">
        <v>107</v>
      </c>
    </row>
    <row r="4851" spans="1:25" hidden="1" x14ac:dyDescent="0.25">
      <c r="A4851">
        <v>2019</v>
      </c>
      <c r="B4851" s="88" t="s">
        <v>152</v>
      </c>
      <c r="C4851" s="88" t="s">
        <v>48</v>
      </c>
      <c r="D4851" s="88" t="s">
        <v>140</v>
      </c>
      <c r="E4851">
        <v>2</v>
      </c>
      <c r="F4851">
        <v>1</v>
      </c>
      <c r="G4851" s="88" t="s">
        <v>113</v>
      </c>
      <c r="H4851" s="88" t="s">
        <v>114</v>
      </c>
      <c r="I4851" s="88" t="s">
        <v>115</v>
      </c>
      <c r="J4851" s="88" t="s">
        <v>42</v>
      </c>
      <c r="K4851">
        <v>2011</v>
      </c>
      <c r="L4851">
        <v>4</v>
      </c>
      <c r="M4851">
        <v>40</v>
      </c>
      <c r="N4851" s="88" t="s">
        <v>45</v>
      </c>
      <c r="O4851">
        <v>1646</v>
      </c>
      <c r="R4851">
        <v>859</v>
      </c>
      <c r="S4851">
        <v>21</v>
      </c>
      <c r="T4851">
        <v>193</v>
      </c>
      <c r="U4851">
        <v>645</v>
      </c>
    </row>
    <row r="4852" spans="1:25" hidden="1" x14ac:dyDescent="0.25">
      <c r="A4852">
        <v>2019</v>
      </c>
      <c r="B4852" s="88" t="s">
        <v>152</v>
      </c>
      <c r="C4852" s="88" t="s">
        <v>48</v>
      </c>
      <c r="D4852" s="88" t="s">
        <v>140</v>
      </c>
      <c r="E4852">
        <v>2</v>
      </c>
      <c r="F4852">
        <v>1</v>
      </c>
      <c r="G4852" s="88" t="s">
        <v>113</v>
      </c>
      <c r="H4852" s="88" t="s">
        <v>114</v>
      </c>
      <c r="I4852" s="88" t="s">
        <v>115</v>
      </c>
      <c r="J4852" s="88" t="s">
        <v>42</v>
      </c>
      <c r="K4852">
        <v>2011</v>
      </c>
      <c r="L4852">
        <v>6</v>
      </c>
      <c r="M4852">
        <v>40</v>
      </c>
      <c r="N4852" s="88" t="s">
        <v>45</v>
      </c>
      <c r="O4852">
        <v>1646</v>
      </c>
      <c r="R4852">
        <v>984</v>
      </c>
      <c r="S4852">
        <v>22</v>
      </c>
      <c r="T4852">
        <v>208</v>
      </c>
      <c r="U4852">
        <v>754</v>
      </c>
    </row>
    <row r="4853" spans="1:25" hidden="1" x14ac:dyDescent="0.25">
      <c r="A4853">
        <v>2019</v>
      </c>
      <c r="B4853" s="88" t="s">
        <v>152</v>
      </c>
      <c r="C4853" s="88" t="s">
        <v>48</v>
      </c>
      <c r="D4853" s="88" t="s">
        <v>140</v>
      </c>
      <c r="E4853">
        <v>2</v>
      </c>
      <c r="F4853">
        <v>1</v>
      </c>
      <c r="G4853" s="88" t="s">
        <v>113</v>
      </c>
      <c r="H4853" s="88" t="s">
        <v>42</v>
      </c>
      <c r="I4853" s="88" t="s">
        <v>119</v>
      </c>
      <c r="J4853" s="88" t="s">
        <v>116</v>
      </c>
      <c r="K4853">
        <v>2011</v>
      </c>
      <c r="L4853">
        <v>4</v>
      </c>
      <c r="M4853">
        <v>52</v>
      </c>
      <c r="N4853" s="88" t="s">
        <v>42</v>
      </c>
      <c r="O4853">
        <v>10482</v>
      </c>
      <c r="R4853">
        <v>6892</v>
      </c>
      <c r="S4853">
        <v>156</v>
      </c>
      <c r="T4853">
        <v>319</v>
      </c>
      <c r="U4853">
        <v>6417</v>
      </c>
    </row>
    <row r="4854" spans="1:25" hidden="1" x14ac:dyDescent="0.25">
      <c r="A4854">
        <v>2019</v>
      </c>
      <c r="B4854" s="88" t="s">
        <v>152</v>
      </c>
      <c r="C4854" s="88" t="s">
        <v>48</v>
      </c>
      <c r="D4854" s="88" t="s">
        <v>140</v>
      </c>
      <c r="E4854">
        <v>2</v>
      </c>
      <c r="F4854">
        <v>1</v>
      </c>
      <c r="G4854" s="88" t="s">
        <v>113</v>
      </c>
      <c r="H4854" s="88" t="s">
        <v>42</v>
      </c>
      <c r="I4854" s="88" t="s">
        <v>119</v>
      </c>
      <c r="J4854" s="88" t="s">
        <v>42</v>
      </c>
      <c r="K4854">
        <v>2011</v>
      </c>
      <c r="L4854">
        <v>6</v>
      </c>
      <c r="M4854">
        <v>50</v>
      </c>
      <c r="N4854" s="88" t="s">
        <v>42</v>
      </c>
      <c r="O4854">
        <v>15636</v>
      </c>
      <c r="R4854">
        <v>10824</v>
      </c>
      <c r="S4854">
        <v>241</v>
      </c>
      <c r="T4854">
        <v>566</v>
      </c>
      <c r="U4854">
        <v>10017</v>
      </c>
    </row>
    <row r="4855" spans="1:25" hidden="1" x14ac:dyDescent="0.25">
      <c r="A4855">
        <v>2019</v>
      </c>
      <c r="B4855" s="88" t="s">
        <v>152</v>
      </c>
      <c r="C4855" s="88" t="s">
        <v>48</v>
      </c>
      <c r="D4855" s="88" t="s">
        <v>140</v>
      </c>
      <c r="E4855">
        <v>2</v>
      </c>
      <c r="F4855">
        <v>1</v>
      </c>
      <c r="G4855" s="88" t="s">
        <v>113</v>
      </c>
      <c r="H4855" s="88" t="s">
        <v>42</v>
      </c>
      <c r="I4855" s="88" t="s">
        <v>119</v>
      </c>
      <c r="J4855" s="88" t="s">
        <v>42</v>
      </c>
      <c r="K4855">
        <v>2011</v>
      </c>
      <c r="L4855">
        <v>8</v>
      </c>
      <c r="M4855">
        <v>50</v>
      </c>
      <c r="N4855" s="88" t="s">
        <v>42</v>
      </c>
      <c r="O4855">
        <v>15636</v>
      </c>
      <c r="P4855">
        <v>24</v>
      </c>
      <c r="Q4855">
        <v>15612</v>
      </c>
      <c r="R4855">
        <v>10977</v>
      </c>
      <c r="S4855">
        <v>243</v>
      </c>
      <c r="T4855">
        <v>566</v>
      </c>
      <c r="U4855">
        <v>10168</v>
      </c>
      <c r="V4855">
        <v>4635</v>
      </c>
      <c r="W4855">
        <v>48</v>
      </c>
      <c r="X4855">
        <v>2859</v>
      </c>
      <c r="Y4855">
        <v>1728</v>
      </c>
    </row>
    <row r="4856" spans="1:25" hidden="1" x14ac:dyDescent="0.25">
      <c r="A4856">
        <v>2019</v>
      </c>
      <c r="B4856" s="88" t="s">
        <v>147</v>
      </c>
      <c r="C4856" s="88" t="s">
        <v>63</v>
      </c>
      <c r="D4856" s="88" t="s">
        <v>130</v>
      </c>
      <c r="E4856">
        <v>1</v>
      </c>
      <c r="F4856">
        <v>1</v>
      </c>
      <c r="G4856" s="88" t="s">
        <v>113</v>
      </c>
      <c r="H4856" s="88" t="s">
        <v>114</v>
      </c>
      <c r="I4856" s="88" t="s">
        <v>118</v>
      </c>
      <c r="J4856" s="88" t="s">
        <v>42</v>
      </c>
      <c r="K4856">
        <v>2011</v>
      </c>
      <c r="L4856">
        <v>6</v>
      </c>
      <c r="M4856">
        <v>30</v>
      </c>
      <c r="N4856" s="88" t="s">
        <v>44</v>
      </c>
      <c r="O4856">
        <v>9882</v>
      </c>
      <c r="R4856">
        <v>6461</v>
      </c>
      <c r="S4856">
        <v>3</v>
      </c>
      <c r="T4856">
        <v>28</v>
      </c>
      <c r="U4856">
        <v>6430</v>
      </c>
    </row>
    <row r="4857" spans="1:25" hidden="1" x14ac:dyDescent="0.25">
      <c r="A4857">
        <v>2019</v>
      </c>
      <c r="B4857" s="88" t="s">
        <v>147</v>
      </c>
      <c r="C4857" s="88" t="s">
        <v>63</v>
      </c>
      <c r="D4857" s="88" t="s">
        <v>130</v>
      </c>
      <c r="E4857">
        <v>1</v>
      </c>
      <c r="F4857">
        <v>1</v>
      </c>
      <c r="G4857" s="88" t="s">
        <v>113</v>
      </c>
      <c r="H4857" s="88" t="s">
        <v>114</v>
      </c>
      <c r="I4857" s="88" t="s">
        <v>118</v>
      </c>
      <c r="J4857" s="88" t="s">
        <v>42</v>
      </c>
      <c r="K4857">
        <v>2011</v>
      </c>
      <c r="L4857">
        <v>8</v>
      </c>
      <c r="M4857">
        <v>30</v>
      </c>
      <c r="N4857" s="88" t="s">
        <v>44</v>
      </c>
      <c r="O4857">
        <v>9882</v>
      </c>
      <c r="P4857">
        <v>21</v>
      </c>
      <c r="Q4857">
        <v>9861</v>
      </c>
      <c r="R4857">
        <v>6587</v>
      </c>
      <c r="S4857">
        <v>3</v>
      </c>
      <c r="T4857">
        <v>28</v>
      </c>
      <c r="U4857">
        <v>6556</v>
      </c>
      <c r="V4857">
        <v>3274</v>
      </c>
      <c r="W4857">
        <v>61</v>
      </c>
      <c r="X4857">
        <v>1882</v>
      </c>
      <c r="Y4857">
        <v>1331</v>
      </c>
    </row>
    <row r="4858" spans="1:25" hidden="1" x14ac:dyDescent="0.25">
      <c r="A4858">
        <v>2019</v>
      </c>
      <c r="B4858" s="88" t="s">
        <v>147</v>
      </c>
      <c r="C4858" s="88" t="s">
        <v>63</v>
      </c>
      <c r="D4858" s="88" t="s">
        <v>130</v>
      </c>
      <c r="E4858">
        <v>1</v>
      </c>
      <c r="F4858">
        <v>1</v>
      </c>
      <c r="G4858" s="88" t="s">
        <v>113</v>
      </c>
      <c r="H4858" s="88" t="s">
        <v>114</v>
      </c>
      <c r="I4858" s="88" t="s">
        <v>115</v>
      </c>
      <c r="J4858" s="88" t="s">
        <v>116</v>
      </c>
      <c r="K4858">
        <v>2011</v>
      </c>
      <c r="L4858">
        <v>4</v>
      </c>
      <c r="M4858">
        <v>42</v>
      </c>
      <c r="N4858" s="88" t="s">
        <v>45</v>
      </c>
      <c r="O4858">
        <v>2435</v>
      </c>
      <c r="R4858">
        <v>921</v>
      </c>
      <c r="S4858">
        <v>5</v>
      </c>
      <c r="T4858">
        <v>15</v>
      </c>
      <c r="U4858">
        <v>901</v>
      </c>
    </row>
    <row r="4859" spans="1:25" hidden="1" x14ac:dyDescent="0.25">
      <c r="A4859">
        <v>2019</v>
      </c>
      <c r="B4859" s="88" t="s">
        <v>147</v>
      </c>
      <c r="C4859" s="88" t="s">
        <v>63</v>
      </c>
      <c r="D4859" s="88" t="s">
        <v>130</v>
      </c>
      <c r="E4859">
        <v>1</v>
      </c>
      <c r="F4859">
        <v>1</v>
      </c>
      <c r="G4859" s="88" t="s">
        <v>113</v>
      </c>
      <c r="H4859" s="88" t="s">
        <v>114</v>
      </c>
      <c r="I4859" s="88" t="s">
        <v>115</v>
      </c>
      <c r="J4859" s="88" t="s">
        <v>122</v>
      </c>
      <c r="K4859">
        <v>2011</v>
      </c>
      <c r="L4859">
        <v>8</v>
      </c>
      <c r="M4859">
        <v>41</v>
      </c>
      <c r="N4859" s="88" t="s">
        <v>45</v>
      </c>
      <c r="O4859">
        <v>985</v>
      </c>
      <c r="P4859">
        <v>1</v>
      </c>
      <c r="Q4859">
        <v>984</v>
      </c>
      <c r="R4859">
        <v>543</v>
      </c>
      <c r="S4859">
        <v>6</v>
      </c>
      <c r="T4859">
        <v>0</v>
      </c>
      <c r="U4859">
        <v>537</v>
      </c>
      <c r="V4859">
        <v>441</v>
      </c>
      <c r="W4859">
        <v>17</v>
      </c>
      <c r="X4859">
        <v>232</v>
      </c>
      <c r="Y4859">
        <v>192</v>
      </c>
    </row>
    <row r="4860" spans="1:25" hidden="1" x14ac:dyDescent="0.25">
      <c r="A4860">
        <v>2019</v>
      </c>
      <c r="B4860" s="88" t="s">
        <v>147</v>
      </c>
      <c r="C4860" s="88" t="s">
        <v>63</v>
      </c>
      <c r="D4860" s="88" t="s">
        <v>130</v>
      </c>
      <c r="E4860">
        <v>1</v>
      </c>
      <c r="F4860">
        <v>1</v>
      </c>
      <c r="G4860" s="88" t="s">
        <v>113</v>
      </c>
      <c r="H4860" s="88" t="s">
        <v>114</v>
      </c>
      <c r="I4860" s="88" t="s">
        <v>115</v>
      </c>
      <c r="J4860" s="88" t="s">
        <v>42</v>
      </c>
      <c r="K4860">
        <v>2011</v>
      </c>
      <c r="L4860">
        <v>6</v>
      </c>
      <c r="M4860">
        <v>40</v>
      </c>
      <c r="N4860" s="88" t="s">
        <v>45</v>
      </c>
      <c r="O4860">
        <v>3420</v>
      </c>
      <c r="R4860">
        <v>1669</v>
      </c>
      <c r="S4860">
        <v>10</v>
      </c>
      <c r="T4860">
        <v>12</v>
      </c>
      <c r="U4860">
        <v>1647</v>
      </c>
    </row>
    <row r="4861" spans="1:25" hidden="1" x14ac:dyDescent="0.25">
      <c r="A4861">
        <v>2019</v>
      </c>
      <c r="B4861" s="88" t="s">
        <v>147</v>
      </c>
      <c r="C4861" s="88" t="s">
        <v>63</v>
      </c>
      <c r="D4861" s="88" t="s">
        <v>130</v>
      </c>
      <c r="E4861">
        <v>1</v>
      </c>
      <c r="F4861">
        <v>1</v>
      </c>
      <c r="G4861" s="88" t="s">
        <v>113</v>
      </c>
      <c r="H4861" s="88" t="s">
        <v>114</v>
      </c>
      <c r="I4861" s="88" t="s">
        <v>115</v>
      </c>
      <c r="J4861" s="88" t="s">
        <v>42</v>
      </c>
      <c r="K4861">
        <v>2011</v>
      </c>
      <c r="L4861">
        <v>8</v>
      </c>
      <c r="M4861">
        <v>40</v>
      </c>
      <c r="N4861" s="88" t="s">
        <v>45</v>
      </c>
      <c r="O4861">
        <v>3420</v>
      </c>
      <c r="P4861">
        <v>1</v>
      </c>
      <c r="Q4861">
        <v>3419</v>
      </c>
      <c r="R4861">
        <v>1768</v>
      </c>
      <c r="S4861">
        <v>10</v>
      </c>
      <c r="T4861">
        <v>11</v>
      </c>
      <c r="U4861">
        <v>1747</v>
      </c>
      <c r="V4861">
        <v>1651</v>
      </c>
      <c r="W4861">
        <v>63</v>
      </c>
      <c r="X4861">
        <v>769</v>
      </c>
      <c r="Y4861">
        <v>819</v>
      </c>
    </row>
    <row r="4862" spans="1:25" hidden="1" x14ac:dyDescent="0.25">
      <c r="A4862">
        <v>2019</v>
      </c>
      <c r="B4862" s="88" t="s">
        <v>147</v>
      </c>
      <c r="C4862" s="88" t="s">
        <v>63</v>
      </c>
      <c r="D4862" s="88" t="s">
        <v>130</v>
      </c>
      <c r="E4862">
        <v>1</v>
      </c>
      <c r="F4862">
        <v>1</v>
      </c>
      <c r="G4862" s="88" t="s">
        <v>113</v>
      </c>
      <c r="H4862" s="88" t="s">
        <v>42</v>
      </c>
      <c r="I4862" s="88" t="s">
        <v>119</v>
      </c>
      <c r="J4862" s="88" t="s">
        <v>116</v>
      </c>
      <c r="K4862">
        <v>2011</v>
      </c>
      <c r="L4862">
        <v>4</v>
      </c>
      <c r="M4862">
        <v>52</v>
      </c>
      <c r="N4862" s="88" t="s">
        <v>42</v>
      </c>
      <c r="O4862">
        <v>20076</v>
      </c>
      <c r="R4862">
        <v>10018</v>
      </c>
      <c r="S4862">
        <v>22</v>
      </c>
      <c r="T4862">
        <v>64</v>
      </c>
      <c r="U4862">
        <v>9932</v>
      </c>
    </row>
    <row r="4863" spans="1:25" hidden="1" x14ac:dyDescent="0.25">
      <c r="A4863">
        <v>2019</v>
      </c>
      <c r="B4863" s="88" t="s">
        <v>147</v>
      </c>
      <c r="C4863" s="88" t="s">
        <v>63</v>
      </c>
      <c r="D4863" s="88" t="s">
        <v>130</v>
      </c>
      <c r="E4863">
        <v>1</v>
      </c>
      <c r="F4863">
        <v>1</v>
      </c>
      <c r="G4863" s="88" t="s">
        <v>113</v>
      </c>
      <c r="H4863" s="88" t="s">
        <v>42</v>
      </c>
      <c r="I4863" s="88" t="s">
        <v>119</v>
      </c>
      <c r="J4863" s="88" t="s">
        <v>116</v>
      </c>
      <c r="K4863">
        <v>2011</v>
      </c>
      <c r="L4863">
        <v>6</v>
      </c>
      <c r="M4863">
        <v>52</v>
      </c>
      <c r="N4863" s="88" t="s">
        <v>42</v>
      </c>
      <c r="O4863">
        <v>20076</v>
      </c>
      <c r="R4863">
        <v>12691</v>
      </c>
      <c r="S4863">
        <v>26</v>
      </c>
      <c r="T4863">
        <v>63</v>
      </c>
      <c r="U4863">
        <v>12602</v>
      </c>
    </row>
    <row r="4864" spans="1:25" hidden="1" x14ac:dyDescent="0.25">
      <c r="A4864">
        <v>2019</v>
      </c>
      <c r="B4864" s="88" t="s">
        <v>147</v>
      </c>
      <c r="C4864" s="88" t="s">
        <v>63</v>
      </c>
      <c r="D4864" s="88" t="s">
        <v>130</v>
      </c>
      <c r="E4864">
        <v>1</v>
      </c>
      <c r="F4864">
        <v>1</v>
      </c>
      <c r="G4864" s="88" t="s">
        <v>113</v>
      </c>
      <c r="H4864" s="88" t="s">
        <v>42</v>
      </c>
      <c r="I4864" s="88" t="s">
        <v>119</v>
      </c>
      <c r="J4864" s="88" t="s">
        <v>116</v>
      </c>
      <c r="K4864">
        <v>2011</v>
      </c>
      <c r="L4864">
        <v>8</v>
      </c>
      <c r="M4864">
        <v>52</v>
      </c>
      <c r="N4864" s="88" t="s">
        <v>42</v>
      </c>
      <c r="O4864">
        <v>20076</v>
      </c>
      <c r="P4864">
        <v>47</v>
      </c>
      <c r="Q4864">
        <v>20029</v>
      </c>
      <c r="R4864">
        <v>13024</v>
      </c>
      <c r="S4864">
        <v>26</v>
      </c>
      <c r="T4864">
        <v>62</v>
      </c>
      <c r="U4864">
        <v>12936</v>
      </c>
      <c r="V4864">
        <v>7005</v>
      </c>
      <c r="W4864">
        <v>152</v>
      </c>
      <c r="X4864">
        <v>4315</v>
      </c>
      <c r="Y4864">
        <v>2538</v>
      </c>
    </row>
    <row r="4865" spans="1:25" hidden="1" x14ac:dyDescent="0.25">
      <c r="A4865">
        <v>2019</v>
      </c>
      <c r="B4865" s="88" t="s">
        <v>147</v>
      </c>
      <c r="C4865" s="88" t="s">
        <v>63</v>
      </c>
      <c r="D4865" s="88" t="s">
        <v>130</v>
      </c>
      <c r="E4865">
        <v>1</v>
      </c>
      <c r="F4865">
        <v>1</v>
      </c>
      <c r="G4865" s="88" t="s">
        <v>113</v>
      </c>
      <c r="H4865" s="88" t="s">
        <v>42</v>
      </c>
      <c r="I4865" s="88" t="s">
        <v>119</v>
      </c>
      <c r="J4865" s="88" t="s">
        <v>122</v>
      </c>
      <c r="K4865">
        <v>2011</v>
      </c>
      <c r="L4865">
        <v>8</v>
      </c>
      <c r="M4865">
        <v>51</v>
      </c>
      <c r="N4865" s="88" t="s">
        <v>42</v>
      </c>
      <c r="O4865">
        <v>9818</v>
      </c>
      <c r="P4865">
        <v>21</v>
      </c>
      <c r="Q4865">
        <v>9797</v>
      </c>
      <c r="R4865">
        <v>5852</v>
      </c>
      <c r="S4865">
        <v>10</v>
      </c>
      <c r="T4865">
        <v>22</v>
      </c>
      <c r="U4865">
        <v>5820</v>
      </c>
      <c r="V4865">
        <v>3945</v>
      </c>
      <c r="W4865">
        <v>95</v>
      </c>
      <c r="X4865">
        <v>2451</v>
      </c>
      <c r="Y4865">
        <v>1399</v>
      </c>
    </row>
    <row r="4866" spans="1:25" hidden="1" x14ac:dyDescent="0.25">
      <c r="A4866">
        <v>2019</v>
      </c>
      <c r="B4866" s="88" t="s">
        <v>147</v>
      </c>
      <c r="C4866" s="88" t="s">
        <v>63</v>
      </c>
      <c r="D4866" s="88" t="s">
        <v>130</v>
      </c>
      <c r="E4866">
        <v>1</v>
      </c>
      <c r="F4866">
        <v>1</v>
      </c>
      <c r="G4866" s="88" t="s">
        <v>113</v>
      </c>
      <c r="H4866" s="88" t="s">
        <v>42</v>
      </c>
      <c r="I4866" s="88" t="s">
        <v>119</v>
      </c>
      <c r="J4866" s="88" t="s">
        <v>42</v>
      </c>
      <c r="K4866">
        <v>2011</v>
      </c>
      <c r="L4866">
        <v>6</v>
      </c>
      <c r="M4866">
        <v>50</v>
      </c>
      <c r="N4866" s="88" t="s">
        <v>42</v>
      </c>
      <c r="O4866">
        <v>29894</v>
      </c>
      <c r="R4866">
        <v>18345</v>
      </c>
      <c r="S4866">
        <v>35</v>
      </c>
      <c r="T4866">
        <v>85</v>
      </c>
      <c r="U4866">
        <v>18225</v>
      </c>
    </row>
    <row r="4867" spans="1:25" hidden="1" x14ac:dyDescent="0.25">
      <c r="A4867">
        <v>2019</v>
      </c>
      <c r="B4867" s="88" t="s">
        <v>147</v>
      </c>
      <c r="C4867" s="88" t="s">
        <v>63</v>
      </c>
      <c r="D4867" s="88" t="s">
        <v>130</v>
      </c>
      <c r="E4867">
        <v>1</v>
      </c>
      <c r="F4867">
        <v>1</v>
      </c>
      <c r="G4867" s="88" t="s">
        <v>113</v>
      </c>
      <c r="H4867" s="88" t="s">
        <v>42</v>
      </c>
      <c r="I4867" s="88" t="s">
        <v>119</v>
      </c>
      <c r="J4867" s="88" t="s">
        <v>42</v>
      </c>
      <c r="K4867">
        <v>2011</v>
      </c>
      <c r="L4867">
        <v>8</v>
      </c>
      <c r="M4867">
        <v>50</v>
      </c>
      <c r="N4867" s="88" t="s">
        <v>42</v>
      </c>
      <c r="O4867">
        <v>29894</v>
      </c>
      <c r="P4867">
        <v>68</v>
      </c>
      <c r="Q4867">
        <v>29826</v>
      </c>
      <c r="R4867">
        <v>18876</v>
      </c>
      <c r="S4867">
        <v>36</v>
      </c>
      <c r="T4867">
        <v>84</v>
      </c>
      <c r="U4867">
        <v>18756</v>
      </c>
      <c r="V4867">
        <v>10950</v>
      </c>
      <c r="W4867">
        <v>247</v>
      </c>
      <c r="X4867">
        <v>6766</v>
      </c>
      <c r="Y4867">
        <v>3937</v>
      </c>
    </row>
    <row r="4868" spans="1:25" hidden="1" x14ac:dyDescent="0.25">
      <c r="A4868">
        <v>2019</v>
      </c>
      <c r="B4868" s="88" t="s">
        <v>147</v>
      </c>
      <c r="C4868" s="88" t="s">
        <v>63</v>
      </c>
      <c r="D4868" s="88" t="s">
        <v>130</v>
      </c>
      <c r="E4868">
        <v>2</v>
      </c>
      <c r="F4868">
        <v>1</v>
      </c>
      <c r="G4868" s="88" t="s">
        <v>113</v>
      </c>
      <c r="H4868" s="88" t="s">
        <v>117</v>
      </c>
      <c r="I4868" s="88" t="s">
        <v>118</v>
      </c>
      <c r="J4868" s="88" t="s">
        <v>116</v>
      </c>
      <c r="K4868">
        <v>2011</v>
      </c>
      <c r="L4868">
        <v>8</v>
      </c>
      <c r="M4868">
        <v>12</v>
      </c>
      <c r="N4868" s="88" t="s">
        <v>41</v>
      </c>
      <c r="O4868">
        <v>30060</v>
      </c>
      <c r="P4868">
        <v>57</v>
      </c>
      <c r="Q4868">
        <v>30003</v>
      </c>
      <c r="R4868">
        <v>24453</v>
      </c>
      <c r="S4868">
        <v>16</v>
      </c>
      <c r="T4868">
        <v>199</v>
      </c>
      <c r="U4868">
        <v>24238</v>
      </c>
      <c r="V4868">
        <v>5550</v>
      </c>
      <c r="W4868">
        <v>54</v>
      </c>
      <c r="X4868">
        <v>3864</v>
      </c>
      <c r="Y4868">
        <v>1632</v>
      </c>
    </row>
    <row r="4869" spans="1:25" hidden="1" x14ac:dyDescent="0.25">
      <c r="A4869">
        <v>2019</v>
      </c>
      <c r="B4869" s="88" t="s">
        <v>147</v>
      </c>
      <c r="C4869" s="88" t="s">
        <v>63</v>
      </c>
      <c r="D4869" s="88" t="s">
        <v>130</v>
      </c>
      <c r="E4869">
        <v>2</v>
      </c>
      <c r="F4869">
        <v>1</v>
      </c>
      <c r="G4869" s="88" t="s">
        <v>113</v>
      </c>
      <c r="H4869" s="88" t="s">
        <v>117</v>
      </c>
      <c r="I4869" s="88" t="s">
        <v>118</v>
      </c>
      <c r="J4869" s="88" t="s">
        <v>122</v>
      </c>
      <c r="K4869">
        <v>2011</v>
      </c>
      <c r="L4869">
        <v>4</v>
      </c>
      <c r="M4869">
        <v>11</v>
      </c>
      <c r="N4869" s="88" t="s">
        <v>41</v>
      </c>
      <c r="O4869">
        <v>8385</v>
      </c>
      <c r="R4869">
        <v>4652</v>
      </c>
      <c r="S4869">
        <v>41</v>
      </c>
      <c r="T4869">
        <v>140</v>
      </c>
      <c r="U4869">
        <v>4471</v>
      </c>
    </row>
    <row r="4870" spans="1:25" hidden="1" x14ac:dyDescent="0.25">
      <c r="A4870">
        <v>2019</v>
      </c>
      <c r="B4870" s="88" t="s">
        <v>147</v>
      </c>
      <c r="C4870" s="88" t="s">
        <v>63</v>
      </c>
      <c r="D4870" s="88" t="s">
        <v>130</v>
      </c>
      <c r="E4870">
        <v>2</v>
      </c>
      <c r="F4870">
        <v>1</v>
      </c>
      <c r="G4870" s="88" t="s">
        <v>113</v>
      </c>
      <c r="H4870" s="88" t="s">
        <v>117</v>
      </c>
      <c r="I4870" s="88" t="s">
        <v>118</v>
      </c>
      <c r="J4870" s="88" t="s">
        <v>42</v>
      </c>
      <c r="K4870">
        <v>2011</v>
      </c>
      <c r="L4870">
        <v>8</v>
      </c>
      <c r="M4870">
        <v>10</v>
      </c>
      <c r="N4870" s="88" t="s">
        <v>41</v>
      </c>
      <c r="O4870">
        <v>38445</v>
      </c>
      <c r="P4870">
        <v>68</v>
      </c>
      <c r="Q4870">
        <v>38377</v>
      </c>
      <c r="R4870">
        <v>30113</v>
      </c>
      <c r="S4870">
        <v>56</v>
      </c>
      <c r="T4870">
        <v>345</v>
      </c>
      <c r="U4870">
        <v>29712</v>
      </c>
      <c r="V4870">
        <v>8264</v>
      </c>
      <c r="W4870">
        <v>73</v>
      </c>
      <c r="X4870">
        <v>5727</v>
      </c>
      <c r="Y4870">
        <v>2464</v>
      </c>
    </row>
    <row r="4871" spans="1:25" hidden="1" x14ac:dyDescent="0.25">
      <c r="A4871">
        <v>2019</v>
      </c>
      <c r="B4871" s="88" t="s">
        <v>147</v>
      </c>
      <c r="C4871" s="88" t="s">
        <v>63</v>
      </c>
      <c r="D4871" s="88" t="s">
        <v>130</v>
      </c>
      <c r="E4871">
        <v>2</v>
      </c>
      <c r="F4871">
        <v>1</v>
      </c>
      <c r="G4871" s="88" t="s">
        <v>113</v>
      </c>
      <c r="H4871" s="88" t="s">
        <v>117</v>
      </c>
      <c r="I4871" s="88" t="s">
        <v>115</v>
      </c>
      <c r="J4871" s="88" t="s">
        <v>116</v>
      </c>
      <c r="K4871">
        <v>2011</v>
      </c>
      <c r="L4871">
        <v>4</v>
      </c>
      <c r="M4871">
        <v>22</v>
      </c>
      <c r="N4871" s="88" t="s">
        <v>43</v>
      </c>
      <c r="O4871">
        <v>367</v>
      </c>
      <c r="R4871">
        <v>75</v>
      </c>
      <c r="S4871">
        <v>7</v>
      </c>
      <c r="T4871">
        <v>21</v>
      </c>
      <c r="U4871">
        <v>47</v>
      </c>
    </row>
    <row r="4872" spans="1:25" hidden="1" x14ac:dyDescent="0.25">
      <c r="A4872">
        <v>2019</v>
      </c>
      <c r="B4872" s="88" t="s">
        <v>147</v>
      </c>
      <c r="C4872" s="88" t="s">
        <v>63</v>
      </c>
      <c r="D4872" s="88" t="s">
        <v>130</v>
      </c>
      <c r="E4872">
        <v>2</v>
      </c>
      <c r="F4872">
        <v>1</v>
      </c>
      <c r="G4872" s="88" t="s">
        <v>113</v>
      </c>
      <c r="H4872" s="88" t="s">
        <v>117</v>
      </c>
      <c r="I4872" s="88" t="s">
        <v>115</v>
      </c>
      <c r="J4872" s="88" t="s">
        <v>116</v>
      </c>
      <c r="K4872">
        <v>2011</v>
      </c>
      <c r="L4872">
        <v>6</v>
      </c>
      <c r="M4872">
        <v>22</v>
      </c>
      <c r="N4872" s="88" t="s">
        <v>43</v>
      </c>
      <c r="O4872">
        <v>367</v>
      </c>
      <c r="R4872">
        <v>111</v>
      </c>
      <c r="S4872">
        <v>7</v>
      </c>
      <c r="T4872">
        <v>27</v>
      </c>
      <c r="U4872">
        <v>77</v>
      </c>
    </row>
    <row r="4873" spans="1:25" hidden="1" x14ac:dyDescent="0.25">
      <c r="A4873">
        <v>2019</v>
      </c>
      <c r="B4873" s="88" t="s">
        <v>147</v>
      </c>
      <c r="C4873" s="88" t="s">
        <v>63</v>
      </c>
      <c r="D4873" s="88" t="s">
        <v>130</v>
      </c>
      <c r="E4873">
        <v>2</v>
      </c>
      <c r="F4873">
        <v>1</v>
      </c>
      <c r="G4873" s="88" t="s">
        <v>113</v>
      </c>
      <c r="H4873" s="88" t="s">
        <v>117</v>
      </c>
      <c r="I4873" s="88" t="s">
        <v>115</v>
      </c>
      <c r="J4873" s="88" t="s">
        <v>122</v>
      </c>
      <c r="K4873">
        <v>2011</v>
      </c>
      <c r="L4873">
        <v>4</v>
      </c>
      <c r="M4873">
        <v>21</v>
      </c>
      <c r="N4873" s="88" t="s">
        <v>43</v>
      </c>
      <c r="O4873">
        <v>220</v>
      </c>
      <c r="R4873">
        <v>21</v>
      </c>
      <c r="S4873">
        <v>0</v>
      </c>
      <c r="T4873">
        <v>11</v>
      </c>
      <c r="U4873">
        <v>10</v>
      </c>
    </row>
    <row r="4874" spans="1:25" hidden="1" x14ac:dyDescent="0.25">
      <c r="A4874">
        <v>2019</v>
      </c>
      <c r="B4874" s="88" t="s">
        <v>147</v>
      </c>
      <c r="C4874" s="88" t="s">
        <v>63</v>
      </c>
      <c r="D4874" s="88" t="s">
        <v>130</v>
      </c>
      <c r="E4874">
        <v>2</v>
      </c>
      <c r="F4874">
        <v>1</v>
      </c>
      <c r="G4874" s="88" t="s">
        <v>113</v>
      </c>
      <c r="H4874" s="88" t="s">
        <v>117</v>
      </c>
      <c r="I4874" s="88" t="s">
        <v>115</v>
      </c>
      <c r="J4874" s="88" t="s">
        <v>42</v>
      </c>
      <c r="K4874">
        <v>2011</v>
      </c>
      <c r="L4874">
        <v>8</v>
      </c>
      <c r="M4874">
        <v>20</v>
      </c>
      <c r="N4874" s="88" t="s">
        <v>43</v>
      </c>
      <c r="O4874">
        <v>587</v>
      </c>
      <c r="P4874">
        <v>0</v>
      </c>
      <c r="Q4874">
        <v>587</v>
      </c>
      <c r="R4874">
        <v>150</v>
      </c>
      <c r="S4874">
        <v>7</v>
      </c>
      <c r="T4874">
        <v>40</v>
      </c>
      <c r="U4874">
        <v>103</v>
      </c>
      <c r="V4874">
        <v>437</v>
      </c>
      <c r="W4874">
        <v>5</v>
      </c>
      <c r="X4874">
        <v>185</v>
      </c>
      <c r="Y4874">
        <v>247</v>
      </c>
    </row>
    <row r="4875" spans="1:25" hidden="1" x14ac:dyDescent="0.25">
      <c r="A4875">
        <v>2019</v>
      </c>
      <c r="B4875" s="88" t="s">
        <v>147</v>
      </c>
      <c r="C4875" s="88" t="s">
        <v>63</v>
      </c>
      <c r="D4875" s="88" t="s">
        <v>130</v>
      </c>
      <c r="E4875">
        <v>2</v>
      </c>
      <c r="F4875">
        <v>1</v>
      </c>
      <c r="G4875" s="88" t="s">
        <v>113</v>
      </c>
      <c r="H4875" s="88" t="s">
        <v>114</v>
      </c>
      <c r="I4875" s="88" t="s">
        <v>118</v>
      </c>
      <c r="J4875" s="88" t="s">
        <v>116</v>
      </c>
      <c r="K4875">
        <v>2011</v>
      </c>
      <c r="L4875">
        <v>8</v>
      </c>
      <c r="M4875">
        <v>32</v>
      </c>
      <c r="N4875" s="88" t="s">
        <v>44</v>
      </c>
      <c r="O4875">
        <v>5232</v>
      </c>
      <c r="P4875">
        <v>5</v>
      </c>
      <c r="Q4875">
        <v>5227</v>
      </c>
      <c r="R4875">
        <v>4092</v>
      </c>
      <c r="S4875">
        <v>6</v>
      </c>
      <c r="T4875">
        <v>66</v>
      </c>
      <c r="U4875">
        <v>4020</v>
      </c>
      <c r="V4875">
        <v>1135</v>
      </c>
      <c r="W4875">
        <v>9</v>
      </c>
      <c r="X4875">
        <v>575</v>
      </c>
      <c r="Y4875">
        <v>551</v>
      </c>
    </row>
    <row r="4876" spans="1:25" hidden="1" x14ac:dyDescent="0.25">
      <c r="A4876">
        <v>2019</v>
      </c>
      <c r="B4876" s="88" t="s">
        <v>147</v>
      </c>
      <c r="C4876" s="88" t="s">
        <v>63</v>
      </c>
      <c r="D4876" s="88" t="s">
        <v>130</v>
      </c>
      <c r="E4876">
        <v>2</v>
      </c>
      <c r="F4876">
        <v>1</v>
      </c>
      <c r="G4876" s="88" t="s">
        <v>113</v>
      </c>
      <c r="H4876" s="88" t="s">
        <v>114</v>
      </c>
      <c r="I4876" s="88" t="s">
        <v>118</v>
      </c>
      <c r="J4876" s="88" t="s">
        <v>122</v>
      </c>
      <c r="K4876">
        <v>2011</v>
      </c>
      <c r="L4876">
        <v>4</v>
      </c>
      <c r="M4876">
        <v>31</v>
      </c>
      <c r="N4876" s="88" t="s">
        <v>44</v>
      </c>
      <c r="O4876">
        <v>2369</v>
      </c>
      <c r="R4876">
        <v>1484</v>
      </c>
      <c r="S4876">
        <v>3</v>
      </c>
      <c r="T4876">
        <v>47</v>
      </c>
      <c r="U4876">
        <v>1434</v>
      </c>
    </row>
    <row r="4877" spans="1:25" hidden="1" x14ac:dyDescent="0.25">
      <c r="A4877">
        <v>2019</v>
      </c>
      <c r="B4877" s="88" t="s">
        <v>147</v>
      </c>
      <c r="C4877" s="88" t="s">
        <v>63</v>
      </c>
      <c r="D4877" s="88" t="s">
        <v>130</v>
      </c>
      <c r="E4877">
        <v>2</v>
      </c>
      <c r="F4877">
        <v>1</v>
      </c>
      <c r="G4877" s="88" t="s">
        <v>113</v>
      </c>
      <c r="H4877" s="88" t="s">
        <v>114</v>
      </c>
      <c r="I4877" s="88" t="s">
        <v>118</v>
      </c>
      <c r="J4877" s="88" t="s">
        <v>42</v>
      </c>
      <c r="K4877">
        <v>2011</v>
      </c>
      <c r="L4877">
        <v>8</v>
      </c>
      <c r="M4877">
        <v>30</v>
      </c>
      <c r="N4877" s="88" t="s">
        <v>44</v>
      </c>
      <c r="O4877">
        <v>7601</v>
      </c>
      <c r="P4877">
        <v>6</v>
      </c>
      <c r="Q4877">
        <v>7595</v>
      </c>
      <c r="R4877">
        <v>5700</v>
      </c>
      <c r="S4877">
        <v>9</v>
      </c>
      <c r="T4877">
        <v>114</v>
      </c>
      <c r="U4877">
        <v>5577</v>
      </c>
      <c r="V4877">
        <v>1895</v>
      </c>
      <c r="W4877">
        <v>14</v>
      </c>
      <c r="X4877">
        <v>916</v>
      </c>
      <c r="Y4877">
        <v>965</v>
      </c>
    </row>
    <row r="4878" spans="1:25" hidden="1" x14ac:dyDescent="0.25">
      <c r="A4878">
        <v>2019</v>
      </c>
      <c r="B4878" s="88" t="s">
        <v>147</v>
      </c>
      <c r="C4878" s="88" t="s">
        <v>63</v>
      </c>
      <c r="D4878" s="88" t="s">
        <v>130</v>
      </c>
      <c r="E4878">
        <v>2</v>
      </c>
      <c r="F4878">
        <v>1</v>
      </c>
      <c r="G4878" s="88" t="s">
        <v>113</v>
      </c>
      <c r="H4878" s="88" t="s">
        <v>114</v>
      </c>
      <c r="I4878" s="88" t="s">
        <v>115</v>
      </c>
      <c r="J4878" s="88" t="s">
        <v>116</v>
      </c>
      <c r="K4878">
        <v>2011</v>
      </c>
      <c r="L4878">
        <v>4</v>
      </c>
      <c r="M4878">
        <v>42</v>
      </c>
      <c r="N4878" s="88" t="s">
        <v>45</v>
      </c>
      <c r="O4878">
        <v>2135</v>
      </c>
      <c r="R4878">
        <v>1137</v>
      </c>
      <c r="S4878">
        <v>15</v>
      </c>
      <c r="T4878">
        <v>197</v>
      </c>
      <c r="U4878">
        <v>925</v>
      </c>
    </row>
    <row r="4879" spans="1:25" hidden="1" x14ac:dyDescent="0.25">
      <c r="A4879">
        <v>2019</v>
      </c>
      <c r="B4879" s="88" t="s">
        <v>147</v>
      </c>
      <c r="C4879" s="88" t="s">
        <v>63</v>
      </c>
      <c r="D4879" s="88" t="s">
        <v>130</v>
      </c>
      <c r="E4879">
        <v>2</v>
      </c>
      <c r="F4879">
        <v>1</v>
      </c>
      <c r="G4879" s="88" t="s">
        <v>113</v>
      </c>
      <c r="H4879" s="88" t="s">
        <v>114</v>
      </c>
      <c r="I4879" s="88" t="s">
        <v>115</v>
      </c>
      <c r="J4879" s="88" t="s">
        <v>116</v>
      </c>
      <c r="K4879">
        <v>2011</v>
      </c>
      <c r="L4879">
        <v>6</v>
      </c>
      <c r="M4879">
        <v>42</v>
      </c>
      <c r="N4879" s="88" t="s">
        <v>45</v>
      </c>
      <c r="O4879">
        <v>2135</v>
      </c>
      <c r="R4879">
        <v>1301</v>
      </c>
      <c r="S4879">
        <v>15</v>
      </c>
      <c r="T4879">
        <v>185</v>
      </c>
      <c r="U4879">
        <v>1101</v>
      </c>
    </row>
    <row r="4880" spans="1:25" hidden="1" x14ac:dyDescent="0.25">
      <c r="A4880">
        <v>2019</v>
      </c>
      <c r="B4880" s="88" t="s">
        <v>147</v>
      </c>
      <c r="C4880" s="88" t="s">
        <v>63</v>
      </c>
      <c r="D4880" s="88" t="s">
        <v>130</v>
      </c>
      <c r="E4880">
        <v>2</v>
      </c>
      <c r="F4880">
        <v>1</v>
      </c>
      <c r="G4880" s="88" t="s">
        <v>113</v>
      </c>
      <c r="H4880" s="88" t="s">
        <v>114</v>
      </c>
      <c r="I4880" s="88" t="s">
        <v>115</v>
      </c>
      <c r="J4880" s="88" t="s">
        <v>122</v>
      </c>
      <c r="K4880">
        <v>2011</v>
      </c>
      <c r="L4880">
        <v>4</v>
      </c>
      <c r="M4880">
        <v>41</v>
      </c>
      <c r="N4880" s="88" t="s">
        <v>45</v>
      </c>
      <c r="O4880">
        <v>776</v>
      </c>
      <c r="R4880">
        <v>365</v>
      </c>
      <c r="S4880">
        <v>5</v>
      </c>
      <c r="T4880">
        <v>51</v>
      </c>
      <c r="U4880">
        <v>309</v>
      </c>
    </row>
    <row r="4881" spans="1:25" hidden="1" x14ac:dyDescent="0.25">
      <c r="A4881">
        <v>2019</v>
      </c>
      <c r="B4881" s="88" t="s">
        <v>147</v>
      </c>
      <c r="C4881" s="88" t="s">
        <v>63</v>
      </c>
      <c r="D4881" s="88" t="s">
        <v>130</v>
      </c>
      <c r="E4881">
        <v>2</v>
      </c>
      <c r="F4881">
        <v>1</v>
      </c>
      <c r="G4881" s="88" t="s">
        <v>113</v>
      </c>
      <c r="H4881" s="88" t="s">
        <v>114</v>
      </c>
      <c r="I4881" s="88" t="s">
        <v>115</v>
      </c>
      <c r="J4881" s="88" t="s">
        <v>42</v>
      </c>
      <c r="K4881">
        <v>2011</v>
      </c>
      <c r="L4881">
        <v>8</v>
      </c>
      <c r="M4881">
        <v>40</v>
      </c>
      <c r="N4881" s="88" t="s">
        <v>45</v>
      </c>
      <c r="O4881">
        <v>2911</v>
      </c>
      <c r="P4881">
        <v>2</v>
      </c>
      <c r="Q4881">
        <v>2909</v>
      </c>
      <c r="R4881">
        <v>1793</v>
      </c>
      <c r="S4881">
        <v>23</v>
      </c>
      <c r="T4881">
        <v>236</v>
      </c>
      <c r="U4881">
        <v>1534</v>
      </c>
      <c r="V4881">
        <v>1116</v>
      </c>
      <c r="W4881">
        <v>28</v>
      </c>
      <c r="X4881">
        <v>362</v>
      </c>
      <c r="Y4881">
        <v>726</v>
      </c>
    </row>
    <row r="4882" spans="1:25" hidden="1" x14ac:dyDescent="0.25">
      <c r="A4882">
        <v>2019</v>
      </c>
      <c r="B4882" s="88" t="s">
        <v>152</v>
      </c>
      <c r="C4882" s="88" t="s">
        <v>48</v>
      </c>
      <c r="D4882" s="88" t="s">
        <v>140</v>
      </c>
      <c r="E4882">
        <v>3</v>
      </c>
      <c r="F4882">
        <v>1</v>
      </c>
      <c r="G4882" s="88" t="s">
        <v>113</v>
      </c>
      <c r="H4882" s="88" t="s">
        <v>117</v>
      </c>
      <c r="I4882" s="88" t="s">
        <v>118</v>
      </c>
      <c r="J4882" s="88" t="s">
        <v>116</v>
      </c>
      <c r="K4882">
        <v>2011</v>
      </c>
      <c r="L4882">
        <v>4</v>
      </c>
      <c r="M4882">
        <v>12</v>
      </c>
      <c r="N4882" s="88" t="s">
        <v>41</v>
      </c>
      <c r="O4882">
        <v>129</v>
      </c>
      <c r="R4882">
        <v>59</v>
      </c>
      <c r="S4882">
        <v>10</v>
      </c>
      <c r="T4882">
        <v>46</v>
      </c>
      <c r="U4882">
        <v>3</v>
      </c>
    </row>
    <row r="4883" spans="1:25" hidden="1" x14ac:dyDescent="0.25">
      <c r="A4883">
        <v>2019</v>
      </c>
      <c r="B4883" s="88" t="s">
        <v>152</v>
      </c>
      <c r="C4883" s="88" t="s">
        <v>48</v>
      </c>
      <c r="D4883" s="88" t="s">
        <v>140</v>
      </c>
      <c r="E4883">
        <v>3</v>
      </c>
      <c r="F4883">
        <v>1</v>
      </c>
      <c r="G4883" s="88" t="s">
        <v>113</v>
      </c>
      <c r="H4883" s="88" t="s">
        <v>117</v>
      </c>
      <c r="I4883" s="88" t="s">
        <v>118</v>
      </c>
      <c r="J4883" s="88" t="s">
        <v>116</v>
      </c>
      <c r="K4883">
        <v>2011</v>
      </c>
      <c r="L4883">
        <v>6</v>
      </c>
      <c r="M4883">
        <v>12</v>
      </c>
      <c r="N4883" s="88" t="s">
        <v>41</v>
      </c>
      <c r="O4883">
        <v>129</v>
      </c>
      <c r="R4883">
        <v>60</v>
      </c>
      <c r="S4883">
        <v>10</v>
      </c>
      <c r="T4883">
        <v>47</v>
      </c>
      <c r="U4883">
        <v>3</v>
      </c>
    </row>
    <row r="4884" spans="1:25" hidden="1" x14ac:dyDescent="0.25">
      <c r="A4884">
        <v>2019</v>
      </c>
      <c r="B4884" s="88" t="s">
        <v>152</v>
      </c>
      <c r="C4884" s="88" t="s">
        <v>48</v>
      </c>
      <c r="D4884" s="88" t="s">
        <v>140</v>
      </c>
      <c r="E4884">
        <v>3</v>
      </c>
      <c r="F4884">
        <v>1</v>
      </c>
      <c r="G4884" s="88" t="s">
        <v>113</v>
      </c>
      <c r="H4884" s="88" t="s">
        <v>117</v>
      </c>
      <c r="I4884" s="88" t="s">
        <v>118</v>
      </c>
      <c r="J4884" s="88" t="s">
        <v>122</v>
      </c>
      <c r="K4884">
        <v>2011</v>
      </c>
      <c r="L4884">
        <v>8</v>
      </c>
      <c r="M4884">
        <v>11</v>
      </c>
      <c r="N4884" s="88" t="s">
        <v>41</v>
      </c>
      <c r="O4884">
        <v>255</v>
      </c>
      <c r="P4884">
        <v>0</v>
      </c>
      <c r="Q4884">
        <v>255</v>
      </c>
      <c r="R4884">
        <v>91</v>
      </c>
      <c r="S4884">
        <v>18</v>
      </c>
      <c r="T4884">
        <v>67</v>
      </c>
      <c r="U4884">
        <v>6</v>
      </c>
      <c r="V4884">
        <v>164</v>
      </c>
      <c r="W4884">
        <v>2</v>
      </c>
      <c r="X4884">
        <v>59</v>
      </c>
      <c r="Y4884">
        <v>103</v>
      </c>
    </row>
    <row r="4885" spans="1:25" hidden="1" x14ac:dyDescent="0.25">
      <c r="A4885">
        <v>2019</v>
      </c>
      <c r="B4885" s="88" t="s">
        <v>152</v>
      </c>
      <c r="C4885" s="88" t="s">
        <v>48</v>
      </c>
      <c r="D4885" s="88" t="s">
        <v>140</v>
      </c>
      <c r="E4885">
        <v>3</v>
      </c>
      <c r="F4885">
        <v>1</v>
      </c>
      <c r="G4885" s="88" t="s">
        <v>113</v>
      </c>
      <c r="H4885" s="88" t="s">
        <v>117</v>
      </c>
      <c r="I4885" s="88" t="s">
        <v>118</v>
      </c>
      <c r="J4885" s="88" t="s">
        <v>42</v>
      </c>
      <c r="K4885">
        <v>2011</v>
      </c>
      <c r="L4885">
        <v>4</v>
      </c>
      <c r="M4885">
        <v>10</v>
      </c>
      <c r="N4885" s="88" t="s">
        <v>41</v>
      </c>
      <c r="O4885">
        <v>384</v>
      </c>
      <c r="R4885">
        <v>148</v>
      </c>
      <c r="S4885">
        <v>27</v>
      </c>
      <c r="T4885">
        <v>112</v>
      </c>
      <c r="U4885">
        <v>9</v>
      </c>
    </row>
    <row r="4886" spans="1:25" hidden="1" x14ac:dyDescent="0.25">
      <c r="A4886">
        <v>2019</v>
      </c>
      <c r="B4886" s="88" t="s">
        <v>152</v>
      </c>
      <c r="C4886" s="88" t="s">
        <v>48</v>
      </c>
      <c r="D4886" s="88" t="s">
        <v>140</v>
      </c>
      <c r="E4886">
        <v>3</v>
      </c>
      <c r="F4886">
        <v>1</v>
      </c>
      <c r="G4886" s="88" t="s">
        <v>113</v>
      </c>
      <c r="H4886" s="88" t="s">
        <v>117</v>
      </c>
      <c r="I4886" s="88" t="s">
        <v>115</v>
      </c>
      <c r="J4886" s="88" t="s">
        <v>116</v>
      </c>
      <c r="K4886">
        <v>2011</v>
      </c>
      <c r="L4886">
        <v>6</v>
      </c>
      <c r="M4886">
        <v>22</v>
      </c>
      <c r="N4886" s="88" t="s">
        <v>43</v>
      </c>
      <c r="O4886">
        <v>722</v>
      </c>
      <c r="R4886">
        <v>95</v>
      </c>
      <c r="S4886">
        <v>23</v>
      </c>
      <c r="T4886">
        <v>61</v>
      </c>
      <c r="U4886">
        <v>11</v>
      </c>
    </row>
    <row r="4887" spans="1:25" hidden="1" x14ac:dyDescent="0.25">
      <c r="A4887">
        <v>2019</v>
      </c>
      <c r="B4887" s="88" t="s">
        <v>152</v>
      </c>
      <c r="C4887" s="88" t="s">
        <v>48</v>
      </c>
      <c r="D4887" s="88" t="s">
        <v>140</v>
      </c>
      <c r="E4887">
        <v>3</v>
      </c>
      <c r="F4887">
        <v>1</v>
      </c>
      <c r="G4887" s="88" t="s">
        <v>113</v>
      </c>
      <c r="H4887" s="88" t="s">
        <v>117</v>
      </c>
      <c r="I4887" s="88" t="s">
        <v>115</v>
      </c>
      <c r="J4887" s="88" t="s">
        <v>116</v>
      </c>
      <c r="K4887">
        <v>2011</v>
      </c>
      <c r="L4887">
        <v>8</v>
      </c>
      <c r="M4887">
        <v>22</v>
      </c>
      <c r="N4887" s="88" t="s">
        <v>43</v>
      </c>
      <c r="O4887">
        <v>722</v>
      </c>
      <c r="P4887">
        <v>0</v>
      </c>
      <c r="Q4887">
        <v>722</v>
      </c>
      <c r="R4887">
        <v>98</v>
      </c>
      <c r="S4887">
        <v>23</v>
      </c>
      <c r="T4887">
        <v>60</v>
      </c>
      <c r="U4887">
        <v>15</v>
      </c>
      <c r="V4887">
        <v>624</v>
      </c>
      <c r="W4887">
        <v>3</v>
      </c>
      <c r="X4887">
        <v>183</v>
      </c>
      <c r="Y4887">
        <v>438</v>
      </c>
    </row>
    <row r="4888" spans="1:25" hidden="1" x14ac:dyDescent="0.25">
      <c r="A4888">
        <v>2019</v>
      </c>
      <c r="B4888" s="88" t="s">
        <v>152</v>
      </c>
      <c r="C4888" s="88" t="s">
        <v>48</v>
      </c>
      <c r="D4888" s="88" t="s">
        <v>140</v>
      </c>
      <c r="E4888">
        <v>3</v>
      </c>
      <c r="F4888">
        <v>1</v>
      </c>
      <c r="G4888" s="88" t="s">
        <v>113</v>
      </c>
      <c r="H4888" s="88" t="s">
        <v>117</v>
      </c>
      <c r="I4888" s="88" t="s">
        <v>115</v>
      </c>
      <c r="J4888" s="88" t="s">
        <v>122</v>
      </c>
      <c r="K4888">
        <v>2011</v>
      </c>
      <c r="L4888">
        <v>8</v>
      </c>
      <c r="M4888">
        <v>21</v>
      </c>
      <c r="N4888" s="88" t="s">
        <v>43</v>
      </c>
      <c r="O4888">
        <v>1564</v>
      </c>
      <c r="P4888">
        <v>0</v>
      </c>
      <c r="Q4888">
        <v>1564</v>
      </c>
      <c r="R4888">
        <v>127</v>
      </c>
      <c r="S4888">
        <v>37</v>
      </c>
      <c r="T4888">
        <v>62</v>
      </c>
      <c r="U4888">
        <v>28</v>
      </c>
      <c r="V4888">
        <v>1437</v>
      </c>
      <c r="W4888">
        <v>6</v>
      </c>
      <c r="X4888">
        <v>509</v>
      </c>
      <c r="Y4888">
        <v>922</v>
      </c>
    </row>
    <row r="4889" spans="1:25" hidden="1" x14ac:dyDescent="0.25">
      <c r="A4889">
        <v>2019</v>
      </c>
      <c r="B4889" s="88" t="s">
        <v>152</v>
      </c>
      <c r="C4889" s="88" t="s">
        <v>48</v>
      </c>
      <c r="D4889" s="88" t="s">
        <v>140</v>
      </c>
      <c r="E4889">
        <v>3</v>
      </c>
      <c r="F4889">
        <v>1</v>
      </c>
      <c r="G4889" s="88" t="s">
        <v>113</v>
      </c>
      <c r="H4889" s="88" t="s">
        <v>117</v>
      </c>
      <c r="I4889" s="88" t="s">
        <v>115</v>
      </c>
      <c r="J4889" s="88" t="s">
        <v>42</v>
      </c>
      <c r="K4889">
        <v>2011</v>
      </c>
      <c r="L4889">
        <v>6</v>
      </c>
      <c r="M4889">
        <v>20</v>
      </c>
      <c r="N4889" s="88" t="s">
        <v>43</v>
      </c>
      <c r="O4889">
        <v>2286</v>
      </c>
      <c r="R4889">
        <v>217</v>
      </c>
      <c r="S4889">
        <v>58</v>
      </c>
      <c r="T4889">
        <v>123</v>
      </c>
      <c r="U4889">
        <v>36</v>
      </c>
    </row>
    <row r="4890" spans="1:25" hidden="1" x14ac:dyDescent="0.25">
      <c r="A4890">
        <v>2019</v>
      </c>
      <c r="B4890" s="88" t="s">
        <v>152</v>
      </c>
      <c r="C4890" s="88" t="s">
        <v>48</v>
      </c>
      <c r="D4890" s="88" t="s">
        <v>140</v>
      </c>
      <c r="E4890">
        <v>3</v>
      </c>
      <c r="F4890">
        <v>1</v>
      </c>
      <c r="G4890" s="88" t="s">
        <v>113</v>
      </c>
      <c r="H4890" s="88" t="s">
        <v>117</v>
      </c>
      <c r="I4890" s="88" t="s">
        <v>115</v>
      </c>
      <c r="J4890" s="88" t="s">
        <v>42</v>
      </c>
      <c r="K4890">
        <v>2011</v>
      </c>
      <c r="L4890">
        <v>8</v>
      </c>
      <c r="M4890">
        <v>20</v>
      </c>
      <c r="N4890" s="88" t="s">
        <v>43</v>
      </c>
      <c r="O4890">
        <v>2286</v>
      </c>
      <c r="P4890">
        <v>0</v>
      </c>
      <c r="Q4890">
        <v>2286</v>
      </c>
      <c r="R4890">
        <v>225</v>
      </c>
      <c r="S4890">
        <v>60</v>
      </c>
      <c r="T4890">
        <v>122</v>
      </c>
      <c r="U4890">
        <v>43</v>
      </c>
      <c r="V4890">
        <v>2061</v>
      </c>
      <c r="W4890">
        <v>9</v>
      </c>
      <c r="X4890">
        <v>692</v>
      </c>
      <c r="Y4890">
        <v>1360</v>
      </c>
    </row>
    <row r="4891" spans="1:25" hidden="1" x14ac:dyDescent="0.25">
      <c r="A4891">
        <v>2019</v>
      </c>
      <c r="B4891" s="88" t="s">
        <v>152</v>
      </c>
      <c r="C4891" s="88" t="s">
        <v>48</v>
      </c>
      <c r="D4891" s="88" t="s">
        <v>140</v>
      </c>
      <c r="E4891">
        <v>3</v>
      </c>
      <c r="F4891">
        <v>1</v>
      </c>
      <c r="G4891" s="88" t="s">
        <v>113</v>
      </c>
      <c r="H4891" s="88" t="s">
        <v>114</v>
      </c>
      <c r="I4891" s="88" t="s">
        <v>118</v>
      </c>
      <c r="J4891" s="88" t="s">
        <v>116</v>
      </c>
      <c r="K4891">
        <v>2011</v>
      </c>
      <c r="L4891">
        <v>6</v>
      </c>
      <c r="M4891">
        <v>32</v>
      </c>
      <c r="N4891" s="88" t="s">
        <v>44</v>
      </c>
      <c r="O4891">
        <v>549</v>
      </c>
      <c r="R4891">
        <v>326</v>
      </c>
      <c r="S4891">
        <v>26</v>
      </c>
      <c r="T4891">
        <v>171</v>
      </c>
      <c r="U4891">
        <v>129</v>
      </c>
    </row>
    <row r="4892" spans="1:25" hidden="1" x14ac:dyDescent="0.25">
      <c r="A4892">
        <v>2019</v>
      </c>
      <c r="B4892" s="88" t="s">
        <v>152</v>
      </c>
      <c r="C4892" s="88" t="s">
        <v>48</v>
      </c>
      <c r="D4892" s="88" t="s">
        <v>140</v>
      </c>
      <c r="E4892">
        <v>3</v>
      </c>
      <c r="F4892">
        <v>1</v>
      </c>
      <c r="G4892" s="88" t="s">
        <v>113</v>
      </c>
      <c r="H4892" s="88" t="s">
        <v>114</v>
      </c>
      <c r="I4892" s="88" t="s">
        <v>118</v>
      </c>
      <c r="J4892" s="88" t="s">
        <v>116</v>
      </c>
      <c r="K4892">
        <v>2011</v>
      </c>
      <c r="L4892">
        <v>8</v>
      </c>
      <c r="M4892">
        <v>32</v>
      </c>
      <c r="N4892" s="88" t="s">
        <v>44</v>
      </c>
      <c r="O4892">
        <v>549</v>
      </c>
      <c r="P4892">
        <v>1</v>
      </c>
      <c r="Q4892">
        <v>548</v>
      </c>
      <c r="R4892">
        <v>327</v>
      </c>
      <c r="S4892">
        <v>25</v>
      </c>
      <c r="T4892">
        <v>170</v>
      </c>
      <c r="U4892">
        <v>132</v>
      </c>
      <c r="V4892">
        <v>221</v>
      </c>
      <c r="W4892">
        <v>7</v>
      </c>
      <c r="X4892">
        <v>100</v>
      </c>
      <c r="Y4892">
        <v>114</v>
      </c>
    </row>
    <row r="4893" spans="1:25" hidden="1" x14ac:dyDescent="0.25">
      <c r="A4893">
        <v>2019</v>
      </c>
      <c r="B4893" s="88" t="s">
        <v>152</v>
      </c>
      <c r="C4893" s="88" t="s">
        <v>48</v>
      </c>
      <c r="D4893" s="88" t="s">
        <v>140</v>
      </c>
      <c r="E4893">
        <v>3</v>
      </c>
      <c r="F4893">
        <v>1</v>
      </c>
      <c r="G4893" s="88" t="s">
        <v>113</v>
      </c>
      <c r="H4893" s="88" t="s">
        <v>114</v>
      </c>
      <c r="I4893" s="88" t="s">
        <v>118</v>
      </c>
      <c r="J4893" s="88" t="s">
        <v>122</v>
      </c>
      <c r="K4893">
        <v>2011</v>
      </c>
      <c r="L4893">
        <v>8</v>
      </c>
      <c r="M4893">
        <v>31</v>
      </c>
      <c r="N4893" s="88" t="s">
        <v>44</v>
      </c>
      <c r="O4893">
        <v>855</v>
      </c>
      <c r="P4893">
        <v>4</v>
      </c>
      <c r="Q4893">
        <v>851</v>
      </c>
      <c r="R4893">
        <v>422</v>
      </c>
      <c r="S4893">
        <v>34</v>
      </c>
      <c r="T4893">
        <v>246</v>
      </c>
      <c r="U4893">
        <v>142</v>
      </c>
      <c r="V4893">
        <v>429</v>
      </c>
      <c r="W4893">
        <v>12</v>
      </c>
      <c r="X4893">
        <v>193</v>
      </c>
      <c r="Y4893">
        <v>224</v>
      </c>
    </row>
    <row r="4894" spans="1:25" hidden="1" x14ac:dyDescent="0.25">
      <c r="A4894">
        <v>2019</v>
      </c>
      <c r="B4894" s="88" t="s">
        <v>152</v>
      </c>
      <c r="C4894" s="88" t="s">
        <v>48</v>
      </c>
      <c r="D4894" s="88" t="s">
        <v>140</v>
      </c>
      <c r="E4894">
        <v>3</v>
      </c>
      <c r="F4894">
        <v>1</v>
      </c>
      <c r="G4894" s="88" t="s">
        <v>113</v>
      </c>
      <c r="H4894" s="88" t="s">
        <v>114</v>
      </c>
      <c r="I4894" s="88" t="s">
        <v>118</v>
      </c>
      <c r="J4894" s="88" t="s">
        <v>42</v>
      </c>
      <c r="K4894">
        <v>2011</v>
      </c>
      <c r="L4894">
        <v>4</v>
      </c>
      <c r="M4894">
        <v>30</v>
      </c>
      <c r="N4894" s="88" t="s">
        <v>44</v>
      </c>
      <c r="O4894">
        <v>1404</v>
      </c>
      <c r="R4894">
        <v>718</v>
      </c>
      <c r="S4894">
        <v>64</v>
      </c>
      <c r="T4894">
        <v>424</v>
      </c>
      <c r="U4894">
        <v>230</v>
      </c>
    </row>
    <row r="4895" spans="1:25" hidden="1" x14ac:dyDescent="0.25">
      <c r="A4895">
        <v>2019</v>
      </c>
      <c r="B4895" s="88" t="s">
        <v>152</v>
      </c>
      <c r="C4895" s="88" t="s">
        <v>48</v>
      </c>
      <c r="D4895" s="88" t="s">
        <v>140</v>
      </c>
      <c r="E4895">
        <v>3</v>
      </c>
      <c r="F4895">
        <v>1</v>
      </c>
      <c r="G4895" s="88" t="s">
        <v>113</v>
      </c>
      <c r="H4895" s="88" t="s">
        <v>114</v>
      </c>
      <c r="I4895" s="88" t="s">
        <v>115</v>
      </c>
      <c r="J4895" s="88" t="s">
        <v>116</v>
      </c>
      <c r="K4895">
        <v>2011</v>
      </c>
      <c r="L4895">
        <v>6</v>
      </c>
      <c r="M4895">
        <v>42</v>
      </c>
      <c r="N4895" s="88" t="s">
        <v>45</v>
      </c>
      <c r="O4895">
        <v>5936</v>
      </c>
      <c r="R4895">
        <v>1815</v>
      </c>
      <c r="S4895">
        <v>53</v>
      </c>
      <c r="T4895">
        <v>364</v>
      </c>
      <c r="U4895">
        <v>1398</v>
      </c>
    </row>
    <row r="4896" spans="1:25" hidden="1" x14ac:dyDescent="0.25">
      <c r="A4896">
        <v>2019</v>
      </c>
      <c r="B4896" s="88" t="s">
        <v>152</v>
      </c>
      <c r="C4896" s="88" t="s">
        <v>48</v>
      </c>
      <c r="D4896" s="88" t="s">
        <v>140</v>
      </c>
      <c r="E4896">
        <v>3</v>
      </c>
      <c r="F4896">
        <v>1</v>
      </c>
      <c r="G4896" s="88" t="s">
        <v>113</v>
      </c>
      <c r="H4896" s="88" t="s">
        <v>114</v>
      </c>
      <c r="I4896" s="88" t="s">
        <v>115</v>
      </c>
      <c r="J4896" s="88" t="s">
        <v>116</v>
      </c>
      <c r="K4896">
        <v>2011</v>
      </c>
      <c r="L4896">
        <v>8</v>
      </c>
      <c r="M4896">
        <v>42</v>
      </c>
      <c r="N4896" s="88" t="s">
        <v>45</v>
      </c>
      <c r="O4896">
        <v>5936</v>
      </c>
      <c r="P4896">
        <v>7</v>
      </c>
      <c r="Q4896">
        <v>5929</v>
      </c>
      <c r="R4896">
        <v>1907</v>
      </c>
      <c r="S4896">
        <v>53</v>
      </c>
      <c r="T4896">
        <v>363</v>
      </c>
      <c r="U4896">
        <v>1491</v>
      </c>
      <c r="V4896">
        <v>4022</v>
      </c>
      <c r="W4896">
        <v>177</v>
      </c>
      <c r="X4896">
        <v>1950</v>
      </c>
      <c r="Y4896">
        <v>1895</v>
      </c>
    </row>
    <row r="4897" spans="1:25" hidden="1" x14ac:dyDescent="0.25">
      <c r="A4897">
        <v>2019</v>
      </c>
      <c r="B4897" s="88" t="s">
        <v>152</v>
      </c>
      <c r="C4897" s="88" t="s">
        <v>48</v>
      </c>
      <c r="D4897" s="88" t="s">
        <v>140</v>
      </c>
      <c r="E4897">
        <v>3</v>
      </c>
      <c r="F4897">
        <v>1</v>
      </c>
      <c r="G4897" s="88" t="s">
        <v>113</v>
      </c>
      <c r="H4897" s="88" t="s">
        <v>114</v>
      </c>
      <c r="I4897" s="88" t="s">
        <v>115</v>
      </c>
      <c r="J4897" s="88" t="s">
        <v>122</v>
      </c>
      <c r="K4897">
        <v>2011</v>
      </c>
      <c r="L4897">
        <v>8</v>
      </c>
      <c r="M4897">
        <v>41</v>
      </c>
      <c r="N4897" s="88" t="s">
        <v>45</v>
      </c>
      <c r="O4897">
        <v>7677</v>
      </c>
      <c r="P4897">
        <v>9</v>
      </c>
      <c r="Q4897">
        <v>7668</v>
      </c>
      <c r="R4897">
        <v>1581</v>
      </c>
      <c r="S4897">
        <v>110</v>
      </c>
      <c r="T4897">
        <v>417</v>
      </c>
      <c r="U4897">
        <v>1054</v>
      </c>
      <c r="V4897">
        <v>6087</v>
      </c>
      <c r="W4897">
        <v>151</v>
      </c>
      <c r="X4897">
        <v>3803</v>
      </c>
      <c r="Y4897">
        <v>2133</v>
      </c>
    </row>
    <row r="4898" spans="1:25" hidden="1" x14ac:dyDescent="0.25">
      <c r="A4898">
        <v>2019</v>
      </c>
      <c r="B4898" s="88" t="s">
        <v>152</v>
      </c>
      <c r="C4898" s="88" t="s">
        <v>48</v>
      </c>
      <c r="D4898" s="88" t="s">
        <v>140</v>
      </c>
      <c r="E4898">
        <v>3</v>
      </c>
      <c r="F4898">
        <v>1</v>
      </c>
      <c r="G4898" s="88" t="s">
        <v>113</v>
      </c>
      <c r="H4898" s="88" t="s">
        <v>114</v>
      </c>
      <c r="I4898" s="88" t="s">
        <v>115</v>
      </c>
      <c r="J4898" s="88" t="s">
        <v>42</v>
      </c>
      <c r="K4898">
        <v>2011</v>
      </c>
      <c r="L4898">
        <v>6</v>
      </c>
      <c r="M4898">
        <v>40</v>
      </c>
      <c r="N4898" s="88" t="s">
        <v>45</v>
      </c>
      <c r="O4898">
        <v>13613</v>
      </c>
      <c r="R4898">
        <v>3332</v>
      </c>
      <c r="S4898">
        <v>162</v>
      </c>
      <c r="T4898">
        <v>781</v>
      </c>
      <c r="U4898">
        <v>2389</v>
      </c>
    </row>
    <row r="4899" spans="1:25" hidden="1" x14ac:dyDescent="0.25">
      <c r="A4899">
        <v>2019</v>
      </c>
      <c r="B4899" s="88" t="s">
        <v>152</v>
      </c>
      <c r="C4899" s="88" t="s">
        <v>48</v>
      </c>
      <c r="D4899" s="88" t="s">
        <v>140</v>
      </c>
      <c r="E4899">
        <v>3</v>
      </c>
      <c r="F4899">
        <v>1</v>
      </c>
      <c r="G4899" s="88" t="s">
        <v>113</v>
      </c>
      <c r="H4899" s="88" t="s">
        <v>114</v>
      </c>
      <c r="I4899" s="88" t="s">
        <v>115</v>
      </c>
      <c r="J4899" s="88" t="s">
        <v>42</v>
      </c>
      <c r="K4899">
        <v>2011</v>
      </c>
      <c r="L4899">
        <v>8</v>
      </c>
      <c r="M4899">
        <v>40</v>
      </c>
      <c r="N4899" s="88" t="s">
        <v>45</v>
      </c>
      <c r="O4899">
        <v>13613</v>
      </c>
      <c r="P4899">
        <v>16</v>
      </c>
      <c r="Q4899">
        <v>13597</v>
      </c>
      <c r="R4899">
        <v>3488</v>
      </c>
      <c r="S4899">
        <v>163</v>
      </c>
      <c r="T4899">
        <v>780</v>
      </c>
      <c r="U4899">
        <v>2545</v>
      </c>
      <c r="V4899">
        <v>10109</v>
      </c>
      <c r="W4899">
        <v>328</v>
      </c>
      <c r="X4899">
        <v>5753</v>
      </c>
      <c r="Y4899">
        <v>4028</v>
      </c>
    </row>
    <row r="4900" spans="1:25" hidden="1" x14ac:dyDescent="0.25">
      <c r="A4900">
        <v>2019</v>
      </c>
      <c r="B4900" s="88" t="s">
        <v>152</v>
      </c>
      <c r="C4900" s="88" t="s">
        <v>48</v>
      </c>
      <c r="D4900" s="88" t="s">
        <v>140</v>
      </c>
      <c r="E4900">
        <v>3</v>
      </c>
      <c r="F4900">
        <v>1</v>
      </c>
      <c r="G4900" s="88" t="s">
        <v>113</v>
      </c>
      <c r="H4900" s="88" t="s">
        <v>42</v>
      </c>
      <c r="I4900" s="88" t="s">
        <v>119</v>
      </c>
      <c r="J4900" s="88" t="s">
        <v>116</v>
      </c>
      <c r="K4900">
        <v>2011</v>
      </c>
      <c r="L4900">
        <v>6</v>
      </c>
      <c r="M4900">
        <v>52</v>
      </c>
      <c r="N4900" s="88" t="s">
        <v>42</v>
      </c>
      <c r="O4900">
        <v>7336</v>
      </c>
      <c r="R4900">
        <v>2296</v>
      </c>
      <c r="S4900">
        <v>112</v>
      </c>
      <c r="T4900">
        <v>643</v>
      </c>
      <c r="U4900">
        <v>1541</v>
      </c>
    </row>
    <row r="4901" spans="1:25" hidden="1" x14ac:dyDescent="0.25">
      <c r="A4901">
        <v>2019</v>
      </c>
      <c r="B4901" s="88" t="s">
        <v>152</v>
      </c>
      <c r="C4901" s="88" t="s">
        <v>48</v>
      </c>
      <c r="D4901" s="88" t="s">
        <v>140</v>
      </c>
      <c r="E4901">
        <v>3</v>
      </c>
      <c r="F4901">
        <v>1</v>
      </c>
      <c r="G4901" s="88" t="s">
        <v>113</v>
      </c>
      <c r="H4901" s="88" t="s">
        <v>42</v>
      </c>
      <c r="I4901" s="88" t="s">
        <v>119</v>
      </c>
      <c r="J4901" s="88" t="s">
        <v>116</v>
      </c>
      <c r="K4901">
        <v>2011</v>
      </c>
      <c r="L4901">
        <v>8</v>
      </c>
      <c r="M4901">
        <v>52</v>
      </c>
      <c r="N4901" s="88" t="s">
        <v>42</v>
      </c>
      <c r="O4901">
        <v>7336</v>
      </c>
      <c r="P4901">
        <v>9</v>
      </c>
      <c r="Q4901">
        <v>7327</v>
      </c>
      <c r="R4901">
        <v>2392</v>
      </c>
      <c r="S4901">
        <v>111</v>
      </c>
      <c r="T4901">
        <v>640</v>
      </c>
      <c r="U4901">
        <v>1641</v>
      </c>
      <c r="V4901">
        <v>4935</v>
      </c>
      <c r="W4901">
        <v>188</v>
      </c>
      <c r="X4901">
        <v>2269</v>
      </c>
      <c r="Y4901">
        <v>2478</v>
      </c>
    </row>
    <row r="4902" spans="1:25" hidden="1" x14ac:dyDescent="0.25">
      <c r="A4902">
        <v>2019</v>
      </c>
      <c r="B4902" s="88" t="s">
        <v>152</v>
      </c>
      <c r="C4902" s="88" t="s">
        <v>48</v>
      </c>
      <c r="D4902" s="88" t="s">
        <v>140</v>
      </c>
      <c r="E4902">
        <v>3</v>
      </c>
      <c r="F4902">
        <v>1</v>
      </c>
      <c r="G4902" s="88" t="s">
        <v>113</v>
      </c>
      <c r="H4902" s="88" t="s">
        <v>42</v>
      </c>
      <c r="I4902" s="88" t="s">
        <v>119</v>
      </c>
      <c r="J4902" s="88" t="s">
        <v>122</v>
      </c>
      <c r="K4902">
        <v>2011</v>
      </c>
      <c r="L4902">
        <v>4</v>
      </c>
      <c r="M4902">
        <v>51</v>
      </c>
      <c r="N4902" s="88" t="s">
        <v>42</v>
      </c>
      <c r="O4902">
        <v>10351</v>
      </c>
      <c r="R4902">
        <v>1894</v>
      </c>
      <c r="S4902">
        <v>208</v>
      </c>
      <c r="T4902">
        <v>803</v>
      </c>
      <c r="U4902">
        <v>883</v>
      </c>
    </row>
    <row r="4903" spans="1:25" hidden="1" x14ac:dyDescent="0.25">
      <c r="A4903">
        <v>2019</v>
      </c>
      <c r="B4903" s="88" t="s">
        <v>152</v>
      </c>
      <c r="C4903" s="88" t="s">
        <v>48</v>
      </c>
      <c r="D4903" s="88" t="s">
        <v>140</v>
      </c>
      <c r="E4903">
        <v>3</v>
      </c>
      <c r="F4903">
        <v>1</v>
      </c>
      <c r="G4903" s="88" t="s">
        <v>113</v>
      </c>
      <c r="H4903" s="88" t="s">
        <v>42</v>
      </c>
      <c r="I4903" s="88" t="s">
        <v>119</v>
      </c>
      <c r="J4903" s="88" t="s">
        <v>122</v>
      </c>
      <c r="K4903">
        <v>2011</v>
      </c>
      <c r="L4903">
        <v>6</v>
      </c>
      <c r="M4903">
        <v>51</v>
      </c>
      <c r="N4903" s="88" t="s">
        <v>42</v>
      </c>
      <c r="O4903">
        <v>10351</v>
      </c>
      <c r="R4903">
        <v>2149</v>
      </c>
      <c r="S4903">
        <v>197</v>
      </c>
      <c r="T4903">
        <v>796</v>
      </c>
      <c r="U4903">
        <v>1156</v>
      </c>
    </row>
    <row r="4904" spans="1:25" hidden="1" x14ac:dyDescent="0.25">
      <c r="A4904">
        <v>2019</v>
      </c>
      <c r="B4904" s="88" t="s">
        <v>152</v>
      </c>
      <c r="C4904" s="88" t="s">
        <v>48</v>
      </c>
      <c r="D4904" s="88" t="s">
        <v>140</v>
      </c>
      <c r="E4904">
        <v>3</v>
      </c>
      <c r="F4904">
        <v>1</v>
      </c>
      <c r="G4904" s="88" t="s">
        <v>113</v>
      </c>
      <c r="H4904" s="88" t="s">
        <v>42</v>
      </c>
      <c r="I4904" s="88" t="s">
        <v>119</v>
      </c>
      <c r="J4904" s="88" t="s">
        <v>42</v>
      </c>
      <c r="K4904">
        <v>2011</v>
      </c>
      <c r="L4904">
        <v>4</v>
      </c>
      <c r="M4904">
        <v>50</v>
      </c>
      <c r="N4904" s="88" t="s">
        <v>42</v>
      </c>
      <c r="O4904">
        <v>17687</v>
      </c>
      <c r="R4904">
        <v>3851</v>
      </c>
      <c r="S4904">
        <v>329</v>
      </c>
      <c r="T4904">
        <v>1444</v>
      </c>
      <c r="U4904">
        <v>2078</v>
      </c>
    </row>
    <row r="4905" spans="1:25" hidden="1" x14ac:dyDescent="0.25">
      <c r="A4905">
        <v>2019</v>
      </c>
      <c r="B4905" s="88" t="s">
        <v>152</v>
      </c>
      <c r="C4905" s="88" t="s">
        <v>48</v>
      </c>
      <c r="D4905" s="88" t="s">
        <v>140</v>
      </c>
      <c r="E4905">
        <v>4</v>
      </c>
      <c r="F4905">
        <v>1</v>
      </c>
      <c r="G4905" s="88" t="s">
        <v>113</v>
      </c>
      <c r="H4905" s="88" t="s">
        <v>117</v>
      </c>
      <c r="I4905" s="88" t="s">
        <v>118</v>
      </c>
      <c r="J4905" s="88" t="s">
        <v>116</v>
      </c>
      <c r="K4905">
        <v>2011</v>
      </c>
      <c r="L4905">
        <v>8</v>
      </c>
      <c r="M4905">
        <v>12</v>
      </c>
      <c r="N4905" s="88" t="s">
        <v>41</v>
      </c>
      <c r="O4905">
        <v>7167</v>
      </c>
      <c r="P4905">
        <v>0</v>
      </c>
      <c r="Q4905">
        <v>7167</v>
      </c>
      <c r="R4905">
        <v>2726</v>
      </c>
      <c r="S4905">
        <v>826</v>
      </c>
      <c r="T4905">
        <v>1900</v>
      </c>
      <c r="V4905">
        <v>4441</v>
      </c>
      <c r="W4905">
        <v>69</v>
      </c>
      <c r="X4905">
        <v>2020</v>
      </c>
      <c r="Y4905">
        <v>2352</v>
      </c>
    </row>
    <row r="4906" spans="1:25" hidden="1" x14ac:dyDescent="0.25">
      <c r="A4906">
        <v>2019</v>
      </c>
      <c r="B4906" s="88" t="s">
        <v>152</v>
      </c>
      <c r="C4906" s="88" t="s">
        <v>48</v>
      </c>
      <c r="D4906" s="88" t="s">
        <v>140</v>
      </c>
      <c r="E4906">
        <v>4</v>
      </c>
      <c r="F4906">
        <v>1</v>
      </c>
      <c r="G4906" s="88" t="s">
        <v>113</v>
      </c>
      <c r="H4906" s="88" t="s">
        <v>117</v>
      </c>
      <c r="I4906" s="88" t="s">
        <v>118</v>
      </c>
      <c r="J4906" s="88" t="s">
        <v>122</v>
      </c>
      <c r="K4906">
        <v>2011</v>
      </c>
      <c r="L4906">
        <v>4</v>
      </c>
      <c r="M4906">
        <v>11</v>
      </c>
      <c r="N4906" s="88" t="s">
        <v>41</v>
      </c>
      <c r="O4906">
        <v>9974</v>
      </c>
      <c r="R4906">
        <v>2490</v>
      </c>
      <c r="S4906">
        <v>1026</v>
      </c>
      <c r="T4906">
        <v>1464</v>
      </c>
    </row>
    <row r="4907" spans="1:25" hidden="1" x14ac:dyDescent="0.25">
      <c r="A4907">
        <v>2019</v>
      </c>
      <c r="B4907" s="88" t="s">
        <v>152</v>
      </c>
      <c r="C4907" s="88" t="s">
        <v>48</v>
      </c>
      <c r="D4907" s="88" t="s">
        <v>140</v>
      </c>
      <c r="E4907">
        <v>4</v>
      </c>
      <c r="F4907">
        <v>1</v>
      </c>
      <c r="G4907" s="88" t="s">
        <v>113</v>
      </c>
      <c r="H4907" s="88" t="s">
        <v>117</v>
      </c>
      <c r="I4907" s="88" t="s">
        <v>118</v>
      </c>
      <c r="J4907" s="88" t="s">
        <v>42</v>
      </c>
      <c r="K4907">
        <v>2011</v>
      </c>
      <c r="L4907">
        <v>4</v>
      </c>
      <c r="M4907">
        <v>10</v>
      </c>
      <c r="N4907" s="88" t="s">
        <v>41</v>
      </c>
      <c r="O4907">
        <v>17141</v>
      </c>
      <c r="R4907">
        <v>4893</v>
      </c>
      <c r="S4907">
        <v>1836</v>
      </c>
      <c r="T4907">
        <v>3057</v>
      </c>
    </row>
    <row r="4908" spans="1:25" hidden="1" x14ac:dyDescent="0.25">
      <c r="A4908">
        <v>2019</v>
      </c>
      <c r="B4908" s="88" t="s">
        <v>152</v>
      </c>
      <c r="C4908" s="88" t="s">
        <v>48</v>
      </c>
      <c r="D4908" s="88" t="s">
        <v>140</v>
      </c>
      <c r="E4908">
        <v>4</v>
      </c>
      <c r="F4908">
        <v>1</v>
      </c>
      <c r="G4908" s="88" t="s">
        <v>113</v>
      </c>
      <c r="H4908" s="88" t="s">
        <v>117</v>
      </c>
      <c r="I4908" s="88" t="s">
        <v>118</v>
      </c>
      <c r="J4908" s="88" t="s">
        <v>42</v>
      </c>
      <c r="K4908">
        <v>2011</v>
      </c>
      <c r="L4908">
        <v>6</v>
      </c>
      <c r="M4908">
        <v>10</v>
      </c>
      <c r="N4908" s="88" t="s">
        <v>41</v>
      </c>
      <c r="O4908">
        <v>17141</v>
      </c>
      <c r="R4908">
        <v>5446</v>
      </c>
      <c r="S4908">
        <v>1848</v>
      </c>
      <c r="T4908">
        <v>3598</v>
      </c>
    </row>
    <row r="4909" spans="1:25" hidden="1" x14ac:dyDescent="0.25">
      <c r="A4909">
        <v>2019</v>
      </c>
      <c r="B4909" s="88" t="s">
        <v>147</v>
      </c>
      <c r="C4909" s="88" t="s">
        <v>63</v>
      </c>
      <c r="D4909" s="88" t="s">
        <v>130</v>
      </c>
      <c r="E4909">
        <v>2</v>
      </c>
      <c r="F4909">
        <v>1</v>
      </c>
      <c r="G4909" s="88" t="s">
        <v>113</v>
      </c>
      <c r="H4909" s="88" t="s">
        <v>42</v>
      </c>
      <c r="I4909" s="88" t="s">
        <v>119</v>
      </c>
      <c r="J4909" s="88" t="s">
        <v>116</v>
      </c>
      <c r="K4909">
        <v>2011</v>
      </c>
      <c r="L4909">
        <v>8</v>
      </c>
      <c r="M4909">
        <v>52</v>
      </c>
      <c r="N4909" s="88" t="s">
        <v>42</v>
      </c>
      <c r="O4909">
        <v>37794</v>
      </c>
      <c r="P4909">
        <v>64</v>
      </c>
      <c r="Q4909">
        <v>37730</v>
      </c>
      <c r="R4909">
        <v>30008</v>
      </c>
      <c r="S4909">
        <v>46</v>
      </c>
      <c r="T4909">
        <v>473</v>
      </c>
      <c r="U4909">
        <v>29489</v>
      </c>
      <c r="V4909">
        <v>7722</v>
      </c>
      <c r="W4909">
        <v>83</v>
      </c>
      <c r="X4909">
        <v>4761</v>
      </c>
      <c r="Y4909">
        <v>2878</v>
      </c>
    </row>
    <row r="4910" spans="1:25" hidden="1" x14ac:dyDescent="0.25">
      <c r="A4910">
        <v>2019</v>
      </c>
      <c r="B4910" s="88" t="s">
        <v>147</v>
      </c>
      <c r="C4910" s="88" t="s">
        <v>63</v>
      </c>
      <c r="D4910" s="88" t="s">
        <v>130</v>
      </c>
      <c r="E4910">
        <v>2</v>
      </c>
      <c r="F4910">
        <v>1</v>
      </c>
      <c r="G4910" s="88" t="s">
        <v>113</v>
      </c>
      <c r="H4910" s="88" t="s">
        <v>42</v>
      </c>
      <c r="I4910" s="88" t="s">
        <v>119</v>
      </c>
      <c r="J4910" s="88" t="s">
        <v>122</v>
      </c>
      <c r="K4910">
        <v>2011</v>
      </c>
      <c r="L4910">
        <v>4</v>
      </c>
      <c r="M4910">
        <v>51</v>
      </c>
      <c r="N4910" s="88" t="s">
        <v>42</v>
      </c>
      <c r="O4910">
        <v>11750</v>
      </c>
      <c r="R4910">
        <v>6522</v>
      </c>
      <c r="S4910">
        <v>49</v>
      </c>
      <c r="T4910">
        <v>249</v>
      </c>
      <c r="U4910">
        <v>6224</v>
      </c>
    </row>
    <row r="4911" spans="1:25" hidden="1" x14ac:dyDescent="0.25">
      <c r="A4911">
        <v>2019</v>
      </c>
      <c r="B4911" s="88" t="s">
        <v>147</v>
      </c>
      <c r="C4911" s="88" t="s">
        <v>63</v>
      </c>
      <c r="D4911" s="88" t="s">
        <v>130</v>
      </c>
      <c r="E4911">
        <v>2</v>
      </c>
      <c r="F4911">
        <v>1</v>
      </c>
      <c r="G4911" s="88" t="s">
        <v>113</v>
      </c>
      <c r="H4911" s="88" t="s">
        <v>42</v>
      </c>
      <c r="I4911" s="88" t="s">
        <v>119</v>
      </c>
      <c r="J4911" s="88" t="s">
        <v>42</v>
      </c>
      <c r="K4911">
        <v>2011</v>
      </c>
      <c r="L4911">
        <v>8</v>
      </c>
      <c r="M4911">
        <v>50</v>
      </c>
      <c r="N4911" s="88" t="s">
        <v>42</v>
      </c>
      <c r="O4911">
        <v>49544</v>
      </c>
      <c r="P4911">
        <v>76</v>
      </c>
      <c r="Q4911">
        <v>49468</v>
      </c>
      <c r="R4911">
        <v>37756</v>
      </c>
      <c r="S4911">
        <v>95</v>
      </c>
      <c r="T4911">
        <v>735</v>
      </c>
      <c r="U4911">
        <v>36926</v>
      </c>
      <c r="V4911">
        <v>11712</v>
      </c>
      <c r="W4911">
        <v>120</v>
      </c>
      <c r="X4911">
        <v>7190</v>
      </c>
      <c r="Y4911">
        <v>4402</v>
      </c>
    </row>
    <row r="4912" spans="1:25" hidden="1" x14ac:dyDescent="0.25">
      <c r="A4912">
        <v>2019</v>
      </c>
      <c r="B4912" s="88" t="s">
        <v>147</v>
      </c>
      <c r="C4912" s="88" t="s">
        <v>63</v>
      </c>
      <c r="D4912" s="88" t="s">
        <v>130</v>
      </c>
      <c r="E4912">
        <v>3</v>
      </c>
      <c r="F4912">
        <v>1</v>
      </c>
      <c r="G4912" s="88" t="s">
        <v>113</v>
      </c>
      <c r="H4912" s="88" t="s">
        <v>117</v>
      </c>
      <c r="I4912" s="88" t="s">
        <v>118</v>
      </c>
      <c r="J4912" s="88" t="s">
        <v>116</v>
      </c>
      <c r="K4912">
        <v>2011</v>
      </c>
      <c r="L4912">
        <v>4</v>
      </c>
      <c r="M4912">
        <v>12</v>
      </c>
      <c r="N4912" s="88" t="s">
        <v>41</v>
      </c>
      <c r="O4912">
        <v>64</v>
      </c>
      <c r="R4912">
        <v>18</v>
      </c>
      <c r="S4912">
        <v>0</v>
      </c>
      <c r="T4912">
        <v>14</v>
      </c>
      <c r="U4912">
        <v>4</v>
      </c>
    </row>
    <row r="4913" spans="1:25" hidden="1" x14ac:dyDescent="0.25">
      <c r="A4913">
        <v>2019</v>
      </c>
      <c r="B4913" s="88" t="s">
        <v>147</v>
      </c>
      <c r="C4913" s="88" t="s">
        <v>63</v>
      </c>
      <c r="D4913" s="88" t="s">
        <v>130</v>
      </c>
      <c r="E4913">
        <v>3</v>
      </c>
      <c r="F4913">
        <v>1</v>
      </c>
      <c r="G4913" s="88" t="s">
        <v>113</v>
      </c>
      <c r="H4913" s="88" t="s">
        <v>117</v>
      </c>
      <c r="I4913" s="88" t="s">
        <v>118</v>
      </c>
      <c r="J4913" s="88" t="s">
        <v>122</v>
      </c>
      <c r="K4913">
        <v>2011</v>
      </c>
      <c r="L4913">
        <v>4</v>
      </c>
      <c r="M4913">
        <v>11</v>
      </c>
      <c r="N4913" s="88" t="s">
        <v>41</v>
      </c>
      <c r="O4913">
        <v>149</v>
      </c>
      <c r="R4913">
        <v>36</v>
      </c>
      <c r="S4913">
        <v>0</v>
      </c>
      <c r="T4913">
        <v>21</v>
      </c>
      <c r="U4913">
        <v>15</v>
      </c>
    </row>
    <row r="4914" spans="1:25" hidden="1" x14ac:dyDescent="0.25">
      <c r="A4914">
        <v>2019</v>
      </c>
      <c r="B4914" s="88" t="s">
        <v>147</v>
      </c>
      <c r="C4914" s="88" t="s">
        <v>63</v>
      </c>
      <c r="D4914" s="88" t="s">
        <v>130</v>
      </c>
      <c r="E4914">
        <v>3</v>
      </c>
      <c r="F4914">
        <v>1</v>
      </c>
      <c r="G4914" s="88" t="s">
        <v>113</v>
      </c>
      <c r="H4914" s="88" t="s">
        <v>117</v>
      </c>
      <c r="I4914" s="88" t="s">
        <v>118</v>
      </c>
      <c r="J4914" s="88" t="s">
        <v>122</v>
      </c>
      <c r="K4914">
        <v>2011</v>
      </c>
      <c r="L4914">
        <v>6</v>
      </c>
      <c r="M4914">
        <v>11</v>
      </c>
      <c r="N4914" s="88" t="s">
        <v>41</v>
      </c>
      <c r="O4914">
        <v>149</v>
      </c>
      <c r="R4914">
        <v>44</v>
      </c>
      <c r="S4914">
        <v>0</v>
      </c>
      <c r="T4914">
        <v>19</v>
      </c>
      <c r="U4914">
        <v>25</v>
      </c>
    </row>
    <row r="4915" spans="1:25" hidden="1" x14ac:dyDescent="0.25">
      <c r="A4915">
        <v>2019</v>
      </c>
      <c r="B4915" s="88" t="s">
        <v>147</v>
      </c>
      <c r="C4915" s="88" t="s">
        <v>63</v>
      </c>
      <c r="D4915" s="88" t="s">
        <v>130</v>
      </c>
      <c r="E4915">
        <v>3</v>
      </c>
      <c r="F4915">
        <v>1</v>
      </c>
      <c r="G4915" s="88" t="s">
        <v>113</v>
      </c>
      <c r="H4915" s="88" t="s">
        <v>117</v>
      </c>
      <c r="I4915" s="88" t="s">
        <v>118</v>
      </c>
      <c r="J4915" s="88" t="s">
        <v>42</v>
      </c>
      <c r="K4915">
        <v>2011</v>
      </c>
      <c r="L4915">
        <v>4</v>
      </c>
      <c r="M4915">
        <v>10</v>
      </c>
      <c r="N4915" s="88" t="s">
        <v>41</v>
      </c>
      <c r="O4915">
        <v>213</v>
      </c>
      <c r="R4915">
        <v>54</v>
      </c>
      <c r="S4915">
        <v>0</v>
      </c>
      <c r="T4915">
        <v>35</v>
      </c>
      <c r="U4915">
        <v>19</v>
      </c>
    </row>
    <row r="4916" spans="1:25" hidden="1" x14ac:dyDescent="0.25">
      <c r="A4916">
        <v>2019</v>
      </c>
      <c r="B4916" s="88" t="s">
        <v>147</v>
      </c>
      <c r="C4916" s="88" t="s">
        <v>63</v>
      </c>
      <c r="D4916" s="88" t="s">
        <v>130</v>
      </c>
      <c r="E4916">
        <v>3</v>
      </c>
      <c r="F4916">
        <v>1</v>
      </c>
      <c r="G4916" s="88" t="s">
        <v>113</v>
      </c>
      <c r="H4916" s="88" t="s">
        <v>117</v>
      </c>
      <c r="I4916" s="88" t="s">
        <v>115</v>
      </c>
      <c r="J4916" s="88" t="s">
        <v>116</v>
      </c>
      <c r="K4916">
        <v>2011</v>
      </c>
      <c r="L4916">
        <v>6</v>
      </c>
      <c r="M4916">
        <v>22</v>
      </c>
      <c r="N4916" s="88" t="s">
        <v>43</v>
      </c>
      <c r="O4916">
        <v>20</v>
      </c>
      <c r="R4916">
        <v>6</v>
      </c>
      <c r="S4916">
        <v>0</v>
      </c>
      <c r="T4916">
        <v>4</v>
      </c>
      <c r="U4916">
        <v>2</v>
      </c>
    </row>
    <row r="4917" spans="1:25" hidden="1" x14ac:dyDescent="0.25">
      <c r="A4917">
        <v>2019</v>
      </c>
      <c r="B4917" s="88" t="s">
        <v>147</v>
      </c>
      <c r="C4917" s="88" t="s">
        <v>63</v>
      </c>
      <c r="D4917" s="88" t="s">
        <v>130</v>
      </c>
      <c r="E4917">
        <v>3</v>
      </c>
      <c r="F4917">
        <v>1</v>
      </c>
      <c r="G4917" s="88" t="s">
        <v>113</v>
      </c>
      <c r="H4917" s="88" t="s">
        <v>117</v>
      </c>
      <c r="I4917" s="88" t="s">
        <v>115</v>
      </c>
      <c r="J4917" s="88" t="s">
        <v>116</v>
      </c>
      <c r="K4917">
        <v>2011</v>
      </c>
      <c r="L4917">
        <v>8</v>
      </c>
      <c r="M4917">
        <v>22</v>
      </c>
      <c r="N4917" s="88" t="s">
        <v>43</v>
      </c>
      <c r="O4917">
        <v>20</v>
      </c>
      <c r="P4917">
        <v>0</v>
      </c>
      <c r="Q4917">
        <v>20</v>
      </c>
      <c r="R4917">
        <v>6</v>
      </c>
      <c r="S4917">
        <v>0</v>
      </c>
      <c r="T4917">
        <v>4</v>
      </c>
      <c r="U4917">
        <v>2</v>
      </c>
      <c r="V4917">
        <v>14</v>
      </c>
      <c r="W4917">
        <v>0</v>
      </c>
      <c r="X4917">
        <v>4</v>
      </c>
      <c r="Y4917">
        <v>10</v>
      </c>
    </row>
    <row r="4918" spans="1:25" hidden="1" x14ac:dyDescent="0.25">
      <c r="A4918">
        <v>2019</v>
      </c>
      <c r="B4918" s="88" t="s">
        <v>147</v>
      </c>
      <c r="C4918" s="88" t="s">
        <v>63</v>
      </c>
      <c r="D4918" s="88" t="s">
        <v>130</v>
      </c>
      <c r="E4918">
        <v>3</v>
      </c>
      <c r="F4918">
        <v>1</v>
      </c>
      <c r="G4918" s="88" t="s">
        <v>113</v>
      </c>
      <c r="H4918" s="88" t="s">
        <v>117</v>
      </c>
      <c r="I4918" s="88" t="s">
        <v>115</v>
      </c>
      <c r="J4918" s="88" t="s">
        <v>122</v>
      </c>
      <c r="K4918">
        <v>2011</v>
      </c>
      <c r="L4918">
        <v>4</v>
      </c>
      <c r="M4918">
        <v>21</v>
      </c>
      <c r="N4918" s="88" t="s">
        <v>43</v>
      </c>
      <c r="O4918">
        <v>53</v>
      </c>
      <c r="R4918">
        <v>13</v>
      </c>
      <c r="S4918">
        <v>0</v>
      </c>
      <c r="T4918">
        <v>12</v>
      </c>
      <c r="U4918">
        <v>1</v>
      </c>
    </row>
    <row r="4919" spans="1:25" hidden="1" x14ac:dyDescent="0.25">
      <c r="A4919">
        <v>2019</v>
      </c>
      <c r="B4919" s="88" t="s">
        <v>147</v>
      </c>
      <c r="C4919" s="88" t="s">
        <v>63</v>
      </c>
      <c r="D4919" s="88" t="s">
        <v>130</v>
      </c>
      <c r="E4919">
        <v>3</v>
      </c>
      <c r="F4919">
        <v>1</v>
      </c>
      <c r="G4919" s="88" t="s">
        <v>113</v>
      </c>
      <c r="H4919" s="88" t="s">
        <v>117</v>
      </c>
      <c r="I4919" s="88" t="s">
        <v>115</v>
      </c>
      <c r="J4919" s="88" t="s">
        <v>122</v>
      </c>
      <c r="K4919">
        <v>2011</v>
      </c>
      <c r="L4919">
        <v>6</v>
      </c>
      <c r="M4919">
        <v>21</v>
      </c>
      <c r="N4919" s="88" t="s">
        <v>43</v>
      </c>
      <c r="O4919">
        <v>53</v>
      </c>
      <c r="R4919">
        <v>17</v>
      </c>
      <c r="S4919">
        <v>0</v>
      </c>
      <c r="T4919">
        <v>15</v>
      </c>
      <c r="U4919">
        <v>2</v>
      </c>
    </row>
    <row r="4920" spans="1:25" hidden="1" x14ac:dyDescent="0.25">
      <c r="A4920">
        <v>2019</v>
      </c>
      <c r="B4920" s="88" t="s">
        <v>147</v>
      </c>
      <c r="C4920" s="88" t="s">
        <v>63</v>
      </c>
      <c r="D4920" s="88" t="s">
        <v>130</v>
      </c>
      <c r="E4920">
        <v>3</v>
      </c>
      <c r="F4920">
        <v>1</v>
      </c>
      <c r="G4920" s="88" t="s">
        <v>113</v>
      </c>
      <c r="H4920" s="88" t="s">
        <v>117</v>
      </c>
      <c r="I4920" s="88" t="s">
        <v>115</v>
      </c>
      <c r="J4920" s="88" t="s">
        <v>42</v>
      </c>
      <c r="K4920">
        <v>2011</v>
      </c>
      <c r="L4920">
        <v>4</v>
      </c>
      <c r="M4920">
        <v>20</v>
      </c>
      <c r="N4920" s="88" t="s">
        <v>43</v>
      </c>
      <c r="O4920">
        <v>73</v>
      </c>
      <c r="R4920">
        <v>18</v>
      </c>
      <c r="S4920">
        <v>0</v>
      </c>
      <c r="T4920">
        <v>15</v>
      </c>
      <c r="U4920">
        <v>3</v>
      </c>
    </row>
    <row r="4921" spans="1:25" hidden="1" x14ac:dyDescent="0.25">
      <c r="A4921">
        <v>2019</v>
      </c>
      <c r="B4921" s="88" t="s">
        <v>147</v>
      </c>
      <c r="C4921" s="88" t="s">
        <v>63</v>
      </c>
      <c r="D4921" s="88" t="s">
        <v>130</v>
      </c>
      <c r="E4921">
        <v>3</v>
      </c>
      <c r="F4921">
        <v>1</v>
      </c>
      <c r="G4921" s="88" t="s">
        <v>113</v>
      </c>
      <c r="H4921" s="88" t="s">
        <v>114</v>
      </c>
      <c r="I4921" s="88" t="s">
        <v>118</v>
      </c>
      <c r="J4921" s="88" t="s">
        <v>116</v>
      </c>
      <c r="K4921">
        <v>2011</v>
      </c>
      <c r="L4921">
        <v>4</v>
      </c>
      <c r="M4921">
        <v>32</v>
      </c>
      <c r="N4921" s="88" t="s">
        <v>44</v>
      </c>
      <c r="O4921">
        <v>82</v>
      </c>
      <c r="R4921">
        <v>46</v>
      </c>
      <c r="S4921">
        <v>0</v>
      </c>
      <c r="T4921">
        <v>30</v>
      </c>
      <c r="U4921">
        <v>16</v>
      </c>
    </row>
    <row r="4922" spans="1:25" hidden="1" x14ac:dyDescent="0.25">
      <c r="A4922">
        <v>2019</v>
      </c>
      <c r="B4922" s="88" t="s">
        <v>147</v>
      </c>
      <c r="C4922" s="88" t="s">
        <v>63</v>
      </c>
      <c r="D4922" s="88" t="s">
        <v>130</v>
      </c>
      <c r="E4922">
        <v>3</v>
      </c>
      <c r="F4922">
        <v>1</v>
      </c>
      <c r="G4922" s="88" t="s">
        <v>113</v>
      </c>
      <c r="H4922" s="88" t="s">
        <v>114</v>
      </c>
      <c r="I4922" s="88" t="s">
        <v>118</v>
      </c>
      <c r="J4922" s="88" t="s">
        <v>116</v>
      </c>
      <c r="K4922">
        <v>2011</v>
      </c>
      <c r="L4922">
        <v>6</v>
      </c>
      <c r="M4922">
        <v>32</v>
      </c>
      <c r="N4922" s="88" t="s">
        <v>44</v>
      </c>
      <c r="O4922">
        <v>82</v>
      </c>
      <c r="R4922">
        <v>47</v>
      </c>
      <c r="S4922">
        <v>0</v>
      </c>
      <c r="T4922">
        <v>31</v>
      </c>
      <c r="U4922">
        <v>16</v>
      </c>
    </row>
    <row r="4923" spans="1:25" hidden="1" x14ac:dyDescent="0.25">
      <c r="A4923">
        <v>2019</v>
      </c>
      <c r="B4923" s="88" t="s">
        <v>147</v>
      </c>
      <c r="C4923" s="88" t="s">
        <v>63</v>
      </c>
      <c r="D4923" s="88" t="s">
        <v>130</v>
      </c>
      <c r="E4923">
        <v>3</v>
      </c>
      <c r="F4923">
        <v>1</v>
      </c>
      <c r="G4923" s="88" t="s">
        <v>113</v>
      </c>
      <c r="H4923" s="88" t="s">
        <v>114</v>
      </c>
      <c r="I4923" s="88" t="s">
        <v>118</v>
      </c>
      <c r="J4923" s="88" t="s">
        <v>122</v>
      </c>
      <c r="K4923">
        <v>2011</v>
      </c>
      <c r="L4923">
        <v>6</v>
      </c>
      <c r="M4923">
        <v>31</v>
      </c>
      <c r="N4923" s="88" t="s">
        <v>44</v>
      </c>
      <c r="O4923">
        <v>97</v>
      </c>
      <c r="R4923">
        <v>48</v>
      </c>
      <c r="S4923">
        <v>0</v>
      </c>
      <c r="T4923">
        <v>23</v>
      </c>
      <c r="U4923">
        <v>25</v>
      </c>
    </row>
    <row r="4924" spans="1:25" hidden="1" x14ac:dyDescent="0.25">
      <c r="A4924">
        <v>2019</v>
      </c>
      <c r="B4924" s="88" t="s">
        <v>147</v>
      </c>
      <c r="C4924" s="88" t="s">
        <v>63</v>
      </c>
      <c r="D4924" s="88" t="s">
        <v>130</v>
      </c>
      <c r="E4924">
        <v>3</v>
      </c>
      <c r="F4924">
        <v>1</v>
      </c>
      <c r="G4924" s="88" t="s">
        <v>113</v>
      </c>
      <c r="H4924" s="88" t="s">
        <v>114</v>
      </c>
      <c r="I4924" s="88" t="s">
        <v>118</v>
      </c>
      <c r="J4924" s="88" t="s">
        <v>122</v>
      </c>
      <c r="K4924">
        <v>2011</v>
      </c>
      <c r="L4924">
        <v>8</v>
      </c>
      <c r="M4924">
        <v>31</v>
      </c>
      <c r="N4924" s="88" t="s">
        <v>44</v>
      </c>
      <c r="O4924">
        <v>97</v>
      </c>
      <c r="P4924">
        <v>0</v>
      </c>
      <c r="Q4924">
        <v>97</v>
      </c>
      <c r="R4924">
        <v>48</v>
      </c>
      <c r="S4924">
        <v>0</v>
      </c>
      <c r="T4924">
        <v>22</v>
      </c>
      <c r="U4924">
        <v>26</v>
      </c>
      <c r="V4924">
        <v>49</v>
      </c>
      <c r="W4924">
        <v>1</v>
      </c>
      <c r="X4924">
        <v>27</v>
      </c>
      <c r="Y4924">
        <v>21</v>
      </c>
    </row>
    <row r="4925" spans="1:25" hidden="1" x14ac:dyDescent="0.25">
      <c r="A4925">
        <v>2019</v>
      </c>
      <c r="B4925" s="88" t="s">
        <v>147</v>
      </c>
      <c r="C4925" s="88" t="s">
        <v>63</v>
      </c>
      <c r="D4925" s="88" t="s">
        <v>130</v>
      </c>
      <c r="E4925">
        <v>3</v>
      </c>
      <c r="F4925">
        <v>1</v>
      </c>
      <c r="G4925" s="88" t="s">
        <v>113</v>
      </c>
      <c r="H4925" s="88" t="s">
        <v>114</v>
      </c>
      <c r="I4925" s="88" t="s">
        <v>118</v>
      </c>
      <c r="J4925" s="88" t="s">
        <v>42</v>
      </c>
      <c r="K4925">
        <v>2011</v>
      </c>
      <c r="L4925">
        <v>4</v>
      </c>
      <c r="M4925">
        <v>30</v>
      </c>
      <c r="N4925" s="88" t="s">
        <v>44</v>
      </c>
      <c r="O4925">
        <v>179</v>
      </c>
      <c r="R4925">
        <v>89</v>
      </c>
      <c r="S4925">
        <v>0</v>
      </c>
      <c r="T4925">
        <v>52</v>
      </c>
      <c r="U4925">
        <v>37</v>
      </c>
    </row>
    <row r="4926" spans="1:25" hidden="1" x14ac:dyDescent="0.25">
      <c r="A4926">
        <v>2019</v>
      </c>
      <c r="B4926" s="88" t="s">
        <v>147</v>
      </c>
      <c r="C4926" s="88" t="s">
        <v>63</v>
      </c>
      <c r="D4926" s="88" t="s">
        <v>130</v>
      </c>
      <c r="E4926">
        <v>3</v>
      </c>
      <c r="F4926">
        <v>1</v>
      </c>
      <c r="G4926" s="88" t="s">
        <v>113</v>
      </c>
      <c r="H4926" s="88" t="s">
        <v>114</v>
      </c>
      <c r="I4926" s="88" t="s">
        <v>118</v>
      </c>
      <c r="J4926" s="88" t="s">
        <v>42</v>
      </c>
      <c r="K4926">
        <v>2011</v>
      </c>
      <c r="L4926">
        <v>6</v>
      </c>
      <c r="M4926">
        <v>30</v>
      </c>
      <c r="N4926" s="88" t="s">
        <v>44</v>
      </c>
      <c r="O4926">
        <v>179</v>
      </c>
      <c r="R4926">
        <v>95</v>
      </c>
      <c r="S4926">
        <v>0</v>
      </c>
      <c r="T4926">
        <v>54</v>
      </c>
      <c r="U4926">
        <v>41</v>
      </c>
    </row>
    <row r="4927" spans="1:25" hidden="1" x14ac:dyDescent="0.25">
      <c r="A4927">
        <v>2019</v>
      </c>
      <c r="B4927" s="88" t="s">
        <v>147</v>
      </c>
      <c r="C4927" s="88" t="s">
        <v>63</v>
      </c>
      <c r="D4927" s="88" t="s">
        <v>130</v>
      </c>
      <c r="E4927">
        <v>3</v>
      </c>
      <c r="F4927">
        <v>1</v>
      </c>
      <c r="G4927" s="88" t="s">
        <v>113</v>
      </c>
      <c r="H4927" s="88" t="s">
        <v>114</v>
      </c>
      <c r="I4927" s="88" t="s">
        <v>115</v>
      </c>
      <c r="J4927" s="88" t="s">
        <v>116</v>
      </c>
      <c r="K4927">
        <v>2011</v>
      </c>
      <c r="L4927">
        <v>8</v>
      </c>
      <c r="M4927">
        <v>42</v>
      </c>
      <c r="N4927" s="88" t="s">
        <v>45</v>
      </c>
      <c r="O4927">
        <v>66</v>
      </c>
      <c r="P4927">
        <v>0</v>
      </c>
      <c r="Q4927">
        <v>66</v>
      </c>
      <c r="R4927">
        <v>30</v>
      </c>
      <c r="S4927">
        <v>0</v>
      </c>
      <c r="T4927">
        <v>22</v>
      </c>
      <c r="U4927">
        <v>8</v>
      </c>
      <c r="V4927">
        <v>36</v>
      </c>
      <c r="W4927">
        <v>1</v>
      </c>
      <c r="X4927">
        <v>20</v>
      </c>
      <c r="Y4927">
        <v>15</v>
      </c>
    </row>
    <row r="4928" spans="1:25" hidden="1" x14ac:dyDescent="0.25">
      <c r="A4928">
        <v>2019</v>
      </c>
      <c r="B4928" s="88" t="s">
        <v>147</v>
      </c>
      <c r="C4928" s="88" t="s">
        <v>63</v>
      </c>
      <c r="D4928" s="88" t="s">
        <v>130</v>
      </c>
      <c r="E4928">
        <v>3</v>
      </c>
      <c r="F4928">
        <v>1</v>
      </c>
      <c r="G4928" s="88" t="s">
        <v>113</v>
      </c>
      <c r="H4928" s="88" t="s">
        <v>114</v>
      </c>
      <c r="I4928" s="88" t="s">
        <v>115</v>
      </c>
      <c r="J4928" s="88" t="s">
        <v>122</v>
      </c>
      <c r="K4928">
        <v>2011</v>
      </c>
      <c r="L4928">
        <v>6</v>
      </c>
      <c r="M4928">
        <v>41</v>
      </c>
      <c r="N4928" s="88" t="s">
        <v>45</v>
      </c>
      <c r="O4928">
        <v>68</v>
      </c>
      <c r="R4928">
        <v>21</v>
      </c>
      <c r="S4928">
        <v>0</v>
      </c>
      <c r="T4928">
        <v>18</v>
      </c>
      <c r="U4928">
        <v>3</v>
      </c>
    </row>
    <row r="4929" spans="1:25" hidden="1" x14ac:dyDescent="0.25">
      <c r="A4929">
        <v>2019</v>
      </c>
      <c r="B4929" s="88" t="s">
        <v>147</v>
      </c>
      <c r="C4929" s="88" t="s">
        <v>63</v>
      </c>
      <c r="D4929" s="88" t="s">
        <v>130</v>
      </c>
      <c r="E4929">
        <v>3</v>
      </c>
      <c r="F4929">
        <v>1</v>
      </c>
      <c r="G4929" s="88" t="s">
        <v>113</v>
      </c>
      <c r="H4929" s="88" t="s">
        <v>114</v>
      </c>
      <c r="I4929" s="88" t="s">
        <v>115</v>
      </c>
      <c r="J4929" s="88" t="s">
        <v>122</v>
      </c>
      <c r="K4929">
        <v>2011</v>
      </c>
      <c r="L4929">
        <v>8</v>
      </c>
      <c r="M4929">
        <v>41</v>
      </c>
      <c r="N4929" s="88" t="s">
        <v>45</v>
      </c>
      <c r="O4929">
        <v>68</v>
      </c>
      <c r="P4929">
        <v>0</v>
      </c>
      <c r="Q4929">
        <v>68</v>
      </c>
      <c r="R4929">
        <v>21</v>
      </c>
      <c r="S4929">
        <v>0</v>
      </c>
      <c r="T4929">
        <v>17</v>
      </c>
      <c r="U4929">
        <v>4</v>
      </c>
      <c r="V4929">
        <v>47</v>
      </c>
      <c r="W4929">
        <v>1</v>
      </c>
      <c r="X4929">
        <v>21</v>
      </c>
      <c r="Y4929">
        <v>25</v>
      </c>
    </row>
    <row r="4930" spans="1:25" hidden="1" x14ac:dyDescent="0.25">
      <c r="A4930">
        <v>2019</v>
      </c>
      <c r="B4930" s="88" t="s">
        <v>147</v>
      </c>
      <c r="C4930" s="88" t="s">
        <v>63</v>
      </c>
      <c r="D4930" s="88" t="s">
        <v>130</v>
      </c>
      <c r="E4930">
        <v>3</v>
      </c>
      <c r="F4930">
        <v>1</v>
      </c>
      <c r="G4930" s="88" t="s">
        <v>113</v>
      </c>
      <c r="H4930" s="88" t="s">
        <v>114</v>
      </c>
      <c r="I4930" s="88" t="s">
        <v>115</v>
      </c>
      <c r="J4930" s="88" t="s">
        <v>42</v>
      </c>
      <c r="K4930">
        <v>2011</v>
      </c>
      <c r="L4930">
        <v>4</v>
      </c>
      <c r="M4930">
        <v>40</v>
      </c>
      <c r="N4930" s="88" t="s">
        <v>45</v>
      </c>
      <c r="O4930">
        <v>134</v>
      </c>
      <c r="R4930">
        <v>44</v>
      </c>
      <c r="S4930">
        <v>0</v>
      </c>
      <c r="T4930">
        <v>41</v>
      </c>
      <c r="U4930">
        <v>3</v>
      </c>
    </row>
    <row r="4931" spans="1:25" hidden="1" x14ac:dyDescent="0.25">
      <c r="A4931">
        <v>2019</v>
      </c>
      <c r="B4931" s="88" t="s">
        <v>147</v>
      </c>
      <c r="C4931" s="88" t="s">
        <v>63</v>
      </c>
      <c r="D4931" s="88" t="s">
        <v>130</v>
      </c>
      <c r="E4931">
        <v>3</v>
      </c>
      <c r="F4931">
        <v>1</v>
      </c>
      <c r="G4931" s="88" t="s">
        <v>113</v>
      </c>
      <c r="H4931" s="88" t="s">
        <v>114</v>
      </c>
      <c r="I4931" s="88" t="s">
        <v>115</v>
      </c>
      <c r="J4931" s="88" t="s">
        <v>42</v>
      </c>
      <c r="K4931">
        <v>2011</v>
      </c>
      <c r="L4931">
        <v>6</v>
      </c>
      <c r="M4931">
        <v>40</v>
      </c>
      <c r="N4931" s="88" t="s">
        <v>45</v>
      </c>
      <c r="O4931">
        <v>134</v>
      </c>
      <c r="R4931">
        <v>50</v>
      </c>
      <c r="S4931">
        <v>0</v>
      </c>
      <c r="T4931">
        <v>40</v>
      </c>
      <c r="U4931">
        <v>10</v>
      </c>
    </row>
    <row r="4932" spans="1:25" hidden="1" x14ac:dyDescent="0.25">
      <c r="A4932">
        <v>2019</v>
      </c>
      <c r="B4932" s="88" t="s">
        <v>147</v>
      </c>
      <c r="C4932" s="88" t="s">
        <v>63</v>
      </c>
      <c r="D4932" s="88" t="s">
        <v>130</v>
      </c>
      <c r="E4932">
        <v>3</v>
      </c>
      <c r="F4932">
        <v>1</v>
      </c>
      <c r="G4932" s="88" t="s">
        <v>113</v>
      </c>
      <c r="H4932" s="88" t="s">
        <v>42</v>
      </c>
      <c r="I4932" s="88" t="s">
        <v>119</v>
      </c>
      <c r="J4932" s="88" t="s">
        <v>116</v>
      </c>
      <c r="K4932">
        <v>2011</v>
      </c>
      <c r="L4932">
        <v>4</v>
      </c>
      <c r="M4932">
        <v>52</v>
      </c>
      <c r="N4932" s="88" t="s">
        <v>42</v>
      </c>
      <c r="O4932">
        <v>232</v>
      </c>
      <c r="R4932">
        <v>94</v>
      </c>
      <c r="S4932">
        <v>0</v>
      </c>
      <c r="T4932">
        <v>70</v>
      </c>
      <c r="U4932">
        <v>24</v>
      </c>
    </row>
    <row r="4933" spans="1:25" hidden="1" x14ac:dyDescent="0.25">
      <c r="A4933">
        <v>2019</v>
      </c>
      <c r="B4933" s="88" t="s">
        <v>147</v>
      </c>
      <c r="C4933" s="88" t="s">
        <v>63</v>
      </c>
      <c r="D4933" s="88" t="s">
        <v>130</v>
      </c>
      <c r="E4933">
        <v>3</v>
      </c>
      <c r="F4933">
        <v>1</v>
      </c>
      <c r="G4933" s="88" t="s">
        <v>113</v>
      </c>
      <c r="H4933" s="88" t="s">
        <v>42</v>
      </c>
      <c r="I4933" s="88" t="s">
        <v>119</v>
      </c>
      <c r="J4933" s="88" t="s">
        <v>116</v>
      </c>
      <c r="K4933">
        <v>2011</v>
      </c>
      <c r="L4933">
        <v>6</v>
      </c>
      <c r="M4933">
        <v>52</v>
      </c>
      <c r="N4933" s="88" t="s">
        <v>42</v>
      </c>
      <c r="O4933">
        <v>232</v>
      </c>
      <c r="R4933">
        <v>103</v>
      </c>
      <c r="S4933">
        <v>0</v>
      </c>
      <c r="T4933">
        <v>69</v>
      </c>
      <c r="U4933">
        <v>34</v>
      </c>
    </row>
    <row r="4934" spans="1:25" hidden="1" x14ac:dyDescent="0.25">
      <c r="A4934">
        <v>2019</v>
      </c>
      <c r="B4934" s="88" t="s">
        <v>147</v>
      </c>
      <c r="C4934" s="88" t="s">
        <v>63</v>
      </c>
      <c r="D4934" s="88" t="s">
        <v>130</v>
      </c>
      <c r="E4934">
        <v>3</v>
      </c>
      <c r="F4934">
        <v>1</v>
      </c>
      <c r="G4934" s="88" t="s">
        <v>113</v>
      </c>
      <c r="H4934" s="88" t="s">
        <v>42</v>
      </c>
      <c r="I4934" s="88" t="s">
        <v>119</v>
      </c>
      <c r="J4934" s="88" t="s">
        <v>122</v>
      </c>
      <c r="K4934">
        <v>2011</v>
      </c>
      <c r="L4934">
        <v>6</v>
      </c>
      <c r="M4934">
        <v>51</v>
      </c>
      <c r="N4934" s="88" t="s">
        <v>42</v>
      </c>
      <c r="O4934">
        <v>367</v>
      </c>
      <c r="R4934">
        <v>130</v>
      </c>
      <c r="S4934">
        <v>0</v>
      </c>
      <c r="T4934">
        <v>75</v>
      </c>
      <c r="U4934">
        <v>55</v>
      </c>
    </row>
    <row r="4935" spans="1:25" hidden="1" x14ac:dyDescent="0.25">
      <c r="A4935">
        <v>2019</v>
      </c>
      <c r="B4935" s="88" t="s">
        <v>147</v>
      </c>
      <c r="C4935" s="88" t="s">
        <v>63</v>
      </c>
      <c r="D4935" s="88" t="s">
        <v>130</v>
      </c>
      <c r="E4935">
        <v>3</v>
      </c>
      <c r="F4935">
        <v>1</v>
      </c>
      <c r="G4935" s="88" t="s">
        <v>113</v>
      </c>
      <c r="H4935" s="88" t="s">
        <v>42</v>
      </c>
      <c r="I4935" s="88" t="s">
        <v>119</v>
      </c>
      <c r="J4935" s="88" t="s">
        <v>122</v>
      </c>
      <c r="K4935">
        <v>2011</v>
      </c>
      <c r="L4935">
        <v>8</v>
      </c>
      <c r="M4935">
        <v>51</v>
      </c>
      <c r="N4935" s="88" t="s">
        <v>42</v>
      </c>
      <c r="O4935">
        <v>367</v>
      </c>
      <c r="P4935">
        <v>0</v>
      </c>
      <c r="Q4935">
        <v>367</v>
      </c>
      <c r="R4935">
        <v>133</v>
      </c>
      <c r="S4935">
        <v>0</v>
      </c>
      <c r="T4935">
        <v>70</v>
      </c>
      <c r="U4935">
        <v>63</v>
      </c>
      <c r="V4935">
        <v>234</v>
      </c>
      <c r="W4935">
        <v>2</v>
      </c>
      <c r="X4935">
        <v>118</v>
      </c>
      <c r="Y4935">
        <v>114</v>
      </c>
    </row>
    <row r="4936" spans="1:25" hidden="1" x14ac:dyDescent="0.25">
      <c r="A4936">
        <v>2019</v>
      </c>
      <c r="B4936" s="88" t="s">
        <v>152</v>
      </c>
      <c r="C4936" s="88" t="s">
        <v>48</v>
      </c>
      <c r="D4936" s="88" t="s">
        <v>140</v>
      </c>
      <c r="E4936">
        <v>4</v>
      </c>
      <c r="F4936">
        <v>1</v>
      </c>
      <c r="G4936" s="88" t="s">
        <v>113</v>
      </c>
      <c r="H4936" s="88" t="s">
        <v>117</v>
      </c>
      <c r="I4936" s="88" t="s">
        <v>115</v>
      </c>
      <c r="J4936" s="88" t="s">
        <v>116</v>
      </c>
      <c r="K4936">
        <v>2011</v>
      </c>
      <c r="L4936">
        <v>8</v>
      </c>
      <c r="M4936">
        <v>22</v>
      </c>
      <c r="N4936" s="88" t="s">
        <v>43</v>
      </c>
      <c r="O4936">
        <v>4884</v>
      </c>
      <c r="P4936">
        <v>0</v>
      </c>
      <c r="Q4936">
        <v>4884</v>
      </c>
      <c r="R4936">
        <v>993</v>
      </c>
      <c r="S4936">
        <v>368</v>
      </c>
      <c r="T4936">
        <v>625</v>
      </c>
      <c r="V4936">
        <v>3891</v>
      </c>
      <c r="W4936">
        <v>89</v>
      </c>
      <c r="X4936">
        <v>1415</v>
      </c>
      <c r="Y4936">
        <v>2387</v>
      </c>
    </row>
    <row r="4937" spans="1:25" hidden="1" x14ac:dyDescent="0.25">
      <c r="A4937">
        <v>2019</v>
      </c>
      <c r="B4937" s="88" t="s">
        <v>152</v>
      </c>
      <c r="C4937" s="88" t="s">
        <v>48</v>
      </c>
      <c r="D4937" s="88" t="s">
        <v>140</v>
      </c>
      <c r="E4937">
        <v>4</v>
      </c>
      <c r="F4937">
        <v>1</v>
      </c>
      <c r="G4937" s="88" t="s">
        <v>113</v>
      </c>
      <c r="H4937" s="88" t="s">
        <v>117</v>
      </c>
      <c r="I4937" s="88" t="s">
        <v>115</v>
      </c>
      <c r="J4937" s="88" t="s">
        <v>122</v>
      </c>
      <c r="K4937">
        <v>2011</v>
      </c>
      <c r="L4937">
        <v>4</v>
      </c>
      <c r="M4937">
        <v>21</v>
      </c>
      <c r="N4937" s="88" t="s">
        <v>43</v>
      </c>
      <c r="O4937">
        <v>5818</v>
      </c>
      <c r="R4937">
        <v>700</v>
      </c>
      <c r="S4937">
        <v>370</v>
      </c>
      <c r="T4937">
        <v>330</v>
      </c>
    </row>
    <row r="4938" spans="1:25" hidden="1" x14ac:dyDescent="0.25">
      <c r="A4938">
        <v>2019</v>
      </c>
      <c r="B4938" s="88" t="s">
        <v>152</v>
      </c>
      <c r="C4938" s="88" t="s">
        <v>48</v>
      </c>
      <c r="D4938" s="88" t="s">
        <v>140</v>
      </c>
      <c r="E4938">
        <v>4</v>
      </c>
      <c r="F4938">
        <v>1</v>
      </c>
      <c r="G4938" s="88" t="s">
        <v>113</v>
      </c>
      <c r="H4938" s="88" t="s">
        <v>117</v>
      </c>
      <c r="I4938" s="88" t="s">
        <v>115</v>
      </c>
      <c r="J4938" s="88" t="s">
        <v>42</v>
      </c>
      <c r="K4938">
        <v>2011</v>
      </c>
      <c r="L4938">
        <v>8</v>
      </c>
      <c r="M4938">
        <v>20</v>
      </c>
      <c r="N4938" s="88" t="s">
        <v>43</v>
      </c>
      <c r="O4938">
        <v>10702</v>
      </c>
      <c r="P4938">
        <v>0</v>
      </c>
      <c r="Q4938">
        <v>10702</v>
      </c>
      <c r="R4938">
        <v>2033</v>
      </c>
      <c r="S4938">
        <v>766</v>
      </c>
      <c r="T4938">
        <v>1267</v>
      </c>
      <c r="V4938">
        <v>8669</v>
      </c>
      <c r="W4938">
        <v>186</v>
      </c>
      <c r="X4938">
        <v>2842</v>
      </c>
      <c r="Y4938">
        <v>5641</v>
      </c>
    </row>
    <row r="4939" spans="1:25" hidden="1" x14ac:dyDescent="0.25">
      <c r="A4939">
        <v>2019</v>
      </c>
      <c r="B4939" s="88" t="s">
        <v>152</v>
      </c>
      <c r="C4939" s="88" t="s">
        <v>48</v>
      </c>
      <c r="D4939" s="88" t="s">
        <v>140</v>
      </c>
      <c r="E4939">
        <v>4</v>
      </c>
      <c r="F4939">
        <v>1</v>
      </c>
      <c r="G4939" s="88" t="s">
        <v>113</v>
      </c>
      <c r="H4939" s="88" t="s">
        <v>114</v>
      </c>
      <c r="I4939" s="88" t="s">
        <v>118</v>
      </c>
      <c r="J4939" s="88" t="s">
        <v>116</v>
      </c>
      <c r="K4939">
        <v>2011</v>
      </c>
      <c r="L4939">
        <v>8</v>
      </c>
      <c r="M4939">
        <v>32</v>
      </c>
      <c r="N4939" s="88" t="s">
        <v>44</v>
      </c>
      <c r="O4939">
        <v>6657</v>
      </c>
      <c r="P4939">
        <v>0</v>
      </c>
      <c r="Q4939">
        <v>6657</v>
      </c>
      <c r="R4939">
        <v>3090</v>
      </c>
      <c r="S4939">
        <v>962</v>
      </c>
      <c r="T4939">
        <v>2128</v>
      </c>
      <c r="V4939">
        <v>3567</v>
      </c>
      <c r="W4939">
        <v>41</v>
      </c>
      <c r="X4939">
        <v>1899</v>
      </c>
      <c r="Y4939">
        <v>1627</v>
      </c>
    </row>
    <row r="4940" spans="1:25" hidden="1" x14ac:dyDescent="0.25">
      <c r="A4940">
        <v>2019</v>
      </c>
      <c r="B4940" s="88" t="s">
        <v>152</v>
      </c>
      <c r="C4940" s="88" t="s">
        <v>48</v>
      </c>
      <c r="D4940" s="88" t="s">
        <v>140</v>
      </c>
      <c r="E4940">
        <v>4</v>
      </c>
      <c r="F4940">
        <v>1</v>
      </c>
      <c r="G4940" s="88" t="s">
        <v>113</v>
      </c>
      <c r="H4940" s="88" t="s">
        <v>114</v>
      </c>
      <c r="I4940" s="88" t="s">
        <v>118</v>
      </c>
      <c r="J4940" s="88" t="s">
        <v>122</v>
      </c>
      <c r="K4940">
        <v>2011</v>
      </c>
      <c r="L4940">
        <v>4</v>
      </c>
      <c r="M4940">
        <v>31</v>
      </c>
      <c r="N4940" s="88" t="s">
        <v>44</v>
      </c>
      <c r="O4940">
        <v>6445</v>
      </c>
      <c r="R4940">
        <v>2285</v>
      </c>
      <c r="S4940">
        <v>676</v>
      </c>
      <c r="T4940">
        <v>1609</v>
      </c>
    </row>
    <row r="4941" spans="1:25" hidden="1" x14ac:dyDescent="0.25">
      <c r="A4941">
        <v>2019</v>
      </c>
      <c r="B4941" s="88" t="s">
        <v>152</v>
      </c>
      <c r="C4941" s="88" t="s">
        <v>48</v>
      </c>
      <c r="D4941" s="88" t="s">
        <v>140</v>
      </c>
      <c r="E4941">
        <v>4</v>
      </c>
      <c r="F4941">
        <v>1</v>
      </c>
      <c r="G4941" s="88" t="s">
        <v>113</v>
      </c>
      <c r="H4941" s="88" t="s">
        <v>114</v>
      </c>
      <c r="I4941" s="88" t="s">
        <v>118</v>
      </c>
      <c r="J4941" s="88" t="s">
        <v>122</v>
      </c>
      <c r="K4941">
        <v>2011</v>
      </c>
      <c r="L4941">
        <v>6</v>
      </c>
      <c r="M4941">
        <v>31</v>
      </c>
      <c r="N4941" s="88" t="s">
        <v>44</v>
      </c>
      <c r="O4941">
        <v>6445</v>
      </c>
      <c r="R4941">
        <v>2477</v>
      </c>
      <c r="S4941">
        <v>670</v>
      </c>
      <c r="T4941">
        <v>1807</v>
      </c>
    </row>
    <row r="4942" spans="1:25" hidden="1" x14ac:dyDescent="0.25">
      <c r="A4942">
        <v>2019</v>
      </c>
      <c r="B4942" s="88" t="s">
        <v>152</v>
      </c>
      <c r="C4942" s="88" t="s">
        <v>48</v>
      </c>
      <c r="D4942" s="88" t="s">
        <v>140</v>
      </c>
      <c r="E4942">
        <v>4</v>
      </c>
      <c r="F4942">
        <v>1</v>
      </c>
      <c r="G4942" s="88" t="s">
        <v>113</v>
      </c>
      <c r="H4942" s="88" t="s">
        <v>114</v>
      </c>
      <c r="I4942" s="88" t="s">
        <v>118</v>
      </c>
      <c r="J4942" s="88" t="s">
        <v>42</v>
      </c>
      <c r="K4942">
        <v>2011</v>
      </c>
      <c r="L4942">
        <v>6</v>
      </c>
      <c r="M4942">
        <v>30</v>
      </c>
      <c r="N4942" s="88" t="s">
        <v>44</v>
      </c>
      <c r="O4942">
        <v>13102</v>
      </c>
      <c r="R4942">
        <v>5520</v>
      </c>
      <c r="S4942">
        <v>1634</v>
      </c>
      <c r="T4942">
        <v>3886</v>
      </c>
    </row>
    <row r="4943" spans="1:25" hidden="1" x14ac:dyDescent="0.25">
      <c r="A4943">
        <v>2019</v>
      </c>
      <c r="B4943" s="88" t="s">
        <v>152</v>
      </c>
      <c r="C4943" s="88" t="s">
        <v>48</v>
      </c>
      <c r="D4943" s="88" t="s">
        <v>140</v>
      </c>
      <c r="E4943">
        <v>4</v>
      </c>
      <c r="F4943">
        <v>1</v>
      </c>
      <c r="G4943" s="88" t="s">
        <v>113</v>
      </c>
      <c r="H4943" s="88" t="s">
        <v>114</v>
      </c>
      <c r="I4943" s="88" t="s">
        <v>118</v>
      </c>
      <c r="J4943" s="88" t="s">
        <v>42</v>
      </c>
      <c r="K4943">
        <v>2011</v>
      </c>
      <c r="L4943">
        <v>8</v>
      </c>
      <c r="M4943">
        <v>30</v>
      </c>
      <c r="N4943" s="88" t="s">
        <v>44</v>
      </c>
      <c r="O4943">
        <v>13102</v>
      </c>
      <c r="P4943">
        <v>0</v>
      </c>
      <c r="Q4943">
        <v>13102</v>
      </c>
      <c r="R4943">
        <v>5625</v>
      </c>
      <c r="S4943">
        <v>1639</v>
      </c>
      <c r="T4943">
        <v>3986</v>
      </c>
      <c r="V4943">
        <v>7477</v>
      </c>
      <c r="W4943">
        <v>87</v>
      </c>
      <c r="X4943">
        <v>3732</v>
      </c>
      <c r="Y4943">
        <v>3658</v>
      </c>
    </row>
    <row r="4944" spans="1:25" hidden="1" x14ac:dyDescent="0.25">
      <c r="A4944">
        <v>2019</v>
      </c>
      <c r="B4944" s="88" t="s">
        <v>152</v>
      </c>
      <c r="C4944" s="88" t="s">
        <v>48</v>
      </c>
      <c r="D4944" s="88" t="s">
        <v>140</v>
      </c>
      <c r="E4944">
        <v>4</v>
      </c>
      <c r="F4944">
        <v>1</v>
      </c>
      <c r="G4944" s="88" t="s">
        <v>113</v>
      </c>
      <c r="H4944" s="88" t="s">
        <v>114</v>
      </c>
      <c r="I4944" s="88" t="s">
        <v>115</v>
      </c>
      <c r="J4944" s="88" t="s">
        <v>116</v>
      </c>
      <c r="K4944">
        <v>2011</v>
      </c>
      <c r="L4944">
        <v>4</v>
      </c>
      <c r="M4944">
        <v>42</v>
      </c>
      <c r="N4944" s="88" t="s">
        <v>45</v>
      </c>
      <c r="O4944">
        <v>9255</v>
      </c>
      <c r="R4944">
        <v>2092</v>
      </c>
      <c r="S4944">
        <v>804</v>
      </c>
      <c r="T4944">
        <v>1288</v>
      </c>
    </row>
    <row r="4945" spans="1:25" hidden="1" x14ac:dyDescent="0.25">
      <c r="A4945">
        <v>2019</v>
      </c>
      <c r="B4945" s="88" t="s">
        <v>152</v>
      </c>
      <c r="C4945" s="88" t="s">
        <v>48</v>
      </c>
      <c r="D4945" s="88" t="s">
        <v>140</v>
      </c>
      <c r="E4945">
        <v>4</v>
      </c>
      <c r="F4945">
        <v>1</v>
      </c>
      <c r="G4945" s="88" t="s">
        <v>113</v>
      </c>
      <c r="H4945" s="88" t="s">
        <v>114</v>
      </c>
      <c r="I4945" s="88" t="s">
        <v>115</v>
      </c>
      <c r="J4945" s="88" t="s">
        <v>122</v>
      </c>
      <c r="K4945">
        <v>2011</v>
      </c>
      <c r="L4945">
        <v>4</v>
      </c>
      <c r="M4945">
        <v>41</v>
      </c>
      <c r="N4945" s="88" t="s">
        <v>45</v>
      </c>
      <c r="O4945">
        <v>5368</v>
      </c>
      <c r="R4945">
        <v>1206</v>
      </c>
      <c r="S4945">
        <v>354</v>
      </c>
      <c r="T4945">
        <v>852</v>
      </c>
    </row>
    <row r="4946" spans="1:25" hidden="1" x14ac:dyDescent="0.25">
      <c r="A4946">
        <v>2019</v>
      </c>
      <c r="B4946" s="88" t="s">
        <v>152</v>
      </c>
      <c r="C4946" s="88" t="s">
        <v>48</v>
      </c>
      <c r="D4946" s="88" t="s">
        <v>140</v>
      </c>
      <c r="E4946">
        <v>4</v>
      </c>
      <c r="F4946">
        <v>1</v>
      </c>
      <c r="G4946" s="88" t="s">
        <v>113</v>
      </c>
      <c r="H4946" s="88" t="s">
        <v>114</v>
      </c>
      <c r="I4946" s="88" t="s">
        <v>115</v>
      </c>
      <c r="J4946" s="88" t="s">
        <v>122</v>
      </c>
      <c r="K4946">
        <v>2011</v>
      </c>
      <c r="L4946">
        <v>6</v>
      </c>
      <c r="M4946">
        <v>41</v>
      </c>
      <c r="N4946" s="88" t="s">
        <v>45</v>
      </c>
      <c r="O4946">
        <v>5368</v>
      </c>
      <c r="R4946">
        <v>1423</v>
      </c>
      <c r="S4946">
        <v>353</v>
      </c>
      <c r="T4946">
        <v>1070</v>
      </c>
    </row>
    <row r="4947" spans="1:25" hidden="1" x14ac:dyDescent="0.25">
      <c r="A4947">
        <v>2019</v>
      </c>
      <c r="B4947" s="88" t="s">
        <v>152</v>
      </c>
      <c r="C4947" s="88" t="s">
        <v>48</v>
      </c>
      <c r="D4947" s="88" t="s">
        <v>140</v>
      </c>
      <c r="E4947">
        <v>4</v>
      </c>
      <c r="F4947">
        <v>1</v>
      </c>
      <c r="G4947" s="88" t="s">
        <v>113</v>
      </c>
      <c r="H4947" s="88" t="s">
        <v>114</v>
      </c>
      <c r="I4947" s="88" t="s">
        <v>115</v>
      </c>
      <c r="J4947" s="88" t="s">
        <v>42</v>
      </c>
      <c r="K4947">
        <v>2011</v>
      </c>
      <c r="L4947">
        <v>4</v>
      </c>
      <c r="M4947">
        <v>40</v>
      </c>
      <c r="N4947" s="88" t="s">
        <v>45</v>
      </c>
      <c r="O4947">
        <v>14623</v>
      </c>
      <c r="R4947">
        <v>3298</v>
      </c>
      <c r="S4947">
        <v>1158</v>
      </c>
      <c r="T4947">
        <v>2140</v>
      </c>
    </row>
    <row r="4948" spans="1:25" hidden="1" x14ac:dyDescent="0.25">
      <c r="A4948">
        <v>2019</v>
      </c>
      <c r="B4948" s="88" t="s">
        <v>152</v>
      </c>
      <c r="C4948" s="88" t="s">
        <v>48</v>
      </c>
      <c r="D4948" s="88" t="s">
        <v>140</v>
      </c>
      <c r="E4948">
        <v>4</v>
      </c>
      <c r="F4948">
        <v>1</v>
      </c>
      <c r="G4948" s="88" t="s">
        <v>113</v>
      </c>
      <c r="H4948" s="88" t="s">
        <v>42</v>
      </c>
      <c r="I4948" s="88" t="s">
        <v>119</v>
      </c>
      <c r="J4948" s="88" t="s">
        <v>116</v>
      </c>
      <c r="K4948">
        <v>2011</v>
      </c>
      <c r="L4948">
        <v>8</v>
      </c>
      <c r="M4948">
        <v>52</v>
      </c>
      <c r="N4948" s="88" t="s">
        <v>42</v>
      </c>
      <c r="O4948">
        <v>27963</v>
      </c>
      <c r="P4948">
        <v>0</v>
      </c>
      <c r="Q4948">
        <v>27963</v>
      </c>
      <c r="R4948">
        <v>9263</v>
      </c>
      <c r="S4948">
        <v>2978</v>
      </c>
      <c r="T4948">
        <v>6285</v>
      </c>
      <c r="V4948">
        <v>18700</v>
      </c>
      <c r="W4948">
        <v>269</v>
      </c>
      <c r="X4948">
        <v>9220</v>
      </c>
      <c r="Y4948">
        <v>9211</v>
      </c>
    </row>
    <row r="4949" spans="1:25" hidden="1" x14ac:dyDescent="0.25">
      <c r="A4949">
        <v>2019</v>
      </c>
      <c r="B4949" s="88" t="s">
        <v>152</v>
      </c>
      <c r="C4949" s="88" t="s">
        <v>48</v>
      </c>
      <c r="D4949" s="88" t="s">
        <v>140</v>
      </c>
      <c r="E4949">
        <v>4</v>
      </c>
      <c r="F4949">
        <v>1</v>
      </c>
      <c r="G4949" s="88" t="s">
        <v>113</v>
      </c>
      <c r="H4949" s="88" t="s">
        <v>42</v>
      </c>
      <c r="I4949" s="88" t="s">
        <v>119</v>
      </c>
      <c r="J4949" s="88" t="s">
        <v>122</v>
      </c>
      <c r="K4949">
        <v>2011</v>
      </c>
      <c r="L4949">
        <v>8</v>
      </c>
      <c r="M4949">
        <v>51</v>
      </c>
      <c r="N4949" s="88" t="s">
        <v>42</v>
      </c>
      <c r="O4949">
        <v>27605</v>
      </c>
      <c r="P4949">
        <v>0</v>
      </c>
      <c r="Q4949">
        <v>27605</v>
      </c>
      <c r="R4949">
        <v>7998</v>
      </c>
      <c r="S4949">
        <v>2467</v>
      </c>
      <c r="T4949">
        <v>5531</v>
      </c>
      <c r="V4949">
        <v>19607</v>
      </c>
      <c r="W4949">
        <v>320</v>
      </c>
      <c r="X4949">
        <v>7393</v>
      </c>
      <c r="Y4949">
        <v>11894</v>
      </c>
    </row>
    <row r="4950" spans="1:25" hidden="1" x14ac:dyDescent="0.25">
      <c r="A4950">
        <v>2019</v>
      </c>
      <c r="B4950" s="88" t="s">
        <v>152</v>
      </c>
      <c r="C4950" s="88" t="s">
        <v>48</v>
      </c>
      <c r="D4950" s="88" t="s">
        <v>140</v>
      </c>
      <c r="E4950">
        <v>4</v>
      </c>
      <c r="F4950">
        <v>1</v>
      </c>
      <c r="G4950" s="88" t="s">
        <v>113</v>
      </c>
      <c r="H4950" s="88" t="s">
        <v>42</v>
      </c>
      <c r="I4950" s="88" t="s">
        <v>119</v>
      </c>
      <c r="J4950" s="88" t="s">
        <v>42</v>
      </c>
      <c r="K4950">
        <v>2011</v>
      </c>
      <c r="L4950">
        <v>4</v>
      </c>
      <c r="M4950">
        <v>50</v>
      </c>
      <c r="N4950" s="88" t="s">
        <v>42</v>
      </c>
      <c r="O4950">
        <v>55568</v>
      </c>
      <c r="R4950">
        <v>14790</v>
      </c>
      <c r="S4950">
        <v>5346</v>
      </c>
      <c r="T4950">
        <v>9444</v>
      </c>
    </row>
    <row r="4951" spans="1:25" hidden="1" x14ac:dyDescent="0.25">
      <c r="A4951">
        <v>2019</v>
      </c>
      <c r="B4951" s="88" t="s">
        <v>152</v>
      </c>
      <c r="C4951" s="88" t="s">
        <v>48</v>
      </c>
      <c r="D4951" s="88" t="s">
        <v>140</v>
      </c>
      <c r="E4951">
        <v>4</v>
      </c>
      <c r="F4951">
        <v>1</v>
      </c>
      <c r="G4951" s="88" t="s">
        <v>113</v>
      </c>
      <c r="H4951" s="88" t="s">
        <v>42</v>
      </c>
      <c r="I4951" s="88" t="s">
        <v>119</v>
      </c>
      <c r="J4951" s="88" t="s">
        <v>42</v>
      </c>
      <c r="K4951">
        <v>2011</v>
      </c>
      <c r="L4951">
        <v>6</v>
      </c>
      <c r="M4951">
        <v>50</v>
      </c>
      <c r="N4951" s="88" t="s">
        <v>42</v>
      </c>
      <c r="O4951">
        <v>55568</v>
      </c>
      <c r="R4951">
        <v>16629</v>
      </c>
      <c r="S4951">
        <v>5425</v>
      </c>
      <c r="T4951">
        <v>11204</v>
      </c>
    </row>
    <row r="4952" spans="1:25" hidden="1" x14ac:dyDescent="0.25">
      <c r="A4952">
        <v>2019</v>
      </c>
      <c r="B4952" s="88" t="s">
        <v>152</v>
      </c>
      <c r="C4952" s="88" t="s">
        <v>48</v>
      </c>
      <c r="D4952" s="88" t="s">
        <v>140</v>
      </c>
      <c r="E4952">
        <v>4</v>
      </c>
      <c r="F4952">
        <v>1</v>
      </c>
      <c r="G4952" s="88" t="s">
        <v>113</v>
      </c>
      <c r="H4952" s="88" t="s">
        <v>42</v>
      </c>
      <c r="I4952" s="88" t="s">
        <v>119</v>
      </c>
      <c r="J4952" s="88" t="s">
        <v>42</v>
      </c>
      <c r="K4952">
        <v>2011</v>
      </c>
      <c r="L4952">
        <v>8</v>
      </c>
      <c r="M4952">
        <v>50</v>
      </c>
      <c r="N4952" s="88" t="s">
        <v>42</v>
      </c>
      <c r="O4952">
        <v>55568</v>
      </c>
      <c r="P4952">
        <v>0</v>
      </c>
      <c r="Q4952">
        <v>55568</v>
      </c>
      <c r="R4952">
        <v>17261</v>
      </c>
      <c r="S4952">
        <v>5445</v>
      </c>
      <c r="T4952">
        <v>11816</v>
      </c>
      <c r="V4952">
        <v>38307</v>
      </c>
      <c r="W4952">
        <v>589</v>
      </c>
      <c r="X4952">
        <v>16613</v>
      </c>
      <c r="Y4952">
        <v>21105</v>
      </c>
    </row>
    <row r="4953" spans="1:25" hidden="1" x14ac:dyDescent="0.25">
      <c r="A4953">
        <v>2019</v>
      </c>
      <c r="B4953" s="88" t="s">
        <v>152</v>
      </c>
      <c r="C4953" s="88" t="s">
        <v>48</v>
      </c>
      <c r="D4953" s="88" t="s">
        <v>140</v>
      </c>
      <c r="E4953">
        <v>5</v>
      </c>
      <c r="F4953">
        <v>1</v>
      </c>
      <c r="G4953" s="88" t="s">
        <v>113</v>
      </c>
      <c r="H4953" s="88" t="s">
        <v>117</v>
      </c>
      <c r="I4953" s="88" t="s">
        <v>118</v>
      </c>
      <c r="J4953" s="88" t="s">
        <v>116</v>
      </c>
      <c r="K4953">
        <v>2011</v>
      </c>
      <c r="L4953">
        <v>4</v>
      </c>
      <c r="M4953">
        <v>12</v>
      </c>
      <c r="N4953" s="88" t="s">
        <v>41</v>
      </c>
      <c r="O4953">
        <v>2</v>
      </c>
      <c r="R4953">
        <v>0</v>
      </c>
      <c r="S4953">
        <v>0</v>
      </c>
      <c r="T4953">
        <v>0</v>
      </c>
    </row>
    <row r="4954" spans="1:25" hidden="1" x14ac:dyDescent="0.25">
      <c r="A4954">
        <v>2019</v>
      </c>
      <c r="B4954" s="88" t="s">
        <v>152</v>
      </c>
      <c r="C4954" s="88" t="s">
        <v>48</v>
      </c>
      <c r="D4954" s="88" t="s">
        <v>140</v>
      </c>
      <c r="E4954">
        <v>5</v>
      </c>
      <c r="F4954">
        <v>1</v>
      </c>
      <c r="G4954" s="88" t="s">
        <v>113</v>
      </c>
      <c r="H4954" s="88" t="s">
        <v>117</v>
      </c>
      <c r="I4954" s="88" t="s">
        <v>118</v>
      </c>
      <c r="J4954" s="88" t="s">
        <v>122</v>
      </c>
      <c r="K4954">
        <v>2011</v>
      </c>
      <c r="L4954">
        <v>6</v>
      </c>
      <c r="M4954">
        <v>11</v>
      </c>
      <c r="N4954" s="88" t="s">
        <v>41</v>
      </c>
      <c r="O4954">
        <v>30</v>
      </c>
      <c r="R4954">
        <v>6</v>
      </c>
      <c r="S4954">
        <v>0</v>
      </c>
      <c r="T4954">
        <v>6</v>
      </c>
    </row>
    <row r="4955" spans="1:25" hidden="1" x14ac:dyDescent="0.25">
      <c r="A4955">
        <v>2019</v>
      </c>
      <c r="B4955" s="88" t="s">
        <v>152</v>
      </c>
      <c r="C4955" s="88" t="s">
        <v>48</v>
      </c>
      <c r="D4955" s="88" t="s">
        <v>140</v>
      </c>
      <c r="E4955">
        <v>5</v>
      </c>
      <c r="F4955">
        <v>1</v>
      </c>
      <c r="G4955" s="88" t="s">
        <v>113</v>
      </c>
      <c r="H4955" s="88" t="s">
        <v>117</v>
      </c>
      <c r="I4955" s="88" t="s">
        <v>118</v>
      </c>
      <c r="J4955" s="88" t="s">
        <v>122</v>
      </c>
      <c r="K4955">
        <v>2011</v>
      </c>
      <c r="L4955">
        <v>8</v>
      </c>
      <c r="M4955">
        <v>11</v>
      </c>
      <c r="N4955" s="88" t="s">
        <v>41</v>
      </c>
      <c r="O4955">
        <v>30</v>
      </c>
      <c r="P4955">
        <v>0</v>
      </c>
      <c r="Q4955">
        <v>30</v>
      </c>
      <c r="R4955">
        <v>8</v>
      </c>
      <c r="S4955">
        <v>0</v>
      </c>
      <c r="T4955">
        <v>8</v>
      </c>
      <c r="V4955">
        <v>22</v>
      </c>
      <c r="W4955">
        <v>2</v>
      </c>
      <c r="X4955">
        <v>10</v>
      </c>
      <c r="Y4955">
        <v>10</v>
      </c>
    </row>
    <row r="4956" spans="1:25" hidden="1" x14ac:dyDescent="0.25">
      <c r="A4956">
        <v>2019</v>
      </c>
      <c r="B4956" s="88" t="s">
        <v>152</v>
      </c>
      <c r="C4956" s="88" t="s">
        <v>48</v>
      </c>
      <c r="D4956" s="88" t="s">
        <v>140</v>
      </c>
      <c r="E4956">
        <v>5</v>
      </c>
      <c r="F4956">
        <v>1</v>
      </c>
      <c r="G4956" s="88" t="s">
        <v>113</v>
      </c>
      <c r="H4956" s="88" t="s">
        <v>117</v>
      </c>
      <c r="I4956" s="88" t="s">
        <v>118</v>
      </c>
      <c r="J4956" s="88" t="s">
        <v>42</v>
      </c>
      <c r="K4956">
        <v>2011</v>
      </c>
      <c r="L4956">
        <v>8</v>
      </c>
      <c r="M4956">
        <v>10</v>
      </c>
      <c r="N4956" s="88" t="s">
        <v>41</v>
      </c>
      <c r="O4956">
        <v>32</v>
      </c>
      <c r="P4956">
        <v>0</v>
      </c>
      <c r="Q4956">
        <v>32</v>
      </c>
      <c r="R4956">
        <v>8</v>
      </c>
      <c r="S4956">
        <v>0</v>
      </c>
      <c r="T4956">
        <v>8</v>
      </c>
      <c r="V4956">
        <v>24</v>
      </c>
      <c r="W4956">
        <v>2</v>
      </c>
      <c r="X4956">
        <v>10</v>
      </c>
      <c r="Y4956">
        <v>12</v>
      </c>
    </row>
    <row r="4957" spans="1:25" hidden="1" x14ac:dyDescent="0.25">
      <c r="A4957">
        <v>2019</v>
      </c>
      <c r="B4957" s="88" t="s">
        <v>152</v>
      </c>
      <c r="C4957" s="88" t="s">
        <v>48</v>
      </c>
      <c r="D4957" s="88" t="s">
        <v>140</v>
      </c>
      <c r="E4957">
        <v>5</v>
      </c>
      <c r="F4957">
        <v>1</v>
      </c>
      <c r="G4957" s="88" t="s">
        <v>113</v>
      </c>
      <c r="H4957" s="88" t="s">
        <v>117</v>
      </c>
      <c r="I4957" s="88" t="s">
        <v>115</v>
      </c>
      <c r="J4957" s="88" t="s">
        <v>116</v>
      </c>
      <c r="K4957">
        <v>2011</v>
      </c>
      <c r="L4957">
        <v>4</v>
      </c>
      <c r="M4957">
        <v>22</v>
      </c>
      <c r="N4957" s="88" t="s">
        <v>43</v>
      </c>
      <c r="O4957">
        <v>3</v>
      </c>
      <c r="R4957">
        <v>0</v>
      </c>
      <c r="S4957">
        <v>0</v>
      </c>
      <c r="T4957">
        <v>0</v>
      </c>
    </row>
    <row r="4958" spans="1:25" hidden="1" x14ac:dyDescent="0.25">
      <c r="A4958">
        <v>2019</v>
      </c>
      <c r="B4958" s="88" t="s">
        <v>152</v>
      </c>
      <c r="C4958" s="88" t="s">
        <v>48</v>
      </c>
      <c r="D4958" s="88" t="s">
        <v>140</v>
      </c>
      <c r="E4958">
        <v>5</v>
      </c>
      <c r="F4958">
        <v>1</v>
      </c>
      <c r="G4958" s="88" t="s">
        <v>113</v>
      </c>
      <c r="H4958" s="88" t="s">
        <v>117</v>
      </c>
      <c r="I4958" s="88" t="s">
        <v>115</v>
      </c>
      <c r="J4958" s="88" t="s">
        <v>116</v>
      </c>
      <c r="K4958">
        <v>2011</v>
      </c>
      <c r="L4958">
        <v>6</v>
      </c>
      <c r="M4958">
        <v>22</v>
      </c>
      <c r="N4958" s="88" t="s">
        <v>43</v>
      </c>
      <c r="O4958">
        <v>3</v>
      </c>
      <c r="R4958">
        <v>1</v>
      </c>
      <c r="S4958">
        <v>0</v>
      </c>
      <c r="T4958">
        <v>1</v>
      </c>
    </row>
    <row r="4959" spans="1:25" hidden="1" x14ac:dyDescent="0.25">
      <c r="A4959">
        <v>2019</v>
      </c>
      <c r="B4959" s="88" t="s">
        <v>152</v>
      </c>
      <c r="C4959" s="88" t="s">
        <v>48</v>
      </c>
      <c r="D4959" s="88" t="s">
        <v>140</v>
      </c>
      <c r="E4959">
        <v>5</v>
      </c>
      <c r="F4959">
        <v>1</v>
      </c>
      <c r="G4959" s="88" t="s">
        <v>113</v>
      </c>
      <c r="H4959" s="88" t="s">
        <v>117</v>
      </c>
      <c r="I4959" s="88" t="s">
        <v>115</v>
      </c>
      <c r="J4959" s="88" t="s">
        <v>42</v>
      </c>
      <c r="K4959">
        <v>2011</v>
      </c>
      <c r="L4959">
        <v>4</v>
      </c>
      <c r="M4959">
        <v>20</v>
      </c>
      <c r="N4959" s="88" t="s">
        <v>43</v>
      </c>
      <c r="O4959">
        <v>3</v>
      </c>
      <c r="R4959">
        <v>0</v>
      </c>
      <c r="S4959">
        <v>0</v>
      </c>
      <c r="T4959">
        <v>0</v>
      </c>
    </row>
    <row r="4960" spans="1:25" hidden="1" x14ac:dyDescent="0.25">
      <c r="A4960">
        <v>2019</v>
      </c>
      <c r="B4960" s="88" t="s">
        <v>152</v>
      </c>
      <c r="C4960" s="88" t="s">
        <v>48</v>
      </c>
      <c r="D4960" s="88" t="s">
        <v>140</v>
      </c>
      <c r="E4960">
        <v>5</v>
      </c>
      <c r="F4960">
        <v>1</v>
      </c>
      <c r="G4960" s="88" t="s">
        <v>113</v>
      </c>
      <c r="H4960" s="88" t="s">
        <v>117</v>
      </c>
      <c r="I4960" s="88" t="s">
        <v>115</v>
      </c>
      <c r="J4960" s="88" t="s">
        <v>42</v>
      </c>
      <c r="K4960">
        <v>2011</v>
      </c>
      <c r="L4960">
        <v>6</v>
      </c>
      <c r="M4960">
        <v>20</v>
      </c>
      <c r="N4960" s="88" t="s">
        <v>43</v>
      </c>
      <c r="O4960">
        <v>3</v>
      </c>
      <c r="R4960">
        <v>1</v>
      </c>
      <c r="S4960">
        <v>0</v>
      </c>
      <c r="T4960">
        <v>1</v>
      </c>
    </row>
    <row r="4961" spans="1:25" hidden="1" x14ac:dyDescent="0.25">
      <c r="A4961">
        <v>2019</v>
      </c>
      <c r="B4961" s="88" t="s">
        <v>152</v>
      </c>
      <c r="C4961" s="88" t="s">
        <v>48</v>
      </c>
      <c r="D4961" s="88" t="s">
        <v>140</v>
      </c>
      <c r="E4961">
        <v>5</v>
      </c>
      <c r="F4961">
        <v>1</v>
      </c>
      <c r="G4961" s="88" t="s">
        <v>113</v>
      </c>
      <c r="H4961" s="88" t="s">
        <v>114</v>
      </c>
      <c r="I4961" s="88" t="s">
        <v>118</v>
      </c>
      <c r="J4961" s="88" t="s">
        <v>116</v>
      </c>
      <c r="K4961">
        <v>2011</v>
      </c>
      <c r="L4961">
        <v>4</v>
      </c>
      <c r="M4961">
        <v>32</v>
      </c>
      <c r="N4961" s="88" t="s">
        <v>44</v>
      </c>
      <c r="O4961">
        <v>1</v>
      </c>
      <c r="R4961">
        <v>0</v>
      </c>
      <c r="S4961">
        <v>0</v>
      </c>
      <c r="T4961">
        <v>0</v>
      </c>
    </row>
    <row r="4962" spans="1:25" hidden="1" x14ac:dyDescent="0.25">
      <c r="A4962">
        <v>2019</v>
      </c>
      <c r="B4962" s="88" t="s">
        <v>152</v>
      </c>
      <c r="C4962" s="88" t="s">
        <v>48</v>
      </c>
      <c r="D4962" s="88" t="s">
        <v>140</v>
      </c>
      <c r="E4962">
        <v>5</v>
      </c>
      <c r="F4962">
        <v>1</v>
      </c>
      <c r="G4962" s="88" t="s">
        <v>113</v>
      </c>
      <c r="H4962" s="88" t="s">
        <v>114</v>
      </c>
      <c r="I4962" s="88" t="s">
        <v>118</v>
      </c>
      <c r="J4962" s="88" t="s">
        <v>116</v>
      </c>
      <c r="K4962">
        <v>2011</v>
      </c>
      <c r="L4962">
        <v>6</v>
      </c>
      <c r="M4962">
        <v>32</v>
      </c>
      <c r="N4962" s="88" t="s">
        <v>44</v>
      </c>
      <c r="O4962">
        <v>1</v>
      </c>
      <c r="R4962">
        <v>0</v>
      </c>
      <c r="S4962">
        <v>0</v>
      </c>
      <c r="T4962">
        <v>0</v>
      </c>
    </row>
    <row r="4963" spans="1:25" hidden="1" x14ac:dyDescent="0.25">
      <c r="A4963">
        <v>2019</v>
      </c>
      <c r="B4963" s="88" t="s">
        <v>152</v>
      </c>
      <c r="C4963" s="88" t="s">
        <v>48</v>
      </c>
      <c r="D4963" s="88" t="s">
        <v>140</v>
      </c>
      <c r="E4963">
        <v>5</v>
      </c>
      <c r="F4963">
        <v>1</v>
      </c>
      <c r="G4963" s="88" t="s">
        <v>113</v>
      </c>
      <c r="H4963" s="88" t="s">
        <v>114</v>
      </c>
      <c r="I4963" s="88" t="s">
        <v>118</v>
      </c>
      <c r="J4963" s="88" t="s">
        <v>122</v>
      </c>
      <c r="K4963">
        <v>2011</v>
      </c>
      <c r="L4963">
        <v>6</v>
      </c>
      <c r="M4963">
        <v>31</v>
      </c>
      <c r="N4963" s="88" t="s">
        <v>44</v>
      </c>
      <c r="O4963">
        <v>20</v>
      </c>
      <c r="R4963">
        <v>1</v>
      </c>
      <c r="S4963">
        <v>0</v>
      </c>
      <c r="T4963">
        <v>1</v>
      </c>
    </row>
    <row r="4964" spans="1:25" hidden="1" x14ac:dyDescent="0.25">
      <c r="A4964">
        <v>2019</v>
      </c>
      <c r="B4964" s="88" t="s">
        <v>152</v>
      </c>
      <c r="C4964" s="88" t="s">
        <v>48</v>
      </c>
      <c r="D4964" s="88" t="s">
        <v>140</v>
      </c>
      <c r="E4964">
        <v>5</v>
      </c>
      <c r="F4964">
        <v>1</v>
      </c>
      <c r="G4964" s="88" t="s">
        <v>113</v>
      </c>
      <c r="H4964" s="88" t="s">
        <v>114</v>
      </c>
      <c r="I4964" s="88" t="s">
        <v>118</v>
      </c>
      <c r="J4964" s="88" t="s">
        <v>122</v>
      </c>
      <c r="K4964">
        <v>2011</v>
      </c>
      <c r="L4964">
        <v>8</v>
      </c>
      <c r="M4964">
        <v>31</v>
      </c>
      <c r="N4964" s="88" t="s">
        <v>44</v>
      </c>
      <c r="O4964">
        <v>20</v>
      </c>
      <c r="P4964">
        <v>0</v>
      </c>
      <c r="Q4964">
        <v>20</v>
      </c>
      <c r="R4964">
        <v>1</v>
      </c>
      <c r="S4964">
        <v>0</v>
      </c>
      <c r="T4964">
        <v>1</v>
      </c>
      <c r="V4964">
        <v>19</v>
      </c>
      <c r="W4964">
        <v>3</v>
      </c>
      <c r="X4964">
        <v>4</v>
      </c>
      <c r="Y4964">
        <v>12</v>
      </c>
    </row>
    <row r="4965" spans="1:25" hidden="1" x14ac:dyDescent="0.25">
      <c r="A4965">
        <v>2019</v>
      </c>
      <c r="B4965" s="88" t="s">
        <v>152</v>
      </c>
      <c r="C4965" s="88" t="s">
        <v>48</v>
      </c>
      <c r="D4965" s="88" t="s">
        <v>140</v>
      </c>
      <c r="E4965">
        <v>5</v>
      </c>
      <c r="F4965">
        <v>1</v>
      </c>
      <c r="G4965" s="88" t="s">
        <v>113</v>
      </c>
      <c r="H4965" s="88" t="s">
        <v>114</v>
      </c>
      <c r="I4965" s="88" t="s">
        <v>118</v>
      </c>
      <c r="J4965" s="88" t="s">
        <v>42</v>
      </c>
      <c r="K4965">
        <v>2011</v>
      </c>
      <c r="L4965">
        <v>8</v>
      </c>
      <c r="M4965">
        <v>30</v>
      </c>
      <c r="N4965" s="88" t="s">
        <v>44</v>
      </c>
      <c r="O4965">
        <v>21</v>
      </c>
      <c r="P4965">
        <v>0</v>
      </c>
      <c r="Q4965">
        <v>21</v>
      </c>
      <c r="R4965">
        <v>1</v>
      </c>
      <c r="S4965">
        <v>0</v>
      </c>
      <c r="T4965">
        <v>1</v>
      </c>
      <c r="V4965">
        <v>20</v>
      </c>
      <c r="W4965">
        <v>3</v>
      </c>
      <c r="X4965">
        <v>4</v>
      </c>
      <c r="Y4965">
        <v>13</v>
      </c>
    </row>
    <row r="4966" spans="1:25" hidden="1" x14ac:dyDescent="0.25">
      <c r="A4966">
        <v>2019</v>
      </c>
      <c r="B4966" s="88" t="s">
        <v>152</v>
      </c>
      <c r="C4966" s="88" t="s">
        <v>48</v>
      </c>
      <c r="D4966" s="88" t="s">
        <v>140</v>
      </c>
      <c r="E4966">
        <v>5</v>
      </c>
      <c r="F4966">
        <v>1</v>
      </c>
      <c r="G4966" s="88" t="s">
        <v>113</v>
      </c>
      <c r="H4966" s="88" t="s">
        <v>114</v>
      </c>
      <c r="I4966" s="88" t="s">
        <v>115</v>
      </c>
      <c r="J4966" s="88" t="s">
        <v>116</v>
      </c>
      <c r="K4966">
        <v>2011</v>
      </c>
      <c r="L4966">
        <v>4</v>
      </c>
      <c r="M4966">
        <v>42</v>
      </c>
      <c r="N4966" s="88" t="s">
        <v>45</v>
      </c>
      <c r="O4966">
        <v>6</v>
      </c>
      <c r="R4966">
        <v>0</v>
      </c>
      <c r="S4966">
        <v>0</v>
      </c>
      <c r="T4966">
        <v>0</v>
      </c>
    </row>
    <row r="4967" spans="1:25" hidden="1" x14ac:dyDescent="0.25">
      <c r="A4967">
        <v>2019</v>
      </c>
      <c r="B4967" s="88" t="s">
        <v>152</v>
      </c>
      <c r="C4967" s="88" t="s">
        <v>48</v>
      </c>
      <c r="D4967" s="88" t="s">
        <v>140</v>
      </c>
      <c r="E4967">
        <v>5</v>
      </c>
      <c r="F4967">
        <v>1</v>
      </c>
      <c r="G4967" s="88" t="s">
        <v>113</v>
      </c>
      <c r="H4967" s="88" t="s">
        <v>114</v>
      </c>
      <c r="I4967" s="88" t="s">
        <v>115</v>
      </c>
      <c r="J4967" s="88" t="s">
        <v>116</v>
      </c>
      <c r="K4967">
        <v>2011</v>
      </c>
      <c r="L4967">
        <v>6</v>
      </c>
      <c r="M4967">
        <v>42</v>
      </c>
      <c r="N4967" s="88" t="s">
        <v>45</v>
      </c>
      <c r="O4967">
        <v>6</v>
      </c>
      <c r="R4967">
        <v>0</v>
      </c>
      <c r="S4967">
        <v>0</v>
      </c>
      <c r="T4967">
        <v>0</v>
      </c>
    </row>
    <row r="4968" spans="1:25" hidden="1" x14ac:dyDescent="0.25">
      <c r="A4968">
        <v>2019</v>
      </c>
      <c r="B4968" s="88" t="s">
        <v>152</v>
      </c>
      <c r="C4968" s="88" t="s">
        <v>48</v>
      </c>
      <c r="D4968" s="88" t="s">
        <v>140</v>
      </c>
      <c r="E4968">
        <v>5</v>
      </c>
      <c r="F4968">
        <v>1</v>
      </c>
      <c r="G4968" s="88" t="s">
        <v>113</v>
      </c>
      <c r="H4968" s="88" t="s">
        <v>114</v>
      </c>
      <c r="I4968" s="88" t="s">
        <v>115</v>
      </c>
      <c r="J4968" s="88" t="s">
        <v>42</v>
      </c>
      <c r="K4968">
        <v>2011</v>
      </c>
      <c r="L4968">
        <v>4</v>
      </c>
      <c r="M4968">
        <v>40</v>
      </c>
      <c r="N4968" s="88" t="s">
        <v>45</v>
      </c>
      <c r="O4968">
        <v>6</v>
      </c>
      <c r="R4968">
        <v>0</v>
      </c>
      <c r="S4968">
        <v>0</v>
      </c>
      <c r="T4968">
        <v>0</v>
      </c>
    </row>
    <row r="4969" spans="1:25" hidden="1" x14ac:dyDescent="0.25">
      <c r="A4969">
        <v>2019</v>
      </c>
      <c r="B4969" s="88" t="s">
        <v>152</v>
      </c>
      <c r="C4969" s="88" t="s">
        <v>48</v>
      </c>
      <c r="D4969" s="88" t="s">
        <v>140</v>
      </c>
      <c r="E4969">
        <v>5</v>
      </c>
      <c r="F4969">
        <v>1</v>
      </c>
      <c r="G4969" s="88" t="s">
        <v>113</v>
      </c>
      <c r="H4969" s="88" t="s">
        <v>114</v>
      </c>
      <c r="I4969" s="88" t="s">
        <v>115</v>
      </c>
      <c r="J4969" s="88" t="s">
        <v>42</v>
      </c>
      <c r="K4969">
        <v>2011</v>
      </c>
      <c r="L4969">
        <v>6</v>
      </c>
      <c r="M4969">
        <v>40</v>
      </c>
      <c r="N4969" s="88" t="s">
        <v>45</v>
      </c>
      <c r="O4969">
        <v>6</v>
      </c>
      <c r="R4969">
        <v>0</v>
      </c>
      <c r="S4969">
        <v>0</v>
      </c>
      <c r="T4969">
        <v>0</v>
      </c>
    </row>
    <row r="4970" spans="1:25" hidden="1" x14ac:dyDescent="0.25">
      <c r="A4970">
        <v>2019</v>
      </c>
      <c r="B4970" s="88" t="s">
        <v>152</v>
      </c>
      <c r="C4970" s="88" t="s">
        <v>48</v>
      </c>
      <c r="D4970" s="88" t="s">
        <v>140</v>
      </c>
      <c r="E4970">
        <v>5</v>
      </c>
      <c r="F4970">
        <v>1</v>
      </c>
      <c r="G4970" s="88" t="s">
        <v>113</v>
      </c>
      <c r="H4970" s="88" t="s">
        <v>42</v>
      </c>
      <c r="I4970" s="88" t="s">
        <v>119</v>
      </c>
      <c r="J4970" s="88" t="s">
        <v>116</v>
      </c>
      <c r="K4970">
        <v>2011</v>
      </c>
      <c r="L4970">
        <v>4</v>
      </c>
      <c r="M4970">
        <v>52</v>
      </c>
      <c r="N4970" s="88" t="s">
        <v>42</v>
      </c>
      <c r="O4970">
        <v>12</v>
      </c>
      <c r="R4970">
        <v>0</v>
      </c>
      <c r="S4970">
        <v>0</v>
      </c>
      <c r="T4970">
        <v>0</v>
      </c>
    </row>
    <row r="4971" spans="1:25" hidden="1" x14ac:dyDescent="0.25">
      <c r="A4971">
        <v>2019</v>
      </c>
      <c r="B4971" s="88" t="s">
        <v>152</v>
      </c>
      <c r="C4971" s="88" t="s">
        <v>48</v>
      </c>
      <c r="D4971" s="88" t="s">
        <v>140</v>
      </c>
      <c r="E4971">
        <v>5</v>
      </c>
      <c r="F4971">
        <v>1</v>
      </c>
      <c r="G4971" s="88" t="s">
        <v>113</v>
      </c>
      <c r="H4971" s="88" t="s">
        <v>42</v>
      </c>
      <c r="I4971" s="88" t="s">
        <v>119</v>
      </c>
      <c r="J4971" s="88" t="s">
        <v>116</v>
      </c>
      <c r="K4971">
        <v>2011</v>
      </c>
      <c r="L4971">
        <v>6</v>
      </c>
      <c r="M4971">
        <v>52</v>
      </c>
      <c r="N4971" s="88" t="s">
        <v>42</v>
      </c>
      <c r="O4971">
        <v>12</v>
      </c>
      <c r="R4971">
        <v>1</v>
      </c>
      <c r="S4971">
        <v>0</v>
      </c>
      <c r="T4971">
        <v>1</v>
      </c>
    </row>
    <row r="4972" spans="1:25" hidden="1" x14ac:dyDescent="0.25">
      <c r="A4972">
        <v>2019</v>
      </c>
      <c r="B4972" s="88" t="s">
        <v>152</v>
      </c>
      <c r="C4972" s="88" t="s">
        <v>48</v>
      </c>
      <c r="D4972" s="88" t="s">
        <v>140</v>
      </c>
      <c r="E4972">
        <v>5</v>
      </c>
      <c r="F4972">
        <v>1</v>
      </c>
      <c r="G4972" s="88" t="s">
        <v>113</v>
      </c>
      <c r="H4972" s="88" t="s">
        <v>42</v>
      </c>
      <c r="I4972" s="88" t="s">
        <v>119</v>
      </c>
      <c r="J4972" s="88" t="s">
        <v>122</v>
      </c>
      <c r="K4972">
        <v>2011</v>
      </c>
      <c r="L4972">
        <v>4</v>
      </c>
      <c r="M4972">
        <v>51</v>
      </c>
      <c r="N4972" s="88" t="s">
        <v>42</v>
      </c>
      <c r="O4972">
        <v>50</v>
      </c>
      <c r="R4972">
        <v>7</v>
      </c>
      <c r="S4972">
        <v>0</v>
      </c>
      <c r="T4972">
        <v>7</v>
      </c>
    </row>
    <row r="4973" spans="1:25" hidden="1" x14ac:dyDescent="0.25">
      <c r="A4973">
        <v>2019</v>
      </c>
      <c r="B4973" s="88" t="s">
        <v>152</v>
      </c>
      <c r="C4973" s="88" t="s">
        <v>48</v>
      </c>
      <c r="D4973" s="88" t="s">
        <v>140</v>
      </c>
      <c r="E4973">
        <v>5</v>
      </c>
      <c r="F4973">
        <v>1</v>
      </c>
      <c r="G4973" s="88" t="s">
        <v>113</v>
      </c>
      <c r="H4973" s="88" t="s">
        <v>42</v>
      </c>
      <c r="I4973" s="88" t="s">
        <v>119</v>
      </c>
      <c r="J4973" s="88" t="s">
        <v>42</v>
      </c>
      <c r="K4973">
        <v>2011</v>
      </c>
      <c r="L4973">
        <v>8</v>
      </c>
      <c r="M4973">
        <v>50</v>
      </c>
      <c r="N4973" s="88" t="s">
        <v>42</v>
      </c>
      <c r="O4973">
        <v>62</v>
      </c>
      <c r="P4973">
        <v>0</v>
      </c>
      <c r="Q4973">
        <v>62</v>
      </c>
      <c r="R4973">
        <v>10</v>
      </c>
      <c r="S4973">
        <v>0</v>
      </c>
      <c r="T4973">
        <v>10</v>
      </c>
      <c r="V4973">
        <v>52</v>
      </c>
      <c r="W4973">
        <v>5</v>
      </c>
      <c r="X4973">
        <v>14</v>
      </c>
      <c r="Y4973">
        <v>33</v>
      </c>
    </row>
    <row r="4974" spans="1:25" hidden="1" x14ac:dyDescent="0.25">
      <c r="A4974">
        <v>2019</v>
      </c>
      <c r="B4974" s="88" t="s">
        <v>152</v>
      </c>
      <c r="C4974" s="88" t="s">
        <v>48</v>
      </c>
      <c r="D4974" s="88" t="s">
        <v>140</v>
      </c>
      <c r="E4974">
        <v>6</v>
      </c>
      <c r="F4974">
        <v>1</v>
      </c>
      <c r="G4974" s="88" t="s">
        <v>113</v>
      </c>
      <c r="H4974" s="88" t="s">
        <v>117</v>
      </c>
      <c r="I4974" s="88" t="s">
        <v>118</v>
      </c>
      <c r="J4974" s="88" t="s">
        <v>116</v>
      </c>
      <c r="K4974">
        <v>2011</v>
      </c>
      <c r="L4974">
        <v>6</v>
      </c>
      <c r="M4974">
        <v>12</v>
      </c>
      <c r="N4974" s="88" t="s">
        <v>41</v>
      </c>
      <c r="O4974">
        <v>10</v>
      </c>
      <c r="R4974">
        <v>10</v>
      </c>
      <c r="S4974">
        <v>10</v>
      </c>
      <c r="T4974">
        <v>0</v>
      </c>
    </row>
    <row r="4975" spans="1:25" hidden="1" x14ac:dyDescent="0.25">
      <c r="A4975">
        <v>2019</v>
      </c>
      <c r="B4975" s="88" t="s">
        <v>152</v>
      </c>
      <c r="C4975" s="88" t="s">
        <v>48</v>
      </c>
      <c r="D4975" s="88" t="s">
        <v>140</v>
      </c>
      <c r="E4975">
        <v>6</v>
      </c>
      <c r="F4975">
        <v>1</v>
      </c>
      <c r="G4975" s="88" t="s">
        <v>113</v>
      </c>
      <c r="H4975" s="88" t="s">
        <v>117</v>
      </c>
      <c r="I4975" s="88" t="s">
        <v>118</v>
      </c>
      <c r="J4975" s="88" t="s">
        <v>116</v>
      </c>
      <c r="K4975">
        <v>2011</v>
      </c>
      <c r="L4975">
        <v>8</v>
      </c>
      <c r="M4975">
        <v>12</v>
      </c>
      <c r="N4975" s="88" t="s">
        <v>41</v>
      </c>
      <c r="O4975">
        <v>10</v>
      </c>
      <c r="P4975">
        <v>0</v>
      </c>
      <c r="Q4975">
        <v>10</v>
      </c>
      <c r="R4975">
        <v>10</v>
      </c>
      <c r="S4975">
        <v>10</v>
      </c>
      <c r="T4975">
        <v>0</v>
      </c>
      <c r="V4975">
        <v>0</v>
      </c>
      <c r="W4975">
        <v>0</v>
      </c>
      <c r="X4975">
        <v>0</v>
      </c>
      <c r="Y4975">
        <v>0</v>
      </c>
    </row>
    <row r="4976" spans="1:25" hidden="1" x14ac:dyDescent="0.25">
      <c r="A4976">
        <v>2019</v>
      </c>
      <c r="B4976" s="88" t="s">
        <v>152</v>
      </c>
      <c r="C4976" s="88" t="s">
        <v>48</v>
      </c>
      <c r="D4976" s="88" t="s">
        <v>140</v>
      </c>
      <c r="E4976">
        <v>6</v>
      </c>
      <c r="F4976">
        <v>1</v>
      </c>
      <c r="G4976" s="88" t="s">
        <v>113</v>
      </c>
      <c r="H4976" s="88" t="s">
        <v>117</v>
      </c>
      <c r="I4976" s="88" t="s">
        <v>118</v>
      </c>
      <c r="J4976" s="88" t="s">
        <v>122</v>
      </c>
      <c r="K4976">
        <v>2011</v>
      </c>
      <c r="L4976">
        <v>8</v>
      </c>
      <c r="M4976">
        <v>11</v>
      </c>
      <c r="N4976" s="88" t="s">
        <v>41</v>
      </c>
      <c r="O4976">
        <v>16</v>
      </c>
      <c r="P4976">
        <v>1</v>
      </c>
      <c r="Q4976">
        <v>15</v>
      </c>
      <c r="R4976">
        <v>13</v>
      </c>
      <c r="S4976">
        <v>13</v>
      </c>
      <c r="T4976">
        <v>0</v>
      </c>
      <c r="V4976">
        <v>2</v>
      </c>
      <c r="W4976">
        <v>0</v>
      </c>
      <c r="X4976">
        <v>0</v>
      </c>
      <c r="Y4976">
        <v>2</v>
      </c>
    </row>
    <row r="4977" spans="1:25" hidden="1" x14ac:dyDescent="0.25">
      <c r="A4977">
        <v>2019</v>
      </c>
      <c r="B4977" s="88" t="s">
        <v>152</v>
      </c>
      <c r="C4977" s="88" t="s">
        <v>48</v>
      </c>
      <c r="D4977" s="88" t="s">
        <v>140</v>
      </c>
      <c r="E4977">
        <v>6</v>
      </c>
      <c r="F4977">
        <v>1</v>
      </c>
      <c r="G4977" s="88" t="s">
        <v>113</v>
      </c>
      <c r="H4977" s="88" t="s">
        <v>117</v>
      </c>
      <c r="I4977" s="88" t="s">
        <v>118</v>
      </c>
      <c r="J4977" s="88" t="s">
        <v>42</v>
      </c>
      <c r="K4977">
        <v>2011</v>
      </c>
      <c r="L4977">
        <v>4</v>
      </c>
      <c r="M4977">
        <v>10</v>
      </c>
      <c r="N4977" s="88" t="s">
        <v>41</v>
      </c>
      <c r="O4977">
        <v>26</v>
      </c>
      <c r="R4977">
        <v>23</v>
      </c>
      <c r="S4977">
        <v>23</v>
      </c>
      <c r="T4977">
        <v>0</v>
      </c>
    </row>
    <row r="4978" spans="1:25" hidden="1" x14ac:dyDescent="0.25">
      <c r="A4978">
        <v>2019</v>
      </c>
      <c r="B4978" s="88" t="s">
        <v>152</v>
      </c>
      <c r="C4978" s="88" t="s">
        <v>48</v>
      </c>
      <c r="D4978" s="88" t="s">
        <v>140</v>
      </c>
      <c r="E4978">
        <v>6</v>
      </c>
      <c r="F4978">
        <v>1</v>
      </c>
      <c r="G4978" s="88" t="s">
        <v>113</v>
      </c>
      <c r="H4978" s="88" t="s">
        <v>117</v>
      </c>
      <c r="I4978" s="88" t="s">
        <v>115</v>
      </c>
      <c r="J4978" s="88" t="s">
        <v>116</v>
      </c>
      <c r="K4978">
        <v>2011</v>
      </c>
      <c r="L4978">
        <v>6</v>
      </c>
      <c r="M4978">
        <v>22</v>
      </c>
      <c r="N4978" s="88" t="s">
        <v>43</v>
      </c>
      <c r="O4978">
        <v>7</v>
      </c>
      <c r="R4978">
        <v>2</v>
      </c>
      <c r="S4978">
        <v>2</v>
      </c>
      <c r="T4978">
        <v>0</v>
      </c>
    </row>
    <row r="4979" spans="1:25" hidden="1" x14ac:dyDescent="0.25">
      <c r="A4979">
        <v>2019</v>
      </c>
      <c r="B4979" s="88" t="s">
        <v>152</v>
      </c>
      <c r="C4979" s="88" t="s">
        <v>48</v>
      </c>
      <c r="D4979" s="88" t="s">
        <v>140</v>
      </c>
      <c r="E4979">
        <v>6</v>
      </c>
      <c r="F4979">
        <v>1</v>
      </c>
      <c r="G4979" s="88" t="s">
        <v>113</v>
      </c>
      <c r="H4979" s="88" t="s">
        <v>117</v>
      </c>
      <c r="I4979" s="88" t="s">
        <v>115</v>
      </c>
      <c r="J4979" s="88" t="s">
        <v>116</v>
      </c>
      <c r="K4979">
        <v>2011</v>
      </c>
      <c r="L4979">
        <v>8</v>
      </c>
      <c r="M4979">
        <v>22</v>
      </c>
      <c r="N4979" s="88" t="s">
        <v>43</v>
      </c>
      <c r="O4979">
        <v>7</v>
      </c>
      <c r="P4979">
        <v>0</v>
      </c>
      <c r="Q4979">
        <v>7</v>
      </c>
      <c r="R4979">
        <v>2</v>
      </c>
      <c r="S4979">
        <v>2</v>
      </c>
      <c r="T4979">
        <v>0</v>
      </c>
      <c r="V4979">
        <v>5</v>
      </c>
      <c r="W4979">
        <v>0</v>
      </c>
      <c r="X4979">
        <v>0</v>
      </c>
      <c r="Y4979">
        <v>5</v>
      </c>
    </row>
    <row r="4980" spans="1:25" hidden="1" x14ac:dyDescent="0.25">
      <c r="A4980">
        <v>2019</v>
      </c>
      <c r="B4980" s="88" t="s">
        <v>152</v>
      </c>
      <c r="C4980" s="88" t="s">
        <v>48</v>
      </c>
      <c r="D4980" s="88" t="s">
        <v>140</v>
      </c>
      <c r="E4980">
        <v>6</v>
      </c>
      <c r="F4980">
        <v>1</v>
      </c>
      <c r="G4980" s="88" t="s">
        <v>113</v>
      </c>
      <c r="H4980" s="88" t="s">
        <v>117</v>
      </c>
      <c r="I4980" s="88" t="s">
        <v>115</v>
      </c>
      <c r="J4980" s="88" t="s">
        <v>122</v>
      </c>
      <c r="K4980">
        <v>2011</v>
      </c>
      <c r="L4980">
        <v>8</v>
      </c>
      <c r="M4980">
        <v>21</v>
      </c>
      <c r="N4980" s="88" t="s">
        <v>43</v>
      </c>
      <c r="O4980">
        <v>6</v>
      </c>
      <c r="P4980">
        <v>0</v>
      </c>
      <c r="Q4980">
        <v>6</v>
      </c>
      <c r="R4980">
        <v>4</v>
      </c>
      <c r="S4980">
        <v>4</v>
      </c>
      <c r="T4980">
        <v>0</v>
      </c>
      <c r="V4980">
        <v>2</v>
      </c>
      <c r="W4980">
        <v>0</v>
      </c>
      <c r="X4980">
        <v>0</v>
      </c>
      <c r="Y4980">
        <v>2</v>
      </c>
    </row>
    <row r="4981" spans="1:25" hidden="1" x14ac:dyDescent="0.25">
      <c r="A4981">
        <v>2019</v>
      </c>
      <c r="B4981" s="88" t="s">
        <v>152</v>
      </c>
      <c r="C4981" s="88" t="s">
        <v>48</v>
      </c>
      <c r="D4981" s="88" t="s">
        <v>140</v>
      </c>
      <c r="E4981">
        <v>6</v>
      </c>
      <c r="F4981">
        <v>1</v>
      </c>
      <c r="G4981" s="88" t="s">
        <v>113</v>
      </c>
      <c r="H4981" s="88" t="s">
        <v>117</v>
      </c>
      <c r="I4981" s="88" t="s">
        <v>115</v>
      </c>
      <c r="J4981" s="88" t="s">
        <v>42</v>
      </c>
      <c r="K4981">
        <v>2011</v>
      </c>
      <c r="L4981">
        <v>6</v>
      </c>
      <c r="M4981">
        <v>20</v>
      </c>
      <c r="N4981" s="88" t="s">
        <v>43</v>
      </c>
      <c r="O4981">
        <v>13</v>
      </c>
      <c r="R4981">
        <v>6</v>
      </c>
      <c r="S4981">
        <v>6</v>
      </c>
      <c r="T4981">
        <v>0</v>
      </c>
    </row>
    <row r="4982" spans="1:25" hidden="1" x14ac:dyDescent="0.25">
      <c r="A4982">
        <v>2019</v>
      </c>
      <c r="B4982" s="88" t="s">
        <v>152</v>
      </c>
      <c r="C4982" s="88" t="s">
        <v>48</v>
      </c>
      <c r="D4982" s="88" t="s">
        <v>140</v>
      </c>
      <c r="E4982">
        <v>6</v>
      </c>
      <c r="F4982">
        <v>1</v>
      </c>
      <c r="G4982" s="88" t="s">
        <v>113</v>
      </c>
      <c r="H4982" s="88" t="s">
        <v>117</v>
      </c>
      <c r="I4982" s="88" t="s">
        <v>115</v>
      </c>
      <c r="J4982" s="88" t="s">
        <v>42</v>
      </c>
      <c r="K4982">
        <v>2011</v>
      </c>
      <c r="L4982">
        <v>8</v>
      </c>
      <c r="M4982">
        <v>20</v>
      </c>
      <c r="N4982" s="88" t="s">
        <v>43</v>
      </c>
      <c r="O4982">
        <v>13</v>
      </c>
      <c r="P4982">
        <v>0</v>
      </c>
      <c r="Q4982">
        <v>13</v>
      </c>
      <c r="R4982">
        <v>6</v>
      </c>
      <c r="S4982">
        <v>6</v>
      </c>
      <c r="T4982">
        <v>0</v>
      </c>
      <c r="V4982">
        <v>7</v>
      </c>
      <c r="W4982">
        <v>0</v>
      </c>
      <c r="X4982">
        <v>0</v>
      </c>
      <c r="Y4982">
        <v>7</v>
      </c>
    </row>
    <row r="4983" spans="1:25" hidden="1" x14ac:dyDescent="0.25">
      <c r="A4983">
        <v>2019</v>
      </c>
      <c r="B4983" s="88" t="s">
        <v>152</v>
      </c>
      <c r="C4983" s="88" t="s">
        <v>48</v>
      </c>
      <c r="D4983" s="88" t="s">
        <v>140</v>
      </c>
      <c r="E4983">
        <v>6</v>
      </c>
      <c r="F4983">
        <v>1</v>
      </c>
      <c r="G4983" s="88" t="s">
        <v>113</v>
      </c>
      <c r="H4983" s="88" t="s">
        <v>114</v>
      </c>
      <c r="I4983" s="88" t="s">
        <v>118</v>
      </c>
      <c r="J4983" s="88" t="s">
        <v>116</v>
      </c>
      <c r="K4983">
        <v>2011</v>
      </c>
      <c r="L4983">
        <v>6</v>
      </c>
      <c r="M4983">
        <v>32</v>
      </c>
      <c r="N4983" s="88" t="s">
        <v>44</v>
      </c>
      <c r="O4983">
        <v>15</v>
      </c>
      <c r="R4983">
        <v>11</v>
      </c>
      <c r="S4983">
        <v>11</v>
      </c>
      <c r="T4983">
        <v>0</v>
      </c>
    </row>
    <row r="4984" spans="1:25" hidden="1" x14ac:dyDescent="0.25">
      <c r="A4984">
        <v>2019</v>
      </c>
      <c r="B4984" s="88" t="s">
        <v>152</v>
      </c>
      <c r="C4984" s="88" t="s">
        <v>48</v>
      </c>
      <c r="D4984" s="88" t="s">
        <v>140</v>
      </c>
      <c r="E4984">
        <v>6</v>
      </c>
      <c r="F4984">
        <v>1</v>
      </c>
      <c r="G4984" s="88" t="s">
        <v>113</v>
      </c>
      <c r="H4984" s="88" t="s">
        <v>114</v>
      </c>
      <c r="I4984" s="88" t="s">
        <v>118</v>
      </c>
      <c r="J4984" s="88" t="s">
        <v>116</v>
      </c>
      <c r="K4984">
        <v>2011</v>
      </c>
      <c r="L4984">
        <v>8</v>
      </c>
      <c r="M4984">
        <v>32</v>
      </c>
      <c r="N4984" s="88" t="s">
        <v>44</v>
      </c>
      <c r="O4984">
        <v>15</v>
      </c>
      <c r="P4984">
        <v>0</v>
      </c>
      <c r="Q4984">
        <v>15</v>
      </c>
      <c r="R4984">
        <v>11</v>
      </c>
      <c r="S4984">
        <v>11</v>
      </c>
      <c r="T4984">
        <v>0</v>
      </c>
      <c r="V4984">
        <v>4</v>
      </c>
      <c r="W4984">
        <v>0</v>
      </c>
      <c r="X4984">
        <v>0</v>
      </c>
      <c r="Y4984">
        <v>4</v>
      </c>
    </row>
    <row r="4985" spans="1:25" hidden="1" x14ac:dyDescent="0.25">
      <c r="A4985">
        <v>2019</v>
      </c>
      <c r="B4985" s="88" t="s">
        <v>152</v>
      </c>
      <c r="C4985" s="88" t="s">
        <v>48</v>
      </c>
      <c r="D4985" s="88" t="s">
        <v>140</v>
      </c>
      <c r="E4985">
        <v>6</v>
      </c>
      <c r="F4985">
        <v>1</v>
      </c>
      <c r="G4985" s="88" t="s">
        <v>113</v>
      </c>
      <c r="H4985" s="88" t="s">
        <v>114</v>
      </c>
      <c r="I4985" s="88" t="s">
        <v>118</v>
      </c>
      <c r="J4985" s="88" t="s">
        <v>122</v>
      </c>
      <c r="K4985">
        <v>2011</v>
      </c>
      <c r="L4985">
        <v>4</v>
      </c>
      <c r="M4985">
        <v>31</v>
      </c>
      <c r="N4985" s="88" t="s">
        <v>44</v>
      </c>
      <c r="O4985">
        <v>4</v>
      </c>
      <c r="R4985">
        <v>4</v>
      </c>
      <c r="S4985">
        <v>4</v>
      </c>
      <c r="T4985">
        <v>0</v>
      </c>
    </row>
    <row r="4986" spans="1:25" hidden="1" x14ac:dyDescent="0.25">
      <c r="A4986">
        <v>2019</v>
      </c>
      <c r="B4986" s="88" t="s">
        <v>152</v>
      </c>
      <c r="C4986" s="88" t="s">
        <v>48</v>
      </c>
      <c r="D4986" s="88" t="s">
        <v>140</v>
      </c>
      <c r="E4986">
        <v>6</v>
      </c>
      <c r="F4986">
        <v>1</v>
      </c>
      <c r="G4986" s="88" t="s">
        <v>113</v>
      </c>
      <c r="H4986" s="88" t="s">
        <v>114</v>
      </c>
      <c r="I4986" s="88" t="s">
        <v>118</v>
      </c>
      <c r="J4986" s="88" t="s">
        <v>42</v>
      </c>
      <c r="K4986">
        <v>2011</v>
      </c>
      <c r="L4986">
        <v>4</v>
      </c>
      <c r="M4986">
        <v>30</v>
      </c>
      <c r="N4986" s="88" t="s">
        <v>44</v>
      </c>
      <c r="O4986">
        <v>19</v>
      </c>
      <c r="R4986">
        <v>15</v>
      </c>
      <c r="S4986">
        <v>15</v>
      </c>
      <c r="T4986">
        <v>0</v>
      </c>
    </row>
    <row r="4987" spans="1:25" hidden="1" x14ac:dyDescent="0.25">
      <c r="A4987">
        <v>2019</v>
      </c>
      <c r="B4987" s="88" t="s">
        <v>152</v>
      </c>
      <c r="C4987" s="88" t="s">
        <v>48</v>
      </c>
      <c r="D4987" s="88" t="s">
        <v>140</v>
      </c>
      <c r="E4987">
        <v>6</v>
      </c>
      <c r="F4987">
        <v>1</v>
      </c>
      <c r="G4987" s="88" t="s">
        <v>113</v>
      </c>
      <c r="H4987" s="88" t="s">
        <v>114</v>
      </c>
      <c r="I4987" s="88" t="s">
        <v>118</v>
      </c>
      <c r="J4987" s="88" t="s">
        <v>42</v>
      </c>
      <c r="K4987">
        <v>2011</v>
      </c>
      <c r="L4987">
        <v>6</v>
      </c>
      <c r="M4987">
        <v>30</v>
      </c>
      <c r="N4987" s="88" t="s">
        <v>44</v>
      </c>
      <c r="O4987">
        <v>19</v>
      </c>
      <c r="R4987">
        <v>15</v>
      </c>
      <c r="S4987">
        <v>15</v>
      </c>
      <c r="T4987">
        <v>0</v>
      </c>
    </row>
    <row r="4988" spans="1:25" hidden="1" x14ac:dyDescent="0.25">
      <c r="A4988">
        <v>2019</v>
      </c>
      <c r="B4988" s="88" t="s">
        <v>152</v>
      </c>
      <c r="C4988" s="88" t="s">
        <v>48</v>
      </c>
      <c r="D4988" s="88" t="s">
        <v>140</v>
      </c>
      <c r="E4988">
        <v>6</v>
      </c>
      <c r="F4988">
        <v>1</v>
      </c>
      <c r="G4988" s="88" t="s">
        <v>113</v>
      </c>
      <c r="H4988" s="88" t="s">
        <v>114</v>
      </c>
      <c r="I4988" s="88" t="s">
        <v>115</v>
      </c>
      <c r="J4988" s="88" t="s">
        <v>116</v>
      </c>
      <c r="K4988">
        <v>2011</v>
      </c>
      <c r="L4988">
        <v>8</v>
      </c>
      <c r="M4988">
        <v>42</v>
      </c>
      <c r="N4988" s="88" t="s">
        <v>45</v>
      </c>
      <c r="O4988">
        <v>11</v>
      </c>
      <c r="P4988">
        <v>0</v>
      </c>
      <c r="Q4988">
        <v>11</v>
      </c>
      <c r="R4988">
        <v>11</v>
      </c>
      <c r="S4988">
        <v>11</v>
      </c>
      <c r="T4988">
        <v>0</v>
      </c>
      <c r="V4988">
        <v>0</v>
      </c>
      <c r="W4988">
        <v>0</v>
      </c>
      <c r="X4988">
        <v>0</v>
      </c>
      <c r="Y4988">
        <v>0</v>
      </c>
    </row>
    <row r="4989" spans="1:25" hidden="1" x14ac:dyDescent="0.25">
      <c r="A4989">
        <v>2019</v>
      </c>
      <c r="B4989" s="88" t="s">
        <v>152</v>
      </c>
      <c r="C4989" s="88" t="s">
        <v>48</v>
      </c>
      <c r="D4989" s="88" t="s">
        <v>140</v>
      </c>
      <c r="E4989">
        <v>6</v>
      </c>
      <c r="F4989">
        <v>1</v>
      </c>
      <c r="G4989" s="88" t="s">
        <v>113</v>
      </c>
      <c r="H4989" s="88" t="s">
        <v>114</v>
      </c>
      <c r="I4989" s="88" t="s">
        <v>115</v>
      </c>
      <c r="J4989" s="88" t="s">
        <v>122</v>
      </c>
      <c r="K4989">
        <v>2011</v>
      </c>
      <c r="L4989">
        <v>4</v>
      </c>
      <c r="M4989">
        <v>41</v>
      </c>
      <c r="N4989" s="88" t="s">
        <v>45</v>
      </c>
      <c r="O4989">
        <v>6</v>
      </c>
      <c r="R4989">
        <v>2</v>
      </c>
      <c r="S4989">
        <v>2</v>
      </c>
      <c r="T4989">
        <v>0</v>
      </c>
    </row>
    <row r="4990" spans="1:25" hidden="1" x14ac:dyDescent="0.25">
      <c r="A4990">
        <v>2019</v>
      </c>
      <c r="B4990" s="88" t="s">
        <v>152</v>
      </c>
      <c r="C4990" s="88" t="s">
        <v>48</v>
      </c>
      <c r="D4990" s="88" t="s">
        <v>140</v>
      </c>
      <c r="E4990">
        <v>6</v>
      </c>
      <c r="F4990">
        <v>1</v>
      </c>
      <c r="G4990" s="88" t="s">
        <v>113</v>
      </c>
      <c r="H4990" s="88" t="s">
        <v>114</v>
      </c>
      <c r="I4990" s="88" t="s">
        <v>115</v>
      </c>
      <c r="J4990" s="88" t="s">
        <v>42</v>
      </c>
      <c r="K4990">
        <v>2011</v>
      </c>
      <c r="L4990">
        <v>8</v>
      </c>
      <c r="M4990">
        <v>40</v>
      </c>
      <c r="N4990" s="88" t="s">
        <v>45</v>
      </c>
      <c r="O4990">
        <v>17</v>
      </c>
      <c r="P4990">
        <v>0</v>
      </c>
      <c r="Q4990">
        <v>17</v>
      </c>
      <c r="R4990">
        <v>13</v>
      </c>
      <c r="S4990">
        <v>13</v>
      </c>
      <c r="T4990">
        <v>0</v>
      </c>
      <c r="V4990">
        <v>4</v>
      </c>
      <c r="W4990">
        <v>0</v>
      </c>
      <c r="X4990">
        <v>0</v>
      </c>
      <c r="Y4990">
        <v>4</v>
      </c>
    </row>
    <row r="4991" spans="1:25" hidden="1" x14ac:dyDescent="0.25">
      <c r="A4991">
        <v>2019</v>
      </c>
      <c r="B4991" s="88" t="s">
        <v>152</v>
      </c>
      <c r="C4991" s="88" t="s">
        <v>48</v>
      </c>
      <c r="D4991" s="88" t="s">
        <v>140</v>
      </c>
      <c r="E4991">
        <v>6</v>
      </c>
      <c r="F4991">
        <v>1</v>
      </c>
      <c r="G4991" s="88" t="s">
        <v>113</v>
      </c>
      <c r="H4991" s="88" t="s">
        <v>42</v>
      </c>
      <c r="I4991" s="88" t="s">
        <v>119</v>
      </c>
      <c r="J4991" s="88" t="s">
        <v>116</v>
      </c>
      <c r="K4991">
        <v>2011</v>
      </c>
      <c r="L4991">
        <v>6</v>
      </c>
      <c r="M4991">
        <v>52</v>
      </c>
      <c r="N4991" s="88" t="s">
        <v>42</v>
      </c>
      <c r="O4991">
        <v>43</v>
      </c>
      <c r="R4991">
        <v>34</v>
      </c>
      <c r="S4991">
        <v>34</v>
      </c>
      <c r="T4991">
        <v>0</v>
      </c>
    </row>
    <row r="4992" spans="1:25" hidden="1" x14ac:dyDescent="0.25">
      <c r="A4992">
        <v>2019</v>
      </c>
      <c r="B4992" s="88" t="s">
        <v>147</v>
      </c>
      <c r="C4992" s="88" t="s">
        <v>63</v>
      </c>
      <c r="D4992" s="88" t="s">
        <v>130</v>
      </c>
      <c r="E4992">
        <v>3</v>
      </c>
      <c r="F4992">
        <v>1</v>
      </c>
      <c r="G4992" s="88" t="s">
        <v>113</v>
      </c>
      <c r="H4992" s="88" t="s">
        <v>42</v>
      </c>
      <c r="I4992" s="88" t="s">
        <v>119</v>
      </c>
      <c r="J4992" s="88" t="s">
        <v>42</v>
      </c>
      <c r="K4992">
        <v>2011</v>
      </c>
      <c r="L4992">
        <v>4</v>
      </c>
      <c r="M4992">
        <v>50</v>
      </c>
      <c r="N4992" s="88" t="s">
        <v>42</v>
      </c>
      <c r="O4992">
        <v>599</v>
      </c>
      <c r="R4992">
        <v>205</v>
      </c>
      <c r="S4992">
        <v>0</v>
      </c>
      <c r="T4992">
        <v>143</v>
      </c>
      <c r="U4992">
        <v>62</v>
      </c>
    </row>
    <row r="4993" spans="1:25" hidden="1" x14ac:dyDescent="0.25">
      <c r="A4993">
        <v>2019</v>
      </c>
      <c r="B4993" s="88" t="s">
        <v>147</v>
      </c>
      <c r="C4993" s="88" t="s">
        <v>63</v>
      </c>
      <c r="D4993" s="88" t="s">
        <v>130</v>
      </c>
      <c r="E4993">
        <v>3</v>
      </c>
      <c r="F4993">
        <v>1</v>
      </c>
      <c r="G4993" s="88" t="s">
        <v>113</v>
      </c>
      <c r="H4993" s="88" t="s">
        <v>42</v>
      </c>
      <c r="I4993" s="88" t="s">
        <v>119</v>
      </c>
      <c r="J4993" s="88" t="s">
        <v>42</v>
      </c>
      <c r="K4993">
        <v>2011</v>
      </c>
      <c r="L4993">
        <v>6</v>
      </c>
      <c r="M4993">
        <v>50</v>
      </c>
      <c r="N4993" s="88" t="s">
        <v>42</v>
      </c>
      <c r="O4993">
        <v>599</v>
      </c>
      <c r="R4993">
        <v>233</v>
      </c>
      <c r="S4993">
        <v>0</v>
      </c>
      <c r="T4993">
        <v>144</v>
      </c>
      <c r="U4993">
        <v>89</v>
      </c>
    </row>
    <row r="4994" spans="1:25" hidden="1" x14ac:dyDescent="0.25">
      <c r="A4994">
        <v>2019</v>
      </c>
      <c r="B4994" s="88" t="s">
        <v>147</v>
      </c>
      <c r="C4994" s="88" t="s">
        <v>63</v>
      </c>
      <c r="D4994" s="88" t="s">
        <v>130</v>
      </c>
      <c r="E4994">
        <v>4</v>
      </c>
      <c r="F4994">
        <v>1</v>
      </c>
      <c r="G4994" s="88" t="s">
        <v>113</v>
      </c>
      <c r="H4994" s="88" t="s">
        <v>117</v>
      </c>
      <c r="I4994" s="88" t="s">
        <v>118</v>
      </c>
      <c r="J4994" s="88" t="s">
        <v>116</v>
      </c>
      <c r="K4994">
        <v>2011</v>
      </c>
      <c r="L4994">
        <v>6</v>
      </c>
      <c r="M4994">
        <v>12</v>
      </c>
      <c r="N4994" s="88" t="s">
        <v>41</v>
      </c>
      <c r="O4994">
        <v>7187</v>
      </c>
      <c r="R4994">
        <v>2220</v>
      </c>
      <c r="S4994">
        <v>144</v>
      </c>
      <c r="T4994">
        <v>2076</v>
      </c>
    </row>
    <row r="4995" spans="1:25" hidden="1" x14ac:dyDescent="0.25">
      <c r="A4995">
        <v>2019</v>
      </c>
      <c r="B4995" s="88" t="s">
        <v>147</v>
      </c>
      <c r="C4995" s="88" t="s">
        <v>63</v>
      </c>
      <c r="D4995" s="88" t="s">
        <v>130</v>
      </c>
      <c r="E4995">
        <v>4</v>
      </c>
      <c r="F4995">
        <v>1</v>
      </c>
      <c r="G4995" s="88" t="s">
        <v>113</v>
      </c>
      <c r="H4995" s="88" t="s">
        <v>117</v>
      </c>
      <c r="I4995" s="88" t="s">
        <v>118</v>
      </c>
      <c r="J4995" s="88" t="s">
        <v>116</v>
      </c>
      <c r="K4995">
        <v>2011</v>
      </c>
      <c r="L4995">
        <v>8</v>
      </c>
      <c r="M4995">
        <v>12</v>
      </c>
      <c r="N4995" s="88" t="s">
        <v>41</v>
      </c>
      <c r="O4995">
        <v>7187</v>
      </c>
      <c r="P4995">
        <v>16</v>
      </c>
      <c r="Q4995">
        <v>7171</v>
      </c>
      <c r="R4995">
        <v>2332</v>
      </c>
      <c r="S4995">
        <v>138</v>
      </c>
      <c r="T4995">
        <v>2194</v>
      </c>
      <c r="V4995">
        <v>4839</v>
      </c>
      <c r="W4995">
        <v>124</v>
      </c>
      <c r="X4995">
        <v>1957</v>
      </c>
      <c r="Y4995">
        <v>2758</v>
      </c>
    </row>
    <row r="4996" spans="1:25" hidden="1" x14ac:dyDescent="0.25">
      <c r="A4996">
        <v>2019</v>
      </c>
      <c r="B4996" s="88" t="s">
        <v>147</v>
      </c>
      <c r="C4996" s="88" t="s">
        <v>63</v>
      </c>
      <c r="D4996" s="88" t="s">
        <v>130</v>
      </c>
      <c r="E4996">
        <v>4</v>
      </c>
      <c r="F4996">
        <v>1</v>
      </c>
      <c r="G4996" s="88" t="s">
        <v>113</v>
      </c>
      <c r="H4996" s="88" t="s">
        <v>117</v>
      </c>
      <c r="I4996" s="88" t="s">
        <v>118</v>
      </c>
      <c r="J4996" s="88" t="s">
        <v>122</v>
      </c>
      <c r="K4996">
        <v>2011</v>
      </c>
      <c r="L4996">
        <v>8</v>
      </c>
      <c r="M4996">
        <v>11</v>
      </c>
      <c r="N4996" s="88" t="s">
        <v>41</v>
      </c>
      <c r="O4996">
        <v>8748</v>
      </c>
      <c r="P4996">
        <v>10</v>
      </c>
      <c r="Q4996">
        <v>8738</v>
      </c>
      <c r="R4996">
        <v>2294</v>
      </c>
      <c r="S4996">
        <v>229</v>
      </c>
      <c r="T4996">
        <v>2065</v>
      </c>
      <c r="V4996">
        <v>6444</v>
      </c>
      <c r="W4996">
        <v>222</v>
      </c>
      <c r="X4996">
        <v>2286</v>
      </c>
      <c r="Y4996">
        <v>3936</v>
      </c>
    </row>
    <row r="4997" spans="1:25" hidden="1" x14ac:dyDescent="0.25">
      <c r="A4997">
        <v>2019</v>
      </c>
      <c r="B4997" s="88" t="s">
        <v>147</v>
      </c>
      <c r="C4997" s="88" t="s">
        <v>63</v>
      </c>
      <c r="D4997" s="88" t="s">
        <v>130</v>
      </c>
      <c r="E4997">
        <v>4</v>
      </c>
      <c r="F4997">
        <v>1</v>
      </c>
      <c r="G4997" s="88" t="s">
        <v>113</v>
      </c>
      <c r="H4997" s="88" t="s">
        <v>117</v>
      </c>
      <c r="I4997" s="88" t="s">
        <v>118</v>
      </c>
      <c r="J4997" s="88" t="s">
        <v>42</v>
      </c>
      <c r="K4997">
        <v>2011</v>
      </c>
      <c r="L4997">
        <v>6</v>
      </c>
      <c r="M4997">
        <v>10</v>
      </c>
      <c r="N4997" s="88" t="s">
        <v>41</v>
      </c>
      <c r="O4997">
        <v>15935</v>
      </c>
      <c r="R4997">
        <v>4335</v>
      </c>
      <c r="S4997">
        <v>364</v>
      </c>
      <c r="T4997">
        <v>3971</v>
      </c>
    </row>
    <row r="4998" spans="1:25" hidden="1" x14ac:dyDescent="0.25">
      <c r="A4998">
        <v>2019</v>
      </c>
      <c r="B4998" s="88" t="s">
        <v>147</v>
      </c>
      <c r="C4998" s="88" t="s">
        <v>63</v>
      </c>
      <c r="D4998" s="88" t="s">
        <v>130</v>
      </c>
      <c r="E4998">
        <v>4</v>
      </c>
      <c r="F4998">
        <v>1</v>
      </c>
      <c r="G4998" s="88" t="s">
        <v>113</v>
      </c>
      <c r="H4998" s="88" t="s">
        <v>117</v>
      </c>
      <c r="I4998" s="88" t="s">
        <v>118</v>
      </c>
      <c r="J4998" s="88" t="s">
        <v>42</v>
      </c>
      <c r="K4998">
        <v>2011</v>
      </c>
      <c r="L4998">
        <v>8</v>
      </c>
      <c r="M4998">
        <v>10</v>
      </c>
      <c r="N4998" s="88" t="s">
        <v>41</v>
      </c>
      <c r="O4998">
        <v>15935</v>
      </c>
      <c r="P4998">
        <v>26</v>
      </c>
      <c r="Q4998">
        <v>15909</v>
      </c>
      <c r="R4998">
        <v>4626</v>
      </c>
      <c r="S4998">
        <v>367</v>
      </c>
      <c r="T4998">
        <v>4259</v>
      </c>
      <c r="V4998">
        <v>11283</v>
      </c>
      <c r="W4998">
        <v>346</v>
      </c>
      <c r="X4998">
        <v>4243</v>
      </c>
      <c r="Y4998">
        <v>6694</v>
      </c>
    </row>
    <row r="4999" spans="1:25" hidden="1" x14ac:dyDescent="0.25">
      <c r="A4999">
        <v>2019</v>
      </c>
      <c r="B4999" s="88" t="s">
        <v>147</v>
      </c>
      <c r="C4999" s="88" t="s">
        <v>63</v>
      </c>
      <c r="D4999" s="88" t="s">
        <v>130</v>
      </c>
      <c r="E4999">
        <v>4</v>
      </c>
      <c r="F4999">
        <v>1</v>
      </c>
      <c r="G4999" s="88" t="s">
        <v>113</v>
      </c>
      <c r="H4999" s="88" t="s">
        <v>117</v>
      </c>
      <c r="I4999" s="88" t="s">
        <v>115</v>
      </c>
      <c r="J4999" s="88" t="s">
        <v>116</v>
      </c>
      <c r="K4999">
        <v>2011</v>
      </c>
      <c r="L4999">
        <v>4</v>
      </c>
      <c r="M4999">
        <v>22</v>
      </c>
      <c r="N4999" s="88" t="s">
        <v>43</v>
      </c>
      <c r="O4999">
        <v>5437</v>
      </c>
      <c r="R4999">
        <v>633</v>
      </c>
      <c r="S4999">
        <v>207</v>
      </c>
      <c r="T4999">
        <v>426</v>
      </c>
    </row>
    <row r="5000" spans="1:25" hidden="1" x14ac:dyDescent="0.25">
      <c r="A5000">
        <v>2019</v>
      </c>
      <c r="B5000" s="88" t="s">
        <v>147</v>
      </c>
      <c r="C5000" s="88" t="s">
        <v>63</v>
      </c>
      <c r="D5000" s="88" t="s">
        <v>130</v>
      </c>
      <c r="E5000">
        <v>4</v>
      </c>
      <c r="F5000">
        <v>1</v>
      </c>
      <c r="G5000" s="88" t="s">
        <v>113</v>
      </c>
      <c r="H5000" s="88" t="s">
        <v>117</v>
      </c>
      <c r="I5000" s="88" t="s">
        <v>115</v>
      </c>
      <c r="J5000" s="88" t="s">
        <v>122</v>
      </c>
      <c r="K5000">
        <v>2011</v>
      </c>
      <c r="L5000">
        <v>8</v>
      </c>
      <c r="M5000">
        <v>21</v>
      </c>
      <c r="N5000" s="88" t="s">
        <v>43</v>
      </c>
      <c r="O5000">
        <v>6323</v>
      </c>
      <c r="P5000">
        <v>6</v>
      </c>
      <c r="Q5000">
        <v>6317</v>
      </c>
      <c r="R5000">
        <v>1103</v>
      </c>
      <c r="S5000">
        <v>217</v>
      </c>
      <c r="T5000">
        <v>886</v>
      </c>
      <c r="V5000">
        <v>5214</v>
      </c>
      <c r="W5000">
        <v>176</v>
      </c>
      <c r="X5000">
        <v>1408</v>
      </c>
      <c r="Y5000">
        <v>3630</v>
      </c>
    </row>
    <row r="5001" spans="1:25" hidden="1" x14ac:dyDescent="0.25">
      <c r="A5001">
        <v>2019</v>
      </c>
      <c r="B5001" s="88" t="s">
        <v>147</v>
      </c>
      <c r="C5001" s="88" t="s">
        <v>63</v>
      </c>
      <c r="D5001" s="88" t="s">
        <v>130</v>
      </c>
      <c r="E5001">
        <v>4</v>
      </c>
      <c r="F5001">
        <v>1</v>
      </c>
      <c r="G5001" s="88" t="s">
        <v>113</v>
      </c>
      <c r="H5001" s="88" t="s">
        <v>117</v>
      </c>
      <c r="I5001" s="88" t="s">
        <v>115</v>
      </c>
      <c r="J5001" s="88" t="s">
        <v>42</v>
      </c>
      <c r="K5001">
        <v>2011</v>
      </c>
      <c r="L5001">
        <v>6</v>
      </c>
      <c r="M5001">
        <v>20</v>
      </c>
      <c r="N5001" s="88" t="s">
        <v>43</v>
      </c>
      <c r="O5001">
        <v>11760</v>
      </c>
      <c r="R5001">
        <v>1862</v>
      </c>
      <c r="S5001">
        <v>445</v>
      </c>
      <c r="T5001">
        <v>1417</v>
      </c>
    </row>
    <row r="5002" spans="1:25" hidden="1" x14ac:dyDescent="0.25">
      <c r="A5002">
        <v>2019</v>
      </c>
      <c r="B5002" s="88" t="s">
        <v>147</v>
      </c>
      <c r="C5002" s="88" t="s">
        <v>63</v>
      </c>
      <c r="D5002" s="88" t="s">
        <v>130</v>
      </c>
      <c r="E5002">
        <v>4</v>
      </c>
      <c r="F5002">
        <v>1</v>
      </c>
      <c r="G5002" s="88" t="s">
        <v>113</v>
      </c>
      <c r="H5002" s="88" t="s">
        <v>117</v>
      </c>
      <c r="I5002" s="88" t="s">
        <v>115</v>
      </c>
      <c r="J5002" s="88" t="s">
        <v>42</v>
      </c>
      <c r="K5002">
        <v>2011</v>
      </c>
      <c r="L5002">
        <v>8</v>
      </c>
      <c r="M5002">
        <v>20</v>
      </c>
      <c r="N5002" s="88" t="s">
        <v>43</v>
      </c>
      <c r="O5002">
        <v>11760</v>
      </c>
      <c r="P5002">
        <v>12</v>
      </c>
      <c r="Q5002">
        <v>11748</v>
      </c>
      <c r="R5002">
        <v>2138</v>
      </c>
      <c r="S5002">
        <v>456</v>
      </c>
      <c r="T5002">
        <v>1682</v>
      </c>
      <c r="V5002">
        <v>9610</v>
      </c>
      <c r="W5002">
        <v>326</v>
      </c>
      <c r="X5002">
        <v>2817</v>
      </c>
      <c r="Y5002">
        <v>6467</v>
      </c>
    </row>
    <row r="5003" spans="1:25" hidden="1" x14ac:dyDescent="0.25">
      <c r="A5003">
        <v>2019</v>
      </c>
      <c r="B5003" s="88" t="s">
        <v>147</v>
      </c>
      <c r="C5003" s="88" t="s">
        <v>63</v>
      </c>
      <c r="D5003" s="88" t="s">
        <v>130</v>
      </c>
      <c r="E5003">
        <v>4</v>
      </c>
      <c r="F5003">
        <v>1</v>
      </c>
      <c r="G5003" s="88" t="s">
        <v>113</v>
      </c>
      <c r="H5003" s="88" t="s">
        <v>114</v>
      </c>
      <c r="I5003" s="88" t="s">
        <v>118</v>
      </c>
      <c r="J5003" s="88" t="s">
        <v>116</v>
      </c>
      <c r="K5003">
        <v>2011</v>
      </c>
      <c r="L5003">
        <v>6</v>
      </c>
      <c r="M5003">
        <v>32</v>
      </c>
      <c r="N5003" s="88" t="s">
        <v>44</v>
      </c>
      <c r="O5003">
        <v>2833</v>
      </c>
      <c r="R5003">
        <v>1042</v>
      </c>
      <c r="S5003">
        <v>124</v>
      </c>
      <c r="T5003">
        <v>918</v>
      </c>
    </row>
    <row r="5004" spans="1:25" hidden="1" x14ac:dyDescent="0.25">
      <c r="A5004">
        <v>2019</v>
      </c>
      <c r="B5004" s="88" t="s">
        <v>147</v>
      </c>
      <c r="C5004" s="88" t="s">
        <v>63</v>
      </c>
      <c r="D5004" s="88" t="s">
        <v>130</v>
      </c>
      <c r="E5004">
        <v>4</v>
      </c>
      <c r="F5004">
        <v>1</v>
      </c>
      <c r="G5004" s="88" t="s">
        <v>113</v>
      </c>
      <c r="H5004" s="88" t="s">
        <v>114</v>
      </c>
      <c r="I5004" s="88" t="s">
        <v>118</v>
      </c>
      <c r="J5004" s="88" t="s">
        <v>116</v>
      </c>
      <c r="K5004">
        <v>2011</v>
      </c>
      <c r="L5004">
        <v>8</v>
      </c>
      <c r="M5004">
        <v>32</v>
      </c>
      <c r="N5004" s="88" t="s">
        <v>44</v>
      </c>
      <c r="O5004">
        <v>2833</v>
      </c>
      <c r="P5004">
        <v>1</v>
      </c>
      <c r="Q5004">
        <v>2832</v>
      </c>
      <c r="R5004">
        <v>1083</v>
      </c>
      <c r="S5004">
        <v>126</v>
      </c>
      <c r="T5004">
        <v>957</v>
      </c>
      <c r="V5004">
        <v>1749</v>
      </c>
      <c r="W5004">
        <v>38</v>
      </c>
      <c r="X5004">
        <v>961</v>
      </c>
      <c r="Y5004">
        <v>750</v>
      </c>
    </row>
    <row r="5005" spans="1:25" hidden="1" x14ac:dyDescent="0.25">
      <c r="A5005">
        <v>2019</v>
      </c>
      <c r="B5005" s="88" t="s">
        <v>147</v>
      </c>
      <c r="C5005" s="88" t="s">
        <v>63</v>
      </c>
      <c r="D5005" s="88" t="s">
        <v>130</v>
      </c>
      <c r="E5005">
        <v>4</v>
      </c>
      <c r="F5005">
        <v>1</v>
      </c>
      <c r="G5005" s="88" t="s">
        <v>113</v>
      </c>
      <c r="H5005" s="88" t="s">
        <v>114</v>
      </c>
      <c r="I5005" s="88" t="s">
        <v>118</v>
      </c>
      <c r="J5005" s="88" t="s">
        <v>122</v>
      </c>
      <c r="K5005">
        <v>2011</v>
      </c>
      <c r="L5005">
        <v>8</v>
      </c>
      <c r="M5005">
        <v>31</v>
      </c>
      <c r="N5005" s="88" t="s">
        <v>44</v>
      </c>
      <c r="O5005">
        <v>2657</v>
      </c>
      <c r="P5005">
        <v>3</v>
      </c>
      <c r="Q5005">
        <v>2654</v>
      </c>
      <c r="R5005">
        <v>910</v>
      </c>
      <c r="S5005">
        <v>86</v>
      </c>
      <c r="T5005">
        <v>824</v>
      </c>
      <c r="V5005">
        <v>1744</v>
      </c>
      <c r="W5005">
        <v>56</v>
      </c>
      <c r="X5005">
        <v>900</v>
      </c>
      <c r="Y5005">
        <v>788</v>
      </c>
    </row>
    <row r="5006" spans="1:25" hidden="1" x14ac:dyDescent="0.25">
      <c r="A5006">
        <v>2019</v>
      </c>
      <c r="B5006" s="88" t="s">
        <v>147</v>
      </c>
      <c r="C5006" s="88" t="s">
        <v>63</v>
      </c>
      <c r="D5006" s="88" t="s">
        <v>130</v>
      </c>
      <c r="E5006">
        <v>4</v>
      </c>
      <c r="F5006">
        <v>1</v>
      </c>
      <c r="G5006" s="88" t="s">
        <v>113</v>
      </c>
      <c r="H5006" s="88" t="s">
        <v>114</v>
      </c>
      <c r="I5006" s="88" t="s">
        <v>118</v>
      </c>
      <c r="J5006" s="88" t="s">
        <v>42</v>
      </c>
      <c r="K5006">
        <v>2011</v>
      </c>
      <c r="L5006">
        <v>6</v>
      </c>
      <c r="M5006">
        <v>30</v>
      </c>
      <c r="N5006" s="88" t="s">
        <v>44</v>
      </c>
      <c r="O5006">
        <v>5490</v>
      </c>
      <c r="R5006">
        <v>1914</v>
      </c>
      <c r="S5006">
        <v>209</v>
      </c>
      <c r="T5006">
        <v>1705</v>
      </c>
    </row>
    <row r="5007" spans="1:25" hidden="1" x14ac:dyDescent="0.25">
      <c r="A5007">
        <v>2019</v>
      </c>
      <c r="B5007" s="88" t="s">
        <v>147</v>
      </c>
      <c r="C5007" s="88" t="s">
        <v>63</v>
      </c>
      <c r="D5007" s="88" t="s">
        <v>130</v>
      </c>
      <c r="E5007">
        <v>4</v>
      </c>
      <c r="F5007">
        <v>1</v>
      </c>
      <c r="G5007" s="88" t="s">
        <v>113</v>
      </c>
      <c r="H5007" s="88" t="s">
        <v>114</v>
      </c>
      <c r="I5007" s="88" t="s">
        <v>118</v>
      </c>
      <c r="J5007" s="88" t="s">
        <v>42</v>
      </c>
      <c r="K5007">
        <v>2011</v>
      </c>
      <c r="L5007">
        <v>8</v>
      </c>
      <c r="M5007">
        <v>30</v>
      </c>
      <c r="N5007" s="88" t="s">
        <v>44</v>
      </c>
      <c r="O5007">
        <v>5490</v>
      </c>
      <c r="P5007">
        <v>4</v>
      </c>
      <c r="Q5007">
        <v>5486</v>
      </c>
      <c r="R5007">
        <v>1993</v>
      </c>
      <c r="S5007">
        <v>212</v>
      </c>
      <c r="T5007">
        <v>1781</v>
      </c>
      <c r="V5007">
        <v>3493</v>
      </c>
      <c r="W5007">
        <v>94</v>
      </c>
      <c r="X5007">
        <v>1861</v>
      </c>
      <c r="Y5007">
        <v>1538</v>
      </c>
    </row>
    <row r="5008" spans="1:25" hidden="1" x14ac:dyDescent="0.25">
      <c r="A5008">
        <v>2019</v>
      </c>
      <c r="B5008" s="88" t="s">
        <v>147</v>
      </c>
      <c r="C5008" s="88" t="s">
        <v>63</v>
      </c>
      <c r="D5008" s="88" t="s">
        <v>130</v>
      </c>
      <c r="E5008">
        <v>4</v>
      </c>
      <c r="F5008">
        <v>1</v>
      </c>
      <c r="G5008" s="88" t="s">
        <v>113</v>
      </c>
      <c r="H5008" s="88" t="s">
        <v>114</v>
      </c>
      <c r="I5008" s="88" t="s">
        <v>115</v>
      </c>
      <c r="J5008" s="88" t="s">
        <v>116</v>
      </c>
      <c r="K5008">
        <v>2011</v>
      </c>
      <c r="L5008">
        <v>4</v>
      </c>
      <c r="M5008">
        <v>42</v>
      </c>
      <c r="N5008" s="88" t="s">
        <v>45</v>
      </c>
      <c r="O5008">
        <v>4724</v>
      </c>
      <c r="R5008">
        <v>1105</v>
      </c>
      <c r="S5008">
        <v>270</v>
      </c>
      <c r="T5008">
        <v>835</v>
      </c>
    </row>
    <row r="5009" spans="1:25" hidden="1" x14ac:dyDescent="0.25">
      <c r="A5009">
        <v>2019</v>
      </c>
      <c r="B5009" s="88" t="s">
        <v>147</v>
      </c>
      <c r="C5009" s="88" t="s">
        <v>63</v>
      </c>
      <c r="D5009" s="88" t="s">
        <v>130</v>
      </c>
      <c r="E5009">
        <v>4</v>
      </c>
      <c r="F5009">
        <v>1</v>
      </c>
      <c r="G5009" s="88" t="s">
        <v>113</v>
      </c>
      <c r="H5009" s="88" t="s">
        <v>114</v>
      </c>
      <c r="I5009" s="88" t="s">
        <v>115</v>
      </c>
      <c r="J5009" s="88" t="s">
        <v>122</v>
      </c>
      <c r="K5009">
        <v>2011</v>
      </c>
      <c r="L5009">
        <v>8</v>
      </c>
      <c r="M5009">
        <v>41</v>
      </c>
      <c r="N5009" s="88" t="s">
        <v>45</v>
      </c>
      <c r="O5009">
        <v>2800</v>
      </c>
      <c r="P5009">
        <v>4</v>
      </c>
      <c r="Q5009">
        <v>2796</v>
      </c>
      <c r="R5009">
        <v>829</v>
      </c>
      <c r="S5009">
        <v>114</v>
      </c>
      <c r="T5009">
        <v>715</v>
      </c>
      <c r="V5009">
        <v>1967</v>
      </c>
      <c r="W5009">
        <v>73</v>
      </c>
      <c r="X5009">
        <v>691</v>
      </c>
      <c r="Y5009">
        <v>1203</v>
      </c>
    </row>
    <row r="5010" spans="1:25" hidden="1" x14ac:dyDescent="0.25">
      <c r="A5010">
        <v>2019</v>
      </c>
      <c r="B5010" s="88" t="s">
        <v>147</v>
      </c>
      <c r="C5010" s="88" t="s">
        <v>63</v>
      </c>
      <c r="D5010" s="88" t="s">
        <v>130</v>
      </c>
      <c r="E5010">
        <v>4</v>
      </c>
      <c r="F5010">
        <v>1</v>
      </c>
      <c r="G5010" s="88" t="s">
        <v>113</v>
      </c>
      <c r="H5010" s="88" t="s">
        <v>114</v>
      </c>
      <c r="I5010" s="88" t="s">
        <v>115</v>
      </c>
      <c r="J5010" s="88" t="s">
        <v>42</v>
      </c>
      <c r="K5010">
        <v>2011</v>
      </c>
      <c r="L5010">
        <v>6</v>
      </c>
      <c r="M5010">
        <v>40</v>
      </c>
      <c r="N5010" s="88" t="s">
        <v>45</v>
      </c>
      <c r="O5010">
        <v>7524</v>
      </c>
      <c r="R5010">
        <v>2083</v>
      </c>
      <c r="S5010">
        <v>396</v>
      </c>
      <c r="T5010">
        <v>1687</v>
      </c>
    </row>
    <row r="5011" spans="1:25" hidden="1" x14ac:dyDescent="0.25">
      <c r="A5011">
        <v>2019</v>
      </c>
      <c r="B5011" s="88" t="s">
        <v>147</v>
      </c>
      <c r="C5011" s="88" t="s">
        <v>63</v>
      </c>
      <c r="D5011" s="88" t="s">
        <v>130</v>
      </c>
      <c r="E5011">
        <v>4</v>
      </c>
      <c r="F5011">
        <v>1</v>
      </c>
      <c r="G5011" s="88" t="s">
        <v>113</v>
      </c>
      <c r="H5011" s="88" t="s">
        <v>114</v>
      </c>
      <c r="I5011" s="88" t="s">
        <v>115</v>
      </c>
      <c r="J5011" s="88" t="s">
        <v>42</v>
      </c>
      <c r="K5011">
        <v>2011</v>
      </c>
      <c r="L5011">
        <v>8</v>
      </c>
      <c r="M5011">
        <v>40</v>
      </c>
      <c r="N5011" s="88" t="s">
        <v>45</v>
      </c>
      <c r="O5011">
        <v>7524</v>
      </c>
      <c r="P5011">
        <v>7</v>
      </c>
      <c r="Q5011">
        <v>7517</v>
      </c>
      <c r="R5011">
        <v>2219</v>
      </c>
      <c r="S5011">
        <v>397</v>
      </c>
      <c r="T5011">
        <v>1822</v>
      </c>
      <c r="V5011">
        <v>5298</v>
      </c>
      <c r="W5011">
        <v>140</v>
      </c>
      <c r="X5011">
        <v>2174</v>
      </c>
      <c r="Y5011">
        <v>2984</v>
      </c>
    </row>
    <row r="5012" spans="1:25" hidden="1" x14ac:dyDescent="0.25">
      <c r="A5012">
        <v>2019</v>
      </c>
      <c r="B5012" s="88" t="s">
        <v>147</v>
      </c>
      <c r="C5012" s="88" t="s">
        <v>63</v>
      </c>
      <c r="D5012" s="88" t="s">
        <v>130</v>
      </c>
      <c r="E5012">
        <v>4</v>
      </c>
      <c r="F5012">
        <v>1</v>
      </c>
      <c r="G5012" s="88" t="s">
        <v>113</v>
      </c>
      <c r="H5012" s="88" t="s">
        <v>42</v>
      </c>
      <c r="I5012" s="88" t="s">
        <v>119</v>
      </c>
      <c r="J5012" s="88" t="s">
        <v>116</v>
      </c>
      <c r="K5012">
        <v>2011</v>
      </c>
      <c r="L5012">
        <v>6</v>
      </c>
      <c r="M5012">
        <v>52</v>
      </c>
      <c r="N5012" s="88" t="s">
        <v>42</v>
      </c>
      <c r="O5012">
        <v>20181</v>
      </c>
      <c r="R5012">
        <v>5491</v>
      </c>
      <c r="S5012">
        <v>780</v>
      </c>
      <c r="T5012">
        <v>4711</v>
      </c>
    </row>
    <row r="5013" spans="1:25" hidden="1" x14ac:dyDescent="0.25">
      <c r="A5013">
        <v>2019</v>
      </c>
      <c r="B5013" s="88" t="s">
        <v>147</v>
      </c>
      <c r="C5013" s="88" t="s">
        <v>63</v>
      </c>
      <c r="D5013" s="88" t="s">
        <v>130</v>
      </c>
      <c r="E5013">
        <v>4</v>
      </c>
      <c r="F5013">
        <v>1</v>
      </c>
      <c r="G5013" s="88" t="s">
        <v>113</v>
      </c>
      <c r="H5013" s="88" t="s">
        <v>42</v>
      </c>
      <c r="I5013" s="88" t="s">
        <v>119</v>
      </c>
      <c r="J5013" s="88" t="s">
        <v>116</v>
      </c>
      <c r="K5013">
        <v>2011</v>
      </c>
      <c r="L5013">
        <v>8</v>
      </c>
      <c r="M5013">
        <v>52</v>
      </c>
      <c r="N5013" s="88" t="s">
        <v>42</v>
      </c>
      <c r="O5013">
        <v>20181</v>
      </c>
      <c r="P5013">
        <v>26</v>
      </c>
      <c r="Q5013">
        <v>20155</v>
      </c>
      <c r="R5013">
        <v>5840</v>
      </c>
      <c r="S5013">
        <v>786</v>
      </c>
      <c r="T5013">
        <v>5054</v>
      </c>
      <c r="V5013">
        <v>14315</v>
      </c>
      <c r="W5013">
        <v>379</v>
      </c>
      <c r="X5013">
        <v>5810</v>
      </c>
      <c r="Y5013">
        <v>8126</v>
      </c>
    </row>
    <row r="5014" spans="1:25" hidden="1" x14ac:dyDescent="0.25">
      <c r="A5014">
        <v>2019</v>
      </c>
      <c r="B5014" s="88" t="s">
        <v>147</v>
      </c>
      <c r="C5014" s="88" t="s">
        <v>63</v>
      </c>
      <c r="D5014" s="88" t="s">
        <v>130</v>
      </c>
      <c r="E5014">
        <v>4</v>
      </c>
      <c r="F5014">
        <v>1</v>
      </c>
      <c r="G5014" s="88" t="s">
        <v>113</v>
      </c>
      <c r="H5014" s="88" t="s">
        <v>42</v>
      </c>
      <c r="I5014" s="88" t="s">
        <v>119</v>
      </c>
      <c r="J5014" s="88" t="s">
        <v>122</v>
      </c>
      <c r="K5014">
        <v>2011</v>
      </c>
      <c r="L5014">
        <v>8</v>
      </c>
      <c r="M5014">
        <v>51</v>
      </c>
      <c r="N5014" s="88" t="s">
        <v>42</v>
      </c>
      <c r="O5014">
        <v>20528</v>
      </c>
      <c r="P5014">
        <v>23</v>
      </c>
      <c r="Q5014">
        <v>20505</v>
      </c>
      <c r="R5014">
        <v>5136</v>
      </c>
      <c r="S5014">
        <v>646</v>
      </c>
      <c r="T5014">
        <v>4490</v>
      </c>
      <c r="V5014">
        <v>15369</v>
      </c>
      <c r="W5014">
        <v>527</v>
      </c>
      <c r="X5014">
        <v>5285</v>
      </c>
      <c r="Y5014">
        <v>9557</v>
      </c>
    </row>
    <row r="5015" spans="1:25" hidden="1" x14ac:dyDescent="0.25">
      <c r="A5015">
        <v>2019</v>
      </c>
      <c r="B5015" s="88" t="s">
        <v>147</v>
      </c>
      <c r="C5015" s="88" t="s">
        <v>63</v>
      </c>
      <c r="D5015" s="88" t="s">
        <v>130</v>
      </c>
      <c r="E5015">
        <v>4</v>
      </c>
      <c r="F5015">
        <v>1</v>
      </c>
      <c r="G5015" s="88" t="s">
        <v>113</v>
      </c>
      <c r="H5015" s="88" t="s">
        <v>42</v>
      </c>
      <c r="I5015" s="88" t="s">
        <v>119</v>
      </c>
      <c r="J5015" s="88" t="s">
        <v>42</v>
      </c>
      <c r="K5015">
        <v>2011</v>
      </c>
      <c r="L5015">
        <v>6</v>
      </c>
      <c r="M5015">
        <v>50</v>
      </c>
      <c r="N5015" s="88" t="s">
        <v>42</v>
      </c>
      <c r="O5015">
        <v>40709</v>
      </c>
      <c r="R5015">
        <v>10194</v>
      </c>
      <c r="S5015">
        <v>1414</v>
      </c>
      <c r="T5015">
        <v>8780</v>
      </c>
    </row>
    <row r="5016" spans="1:25" hidden="1" x14ac:dyDescent="0.25">
      <c r="A5016">
        <v>2019</v>
      </c>
      <c r="B5016" s="88" t="s">
        <v>147</v>
      </c>
      <c r="C5016" s="88" t="s">
        <v>63</v>
      </c>
      <c r="D5016" s="88" t="s">
        <v>130</v>
      </c>
      <c r="E5016">
        <v>4</v>
      </c>
      <c r="F5016">
        <v>1</v>
      </c>
      <c r="G5016" s="88" t="s">
        <v>113</v>
      </c>
      <c r="H5016" s="88" t="s">
        <v>42</v>
      </c>
      <c r="I5016" s="88" t="s">
        <v>119</v>
      </c>
      <c r="J5016" s="88" t="s">
        <v>42</v>
      </c>
      <c r="K5016">
        <v>2011</v>
      </c>
      <c r="L5016">
        <v>8</v>
      </c>
      <c r="M5016">
        <v>50</v>
      </c>
      <c r="N5016" s="88" t="s">
        <v>42</v>
      </c>
      <c r="O5016">
        <v>40709</v>
      </c>
      <c r="P5016">
        <v>49</v>
      </c>
      <c r="Q5016">
        <v>40660</v>
      </c>
      <c r="R5016">
        <v>10976</v>
      </c>
      <c r="S5016">
        <v>1432</v>
      </c>
      <c r="T5016">
        <v>9544</v>
      </c>
      <c r="V5016">
        <v>29684</v>
      </c>
      <c r="W5016">
        <v>906</v>
      </c>
      <c r="X5016">
        <v>11095</v>
      </c>
      <c r="Y5016">
        <v>17683</v>
      </c>
    </row>
    <row r="5017" spans="1:25" hidden="1" x14ac:dyDescent="0.25">
      <c r="A5017">
        <v>2019</v>
      </c>
      <c r="B5017" s="88" t="s">
        <v>147</v>
      </c>
      <c r="C5017" s="88" t="s">
        <v>63</v>
      </c>
      <c r="D5017" s="88" t="s">
        <v>130</v>
      </c>
      <c r="E5017">
        <v>5</v>
      </c>
      <c r="F5017">
        <v>1</v>
      </c>
      <c r="G5017" s="88" t="s">
        <v>113</v>
      </c>
      <c r="H5017" s="88" t="s">
        <v>117</v>
      </c>
      <c r="I5017" s="88" t="s">
        <v>118</v>
      </c>
      <c r="J5017" s="88" t="s">
        <v>122</v>
      </c>
      <c r="K5017">
        <v>2011</v>
      </c>
      <c r="L5017">
        <v>4</v>
      </c>
      <c r="M5017">
        <v>11</v>
      </c>
      <c r="N5017" s="88" t="s">
        <v>41</v>
      </c>
      <c r="O5017">
        <v>1</v>
      </c>
      <c r="R5017">
        <v>1</v>
      </c>
      <c r="S5017">
        <v>0</v>
      </c>
      <c r="T5017">
        <v>1</v>
      </c>
    </row>
    <row r="5018" spans="1:25" hidden="1" x14ac:dyDescent="0.25">
      <c r="A5018">
        <v>2019</v>
      </c>
      <c r="B5018" s="88" t="s">
        <v>147</v>
      </c>
      <c r="C5018" s="88" t="s">
        <v>63</v>
      </c>
      <c r="D5018" s="88" t="s">
        <v>130</v>
      </c>
      <c r="E5018">
        <v>5</v>
      </c>
      <c r="F5018">
        <v>1</v>
      </c>
      <c r="G5018" s="88" t="s">
        <v>113</v>
      </c>
      <c r="H5018" s="88" t="s">
        <v>117</v>
      </c>
      <c r="I5018" s="88" t="s">
        <v>118</v>
      </c>
      <c r="J5018" s="88" t="s">
        <v>42</v>
      </c>
      <c r="K5018">
        <v>2011</v>
      </c>
      <c r="L5018">
        <v>8</v>
      </c>
      <c r="M5018">
        <v>10</v>
      </c>
      <c r="N5018" s="88" t="s">
        <v>41</v>
      </c>
      <c r="O5018">
        <v>1</v>
      </c>
      <c r="P5018">
        <v>0</v>
      </c>
      <c r="Q5018">
        <v>1</v>
      </c>
      <c r="R5018">
        <v>1</v>
      </c>
      <c r="S5018">
        <v>0</v>
      </c>
      <c r="T5018">
        <v>1</v>
      </c>
      <c r="V5018">
        <v>0</v>
      </c>
      <c r="W5018">
        <v>0</v>
      </c>
      <c r="X5018">
        <v>0</v>
      </c>
      <c r="Y5018">
        <v>0</v>
      </c>
    </row>
    <row r="5019" spans="1:25" hidden="1" x14ac:dyDescent="0.25">
      <c r="A5019">
        <v>2019</v>
      </c>
      <c r="B5019" s="88" t="s">
        <v>152</v>
      </c>
      <c r="C5019" s="88" t="s">
        <v>48</v>
      </c>
      <c r="D5019" s="88" t="s">
        <v>140</v>
      </c>
      <c r="E5019">
        <v>6</v>
      </c>
      <c r="F5019">
        <v>1</v>
      </c>
      <c r="G5019" s="88" t="s">
        <v>113</v>
      </c>
      <c r="H5019" s="88" t="s">
        <v>42</v>
      </c>
      <c r="I5019" s="88" t="s">
        <v>119</v>
      </c>
      <c r="J5019" s="88" t="s">
        <v>116</v>
      </c>
      <c r="K5019">
        <v>2011</v>
      </c>
      <c r="L5019">
        <v>8</v>
      </c>
      <c r="M5019">
        <v>52</v>
      </c>
      <c r="N5019" s="88" t="s">
        <v>42</v>
      </c>
      <c r="O5019">
        <v>43</v>
      </c>
      <c r="P5019">
        <v>0</v>
      </c>
      <c r="Q5019">
        <v>43</v>
      </c>
      <c r="R5019">
        <v>34</v>
      </c>
      <c r="S5019">
        <v>34</v>
      </c>
      <c r="T5019">
        <v>0</v>
      </c>
      <c r="V5019">
        <v>9</v>
      </c>
      <c r="W5019">
        <v>0</v>
      </c>
      <c r="X5019">
        <v>0</v>
      </c>
      <c r="Y5019">
        <v>9</v>
      </c>
    </row>
    <row r="5020" spans="1:25" hidden="1" x14ac:dyDescent="0.25">
      <c r="A5020">
        <v>2019</v>
      </c>
      <c r="B5020" s="88" t="s">
        <v>152</v>
      </c>
      <c r="C5020" s="88" t="s">
        <v>48</v>
      </c>
      <c r="D5020" s="88" t="s">
        <v>140</v>
      </c>
      <c r="E5020">
        <v>6</v>
      </c>
      <c r="F5020">
        <v>1</v>
      </c>
      <c r="G5020" s="88" t="s">
        <v>113</v>
      </c>
      <c r="H5020" s="88" t="s">
        <v>42</v>
      </c>
      <c r="I5020" s="88" t="s">
        <v>119</v>
      </c>
      <c r="J5020" s="88" t="s">
        <v>122</v>
      </c>
      <c r="K5020">
        <v>2011</v>
      </c>
      <c r="L5020">
        <v>6</v>
      </c>
      <c r="M5020">
        <v>51</v>
      </c>
      <c r="N5020" s="88" t="s">
        <v>42</v>
      </c>
      <c r="O5020">
        <v>32</v>
      </c>
      <c r="R5020">
        <v>23</v>
      </c>
      <c r="S5020">
        <v>23</v>
      </c>
      <c r="T5020">
        <v>0</v>
      </c>
    </row>
    <row r="5021" spans="1:25" hidden="1" x14ac:dyDescent="0.25">
      <c r="A5021">
        <v>2019</v>
      </c>
      <c r="B5021" s="88" t="s">
        <v>152</v>
      </c>
      <c r="C5021" s="88" t="s">
        <v>48</v>
      </c>
      <c r="D5021" s="88" t="s">
        <v>140</v>
      </c>
      <c r="E5021">
        <v>6</v>
      </c>
      <c r="F5021">
        <v>1</v>
      </c>
      <c r="G5021" s="88" t="s">
        <v>113</v>
      </c>
      <c r="H5021" s="88" t="s">
        <v>42</v>
      </c>
      <c r="I5021" s="88" t="s">
        <v>119</v>
      </c>
      <c r="J5021" s="88" t="s">
        <v>122</v>
      </c>
      <c r="K5021">
        <v>2011</v>
      </c>
      <c r="L5021">
        <v>8</v>
      </c>
      <c r="M5021">
        <v>51</v>
      </c>
      <c r="N5021" s="88" t="s">
        <v>42</v>
      </c>
      <c r="O5021">
        <v>32</v>
      </c>
      <c r="P5021">
        <v>1</v>
      </c>
      <c r="Q5021">
        <v>31</v>
      </c>
      <c r="R5021">
        <v>23</v>
      </c>
      <c r="S5021">
        <v>23</v>
      </c>
      <c r="T5021">
        <v>0</v>
      </c>
      <c r="V5021">
        <v>8</v>
      </c>
      <c r="W5021">
        <v>0</v>
      </c>
      <c r="X5021">
        <v>0</v>
      </c>
      <c r="Y5021">
        <v>8</v>
      </c>
    </row>
    <row r="5022" spans="1:25" hidden="1" x14ac:dyDescent="0.25">
      <c r="A5022">
        <v>2019</v>
      </c>
      <c r="B5022" s="88" t="s">
        <v>152</v>
      </c>
      <c r="C5022" s="88" t="s">
        <v>48</v>
      </c>
      <c r="D5022" s="88" t="s">
        <v>140</v>
      </c>
      <c r="E5022">
        <v>6</v>
      </c>
      <c r="F5022">
        <v>1</v>
      </c>
      <c r="G5022" s="88" t="s">
        <v>113</v>
      </c>
      <c r="H5022" s="88" t="s">
        <v>42</v>
      </c>
      <c r="I5022" s="88" t="s">
        <v>119</v>
      </c>
      <c r="J5022" s="88" t="s">
        <v>42</v>
      </c>
      <c r="K5022">
        <v>2011</v>
      </c>
      <c r="L5022">
        <v>4</v>
      </c>
      <c r="M5022">
        <v>50</v>
      </c>
      <c r="N5022" s="88" t="s">
        <v>42</v>
      </c>
      <c r="O5022">
        <v>75</v>
      </c>
      <c r="R5022">
        <v>57</v>
      </c>
      <c r="S5022">
        <v>57</v>
      </c>
      <c r="T5022">
        <v>0</v>
      </c>
    </row>
    <row r="5023" spans="1:25" hidden="1" x14ac:dyDescent="0.25">
      <c r="A5023">
        <v>2019</v>
      </c>
      <c r="B5023" s="88" t="s">
        <v>152</v>
      </c>
      <c r="C5023" s="88" t="s">
        <v>48</v>
      </c>
      <c r="D5023" s="88" t="s">
        <v>140</v>
      </c>
      <c r="E5023">
        <v>6</v>
      </c>
      <c r="F5023">
        <v>1</v>
      </c>
      <c r="G5023" s="88" t="s">
        <v>113</v>
      </c>
      <c r="H5023" s="88" t="s">
        <v>42</v>
      </c>
      <c r="I5023" s="88" t="s">
        <v>119</v>
      </c>
      <c r="J5023" s="88" t="s">
        <v>42</v>
      </c>
      <c r="K5023">
        <v>2011</v>
      </c>
      <c r="L5023">
        <v>6</v>
      </c>
      <c r="M5023">
        <v>50</v>
      </c>
      <c r="N5023" s="88" t="s">
        <v>42</v>
      </c>
      <c r="O5023">
        <v>75</v>
      </c>
      <c r="R5023">
        <v>57</v>
      </c>
      <c r="S5023">
        <v>57</v>
      </c>
      <c r="T5023">
        <v>0</v>
      </c>
    </row>
    <row r="5024" spans="1:25" hidden="1" x14ac:dyDescent="0.25">
      <c r="A5024">
        <v>2019</v>
      </c>
      <c r="B5024" s="88" t="s">
        <v>153</v>
      </c>
      <c r="C5024" s="88" t="s">
        <v>58</v>
      </c>
      <c r="D5024" s="88" t="s">
        <v>140</v>
      </c>
      <c r="E5024">
        <v>1</v>
      </c>
      <c r="F5024">
        <v>1</v>
      </c>
      <c r="G5024" s="88" t="s">
        <v>113</v>
      </c>
      <c r="H5024" s="88" t="s">
        <v>117</v>
      </c>
      <c r="I5024" s="88" t="s">
        <v>118</v>
      </c>
      <c r="J5024" s="88" t="s">
        <v>116</v>
      </c>
      <c r="K5024">
        <v>2011</v>
      </c>
      <c r="L5024">
        <v>4</v>
      </c>
      <c r="M5024">
        <v>12</v>
      </c>
      <c r="N5024" s="88" t="s">
        <v>41</v>
      </c>
      <c r="O5024">
        <v>13412</v>
      </c>
      <c r="R5024">
        <v>5259</v>
      </c>
      <c r="S5024">
        <v>24</v>
      </c>
      <c r="T5024">
        <v>68</v>
      </c>
      <c r="U5024">
        <v>5167</v>
      </c>
    </row>
    <row r="5025" spans="1:25" hidden="1" x14ac:dyDescent="0.25">
      <c r="A5025">
        <v>2019</v>
      </c>
      <c r="B5025" s="88" t="s">
        <v>153</v>
      </c>
      <c r="C5025" s="88" t="s">
        <v>58</v>
      </c>
      <c r="D5025" s="88" t="s">
        <v>140</v>
      </c>
      <c r="E5025">
        <v>1</v>
      </c>
      <c r="F5025">
        <v>1</v>
      </c>
      <c r="G5025" s="88" t="s">
        <v>113</v>
      </c>
      <c r="H5025" s="88" t="s">
        <v>117</v>
      </c>
      <c r="I5025" s="88" t="s">
        <v>118</v>
      </c>
      <c r="J5025" s="88" t="s">
        <v>116</v>
      </c>
      <c r="K5025">
        <v>2011</v>
      </c>
      <c r="L5025">
        <v>6</v>
      </c>
      <c r="M5025">
        <v>12</v>
      </c>
      <c r="N5025" s="88" t="s">
        <v>41</v>
      </c>
      <c r="O5025">
        <v>13412</v>
      </c>
      <c r="R5025">
        <v>8451</v>
      </c>
      <c r="S5025">
        <v>23</v>
      </c>
      <c r="T5025">
        <v>61</v>
      </c>
      <c r="U5025">
        <v>8367</v>
      </c>
    </row>
    <row r="5026" spans="1:25" hidden="1" x14ac:dyDescent="0.25">
      <c r="A5026">
        <v>2019</v>
      </c>
      <c r="B5026" s="88" t="s">
        <v>153</v>
      </c>
      <c r="C5026" s="88" t="s">
        <v>58</v>
      </c>
      <c r="D5026" s="88" t="s">
        <v>140</v>
      </c>
      <c r="E5026">
        <v>1</v>
      </c>
      <c r="F5026">
        <v>1</v>
      </c>
      <c r="G5026" s="88" t="s">
        <v>113</v>
      </c>
      <c r="H5026" s="88" t="s">
        <v>117</v>
      </c>
      <c r="I5026" s="88" t="s">
        <v>118</v>
      </c>
      <c r="J5026" s="88" t="s">
        <v>122</v>
      </c>
      <c r="K5026">
        <v>2011</v>
      </c>
      <c r="L5026">
        <v>4</v>
      </c>
      <c r="M5026">
        <v>11</v>
      </c>
      <c r="N5026" s="88" t="s">
        <v>41</v>
      </c>
      <c r="O5026">
        <v>7604</v>
      </c>
      <c r="R5026">
        <v>1458</v>
      </c>
      <c r="S5026">
        <v>14</v>
      </c>
      <c r="T5026">
        <v>16</v>
      </c>
      <c r="U5026">
        <v>1428</v>
      </c>
    </row>
    <row r="5027" spans="1:25" hidden="1" x14ac:dyDescent="0.25">
      <c r="A5027">
        <v>2019</v>
      </c>
      <c r="B5027" s="88" t="s">
        <v>153</v>
      </c>
      <c r="C5027" s="88" t="s">
        <v>58</v>
      </c>
      <c r="D5027" s="88" t="s">
        <v>140</v>
      </c>
      <c r="E5027">
        <v>1</v>
      </c>
      <c r="F5027">
        <v>1</v>
      </c>
      <c r="G5027" s="88" t="s">
        <v>113</v>
      </c>
      <c r="H5027" s="88" t="s">
        <v>117</v>
      </c>
      <c r="I5027" s="88" t="s">
        <v>118</v>
      </c>
      <c r="J5027" s="88" t="s">
        <v>42</v>
      </c>
      <c r="K5027">
        <v>2011</v>
      </c>
      <c r="L5027">
        <v>8</v>
      </c>
      <c r="M5027">
        <v>10</v>
      </c>
      <c r="N5027" s="88" t="s">
        <v>41</v>
      </c>
      <c r="O5027">
        <v>21016</v>
      </c>
      <c r="P5027">
        <v>37</v>
      </c>
      <c r="Q5027">
        <v>20979</v>
      </c>
      <c r="R5027">
        <v>11781</v>
      </c>
      <c r="S5027">
        <v>42</v>
      </c>
      <c r="T5027">
        <v>81</v>
      </c>
      <c r="U5027">
        <v>11658</v>
      </c>
      <c r="V5027">
        <v>9198</v>
      </c>
      <c r="W5027">
        <v>169</v>
      </c>
      <c r="X5027">
        <v>5415</v>
      </c>
      <c r="Y5027">
        <v>3614</v>
      </c>
    </row>
    <row r="5028" spans="1:25" hidden="1" x14ac:dyDescent="0.25">
      <c r="A5028">
        <v>2019</v>
      </c>
      <c r="B5028" s="88" t="s">
        <v>153</v>
      </c>
      <c r="C5028" s="88" t="s">
        <v>58</v>
      </c>
      <c r="D5028" s="88" t="s">
        <v>140</v>
      </c>
      <c r="E5028">
        <v>1</v>
      </c>
      <c r="F5028">
        <v>1</v>
      </c>
      <c r="G5028" s="88" t="s">
        <v>113</v>
      </c>
      <c r="H5028" s="88" t="s">
        <v>117</v>
      </c>
      <c r="I5028" s="88" t="s">
        <v>115</v>
      </c>
      <c r="J5028" s="88" t="s">
        <v>116</v>
      </c>
      <c r="K5028">
        <v>2011</v>
      </c>
      <c r="L5028">
        <v>4</v>
      </c>
      <c r="M5028">
        <v>22</v>
      </c>
      <c r="N5028" s="88" t="s">
        <v>43</v>
      </c>
      <c r="O5028">
        <v>448</v>
      </c>
      <c r="R5028">
        <v>27</v>
      </c>
      <c r="S5028">
        <v>0</v>
      </c>
      <c r="T5028">
        <v>1</v>
      </c>
      <c r="U5028">
        <v>26</v>
      </c>
    </row>
    <row r="5029" spans="1:25" hidden="1" x14ac:dyDescent="0.25">
      <c r="A5029">
        <v>2019</v>
      </c>
      <c r="B5029" s="88" t="s">
        <v>153</v>
      </c>
      <c r="C5029" s="88" t="s">
        <v>58</v>
      </c>
      <c r="D5029" s="88" t="s">
        <v>140</v>
      </c>
      <c r="E5029">
        <v>1</v>
      </c>
      <c r="F5029">
        <v>1</v>
      </c>
      <c r="G5029" s="88" t="s">
        <v>113</v>
      </c>
      <c r="H5029" s="88" t="s">
        <v>117</v>
      </c>
      <c r="I5029" s="88" t="s">
        <v>115</v>
      </c>
      <c r="J5029" s="88" t="s">
        <v>116</v>
      </c>
      <c r="K5029">
        <v>2011</v>
      </c>
      <c r="L5029">
        <v>6</v>
      </c>
      <c r="M5029">
        <v>22</v>
      </c>
      <c r="N5029" s="88" t="s">
        <v>43</v>
      </c>
      <c r="O5029">
        <v>448</v>
      </c>
      <c r="R5029">
        <v>73</v>
      </c>
      <c r="S5029">
        <v>0</v>
      </c>
      <c r="T5029">
        <v>1</v>
      </c>
      <c r="U5029">
        <v>72</v>
      </c>
    </row>
    <row r="5030" spans="1:25" hidden="1" x14ac:dyDescent="0.25">
      <c r="A5030">
        <v>2019</v>
      </c>
      <c r="B5030" s="88" t="s">
        <v>153</v>
      </c>
      <c r="C5030" s="88" t="s">
        <v>58</v>
      </c>
      <c r="D5030" s="88" t="s">
        <v>140</v>
      </c>
      <c r="E5030">
        <v>1</v>
      </c>
      <c r="F5030">
        <v>1</v>
      </c>
      <c r="G5030" s="88" t="s">
        <v>113</v>
      </c>
      <c r="H5030" s="88" t="s">
        <v>117</v>
      </c>
      <c r="I5030" s="88" t="s">
        <v>115</v>
      </c>
      <c r="J5030" s="88" t="s">
        <v>122</v>
      </c>
      <c r="K5030">
        <v>2011</v>
      </c>
      <c r="L5030">
        <v>6</v>
      </c>
      <c r="M5030">
        <v>21</v>
      </c>
      <c r="N5030" s="88" t="s">
        <v>43</v>
      </c>
      <c r="O5030">
        <v>468</v>
      </c>
      <c r="R5030">
        <v>44</v>
      </c>
      <c r="S5030">
        <v>1</v>
      </c>
      <c r="T5030">
        <v>2</v>
      </c>
      <c r="U5030">
        <v>41</v>
      </c>
    </row>
    <row r="5031" spans="1:25" hidden="1" x14ac:dyDescent="0.25">
      <c r="A5031">
        <v>2019</v>
      </c>
      <c r="B5031" s="88" t="s">
        <v>153</v>
      </c>
      <c r="C5031" s="88" t="s">
        <v>58</v>
      </c>
      <c r="D5031" s="88" t="s">
        <v>140</v>
      </c>
      <c r="E5031">
        <v>1</v>
      </c>
      <c r="F5031">
        <v>1</v>
      </c>
      <c r="G5031" s="88" t="s">
        <v>113</v>
      </c>
      <c r="H5031" s="88" t="s">
        <v>117</v>
      </c>
      <c r="I5031" s="88" t="s">
        <v>115</v>
      </c>
      <c r="J5031" s="88" t="s">
        <v>122</v>
      </c>
      <c r="K5031">
        <v>2011</v>
      </c>
      <c r="L5031">
        <v>8</v>
      </c>
      <c r="M5031">
        <v>21</v>
      </c>
      <c r="N5031" s="88" t="s">
        <v>43</v>
      </c>
      <c r="O5031">
        <v>468</v>
      </c>
      <c r="P5031">
        <v>1</v>
      </c>
      <c r="Q5031">
        <v>467</v>
      </c>
      <c r="R5031">
        <v>54</v>
      </c>
      <c r="S5031">
        <v>2</v>
      </c>
      <c r="T5031">
        <v>2</v>
      </c>
      <c r="U5031">
        <v>50</v>
      </c>
      <c r="V5031">
        <v>413</v>
      </c>
      <c r="W5031">
        <v>6</v>
      </c>
      <c r="X5031">
        <v>136</v>
      </c>
      <c r="Y5031">
        <v>271</v>
      </c>
    </row>
    <row r="5032" spans="1:25" hidden="1" x14ac:dyDescent="0.25">
      <c r="A5032">
        <v>2019</v>
      </c>
      <c r="B5032" s="88" t="s">
        <v>153</v>
      </c>
      <c r="C5032" s="88" t="s">
        <v>58</v>
      </c>
      <c r="D5032" s="88" t="s">
        <v>140</v>
      </c>
      <c r="E5032">
        <v>1</v>
      </c>
      <c r="F5032">
        <v>1</v>
      </c>
      <c r="G5032" s="88" t="s">
        <v>113</v>
      </c>
      <c r="H5032" s="88" t="s">
        <v>117</v>
      </c>
      <c r="I5032" s="88" t="s">
        <v>115</v>
      </c>
      <c r="J5032" s="88" t="s">
        <v>42</v>
      </c>
      <c r="K5032">
        <v>2011</v>
      </c>
      <c r="L5032">
        <v>4</v>
      </c>
      <c r="M5032">
        <v>20</v>
      </c>
      <c r="N5032" s="88" t="s">
        <v>43</v>
      </c>
      <c r="O5032">
        <v>916</v>
      </c>
      <c r="R5032">
        <v>34</v>
      </c>
      <c r="S5032">
        <v>0</v>
      </c>
      <c r="T5032">
        <v>2</v>
      </c>
      <c r="U5032">
        <v>32</v>
      </c>
    </row>
    <row r="5033" spans="1:25" hidden="1" x14ac:dyDescent="0.25">
      <c r="A5033">
        <v>2019</v>
      </c>
      <c r="B5033" s="88" t="s">
        <v>153</v>
      </c>
      <c r="C5033" s="88" t="s">
        <v>58</v>
      </c>
      <c r="D5033" s="88" t="s">
        <v>140</v>
      </c>
      <c r="E5033">
        <v>1</v>
      </c>
      <c r="F5033">
        <v>1</v>
      </c>
      <c r="G5033" s="88" t="s">
        <v>113</v>
      </c>
      <c r="H5033" s="88" t="s">
        <v>117</v>
      </c>
      <c r="I5033" s="88" t="s">
        <v>115</v>
      </c>
      <c r="J5033" s="88" t="s">
        <v>42</v>
      </c>
      <c r="K5033">
        <v>2011</v>
      </c>
      <c r="L5033">
        <v>6</v>
      </c>
      <c r="M5033">
        <v>20</v>
      </c>
      <c r="N5033" s="88" t="s">
        <v>43</v>
      </c>
      <c r="O5033">
        <v>916</v>
      </c>
      <c r="R5033">
        <v>117</v>
      </c>
      <c r="S5033">
        <v>1</v>
      </c>
      <c r="T5033">
        <v>3</v>
      </c>
      <c r="U5033">
        <v>113</v>
      </c>
    </row>
    <row r="5034" spans="1:25" hidden="1" x14ac:dyDescent="0.25">
      <c r="A5034">
        <v>2019</v>
      </c>
      <c r="B5034" s="88" t="s">
        <v>153</v>
      </c>
      <c r="C5034" s="88" t="s">
        <v>58</v>
      </c>
      <c r="D5034" s="88" t="s">
        <v>140</v>
      </c>
      <c r="E5034">
        <v>1</v>
      </c>
      <c r="F5034">
        <v>1</v>
      </c>
      <c r="G5034" s="88" t="s">
        <v>113</v>
      </c>
      <c r="H5034" s="88" t="s">
        <v>114</v>
      </c>
      <c r="I5034" s="88" t="s">
        <v>118</v>
      </c>
      <c r="J5034" s="88" t="s">
        <v>116</v>
      </c>
      <c r="K5034">
        <v>2011</v>
      </c>
      <c r="L5034">
        <v>4</v>
      </c>
      <c r="M5034">
        <v>32</v>
      </c>
      <c r="N5034" s="88" t="s">
        <v>44</v>
      </c>
      <c r="O5034">
        <v>6043</v>
      </c>
      <c r="R5034">
        <v>3476</v>
      </c>
      <c r="S5034">
        <v>3</v>
      </c>
      <c r="T5034">
        <v>14</v>
      </c>
      <c r="U5034">
        <v>3459</v>
      </c>
    </row>
    <row r="5035" spans="1:25" hidden="1" x14ac:dyDescent="0.25">
      <c r="A5035">
        <v>2019</v>
      </c>
      <c r="B5035" s="88" t="s">
        <v>153</v>
      </c>
      <c r="C5035" s="88" t="s">
        <v>58</v>
      </c>
      <c r="D5035" s="88" t="s">
        <v>140</v>
      </c>
      <c r="E5035">
        <v>1</v>
      </c>
      <c r="F5035">
        <v>1</v>
      </c>
      <c r="G5035" s="88" t="s">
        <v>113</v>
      </c>
      <c r="H5035" s="88" t="s">
        <v>114</v>
      </c>
      <c r="I5035" s="88" t="s">
        <v>118</v>
      </c>
      <c r="J5035" s="88" t="s">
        <v>116</v>
      </c>
      <c r="K5035">
        <v>2011</v>
      </c>
      <c r="L5035">
        <v>6</v>
      </c>
      <c r="M5035">
        <v>32</v>
      </c>
      <c r="N5035" s="88" t="s">
        <v>44</v>
      </c>
      <c r="O5035">
        <v>6043</v>
      </c>
      <c r="R5035">
        <v>3893</v>
      </c>
      <c r="S5035">
        <v>3</v>
      </c>
      <c r="T5035">
        <v>12</v>
      </c>
      <c r="U5035">
        <v>3878</v>
      </c>
    </row>
    <row r="5036" spans="1:25" hidden="1" x14ac:dyDescent="0.25">
      <c r="A5036">
        <v>2019</v>
      </c>
      <c r="B5036" s="88" t="s">
        <v>153</v>
      </c>
      <c r="C5036" s="88" t="s">
        <v>58</v>
      </c>
      <c r="D5036" s="88" t="s">
        <v>140</v>
      </c>
      <c r="E5036">
        <v>1</v>
      </c>
      <c r="F5036">
        <v>1</v>
      </c>
      <c r="G5036" s="88" t="s">
        <v>113</v>
      </c>
      <c r="H5036" s="88" t="s">
        <v>114</v>
      </c>
      <c r="I5036" s="88" t="s">
        <v>118</v>
      </c>
      <c r="J5036" s="88" t="s">
        <v>122</v>
      </c>
      <c r="K5036">
        <v>2011</v>
      </c>
      <c r="L5036">
        <v>4</v>
      </c>
      <c r="M5036">
        <v>31</v>
      </c>
      <c r="N5036" s="88" t="s">
        <v>44</v>
      </c>
      <c r="O5036">
        <v>4847</v>
      </c>
      <c r="R5036">
        <v>2129</v>
      </c>
      <c r="S5036">
        <v>2</v>
      </c>
      <c r="T5036">
        <v>16</v>
      </c>
      <c r="U5036">
        <v>2111</v>
      </c>
    </row>
    <row r="5037" spans="1:25" hidden="1" x14ac:dyDescent="0.25">
      <c r="A5037">
        <v>2019</v>
      </c>
      <c r="B5037" s="88" t="s">
        <v>153</v>
      </c>
      <c r="C5037" s="88" t="s">
        <v>58</v>
      </c>
      <c r="D5037" s="88" t="s">
        <v>140</v>
      </c>
      <c r="E5037">
        <v>1</v>
      </c>
      <c r="F5037">
        <v>1</v>
      </c>
      <c r="G5037" s="88" t="s">
        <v>113</v>
      </c>
      <c r="H5037" s="88" t="s">
        <v>114</v>
      </c>
      <c r="I5037" s="88" t="s">
        <v>118</v>
      </c>
      <c r="J5037" s="88" t="s">
        <v>122</v>
      </c>
      <c r="K5037">
        <v>2011</v>
      </c>
      <c r="L5037">
        <v>6</v>
      </c>
      <c r="M5037">
        <v>31</v>
      </c>
      <c r="N5037" s="88" t="s">
        <v>44</v>
      </c>
      <c r="O5037">
        <v>4847</v>
      </c>
      <c r="R5037">
        <v>2475</v>
      </c>
      <c r="S5037">
        <v>3</v>
      </c>
      <c r="T5037">
        <v>15</v>
      </c>
      <c r="U5037">
        <v>2457</v>
      </c>
    </row>
    <row r="5038" spans="1:25" hidden="1" x14ac:dyDescent="0.25">
      <c r="A5038">
        <v>2019</v>
      </c>
      <c r="B5038" s="88" t="s">
        <v>153</v>
      </c>
      <c r="C5038" s="88" t="s">
        <v>58</v>
      </c>
      <c r="D5038" s="88" t="s">
        <v>140</v>
      </c>
      <c r="E5038">
        <v>1</v>
      </c>
      <c r="F5038">
        <v>1</v>
      </c>
      <c r="G5038" s="88" t="s">
        <v>113</v>
      </c>
      <c r="H5038" s="88" t="s">
        <v>114</v>
      </c>
      <c r="I5038" s="88" t="s">
        <v>118</v>
      </c>
      <c r="J5038" s="88" t="s">
        <v>42</v>
      </c>
      <c r="K5038">
        <v>2011</v>
      </c>
      <c r="L5038">
        <v>4</v>
      </c>
      <c r="M5038">
        <v>30</v>
      </c>
      <c r="N5038" s="88" t="s">
        <v>44</v>
      </c>
      <c r="O5038">
        <v>10890</v>
      </c>
      <c r="R5038">
        <v>5605</v>
      </c>
      <c r="S5038">
        <v>5</v>
      </c>
      <c r="T5038">
        <v>30</v>
      </c>
      <c r="U5038">
        <v>5570</v>
      </c>
    </row>
    <row r="5039" spans="1:25" hidden="1" x14ac:dyDescent="0.25">
      <c r="A5039">
        <v>2019</v>
      </c>
      <c r="B5039" s="88" t="s">
        <v>153</v>
      </c>
      <c r="C5039" s="88" t="s">
        <v>58</v>
      </c>
      <c r="D5039" s="88" t="s">
        <v>140</v>
      </c>
      <c r="E5039">
        <v>1</v>
      </c>
      <c r="F5039">
        <v>1</v>
      </c>
      <c r="G5039" s="88" t="s">
        <v>113</v>
      </c>
      <c r="H5039" s="88" t="s">
        <v>114</v>
      </c>
      <c r="I5039" s="88" t="s">
        <v>115</v>
      </c>
      <c r="J5039" s="88" t="s">
        <v>116</v>
      </c>
      <c r="K5039">
        <v>2011</v>
      </c>
      <c r="L5039">
        <v>6</v>
      </c>
      <c r="M5039">
        <v>42</v>
      </c>
      <c r="N5039" s="88" t="s">
        <v>45</v>
      </c>
      <c r="O5039">
        <v>2034</v>
      </c>
      <c r="R5039">
        <v>782</v>
      </c>
      <c r="S5039">
        <v>3</v>
      </c>
      <c r="T5039">
        <v>17</v>
      </c>
      <c r="U5039">
        <v>762</v>
      </c>
    </row>
    <row r="5040" spans="1:25" hidden="1" x14ac:dyDescent="0.25">
      <c r="A5040">
        <v>2019</v>
      </c>
      <c r="B5040" s="88" t="s">
        <v>153</v>
      </c>
      <c r="C5040" s="88" t="s">
        <v>58</v>
      </c>
      <c r="D5040" s="88" t="s">
        <v>140</v>
      </c>
      <c r="E5040">
        <v>1</v>
      </c>
      <c r="F5040">
        <v>1</v>
      </c>
      <c r="G5040" s="88" t="s">
        <v>113</v>
      </c>
      <c r="H5040" s="88" t="s">
        <v>114</v>
      </c>
      <c r="I5040" s="88" t="s">
        <v>115</v>
      </c>
      <c r="J5040" s="88" t="s">
        <v>116</v>
      </c>
      <c r="K5040">
        <v>2011</v>
      </c>
      <c r="L5040">
        <v>8</v>
      </c>
      <c r="M5040">
        <v>42</v>
      </c>
      <c r="N5040" s="88" t="s">
        <v>45</v>
      </c>
      <c r="O5040">
        <v>2034</v>
      </c>
      <c r="P5040">
        <v>4</v>
      </c>
      <c r="Q5040">
        <v>2030</v>
      </c>
      <c r="R5040">
        <v>813</v>
      </c>
      <c r="S5040">
        <v>3</v>
      </c>
      <c r="T5040">
        <v>17</v>
      </c>
      <c r="U5040">
        <v>793</v>
      </c>
      <c r="V5040">
        <v>1217</v>
      </c>
      <c r="W5040">
        <v>23</v>
      </c>
      <c r="X5040">
        <v>688</v>
      </c>
      <c r="Y5040">
        <v>506</v>
      </c>
    </row>
    <row r="5041" spans="1:25" hidden="1" x14ac:dyDescent="0.25">
      <c r="A5041">
        <v>2019</v>
      </c>
      <c r="B5041" s="88" t="s">
        <v>153</v>
      </c>
      <c r="C5041" s="88" t="s">
        <v>58</v>
      </c>
      <c r="D5041" s="88" t="s">
        <v>140</v>
      </c>
      <c r="E5041">
        <v>1</v>
      </c>
      <c r="F5041">
        <v>1</v>
      </c>
      <c r="G5041" s="88" t="s">
        <v>113</v>
      </c>
      <c r="H5041" s="88" t="s">
        <v>114</v>
      </c>
      <c r="I5041" s="88" t="s">
        <v>115</v>
      </c>
      <c r="J5041" s="88" t="s">
        <v>122</v>
      </c>
      <c r="K5041">
        <v>2011</v>
      </c>
      <c r="L5041">
        <v>8</v>
      </c>
      <c r="M5041">
        <v>41</v>
      </c>
      <c r="N5041" s="88" t="s">
        <v>45</v>
      </c>
      <c r="O5041">
        <v>1154</v>
      </c>
      <c r="P5041">
        <v>4</v>
      </c>
      <c r="Q5041">
        <v>1150</v>
      </c>
      <c r="R5041">
        <v>415</v>
      </c>
      <c r="S5041">
        <v>0</v>
      </c>
      <c r="T5041">
        <v>6</v>
      </c>
      <c r="U5041">
        <v>409</v>
      </c>
      <c r="V5041">
        <v>735</v>
      </c>
      <c r="W5041">
        <v>18</v>
      </c>
      <c r="X5041">
        <v>381</v>
      </c>
      <c r="Y5041">
        <v>336</v>
      </c>
    </row>
    <row r="5042" spans="1:25" hidden="1" x14ac:dyDescent="0.25">
      <c r="A5042">
        <v>2019</v>
      </c>
      <c r="B5042" s="88" t="s">
        <v>153</v>
      </c>
      <c r="C5042" s="88" t="s">
        <v>58</v>
      </c>
      <c r="D5042" s="88" t="s">
        <v>140</v>
      </c>
      <c r="E5042">
        <v>1</v>
      </c>
      <c r="F5042">
        <v>1</v>
      </c>
      <c r="G5042" s="88" t="s">
        <v>113</v>
      </c>
      <c r="H5042" s="88" t="s">
        <v>114</v>
      </c>
      <c r="I5042" s="88" t="s">
        <v>115</v>
      </c>
      <c r="J5042" s="88" t="s">
        <v>42</v>
      </c>
      <c r="K5042">
        <v>2011</v>
      </c>
      <c r="L5042">
        <v>6</v>
      </c>
      <c r="M5042">
        <v>40</v>
      </c>
      <c r="N5042" s="88" t="s">
        <v>45</v>
      </c>
      <c r="O5042">
        <v>3188</v>
      </c>
      <c r="R5042">
        <v>1160</v>
      </c>
      <c r="S5042">
        <v>3</v>
      </c>
      <c r="T5042">
        <v>23</v>
      </c>
      <c r="U5042">
        <v>1134</v>
      </c>
    </row>
    <row r="5043" spans="1:25" hidden="1" x14ac:dyDescent="0.25">
      <c r="A5043">
        <v>2019</v>
      </c>
      <c r="B5043" s="88" t="s">
        <v>153</v>
      </c>
      <c r="C5043" s="88" t="s">
        <v>58</v>
      </c>
      <c r="D5043" s="88" t="s">
        <v>140</v>
      </c>
      <c r="E5043">
        <v>1</v>
      </c>
      <c r="F5043">
        <v>1</v>
      </c>
      <c r="G5043" s="88" t="s">
        <v>113</v>
      </c>
      <c r="H5043" s="88" t="s">
        <v>114</v>
      </c>
      <c r="I5043" s="88" t="s">
        <v>115</v>
      </c>
      <c r="J5043" s="88" t="s">
        <v>42</v>
      </c>
      <c r="K5043">
        <v>2011</v>
      </c>
      <c r="L5043">
        <v>8</v>
      </c>
      <c r="M5043">
        <v>40</v>
      </c>
      <c r="N5043" s="88" t="s">
        <v>45</v>
      </c>
      <c r="O5043">
        <v>3188</v>
      </c>
      <c r="P5043">
        <v>8</v>
      </c>
      <c r="Q5043">
        <v>3180</v>
      </c>
      <c r="R5043">
        <v>1228</v>
      </c>
      <c r="S5043">
        <v>3</v>
      </c>
      <c r="T5043">
        <v>23</v>
      </c>
      <c r="U5043">
        <v>1202</v>
      </c>
      <c r="V5043">
        <v>1952</v>
      </c>
      <c r="W5043">
        <v>41</v>
      </c>
      <c r="X5043">
        <v>1069</v>
      </c>
      <c r="Y5043">
        <v>842</v>
      </c>
    </row>
    <row r="5044" spans="1:25" hidden="1" x14ac:dyDescent="0.25">
      <c r="A5044">
        <v>2019</v>
      </c>
      <c r="B5044" s="88" t="s">
        <v>153</v>
      </c>
      <c r="C5044" s="88" t="s">
        <v>58</v>
      </c>
      <c r="D5044" s="88" t="s">
        <v>140</v>
      </c>
      <c r="E5044">
        <v>1</v>
      </c>
      <c r="F5044">
        <v>1</v>
      </c>
      <c r="G5044" s="88" t="s">
        <v>113</v>
      </c>
      <c r="H5044" s="88" t="s">
        <v>42</v>
      </c>
      <c r="I5044" s="88" t="s">
        <v>119</v>
      </c>
      <c r="J5044" s="88" t="s">
        <v>116</v>
      </c>
      <c r="K5044">
        <v>2011</v>
      </c>
      <c r="L5044">
        <v>8</v>
      </c>
      <c r="M5044">
        <v>52</v>
      </c>
      <c r="N5044" s="88" t="s">
        <v>42</v>
      </c>
      <c r="O5044">
        <v>21937</v>
      </c>
      <c r="P5044">
        <v>32</v>
      </c>
      <c r="Q5044">
        <v>21905</v>
      </c>
      <c r="R5044">
        <v>13517</v>
      </c>
      <c r="S5044">
        <v>32</v>
      </c>
      <c r="T5044">
        <v>89</v>
      </c>
      <c r="U5044">
        <v>13396</v>
      </c>
      <c r="V5044">
        <v>8388</v>
      </c>
      <c r="W5044">
        <v>167</v>
      </c>
      <c r="X5044">
        <v>5100</v>
      </c>
      <c r="Y5044">
        <v>3121</v>
      </c>
    </row>
    <row r="5045" spans="1:25" hidden="1" x14ac:dyDescent="0.25">
      <c r="A5045">
        <v>2019</v>
      </c>
      <c r="B5045" s="88" t="s">
        <v>153</v>
      </c>
      <c r="C5045" s="88" t="s">
        <v>58</v>
      </c>
      <c r="D5045" s="88" t="s">
        <v>140</v>
      </c>
      <c r="E5045">
        <v>1</v>
      </c>
      <c r="F5045">
        <v>1</v>
      </c>
      <c r="G5045" s="88" t="s">
        <v>113</v>
      </c>
      <c r="H5045" s="88" t="s">
        <v>42</v>
      </c>
      <c r="I5045" s="88" t="s">
        <v>119</v>
      </c>
      <c r="J5045" s="88" t="s">
        <v>122</v>
      </c>
      <c r="K5045">
        <v>2011</v>
      </c>
      <c r="L5045">
        <v>4</v>
      </c>
      <c r="M5045">
        <v>51</v>
      </c>
      <c r="N5045" s="88" t="s">
        <v>42</v>
      </c>
      <c r="O5045">
        <v>14073</v>
      </c>
      <c r="R5045">
        <v>3881</v>
      </c>
      <c r="S5045">
        <v>16</v>
      </c>
      <c r="T5045">
        <v>39</v>
      </c>
      <c r="U5045">
        <v>3826</v>
      </c>
    </row>
    <row r="5046" spans="1:25" hidden="1" x14ac:dyDescent="0.25">
      <c r="A5046">
        <v>2019</v>
      </c>
      <c r="B5046" s="88" t="s">
        <v>153</v>
      </c>
      <c r="C5046" s="88" t="s">
        <v>58</v>
      </c>
      <c r="D5046" s="88" t="s">
        <v>140</v>
      </c>
      <c r="E5046">
        <v>1</v>
      </c>
      <c r="F5046">
        <v>1</v>
      </c>
      <c r="G5046" s="88" t="s">
        <v>113</v>
      </c>
      <c r="H5046" s="88" t="s">
        <v>42</v>
      </c>
      <c r="I5046" s="88" t="s">
        <v>119</v>
      </c>
      <c r="J5046" s="88" t="s">
        <v>42</v>
      </c>
      <c r="K5046">
        <v>2011</v>
      </c>
      <c r="L5046">
        <v>8</v>
      </c>
      <c r="M5046">
        <v>50</v>
      </c>
      <c r="N5046" s="88" t="s">
        <v>42</v>
      </c>
      <c r="O5046">
        <v>36010</v>
      </c>
      <c r="P5046">
        <v>68</v>
      </c>
      <c r="Q5046">
        <v>35942</v>
      </c>
      <c r="R5046">
        <v>19654</v>
      </c>
      <c r="S5046">
        <v>54</v>
      </c>
      <c r="T5046">
        <v>132</v>
      </c>
      <c r="U5046">
        <v>19468</v>
      </c>
      <c r="V5046">
        <v>16288</v>
      </c>
      <c r="W5046">
        <v>323</v>
      </c>
      <c r="X5046">
        <v>9067</v>
      </c>
      <c r="Y5046">
        <v>6898</v>
      </c>
    </row>
    <row r="5047" spans="1:25" hidden="1" x14ac:dyDescent="0.25">
      <c r="A5047">
        <v>2019</v>
      </c>
      <c r="B5047" s="88" t="s">
        <v>147</v>
      </c>
      <c r="C5047" s="88" t="s">
        <v>63</v>
      </c>
      <c r="D5047" s="88" t="s">
        <v>130</v>
      </c>
      <c r="E5047">
        <v>5</v>
      </c>
      <c r="F5047">
        <v>1</v>
      </c>
      <c r="G5047" s="88" t="s">
        <v>113</v>
      </c>
      <c r="H5047" s="88" t="s">
        <v>117</v>
      </c>
      <c r="I5047" s="88" t="s">
        <v>115</v>
      </c>
      <c r="J5047" s="88" t="s">
        <v>116</v>
      </c>
      <c r="K5047">
        <v>2011</v>
      </c>
      <c r="L5047">
        <v>4</v>
      </c>
      <c r="M5047">
        <v>22</v>
      </c>
      <c r="N5047" s="88" t="s">
        <v>43</v>
      </c>
      <c r="O5047">
        <v>73</v>
      </c>
      <c r="R5047">
        <v>4</v>
      </c>
      <c r="S5047">
        <v>2</v>
      </c>
      <c r="T5047">
        <v>2</v>
      </c>
    </row>
    <row r="5048" spans="1:25" hidden="1" x14ac:dyDescent="0.25">
      <c r="A5048">
        <v>2019</v>
      </c>
      <c r="B5048" s="88" t="s">
        <v>147</v>
      </c>
      <c r="C5048" s="88" t="s">
        <v>63</v>
      </c>
      <c r="D5048" s="88" t="s">
        <v>130</v>
      </c>
      <c r="E5048">
        <v>5</v>
      </c>
      <c r="F5048">
        <v>1</v>
      </c>
      <c r="G5048" s="88" t="s">
        <v>113</v>
      </c>
      <c r="H5048" s="88" t="s">
        <v>117</v>
      </c>
      <c r="I5048" s="88" t="s">
        <v>115</v>
      </c>
      <c r="J5048" s="88" t="s">
        <v>116</v>
      </c>
      <c r="K5048">
        <v>2011</v>
      </c>
      <c r="L5048">
        <v>6</v>
      </c>
      <c r="M5048">
        <v>22</v>
      </c>
      <c r="N5048" s="88" t="s">
        <v>43</v>
      </c>
      <c r="O5048">
        <v>73</v>
      </c>
      <c r="R5048">
        <v>4</v>
      </c>
      <c r="S5048">
        <v>2</v>
      </c>
      <c r="T5048">
        <v>2</v>
      </c>
    </row>
    <row r="5049" spans="1:25" hidden="1" x14ac:dyDescent="0.25">
      <c r="A5049">
        <v>2019</v>
      </c>
      <c r="B5049" s="88" t="s">
        <v>147</v>
      </c>
      <c r="C5049" s="88" t="s">
        <v>63</v>
      </c>
      <c r="D5049" s="88" t="s">
        <v>130</v>
      </c>
      <c r="E5049">
        <v>5</v>
      </c>
      <c r="F5049">
        <v>1</v>
      </c>
      <c r="G5049" s="88" t="s">
        <v>113</v>
      </c>
      <c r="H5049" s="88" t="s">
        <v>117</v>
      </c>
      <c r="I5049" s="88" t="s">
        <v>115</v>
      </c>
      <c r="J5049" s="88" t="s">
        <v>122</v>
      </c>
      <c r="K5049">
        <v>2011</v>
      </c>
      <c r="L5049">
        <v>4</v>
      </c>
      <c r="M5049">
        <v>21</v>
      </c>
      <c r="N5049" s="88" t="s">
        <v>43</v>
      </c>
      <c r="O5049">
        <v>64</v>
      </c>
      <c r="R5049">
        <v>20</v>
      </c>
      <c r="S5049">
        <v>17</v>
      </c>
      <c r="T5049">
        <v>3</v>
      </c>
    </row>
    <row r="5050" spans="1:25" hidden="1" x14ac:dyDescent="0.25">
      <c r="A5050">
        <v>2019</v>
      </c>
      <c r="B5050" s="88" t="s">
        <v>147</v>
      </c>
      <c r="C5050" s="88" t="s">
        <v>63</v>
      </c>
      <c r="D5050" s="88" t="s">
        <v>130</v>
      </c>
      <c r="E5050">
        <v>5</v>
      </c>
      <c r="F5050">
        <v>1</v>
      </c>
      <c r="G5050" s="88" t="s">
        <v>113</v>
      </c>
      <c r="H5050" s="88" t="s">
        <v>117</v>
      </c>
      <c r="I5050" s="88" t="s">
        <v>115</v>
      </c>
      <c r="J5050" s="88" t="s">
        <v>42</v>
      </c>
      <c r="K5050">
        <v>2011</v>
      </c>
      <c r="L5050">
        <v>8</v>
      </c>
      <c r="M5050">
        <v>20</v>
      </c>
      <c r="N5050" s="88" t="s">
        <v>43</v>
      </c>
      <c r="O5050">
        <v>137</v>
      </c>
      <c r="P5050">
        <v>0</v>
      </c>
      <c r="Q5050">
        <v>137</v>
      </c>
      <c r="R5050">
        <v>43</v>
      </c>
      <c r="S5050">
        <v>24</v>
      </c>
      <c r="T5050">
        <v>19</v>
      </c>
      <c r="V5050">
        <v>94</v>
      </c>
      <c r="W5050">
        <v>5</v>
      </c>
      <c r="X5050">
        <v>31</v>
      </c>
      <c r="Y5050">
        <v>58</v>
      </c>
    </row>
    <row r="5051" spans="1:25" hidden="1" x14ac:dyDescent="0.25">
      <c r="A5051">
        <v>2019</v>
      </c>
      <c r="B5051" s="88" t="s">
        <v>147</v>
      </c>
      <c r="C5051" s="88" t="s">
        <v>63</v>
      </c>
      <c r="D5051" s="88" t="s">
        <v>130</v>
      </c>
      <c r="E5051">
        <v>5</v>
      </c>
      <c r="F5051">
        <v>1</v>
      </c>
      <c r="G5051" s="88" t="s">
        <v>113</v>
      </c>
      <c r="H5051" s="88" t="s">
        <v>114</v>
      </c>
      <c r="I5051" s="88" t="s">
        <v>118</v>
      </c>
      <c r="J5051" s="88" t="s">
        <v>116</v>
      </c>
      <c r="K5051">
        <v>2011</v>
      </c>
      <c r="L5051">
        <v>4</v>
      </c>
      <c r="M5051">
        <v>32</v>
      </c>
      <c r="N5051" s="88" t="s">
        <v>44</v>
      </c>
      <c r="O5051">
        <v>15</v>
      </c>
      <c r="R5051">
        <v>11</v>
      </c>
      <c r="S5051">
        <v>0</v>
      </c>
      <c r="T5051">
        <v>11</v>
      </c>
    </row>
    <row r="5052" spans="1:25" hidden="1" x14ac:dyDescent="0.25">
      <c r="A5052">
        <v>2019</v>
      </c>
      <c r="B5052" s="88" t="s">
        <v>147</v>
      </c>
      <c r="C5052" s="88" t="s">
        <v>63</v>
      </c>
      <c r="D5052" s="88" t="s">
        <v>130</v>
      </c>
      <c r="E5052">
        <v>5</v>
      </c>
      <c r="F5052">
        <v>1</v>
      </c>
      <c r="G5052" s="88" t="s">
        <v>113</v>
      </c>
      <c r="H5052" s="88" t="s">
        <v>114</v>
      </c>
      <c r="I5052" s="88" t="s">
        <v>118</v>
      </c>
      <c r="J5052" s="88" t="s">
        <v>122</v>
      </c>
      <c r="K5052">
        <v>2011</v>
      </c>
      <c r="L5052">
        <v>4</v>
      </c>
      <c r="M5052">
        <v>31</v>
      </c>
      <c r="N5052" s="88" t="s">
        <v>44</v>
      </c>
      <c r="O5052">
        <v>8</v>
      </c>
      <c r="R5052">
        <v>8</v>
      </c>
      <c r="S5052">
        <v>0</v>
      </c>
      <c r="T5052">
        <v>8</v>
      </c>
    </row>
    <row r="5053" spans="1:25" hidden="1" x14ac:dyDescent="0.25">
      <c r="A5053">
        <v>2019</v>
      </c>
      <c r="B5053" s="88" t="s">
        <v>147</v>
      </c>
      <c r="C5053" s="88" t="s">
        <v>63</v>
      </c>
      <c r="D5053" s="88" t="s">
        <v>130</v>
      </c>
      <c r="E5053">
        <v>5</v>
      </c>
      <c r="F5053">
        <v>1</v>
      </c>
      <c r="G5053" s="88" t="s">
        <v>113</v>
      </c>
      <c r="H5053" s="88" t="s">
        <v>114</v>
      </c>
      <c r="I5053" s="88" t="s">
        <v>118</v>
      </c>
      <c r="J5053" s="88" t="s">
        <v>122</v>
      </c>
      <c r="K5053">
        <v>2011</v>
      </c>
      <c r="L5053">
        <v>6</v>
      </c>
      <c r="M5053">
        <v>31</v>
      </c>
      <c r="N5053" s="88" t="s">
        <v>44</v>
      </c>
      <c r="O5053">
        <v>8</v>
      </c>
      <c r="R5053">
        <v>8</v>
      </c>
      <c r="S5053">
        <v>0</v>
      </c>
      <c r="T5053">
        <v>8</v>
      </c>
    </row>
    <row r="5054" spans="1:25" hidden="1" x14ac:dyDescent="0.25">
      <c r="A5054">
        <v>2019</v>
      </c>
      <c r="B5054" s="88" t="s">
        <v>147</v>
      </c>
      <c r="C5054" s="88" t="s">
        <v>63</v>
      </c>
      <c r="D5054" s="88" t="s">
        <v>130</v>
      </c>
      <c r="E5054">
        <v>5</v>
      </c>
      <c r="F5054">
        <v>1</v>
      </c>
      <c r="G5054" s="88" t="s">
        <v>113</v>
      </c>
      <c r="H5054" s="88" t="s">
        <v>114</v>
      </c>
      <c r="I5054" s="88" t="s">
        <v>118</v>
      </c>
      <c r="J5054" s="88" t="s">
        <v>42</v>
      </c>
      <c r="K5054">
        <v>2011</v>
      </c>
      <c r="L5054">
        <v>4</v>
      </c>
      <c r="M5054">
        <v>30</v>
      </c>
      <c r="N5054" s="88" t="s">
        <v>44</v>
      </c>
      <c r="O5054">
        <v>23</v>
      </c>
      <c r="R5054">
        <v>19</v>
      </c>
      <c r="S5054">
        <v>0</v>
      </c>
      <c r="T5054">
        <v>19</v>
      </c>
    </row>
    <row r="5055" spans="1:25" hidden="1" x14ac:dyDescent="0.25">
      <c r="A5055">
        <v>2019</v>
      </c>
      <c r="B5055" s="88" t="s">
        <v>147</v>
      </c>
      <c r="C5055" s="88" t="s">
        <v>63</v>
      </c>
      <c r="D5055" s="88" t="s">
        <v>130</v>
      </c>
      <c r="E5055">
        <v>5</v>
      </c>
      <c r="F5055">
        <v>1</v>
      </c>
      <c r="G5055" s="88" t="s">
        <v>113</v>
      </c>
      <c r="H5055" s="88" t="s">
        <v>114</v>
      </c>
      <c r="I5055" s="88" t="s">
        <v>115</v>
      </c>
      <c r="J5055" s="88" t="s">
        <v>116</v>
      </c>
      <c r="K5055">
        <v>2011</v>
      </c>
      <c r="L5055">
        <v>6</v>
      </c>
      <c r="M5055">
        <v>42</v>
      </c>
      <c r="N5055" s="88" t="s">
        <v>45</v>
      </c>
      <c r="O5055">
        <v>129</v>
      </c>
      <c r="R5055">
        <v>83</v>
      </c>
      <c r="S5055">
        <v>4</v>
      </c>
      <c r="T5055">
        <v>79</v>
      </c>
    </row>
    <row r="5056" spans="1:25" hidden="1" x14ac:dyDescent="0.25">
      <c r="A5056">
        <v>2019</v>
      </c>
      <c r="B5056" s="88" t="s">
        <v>147</v>
      </c>
      <c r="C5056" s="88" t="s">
        <v>63</v>
      </c>
      <c r="D5056" s="88" t="s">
        <v>130</v>
      </c>
      <c r="E5056">
        <v>5</v>
      </c>
      <c r="F5056">
        <v>1</v>
      </c>
      <c r="G5056" s="88" t="s">
        <v>113</v>
      </c>
      <c r="H5056" s="88" t="s">
        <v>114</v>
      </c>
      <c r="I5056" s="88" t="s">
        <v>115</v>
      </c>
      <c r="J5056" s="88" t="s">
        <v>116</v>
      </c>
      <c r="K5056">
        <v>2011</v>
      </c>
      <c r="L5056">
        <v>8</v>
      </c>
      <c r="M5056">
        <v>42</v>
      </c>
      <c r="N5056" s="88" t="s">
        <v>45</v>
      </c>
      <c r="O5056">
        <v>129</v>
      </c>
      <c r="P5056">
        <v>0</v>
      </c>
      <c r="Q5056">
        <v>129</v>
      </c>
      <c r="R5056">
        <v>83</v>
      </c>
      <c r="S5056">
        <v>4</v>
      </c>
      <c r="T5056">
        <v>79</v>
      </c>
      <c r="V5056">
        <v>46</v>
      </c>
      <c r="W5056">
        <v>1</v>
      </c>
      <c r="X5056">
        <v>23</v>
      </c>
      <c r="Y5056">
        <v>22</v>
      </c>
    </row>
    <row r="5057" spans="1:25" hidden="1" x14ac:dyDescent="0.25">
      <c r="A5057">
        <v>2019</v>
      </c>
      <c r="B5057" s="88" t="s">
        <v>147</v>
      </c>
      <c r="C5057" s="88" t="s">
        <v>63</v>
      </c>
      <c r="D5057" s="88" t="s">
        <v>130</v>
      </c>
      <c r="E5057">
        <v>5</v>
      </c>
      <c r="F5057">
        <v>1</v>
      </c>
      <c r="G5057" s="88" t="s">
        <v>113</v>
      </c>
      <c r="H5057" s="88" t="s">
        <v>114</v>
      </c>
      <c r="I5057" s="88" t="s">
        <v>115</v>
      </c>
      <c r="J5057" s="88" t="s">
        <v>122</v>
      </c>
      <c r="K5057">
        <v>2011</v>
      </c>
      <c r="L5057">
        <v>4</v>
      </c>
      <c r="M5057">
        <v>41</v>
      </c>
      <c r="N5057" s="88" t="s">
        <v>45</v>
      </c>
      <c r="O5057">
        <v>62</v>
      </c>
      <c r="R5057">
        <v>39</v>
      </c>
      <c r="S5057">
        <v>7</v>
      </c>
      <c r="T5057">
        <v>32</v>
      </c>
    </row>
    <row r="5058" spans="1:25" hidden="1" x14ac:dyDescent="0.25">
      <c r="A5058">
        <v>2019</v>
      </c>
      <c r="B5058" s="88" t="s">
        <v>147</v>
      </c>
      <c r="C5058" s="88" t="s">
        <v>63</v>
      </c>
      <c r="D5058" s="88" t="s">
        <v>130</v>
      </c>
      <c r="E5058">
        <v>5</v>
      </c>
      <c r="F5058">
        <v>1</v>
      </c>
      <c r="G5058" s="88" t="s">
        <v>113</v>
      </c>
      <c r="H5058" s="88" t="s">
        <v>114</v>
      </c>
      <c r="I5058" s="88" t="s">
        <v>115</v>
      </c>
      <c r="J5058" s="88" t="s">
        <v>122</v>
      </c>
      <c r="K5058">
        <v>2011</v>
      </c>
      <c r="L5058">
        <v>6</v>
      </c>
      <c r="M5058">
        <v>41</v>
      </c>
      <c r="N5058" s="88" t="s">
        <v>45</v>
      </c>
      <c r="O5058">
        <v>62</v>
      </c>
      <c r="R5058">
        <v>46</v>
      </c>
      <c r="S5058">
        <v>9</v>
      </c>
      <c r="T5058">
        <v>37</v>
      </c>
    </row>
    <row r="5059" spans="1:25" hidden="1" x14ac:dyDescent="0.25">
      <c r="A5059">
        <v>2019</v>
      </c>
      <c r="B5059" s="88" t="s">
        <v>147</v>
      </c>
      <c r="C5059" s="88" t="s">
        <v>63</v>
      </c>
      <c r="D5059" s="88" t="s">
        <v>130</v>
      </c>
      <c r="E5059">
        <v>5</v>
      </c>
      <c r="F5059">
        <v>1</v>
      </c>
      <c r="G5059" s="88" t="s">
        <v>113</v>
      </c>
      <c r="H5059" s="88" t="s">
        <v>114</v>
      </c>
      <c r="I5059" s="88" t="s">
        <v>115</v>
      </c>
      <c r="J5059" s="88" t="s">
        <v>42</v>
      </c>
      <c r="K5059">
        <v>2011</v>
      </c>
      <c r="L5059">
        <v>4</v>
      </c>
      <c r="M5059">
        <v>40</v>
      </c>
      <c r="N5059" s="88" t="s">
        <v>45</v>
      </c>
      <c r="O5059">
        <v>191</v>
      </c>
      <c r="R5059">
        <v>115</v>
      </c>
      <c r="S5059">
        <v>9</v>
      </c>
      <c r="T5059">
        <v>106</v>
      </c>
    </row>
    <row r="5060" spans="1:25" hidden="1" x14ac:dyDescent="0.25">
      <c r="A5060">
        <v>2019</v>
      </c>
      <c r="B5060" s="88" t="s">
        <v>147</v>
      </c>
      <c r="C5060" s="88" t="s">
        <v>63</v>
      </c>
      <c r="D5060" s="88" t="s">
        <v>130</v>
      </c>
      <c r="E5060">
        <v>5</v>
      </c>
      <c r="F5060">
        <v>1</v>
      </c>
      <c r="G5060" s="88" t="s">
        <v>113</v>
      </c>
      <c r="H5060" s="88" t="s">
        <v>42</v>
      </c>
      <c r="I5060" s="88" t="s">
        <v>119</v>
      </c>
      <c r="J5060" s="88" t="s">
        <v>116</v>
      </c>
      <c r="K5060">
        <v>2011</v>
      </c>
      <c r="L5060">
        <v>4</v>
      </c>
      <c r="M5060">
        <v>52</v>
      </c>
      <c r="N5060" s="88" t="s">
        <v>42</v>
      </c>
      <c r="O5060">
        <v>217</v>
      </c>
      <c r="R5060">
        <v>91</v>
      </c>
      <c r="S5060">
        <v>4</v>
      </c>
      <c r="T5060">
        <v>87</v>
      </c>
    </row>
    <row r="5061" spans="1:25" hidden="1" x14ac:dyDescent="0.25">
      <c r="A5061">
        <v>2019</v>
      </c>
      <c r="B5061" s="88" t="s">
        <v>147</v>
      </c>
      <c r="C5061" s="88" t="s">
        <v>63</v>
      </c>
      <c r="D5061" s="88" t="s">
        <v>130</v>
      </c>
      <c r="E5061">
        <v>5</v>
      </c>
      <c r="F5061">
        <v>1</v>
      </c>
      <c r="G5061" s="88" t="s">
        <v>113</v>
      </c>
      <c r="H5061" s="88" t="s">
        <v>42</v>
      </c>
      <c r="I5061" s="88" t="s">
        <v>119</v>
      </c>
      <c r="J5061" s="88" t="s">
        <v>122</v>
      </c>
      <c r="K5061">
        <v>2011</v>
      </c>
      <c r="L5061">
        <v>4</v>
      </c>
      <c r="M5061">
        <v>51</v>
      </c>
      <c r="N5061" s="88" t="s">
        <v>42</v>
      </c>
      <c r="O5061">
        <v>135</v>
      </c>
      <c r="R5061">
        <v>68</v>
      </c>
      <c r="S5061">
        <v>24</v>
      </c>
      <c r="T5061">
        <v>44</v>
      </c>
    </row>
    <row r="5062" spans="1:25" hidden="1" x14ac:dyDescent="0.25">
      <c r="A5062">
        <v>2019</v>
      </c>
      <c r="B5062" s="88" t="s">
        <v>147</v>
      </c>
      <c r="C5062" s="88" t="s">
        <v>63</v>
      </c>
      <c r="D5062" s="88" t="s">
        <v>130</v>
      </c>
      <c r="E5062">
        <v>5</v>
      </c>
      <c r="F5062">
        <v>1</v>
      </c>
      <c r="G5062" s="88" t="s">
        <v>113</v>
      </c>
      <c r="H5062" s="88" t="s">
        <v>42</v>
      </c>
      <c r="I5062" s="88" t="s">
        <v>119</v>
      </c>
      <c r="J5062" s="88" t="s">
        <v>122</v>
      </c>
      <c r="K5062">
        <v>2011</v>
      </c>
      <c r="L5062">
        <v>6</v>
      </c>
      <c r="M5062">
        <v>51</v>
      </c>
      <c r="N5062" s="88" t="s">
        <v>42</v>
      </c>
      <c r="O5062">
        <v>135</v>
      </c>
      <c r="R5062">
        <v>92</v>
      </c>
      <c r="S5062">
        <v>31</v>
      </c>
      <c r="T5062">
        <v>61</v>
      </c>
    </row>
    <row r="5063" spans="1:25" hidden="1" x14ac:dyDescent="0.25">
      <c r="A5063">
        <v>2019</v>
      </c>
      <c r="B5063" s="88" t="s">
        <v>147</v>
      </c>
      <c r="C5063" s="88" t="s">
        <v>63</v>
      </c>
      <c r="D5063" s="88" t="s">
        <v>130</v>
      </c>
      <c r="E5063">
        <v>5</v>
      </c>
      <c r="F5063">
        <v>1</v>
      </c>
      <c r="G5063" s="88" t="s">
        <v>113</v>
      </c>
      <c r="H5063" s="88" t="s">
        <v>42</v>
      </c>
      <c r="I5063" s="88" t="s">
        <v>119</v>
      </c>
      <c r="J5063" s="88" t="s">
        <v>42</v>
      </c>
      <c r="K5063">
        <v>2011</v>
      </c>
      <c r="L5063">
        <v>4</v>
      </c>
      <c r="M5063">
        <v>50</v>
      </c>
      <c r="N5063" s="88" t="s">
        <v>42</v>
      </c>
      <c r="O5063">
        <v>352</v>
      </c>
      <c r="R5063">
        <v>159</v>
      </c>
      <c r="S5063">
        <v>28</v>
      </c>
      <c r="T5063">
        <v>131</v>
      </c>
    </row>
    <row r="5064" spans="1:25" hidden="1" x14ac:dyDescent="0.25">
      <c r="A5064">
        <v>2019</v>
      </c>
      <c r="B5064" s="88" t="s">
        <v>147</v>
      </c>
      <c r="C5064" s="88" t="s">
        <v>63</v>
      </c>
      <c r="D5064" s="88" t="s">
        <v>130</v>
      </c>
      <c r="E5064">
        <v>6</v>
      </c>
      <c r="F5064">
        <v>1</v>
      </c>
      <c r="G5064" s="88" t="s">
        <v>113</v>
      </c>
      <c r="H5064" s="88" t="s">
        <v>117</v>
      </c>
      <c r="I5064" s="88" t="s">
        <v>118</v>
      </c>
      <c r="J5064" s="88" t="s">
        <v>116</v>
      </c>
      <c r="K5064">
        <v>2011</v>
      </c>
      <c r="L5064">
        <v>4</v>
      </c>
      <c r="M5064">
        <v>12</v>
      </c>
      <c r="N5064" s="88" t="s">
        <v>41</v>
      </c>
      <c r="O5064">
        <v>2</v>
      </c>
      <c r="R5064">
        <v>2</v>
      </c>
      <c r="S5064">
        <v>0</v>
      </c>
      <c r="T5064">
        <v>2</v>
      </c>
    </row>
    <row r="5065" spans="1:25" hidden="1" x14ac:dyDescent="0.25">
      <c r="A5065">
        <v>2019</v>
      </c>
      <c r="B5065" s="88" t="s">
        <v>147</v>
      </c>
      <c r="C5065" s="88" t="s">
        <v>63</v>
      </c>
      <c r="D5065" s="88" t="s">
        <v>130</v>
      </c>
      <c r="E5065">
        <v>6</v>
      </c>
      <c r="F5065">
        <v>1</v>
      </c>
      <c r="G5065" s="88" t="s">
        <v>113</v>
      </c>
      <c r="H5065" s="88" t="s">
        <v>117</v>
      </c>
      <c r="I5065" s="88" t="s">
        <v>118</v>
      </c>
      <c r="J5065" s="88" t="s">
        <v>116</v>
      </c>
      <c r="K5065">
        <v>2011</v>
      </c>
      <c r="L5065">
        <v>6</v>
      </c>
      <c r="M5065">
        <v>12</v>
      </c>
      <c r="N5065" s="88" t="s">
        <v>41</v>
      </c>
      <c r="O5065">
        <v>2</v>
      </c>
      <c r="R5065">
        <v>2</v>
      </c>
      <c r="S5065">
        <v>0</v>
      </c>
      <c r="T5065">
        <v>2</v>
      </c>
    </row>
    <row r="5066" spans="1:25" hidden="1" x14ac:dyDescent="0.25">
      <c r="A5066">
        <v>2019</v>
      </c>
      <c r="B5066" s="88" t="s">
        <v>147</v>
      </c>
      <c r="C5066" s="88" t="s">
        <v>63</v>
      </c>
      <c r="D5066" s="88" t="s">
        <v>130</v>
      </c>
      <c r="E5066">
        <v>6</v>
      </c>
      <c r="F5066">
        <v>1</v>
      </c>
      <c r="G5066" s="88" t="s">
        <v>113</v>
      </c>
      <c r="H5066" s="88" t="s">
        <v>117</v>
      </c>
      <c r="I5066" s="88" t="s">
        <v>118</v>
      </c>
      <c r="J5066" s="88" t="s">
        <v>42</v>
      </c>
      <c r="K5066">
        <v>2011</v>
      </c>
      <c r="L5066">
        <v>4</v>
      </c>
      <c r="M5066">
        <v>10</v>
      </c>
      <c r="N5066" s="88" t="s">
        <v>41</v>
      </c>
      <c r="O5066">
        <v>2</v>
      </c>
      <c r="R5066">
        <v>2</v>
      </c>
      <c r="S5066">
        <v>0</v>
      </c>
      <c r="T5066">
        <v>2</v>
      </c>
    </row>
    <row r="5067" spans="1:25" hidden="1" x14ac:dyDescent="0.25">
      <c r="A5067">
        <v>2019</v>
      </c>
      <c r="B5067" s="88" t="s">
        <v>147</v>
      </c>
      <c r="C5067" s="88" t="s">
        <v>63</v>
      </c>
      <c r="D5067" s="88" t="s">
        <v>130</v>
      </c>
      <c r="E5067">
        <v>6</v>
      </c>
      <c r="F5067">
        <v>1</v>
      </c>
      <c r="G5067" s="88" t="s">
        <v>113</v>
      </c>
      <c r="H5067" s="88" t="s">
        <v>117</v>
      </c>
      <c r="I5067" s="88" t="s">
        <v>118</v>
      </c>
      <c r="J5067" s="88" t="s">
        <v>42</v>
      </c>
      <c r="K5067">
        <v>2011</v>
      </c>
      <c r="L5067">
        <v>6</v>
      </c>
      <c r="M5067">
        <v>10</v>
      </c>
      <c r="N5067" s="88" t="s">
        <v>41</v>
      </c>
      <c r="O5067">
        <v>2</v>
      </c>
      <c r="R5067">
        <v>2</v>
      </c>
      <c r="S5067">
        <v>0</v>
      </c>
      <c r="T5067">
        <v>2</v>
      </c>
    </row>
    <row r="5068" spans="1:25" hidden="1" x14ac:dyDescent="0.25">
      <c r="A5068">
        <v>2019</v>
      </c>
      <c r="B5068" s="88" t="s">
        <v>147</v>
      </c>
      <c r="C5068" s="88" t="s">
        <v>63</v>
      </c>
      <c r="D5068" s="88" t="s">
        <v>130</v>
      </c>
      <c r="E5068">
        <v>6</v>
      </c>
      <c r="F5068">
        <v>1</v>
      </c>
      <c r="G5068" s="88" t="s">
        <v>113</v>
      </c>
      <c r="H5068" s="88" t="s">
        <v>117</v>
      </c>
      <c r="I5068" s="88" t="s">
        <v>115</v>
      </c>
      <c r="J5068" s="88" t="s">
        <v>116</v>
      </c>
      <c r="K5068">
        <v>2011</v>
      </c>
      <c r="L5068">
        <v>8</v>
      </c>
      <c r="M5068">
        <v>22</v>
      </c>
      <c r="N5068" s="88" t="s">
        <v>43</v>
      </c>
      <c r="O5068">
        <v>11</v>
      </c>
      <c r="P5068">
        <v>0</v>
      </c>
      <c r="Q5068">
        <v>11</v>
      </c>
      <c r="R5068">
        <v>5</v>
      </c>
      <c r="S5068">
        <v>0</v>
      </c>
      <c r="T5068">
        <v>5</v>
      </c>
      <c r="V5068">
        <v>6</v>
      </c>
      <c r="W5068">
        <v>0</v>
      </c>
      <c r="X5068">
        <v>3</v>
      </c>
      <c r="Y5068">
        <v>3</v>
      </c>
    </row>
    <row r="5069" spans="1:25" hidden="1" x14ac:dyDescent="0.25">
      <c r="A5069">
        <v>2019</v>
      </c>
      <c r="B5069" s="88" t="s">
        <v>147</v>
      </c>
      <c r="C5069" s="88" t="s">
        <v>63</v>
      </c>
      <c r="D5069" s="88" t="s">
        <v>130</v>
      </c>
      <c r="E5069">
        <v>6</v>
      </c>
      <c r="F5069">
        <v>1</v>
      </c>
      <c r="G5069" s="88" t="s">
        <v>113</v>
      </c>
      <c r="H5069" s="88" t="s">
        <v>117</v>
      </c>
      <c r="I5069" s="88" t="s">
        <v>115</v>
      </c>
      <c r="J5069" s="88" t="s">
        <v>122</v>
      </c>
      <c r="K5069">
        <v>2011</v>
      </c>
      <c r="L5069">
        <v>6</v>
      </c>
      <c r="M5069">
        <v>21</v>
      </c>
      <c r="N5069" s="88" t="s">
        <v>43</v>
      </c>
      <c r="O5069">
        <v>21</v>
      </c>
      <c r="R5069">
        <v>14</v>
      </c>
      <c r="S5069">
        <v>0</v>
      </c>
      <c r="T5069">
        <v>14</v>
      </c>
    </row>
    <row r="5070" spans="1:25" hidden="1" x14ac:dyDescent="0.25">
      <c r="A5070">
        <v>2019</v>
      </c>
      <c r="B5070" s="88" t="s">
        <v>147</v>
      </c>
      <c r="C5070" s="88" t="s">
        <v>63</v>
      </c>
      <c r="D5070" s="88" t="s">
        <v>130</v>
      </c>
      <c r="E5070">
        <v>6</v>
      </c>
      <c r="F5070">
        <v>1</v>
      </c>
      <c r="G5070" s="88" t="s">
        <v>113</v>
      </c>
      <c r="H5070" s="88" t="s">
        <v>117</v>
      </c>
      <c r="I5070" s="88" t="s">
        <v>115</v>
      </c>
      <c r="J5070" s="88" t="s">
        <v>122</v>
      </c>
      <c r="K5070">
        <v>2011</v>
      </c>
      <c r="L5070">
        <v>8</v>
      </c>
      <c r="M5070">
        <v>21</v>
      </c>
      <c r="N5070" s="88" t="s">
        <v>43</v>
      </c>
      <c r="O5070">
        <v>21</v>
      </c>
      <c r="P5070">
        <v>0</v>
      </c>
      <c r="Q5070">
        <v>21</v>
      </c>
      <c r="R5070">
        <v>14</v>
      </c>
      <c r="S5070">
        <v>0</v>
      </c>
      <c r="T5070">
        <v>14</v>
      </c>
      <c r="V5070">
        <v>7</v>
      </c>
      <c r="W5070">
        <v>0</v>
      </c>
      <c r="X5070">
        <v>2</v>
      </c>
      <c r="Y5070">
        <v>5</v>
      </c>
    </row>
    <row r="5071" spans="1:25" hidden="1" x14ac:dyDescent="0.25">
      <c r="A5071">
        <v>2019</v>
      </c>
      <c r="B5071" s="88" t="s">
        <v>147</v>
      </c>
      <c r="C5071" s="88" t="s">
        <v>63</v>
      </c>
      <c r="D5071" s="88" t="s">
        <v>130</v>
      </c>
      <c r="E5071">
        <v>6</v>
      </c>
      <c r="F5071">
        <v>1</v>
      </c>
      <c r="G5071" s="88" t="s">
        <v>113</v>
      </c>
      <c r="H5071" s="88" t="s">
        <v>117</v>
      </c>
      <c r="I5071" s="88" t="s">
        <v>115</v>
      </c>
      <c r="J5071" s="88" t="s">
        <v>42</v>
      </c>
      <c r="K5071">
        <v>2011</v>
      </c>
      <c r="L5071">
        <v>4</v>
      </c>
      <c r="M5071">
        <v>20</v>
      </c>
      <c r="N5071" s="88" t="s">
        <v>43</v>
      </c>
      <c r="O5071">
        <v>32</v>
      </c>
      <c r="R5071">
        <v>19</v>
      </c>
      <c r="S5071">
        <v>0</v>
      </c>
      <c r="T5071">
        <v>19</v>
      </c>
    </row>
    <row r="5072" spans="1:25" hidden="1" x14ac:dyDescent="0.25">
      <c r="A5072">
        <v>2019</v>
      </c>
      <c r="B5072" s="88" t="s">
        <v>147</v>
      </c>
      <c r="C5072" s="88" t="s">
        <v>63</v>
      </c>
      <c r="D5072" s="88" t="s">
        <v>130</v>
      </c>
      <c r="E5072">
        <v>6</v>
      </c>
      <c r="F5072">
        <v>1</v>
      </c>
      <c r="G5072" s="88" t="s">
        <v>113</v>
      </c>
      <c r="H5072" s="88" t="s">
        <v>117</v>
      </c>
      <c r="I5072" s="88" t="s">
        <v>115</v>
      </c>
      <c r="J5072" s="88" t="s">
        <v>42</v>
      </c>
      <c r="K5072">
        <v>2011</v>
      </c>
      <c r="L5072">
        <v>6</v>
      </c>
      <c r="M5072">
        <v>20</v>
      </c>
      <c r="N5072" s="88" t="s">
        <v>43</v>
      </c>
      <c r="O5072">
        <v>32</v>
      </c>
      <c r="R5072">
        <v>19</v>
      </c>
      <c r="S5072">
        <v>0</v>
      </c>
      <c r="T5072">
        <v>19</v>
      </c>
    </row>
    <row r="5073" spans="1:25" hidden="1" x14ac:dyDescent="0.25">
      <c r="A5073">
        <v>2019</v>
      </c>
      <c r="B5073" s="88" t="s">
        <v>147</v>
      </c>
      <c r="C5073" s="88" t="s">
        <v>63</v>
      </c>
      <c r="D5073" s="88" t="s">
        <v>130</v>
      </c>
      <c r="E5073">
        <v>6</v>
      </c>
      <c r="F5073">
        <v>1</v>
      </c>
      <c r="G5073" s="88" t="s">
        <v>113</v>
      </c>
      <c r="H5073" s="88" t="s">
        <v>114</v>
      </c>
      <c r="I5073" s="88" t="s">
        <v>115</v>
      </c>
      <c r="J5073" s="88" t="s">
        <v>116</v>
      </c>
      <c r="K5073">
        <v>2011</v>
      </c>
      <c r="L5073">
        <v>8</v>
      </c>
      <c r="M5073">
        <v>42</v>
      </c>
      <c r="N5073" s="88" t="s">
        <v>45</v>
      </c>
      <c r="O5073">
        <v>4</v>
      </c>
      <c r="P5073">
        <v>0</v>
      </c>
      <c r="Q5073">
        <v>4</v>
      </c>
      <c r="R5073">
        <v>4</v>
      </c>
      <c r="S5073">
        <v>0</v>
      </c>
      <c r="T5073">
        <v>4</v>
      </c>
      <c r="V5073">
        <v>0</v>
      </c>
      <c r="W5073">
        <v>0</v>
      </c>
      <c r="X5073">
        <v>0</v>
      </c>
      <c r="Y5073">
        <v>0</v>
      </c>
    </row>
    <row r="5074" spans="1:25" hidden="1" x14ac:dyDescent="0.25">
      <c r="A5074">
        <v>2019</v>
      </c>
      <c r="B5074" s="88" t="s">
        <v>147</v>
      </c>
      <c r="C5074" s="88" t="s">
        <v>63</v>
      </c>
      <c r="D5074" s="88" t="s">
        <v>130</v>
      </c>
      <c r="E5074">
        <v>6</v>
      </c>
      <c r="F5074">
        <v>1</v>
      </c>
      <c r="G5074" s="88" t="s">
        <v>113</v>
      </c>
      <c r="H5074" s="88" t="s">
        <v>114</v>
      </c>
      <c r="I5074" s="88" t="s">
        <v>115</v>
      </c>
      <c r="J5074" s="88" t="s">
        <v>42</v>
      </c>
      <c r="K5074">
        <v>2011</v>
      </c>
      <c r="L5074">
        <v>4</v>
      </c>
      <c r="M5074">
        <v>40</v>
      </c>
      <c r="N5074" s="88" t="s">
        <v>45</v>
      </c>
      <c r="O5074">
        <v>4</v>
      </c>
      <c r="R5074">
        <v>3</v>
      </c>
      <c r="S5074">
        <v>0</v>
      </c>
      <c r="T5074">
        <v>3</v>
      </c>
    </row>
    <row r="5075" spans="1:25" hidden="1" x14ac:dyDescent="0.25">
      <c r="A5075">
        <v>2019</v>
      </c>
      <c r="B5075" s="88" t="s">
        <v>147</v>
      </c>
      <c r="C5075" s="88" t="s">
        <v>63</v>
      </c>
      <c r="D5075" s="88" t="s">
        <v>130</v>
      </c>
      <c r="E5075">
        <v>6</v>
      </c>
      <c r="F5075">
        <v>1</v>
      </c>
      <c r="G5075" s="88" t="s">
        <v>113</v>
      </c>
      <c r="H5075" s="88" t="s">
        <v>114</v>
      </c>
      <c r="I5075" s="88" t="s">
        <v>115</v>
      </c>
      <c r="J5075" s="88" t="s">
        <v>42</v>
      </c>
      <c r="K5075">
        <v>2011</v>
      </c>
      <c r="L5075">
        <v>6</v>
      </c>
      <c r="M5075">
        <v>40</v>
      </c>
      <c r="N5075" s="88" t="s">
        <v>45</v>
      </c>
      <c r="O5075">
        <v>4</v>
      </c>
      <c r="R5075">
        <v>4</v>
      </c>
      <c r="S5075">
        <v>0</v>
      </c>
      <c r="T5075">
        <v>4</v>
      </c>
    </row>
    <row r="5076" spans="1:25" hidden="1" x14ac:dyDescent="0.25">
      <c r="A5076">
        <v>2019</v>
      </c>
      <c r="B5076" s="88" t="s">
        <v>147</v>
      </c>
      <c r="C5076" s="88" t="s">
        <v>63</v>
      </c>
      <c r="D5076" s="88" t="s">
        <v>130</v>
      </c>
      <c r="E5076">
        <v>6</v>
      </c>
      <c r="F5076">
        <v>1</v>
      </c>
      <c r="G5076" s="88" t="s">
        <v>113</v>
      </c>
      <c r="H5076" s="88" t="s">
        <v>42</v>
      </c>
      <c r="I5076" s="88" t="s">
        <v>119</v>
      </c>
      <c r="J5076" s="88" t="s">
        <v>116</v>
      </c>
      <c r="K5076">
        <v>2011</v>
      </c>
      <c r="L5076">
        <v>4</v>
      </c>
      <c r="M5076">
        <v>52</v>
      </c>
      <c r="N5076" s="88" t="s">
        <v>42</v>
      </c>
      <c r="O5076">
        <v>17</v>
      </c>
      <c r="R5076">
        <v>10</v>
      </c>
      <c r="S5076">
        <v>0</v>
      </c>
      <c r="T5076">
        <v>10</v>
      </c>
    </row>
    <row r="5077" spans="1:25" hidden="1" x14ac:dyDescent="0.25">
      <c r="A5077">
        <v>2019</v>
      </c>
      <c r="B5077" s="88" t="s">
        <v>147</v>
      </c>
      <c r="C5077" s="88" t="s">
        <v>63</v>
      </c>
      <c r="D5077" s="88" t="s">
        <v>130</v>
      </c>
      <c r="E5077">
        <v>6</v>
      </c>
      <c r="F5077">
        <v>1</v>
      </c>
      <c r="G5077" s="88" t="s">
        <v>113</v>
      </c>
      <c r="H5077" s="88" t="s">
        <v>42</v>
      </c>
      <c r="I5077" s="88" t="s">
        <v>119</v>
      </c>
      <c r="J5077" s="88" t="s">
        <v>116</v>
      </c>
      <c r="K5077">
        <v>2011</v>
      </c>
      <c r="L5077">
        <v>6</v>
      </c>
      <c r="M5077">
        <v>52</v>
      </c>
      <c r="N5077" s="88" t="s">
        <v>42</v>
      </c>
      <c r="O5077">
        <v>17</v>
      </c>
      <c r="R5077">
        <v>11</v>
      </c>
      <c r="S5077">
        <v>0</v>
      </c>
      <c r="T5077">
        <v>11</v>
      </c>
    </row>
    <row r="5078" spans="1:25" hidden="1" x14ac:dyDescent="0.25">
      <c r="A5078">
        <v>2019</v>
      </c>
      <c r="B5078" s="88" t="s">
        <v>147</v>
      </c>
      <c r="C5078" s="88" t="s">
        <v>63</v>
      </c>
      <c r="D5078" s="88" t="s">
        <v>130</v>
      </c>
      <c r="E5078">
        <v>6</v>
      </c>
      <c r="F5078">
        <v>1</v>
      </c>
      <c r="G5078" s="88" t="s">
        <v>113</v>
      </c>
      <c r="H5078" s="88" t="s">
        <v>42</v>
      </c>
      <c r="I5078" s="88" t="s">
        <v>119</v>
      </c>
      <c r="J5078" s="88" t="s">
        <v>122</v>
      </c>
      <c r="K5078">
        <v>2011</v>
      </c>
      <c r="L5078">
        <v>6</v>
      </c>
      <c r="M5078">
        <v>51</v>
      </c>
      <c r="N5078" s="88" t="s">
        <v>42</v>
      </c>
      <c r="O5078">
        <v>21</v>
      </c>
      <c r="R5078">
        <v>14</v>
      </c>
      <c r="S5078">
        <v>0</v>
      </c>
      <c r="T5078">
        <v>14</v>
      </c>
    </row>
    <row r="5079" spans="1:25" hidden="1" x14ac:dyDescent="0.25">
      <c r="A5079">
        <v>2019</v>
      </c>
      <c r="B5079" s="88" t="s">
        <v>147</v>
      </c>
      <c r="C5079" s="88" t="s">
        <v>63</v>
      </c>
      <c r="D5079" s="88" t="s">
        <v>130</v>
      </c>
      <c r="E5079">
        <v>6</v>
      </c>
      <c r="F5079">
        <v>1</v>
      </c>
      <c r="G5079" s="88" t="s">
        <v>113</v>
      </c>
      <c r="H5079" s="88" t="s">
        <v>42</v>
      </c>
      <c r="I5079" s="88" t="s">
        <v>119</v>
      </c>
      <c r="J5079" s="88" t="s">
        <v>122</v>
      </c>
      <c r="K5079">
        <v>2011</v>
      </c>
      <c r="L5079">
        <v>8</v>
      </c>
      <c r="M5079">
        <v>51</v>
      </c>
      <c r="N5079" s="88" t="s">
        <v>42</v>
      </c>
      <c r="O5079">
        <v>21</v>
      </c>
      <c r="P5079">
        <v>0</v>
      </c>
      <c r="Q5079">
        <v>21</v>
      </c>
      <c r="R5079">
        <v>14</v>
      </c>
      <c r="S5079">
        <v>0</v>
      </c>
      <c r="T5079">
        <v>14</v>
      </c>
      <c r="V5079">
        <v>7</v>
      </c>
      <c r="W5079">
        <v>0</v>
      </c>
      <c r="X5079">
        <v>2</v>
      </c>
      <c r="Y5079">
        <v>5</v>
      </c>
    </row>
    <row r="5080" spans="1:25" hidden="1" x14ac:dyDescent="0.25">
      <c r="A5080">
        <v>2019</v>
      </c>
      <c r="B5080" s="88" t="s">
        <v>147</v>
      </c>
      <c r="C5080" s="88" t="s">
        <v>63</v>
      </c>
      <c r="D5080" s="88" t="s">
        <v>130</v>
      </c>
      <c r="E5080">
        <v>6</v>
      </c>
      <c r="F5080">
        <v>1</v>
      </c>
      <c r="G5080" s="88" t="s">
        <v>113</v>
      </c>
      <c r="H5080" s="88" t="s">
        <v>42</v>
      </c>
      <c r="I5080" s="88" t="s">
        <v>119</v>
      </c>
      <c r="J5080" s="88" t="s">
        <v>42</v>
      </c>
      <c r="K5080">
        <v>2011</v>
      </c>
      <c r="L5080">
        <v>4</v>
      </c>
      <c r="M5080">
        <v>50</v>
      </c>
      <c r="N5080" s="88" t="s">
        <v>42</v>
      </c>
      <c r="O5080">
        <v>38</v>
      </c>
      <c r="R5080">
        <v>24</v>
      </c>
      <c r="S5080">
        <v>0</v>
      </c>
      <c r="T5080">
        <v>24</v>
      </c>
    </row>
    <row r="5081" spans="1:25" hidden="1" x14ac:dyDescent="0.25">
      <c r="A5081">
        <v>2019</v>
      </c>
      <c r="B5081" s="88" t="s">
        <v>147</v>
      </c>
      <c r="C5081" s="88" t="s">
        <v>63</v>
      </c>
      <c r="D5081" s="88" t="s">
        <v>130</v>
      </c>
      <c r="E5081">
        <v>6</v>
      </c>
      <c r="F5081">
        <v>1</v>
      </c>
      <c r="G5081" s="88" t="s">
        <v>113</v>
      </c>
      <c r="H5081" s="88" t="s">
        <v>42</v>
      </c>
      <c r="I5081" s="88" t="s">
        <v>119</v>
      </c>
      <c r="J5081" s="88" t="s">
        <v>42</v>
      </c>
      <c r="K5081">
        <v>2011</v>
      </c>
      <c r="L5081">
        <v>6</v>
      </c>
      <c r="M5081">
        <v>50</v>
      </c>
      <c r="N5081" s="88" t="s">
        <v>42</v>
      </c>
      <c r="O5081">
        <v>38</v>
      </c>
      <c r="R5081">
        <v>25</v>
      </c>
      <c r="S5081">
        <v>0</v>
      </c>
      <c r="T5081">
        <v>25</v>
      </c>
    </row>
    <row r="5082" spans="1:25" hidden="1" x14ac:dyDescent="0.25">
      <c r="A5082">
        <v>2019</v>
      </c>
      <c r="B5082" s="88" t="s">
        <v>148</v>
      </c>
      <c r="C5082" s="88" t="s">
        <v>62</v>
      </c>
      <c r="D5082" s="88" t="s">
        <v>121</v>
      </c>
      <c r="E5082">
        <v>1</v>
      </c>
      <c r="F5082">
        <v>1</v>
      </c>
      <c r="G5082" s="88" t="s">
        <v>113</v>
      </c>
      <c r="H5082" s="88" t="s">
        <v>117</v>
      </c>
      <c r="I5082" s="88" t="s">
        <v>118</v>
      </c>
      <c r="J5082" s="88" t="s">
        <v>116</v>
      </c>
      <c r="K5082">
        <v>2011</v>
      </c>
      <c r="L5082">
        <v>4</v>
      </c>
      <c r="M5082">
        <v>12</v>
      </c>
      <c r="N5082" s="88" t="s">
        <v>41</v>
      </c>
      <c r="O5082">
        <v>11981</v>
      </c>
      <c r="R5082">
        <v>6591</v>
      </c>
      <c r="S5082">
        <v>7</v>
      </c>
      <c r="T5082">
        <v>0</v>
      </c>
      <c r="U5082">
        <v>6584</v>
      </c>
    </row>
    <row r="5083" spans="1:25" hidden="1" x14ac:dyDescent="0.25">
      <c r="A5083">
        <v>2019</v>
      </c>
      <c r="B5083" s="88" t="s">
        <v>148</v>
      </c>
      <c r="C5083" s="88" t="s">
        <v>62</v>
      </c>
      <c r="D5083" s="88" t="s">
        <v>121</v>
      </c>
      <c r="E5083">
        <v>1</v>
      </c>
      <c r="F5083">
        <v>1</v>
      </c>
      <c r="G5083" s="88" t="s">
        <v>113</v>
      </c>
      <c r="H5083" s="88" t="s">
        <v>117</v>
      </c>
      <c r="I5083" s="88" t="s">
        <v>118</v>
      </c>
      <c r="J5083" s="88" t="s">
        <v>122</v>
      </c>
      <c r="K5083">
        <v>2011</v>
      </c>
      <c r="L5083">
        <v>4</v>
      </c>
      <c r="M5083">
        <v>11</v>
      </c>
      <c r="N5083" s="88" t="s">
        <v>41</v>
      </c>
      <c r="O5083">
        <v>4406</v>
      </c>
      <c r="R5083">
        <v>1166</v>
      </c>
      <c r="S5083">
        <v>4</v>
      </c>
      <c r="T5083">
        <v>0</v>
      </c>
      <c r="U5083">
        <v>1162</v>
      </c>
    </row>
    <row r="5084" spans="1:25" hidden="1" x14ac:dyDescent="0.25">
      <c r="A5084">
        <v>2019</v>
      </c>
      <c r="B5084" s="88" t="s">
        <v>148</v>
      </c>
      <c r="C5084" s="88" t="s">
        <v>62</v>
      </c>
      <c r="D5084" s="88" t="s">
        <v>121</v>
      </c>
      <c r="E5084">
        <v>1</v>
      </c>
      <c r="F5084">
        <v>1</v>
      </c>
      <c r="G5084" s="88" t="s">
        <v>113</v>
      </c>
      <c r="H5084" s="88" t="s">
        <v>117</v>
      </c>
      <c r="I5084" s="88" t="s">
        <v>118</v>
      </c>
      <c r="J5084" s="88" t="s">
        <v>122</v>
      </c>
      <c r="K5084">
        <v>2011</v>
      </c>
      <c r="L5084">
        <v>6</v>
      </c>
      <c r="M5084">
        <v>11</v>
      </c>
      <c r="N5084" s="88" t="s">
        <v>41</v>
      </c>
      <c r="O5084">
        <v>4406</v>
      </c>
      <c r="R5084">
        <v>2143</v>
      </c>
      <c r="S5084">
        <v>5</v>
      </c>
      <c r="T5084">
        <v>0</v>
      </c>
      <c r="U5084">
        <v>2138</v>
      </c>
    </row>
    <row r="5085" spans="1:25" hidden="1" x14ac:dyDescent="0.25">
      <c r="A5085">
        <v>2019</v>
      </c>
      <c r="B5085" s="88" t="s">
        <v>148</v>
      </c>
      <c r="C5085" s="88" t="s">
        <v>62</v>
      </c>
      <c r="D5085" s="88" t="s">
        <v>121</v>
      </c>
      <c r="E5085">
        <v>1</v>
      </c>
      <c r="F5085">
        <v>1</v>
      </c>
      <c r="G5085" s="88" t="s">
        <v>113</v>
      </c>
      <c r="H5085" s="88" t="s">
        <v>117</v>
      </c>
      <c r="I5085" s="88" t="s">
        <v>118</v>
      </c>
      <c r="J5085" s="88" t="s">
        <v>42</v>
      </c>
      <c r="K5085">
        <v>2011</v>
      </c>
      <c r="L5085">
        <v>4</v>
      </c>
      <c r="M5085">
        <v>10</v>
      </c>
      <c r="N5085" s="88" t="s">
        <v>41</v>
      </c>
      <c r="O5085">
        <v>16387</v>
      </c>
      <c r="R5085">
        <v>7757</v>
      </c>
      <c r="S5085">
        <v>11</v>
      </c>
      <c r="T5085">
        <v>0</v>
      </c>
      <c r="U5085">
        <v>7746</v>
      </c>
    </row>
    <row r="5086" spans="1:25" hidden="1" x14ac:dyDescent="0.25">
      <c r="A5086">
        <v>2019</v>
      </c>
      <c r="B5086" s="88" t="s">
        <v>148</v>
      </c>
      <c r="C5086" s="88" t="s">
        <v>62</v>
      </c>
      <c r="D5086" s="88" t="s">
        <v>121</v>
      </c>
      <c r="E5086">
        <v>1</v>
      </c>
      <c r="F5086">
        <v>1</v>
      </c>
      <c r="G5086" s="88" t="s">
        <v>113</v>
      </c>
      <c r="H5086" s="88" t="s">
        <v>117</v>
      </c>
      <c r="I5086" s="88" t="s">
        <v>115</v>
      </c>
      <c r="J5086" s="88" t="s">
        <v>116</v>
      </c>
      <c r="K5086">
        <v>2011</v>
      </c>
      <c r="L5086">
        <v>6</v>
      </c>
      <c r="M5086">
        <v>22</v>
      </c>
      <c r="N5086" s="88" t="s">
        <v>43</v>
      </c>
      <c r="O5086">
        <v>1235</v>
      </c>
      <c r="R5086">
        <v>104</v>
      </c>
      <c r="S5086">
        <v>5</v>
      </c>
      <c r="T5086">
        <v>0</v>
      </c>
      <c r="U5086">
        <v>99</v>
      </c>
    </row>
    <row r="5087" spans="1:25" hidden="1" x14ac:dyDescent="0.25">
      <c r="A5087">
        <v>2019</v>
      </c>
      <c r="B5087" s="88" t="s">
        <v>148</v>
      </c>
      <c r="C5087" s="88" t="s">
        <v>62</v>
      </c>
      <c r="D5087" s="88" t="s">
        <v>121</v>
      </c>
      <c r="E5087">
        <v>1</v>
      </c>
      <c r="F5087">
        <v>1</v>
      </c>
      <c r="G5087" s="88" t="s">
        <v>113</v>
      </c>
      <c r="H5087" s="88" t="s">
        <v>117</v>
      </c>
      <c r="I5087" s="88" t="s">
        <v>115</v>
      </c>
      <c r="J5087" s="88" t="s">
        <v>116</v>
      </c>
      <c r="K5087">
        <v>2011</v>
      </c>
      <c r="L5087">
        <v>8</v>
      </c>
      <c r="M5087">
        <v>22</v>
      </c>
      <c r="N5087" s="88" t="s">
        <v>43</v>
      </c>
      <c r="O5087">
        <v>1235</v>
      </c>
      <c r="P5087">
        <v>2</v>
      </c>
      <c r="Q5087">
        <v>1233</v>
      </c>
      <c r="R5087">
        <v>120</v>
      </c>
      <c r="S5087">
        <v>5</v>
      </c>
      <c r="T5087">
        <v>1</v>
      </c>
      <c r="U5087">
        <v>114</v>
      </c>
      <c r="V5087">
        <v>1113</v>
      </c>
      <c r="W5087">
        <v>24</v>
      </c>
      <c r="X5087">
        <v>355</v>
      </c>
      <c r="Y5087">
        <v>734</v>
      </c>
    </row>
    <row r="5088" spans="1:25" hidden="1" x14ac:dyDescent="0.25">
      <c r="A5088">
        <v>2019</v>
      </c>
      <c r="B5088" s="88" t="s">
        <v>148</v>
      </c>
      <c r="C5088" s="88" t="s">
        <v>62</v>
      </c>
      <c r="D5088" s="88" t="s">
        <v>121</v>
      </c>
      <c r="E5088">
        <v>1</v>
      </c>
      <c r="F5088">
        <v>1</v>
      </c>
      <c r="G5088" s="88" t="s">
        <v>113</v>
      </c>
      <c r="H5088" s="88" t="s">
        <v>117</v>
      </c>
      <c r="I5088" s="88" t="s">
        <v>115</v>
      </c>
      <c r="J5088" s="88" t="s">
        <v>122</v>
      </c>
      <c r="K5088">
        <v>2011</v>
      </c>
      <c r="L5088">
        <v>4</v>
      </c>
      <c r="M5088">
        <v>21</v>
      </c>
      <c r="N5088" s="88" t="s">
        <v>43</v>
      </c>
      <c r="O5088">
        <v>1409</v>
      </c>
      <c r="R5088">
        <v>38</v>
      </c>
      <c r="S5088">
        <v>6</v>
      </c>
      <c r="T5088">
        <v>0</v>
      </c>
      <c r="U5088">
        <v>32</v>
      </c>
    </row>
    <row r="5089" spans="1:25" hidden="1" x14ac:dyDescent="0.25">
      <c r="A5089">
        <v>2019</v>
      </c>
      <c r="B5089" s="88" t="s">
        <v>148</v>
      </c>
      <c r="C5089" s="88" t="s">
        <v>62</v>
      </c>
      <c r="D5089" s="88" t="s">
        <v>121</v>
      </c>
      <c r="E5089">
        <v>1</v>
      </c>
      <c r="F5089">
        <v>1</v>
      </c>
      <c r="G5089" s="88" t="s">
        <v>113</v>
      </c>
      <c r="H5089" s="88" t="s">
        <v>117</v>
      </c>
      <c r="I5089" s="88" t="s">
        <v>115</v>
      </c>
      <c r="J5089" s="88" t="s">
        <v>122</v>
      </c>
      <c r="K5089">
        <v>2011</v>
      </c>
      <c r="L5089">
        <v>6</v>
      </c>
      <c r="M5089">
        <v>21</v>
      </c>
      <c r="N5089" s="88" t="s">
        <v>43</v>
      </c>
      <c r="O5089">
        <v>1409</v>
      </c>
      <c r="R5089">
        <v>74</v>
      </c>
      <c r="S5089">
        <v>7</v>
      </c>
      <c r="T5089">
        <v>0</v>
      </c>
      <c r="U5089">
        <v>67</v>
      </c>
    </row>
    <row r="5090" spans="1:25" hidden="1" x14ac:dyDescent="0.25">
      <c r="A5090">
        <v>2019</v>
      </c>
      <c r="B5090" s="88" t="s">
        <v>148</v>
      </c>
      <c r="C5090" s="88" t="s">
        <v>62</v>
      </c>
      <c r="D5090" s="88" t="s">
        <v>121</v>
      </c>
      <c r="E5090">
        <v>1</v>
      </c>
      <c r="F5090">
        <v>1</v>
      </c>
      <c r="G5090" s="88" t="s">
        <v>113</v>
      </c>
      <c r="H5090" s="88" t="s">
        <v>117</v>
      </c>
      <c r="I5090" s="88" t="s">
        <v>115</v>
      </c>
      <c r="J5090" s="88" t="s">
        <v>42</v>
      </c>
      <c r="K5090">
        <v>2011</v>
      </c>
      <c r="L5090">
        <v>4</v>
      </c>
      <c r="M5090">
        <v>20</v>
      </c>
      <c r="N5090" s="88" t="s">
        <v>43</v>
      </c>
      <c r="O5090">
        <v>2644</v>
      </c>
      <c r="R5090">
        <v>94</v>
      </c>
      <c r="S5090">
        <v>15</v>
      </c>
      <c r="T5090">
        <v>0</v>
      </c>
      <c r="U5090">
        <v>79</v>
      </c>
    </row>
    <row r="5091" spans="1:25" hidden="1" x14ac:dyDescent="0.25">
      <c r="A5091">
        <v>2019</v>
      </c>
      <c r="B5091" s="88" t="s">
        <v>148</v>
      </c>
      <c r="C5091" s="88" t="s">
        <v>62</v>
      </c>
      <c r="D5091" s="88" t="s">
        <v>121</v>
      </c>
      <c r="E5091">
        <v>1</v>
      </c>
      <c r="F5091">
        <v>1</v>
      </c>
      <c r="G5091" s="88" t="s">
        <v>113</v>
      </c>
      <c r="H5091" s="88" t="s">
        <v>114</v>
      </c>
      <c r="I5091" s="88" t="s">
        <v>118</v>
      </c>
      <c r="J5091" s="88" t="s">
        <v>116</v>
      </c>
      <c r="K5091">
        <v>2011</v>
      </c>
      <c r="L5091">
        <v>4</v>
      </c>
      <c r="M5091">
        <v>32</v>
      </c>
      <c r="N5091" s="88" t="s">
        <v>44</v>
      </c>
      <c r="O5091">
        <v>7875</v>
      </c>
      <c r="R5091">
        <v>5209</v>
      </c>
      <c r="S5091">
        <v>3</v>
      </c>
      <c r="T5091">
        <v>0</v>
      </c>
      <c r="U5091">
        <v>5206</v>
      </c>
    </row>
    <row r="5092" spans="1:25" hidden="1" x14ac:dyDescent="0.25">
      <c r="A5092">
        <v>2019</v>
      </c>
      <c r="B5092" s="88" t="s">
        <v>148</v>
      </c>
      <c r="C5092" s="88" t="s">
        <v>62</v>
      </c>
      <c r="D5092" s="88" t="s">
        <v>121</v>
      </c>
      <c r="E5092">
        <v>1</v>
      </c>
      <c r="F5092">
        <v>1</v>
      </c>
      <c r="G5092" s="88" t="s">
        <v>113</v>
      </c>
      <c r="H5092" s="88" t="s">
        <v>114</v>
      </c>
      <c r="I5092" s="88" t="s">
        <v>118</v>
      </c>
      <c r="J5092" s="88" t="s">
        <v>122</v>
      </c>
      <c r="K5092">
        <v>2011</v>
      </c>
      <c r="L5092">
        <v>4</v>
      </c>
      <c r="M5092">
        <v>31</v>
      </c>
      <c r="N5092" s="88" t="s">
        <v>44</v>
      </c>
      <c r="O5092">
        <v>4711</v>
      </c>
      <c r="R5092">
        <v>2589</v>
      </c>
      <c r="S5092">
        <v>6</v>
      </c>
      <c r="T5092">
        <v>2</v>
      </c>
      <c r="U5092">
        <v>2581</v>
      </c>
    </row>
    <row r="5093" spans="1:25" hidden="1" x14ac:dyDescent="0.25">
      <c r="A5093">
        <v>2019</v>
      </c>
      <c r="B5093" s="88" t="s">
        <v>148</v>
      </c>
      <c r="C5093" s="88" t="s">
        <v>62</v>
      </c>
      <c r="D5093" s="88" t="s">
        <v>121</v>
      </c>
      <c r="E5093">
        <v>1</v>
      </c>
      <c r="F5093">
        <v>1</v>
      </c>
      <c r="G5093" s="88" t="s">
        <v>113</v>
      </c>
      <c r="H5093" s="88" t="s">
        <v>114</v>
      </c>
      <c r="I5093" s="88" t="s">
        <v>118</v>
      </c>
      <c r="J5093" s="88" t="s">
        <v>122</v>
      </c>
      <c r="K5093">
        <v>2011</v>
      </c>
      <c r="L5093">
        <v>6</v>
      </c>
      <c r="M5093">
        <v>31</v>
      </c>
      <c r="N5093" s="88" t="s">
        <v>44</v>
      </c>
      <c r="O5093">
        <v>4711</v>
      </c>
      <c r="R5093">
        <v>2929</v>
      </c>
      <c r="S5093">
        <v>6</v>
      </c>
      <c r="T5093">
        <v>2</v>
      </c>
      <c r="U5093">
        <v>2921</v>
      </c>
    </row>
    <row r="5094" spans="1:25" hidden="1" x14ac:dyDescent="0.25">
      <c r="A5094">
        <v>2019</v>
      </c>
      <c r="B5094" s="88" t="s">
        <v>148</v>
      </c>
      <c r="C5094" s="88" t="s">
        <v>62</v>
      </c>
      <c r="D5094" s="88" t="s">
        <v>121</v>
      </c>
      <c r="E5094">
        <v>1</v>
      </c>
      <c r="F5094">
        <v>1</v>
      </c>
      <c r="G5094" s="88" t="s">
        <v>113</v>
      </c>
      <c r="H5094" s="88" t="s">
        <v>114</v>
      </c>
      <c r="I5094" s="88" t="s">
        <v>118</v>
      </c>
      <c r="J5094" s="88" t="s">
        <v>42</v>
      </c>
      <c r="K5094">
        <v>2011</v>
      </c>
      <c r="L5094">
        <v>4</v>
      </c>
      <c r="M5094">
        <v>30</v>
      </c>
      <c r="N5094" s="88" t="s">
        <v>44</v>
      </c>
      <c r="O5094">
        <v>12586</v>
      </c>
      <c r="R5094">
        <v>7798</v>
      </c>
      <c r="S5094">
        <v>9</v>
      </c>
      <c r="T5094">
        <v>2</v>
      </c>
      <c r="U5094">
        <v>7787</v>
      </c>
    </row>
    <row r="5095" spans="1:25" hidden="1" x14ac:dyDescent="0.25">
      <c r="A5095">
        <v>2019</v>
      </c>
      <c r="B5095" s="88" t="s">
        <v>148</v>
      </c>
      <c r="C5095" s="88" t="s">
        <v>62</v>
      </c>
      <c r="D5095" s="88" t="s">
        <v>121</v>
      </c>
      <c r="E5095">
        <v>1</v>
      </c>
      <c r="F5095">
        <v>1</v>
      </c>
      <c r="G5095" s="88" t="s">
        <v>113</v>
      </c>
      <c r="H5095" s="88" t="s">
        <v>114</v>
      </c>
      <c r="I5095" s="88" t="s">
        <v>115</v>
      </c>
      <c r="J5095" s="88" t="s">
        <v>116</v>
      </c>
      <c r="K5095">
        <v>2011</v>
      </c>
      <c r="L5095">
        <v>6</v>
      </c>
      <c r="M5095">
        <v>42</v>
      </c>
      <c r="N5095" s="88" t="s">
        <v>45</v>
      </c>
      <c r="O5095">
        <v>6905</v>
      </c>
      <c r="R5095">
        <v>2079</v>
      </c>
      <c r="S5095">
        <v>86</v>
      </c>
      <c r="T5095">
        <v>41</v>
      </c>
      <c r="U5095">
        <v>1952</v>
      </c>
    </row>
    <row r="5096" spans="1:25" hidden="1" x14ac:dyDescent="0.25">
      <c r="A5096">
        <v>2019</v>
      </c>
      <c r="B5096" s="88" t="s">
        <v>148</v>
      </c>
      <c r="C5096" s="88" t="s">
        <v>62</v>
      </c>
      <c r="D5096" s="88" t="s">
        <v>121</v>
      </c>
      <c r="E5096">
        <v>1</v>
      </c>
      <c r="F5096">
        <v>1</v>
      </c>
      <c r="G5096" s="88" t="s">
        <v>113</v>
      </c>
      <c r="H5096" s="88" t="s">
        <v>114</v>
      </c>
      <c r="I5096" s="88" t="s">
        <v>115</v>
      </c>
      <c r="J5096" s="88" t="s">
        <v>116</v>
      </c>
      <c r="K5096">
        <v>2011</v>
      </c>
      <c r="L5096">
        <v>8</v>
      </c>
      <c r="M5096">
        <v>42</v>
      </c>
      <c r="N5096" s="88" t="s">
        <v>45</v>
      </c>
      <c r="O5096">
        <v>6905</v>
      </c>
      <c r="P5096">
        <v>2</v>
      </c>
      <c r="Q5096">
        <v>6903</v>
      </c>
      <c r="R5096">
        <v>2350</v>
      </c>
      <c r="S5096">
        <v>93</v>
      </c>
      <c r="T5096">
        <v>59</v>
      </c>
      <c r="U5096">
        <v>2198</v>
      </c>
      <c r="V5096">
        <v>4553</v>
      </c>
      <c r="W5096">
        <v>213</v>
      </c>
      <c r="X5096">
        <v>2186</v>
      </c>
      <c r="Y5096">
        <v>2154</v>
      </c>
    </row>
    <row r="5097" spans="1:25" hidden="1" x14ac:dyDescent="0.25">
      <c r="A5097">
        <v>2019</v>
      </c>
      <c r="B5097" s="88" t="s">
        <v>148</v>
      </c>
      <c r="C5097" s="88" t="s">
        <v>62</v>
      </c>
      <c r="D5097" s="88" t="s">
        <v>121</v>
      </c>
      <c r="E5097">
        <v>1</v>
      </c>
      <c r="F5097">
        <v>1</v>
      </c>
      <c r="G5097" s="88" t="s">
        <v>113</v>
      </c>
      <c r="H5097" s="88" t="s">
        <v>114</v>
      </c>
      <c r="I5097" s="88" t="s">
        <v>115</v>
      </c>
      <c r="J5097" s="88" t="s">
        <v>122</v>
      </c>
      <c r="K5097">
        <v>2011</v>
      </c>
      <c r="L5097">
        <v>4</v>
      </c>
      <c r="M5097">
        <v>41</v>
      </c>
      <c r="N5097" s="88" t="s">
        <v>45</v>
      </c>
      <c r="O5097">
        <v>2460</v>
      </c>
      <c r="R5097">
        <v>531</v>
      </c>
      <c r="S5097">
        <v>6</v>
      </c>
      <c r="T5097">
        <v>16</v>
      </c>
      <c r="U5097">
        <v>509</v>
      </c>
    </row>
    <row r="5098" spans="1:25" hidden="1" x14ac:dyDescent="0.25">
      <c r="A5098">
        <v>2019</v>
      </c>
      <c r="B5098" s="88" t="s">
        <v>148</v>
      </c>
      <c r="C5098" s="88" t="s">
        <v>62</v>
      </c>
      <c r="D5098" s="88" t="s">
        <v>121</v>
      </c>
      <c r="E5098">
        <v>1</v>
      </c>
      <c r="F5098">
        <v>1</v>
      </c>
      <c r="G5098" s="88" t="s">
        <v>113</v>
      </c>
      <c r="H5098" s="88" t="s">
        <v>114</v>
      </c>
      <c r="I5098" s="88" t="s">
        <v>115</v>
      </c>
      <c r="J5098" s="88" t="s">
        <v>122</v>
      </c>
      <c r="K5098">
        <v>2011</v>
      </c>
      <c r="L5098">
        <v>6</v>
      </c>
      <c r="M5098">
        <v>41</v>
      </c>
      <c r="N5098" s="88" t="s">
        <v>45</v>
      </c>
      <c r="O5098">
        <v>2460</v>
      </c>
      <c r="R5098">
        <v>746</v>
      </c>
      <c r="S5098">
        <v>6</v>
      </c>
      <c r="T5098">
        <v>21</v>
      </c>
      <c r="U5098">
        <v>719</v>
      </c>
    </row>
    <row r="5099" spans="1:25" hidden="1" x14ac:dyDescent="0.25">
      <c r="A5099">
        <v>2019</v>
      </c>
      <c r="B5099" s="88" t="s">
        <v>148</v>
      </c>
      <c r="C5099" s="88" t="s">
        <v>62</v>
      </c>
      <c r="D5099" s="88" t="s">
        <v>121</v>
      </c>
      <c r="E5099">
        <v>1</v>
      </c>
      <c r="F5099">
        <v>1</v>
      </c>
      <c r="G5099" s="88" t="s">
        <v>113</v>
      </c>
      <c r="H5099" s="88" t="s">
        <v>114</v>
      </c>
      <c r="I5099" s="88" t="s">
        <v>115</v>
      </c>
      <c r="J5099" s="88" t="s">
        <v>42</v>
      </c>
      <c r="K5099">
        <v>2011</v>
      </c>
      <c r="L5099">
        <v>4</v>
      </c>
      <c r="M5099">
        <v>40</v>
      </c>
      <c r="N5099" s="88" t="s">
        <v>45</v>
      </c>
      <c r="O5099">
        <v>9365</v>
      </c>
      <c r="R5099">
        <v>2096</v>
      </c>
      <c r="S5099">
        <v>89</v>
      </c>
      <c r="T5099">
        <v>41</v>
      </c>
      <c r="U5099">
        <v>1966</v>
      </c>
    </row>
    <row r="5100" spans="1:25" hidden="1" x14ac:dyDescent="0.25">
      <c r="A5100">
        <v>2019</v>
      </c>
      <c r="B5100" s="88" t="s">
        <v>148</v>
      </c>
      <c r="C5100" s="88" t="s">
        <v>62</v>
      </c>
      <c r="D5100" s="88" t="s">
        <v>121</v>
      </c>
      <c r="E5100">
        <v>1</v>
      </c>
      <c r="F5100">
        <v>1</v>
      </c>
      <c r="G5100" s="88" t="s">
        <v>113</v>
      </c>
      <c r="H5100" s="88" t="s">
        <v>42</v>
      </c>
      <c r="I5100" s="88" t="s">
        <v>119</v>
      </c>
      <c r="J5100" s="88" t="s">
        <v>116</v>
      </c>
      <c r="K5100">
        <v>2011</v>
      </c>
      <c r="L5100">
        <v>4</v>
      </c>
      <c r="M5100">
        <v>52</v>
      </c>
      <c r="N5100" s="88" t="s">
        <v>42</v>
      </c>
      <c r="O5100">
        <v>27996</v>
      </c>
      <c r="R5100">
        <v>13421</v>
      </c>
      <c r="S5100">
        <v>102</v>
      </c>
      <c r="T5100">
        <v>25</v>
      </c>
      <c r="U5100">
        <v>13294</v>
      </c>
    </row>
    <row r="5101" spans="1:25" hidden="1" x14ac:dyDescent="0.25">
      <c r="A5101">
        <v>2019</v>
      </c>
      <c r="B5101" s="88" t="s">
        <v>148</v>
      </c>
      <c r="C5101" s="88" t="s">
        <v>62</v>
      </c>
      <c r="D5101" s="88" t="s">
        <v>121</v>
      </c>
      <c r="E5101">
        <v>1</v>
      </c>
      <c r="F5101">
        <v>1</v>
      </c>
      <c r="G5101" s="88" t="s">
        <v>113</v>
      </c>
      <c r="H5101" s="88" t="s">
        <v>42</v>
      </c>
      <c r="I5101" s="88" t="s">
        <v>119</v>
      </c>
      <c r="J5101" s="88" t="s">
        <v>122</v>
      </c>
      <c r="K5101">
        <v>2011</v>
      </c>
      <c r="L5101">
        <v>4</v>
      </c>
      <c r="M5101">
        <v>51</v>
      </c>
      <c r="N5101" s="88" t="s">
        <v>42</v>
      </c>
      <c r="O5101">
        <v>12986</v>
      </c>
      <c r="R5101">
        <v>4324</v>
      </c>
      <c r="S5101">
        <v>22</v>
      </c>
      <c r="T5101">
        <v>18</v>
      </c>
      <c r="U5101">
        <v>4284</v>
      </c>
    </row>
    <row r="5102" spans="1:25" hidden="1" x14ac:dyDescent="0.25">
      <c r="A5102">
        <v>2019</v>
      </c>
      <c r="B5102" s="88" t="s">
        <v>148</v>
      </c>
      <c r="C5102" s="88" t="s">
        <v>62</v>
      </c>
      <c r="D5102" s="88" t="s">
        <v>121</v>
      </c>
      <c r="E5102">
        <v>1</v>
      </c>
      <c r="F5102">
        <v>1</v>
      </c>
      <c r="G5102" s="88" t="s">
        <v>113</v>
      </c>
      <c r="H5102" s="88" t="s">
        <v>42</v>
      </c>
      <c r="I5102" s="88" t="s">
        <v>119</v>
      </c>
      <c r="J5102" s="88" t="s">
        <v>122</v>
      </c>
      <c r="K5102">
        <v>2011</v>
      </c>
      <c r="L5102">
        <v>6</v>
      </c>
      <c r="M5102">
        <v>51</v>
      </c>
      <c r="N5102" s="88" t="s">
        <v>42</v>
      </c>
      <c r="O5102">
        <v>12986</v>
      </c>
      <c r="R5102">
        <v>5892</v>
      </c>
      <c r="S5102">
        <v>24</v>
      </c>
      <c r="T5102">
        <v>23</v>
      </c>
      <c r="U5102">
        <v>5845</v>
      </c>
    </row>
    <row r="5103" spans="1:25" hidden="1" x14ac:dyDescent="0.25">
      <c r="A5103">
        <v>2019</v>
      </c>
      <c r="B5103" s="88" t="s">
        <v>148</v>
      </c>
      <c r="C5103" s="88" t="s">
        <v>62</v>
      </c>
      <c r="D5103" s="88" t="s">
        <v>121</v>
      </c>
      <c r="E5103">
        <v>1</v>
      </c>
      <c r="F5103">
        <v>1</v>
      </c>
      <c r="G5103" s="88" t="s">
        <v>113</v>
      </c>
      <c r="H5103" s="88" t="s">
        <v>42</v>
      </c>
      <c r="I5103" s="88" t="s">
        <v>119</v>
      </c>
      <c r="J5103" s="88" t="s">
        <v>42</v>
      </c>
      <c r="K5103">
        <v>2011</v>
      </c>
      <c r="L5103">
        <v>6</v>
      </c>
      <c r="M5103">
        <v>50</v>
      </c>
      <c r="N5103" s="88" t="s">
        <v>42</v>
      </c>
      <c r="O5103">
        <v>40982</v>
      </c>
      <c r="R5103">
        <v>22505</v>
      </c>
      <c r="S5103">
        <v>125</v>
      </c>
      <c r="T5103">
        <v>64</v>
      </c>
      <c r="U5103">
        <v>22316</v>
      </c>
    </row>
    <row r="5104" spans="1:25" hidden="1" x14ac:dyDescent="0.25">
      <c r="A5104">
        <v>2019</v>
      </c>
      <c r="B5104" s="88" t="s">
        <v>148</v>
      </c>
      <c r="C5104" s="88" t="s">
        <v>62</v>
      </c>
      <c r="D5104" s="88" t="s">
        <v>121</v>
      </c>
      <c r="E5104">
        <v>1</v>
      </c>
      <c r="F5104">
        <v>1</v>
      </c>
      <c r="G5104" s="88" t="s">
        <v>113</v>
      </c>
      <c r="H5104" s="88" t="s">
        <v>42</v>
      </c>
      <c r="I5104" s="88" t="s">
        <v>119</v>
      </c>
      <c r="J5104" s="88" t="s">
        <v>42</v>
      </c>
      <c r="K5104">
        <v>2011</v>
      </c>
      <c r="L5104">
        <v>8</v>
      </c>
      <c r="M5104">
        <v>50</v>
      </c>
      <c r="N5104" s="88" t="s">
        <v>42</v>
      </c>
      <c r="O5104">
        <v>40982</v>
      </c>
      <c r="P5104">
        <v>22</v>
      </c>
      <c r="Q5104">
        <v>40960</v>
      </c>
      <c r="R5104">
        <v>23294</v>
      </c>
      <c r="S5104">
        <v>134</v>
      </c>
      <c r="T5104">
        <v>85</v>
      </c>
      <c r="U5104">
        <v>23075</v>
      </c>
      <c r="V5104">
        <v>17666</v>
      </c>
      <c r="W5104">
        <v>505</v>
      </c>
      <c r="X5104">
        <v>9249</v>
      </c>
      <c r="Y5104">
        <v>7912</v>
      </c>
    </row>
    <row r="5105" spans="1:25" hidden="1" x14ac:dyDescent="0.25">
      <c r="A5105">
        <v>2019</v>
      </c>
      <c r="B5105" s="88" t="s">
        <v>148</v>
      </c>
      <c r="C5105" s="88" t="s">
        <v>62</v>
      </c>
      <c r="D5105" s="88" t="s">
        <v>121</v>
      </c>
      <c r="E5105">
        <v>2</v>
      </c>
      <c r="F5105">
        <v>1</v>
      </c>
      <c r="G5105" s="88" t="s">
        <v>113</v>
      </c>
      <c r="H5105" s="88" t="s">
        <v>117</v>
      </c>
      <c r="I5105" s="88" t="s">
        <v>118</v>
      </c>
      <c r="J5105" s="88" t="s">
        <v>116</v>
      </c>
      <c r="K5105">
        <v>2011</v>
      </c>
      <c r="L5105">
        <v>4</v>
      </c>
      <c r="M5105">
        <v>12</v>
      </c>
      <c r="N5105" s="88" t="s">
        <v>41</v>
      </c>
      <c r="O5105">
        <v>4957</v>
      </c>
      <c r="R5105">
        <v>3376</v>
      </c>
      <c r="S5105">
        <v>0</v>
      </c>
      <c r="T5105">
        <v>1</v>
      </c>
      <c r="U5105">
        <v>3375</v>
      </c>
    </row>
    <row r="5106" spans="1:25" hidden="1" x14ac:dyDescent="0.25">
      <c r="A5106">
        <v>2019</v>
      </c>
      <c r="B5106" s="88" t="s">
        <v>148</v>
      </c>
      <c r="C5106" s="88" t="s">
        <v>62</v>
      </c>
      <c r="D5106" s="88" t="s">
        <v>121</v>
      </c>
      <c r="E5106">
        <v>2</v>
      </c>
      <c r="F5106">
        <v>1</v>
      </c>
      <c r="G5106" s="88" t="s">
        <v>113</v>
      </c>
      <c r="H5106" s="88" t="s">
        <v>117</v>
      </c>
      <c r="I5106" s="88" t="s">
        <v>118</v>
      </c>
      <c r="J5106" s="88" t="s">
        <v>116</v>
      </c>
      <c r="K5106">
        <v>2011</v>
      </c>
      <c r="L5106">
        <v>6</v>
      </c>
      <c r="M5106">
        <v>12</v>
      </c>
      <c r="N5106" s="88" t="s">
        <v>41</v>
      </c>
      <c r="O5106">
        <v>4957</v>
      </c>
      <c r="R5106">
        <v>3689</v>
      </c>
      <c r="S5106">
        <v>0</v>
      </c>
      <c r="T5106">
        <v>1</v>
      </c>
      <c r="U5106">
        <v>3688</v>
      </c>
    </row>
    <row r="5107" spans="1:25" hidden="1" x14ac:dyDescent="0.25">
      <c r="A5107">
        <v>2019</v>
      </c>
      <c r="B5107" s="88" t="s">
        <v>148</v>
      </c>
      <c r="C5107" s="88" t="s">
        <v>62</v>
      </c>
      <c r="D5107" s="88" t="s">
        <v>121</v>
      </c>
      <c r="E5107">
        <v>2</v>
      </c>
      <c r="F5107">
        <v>1</v>
      </c>
      <c r="G5107" s="88" t="s">
        <v>113</v>
      </c>
      <c r="H5107" s="88" t="s">
        <v>117</v>
      </c>
      <c r="I5107" s="88" t="s">
        <v>118</v>
      </c>
      <c r="J5107" s="88" t="s">
        <v>122</v>
      </c>
      <c r="K5107">
        <v>2011</v>
      </c>
      <c r="L5107">
        <v>6</v>
      </c>
      <c r="M5107">
        <v>11</v>
      </c>
      <c r="N5107" s="88" t="s">
        <v>41</v>
      </c>
      <c r="O5107">
        <v>1549</v>
      </c>
      <c r="R5107">
        <v>938</v>
      </c>
      <c r="S5107">
        <v>1</v>
      </c>
      <c r="T5107">
        <v>1</v>
      </c>
      <c r="U5107">
        <v>936</v>
      </c>
    </row>
    <row r="5108" spans="1:25" hidden="1" x14ac:dyDescent="0.25">
      <c r="A5108">
        <v>2019</v>
      </c>
      <c r="B5108" s="88" t="s">
        <v>148</v>
      </c>
      <c r="C5108" s="88" t="s">
        <v>62</v>
      </c>
      <c r="D5108" s="88" t="s">
        <v>121</v>
      </c>
      <c r="E5108">
        <v>2</v>
      </c>
      <c r="F5108">
        <v>1</v>
      </c>
      <c r="G5108" s="88" t="s">
        <v>113</v>
      </c>
      <c r="H5108" s="88" t="s">
        <v>117</v>
      </c>
      <c r="I5108" s="88" t="s">
        <v>118</v>
      </c>
      <c r="J5108" s="88" t="s">
        <v>122</v>
      </c>
      <c r="K5108">
        <v>2011</v>
      </c>
      <c r="L5108">
        <v>8</v>
      </c>
      <c r="M5108">
        <v>11</v>
      </c>
      <c r="N5108" s="88" t="s">
        <v>41</v>
      </c>
      <c r="O5108">
        <v>1549</v>
      </c>
      <c r="P5108">
        <v>4</v>
      </c>
      <c r="Q5108">
        <v>1545</v>
      </c>
      <c r="R5108">
        <v>952</v>
      </c>
      <c r="S5108">
        <v>1</v>
      </c>
      <c r="T5108">
        <v>1</v>
      </c>
      <c r="U5108">
        <v>950</v>
      </c>
      <c r="V5108">
        <v>593</v>
      </c>
      <c r="W5108">
        <v>2</v>
      </c>
      <c r="X5108">
        <v>448</v>
      </c>
      <c r="Y5108">
        <v>143</v>
      </c>
    </row>
    <row r="5109" spans="1:25" hidden="1" x14ac:dyDescent="0.25">
      <c r="A5109">
        <v>2019</v>
      </c>
      <c r="B5109" s="88" t="s">
        <v>148</v>
      </c>
      <c r="C5109" s="88" t="s">
        <v>62</v>
      </c>
      <c r="D5109" s="88" t="s">
        <v>121</v>
      </c>
      <c r="E5109">
        <v>2</v>
      </c>
      <c r="F5109">
        <v>1</v>
      </c>
      <c r="G5109" s="88" t="s">
        <v>113</v>
      </c>
      <c r="H5109" s="88" t="s">
        <v>117</v>
      </c>
      <c r="I5109" s="88" t="s">
        <v>118</v>
      </c>
      <c r="J5109" s="88" t="s">
        <v>42</v>
      </c>
      <c r="K5109">
        <v>2011</v>
      </c>
      <c r="L5109">
        <v>4</v>
      </c>
      <c r="M5109">
        <v>10</v>
      </c>
      <c r="N5109" s="88" t="s">
        <v>41</v>
      </c>
      <c r="O5109">
        <v>6506</v>
      </c>
      <c r="R5109">
        <v>4154</v>
      </c>
      <c r="S5109">
        <v>1</v>
      </c>
      <c r="T5109">
        <v>2</v>
      </c>
      <c r="U5109">
        <v>4151</v>
      </c>
    </row>
    <row r="5110" spans="1:25" hidden="1" x14ac:dyDescent="0.25">
      <c r="A5110">
        <v>2019</v>
      </c>
      <c r="B5110" s="88" t="s">
        <v>148</v>
      </c>
      <c r="C5110" s="88" t="s">
        <v>62</v>
      </c>
      <c r="D5110" s="88" t="s">
        <v>121</v>
      </c>
      <c r="E5110">
        <v>2</v>
      </c>
      <c r="F5110">
        <v>1</v>
      </c>
      <c r="G5110" s="88" t="s">
        <v>113</v>
      </c>
      <c r="H5110" s="88" t="s">
        <v>117</v>
      </c>
      <c r="I5110" s="88" t="s">
        <v>118</v>
      </c>
      <c r="J5110" s="88" t="s">
        <v>42</v>
      </c>
      <c r="K5110">
        <v>2011</v>
      </c>
      <c r="L5110">
        <v>6</v>
      </c>
      <c r="M5110">
        <v>10</v>
      </c>
      <c r="N5110" s="88" t="s">
        <v>41</v>
      </c>
      <c r="O5110">
        <v>6506</v>
      </c>
      <c r="R5110">
        <v>4627</v>
      </c>
      <c r="S5110">
        <v>1</v>
      </c>
      <c r="T5110">
        <v>2</v>
      </c>
      <c r="U5110">
        <v>4624</v>
      </c>
    </row>
    <row r="5111" spans="1:25" hidden="1" x14ac:dyDescent="0.25">
      <c r="A5111">
        <v>2019</v>
      </c>
      <c r="B5111" s="88" t="s">
        <v>148</v>
      </c>
      <c r="C5111" s="88" t="s">
        <v>62</v>
      </c>
      <c r="D5111" s="88" t="s">
        <v>121</v>
      </c>
      <c r="E5111">
        <v>2</v>
      </c>
      <c r="F5111">
        <v>1</v>
      </c>
      <c r="G5111" s="88" t="s">
        <v>113</v>
      </c>
      <c r="H5111" s="88" t="s">
        <v>117</v>
      </c>
      <c r="I5111" s="88" t="s">
        <v>115</v>
      </c>
      <c r="J5111" s="88" t="s">
        <v>116</v>
      </c>
      <c r="K5111">
        <v>2011</v>
      </c>
      <c r="L5111">
        <v>8</v>
      </c>
      <c r="M5111">
        <v>22</v>
      </c>
      <c r="N5111" s="88" t="s">
        <v>43</v>
      </c>
      <c r="O5111">
        <v>27</v>
      </c>
      <c r="P5111">
        <v>0</v>
      </c>
      <c r="Q5111">
        <v>27</v>
      </c>
      <c r="R5111">
        <v>4</v>
      </c>
      <c r="S5111">
        <v>0</v>
      </c>
      <c r="T5111">
        <v>0</v>
      </c>
      <c r="U5111">
        <v>4</v>
      </c>
      <c r="V5111">
        <v>23</v>
      </c>
      <c r="W5111">
        <v>0</v>
      </c>
      <c r="X5111">
        <v>3</v>
      </c>
      <c r="Y5111">
        <v>20</v>
      </c>
    </row>
    <row r="5112" spans="1:25" hidden="1" x14ac:dyDescent="0.25">
      <c r="A5112">
        <v>2019</v>
      </c>
      <c r="B5112" s="88" t="s">
        <v>148</v>
      </c>
      <c r="C5112" s="88" t="s">
        <v>62</v>
      </c>
      <c r="D5112" s="88" t="s">
        <v>121</v>
      </c>
      <c r="E5112">
        <v>2</v>
      </c>
      <c r="F5112">
        <v>1</v>
      </c>
      <c r="G5112" s="88" t="s">
        <v>113</v>
      </c>
      <c r="H5112" s="88" t="s">
        <v>117</v>
      </c>
      <c r="I5112" s="88" t="s">
        <v>115</v>
      </c>
      <c r="J5112" s="88" t="s">
        <v>122</v>
      </c>
      <c r="K5112">
        <v>2011</v>
      </c>
      <c r="L5112">
        <v>6</v>
      </c>
      <c r="M5112">
        <v>21</v>
      </c>
      <c r="N5112" s="88" t="s">
        <v>43</v>
      </c>
      <c r="O5112">
        <v>4</v>
      </c>
      <c r="R5112">
        <v>1</v>
      </c>
      <c r="S5112">
        <v>0</v>
      </c>
      <c r="T5112">
        <v>0</v>
      </c>
      <c r="U5112">
        <v>1</v>
      </c>
    </row>
    <row r="5113" spans="1:25" hidden="1" x14ac:dyDescent="0.25">
      <c r="A5113">
        <v>2019</v>
      </c>
      <c r="B5113" s="88" t="s">
        <v>148</v>
      </c>
      <c r="C5113" s="88" t="s">
        <v>62</v>
      </c>
      <c r="D5113" s="88" t="s">
        <v>121</v>
      </c>
      <c r="E5113">
        <v>2</v>
      </c>
      <c r="F5113">
        <v>1</v>
      </c>
      <c r="G5113" s="88" t="s">
        <v>113</v>
      </c>
      <c r="H5113" s="88" t="s">
        <v>117</v>
      </c>
      <c r="I5113" s="88" t="s">
        <v>115</v>
      </c>
      <c r="J5113" s="88" t="s">
        <v>122</v>
      </c>
      <c r="K5113">
        <v>2011</v>
      </c>
      <c r="L5113">
        <v>8</v>
      </c>
      <c r="M5113">
        <v>21</v>
      </c>
      <c r="N5113" s="88" t="s">
        <v>43</v>
      </c>
      <c r="O5113">
        <v>4</v>
      </c>
      <c r="P5113">
        <v>1</v>
      </c>
      <c r="Q5113">
        <v>3</v>
      </c>
      <c r="R5113">
        <v>1</v>
      </c>
      <c r="S5113">
        <v>0</v>
      </c>
      <c r="T5113">
        <v>0</v>
      </c>
      <c r="U5113">
        <v>1</v>
      </c>
      <c r="V5113">
        <v>2</v>
      </c>
      <c r="W5113">
        <v>0</v>
      </c>
      <c r="X5113">
        <v>1</v>
      </c>
      <c r="Y5113">
        <v>1</v>
      </c>
    </row>
    <row r="5114" spans="1:25" hidden="1" x14ac:dyDescent="0.25">
      <c r="A5114">
        <v>2019</v>
      </c>
      <c r="B5114" s="88" t="s">
        <v>148</v>
      </c>
      <c r="C5114" s="88" t="s">
        <v>62</v>
      </c>
      <c r="D5114" s="88" t="s">
        <v>121</v>
      </c>
      <c r="E5114">
        <v>2</v>
      </c>
      <c r="F5114">
        <v>1</v>
      </c>
      <c r="G5114" s="88" t="s">
        <v>113</v>
      </c>
      <c r="H5114" s="88" t="s">
        <v>117</v>
      </c>
      <c r="I5114" s="88" t="s">
        <v>115</v>
      </c>
      <c r="J5114" s="88" t="s">
        <v>42</v>
      </c>
      <c r="K5114">
        <v>2011</v>
      </c>
      <c r="L5114">
        <v>4</v>
      </c>
      <c r="M5114">
        <v>20</v>
      </c>
      <c r="N5114" s="88" t="s">
        <v>43</v>
      </c>
      <c r="O5114">
        <v>31</v>
      </c>
      <c r="R5114">
        <v>2</v>
      </c>
      <c r="S5114">
        <v>0</v>
      </c>
      <c r="T5114">
        <v>0</v>
      </c>
      <c r="U5114">
        <v>2</v>
      </c>
    </row>
    <row r="5115" spans="1:25" hidden="1" x14ac:dyDescent="0.25">
      <c r="A5115">
        <v>2019</v>
      </c>
      <c r="B5115" s="88" t="s">
        <v>148</v>
      </c>
      <c r="C5115" s="88" t="s">
        <v>62</v>
      </c>
      <c r="D5115" s="88" t="s">
        <v>121</v>
      </c>
      <c r="E5115">
        <v>2</v>
      </c>
      <c r="F5115">
        <v>1</v>
      </c>
      <c r="G5115" s="88" t="s">
        <v>113</v>
      </c>
      <c r="H5115" s="88" t="s">
        <v>117</v>
      </c>
      <c r="I5115" s="88" t="s">
        <v>115</v>
      </c>
      <c r="J5115" s="88" t="s">
        <v>42</v>
      </c>
      <c r="K5115">
        <v>2011</v>
      </c>
      <c r="L5115">
        <v>6</v>
      </c>
      <c r="M5115">
        <v>20</v>
      </c>
      <c r="N5115" s="88" t="s">
        <v>43</v>
      </c>
      <c r="O5115">
        <v>31</v>
      </c>
      <c r="R5115">
        <v>3</v>
      </c>
      <c r="S5115">
        <v>0</v>
      </c>
      <c r="T5115">
        <v>0</v>
      </c>
      <c r="U5115">
        <v>3</v>
      </c>
    </row>
    <row r="5116" spans="1:25" hidden="1" x14ac:dyDescent="0.25">
      <c r="A5116">
        <v>2019</v>
      </c>
      <c r="B5116" s="88" t="s">
        <v>148</v>
      </c>
      <c r="C5116" s="88" t="s">
        <v>62</v>
      </c>
      <c r="D5116" s="88" t="s">
        <v>121</v>
      </c>
      <c r="E5116">
        <v>2</v>
      </c>
      <c r="F5116">
        <v>1</v>
      </c>
      <c r="G5116" s="88" t="s">
        <v>113</v>
      </c>
      <c r="H5116" s="88" t="s">
        <v>114</v>
      </c>
      <c r="I5116" s="88" t="s">
        <v>118</v>
      </c>
      <c r="J5116" s="88" t="s">
        <v>116</v>
      </c>
      <c r="K5116">
        <v>2011</v>
      </c>
      <c r="L5116">
        <v>6</v>
      </c>
      <c r="M5116">
        <v>32</v>
      </c>
      <c r="N5116" s="88" t="s">
        <v>44</v>
      </c>
      <c r="O5116">
        <v>1176</v>
      </c>
      <c r="R5116">
        <v>833</v>
      </c>
      <c r="S5116">
        <v>0</v>
      </c>
      <c r="T5116">
        <v>1</v>
      </c>
      <c r="U5116">
        <v>832</v>
      </c>
    </row>
    <row r="5117" spans="1:25" hidden="1" x14ac:dyDescent="0.25">
      <c r="A5117">
        <v>2019</v>
      </c>
      <c r="B5117" s="88" t="s">
        <v>148</v>
      </c>
      <c r="C5117" s="88" t="s">
        <v>62</v>
      </c>
      <c r="D5117" s="88" t="s">
        <v>121</v>
      </c>
      <c r="E5117">
        <v>2</v>
      </c>
      <c r="F5117">
        <v>1</v>
      </c>
      <c r="G5117" s="88" t="s">
        <v>113</v>
      </c>
      <c r="H5117" s="88" t="s">
        <v>114</v>
      </c>
      <c r="I5117" s="88" t="s">
        <v>118</v>
      </c>
      <c r="J5117" s="88" t="s">
        <v>116</v>
      </c>
      <c r="K5117">
        <v>2011</v>
      </c>
      <c r="L5117">
        <v>8</v>
      </c>
      <c r="M5117">
        <v>32</v>
      </c>
      <c r="N5117" s="88" t="s">
        <v>44</v>
      </c>
      <c r="O5117">
        <v>1176</v>
      </c>
      <c r="P5117">
        <v>1</v>
      </c>
      <c r="Q5117">
        <v>1175</v>
      </c>
      <c r="R5117">
        <v>840</v>
      </c>
      <c r="S5117">
        <v>0</v>
      </c>
      <c r="T5117">
        <v>1</v>
      </c>
      <c r="U5117">
        <v>839</v>
      </c>
      <c r="V5117">
        <v>335</v>
      </c>
      <c r="W5117">
        <v>1</v>
      </c>
      <c r="X5117">
        <v>170</v>
      </c>
      <c r="Y5117">
        <v>164</v>
      </c>
    </row>
    <row r="5118" spans="1:25" hidden="1" x14ac:dyDescent="0.25">
      <c r="A5118">
        <v>2019</v>
      </c>
      <c r="B5118" s="88" t="s">
        <v>148</v>
      </c>
      <c r="C5118" s="88" t="s">
        <v>62</v>
      </c>
      <c r="D5118" s="88" t="s">
        <v>121</v>
      </c>
      <c r="E5118">
        <v>2</v>
      </c>
      <c r="F5118">
        <v>1</v>
      </c>
      <c r="G5118" s="88" t="s">
        <v>113</v>
      </c>
      <c r="H5118" s="88" t="s">
        <v>114</v>
      </c>
      <c r="I5118" s="88" t="s">
        <v>118</v>
      </c>
      <c r="J5118" s="88" t="s">
        <v>122</v>
      </c>
      <c r="K5118">
        <v>2011</v>
      </c>
      <c r="L5118">
        <v>8</v>
      </c>
      <c r="M5118">
        <v>31</v>
      </c>
      <c r="N5118" s="88" t="s">
        <v>44</v>
      </c>
      <c r="O5118">
        <v>592</v>
      </c>
      <c r="P5118">
        <v>2</v>
      </c>
      <c r="Q5118">
        <v>590</v>
      </c>
      <c r="R5118">
        <v>388</v>
      </c>
      <c r="S5118">
        <v>0</v>
      </c>
      <c r="T5118">
        <v>0</v>
      </c>
      <c r="U5118">
        <v>388</v>
      </c>
      <c r="V5118">
        <v>202</v>
      </c>
      <c r="W5118">
        <v>2</v>
      </c>
      <c r="X5118">
        <v>125</v>
      </c>
      <c r="Y5118">
        <v>75</v>
      </c>
    </row>
    <row r="5119" spans="1:25" hidden="1" x14ac:dyDescent="0.25">
      <c r="A5119">
        <v>2019</v>
      </c>
      <c r="B5119" s="88" t="s">
        <v>148</v>
      </c>
      <c r="C5119" s="88" t="s">
        <v>62</v>
      </c>
      <c r="D5119" s="88" t="s">
        <v>121</v>
      </c>
      <c r="E5119">
        <v>2</v>
      </c>
      <c r="F5119">
        <v>1</v>
      </c>
      <c r="G5119" s="88" t="s">
        <v>113</v>
      </c>
      <c r="H5119" s="88" t="s">
        <v>114</v>
      </c>
      <c r="I5119" s="88" t="s">
        <v>118</v>
      </c>
      <c r="J5119" s="88" t="s">
        <v>42</v>
      </c>
      <c r="K5119">
        <v>2011</v>
      </c>
      <c r="L5119">
        <v>6</v>
      </c>
      <c r="M5119">
        <v>30</v>
      </c>
      <c r="N5119" s="88" t="s">
        <v>44</v>
      </c>
      <c r="O5119">
        <v>1768</v>
      </c>
      <c r="R5119">
        <v>1215</v>
      </c>
      <c r="S5119">
        <v>0</v>
      </c>
      <c r="T5119">
        <v>1</v>
      </c>
      <c r="U5119">
        <v>1214</v>
      </c>
    </row>
    <row r="5120" spans="1:25" hidden="1" x14ac:dyDescent="0.25">
      <c r="A5120">
        <v>2019</v>
      </c>
      <c r="B5120" s="88" t="s">
        <v>148</v>
      </c>
      <c r="C5120" s="88" t="s">
        <v>62</v>
      </c>
      <c r="D5120" s="88" t="s">
        <v>121</v>
      </c>
      <c r="E5120">
        <v>2</v>
      </c>
      <c r="F5120">
        <v>1</v>
      </c>
      <c r="G5120" s="88" t="s">
        <v>113</v>
      </c>
      <c r="H5120" s="88" t="s">
        <v>114</v>
      </c>
      <c r="I5120" s="88" t="s">
        <v>118</v>
      </c>
      <c r="J5120" s="88" t="s">
        <v>42</v>
      </c>
      <c r="K5120">
        <v>2011</v>
      </c>
      <c r="L5120">
        <v>8</v>
      </c>
      <c r="M5120">
        <v>30</v>
      </c>
      <c r="N5120" s="88" t="s">
        <v>44</v>
      </c>
      <c r="O5120">
        <v>1768</v>
      </c>
      <c r="P5120">
        <v>3</v>
      </c>
      <c r="Q5120">
        <v>1765</v>
      </c>
      <c r="R5120">
        <v>1228</v>
      </c>
      <c r="S5120">
        <v>0</v>
      </c>
      <c r="T5120">
        <v>1</v>
      </c>
      <c r="U5120">
        <v>1227</v>
      </c>
      <c r="V5120">
        <v>537</v>
      </c>
      <c r="W5120">
        <v>3</v>
      </c>
      <c r="X5120">
        <v>295</v>
      </c>
      <c r="Y5120">
        <v>239</v>
      </c>
    </row>
    <row r="5121" spans="1:25" hidden="1" x14ac:dyDescent="0.25">
      <c r="A5121">
        <v>2019</v>
      </c>
      <c r="B5121" s="88" t="s">
        <v>148</v>
      </c>
      <c r="C5121" s="88" t="s">
        <v>62</v>
      </c>
      <c r="D5121" s="88" t="s">
        <v>121</v>
      </c>
      <c r="E5121">
        <v>2</v>
      </c>
      <c r="F5121">
        <v>1</v>
      </c>
      <c r="G5121" s="88" t="s">
        <v>113</v>
      </c>
      <c r="H5121" s="88" t="s">
        <v>114</v>
      </c>
      <c r="I5121" s="88" t="s">
        <v>115</v>
      </c>
      <c r="J5121" s="88" t="s">
        <v>116</v>
      </c>
      <c r="K5121">
        <v>2011</v>
      </c>
      <c r="L5121">
        <v>4</v>
      </c>
      <c r="M5121">
        <v>42</v>
      </c>
      <c r="N5121" s="88" t="s">
        <v>45</v>
      </c>
      <c r="O5121">
        <v>521</v>
      </c>
      <c r="R5121">
        <v>261</v>
      </c>
      <c r="S5121">
        <v>0</v>
      </c>
      <c r="T5121">
        <v>0</v>
      </c>
      <c r="U5121">
        <v>261</v>
      </c>
    </row>
    <row r="5122" spans="1:25" hidden="1" x14ac:dyDescent="0.25">
      <c r="A5122">
        <v>2019</v>
      </c>
      <c r="B5122" s="88" t="s">
        <v>148</v>
      </c>
      <c r="C5122" s="88" t="s">
        <v>62</v>
      </c>
      <c r="D5122" s="88" t="s">
        <v>121</v>
      </c>
      <c r="E5122">
        <v>2</v>
      </c>
      <c r="F5122">
        <v>1</v>
      </c>
      <c r="G5122" s="88" t="s">
        <v>113</v>
      </c>
      <c r="H5122" s="88" t="s">
        <v>114</v>
      </c>
      <c r="I5122" s="88" t="s">
        <v>115</v>
      </c>
      <c r="J5122" s="88" t="s">
        <v>122</v>
      </c>
      <c r="K5122">
        <v>2011</v>
      </c>
      <c r="L5122">
        <v>8</v>
      </c>
      <c r="M5122">
        <v>41</v>
      </c>
      <c r="N5122" s="88" t="s">
        <v>45</v>
      </c>
      <c r="O5122">
        <v>116</v>
      </c>
      <c r="P5122">
        <v>0</v>
      </c>
      <c r="Q5122">
        <v>116</v>
      </c>
      <c r="R5122">
        <v>68</v>
      </c>
      <c r="S5122">
        <v>0</v>
      </c>
      <c r="T5122">
        <v>0</v>
      </c>
      <c r="U5122">
        <v>68</v>
      </c>
      <c r="V5122">
        <v>48</v>
      </c>
      <c r="W5122">
        <v>0</v>
      </c>
      <c r="X5122">
        <v>25</v>
      </c>
      <c r="Y5122">
        <v>23</v>
      </c>
    </row>
    <row r="5123" spans="1:25" hidden="1" x14ac:dyDescent="0.25">
      <c r="A5123">
        <v>2019</v>
      </c>
      <c r="B5123" s="88" t="s">
        <v>148</v>
      </c>
      <c r="C5123" s="88" t="s">
        <v>62</v>
      </c>
      <c r="D5123" s="88" t="s">
        <v>121</v>
      </c>
      <c r="E5123">
        <v>2</v>
      </c>
      <c r="F5123">
        <v>1</v>
      </c>
      <c r="G5123" s="88" t="s">
        <v>113</v>
      </c>
      <c r="H5123" s="88" t="s">
        <v>114</v>
      </c>
      <c r="I5123" s="88" t="s">
        <v>115</v>
      </c>
      <c r="J5123" s="88" t="s">
        <v>42</v>
      </c>
      <c r="K5123">
        <v>2011</v>
      </c>
      <c r="L5123">
        <v>6</v>
      </c>
      <c r="M5123">
        <v>40</v>
      </c>
      <c r="N5123" s="88" t="s">
        <v>45</v>
      </c>
      <c r="O5123">
        <v>637</v>
      </c>
      <c r="R5123">
        <v>367</v>
      </c>
      <c r="S5123">
        <v>0</v>
      </c>
      <c r="T5123">
        <v>1</v>
      </c>
      <c r="U5123">
        <v>366</v>
      </c>
    </row>
    <row r="5124" spans="1:25" hidden="1" x14ac:dyDescent="0.25">
      <c r="A5124">
        <v>2019</v>
      </c>
      <c r="B5124" s="88" t="s">
        <v>148</v>
      </c>
      <c r="C5124" s="88" t="s">
        <v>62</v>
      </c>
      <c r="D5124" s="88" t="s">
        <v>121</v>
      </c>
      <c r="E5124">
        <v>2</v>
      </c>
      <c r="F5124">
        <v>1</v>
      </c>
      <c r="G5124" s="88" t="s">
        <v>113</v>
      </c>
      <c r="H5124" s="88" t="s">
        <v>114</v>
      </c>
      <c r="I5124" s="88" t="s">
        <v>115</v>
      </c>
      <c r="J5124" s="88" t="s">
        <v>42</v>
      </c>
      <c r="K5124">
        <v>2011</v>
      </c>
      <c r="L5124">
        <v>8</v>
      </c>
      <c r="M5124">
        <v>40</v>
      </c>
      <c r="N5124" s="88" t="s">
        <v>45</v>
      </c>
      <c r="O5124">
        <v>637</v>
      </c>
      <c r="P5124">
        <v>0</v>
      </c>
      <c r="Q5124">
        <v>637</v>
      </c>
      <c r="R5124">
        <v>383</v>
      </c>
      <c r="S5124">
        <v>0</v>
      </c>
      <c r="T5124">
        <v>1</v>
      </c>
      <c r="U5124">
        <v>382</v>
      </c>
      <c r="V5124">
        <v>254</v>
      </c>
      <c r="W5124">
        <v>1</v>
      </c>
      <c r="X5124">
        <v>122</v>
      </c>
      <c r="Y5124">
        <v>131</v>
      </c>
    </row>
    <row r="5125" spans="1:25" hidden="1" x14ac:dyDescent="0.25">
      <c r="A5125">
        <v>2019</v>
      </c>
      <c r="B5125" s="88" t="s">
        <v>148</v>
      </c>
      <c r="C5125" s="88" t="s">
        <v>62</v>
      </c>
      <c r="D5125" s="88" t="s">
        <v>121</v>
      </c>
      <c r="E5125">
        <v>2</v>
      </c>
      <c r="F5125">
        <v>1</v>
      </c>
      <c r="G5125" s="88" t="s">
        <v>113</v>
      </c>
      <c r="H5125" s="88" t="s">
        <v>42</v>
      </c>
      <c r="I5125" s="88" t="s">
        <v>119</v>
      </c>
      <c r="J5125" s="88" t="s">
        <v>116</v>
      </c>
      <c r="K5125">
        <v>2011</v>
      </c>
      <c r="L5125">
        <v>4</v>
      </c>
      <c r="M5125">
        <v>52</v>
      </c>
      <c r="N5125" s="88" t="s">
        <v>42</v>
      </c>
      <c r="O5125">
        <v>6681</v>
      </c>
      <c r="R5125">
        <v>4432</v>
      </c>
      <c r="S5125">
        <v>0</v>
      </c>
      <c r="T5125">
        <v>2</v>
      </c>
      <c r="U5125">
        <v>4430</v>
      </c>
    </row>
    <row r="5126" spans="1:25" hidden="1" x14ac:dyDescent="0.25">
      <c r="A5126">
        <v>2019</v>
      </c>
      <c r="B5126" s="88" t="s">
        <v>148</v>
      </c>
      <c r="C5126" s="88" t="s">
        <v>62</v>
      </c>
      <c r="D5126" s="88" t="s">
        <v>121</v>
      </c>
      <c r="E5126">
        <v>2</v>
      </c>
      <c r="F5126">
        <v>1</v>
      </c>
      <c r="G5126" s="88" t="s">
        <v>113</v>
      </c>
      <c r="H5126" s="88" t="s">
        <v>42</v>
      </c>
      <c r="I5126" s="88" t="s">
        <v>119</v>
      </c>
      <c r="J5126" s="88" t="s">
        <v>116</v>
      </c>
      <c r="K5126">
        <v>2011</v>
      </c>
      <c r="L5126">
        <v>6</v>
      </c>
      <c r="M5126">
        <v>52</v>
      </c>
      <c r="N5126" s="88" t="s">
        <v>42</v>
      </c>
      <c r="O5126">
        <v>6681</v>
      </c>
      <c r="R5126">
        <v>4828</v>
      </c>
      <c r="S5126">
        <v>0</v>
      </c>
      <c r="T5126">
        <v>3</v>
      </c>
      <c r="U5126">
        <v>4825</v>
      </c>
    </row>
    <row r="5127" spans="1:25" hidden="1" x14ac:dyDescent="0.25">
      <c r="A5127">
        <v>2019</v>
      </c>
      <c r="B5127" s="88" t="s">
        <v>148</v>
      </c>
      <c r="C5127" s="88" t="s">
        <v>62</v>
      </c>
      <c r="D5127" s="88" t="s">
        <v>121</v>
      </c>
      <c r="E5127">
        <v>2</v>
      </c>
      <c r="F5127">
        <v>1</v>
      </c>
      <c r="G5127" s="88" t="s">
        <v>113</v>
      </c>
      <c r="H5127" s="88" t="s">
        <v>42</v>
      </c>
      <c r="I5127" s="88" t="s">
        <v>119</v>
      </c>
      <c r="J5127" s="88" t="s">
        <v>122</v>
      </c>
      <c r="K5127">
        <v>2011</v>
      </c>
      <c r="L5127">
        <v>8</v>
      </c>
      <c r="M5127">
        <v>51</v>
      </c>
      <c r="N5127" s="88" t="s">
        <v>42</v>
      </c>
      <c r="O5127">
        <v>2261</v>
      </c>
      <c r="P5127">
        <v>7</v>
      </c>
      <c r="Q5127">
        <v>2254</v>
      </c>
      <c r="R5127">
        <v>1409</v>
      </c>
      <c r="S5127">
        <v>1</v>
      </c>
      <c r="T5127">
        <v>1</v>
      </c>
      <c r="U5127">
        <v>1407</v>
      </c>
      <c r="V5127">
        <v>845</v>
      </c>
      <c r="W5127">
        <v>4</v>
      </c>
      <c r="X5127">
        <v>599</v>
      </c>
      <c r="Y5127">
        <v>242</v>
      </c>
    </row>
    <row r="5128" spans="1:25" hidden="1" x14ac:dyDescent="0.25">
      <c r="A5128">
        <v>2019</v>
      </c>
      <c r="B5128" s="88" t="s">
        <v>148</v>
      </c>
      <c r="C5128" s="88" t="s">
        <v>62</v>
      </c>
      <c r="D5128" s="88" t="s">
        <v>121</v>
      </c>
      <c r="E5128">
        <v>2</v>
      </c>
      <c r="F5128">
        <v>1</v>
      </c>
      <c r="G5128" s="88" t="s">
        <v>113</v>
      </c>
      <c r="H5128" s="88" t="s">
        <v>42</v>
      </c>
      <c r="I5128" s="88" t="s">
        <v>119</v>
      </c>
      <c r="J5128" s="88" t="s">
        <v>42</v>
      </c>
      <c r="K5128">
        <v>2011</v>
      </c>
      <c r="L5128">
        <v>4</v>
      </c>
      <c r="M5128">
        <v>50</v>
      </c>
      <c r="N5128" s="88" t="s">
        <v>42</v>
      </c>
      <c r="O5128">
        <v>8942</v>
      </c>
      <c r="R5128">
        <v>5615</v>
      </c>
      <c r="S5128">
        <v>1</v>
      </c>
      <c r="T5128">
        <v>3</v>
      </c>
      <c r="U5128">
        <v>5611</v>
      </c>
    </row>
    <row r="5129" spans="1:25" hidden="1" x14ac:dyDescent="0.25">
      <c r="A5129">
        <v>2019</v>
      </c>
      <c r="B5129" s="88" t="s">
        <v>148</v>
      </c>
      <c r="C5129" s="88" t="s">
        <v>62</v>
      </c>
      <c r="D5129" s="88" t="s">
        <v>121</v>
      </c>
      <c r="E5129">
        <v>3</v>
      </c>
      <c r="F5129">
        <v>1</v>
      </c>
      <c r="G5129" s="88" t="s">
        <v>113</v>
      </c>
      <c r="H5129" s="88" t="s">
        <v>117</v>
      </c>
      <c r="I5129" s="88" t="s">
        <v>118</v>
      </c>
      <c r="J5129" s="88" t="s">
        <v>116</v>
      </c>
      <c r="K5129">
        <v>2011</v>
      </c>
      <c r="L5129">
        <v>8</v>
      </c>
      <c r="M5129">
        <v>12</v>
      </c>
      <c r="N5129" s="88" t="s">
        <v>41</v>
      </c>
      <c r="O5129">
        <v>28</v>
      </c>
      <c r="P5129">
        <v>0</v>
      </c>
      <c r="Q5129">
        <v>28</v>
      </c>
      <c r="R5129">
        <v>10</v>
      </c>
      <c r="S5129">
        <v>0</v>
      </c>
      <c r="T5129">
        <v>1</v>
      </c>
      <c r="U5129">
        <v>9</v>
      </c>
      <c r="V5129">
        <v>18</v>
      </c>
      <c r="W5129">
        <v>0</v>
      </c>
      <c r="X5129">
        <v>1</v>
      </c>
      <c r="Y5129">
        <v>17</v>
      </c>
    </row>
    <row r="5130" spans="1:25" hidden="1" x14ac:dyDescent="0.25">
      <c r="A5130">
        <v>2019</v>
      </c>
      <c r="B5130" s="88" t="s">
        <v>153</v>
      </c>
      <c r="C5130" s="88" t="s">
        <v>58</v>
      </c>
      <c r="D5130" s="88" t="s">
        <v>140</v>
      </c>
      <c r="E5130">
        <v>2</v>
      </c>
      <c r="F5130">
        <v>1</v>
      </c>
      <c r="G5130" s="88" t="s">
        <v>113</v>
      </c>
      <c r="H5130" s="88" t="s">
        <v>117</v>
      </c>
      <c r="I5130" s="88" t="s">
        <v>118</v>
      </c>
      <c r="J5130" s="88" t="s">
        <v>116</v>
      </c>
      <c r="K5130">
        <v>2011</v>
      </c>
      <c r="L5130">
        <v>6</v>
      </c>
      <c r="M5130">
        <v>12</v>
      </c>
      <c r="N5130" s="88" t="s">
        <v>41</v>
      </c>
      <c r="O5130">
        <v>8518</v>
      </c>
      <c r="R5130">
        <v>5626</v>
      </c>
      <c r="S5130">
        <v>195</v>
      </c>
      <c r="T5130">
        <v>388</v>
      </c>
      <c r="U5130">
        <v>5043</v>
      </c>
    </row>
    <row r="5131" spans="1:25" hidden="1" x14ac:dyDescent="0.25">
      <c r="A5131">
        <v>2019</v>
      </c>
      <c r="B5131" s="88" t="s">
        <v>153</v>
      </c>
      <c r="C5131" s="88" t="s">
        <v>58</v>
      </c>
      <c r="D5131" s="88" t="s">
        <v>140</v>
      </c>
      <c r="E5131">
        <v>2</v>
      </c>
      <c r="F5131">
        <v>1</v>
      </c>
      <c r="G5131" s="88" t="s">
        <v>113</v>
      </c>
      <c r="H5131" s="88" t="s">
        <v>117</v>
      </c>
      <c r="I5131" s="88" t="s">
        <v>118</v>
      </c>
      <c r="J5131" s="88" t="s">
        <v>116</v>
      </c>
      <c r="K5131">
        <v>2011</v>
      </c>
      <c r="L5131">
        <v>8</v>
      </c>
      <c r="M5131">
        <v>12</v>
      </c>
      <c r="N5131" s="88" t="s">
        <v>41</v>
      </c>
      <c r="O5131">
        <v>8518</v>
      </c>
      <c r="P5131">
        <v>18</v>
      </c>
      <c r="Q5131">
        <v>8500</v>
      </c>
      <c r="R5131">
        <v>5695</v>
      </c>
      <c r="S5131">
        <v>198</v>
      </c>
      <c r="T5131">
        <v>390</v>
      </c>
      <c r="U5131">
        <v>5107</v>
      </c>
      <c r="V5131">
        <v>2805</v>
      </c>
      <c r="W5131">
        <v>20</v>
      </c>
      <c r="X5131">
        <v>1674</v>
      </c>
      <c r="Y5131">
        <v>1111</v>
      </c>
    </row>
    <row r="5132" spans="1:25" hidden="1" x14ac:dyDescent="0.25">
      <c r="A5132">
        <v>2019</v>
      </c>
      <c r="B5132" s="88" t="s">
        <v>153</v>
      </c>
      <c r="C5132" s="88" t="s">
        <v>58</v>
      </c>
      <c r="D5132" s="88" t="s">
        <v>140</v>
      </c>
      <c r="E5132">
        <v>2</v>
      </c>
      <c r="F5132">
        <v>1</v>
      </c>
      <c r="G5132" s="88" t="s">
        <v>113</v>
      </c>
      <c r="H5132" s="88" t="s">
        <v>117</v>
      </c>
      <c r="I5132" s="88" t="s">
        <v>118</v>
      </c>
      <c r="J5132" s="88" t="s">
        <v>122</v>
      </c>
      <c r="K5132">
        <v>2011</v>
      </c>
      <c r="L5132">
        <v>6</v>
      </c>
      <c r="M5132">
        <v>11</v>
      </c>
      <c r="N5132" s="88" t="s">
        <v>41</v>
      </c>
      <c r="O5132">
        <v>5797</v>
      </c>
      <c r="R5132">
        <v>2394</v>
      </c>
      <c r="S5132">
        <v>103</v>
      </c>
      <c r="T5132">
        <v>464</v>
      </c>
      <c r="U5132">
        <v>1827</v>
      </c>
    </row>
    <row r="5133" spans="1:25" hidden="1" x14ac:dyDescent="0.25">
      <c r="A5133">
        <v>2019</v>
      </c>
      <c r="B5133" s="88" t="s">
        <v>153</v>
      </c>
      <c r="C5133" s="88" t="s">
        <v>58</v>
      </c>
      <c r="D5133" s="88" t="s">
        <v>140</v>
      </c>
      <c r="E5133">
        <v>2</v>
      </c>
      <c r="F5133">
        <v>1</v>
      </c>
      <c r="G5133" s="88" t="s">
        <v>113</v>
      </c>
      <c r="H5133" s="88" t="s">
        <v>117</v>
      </c>
      <c r="I5133" s="88" t="s">
        <v>118</v>
      </c>
      <c r="J5133" s="88" t="s">
        <v>122</v>
      </c>
      <c r="K5133">
        <v>2011</v>
      </c>
      <c r="L5133">
        <v>8</v>
      </c>
      <c r="M5133">
        <v>11</v>
      </c>
      <c r="N5133" s="88" t="s">
        <v>41</v>
      </c>
      <c r="O5133">
        <v>5797</v>
      </c>
      <c r="P5133">
        <v>7</v>
      </c>
      <c r="Q5133">
        <v>5790</v>
      </c>
      <c r="R5133">
        <v>2438</v>
      </c>
      <c r="S5133">
        <v>103</v>
      </c>
      <c r="T5133">
        <v>466</v>
      </c>
      <c r="U5133">
        <v>1869</v>
      </c>
      <c r="V5133">
        <v>3352</v>
      </c>
      <c r="W5133">
        <v>30</v>
      </c>
      <c r="X5133">
        <v>1710</v>
      </c>
      <c r="Y5133">
        <v>1612</v>
      </c>
    </row>
    <row r="5134" spans="1:25" hidden="1" x14ac:dyDescent="0.25">
      <c r="A5134">
        <v>2019</v>
      </c>
      <c r="B5134" s="88" t="s">
        <v>153</v>
      </c>
      <c r="C5134" s="88" t="s">
        <v>58</v>
      </c>
      <c r="D5134" s="88" t="s">
        <v>140</v>
      </c>
      <c r="E5134">
        <v>2</v>
      </c>
      <c r="F5134">
        <v>1</v>
      </c>
      <c r="G5134" s="88" t="s">
        <v>113</v>
      </c>
      <c r="H5134" s="88" t="s">
        <v>117</v>
      </c>
      <c r="I5134" s="88" t="s">
        <v>118</v>
      </c>
      <c r="J5134" s="88" t="s">
        <v>42</v>
      </c>
      <c r="K5134">
        <v>2011</v>
      </c>
      <c r="L5134">
        <v>4</v>
      </c>
      <c r="M5134">
        <v>10</v>
      </c>
      <c r="N5134" s="88" t="s">
        <v>41</v>
      </c>
      <c r="O5134">
        <v>14315</v>
      </c>
      <c r="R5134">
        <v>6549</v>
      </c>
      <c r="S5134">
        <v>298</v>
      </c>
      <c r="T5134">
        <v>828</v>
      </c>
      <c r="U5134">
        <v>5423</v>
      </c>
    </row>
    <row r="5135" spans="1:25" hidden="1" x14ac:dyDescent="0.25">
      <c r="A5135">
        <v>2019</v>
      </c>
      <c r="B5135" s="88" t="s">
        <v>153</v>
      </c>
      <c r="C5135" s="88" t="s">
        <v>58</v>
      </c>
      <c r="D5135" s="88" t="s">
        <v>140</v>
      </c>
      <c r="E5135">
        <v>2</v>
      </c>
      <c r="F5135">
        <v>1</v>
      </c>
      <c r="G5135" s="88" t="s">
        <v>113</v>
      </c>
      <c r="H5135" s="88" t="s">
        <v>117</v>
      </c>
      <c r="I5135" s="88" t="s">
        <v>118</v>
      </c>
      <c r="J5135" s="88" t="s">
        <v>42</v>
      </c>
      <c r="K5135">
        <v>2011</v>
      </c>
      <c r="L5135">
        <v>6</v>
      </c>
      <c r="M5135">
        <v>10</v>
      </c>
      <c r="N5135" s="88" t="s">
        <v>41</v>
      </c>
      <c r="O5135">
        <v>14315</v>
      </c>
      <c r="R5135">
        <v>8020</v>
      </c>
      <c r="S5135">
        <v>298</v>
      </c>
      <c r="T5135">
        <v>852</v>
      </c>
      <c r="U5135">
        <v>6870</v>
      </c>
    </row>
    <row r="5136" spans="1:25" hidden="1" x14ac:dyDescent="0.25">
      <c r="A5136">
        <v>2019</v>
      </c>
      <c r="B5136" s="88" t="s">
        <v>153</v>
      </c>
      <c r="C5136" s="88" t="s">
        <v>58</v>
      </c>
      <c r="D5136" s="88" t="s">
        <v>140</v>
      </c>
      <c r="E5136">
        <v>2</v>
      </c>
      <c r="F5136">
        <v>1</v>
      </c>
      <c r="G5136" s="88" t="s">
        <v>113</v>
      </c>
      <c r="H5136" s="88" t="s">
        <v>117</v>
      </c>
      <c r="I5136" s="88" t="s">
        <v>115</v>
      </c>
      <c r="J5136" s="88" t="s">
        <v>116</v>
      </c>
      <c r="K5136">
        <v>2011</v>
      </c>
      <c r="L5136">
        <v>8</v>
      </c>
      <c r="M5136">
        <v>22</v>
      </c>
      <c r="N5136" s="88" t="s">
        <v>43</v>
      </c>
      <c r="O5136">
        <v>2386</v>
      </c>
      <c r="P5136">
        <v>3</v>
      </c>
      <c r="Q5136">
        <v>2383</v>
      </c>
      <c r="R5136">
        <v>388</v>
      </c>
      <c r="S5136">
        <v>220</v>
      </c>
      <c r="T5136">
        <v>75</v>
      </c>
      <c r="U5136">
        <v>93</v>
      </c>
      <c r="V5136">
        <v>1995</v>
      </c>
      <c r="W5136">
        <v>21</v>
      </c>
      <c r="X5136">
        <v>1136</v>
      </c>
      <c r="Y5136">
        <v>838</v>
      </c>
    </row>
    <row r="5137" spans="1:25" hidden="1" x14ac:dyDescent="0.25">
      <c r="A5137">
        <v>2019</v>
      </c>
      <c r="B5137" s="88" t="s">
        <v>153</v>
      </c>
      <c r="C5137" s="88" t="s">
        <v>58</v>
      </c>
      <c r="D5137" s="88" t="s">
        <v>140</v>
      </c>
      <c r="E5137">
        <v>2</v>
      </c>
      <c r="F5137">
        <v>1</v>
      </c>
      <c r="G5137" s="88" t="s">
        <v>113</v>
      </c>
      <c r="H5137" s="88" t="s">
        <v>117</v>
      </c>
      <c r="I5137" s="88" t="s">
        <v>115</v>
      </c>
      <c r="J5137" s="88" t="s">
        <v>122</v>
      </c>
      <c r="K5137">
        <v>2011</v>
      </c>
      <c r="L5137">
        <v>4</v>
      </c>
      <c r="M5137">
        <v>21</v>
      </c>
      <c r="N5137" s="88" t="s">
        <v>43</v>
      </c>
      <c r="O5137">
        <v>955</v>
      </c>
      <c r="R5137">
        <v>89</v>
      </c>
      <c r="S5137">
        <v>33</v>
      </c>
      <c r="T5137">
        <v>51</v>
      </c>
      <c r="U5137">
        <v>5</v>
      </c>
    </row>
    <row r="5138" spans="1:25" hidden="1" x14ac:dyDescent="0.25">
      <c r="A5138">
        <v>2019</v>
      </c>
      <c r="B5138" s="88" t="s">
        <v>153</v>
      </c>
      <c r="C5138" s="88" t="s">
        <v>58</v>
      </c>
      <c r="D5138" s="88" t="s">
        <v>140</v>
      </c>
      <c r="E5138">
        <v>2</v>
      </c>
      <c r="F5138">
        <v>1</v>
      </c>
      <c r="G5138" s="88" t="s">
        <v>113</v>
      </c>
      <c r="H5138" s="88" t="s">
        <v>117</v>
      </c>
      <c r="I5138" s="88" t="s">
        <v>115</v>
      </c>
      <c r="J5138" s="88" t="s">
        <v>42</v>
      </c>
      <c r="K5138">
        <v>2011</v>
      </c>
      <c r="L5138">
        <v>8</v>
      </c>
      <c r="M5138">
        <v>20</v>
      </c>
      <c r="N5138" s="88" t="s">
        <v>43</v>
      </c>
      <c r="O5138">
        <v>3341</v>
      </c>
      <c r="P5138">
        <v>4</v>
      </c>
      <c r="Q5138">
        <v>3337</v>
      </c>
      <c r="R5138">
        <v>536</v>
      </c>
      <c r="S5138">
        <v>254</v>
      </c>
      <c r="T5138">
        <v>147</v>
      </c>
      <c r="U5138">
        <v>135</v>
      </c>
      <c r="V5138">
        <v>2801</v>
      </c>
      <c r="W5138">
        <v>32</v>
      </c>
      <c r="X5138">
        <v>1390</v>
      </c>
      <c r="Y5138">
        <v>1379</v>
      </c>
    </row>
    <row r="5139" spans="1:25" hidden="1" x14ac:dyDescent="0.25">
      <c r="A5139">
        <v>2019</v>
      </c>
      <c r="B5139" s="88" t="s">
        <v>153</v>
      </c>
      <c r="C5139" s="88" t="s">
        <v>58</v>
      </c>
      <c r="D5139" s="88" t="s">
        <v>140</v>
      </c>
      <c r="E5139">
        <v>2</v>
      </c>
      <c r="F5139">
        <v>1</v>
      </c>
      <c r="G5139" s="88" t="s">
        <v>113</v>
      </c>
      <c r="H5139" s="88" t="s">
        <v>114</v>
      </c>
      <c r="I5139" s="88" t="s">
        <v>118</v>
      </c>
      <c r="J5139" s="88" t="s">
        <v>116</v>
      </c>
      <c r="K5139">
        <v>2011</v>
      </c>
      <c r="L5139">
        <v>8</v>
      </c>
      <c r="M5139">
        <v>32</v>
      </c>
      <c r="N5139" s="88" t="s">
        <v>44</v>
      </c>
      <c r="O5139">
        <v>6247</v>
      </c>
      <c r="P5139">
        <v>2</v>
      </c>
      <c r="Q5139">
        <v>6245</v>
      </c>
      <c r="R5139">
        <v>3984</v>
      </c>
      <c r="S5139">
        <v>37</v>
      </c>
      <c r="T5139">
        <v>296</v>
      </c>
      <c r="U5139">
        <v>3651</v>
      </c>
      <c r="V5139">
        <v>2261</v>
      </c>
      <c r="W5139">
        <v>44</v>
      </c>
      <c r="X5139">
        <v>1189</v>
      </c>
      <c r="Y5139">
        <v>1028</v>
      </c>
    </row>
    <row r="5140" spans="1:25" hidden="1" x14ac:dyDescent="0.25">
      <c r="A5140">
        <v>2019</v>
      </c>
      <c r="B5140" s="88" t="s">
        <v>153</v>
      </c>
      <c r="C5140" s="88" t="s">
        <v>58</v>
      </c>
      <c r="D5140" s="88" t="s">
        <v>140</v>
      </c>
      <c r="E5140">
        <v>2</v>
      </c>
      <c r="F5140">
        <v>1</v>
      </c>
      <c r="G5140" s="88" t="s">
        <v>113</v>
      </c>
      <c r="H5140" s="88" t="s">
        <v>114</v>
      </c>
      <c r="I5140" s="88" t="s">
        <v>118</v>
      </c>
      <c r="J5140" s="88" t="s">
        <v>122</v>
      </c>
      <c r="K5140">
        <v>2011</v>
      </c>
      <c r="L5140">
        <v>6</v>
      </c>
      <c r="M5140">
        <v>31</v>
      </c>
      <c r="N5140" s="88" t="s">
        <v>44</v>
      </c>
      <c r="O5140">
        <v>5584</v>
      </c>
      <c r="R5140">
        <v>2767</v>
      </c>
      <c r="S5140">
        <v>11</v>
      </c>
      <c r="T5140">
        <v>350</v>
      </c>
      <c r="U5140">
        <v>2406</v>
      </c>
    </row>
    <row r="5141" spans="1:25" hidden="1" x14ac:dyDescent="0.25">
      <c r="A5141">
        <v>2019</v>
      </c>
      <c r="B5141" s="88" t="s">
        <v>153</v>
      </c>
      <c r="C5141" s="88" t="s">
        <v>58</v>
      </c>
      <c r="D5141" s="88" t="s">
        <v>140</v>
      </c>
      <c r="E5141">
        <v>2</v>
      </c>
      <c r="F5141">
        <v>1</v>
      </c>
      <c r="G5141" s="88" t="s">
        <v>113</v>
      </c>
      <c r="H5141" s="88" t="s">
        <v>114</v>
      </c>
      <c r="I5141" s="88" t="s">
        <v>118</v>
      </c>
      <c r="J5141" s="88" t="s">
        <v>122</v>
      </c>
      <c r="K5141">
        <v>2011</v>
      </c>
      <c r="L5141">
        <v>8</v>
      </c>
      <c r="M5141">
        <v>31</v>
      </c>
      <c r="N5141" s="88" t="s">
        <v>44</v>
      </c>
      <c r="O5141">
        <v>5584</v>
      </c>
      <c r="P5141">
        <v>10</v>
      </c>
      <c r="Q5141">
        <v>5574</v>
      </c>
      <c r="R5141">
        <v>2807</v>
      </c>
      <c r="S5141">
        <v>10</v>
      </c>
      <c r="T5141">
        <v>348</v>
      </c>
      <c r="U5141">
        <v>2449</v>
      </c>
      <c r="V5141">
        <v>2767</v>
      </c>
      <c r="W5141">
        <v>45</v>
      </c>
      <c r="X5141">
        <v>1437</v>
      </c>
      <c r="Y5141">
        <v>1285</v>
      </c>
    </row>
    <row r="5142" spans="1:25" hidden="1" x14ac:dyDescent="0.25">
      <c r="A5142">
        <v>2019</v>
      </c>
      <c r="B5142" s="88" t="s">
        <v>153</v>
      </c>
      <c r="C5142" s="88" t="s">
        <v>58</v>
      </c>
      <c r="D5142" s="88" t="s">
        <v>140</v>
      </c>
      <c r="E5142">
        <v>2</v>
      </c>
      <c r="F5142">
        <v>1</v>
      </c>
      <c r="G5142" s="88" t="s">
        <v>113</v>
      </c>
      <c r="H5142" s="88" t="s">
        <v>114</v>
      </c>
      <c r="I5142" s="88" t="s">
        <v>118</v>
      </c>
      <c r="J5142" s="88" t="s">
        <v>42</v>
      </c>
      <c r="K5142">
        <v>2011</v>
      </c>
      <c r="L5142">
        <v>4</v>
      </c>
      <c r="M5142">
        <v>30</v>
      </c>
      <c r="N5142" s="88" t="s">
        <v>44</v>
      </c>
      <c r="O5142">
        <v>11831</v>
      </c>
      <c r="R5142">
        <v>5911</v>
      </c>
      <c r="S5142">
        <v>45</v>
      </c>
      <c r="T5142">
        <v>666</v>
      </c>
      <c r="U5142">
        <v>5200</v>
      </c>
    </row>
    <row r="5143" spans="1:25" hidden="1" x14ac:dyDescent="0.25">
      <c r="A5143">
        <v>2019</v>
      </c>
      <c r="B5143" s="88" t="s">
        <v>153</v>
      </c>
      <c r="C5143" s="88" t="s">
        <v>58</v>
      </c>
      <c r="D5143" s="88" t="s">
        <v>140</v>
      </c>
      <c r="E5143">
        <v>2</v>
      </c>
      <c r="F5143">
        <v>1</v>
      </c>
      <c r="G5143" s="88" t="s">
        <v>113</v>
      </c>
      <c r="H5143" s="88" t="s">
        <v>114</v>
      </c>
      <c r="I5143" s="88" t="s">
        <v>118</v>
      </c>
      <c r="J5143" s="88" t="s">
        <v>42</v>
      </c>
      <c r="K5143">
        <v>2011</v>
      </c>
      <c r="L5143">
        <v>6</v>
      </c>
      <c r="M5143">
        <v>30</v>
      </c>
      <c r="N5143" s="88" t="s">
        <v>44</v>
      </c>
      <c r="O5143">
        <v>11831</v>
      </c>
      <c r="R5143">
        <v>6702</v>
      </c>
      <c r="S5143">
        <v>47</v>
      </c>
      <c r="T5143">
        <v>646</v>
      </c>
      <c r="U5143">
        <v>6009</v>
      </c>
    </row>
    <row r="5144" spans="1:25" hidden="1" x14ac:dyDescent="0.25">
      <c r="A5144">
        <v>2019</v>
      </c>
      <c r="B5144" s="88" t="s">
        <v>153</v>
      </c>
      <c r="C5144" s="88" t="s">
        <v>58</v>
      </c>
      <c r="D5144" s="88" t="s">
        <v>140</v>
      </c>
      <c r="E5144">
        <v>2</v>
      </c>
      <c r="F5144">
        <v>1</v>
      </c>
      <c r="G5144" s="88" t="s">
        <v>113</v>
      </c>
      <c r="H5144" s="88" t="s">
        <v>114</v>
      </c>
      <c r="I5144" s="88" t="s">
        <v>115</v>
      </c>
      <c r="J5144" s="88" t="s">
        <v>116</v>
      </c>
      <c r="K5144">
        <v>2011</v>
      </c>
      <c r="L5144">
        <v>8</v>
      </c>
      <c r="M5144">
        <v>42</v>
      </c>
      <c r="N5144" s="88" t="s">
        <v>45</v>
      </c>
      <c r="O5144">
        <v>6533</v>
      </c>
      <c r="P5144">
        <v>3</v>
      </c>
      <c r="Q5144">
        <v>6530</v>
      </c>
      <c r="R5144">
        <v>1969</v>
      </c>
      <c r="S5144">
        <v>43</v>
      </c>
      <c r="T5144">
        <v>345</v>
      </c>
      <c r="U5144">
        <v>1581</v>
      </c>
      <c r="V5144">
        <v>4561</v>
      </c>
      <c r="W5144">
        <v>147</v>
      </c>
      <c r="X5144">
        <v>2447</v>
      </c>
      <c r="Y5144">
        <v>1967</v>
      </c>
    </row>
    <row r="5145" spans="1:25" hidden="1" x14ac:dyDescent="0.25">
      <c r="A5145">
        <v>2019</v>
      </c>
      <c r="B5145" s="88" t="s">
        <v>153</v>
      </c>
      <c r="C5145" s="88" t="s">
        <v>58</v>
      </c>
      <c r="D5145" s="88" t="s">
        <v>140</v>
      </c>
      <c r="E5145">
        <v>2</v>
      </c>
      <c r="F5145">
        <v>1</v>
      </c>
      <c r="G5145" s="88" t="s">
        <v>113</v>
      </c>
      <c r="H5145" s="88" t="s">
        <v>114</v>
      </c>
      <c r="I5145" s="88" t="s">
        <v>115</v>
      </c>
      <c r="J5145" s="88" t="s">
        <v>122</v>
      </c>
      <c r="K5145">
        <v>2011</v>
      </c>
      <c r="L5145">
        <v>4</v>
      </c>
      <c r="M5145">
        <v>41</v>
      </c>
      <c r="N5145" s="88" t="s">
        <v>45</v>
      </c>
      <c r="O5145">
        <v>2381</v>
      </c>
      <c r="R5145">
        <v>639</v>
      </c>
      <c r="S5145">
        <v>11</v>
      </c>
      <c r="T5145">
        <v>189</v>
      </c>
      <c r="U5145">
        <v>439</v>
      </c>
    </row>
    <row r="5146" spans="1:25" hidden="1" x14ac:dyDescent="0.25">
      <c r="A5146">
        <v>2019</v>
      </c>
      <c r="B5146" s="88" t="s">
        <v>153</v>
      </c>
      <c r="C5146" s="88" t="s">
        <v>58</v>
      </c>
      <c r="D5146" s="88" t="s">
        <v>140</v>
      </c>
      <c r="E5146">
        <v>2</v>
      </c>
      <c r="F5146">
        <v>1</v>
      </c>
      <c r="G5146" s="88" t="s">
        <v>113</v>
      </c>
      <c r="H5146" s="88" t="s">
        <v>114</v>
      </c>
      <c r="I5146" s="88" t="s">
        <v>115</v>
      </c>
      <c r="J5146" s="88" t="s">
        <v>42</v>
      </c>
      <c r="K5146">
        <v>2011</v>
      </c>
      <c r="L5146">
        <v>8</v>
      </c>
      <c r="M5146">
        <v>40</v>
      </c>
      <c r="N5146" s="88" t="s">
        <v>45</v>
      </c>
      <c r="O5146">
        <v>8914</v>
      </c>
      <c r="P5146">
        <v>8</v>
      </c>
      <c r="Q5146">
        <v>8906</v>
      </c>
      <c r="R5146">
        <v>2842</v>
      </c>
      <c r="S5146">
        <v>55</v>
      </c>
      <c r="T5146">
        <v>536</v>
      </c>
      <c r="U5146">
        <v>2251</v>
      </c>
      <c r="V5146">
        <v>6064</v>
      </c>
      <c r="W5146">
        <v>187</v>
      </c>
      <c r="X5146">
        <v>3157</v>
      </c>
      <c r="Y5146">
        <v>2720</v>
      </c>
    </row>
    <row r="5147" spans="1:25" hidden="1" x14ac:dyDescent="0.25">
      <c r="A5147">
        <v>2019</v>
      </c>
      <c r="B5147" s="88" t="s">
        <v>153</v>
      </c>
      <c r="C5147" s="88" t="s">
        <v>58</v>
      </c>
      <c r="D5147" s="88" t="s">
        <v>140</v>
      </c>
      <c r="E5147">
        <v>2</v>
      </c>
      <c r="F5147">
        <v>1</v>
      </c>
      <c r="G5147" s="88" t="s">
        <v>113</v>
      </c>
      <c r="H5147" s="88" t="s">
        <v>42</v>
      </c>
      <c r="I5147" s="88" t="s">
        <v>119</v>
      </c>
      <c r="J5147" s="88" t="s">
        <v>116</v>
      </c>
      <c r="K5147">
        <v>2011</v>
      </c>
      <c r="L5147">
        <v>4</v>
      </c>
      <c r="M5147">
        <v>52</v>
      </c>
      <c r="N5147" s="88" t="s">
        <v>42</v>
      </c>
      <c r="O5147">
        <v>23684</v>
      </c>
      <c r="R5147">
        <v>9991</v>
      </c>
      <c r="S5147">
        <v>496</v>
      </c>
      <c r="T5147">
        <v>1065</v>
      </c>
      <c r="U5147">
        <v>8430</v>
      </c>
    </row>
    <row r="5148" spans="1:25" hidden="1" x14ac:dyDescent="0.25">
      <c r="A5148">
        <v>2019</v>
      </c>
      <c r="B5148" s="88" t="s">
        <v>153</v>
      </c>
      <c r="C5148" s="88" t="s">
        <v>58</v>
      </c>
      <c r="D5148" s="88" t="s">
        <v>140</v>
      </c>
      <c r="E5148">
        <v>2</v>
      </c>
      <c r="F5148">
        <v>1</v>
      </c>
      <c r="G5148" s="88" t="s">
        <v>113</v>
      </c>
      <c r="H5148" s="88" t="s">
        <v>42</v>
      </c>
      <c r="I5148" s="88" t="s">
        <v>119</v>
      </c>
      <c r="J5148" s="88" t="s">
        <v>116</v>
      </c>
      <c r="K5148">
        <v>2011</v>
      </c>
      <c r="L5148">
        <v>6</v>
      </c>
      <c r="M5148">
        <v>52</v>
      </c>
      <c r="N5148" s="88" t="s">
        <v>42</v>
      </c>
      <c r="O5148">
        <v>23684</v>
      </c>
      <c r="R5148">
        <v>11811</v>
      </c>
      <c r="S5148">
        <v>495</v>
      </c>
      <c r="T5148">
        <v>1104</v>
      </c>
      <c r="U5148">
        <v>10212</v>
      </c>
    </row>
    <row r="5149" spans="1:25" hidden="1" x14ac:dyDescent="0.25">
      <c r="A5149">
        <v>2019</v>
      </c>
      <c r="B5149" s="88" t="s">
        <v>153</v>
      </c>
      <c r="C5149" s="88" t="s">
        <v>58</v>
      </c>
      <c r="D5149" s="88" t="s">
        <v>140</v>
      </c>
      <c r="E5149">
        <v>2</v>
      </c>
      <c r="F5149">
        <v>1</v>
      </c>
      <c r="G5149" s="88" t="s">
        <v>113</v>
      </c>
      <c r="H5149" s="88" t="s">
        <v>42</v>
      </c>
      <c r="I5149" s="88" t="s">
        <v>119</v>
      </c>
      <c r="J5149" s="88" t="s">
        <v>122</v>
      </c>
      <c r="K5149">
        <v>2011</v>
      </c>
      <c r="L5149">
        <v>6</v>
      </c>
      <c r="M5149">
        <v>51</v>
      </c>
      <c r="N5149" s="88" t="s">
        <v>42</v>
      </c>
      <c r="O5149">
        <v>14717</v>
      </c>
      <c r="R5149">
        <v>6121</v>
      </c>
      <c r="S5149">
        <v>159</v>
      </c>
      <c r="T5149">
        <v>1072</v>
      </c>
      <c r="U5149">
        <v>4890</v>
      </c>
    </row>
    <row r="5150" spans="1:25" hidden="1" x14ac:dyDescent="0.25">
      <c r="A5150">
        <v>2019</v>
      </c>
      <c r="B5150" s="88" t="s">
        <v>153</v>
      </c>
      <c r="C5150" s="88" t="s">
        <v>58</v>
      </c>
      <c r="D5150" s="88" t="s">
        <v>140</v>
      </c>
      <c r="E5150">
        <v>2</v>
      </c>
      <c r="F5150">
        <v>1</v>
      </c>
      <c r="G5150" s="88" t="s">
        <v>113</v>
      </c>
      <c r="H5150" s="88" t="s">
        <v>42</v>
      </c>
      <c r="I5150" s="88" t="s">
        <v>119</v>
      </c>
      <c r="J5150" s="88" t="s">
        <v>122</v>
      </c>
      <c r="K5150">
        <v>2011</v>
      </c>
      <c r="L5150">
        <v>8</v>
      </c>
      <c r="M5150">
        <v>51</v>
      </c>
      <c r="N5150" s="88" t="s">
        <v>42</v>
      </c>
      <c r="O5150">
        <v>14717</v>
      </c>
      <c r="P5150">
        <v>23</v>
      </c>
      <c r="Q5150">
        <v>14694</v>
      </c>
      <c r="R5150">
        <v>6266</v>
      </c>
      <c r="S5150">
        <v>159</v>
      </c>
      <c r="T5150">
        <v>1077</v>
      </c>
      <c r="U5150">
        <v>5030</v>
      </c>
      <c r="V5150">
        <v>8428</v>
      </c>
      <c r="W5150">
        <v>126</v>
      </c>
      <c r="X5150">
        <v>4111</v>
      </c>
      <c r="Y5150">
        <v>4191</v>
      </c>
    </row>
    <row r="5151" spans="1:25" hidden="1" x14ac:dyDescent="0.25">
      <c r="A5151">
        <v>2019</v>
      </c>
      <c r="B5151" s="88" t="s">
        <v>153</v>
      </c>
      <c r="C5151" s="88" t="s">
        <v>58</v>
      </c>
      <c r="D5151" s="88" t="s">
        <v>140</v>
      </c>
      <c r="E5151">
        <v>2</v>
      </c>
      <c r="F5151">
        <v>1</v>
      </c>
      <c r="G5151" s="88" t="s">
        <v>113</v>
      </c>
      <c r="H5151" s="88" t="s">
        <v>42</v>
      </c>
      <c r="I5151" s="88" t="s">
        <v>119</v>
      </c>
      <c r="J5151" s="88" t="s">
        <v>42</v>
      </c>
      <c r="K5151">
        <v>2011</v>
      </c>
      <c r="L5151">
        <v>4</v>
      </c>
      <c r="M5151">
        <v>50</v>
      </c>
      <c r="N5151" s="88" t="s">
        <v>42</v>
      </c>
      <c r="O5151">
        <v>38401</v>
      </c>
      <c r="R5151">
        <v>14917</v>
      </c>
      <c r="S5151">
        <v>654</v>
      </c>
      <c r="T5151">
        <v>2111</v>
      </c>
      <c r="U5151">
        <v>12152</v>
      </c>
    </row>
    <row r="5152" spans="1:25" hidden="1" x14ac:dyDescent="0.25">
      <c r="A5152">
        <v>2019</v>
      </c>
      <c r="B5152" s="88" t="s">
        <v>153</v>
      </c>
      <c r="C5152" s="88" t="s">
        <v>58</v>
      </c>
      <c r="D5152" s="88" t="s">
        <v>140</v>
      </c>
      <c r="E5152">
        <v>2</v>
      </c>
      <c r="F5152">
        <v>1</v>
      </c>
      <c r="G5152" s="88" t="s">
        <v>113</v>
      </c>
      <c r="H5152" s="88" t="s">
        <v>42</v>
      </c>
      <c r="I5152" s="88" t="s">
        <v>119</v>
      </c>
      <c r="J5152" s="88" t="s">
        <v>42</v>
      </c>
      <c r="K5152">
        <v>2011</v>
      </c>
      <c r="L5152">
        <v>6</v>
      </c>
      <c r="M5152">
        <v>50</v>
      </c>
      <c r="N5152" s="88" t="s">
        <v>42</v>
      </c>
      <c r="O5152">
        <v>38401</v>
      </c>
      <c r="R5152">
        <v>17932</v>
      </c>
      <c r="S5152">
        <v>654</v>
      </c>
      <c r="T5152">
        <v>2176</v>
      </c>
      <c r="U5152">
        <v>15102</v>
      </c>
    </row>
    <row r="5153" spans="1:25" hidden="1" x14ac:dyDescent="0.25">
      <c r="A5153">
        <v>2019</v>
      </c>
      <c r="B5153" s="88" t="s">
        <v>153</v>
      </c>
      <c r="C5153" s="88" t="s">
        <v>58</v>
      </c>
      <c r="D5153" s="88" t="s">
        <v>140</v>
      </c>
      <c r="E5153">
        <v>3</v>
      </c>
      <c r="F5153">
        <v>1</v>
      </c>
      <c r="G5153" s="88" t="s">
        <v>113</v>
      </c>
      <c r="H5153" s="88" t="s">
        <v>117</v>
      </c>
      <c r="I5153" s="88" t="s">
        <v>118</v>
      </c>
      <c r="J5153" s="88" t="s">
        <v>116</v>
      </c>
      <c r="K5153">
        <v>2011</v>
      </c>
      <c r="L5153">
        <v>4</v>
      </c>
      <c r="M5153">
        <v>12</v>
      </c>
      <c r="N5153" s="88" t="s">
        <v>41</v>
      </c>
      <c r="O5153">
        <v>319</v>
      </c>
      <c r="R5153">
        <v>130</v>
      </c>
      <c r="S5153">
        <v>62</v>
      </c>
      <c r="T5153">
        <v>65</v>
      </c>
      <c r="U5153">
        <v>3</v>
      </c>
    </row>
    <row r="5154" spans="1:25" hidden="1" x14ac:dyDescent="0.25">
      <c r="A5154">
        <v>2019</v>
      </c>
      <c r="B5154" s="88" t="s">
        <v>153</v>
      </c>
      <c r="C5154" s="88" t="s">
        <v>58</v>
      </c>
      <c r="D5154" s="88" t="s">
        <v>140</v>
      </c>
      <c r="E5154">
        <v>3</v>
      </c>
      <c r="F5154">
        <v>1</v>
      </c>
      <c r="G5154" s="88" t="s">
        <v>113</v>
      </c>
      <c r="H5154" s="88" t="s">
        <v>117</v>
      </c>
      <c r="I5154" s="88" t="s">
        <v>118</v>
      </c>
      <c r="J5154" s="88" t="s">
        <v>122</v>
      </c>
      <c r="K5154">
        <v>2011</v>
      </c>
      <c r="L5154">
        <v>8</v>
      </c>
      <c r="M5154">
        <v>11</v>
      </c>
      <c r="N5154" s="88" t="s">
        <v>41</v>
      </c>
      <c r="O5154">
        <v>964</v>
      </c>
      <c r="P5154">
        <v>1</v>
      </c>
      <c r="Q5154">
        <v>963</v>
      </c>
      <c r="R5154">
        <v>401</v>
      </c>
      <c r="S5154">
        <v>256</v>
      </c>
      <c r="T5154">
        <v>128</v>
      </c>
      <c r="U5154">
        <v>17</v>
      </c>
      <c r="V5154">
        <v>562</v>
      </c>
      <c r="W5154">
        <v>0</v>
      </c>
      <c r="X5154">
        <v>65</v>
      </c>
      <c r="Y5154">
        <v>497</v>
      </c>
    </row>
    <row r="5155" spans="1:25" hidden="1" x14ac:dyDescent="0.25">
      <c r="A5155">
        <v>2019</v>
      </c>
      <c r="B5155" s="88" t="s">
        <v>153</v>
      </c>
      <c r="C5155" s="88" t="s">
        <v>58</v>
      </c>
      <c r="D5155" s="88" t="s">
        <v>140</v>
      </c>
      <c r="E5155">
        <v>3</v>
      </c>
      <c r="F5155">
        <v>1</v>
      </c>
      <c r="G5155" s="88" t="s">
        <v>113</v>
      </c>
      <c r="H5155" s="88" t="s">
        <v>117</v>
      </c>
      <c r="I5155" s="88" t="s">
        <v>118</v>
      </c>
      <c r="J5155" s="88" t="s">
        <v>42</v>
      </c>
      <c r="K5155">
        <v>2011</v>
      </c>
      <c r="L5155">
        <v>6</v>
      </c>
      <c r="M5155">
        <v>10</v>
      </c>
      <c r="N5155" s="88" t="s">
        <v>41</v>
      </c>
      <c r="O5155">
        <v>1283</v>
      </c>
      <c r="R5155">
        <v>531</v>
      </c>
      <c r="S5155">
        <v>317</v>
      </c>
      <c r="T5155">
        <v>194</v>
      </c>
      <c r="U5155">
        <v>20</v>
      </c>
    </row>
    <row r="5156" spans="1:25" hidden="1" x14ac:dyDescent="0.25">
      <c r="A5156">
        <v>2019</v>
      </c>
      <c r="B5156" s="88" t="s">
        <v>153</v>
      </c>
      <c r="C5156" s="88" t="s">
        <v>58</v>
      </c>
      <c r="D5156" s="88" t="s">
        <v>140</v>
      </c>
      <c r="E5156">
        <v>3</v>
      </c>
      <c r="F5156">
        <v>1</v>
      </c>
      <c r="G5156" s="88" t="s">
        <v>113</v>
      </c>
      <c r="H5156" s="88" t="s">
        <v>117</v>
      </c>
      <c r="I5156" s="88" t="s">
        <v>118</v>
      </c>
      <c r="J5156" s="88" t="s">
        <v>42</v>
      </c>
      <c r="K5156">
        <v>2011</v>
      </c>
      <c r="L5156">
        <v>8</v>
      </c>
      <c r="M5156">
        <v>10</v>
      </c>
      <c r="N5156" s="88" t="s">
        <v>41</v>
      </c>
      <c r="O5156">
        <v>1283</v>
      </c>
      <c r="P5156">
        <v>1</v>
      </c>
      <c r="Q5156">
        <v>1282</v>
      </c>
      <c r="R5156">
        <v>533</v>
      </c>
      <c r="S5156">
        <v>318</v>
      </c>
      <c r="T5156">
        <v>193</v>
      </c>
      <c r="U5156">
        <v>22</v>
      </c>
      <c r="V5156">
        <v>749</v>
      </c>
      <c r="W5156">
        <v>0</v>
      </c>
      <c r="X5156">
        <v>93</v>
      </c>
      <c r="Y5156">
        <v>656</v>
      </c>
    </row>
    <row r="5157" spans="1:25" hidden="1" x14ac:dyDescent="0.25">
      <c r="A5157">
        <v>2019</v>
      </c>
      <c r="B5157" s="88" t="s">
        <v>153</v>
      </c>
      <c r="C5157" s="88" t="s">
        <v>58</v>
      </c>
      <c r="D5157" s="88" t="s">
        <v>140</v>
      </c>
      <c r="E5157">
        <v>3</v>
      </c>
      <c r="F5157">
        <v>1</v>
      </c>
      <c r="G5157" s="88" t="s">
        <v>113</v>
      </c>
      <c r="H5157" s="88" t="s">
        <v>117</v>
      </c>
      <c r="I5157" s="88" t="s">
        <v>115</v>
      </c>
      <c r="J5157" s="88" t="s">
        <v>116</v>
      </c>
      <c r="K5157">
        <v>2011</v>
      </c>
      <c r="L5157">
        <v>4</v>
      </c>
      <c r="M5157">
        <v>22</v>
      </c>
      <c r="N5157" s="88" t="s">
        <v>43</v>
      </c>
      <c r="O5157">
        <v>46</v>
      </c>
      <c r="R5157">
        <v>12</v>
      </c>
      <c r="S5157">
        <v>10</v>
      </c>
      <c r="T5157">
        <v>1</v>
      </c>
      <c r="U5157">
        <v>1</v>
      </c>
    </row>
    <row r="5158" spans="1:25" hidden="1" x14ac:dyDescent="0.25">
      <c r="A5158">
        <v>2019</v>
      </c>
      <c r="B5158" s="88" t="s">
        <v>153</v>
      </c>
      <c r="C5158" s="88" t="s">
        <v>58</v>
      </c>
      <c r="D5158" s="88" t="s">
        <v>140</v>
      </c>
      <c r="E5158">
        <v>3</v>
      </c>
      <c r="F5158">
        <v>1</v>
      </c>
      <c r="G5158" s="88" t="s">
        <v>113</v>
      </c>
      <c r="H5158" s="88" t="s">
        <v>117</v>
      </c>
      <c r="I5158" s="88" t="s">
        <v>115</v>
      </c>
      <c r="J5158" s="88" t="s">
        <v>122</v>
      </c>
      <c r="K5158">
        <v>2011</v>
      </c>
      <c r="L5158">
        <v>4</v>
      </c>
      <c r="M5158">
        <v>21</v>
      </c>
      <c r="N5158" s="88" t="s">
        <v>43</v>
      </c>
      <c r="O5158">
        <v>168</v>
      </c>
      <c r="R5158">
        <v>50</v>
      </c>
      <c r="S5158">
        <v>42</v>
      </c>
      <c r="T5158">
        <v>6</v>
      </c>
      <c r="U5158">
        <v>2</v>
      </c>
    </row>
    <row r="5159" spans="1:25" hidden="1" x14ac:dyDescent="0.25">
      <c r="A5159">
        <v>2019</v>
      </c>
      <c r="B5159" s="88" t="s">
        <v>153</v>
      </c>
      <c r="C5159" s="88" t="s">
        <v>58</v>
      </c>
      <c r="D5159" s="88" t="s">
        <v>140</v>
      </c>
      <c r="E5159">
        <v>3</v>
      </c>
      <c r="F5159">
        <v>1</v>
      </c>
      <c r="G5159" s="88" t="s">
        <v>113</v>
      </c>
      <c r="H5159" s="88" t="s">
        <v>117</v>
      </c>
      <c r="I5159" s="88" t="s">
        <v>115</v>
      </c>
      <c r="J5159" s="88" t="s">
        <v>122</v>
      </c>
      <c r="K5159">
        <v>2011</v>
      </c>
      <c r="L5159">
        <v>6</v>
      </c>
      <c r="M5159">
        <v>21</v>
      </c>
      <c r="N5159" s="88" t="s">
        <v>43</v>
      </c>
      <c r="O5159">
        <v>168</v>
      </c>
      <c r="R5159">
        <v>51</v>
      </c>
      <c r="S5159">
        <v>42</v>
      </c>
      <c r="T5159">
        <v>5</v>
      </c>
      <c r="U5159">
        <v>4</v>
      </c>
    </row>
    <row r="5160" spans="1:25" hidden="1" x14ac:dyDescent="0.25">
      <c r="A5160">
        <v>2019</v>
      </c>
      <c r="B5160" s="88" t="s">
        <v>153</v>
      </c>
      <c r="C5160" s="88" t="s">
        <v>58</v>
      </c>
      <c r="D5160" s="88" t="s">
        <v>140</v>
      </c>
      <c r="E5160">
        <v>3</v>
      </c>
      <c r="F5160">
        <v>1</v>
      </c>
      <c r="G5160" s="88" t="s">
        <v>113</v>
      </c>
      <c r="H5160" s="88" t="s">
        <v>117</v>
      </c>
      <c r="I5160" s="88" t="s">
        <v>115</v>
      </c>
      <c r="J5160" s="88" t="s">
        <v>42</v>
      </c>
      <c r="K5160">
        <v>2011</v>
      </c>
      <c r="L5160">
        <v>4</v>
      </c>
      <c r="M5160">
        <v>20</v>
      </c>
      <c r="N5160" s="88" t="s">
        <v>43</v>
      </c>
      <c r="O5160">
        <v>214</v>
      </c>
      <c r="R5160">
        <v>62</v>
      </c>
      <c r="S5160">
        <v>52</v>
      </c>
      <c r="T5160">
        <v>7</v>
      </c>
      <c r="U5160">
        <v>3</v>
      </c>
    </row>
    <row r="5161" spans="1:25" hidden="1" x14ac:dyDescent="0.25">
      <c r="A5161">
        <v>2019</v>
      </c>
      <c r="B5161" s="88" t="s">
        <v>153</v>
      </c>
      <c r="C5161" s="88" t="s">
        <v>58</v>
      </c>
      <c r="D5161" s="88" t="s">
        <v>140</v>
      </c>
      <c r="E5161">
        <v>3</v>
      </c>
      <c r="F5161">
        <v>1</v>
      </c>
      <c r="G5161" s="88" t="s">
        <v>113</v>
      </c>
      <c r="H5161" s="88" t="s">
        <v>114</v>
      </c>
      <c r="I5161" s="88" t="s">
        <v>118</v>
      </c>
      <c r="J5161" s="88" t="s">
        <v>116</v>
      </c>
      <c r="K5161">
        <v>2011</v>
      </c>
      <c r="L5161">
        <v>4</v>
      </c>
      <c r="M5161">
        <v>32</v>
      </c>
      <c r="N5161" s="88" t="s">
        <v>44</v>
      </c>
      <c r="O5161">
        <v>633</v>
      </c>
      <c r="R5161">
        <v>459</v>
      </c>
      <c r="S5161">
        <v>31</v>
      </c>
      <c r="T5161">
        <v>47</v>
      </c>
      <c r="U5161">
        <v>381</v>
      </c>
    </row>
    <row r="5162" spans="1:25" hidden="1" x14ac:dyDescent="0.25">
      <c r="A5162">
        <v>2019</v>
      </c>
      <c r="B5162" s="88" t="s">
        <v>153</v>
      </c>
      <c r="C5162" s="88" t="s">
        <v>58</v>
      </c>
      <c r="D5162" s="88" t="s">
        <v>140</v>
      </c>
      <c r="E5162">
        <v>3</v>
      </c>
      <c r="F5162">
        <v>1</v>
      </c>
      <c r="G5162" s="88" t="s">
        <v>113</v>
      </c>
      <c r="H5162" s="88" t="s">
        <v>114</v>
      </c>
      <c r="I5162" s="88" t="s">
        <v>118</v>
      </c>
      <c r="J5162" s="88" t="s">
        <v>122</v>
      </c>
      <c r="K5162">
        <v>2011</v>
      </c>
      <c r="L5162">
        <v>4</v>
      </c>
      <c r="M5162">
        <v>31</v>
      </c>
      <c r="N5162" s="88" t="s">
        <v>44</v>
      </c>
      <c r="O5162">
        <v>922</v>
      </c>
      <c r="R5162">
        <v>614</v>
      </c>
      <c r="S5162">
        <v>180</v>
      </c>
      <c r="T5162">
        <v>181</v>
      </c>
      <c r="U5162">
        <v>253</v>
      </c>
    </row>
    <row r="5163" spans="1:25" hidden="1" x14ac:dyDescent="0.25">
      <c r="A5163">
        <v>2019</v>
      </c>
      <c r="B5163" s="88" t="s">
        <v>153</v>
      </c>
      <c r="C5163" s="88" t="s">
        <v>58</v>
      </c>
      <c r="D5163" s="88" t="s">
        <v>140</v>
      </c>
      <c r="E5163">
        <v>3</v>
      </c>
      <c r="F5163">
        <v>1</v>
      </c>
      <c r="G5163" s="88" t="s">
        <v>113</v>
      </c>
      <c r="H5163" s="88" t="s">
        <v>114</v>
      </c>
      <c r="I5163" s="88" t="s">
        <v>118</v>
      </c>
      <c r="J5163" s="88" t="s">
        <v>42</v>
      </c>
      <c r="K5163">
        <v>2011</v>
      </c>
      <c r="L5163">
        <v>8</v>
      </c>
      <c r="M5163">
        <v>30</v>
      </c>
      <c r="N5163" s="88" t="s">
        <v>44</v>
      </c>
      <c r="O5163">
        <v>1555</v>
      </c>
      <c r="P5163">
        <v>2</v>
      </c>
      <c r="Q5163">
        <v>1553</v>
      </c>
      <c r="R5163">
        <v>1092</v>
      </c>
      <c r="S5163">
        <v>212</v>
      </c>
      <c r="T5163">
        <v>227</v>
      </c>
      <c r="U5163">
        <v>653</v>
      </c>
      <c r="V5163">
        <v>461</v>
      </c>
      <c r="W5163">
        <v>0</v>
      </c>
      <c r="X5163">
        <v>131</v>
      </c>
      <c r="Y5163">
        <v>330</v>
      </c>
    </row>
    <row r="5164" spans="1:25" hidden="1" x14ac:dyDescent="0.25">
      <c r="A5164">
        <v>2019</v>
      </c>
      <c r="B5164" s="88" t="s">
        <v>153</v>
      </c>
      <c r="C5164" s="88" t="s">
        <v>58</v>
      </c>
      <c r="D5164" s="88" t="s">
        <v>140</v>
      </c>
      <c r="E5164">
        <v>3</v>
      </c>
      <c r="F5164">
        <v>1</v>
      </c>
      <c r="G5164" s="88" t="s">
        <v>113</v>
      </c>
      <c r="H5164" s="88" t="s">
        <v>114</v>
      </c>
      <c r="I5164" s="88" t="s">
        <v>115</v>
      </c>
      <c r="J5164" s="88" t="s">
        <v>116</v>
      </c>
      <c r="K5164">
        <v>2011</v>
      </c>
      <c r="L5164">
        <v>4</v>
      </c>
      <c r="M5164">
        <v>42</v>
      </c>
      <c r="N5164" s="88" t="s">
        <v>45</v>
      </c>
      <c r="O5164">
        <v>3837</v>
      </c>
      <c r="R5164">
        <v>2391</v>
      </c>
      <c r="S5164">
        <v>10</v>
      </c>
      <c r="T5164">
        <v>8</v>
      </c>
      <c r="U5164">
        <v>2373</v>
      </c>
    </row>
    <row r="5165" spans="1:25" hidden="1" x14ac:dyDescent="0.25">
      <c r="A5165">
        <v>2019</v>
      </c>
      <c r="B5165" s="88" t="s">
        <v>153</v>
      </c>
      <c r="C5165" s="88" t="s">
        <v>58</v>
      </c>
      <c r="D5165" s="88" t="s">
        <v>140</v>
      </c>
      <c r="E5165">
        <v>3</v>
      </c>
      <c r="F5165">
        <v>1</v>
      </c>
      <c r="G5165" s="88" t="s">
        <v>113</v>
      </c>
      <c r="H5165" s="88" t="s">
        <v>114</v>
      </c>
      <c r="I5165" s="88" t="s">
        <v>115</v>
      </c>
      <c r="J5165" s="88" t="s">
        <v>116</v>
      </c>
      <c r="K5165">
        <v>2011</v>
      </c>
      <c r="L5165">
        <v>6</v>
      </c>
      <c r="M5165">
        <v>42</v>
      </c>
      <c r="N5165" s="88" t="s">
        <v>45</v>
      </c>
      <c r="O5165">
        <v>3837</v>
      </c>
      <c r="R5165">
        <v>2572</v>
      </c>
      <c r="S5165">
        <v>10</v>
      </c>
      <c r="T5165">
        <v>10</v>
      </c>
      <c r="U5165">
        <v>2552</v>
      </c>
    </row>
    <row r="5166" spans="1:25" hidden="1" x14ac:dyDescent="0.25">
      <c r="A5166">
        <v>2019</v>
      </c>
      <c r="B5166" s="88" t="s">
        <v>153</v>
      </c>
      <c r="C5166" s="88" t="s">
        <v>58</v>
      </c>
      <c r="D5166" s="88" t="s">
        <v>140</v>
      </c>
      <c r="E5166">
        <v>3</v>
      </c>
      <c r="F5166">
        <v>1</v>
      </c>
      <c r="G5166" s="88" t="s">
        <v>113</v>
      </c>
      <c r="H5166" s="88" t="s">
        <v>114</v>
      </c>
      <c r="I5166" s="88" t="s">
        <v>115</v>
      </c>
      <c r="J5166" s="88" t="s">
        <v>122</v>
      </c>
      <c r="K5166">
        <v>2011</v>
      </c>
      <c r="L5166">
        <v>6</v>
      </c>
      <c r="M5166">
        <v>41</v>
      </c>
      <c r="N5166" s="88" t="s">
        <v>45</v>
      </c>
      <c r="O5166">
        <v>1422</v>
      </c>
      <c r="R5166">
        <v>858</v>
      </c>
      <c r="S5166">
        <v>49</v>
      </c>
      <c r="T5166">
        <v>16</v>
      </c>
      <c r="U5166">
        <v>793</v>
      </c>
    </row>
    <row r="5167" spans="1:25" hidden="1" x14ac:dyDescent="0.25">
      <c r="A5167">
        <v>2019</v>
      </c>
      <c r="B5167" s="88" t="s">
        <v>153</v>
      </c>
      <c r="C5167" s="88" t="s">
        <v>58</v>
      </c>
      <c r="D5167" s="88" t="s">
        <v>140</v>
      </c>
      <c r="E5167">
        <v>3</v>
      </c>
      <c r="F5167">
        <v>1</v>
      </c>
      <c r="G5167" s="88" t="s">
        <v>113</v>
      </c>
      <c r="H5167" s="88" t="s">
        <v>114</v>
      </c>
      <c r="I5167" s="88" t="s">
        <v>115</v>
      </c>
      <c r="J5167" s="88" t="s">
        <v>122</v>
      </c>
      <c r="K5167">
        <v>2011</v>
      </c>
      <c r="L5167">
        <v>8</v>
      </c>
      <c r="M5167">
        <v>41</v>
      </c>
      <c r="N5167" s="88" t="s">
        <v>45</v>
      </c>
      <c r="O5167">
        <v>1422</v>
      </c>
      <c r="P5167">
        <v>1</v>
      </c>
      <c r="Q5167">
        <v>1421</v>
      </c>
      <c r="R5167">
        <v>870</v>
      </c>
      <c r="S5167">
        <v>49</v>
      </c>
      <c r="T5167">
        <v>15</v>
      </c>
      <c r="U5167">
        <v>806</v>
      </c>
      <c r="V5167">
        <v>551</v>
      </c>
      <c r="W5167">
        <v>9</v>
      </c>
      <c r="X5167">
        <v>212</v>
      </c>
      <c r="Y5167">
        <v>330</v>
      </c>
    </row>
    <row r="5168" spans="1:25" hidden="1" x14ac:dyDescent="0.25">
      <c r="A5168">
        <v>2019</v>
      </c>
      <c r="B5168" s="88" t="s">
        <v>153</v>
      </c>
      <c r="C5168" s="88" t="s">
        <v>58</v>
      </c>
      <c r="D5168" s="88" t="s">
        <v>140</v>
      </c>
      <c r="E5168">
        <v>3</v>
      </c>
      <c r="F5168">
        <v>1</v>
      </c>
      <c r="G5168" s="88" t="s">
        <v>113</v>
      </c>
      <c r="H5168" s="88" t="s">
        <v>114</v>
      </c>
      <c r="I5168" s="88" t="s">
        <v>115</v>
      </c>
      <c r="J5168" s="88" t="s">
        <v>42</v>
      </c>
      <c r="K5168">
        <v>2011</v>
      </c>
      <c r="L5168">
        <v>4</v>
      </c>
      <c r="M5168">
        <v>40</v>
      </c>
      <c r="N5168" s="88" t="s">
        <v>45</v>
      </c>
      <c r="O5168">
        <v>5259</v>
      </c>
      <c r="R5168">
        <v>3209</v>
      </c>
      <c r="S5168">
        <v>59</v>
      </c>
      <c r="T5168">
        <v>23</v>
      </c>
      <c r="U5168">
        <v>3127</v>
      </c>
    </row>
    <row r="5169" spans="1:25" hidden="1" x14ac:dyDescent="0.25">
      <c r="A5169">
        <v>2019</v>
      </c>
      <c r="B5169" s="88" t="s">
        <v>153</v>
      </c>
      <c r="C5169" s="88" t="s">
        <v>58</v>
      </c>
      <c r="D5169" s="88" t="s">
        <v>140</v>
      </c>
      <c r="E5169">
        <v>3</v>
      </c>
      <c r="F5169">
        <v>1</v>
      </c>
      <c r="G5169" s="88" t="s">
        <v>113</v>
      </c>
      <c r="H5169" s="88" t="s">
        <v>114</v>
      </c>
      <c r="I5169" s="88" t="s">
        <v>115</v>
      </c>
      <c r="J5169" s="88" t="s">
        <v>42</v>
      </c>
      <c r="K5169">
        <v>2011</v>
      </c>
      <c r="L5169">
        <v>6</v>
      </c>
      <c r="M5169">
        <v>40</v>
      </c>
      <c r="N5169" s="88" t="s">
        <v>45</v>
      </c>
      <c r="O5169">
        <v>5259</v>
      </c>
      <c r="R5169">
        <v>3430</v>
      </c>
      <c r="S5169">
        <v>59</v>
      </c>
      <c r="T5169">
        <v>26</v>
      </c>
      <c r="U5169">
        <v>3345</v>
      </c>
    </row>
    <row r="5170" spans="1:25" hidden="1" x14ac:dyDescent="0.25">
      <c r="A5170">
        <v>2019</v>
      </c>
      <c r="B5170" s="88" t="s">
        <v>153</v>
      </c>
      <c r="C5170" s="88" t="s">
        <v>58</v>
      </c>
      <c r="D5170" s="88" t="s">
        <v>140</v>
      </c>
      <c r="E5170">
        <v>3</v>
      </c>
      <c r="F5170">
        <v>1</v>
      </c>
      <c r="G5170" s="88" t="s">
        <v>113</v>
      </c>
      <c r="H5170" s="88" t="s">
        <v>42</v>
      </c>
      <c r="I5170" s="88" t="s">
        <v>119</v>
      </c>
      <c r="J5170" s="88" t="s">
        <v>116</v>
      </c>
      <c r="K5170">
        <v>2011</v>
      </c>
      <c r="L5170">
        <v>6</v>
      </c>
      <c r="M5170">
        <v>52</v>
      </c>
      <c r="N5170" s="88" t="s">
        <v>42</v>
      </c>
      <c r="O5170">
        <v>4835</v>
      </c>
      <c r="R5170">
        <v>3181</v>
      </c>
      <c r="S5170">
        <v>113</v>
      </c>
      <c r="T5170">
        <v>123</v>
      </c>
      <c r="U5170">
        <v>2945</v>
      </c>
    </row>
    <row r="5171" spans="1:25" hidden="1" x14ac:dyDescent="0.25">
      <c r="A5171">
        <v>2019</v>
      </c>
      <c r="B5171" s="88" t="s">
        <v>153</v>
      </c>
      <c r="C5171" s="88" t="s">
        <v>58</v>
      </c>
      <c r="D5171" s="88" t="s">
        <v>140</v>
      </c>
      <c r="E5171">
        <v>3</v>
      </c>
      <c r="F5171">
        <v>1</v>
      </c>
      <c r="G5171" s="88" t="s">
        <v>113</v>
      </c>
      <c r="H5171" s="88" t="s">
        <v>42</v>
      </c>
      <c r="I5171" s="88" t="s">
        <v>119</v>
      </c>
      <c r="J5171" s="88" t="s">
        <v>116</v>
      </c>
      <c r="K5171">
        <v>2011</v>
      </c>
      <c r="L5171">
        <v>8</v>
      </c>
      <c r="M5171">
        <v>52</v>
      </c>
      <c r="N5171" s="88" t="s">
        <v>42</v>
      </c>
      <c r="O5171">
        <v>4835</v>
      </c>
      <c r="P5171">
        <v>6</v>
      </c>
      <c r="Q5171">
        <v>4829</v>
      </c>
      <c r="R5171">
        <v>3249</v>
      </c>
      <c r="S5171">
        <v>113</v>
      </c>
      <c r="T5171">
        <v>123</v>
      </c>
      <c r="U5171">
        <v>3013</v>
      </c>
      <c r="V5171">
        <v>1580</v>
      </c>
      <c r="W5171">
        <v>34</v>
      </c>
      <c r="X5171">
        <v>532</v>
      </c>
      <c r="Y5171">
        <v>1014</v>
      </c>
    </row>
    <row r="5172" spans="1:25" hidden="1" x14ac:dyDescent="0.25">
      <c r="A5172">
        <v>2019</v>
      </c>
      <c r="B5172" s="88" t="s">
        <v>153</v>
      </c>
      <c r="C5172" s="88" t="s">
        <v>58</v>
      </c>
      <c r="D5172" s="88" t="s">
        <v>140</v>
      </c>
      <c r="E5172">
        <v>3</v>
      </c>
      <c r="F5172">
        <v>1</v>
      </c>
      <c r="G5172" s="88" t="s">
        <v>113</v>
      </c>
      <c r="H5172" s="88" t="s">
        <v>42</v>
      </c>
      <c r="I5172" s="88" t="s">
        <v>119</v>
      </c>
      <c r="J5172" s="88" t="s">
        <v>42</v>
      </c>
      <c r="K5172">
        <v>2011</v>
      </c>
      <c r="L5172">
        <v>6</v>
      </c>
      <c r="M5172">
        <v>50</v>
      </c>
      <c r="N5172" s="88" t="s">
        <v>42</v>
      </c>
      <c r="O5172">
        <v>8311</v>
      </c>
      <c r="R5172">
        <v>5112</v>
      </c>
      <c r="S5172">
        <v>639</v>
      </c>
      <c r="T5172">
        <v>453</v>
      </c>
      <c r="U5172">
        <v>4020</v>
      </c>
    </row>
    <row r="5173" spans="1:25" hidden="1" x14ac:dyDescent="0.25">
      <c r="A5173">
        <v>2019</v>
      </c>
      <c r="B5173" s="88" t="s">
        <v>153</v>
      </c>
      <c r="C5173" s="88" t="s">
        <v>58</v>
      </c>
      <c r="D5173" s="88" t="s">
        <v>140</v>
      </c>
      <c r="E5173">
        <v>3</v>
      </c>
      <c r="F5173">
        <v>1</v>
      </c>
      <c r="G5173" s="88" t="s">
        <v>113</v>
      </c>
      <c r="H5173" s="88" t="s">
        <v>42</v>
      </c>
      <c r="I5173" s="88" t="s">
        <v>119</v>
      </c>
      <c r="J5173" s="88" t="s">
        <v>42</v>
      </c>
      <c r="K5173">
        <v>2011</v>
      </c>
      <c r="L5173">
        <v>8</v>
      </c>
      <c r="M5173">
        <v>50</v>
      </c>
      <c r="N5173" s="88" t="s">
        <v>42</v>
      </c>
      <c r="O5173">
        <v>8311</v>
      </c>
      <c r="P5173">
        <v>9</v>
      </c>
      <c r="Q5173">
        <v>8302</v>
      </c>
      <c r="R5173">
        <v>5197</v>
      </c>
      <c r="S5173">
        <v>641</v>
      </c>
      <c r="T5173">
        <v>451</v>
      </c>
      <c r="U5173">
        <v>4105</v>
      </c>
      <c r="V5173">
        <v>3105</v>
      </c>
      <c r="W5173">
        <v>43</v>
      </c>
      <c r="X5173">
        <v>918</v>
      </c>
      <c r="Y5173">
        <v>2144</v>
      </c>
    </row>
    <row r="5174" spans="1:25" hidden="1" x14ac:dyDescent="0.25">
      <c r="A5174">
        <v>2019</v>
      </c>
      <c r="B5174" s="88" t="s">
        <v>153</v>
      </c>
      <c r="C5174" s="88" t="s">
        <v>58</v>
      </c>
      <c r="D5174" s="88" t="s">
        <v>140</v>
      </c>
      <c r="E5174">
        <v>4</v>
      </c>
      <c r="F5174">
        <v>1</v>
      </c>
      <c r="G5174" s="88" t="s">
        <v>113</v>
      </c>
      <c r="H5174" s="88" t="s">
        <v>117</v>
      </c>
      <c r="I5174" s="88" t="s">
        <v>118</v>
      </c>
      <c r="J5174" s="88" t="s">
        <v>116</v>
      </c>
      <c r="K5174">
        <v>2011</v>
      </c>
      <c r="L5174">
        <v>4</v>
      </c>
      <c r="M5174">
        <v>12</v>
      </c>
      <c r="N5174" s="88" t="s">
        <v>41</v>
      </c>
      <c r="O5174">
        <v>7660</v>
      </c>
      <c r="R5174">
        <v>2321</v>
      </c>
      <c r="S5174">
        <v>187</v>
      </c>
      <c r="T5174">
        <v>2134</v>
      </c>
    </row>
    <row r="5175" spans="1:25" hidden="1" x14ac:dyDescent="0.25">
      <c r="A5175">
        <v>2019</v>
      </c>
      <c r="B5175" s="88" t="s">
        <v>153</v>
      </c>
      <c r="C5175" s="88" t="s">
        <v>58</v>
      </c>
      <c r="D5175" s="88" t="s">
        <v>140</v>
      </c>
      <c r="E5175">
        <v>4</v>
      </c>
      <c r="F5175">
        <v>1</v>
      </c>
      <c r="G5175" s="88" t="s">
        <v>113</v>
      </c>
      <c r="H5175" s="88" t="s">
        <v>117</v>
      </c>
      <c r="I5175" s="88" t="s">
        <v>118</v>
      </c>
      <c r="J5175" s="88" t="s">
        <v>116</v>
      </c>
      <c r="K5175">
        <v>2011</v>
      </c>
      <c r="L5175">
        <v>6</v>
      </c>
      <c r="M5175">
        <v>12</v>
      </c>
      <c r="N5175" s="88" t="s">
        <v>41</v>
      </c>
      <c r="O5175">
        <v>7660</v>
      </c>
      <c r="R5175">
        <v>2582</v>
      </c>
      <c r="S5175">
        <v>196</v>
      </c>
      <c r="T5175">
        <v>2386</v>
      </c>
    </row>
    <row r="5176" spans="1:25" hidden="1" x14ac:dyDescent="0.25">
      <c r="A5176">
        <v>2019</v>
      </c>
      <c r="B5176" s="88" t="s">
        <v>153</v>
      </c>
      <c r="C5176" s="88" t="s">
        <v>58</v>
      </c>
      <c r="D5176" s="88" t="s">
        <v>140</v>
      </c>
      <c r="E5176">
        <v>4</v>
      </c>
      <c r="F5176">
        <v>1</v>
      </c>
      <c r="G5176" s="88" t="s">
        <v>113</v>
      </c>
      <c r="H5176" s="88" t="s">
        <v>117</v>
      </c>
      <c r="I5176" s="88" t="s">
        <v>118</v>
      </c>
      <c r="J5176" s="88" t="s">
        <v>122</v>
      </c>
      <c r="K5176">
        <v>2011</v>
      </c>
      <c r="L5176">
        <v>4</v>
      </c>
      <c r="M5176">
        <v>11</v>
      </c>
      <c r="N5176" s="88" t="s">
        <v>41</v>
      </c>
      <c r="O5176">
        <v>13054</v>
      </c>
      <c r="R5176">
        <v>2376</v>
      </c>
      <c r="S5176">
        <v>265</v>
      </c>
      <c r="T5176">
        <v>2111</v>
      </c>
    </row>
    <row r="5177" spans="1:25" hidden="1" x14ac:dyDescent="0.25">
      <c r="A5177">
        <v>2019</v>
      </c>
      <c r="B5177" s="88" t="s">
        <v>153</v>
      </c>
      <c r="C5177" s="88" t="s">
        <v>58</v>
      </c>
      <c r="D5177" s="88" t="s">
        <v>140</v>
      </c>
      <c r="E5177">
        <v>4</v>
      </c>
      <c r="F5177">
        <v>1</v>
      </c>
      <c r="G5177" s="88" t="s">
        <v>113</v>
      </c>
      <c r="H5177" s="88" t="s">
        <v>117</v>
      </c>
      <c r="I5177" s="88" t="s">
        <v>118</v>
      </c>
      <c r="J5177" s="88" t="s">
        <v>122</v>
      </c>
      <c r="K5177">
        <v>2011</v>
      </c>
      <c r="L5177">
        <v>6</v>
      </c>
      <c r="M5177">
        <v>11</v>
      </c>
      <c r="N5177" s="88" t="s">
        <v>41</v>
      </c>
      <c r="O5177">
        <v>13054</v>
      </c>
      <c r="R5177">
        <v>2796</v>
      </c>
      <c r="S5177">
        <v>290</v>
      </c>
      <c r="T5177">
        <v>2506</v>
      </c>
    </row>
    <row r="5178" spans="1:25" hidden="1" x14ac:dyDescent="0.25">
      <c r="A5178">
        <v>2019</v>
      </c>
      <c r="B5178" s="88" t="s">
        <v>153</v>
      </c>
      <c r="C5178" s="88" t="s">
        <v>58</v>
      </c>
      <c r="D5178" s="88" t="s">
        <v>140</v>
      </c>
      <c r="E5178">
        <v>4</v>
      </c>
      <c r="F5178">
        <v>1</v>
      </c>
      <c r="G5178" s="88" t="s">
        <v>113</v>
      </c>
      <c r="H5178" s="88" t="s">
        <v>117</v>
      </c>
      <c r="I5178" s="88" t="s">
        <v>118</v>
      </c>
      <c r="J5178" s="88" t="s">
        <v>42</v>
      </c>
      <c r="K5178">
        <v>2011</v>
      </c>
      <c r="L5178">
        <v>4</v>
      </c>
      <c r="M5178">
        <v>10</v>
      </c>
      <c r="N5178" s="88" t="s">
        <v>41</v>
      </c>
      <c r="O5178">
        <v>20714</v>
      </c>
      <c r="R5178">
        <v>4697</v>
      </c>
      <c r="S5178">
        <v>452</v>
      </c>
      <c r="T5178">
        <v>4245</v>
      </c>
    </row>
    <row r="5179" spans="1:25" hidden="1" x14ac:dyDescent="0.25">
      <c r="A5179">
        <v>2019</v>
      </c>
      <c r="B5179" s="88" t="s">
        <v>153</v>
      </c>
      <c r="C5179" s="88" t="s">
        <v>58</v>
      </c>
      <c r="D5179" s="88" t="s">
        <v>140</v>
      </c>
      <c r="E5179">
        <v>4</v>
      </c>
      <c r="F5179">
        <v>1</v>
      </c>
      <c r="G5179" s="88" t="s">
        <v>113</v>
      </c>
      <c r="H5179" s="88" t="s">
        <v>117</v>
      </c>
      <c r="I5179" s="88" t="s">
        <v>115</v>
      </c>
      <c r="J5179" s="88" t="s">
        <v>116</v>
      </c>
      <c r="K5179">
        <v>2011</v>
      </c>
      <c r="L5179">
        <v>6</v>
      </c>
      <c r="M5179">
        <v>22</v>
      </c>
      <c r="N5179" s="88" t="s">
        <v>43</v>
      </c>
      <c r="O5179">
        <v>4142</v>
      </c>
      <c r="R5179">
        <v>373</v>
      </c>
      <c r="S5179">
        <v>69</v>
      </c>
      <c r="T5179">
        <v>304</v>
      </c>
    </row>
    <row r="5180" spans="1:25" hidden="1" x14ac:dyDescent="0.25">
      <c r="A5180">
        <v>2019</v>
      </c>
      <c r="B5180" s="88" t="s">
        <v>153</v>
      </c>
      <c r="C5180" s="88" t="s">
        <v>58</v>
      </c>
      <c r="D5180" s="88" t="s">
        <v>140</v>
      </c>
      <c r="E5180">
        <v>4</v>
      </c>
      <c r="F5180">
        <v>1</v>
      </c>
      <c r="G5180" s="88" t="s">
        <v>113</v>
      </c>
      <c r="H5180" s="88" t="s">
        <v>117</v>
      </c>
      <c r="I5180" s="88" t="s">
        <v>115</v>
      </c>
      <c r="J5180" s="88" t="s">
        <v>116</v>
      </c>
      <c r="K5180">
        <v>2011</v>
      </c>
      <c r="L5180">
        <v>8</v>
      </c>
      <c r="M5180">
        <v>22</v>
      </c>
      <c r="N5180" s="88" t="s">
        <v>43</v>
      </c>
      <c r="O5180">
        <v>4142</v>
      </c>
      <c r="P5180">
        <v>5</v>
      </c>
      <c r="Q5180">
        <v>4137</v>
      </c>
      <c r="R5180">
        <v>425</v>
      </c>
      <c r="S5180">
        <v>73</v>
      </c>
      <c r="T5180">
        <v>352</v>
      </c>
      <c r="V5180">
        <v>3712</v>
      </c>
      <c r="W5180">
        <v>102</v>
      </c>
      <c r="X5180">
        <v>1090</v>
      </c>
      <c r="Y5180">
        <v>2520</v>
      </c>
    </row>
    <row r="5181" spans="1:25" hidden="1" x14ac:dyDescent="0.25">
      <c r="A5181">
        <v>2019</v>
      </c>
      <c r="B5181" s="88" t="s">
        <v>153</v>
      </c>
      <c r="C5181" s="88" t="s">
        <v>58</v>
      </c>
      <c r="D5181" s="88" t="s">
        <v>140</v>
      </c>
      <c r="E5181">
        <v>4</v>
      </c>
      <c r="F5181">
        <v>1</v>
      </c>
      <c r="G5181" s="88" t="s">
        <v>113</v>
      </c>
      <c r="H5181" s="88" t="s">
        <v>117</v>
      </c>
      <c r="I5181" s="88" t="s">
        <v>115</v>
      </c>
      <c r="J5181" s="88" t="s">
        <v>122</v>
      </c>
      <c r="K5181">
        <v>2011</v>
      </c>
      <c r="L5181">
        <v>8</v>
      </c>
      <c r="M5181">
        <v>21</v>
      </c>
      <c r="N5181" s="88" t="s">
        <v>43</v>
      </c>
      <c r="O5181">
        <v>7394</v>
      </c>
      <c r="P5181">
        <v>15</v>
      </c>
      <c r="Q5181">
        <v>7379</v>
      </c>
      <c r="R5181">
        <v>637</v>
      </c>
      <c r="S5181">
        <v>112</v>
      </c>
      <c r="T5181">
        <v>525</v>
      </c>
      <c r="V5181">
        <v>6742</v>
      </c>
      <c r="W5181">
        <v>174</v>
      </c>
      <c r="X5181">
        <v>1352</v>
      </c>
      <c r="Y5181">
        <v>5216</v>
      </c>
    </row>
    <row r="5182" spans="1:25" hidden="1" x14ac:dyDescent="0.25">
      <c r="A5182">
        <v>2019</v>
      </c>
      <c r="B5182" s="88" t="s">
        <v>153</v>
      </c>
      <c r="C5182" s="88" t="s">
        <v>58</v>
      </c>
      <c r="D5182" s="88" t="s">
        <v>140</v>
      </c>
      <c r="E5182">
        <v>4</v>
      </c>
      <c r="F5182">
        <v>1</v>
      </c>
      <c r="G5182" s="88" t="s">
        <v>113</v>
      </c>
      <c r="H5182" s="88" t="s">
        <v>117</v>
      </c>
      <c r="I5182" s="88" t="s">
        <v>115</v>
      </c>
      <c r="J5182" s="88" t="s">
        <v>42</v>
      </c>
      <c r="K5182">
        <v>2011</v>
      </c>
      <c r="L5182">
        <v>6</v>
      </c>
      <c r="M5182">
        <v>20</v>
      </c>
      <c r="N5182" s="88" t="s">
        <v>43</v>
      </c>
      <c r="O5182">
        <v>11536</v>
      </c>
      <c r="R5182">
        <v>914</v>
      </c>
      <c r="S5182">
        <v>175</v>
      </c>
      <c r="T5182">
        <v>739</v>
      </c>
    </row>
    <row r="5183" spans="1:25" hidden="1" x14ac:dyDescent="0.25">
      <c r="A5183">
        <v>2019</v>
      </c>
      <c r="B5183" s="88" t="s">
        <v>153</v>
      </c>
      <c r="C5183" s="88" t="s">
        <v>58</v>
      </c>
      <c r="D5183" s="88" t="s">
        <v>140</v>
      </c>
      <c r="E5183">
        <v>4</v>
      </c>
      <c r="F5183">
        <v>1</v>
      </c>
      <c r="G5183" s="88" t="s">
        <v>113</v>
      </c>
      <c r="H5183" s="88" t="s">
        <v>117</v>
      </c>
      <c r="I5183" s="88" t="s">
        <v>115</v>
      </c>
      <c r="J5183" s="88" t="s">
        <v>42</v>
      </c>
      <c r="K5183">
        <v>2011</v>
      </c>
      <c r="L5183">
        <v>8</v>
      </c>
      <c r="M5183">
        <v>20</v>
      </c>
      <c r="N5183" s="88" t="s">
        <v>43</v>
      </c>
      <c r="O5183">
        <v>11536</v>
      </c>
      <c r="P5183">
        <v>20</v>
      </c>
      <c r="Q5183">
        <v>11516</v>
      </c>
      <c r="R5183">
        <v>1062</v>
      </c>
      <c r="S5183">
        <v>185</v>
      </c>
      <c r="T5183">
        <v>877</v>
      </c>
      <c r="V5183">
        <v>10454</v>
      </c>
      <c r="W5183">
        <v>276</v>
      </c>
      <c r="X5183">
        <v>2442</v>
      </c>
      <c r="Y5183">
        <v>7736</v>
      </c>
    </row>
    <row r="5184" spans="1:25" hidden="1" x14ac:dyDescent="0.25">
      <c r="A5184">
        <v>2019</v>
      </c>
      <c r="B5184" s="88" t="s">
        <v>153</v>
      </c>
      <c r="C5184" s="88" t="s">
        <v>58</v>
      </c>
      <c r="D5184" s="88" t="s">
        <v>140</v>
      </c>
      <c r="E5184">
        <v>4</v>
      </c>
      <c r="F5184">
        <v>1</v>
      </c>
      <c r="G5184" s="88" t="s">
        <v>113</v>
      </c>
      <c r="H5184" s="88" t="s">
        <v>114</v>
      </c>
      <c r="I5184" s="88" t="s">
        <v>118</v>
      </c>
      <c r="J5184" s="88" t="s">
        <v>116</v>
      </c>
      <c r="K5184">
        <v>2011</v>
      </c>
      <c r="L5184">
        <v>6</v>
      </c>
      <c r="M5184">
        <v>32</v>
      </c>
      <c r="N5184" s="88" t="s">
        <v>44</v>
      </c>
      <c r="O5184">
        <v>3779</v>
      </c>
      <c r="R5184">
        <v>1143</v>
      </c>
      <c r="S5184">
        <v>104</v>
      </c>
      <c r="T5184">
        <v>1039</v>
      </c>
    </row>
    <row r="5185" spans="1:25" hidden="1" x14ac:dyDescent="0.25">
      <c r="A5185">
        <v>2019</v>
      </c>
      <c r="B5185" s="88" t="s">
        <v>153</v>
      </c>
      <c r="C5185" s="88" t="s">
        <v>58</v>
      </c>
      <c r="D5185" s="88" t="s">
        <v>140</v>
      </c>
      <c r="E5185">
        <v>4</v>
      </c>
      <c r="F5185">
        <v>1</v>
      </c>
      <c r="G5185" s="88" t="s">
        <v>113</v>
      </c>
      <c r="H5185" s="88" t="s">
        <v>114</v>
      </c>
      <c r="I5185" s="88" t="s">
        <v>118</v>
      </c>
      <c r="J5185" s="88" t="s">
        <v>116</v>
      </c>
      <c r="K5185">
        <v>2011</v>
      </c>
      <c r="L5185">
        <v>8</v>
      </c>
      <c r="M5185">
        <v>32</v>
      </c>
      <c r="N5185" s="88" t="s">
        <v>44</v>
      </c>
      <c r="O5185">
        <v>3779</v>
      </c>
      <c r="P5185">
        <v>2</v>
      </c>
      <c r="Q5185">
        <v>3777</v>
      </c>
      <c r="R5185">
        <v>1181</v>
      </c>
      <c r="S5185">
        <v>109</v>
      </c>
      <c r="T5185">
        <v>1072</v>
      </c>
      <c r="V5185">
        <v>2596</v>
      </c>
      <c r="W5185">
        <v>50</v>
      </c>
      <c r="X5185">
        <v>1584</v>
      </c>
      <c r="Y5185">
        <v>962</v>
      </c>
    </row>
    <row r="5186" spans="1:25" hidden="1" x14ac:dyDescent="0.25">
      <c r="A5186">
        <v>2019</v>
      </c>
      <c r="B5186" s="88" t="s">
        <v>153</v>
      </c>
      <c r="C5186" s="88" t="s">
        <v>58</v>
      </c>
      <c r="D5186" s="88" t="s">
        <v>140</v>
      </c>
      <c r="E5186">
        <v>4</v>
      </c>
      <c r="F5186">
        <v>1</v>
      </c>
      <c r="G5186" s="88" t="s">
        <v>113</v>
      </c>
      <c r="H5186" s="88" t="s">
        <v>114</v>
      </c>
      <c r="I5186" s="88" t="s">
        <v>118</v>
      </c>
      <c r="J5186" s="88" t="s">
        <v>122</v>
      </c>
      <c r="K5186">
        <v>2011</v>
      </c>
      <c r="L5186">
        <v>4</v>
      </c>
      <c r="M5186">
        <v>31</v>
      </c>
      <c r="N5186" s="88" t="s">
        <v>44</v>
      </c>
      <c r="O5186">
        <v>4534</v>
      </c>
      <c r="R5186">
        <v>1103</v>
      </c>
      <c r="S5186">
        <v>123</v>
      </c>
      <c r="T5186">
        <v>980</v>
      </c>
    </row>
    <row r="5187" spans="1:25" hidden="1" x14ac:dyDescent="0.25">
      <c r="A5187">
        <v>2019</v>
      </c>
      <c r="B5187" s="88" t="s">
        <v>153</v>
      </c>
      <c r="C5187" s="88" t="s">
        <v>58</v>
      </c>
      <c r="D5187" s="88" t="s">
        <v>140</v>
      </c>
      <c r="E5187">
        <v>4</v>
      </c>
      <c r="F5187">
        <v>1</v>
      </c>
      <c r="G5187" s="88" t="s">
        <v>113</v>
      </c>
      <c r="H5187" s="88" t="s">
        <v>114</v>
      </c>
      <c r="I5187" s="88" t="s">
        <v>118</v>
      </c>
      <c r="J5187" s="88" t="s">
        <v>122</v>
      </c>
      <c r="K5187">
        <v>2011</v>
      </c>
      <c r="L5187">
        <v>6</v>
      </c>
      <c r="M5187">
        <v>31</v>
      </c>
      <c r="N5187" s="88" t="s">
        <v>44</v>
      </c>
      <c r="O5187">
        <v>4534</v>
      </c>
      <c r="R5187">
        <v>1231</v>
      </c>
      <c r="S5187">
        <v>137</v>
      </c>
      <c r="T5187">
        <v>1094</v>
      </c>
    </row>
    <row r="5188" spans="1:25" hidden="1" x14ac:dyDescent="0.25">
      <c r="A5188">
        <v>2019</v>
      </c>
      <c r="B5188" s="88" t="s">
        <v>153</v>
      </c>
      <c r="C5188" s="88" t="s">
        <v>58</v>
      </c>
      <c r="D5188" s="88" t="s">
        <v>140</v>
      </c>
      <c r="E5188">
        <v>4</v>
      </c>
      <c r="F5188">
        <v>1</v>
      </c>
      <c r="G5188" s="88" t="s">
        <v>113</v>
      </c>
      <c r="H5188" s="88" t="s">
        <v>114</v>
      </c>
      <c r="I5188" s="88" t="s">
        <v>118</v>
      </c>
      <c r="J5188" s="88" t="s">
        <v>42</v>
      </c>
      <c r="K5188">
        <v>2011</v>
      </c>
      <c r="L5188">
        <v>4</v>
      </c>
      <c r="M5188">
        <v>30</v>
      </c>
      <c r="N5188" s="88" t="s">
        <v>44</v>
      </c>
      <c r="O5188">
        <v>8313</v>
      </c>
      <c r="R5188">
        <v>2157</v>
      </c>
      <c r="S5188">
        <v>224</v>
      </c>
      <c r="T5188">
        <v>1933</v>
      </c>
    </row>
    <row r="5189" spans="1:25" hidden="1" x14ac:dyDescent="0.25">
      <c r="A5189">
        <v>2019</v>
      </c>
      <c r="B5189" s="88" t="s">
        <v>153</v>
      </c>
      <c r="C5189" s="88" t="s">
        <v>58</v>
      </c>
      <c r="D5189" s="88" t="s">
        <v>140</v>
      </c>
      <c r="E5189">
        <v>4</v>
      </c>
      <c r="F5189">
        <v>1</v>
      </c>
      <c r="G5189" s="88" t="s">
        <v>113</v>
      </c>
      <c r="H5189" s="88" t="s">
        <v>114</v>
      </c>
      <c r="I5189" s="88" t="s">
        <v>115</v>
      </c>
      <c r="J5189" s="88" t="s">
        <v>116</v>
      </c>
      <c r="K5189">
        <v>2011</v>
      </c>
      <c r="L5189">
        <v>6</v>
      </c>
      <c r="M5189">
        <v>42</v>
      </c>
      <c r="N5189" s="88" t="s">
        <v>45</v>
      </c>
      <c r="O5189">
        <v>5999</v>
      </c>
      <c r="R5189">
        <v>1075</v>
      </c>
      <c r="S5189">
        <v>138</v>
      </c>
      <c r="T5189">
        <v>937</v>
      </c>
    </row>
    <row r="5190" spans="1:25" hidden="1" x14ac:dyDescent="0.25">
      <c r="A5190">
        <v>2019</v>
      </c>
      <c r="B5190" s="88" t="s">
        <v>153</v>
      </c>
      <c r="C5190" s="88" t="s">
        <v>58</v>
      </c>
      <c r="D5190" s="88" t="s">
        <v>140</v>
      </c>
      <c r="E5190">
        <v>4</v>
      </c>
      <c r="F5190">
        <v>1</v>
      </c>
      <c r="G5190" s="88" t="s">
        <v>113</v>
      </c>
      <c r="H5190" s="88" t="s">
        <v>114</v>
      </c>
      <c r="I5190" s="88" t="s">
        <v>115</v>
      </c>
      <c r="J5190" s="88" t="s">
        <v>116</v>
      </c>
      <c r="K5190">
        <v>2011</v>
      </c>
      <c r="L5190">
        <v>8</v>
      </c>
      <c r="M5190">
        <v>42</v>
      </c>
      <c r="N5190" s="88" t="s">
        <v>45</v>
      </c>
      <c r="O5190">
        <v>5999</v>
      </c>
      <c r="P5190">
        <v>1</v>
      </c>
      <c r="Q5190">
        <v>5998</v>
      </c>
      <c r="R5190">
        <v>1136</v>
      </c>
      <c r="S5190">
        <v>144</v>
      </c>
      <c r="T5190">
        <v>992</v>
      </c>
      <c r="V5190">
        <v>4862</v>
      </c>
      <c r="W5190">
        <v>89</v>
      </c>
      <c r="X5190">
        <v>2717</v>
      </c>
      <c r="Y5190">
        <v>2056</v>
      </c>
    </row>
    <row r="5191" spans="1:25" hidden="1" x14ac:dyDescent="0.25">
      <c r="A5191">
        <v>2019</v>
      </c>
      <c r="B5191" s="88" t="s">
        <v>153</v>
      </c>
      <c r="C5191" s="88" t="s">
        <v>58</v>
      </c>
      <c r="D5191" s="88" t="s">
        <v>140</v>
      </c>
      <c r="E5191">
        <v>4</v>
      </c>
      <c r="F5191">
        <v>1</v>
      </c>
      <c r="G5191" s="88" t="s">
        <v>113</v>
      </c>
      <c r="H5191" s="88" t="s">
        <v>114</v>
      </c>
      <c r="I5191" s="88" t="s">
        <v>115</v>
      </c>
      <c r="J5191" s="88" t="s">
        <v>122</v>
      </c>
      <c r="K5191">
        <v>2011</v>
      </c>
      <c r="L5191">
        <v>8</v>
      </c>
      <c r="M5191">
        <v>41</v>
      </c>
      <c r="N5191" s="88" t="s">
        <v>45</v>
      </c>
      <c r="O5191">
        <v>3681</v>
      </c>
      <c r="P5191">
        <v>2</v>
      </c>
      <c r="Q5191">
        <v>3679</v>
      </c>
      <c r="R5191">
        <v>746</v>
      </c>
      <c r="S5191">
        <v>84</v>
      </c>
      <c r="T5191">
        <v>662</v>
      </c>
      <c r="V5191">
        <v>2933</v>
      </c>
      <c r="W5191">
        <v>64</v>
      </c>
      <c r="X5191">
        <v>1059</v>
      </c>
      <c r="Y5191">
        <v>1810</v>
      </c>
    </row>
    <row r="5192" spans="1:25" hidden="1" x14ac:dyDescent="0.25">
      <c r="A5192">
        <v>2019</v>
      </c>
      <c r="B5192" s="88" t="s">
        <v>153</v>
      </c>
      <c r="C5192" s="88" t="s">
        <v>58</v>
      </c>
      <c r="D5192" s="88" t="s">
        <v>140</v>
      </c>
      <c r="E5192">
        <v>4</v>
      </c>
      <c r="F5192">
        <v>1</v>
      </c>
      <c r="G5192" s="88" t="s">
        <v>113</v>
      </c>
      <c r="H5192" s="88" t="s">
        <v>114</v>
      </c>
      <c r="I5192" s="88" t="s">
        <v>115</v>
      </c>
      <c r="J5192" s="88" t="s">
        <v>42</v>
      </c>
      <c r="K5192">
        <v>2011</v>
      </c>
      <c r="L5192">
        <v>6</v>
      </c>
      <c r="M5192">
        <v>40</v>
      </c>
      <c r="N5192" s="88" t="s">
        <v>45</v>
      </c>
      <c r="O5192">
        <v>9680</v>
      </c>
      <c r="R5192">
        <v>1758</v>
      </c>
      <c r="S5192">
        <v>215</v>
      </c>
      <c r="T5192">
        <v>1543</v>
      </c>
    </row>
    <row r="5193" spans="1:25" hidden="1" x14ac:dyDescent="0.25">
      <c r="A5193">
        <v>2019</v>
      </c>
      <c r="B5193" s="88" t="s">
        <v>153</v>
      </c>
      <c r="C5193" s="88" t="s">
        <v>58</v>
      </c>
      <c r="D5193" s="88" t="s">
        <v>140</v>
      </c>
      <c r="E5193">
        <v>4</v>
      </c>
      <c r="F5193">
        <v>1</v>
      </c>
      <c r="G5193" s="88" t="s">
        <v>113</v>
      </c>
      <c r="H5193" s="88" t="s">
        <v>114</v>
      </c>
      <c r="I5193" s="88" t="s">
        <v>115</v>
      </c>
      <c r="J5193" s="88" t="s">
        <v>42</v>
      </c>
      <c r="K5193">
        <v>2011</v>
      </c>
      <c r="L5193">
        <v>8</v>
      </c>
      <c r="M5193">
        <v>40</v>
      </c>
      <c r="N5193" s="88" t="s">
        <v>45</v>
      </c>
      <c r="O5193">
        <v>9680</v>
      </c>
      <c r="P5193">
        <v>3</v>
      </c>
      <c r="Q5193">
        <v>9677</v>
      </c>
      <c r="R5193">
        <v>1882</v>
      </c>
      <c r="S5193">
        <v>228</v>
      </c>
      <c r="T5193">
        <v>1654</v>
      </c>
      <c r="V5193">
        <v>7795</v>
      </c>
      <c r="W5193">
        <v>153</v>
      </c>
      <c r="X5193">
        <v>3776</v>
      </c>
      <c r="Y5193">
        <v>3866</v>
      </c>
    </row>
    <row r="5194" spans="1:25" hidden="1" x14ac:dyDescent="0.25">
      <c r="A5194">
        <v>2019</v>
      </c>
      <c r="B5194" s="88" t="s">
        <v>153</v>
      </c>
      <c r="C5194" s="88" t="s">
        <v>58</v>
      </c>
      <c r="D5194" s="88" t="s">
        <v>140</v>
      </c>
      <c r="E5194">
        <v>4</v>
      </c>
      <c r="F5194">
        <v>1</v>
      </c>
      <c r="G5194" s="88" t="s">
        <v>113</v>
      </c>
      <c r="H5194" s="88" t="s">
        <v>42</v>
      </c>
      <c r="I5194" s="88" t="s">
        <v>119</v>
      </c>
      <c r="J5194" s="88" t="s">
        <v>116</v>
      </c>
      <c r="K5194">
        <v>2011</v>
      </c>
      <c r="L5194">
        <v>4</v>
      </c>
      <c r="M5194">
        <v>52</v>
      </c>
      <c r="N5194" s="88" t="s">
        <v>42</v>
      </c>
      <c r="O5194">
        <v>21580</v>
      </c>
      <c r="R5194">
        <v>4537</v>
      </c>
      <c r="S5194">
        <v>476</v>
      </c>
      <c r="T5194">
        <v>4061</v>
      </c>
    </row>
    <row r="5195" spans="1:25" hidden="1" x14ac:dyDescent="0.25">
      <c r="A5195">
        <v>2019</v>
      </c>
      <c r="B5195" s="88" t="s">
        <v>153</v>
      </c>
      <c r="C5195" s="88" t="s">
        <v>58</v>
      </c>
      <c r="D5195" s="88" t="s">
        <v>140</v>
      </c>
      <c r="E5195">
        <v>4</v>
      </c>
      <c r="F5195">
        <v>1</v>
      </c>
      <c r="G5195" s="88" t="s">
        <v>113</v>
      </c>
      <c r="H5195" s="88" t="s">
        <v>42</v>
      </c>
      <c r="I5195" s="88" t="s">
        <v>119</v>
      </c>
      <c r="J5195" s="88" t="s">
        <v>122</v>
      </c>
      <c r="K5195">
        <v>2011</v>
      </c>
      <c r="L5195">
        <v>4</v>
      </c>
      <c r="M5195">
        <v>51</v>
      </c>
      <c r="N5195" s="88" t="s">
        <v>42</v>
      </c>
      <c r="O5195">
        <v>28663</v>
      </c>
      <c r="R5195">
        <v>4341</v>
      </c>
      <c r="S5195">
        <v>532</v>
      </c>
      <c r="T5195">
        <v>3809</v>
      </c>
    </row>
    <row r="5196" spans="1:25" hidden="1" x14ac:dyDescent="0.25">
      <c r="A5196">
        <v>2019</v>
      </c>
      <c r="B5196" s="88" t="s">
        <v>153</v>
      </c>
      <c r="C5196" s="88" t="s">
        <v>58</v>
      </c>
      <c r="D5196" s="88" t="s">
        <v>140</v>
      </c>
      <c r="E5196">
        <v>4</v>
      </c>
      <c r="F5196">
        <v>1</v>
      </c>
      <c r="G5196" s="88" t="s">
        <v>113</v>
      </c>
      <c r="H5196" s="88" t="s">
        <v>42</v>
      </c>
      <c r="I5196" s="88" t="s">
        <v>119</v>
      </c>
      <c r="J5196" s="88" t="s">
        <v>122</v>
      </c>
      <c r="K5196">
        <v>2011</v>
      </c>
      <c r="L5196">
        <v>6</v>
      </c>
      <c r="M5196">
        <v>51</v>
      </c>
      <c r="N5196" s="88" t="s">
        <v>42</v>
      </c>
      <c r="O5196">
        <v>28663</v>
      </c>
      <c r="R5196">
        <v>5251</v>
      </c>
      <c r="S5196">
        <v>610</v>
      </c>
      <c r="T5196">
        <v>4641</v>
      </c>
    </row>
    <row r="5197" spans="1:25" hidden="1" x14ac:dyDescent="0.25">
      <c r="A5197">
        <v>2019</v>
      </c>
      <c r="B5197" s="88" t="s">
        <v>153</v>
      </c>
      <c r="C5197" s="88" t="s">
        <v>58</v>
      </c>
      <c r="D5197" s="88" t="s">
        <v>140</v>
      </c>
      <c r="E5197">
        <v>4</v>
      </c>
      <c r="F5197">
        <v>1</v>
      </c>
      <c r="G5197" s="88" t="s">
        <v>113</v>
      </c>
      <c r="H5197" s="88" t="s">
        <v>42</v>
      </c>
      <c r="I5197" s="88" t="s">
        <v>119</v>
      </c>
      <c r="J5197" s="88" t="s">
        <v>42</v>
      </c>
      <c r="K5197">
        <v>2011</v>
      </c>
      <c r="L5197">
        <v>4</v>
      </c>
      <c r="M5197">
        <v>50</v>
      </c>
      <c r="N5197" s="88" t="s">
        <v>42</v>
      </c>
      <c r="O5197">
        <v>50243</v>
      </c>
      <c r="R5197">
        <v>8878</v>
      </c>
      <c r="S5197">
        <v>1008</v>
      </c>
      <c r="T5197">
        <v>7870</v>
      </c>
    </row>
    <row r="5198" spans="1:25" hidden="1" x14ac:dyDescent="0.25">
      <c r="A5198">
        <v>2019</v>
      </c>
      <c r="B5198" s="88" t="s">
        <v>153</v>
      </c>
      <c r="C5198" s="88" t="s">
        <v>58</v>
      </c>
      <c r="D5198" s="88" t="s">
        <v>140</v>
      </c>
      <c r="E5198">
        <v>5</v>
      </c>
      <c r="F5198">
        <v>1</v>
      </c>
      <c r="G5198" s="88" t="s">
        <v>113</v>
      </c>
      <c r="H5198" s="88" t="s">
        <v>117</v>
      </c>
      <c r="I5198" s="88" t="s">
        <v>118</v>
      </c>
      <c r="J5198" s="88" t="s">
        <v>116</v>
      </c>
      <c r="K5198">
        <v>2011</v>
      </c>
      <c r="L5198">
        <v>8</v>
      </c>
      <c r="M5198">
        <v>12</v>
      </c>
      <c r="N5198" s="88" t="s">
        <v>41</v>
      </c>
      <c r="O5198">
        <v>5</v>
      </c>
      <c r="P5198">
        <v>0</v>
      </c>
      <c r="Q5198">
        <v>5</v>
      </c>
      <c r="R5198">
        <v>5</v>
      </c>
      <c r="S5198">
        <v>4</v>
      </c>
      <c r="T5198">
        <v>1</v>
      </c>
      <c r="V5198">
        <v>0</v>
      </c>
      <c r="W5198">
        <v>0</v>
      </c>
      <c r="X5198">
        <v>0</v>
      </c>
      <c r="Y5198">
        <v>0</v>
      </c>
    </row>
    <row r="5199" spans="1:25" hidden="1" x14ac:dyDescent="0.25">
      <c r="A5199">
        <v>2019</v>
      </c>
      <c r="B5199" s="88" t="s">
        <v>153</v>
      </c>
      <c r="C5199" s="88" t="s">
        <v>58</v>
      </c>
      <c r="D5199" s="88" t="s">
        <v>140</v>
      </c>
      <c r="E5199">
        <v>5</v>
      </c>
      <c r="F5199">
        <v>1</v>
      </c>
      <c r="G5199" s="88" t="s">
        <v>113</v>
      </c>
      <c r="H5199" s="88" t="s">
        <v>117</v>
      </c>
      <c r="I5199" s="88" t="s">
        <v>118</v>
      </c>
      <c r="J5199" s="88" t="s">
        <v>122</v>
      </c>
      <c r="K5199">
        <v>2011</v>
      </c>
      <c r="L5199">
        <v>6</v>
      </c>
      <c r="M5199">
        <v>11</v>
      </c>
      <c r="N5199" s="88" t="s">
        <v>41</v>
      </c>
      <c r="O5199">
        <v>22</v>
      </c>
      <c r="R5199">
        <v>15</v>
      </c>
      <c r="S5199">
        <v>13</v>
      </c>
      <c r="T5199">
        <v>2</v>
      </c>
    </row>
    <row r="5200" spans="1:25" hidden="1" x14ac:dyDescent="0.25">
      <c r="A5200">
        <v>2019</v>
      </c>
      <c r="B5200" s="88" t="s">
        <v>153</v>
      </c>
      <c r="C5200" s="88" t="s">
        <v>58</v>
      </c>
      <c r="D5200" s="88" t="s">
        <v>140</v>
      </c>
      <c r="E5200">
        <v>5</v>
      </c>
      <c r="F5200">
        <v>1</v>
      </c>
      <c r="G5200" s="88" t="s">
        <v>113</v>
      </c>
      <c r="H5200" s="88" t="s">
        <v>117</v>
      </c>
      <c r="I5200" s="88" t="s">
        <v>118</v>
      </c>
      <c r="J5200" s="88" t="s">
        <v>122</v>
      </c>
      <c r="K5200">
        <v>2011</v>
      </c>
      <c r="L5200">
        <v>8</v>
      </c>
      <c r="M5200">
        <v>11</v>
      </c>
      <c r="N5200" s="88" t="s">
        <v>41</v>
      </c>
      <c r="O5200">
        <v>22</v>
      </c>
      <c r="P5200">
        <v>0</v>
      </c>
      <c r="Q5200">
        <v>22</v>
      </c>
      <c r="R5200">
        <v>15</v>
      </c>
      <c r="S5200">
        <v>13</v>
      </c>
      <c r="T5200">
        <v>2</v>
      </c>
      <c r="V5200">
        <v>7</v>
      </c>
      <c r="W5200">
        <v>0</v>
      </c>
      <c r="X5200">
        <v>0</v>
      </c>
      <c r="Y5200">
        <v>7</v>
      </c>
    </row>
    <row r="5201" spans="1:25" hidden="1" x14ac:dyDescent="0.25">
      <c r="A5201">
        <v>2019</v>
      </c>
      <c r="B5201" s="88" t="s">
        <v>153</v>
      </c>
      <c r="C5201" s="88" t="s">
        <v>58</v>
      </c>
      <c r="D5201" s="88" t="s">
        <v>140</v>
      </c>
      <c r="E5201">
        <v>5</v>
      </c>
      <c r="F5201">
        <v>1</v>
      </c>
      <c r="G5201" s="88" t="s">
        <v>113</v>
      </c>
      <c r="H5201" s="88" t="s">
        <v>117</v>
      </c>
      <c r="I5201" s="88" t="s">
        <v>118</v>
      </c>
      <c r="J5201" s="88" t="s">
        <v>42</v>
      </c>
      <c r="K5201">
        <v>2011</v>
      </c>
      <c r="L5201">
        <v>4</v>
      </c>
      <c r="M5201">
        <v>10</v>
      </c>
      <c r="N5201" s="88" t="s">
        <v>41</v>
      </c>
      <c r="O5201">
        <v>27</v>
      </c>
      <c r="R5201">
        <v>20</v>
      </c>
      <c r="S5201">
        <v>17</v>
      </c>
      <c r="T5201">
        <v>3</v>
      </c>
    </row>
    <row r="5202" spans="1:25" hidden="1" x14ac:dyDescent="0.25">
      <c r="A5202">
        <v>2019</v>
      </c>
      <c r="B5202" s="88" t="s">
        <v>153</v>
      </c>
      <c r="C5202" s="88" t="s">
        <v>58</v>
      </c>
      <c r="D5202" s="88" t="s">
        <v>140</v>
      </c>
      <c r="E5202">
        <v>5</v>
      </c>
      <c r="F5202">
        <v>1</v>
      </c>
      <c r="G5202" s="88" t="s">
        <v>113</v>
      </c>
      <c r="H5202" s="88" t="s">
        <v>117</v>
      </c>
      <c r="I5202" s="88" t="s">
        <v>118</v>
      </c>
      <c r="J5202" s="88" t="s">
        <v>42</v>
      </c>
      <c r="K5202">
        <v>2011</v>
      </c>
      <c r="L5202">
        <v>6</v>
      </c>
      <c r="M5202">
        <v>10</v>
      </c>
      <c r="N5202" s="88" t="s">
        <v>41</v>
      </c>
      <c r="O5202">
        <v>27</v>
      </c>
      <c r="R5202">
        <v>20</v>
      </c>
      <c r="S5202">
        <v>17</v>
      </c>
      <c r="T5202">
        <v>3</v>
      </c>
    </row>
    <row r="5203" spans="1:25" hidden="1" x14ac:dyDescent="0.25">
      <c r="A5203">
        <v>2019</v>
      </c>
      <c r="B5203" s="88" t="s">
        <v>153</v>
      </c>
      <c r="C5203" s="88" t="s">
        <v>58</v>
      </c>
      <c r="D5203" s="88" t="s">
        <v>140</v>
      </c>
      <c r="E5203">
        <v>5</v>
      </c>
      <c r="F5203">
        <v>1</v>
      </c>
      <c r="G5203" s="88" t="s">
        <v>113</v>
      </c>
      <c r="H5203" s="88" t="s">
        <v>117</v>
      </c>
      <c r="I5203" s="88" t="s">
        <v>115</v>
      </c>
      <c r="J5203" s="88" t="s">
        <v>116</v>
      </c>
      <c r="K5203">
        <v>2011</v>
      </c>
      <c r="L5203">
        <v>8</v>
      </c>
      <c r="M5203">
        <v>22</v>
      </c>
      <c r="N5203" s="88" t="s">
        <v>43</v>
      </c>
      <c r="O5203">
        <v>2</v>
      </c>
      <c r="P5203">
        <v>0</v>
      </c>
      <c r="Q5203">
        <v>2</v>
      </c>
      <c r="R5203">
        <v>2</v>
      </c>
      <c r="S5203">
        <v>2</v>
      </c>
      <c r="T5203">
        <v>0</v>
      </c>
      <c r="V5203">
        <v>0</v>
      </c>
      <c r="W5203">
        <v>0</v>
      </c>
      <c r="X5203">
        <v>0</v>
      </c>
      <c r="Y5203">
        <v>0</v>
      </c>
    </row>
    <row r="5204" spans="1:25" hidden="1" x14ac:dyDescent="0.25">
      <c r="A5204">
        <v>2019</v>
      </c>
      <c r="B5204" s="88" t="s">
        <v>153</v>
      </c>
      <c r="C5204" s="88" t="s">
        <v>58</v>
      </c>
      <c r="D5204" s="88" t="s">
        <v>140</v>
      </c>
      <c r="E5204">
        <v>5</v>
      </c>
      <c r="F5204">
        <v>1</v>
      </c>
      <c r="G5204" s="88" t="s">
        <v>113</v>
      </c>
      <c r="H5204" s="88" t="s">
        <v>117</v>
      </c>
      <c r="I5204" s="88" t="s">
        <v>115</v>
      </c>
      <c r="J5204" s="88" t="s">
        <v>122</v>
      </c>
      <c r="K5204">
        <v>2011</v>
      </c>
      <c r="L5204">
        <v>4</v>
      </c>
      <c r="M5204">
        <v>21</v>
      </c>
      <c r="N5204" s="88" t="s">
        <v>43</v>
      </c>
      <c r="O5204">
        <v>6</v>
      </c>
      <c r="R5204">
        <v>3</v>
      </c>
      <c r="S5204">
        <v>3</v>
      </c>
      <c r="T5204">
        <v>0</v>
      </c>
    </row>
    <row r="5205" spans="1:25" hidden="1" x14ac:dyDescent="0.25">
      <c r="A5205">
        <v>2019</v>
      </c>
      <c r="B5205" s="88" t="s">
        <v>153</v>
      </c>
      <c r="C5205" s="88" t="s">
        <v>58</v>
      </c>
      <c r="D5205" s="88" t="s">
        <v>140</v>
      </c>
      <c r="E5205">
        <v>5</v>
      </c>
      <c r="F5205">
        <v>1</v>
      </c>
      <c r="G5205" s="88" t="s">
        <v>113</v>
      </c>
      <c r="H5205" s="88" t="s">
        <v>117</v>
      </c>
      <c r="I5205" s="88" t="s">
        <v>115</v>
      </c>
      <c r="J5205" s="88" t="s">
        <v>42</v>
      </c>
      <c r="K5205">
        <v>2011</v>
      </c>
      <c r="L5205">
        <v>8</v>
      </c>
      <c r="M5205">
        <v>20</v>
      </c>
      <c r="N5205" s="88" t="s">
        <v>43</v>
      </c>
      <c r="O5205">
        <v>8</v>
      </c>
      <c r="P5205">
        <v>0</v>
      </c>
      <c r="Q5205">
        <v>8</v>
      </c>
      <c r="R5205">
        <v>5</v>
      </c>
      <c r="S5205">
        <v>5</v>
      </c>
      <c r="T5205">
        <v>0</v>
      </c>
      <c r="V5205">
        <v>3</v>
      </c>
      <c r="W5205">
        <v>0</v>
      </c>
      <c r="X5205">
        <v>0</v>
      </c>
      <c r="Y5205">
        <v>3</v>
      </c>
    </row>
    <row r="5206" spans="1:25" hidden="1" x14ac:dyDescent="0.25">
      <c r="A5206">
        <v>2019</v>
      </c>
      <c r="B5206" s="88" t="s">
        <v>153</v>
      </c>
      <c r="C5206" s="88" t="s">
        <v>58</v>
      </c>
      <c r="D5206" s="88" t="s">
        <v>140</v>
      </c>
      <c r="E5206">
        <v>5</v>
      </c>
      <c r="F5206">
        <v>1</v>
      </c>
      <c r="G5206" s="88" t="s">
        <v>113</v>
      </c>
      <c r="H5206" s="88" t="s">
        <v>114</v>
      </c>
      <c r="I5206" s="88" t="s">
        <v>118</v>
      </c>
      <c r="J5206" s="88" t="s">
        <v>116</v>
      </c>
      <c r="K5206">
        <v>2011</v>
      </c>
      <c r="L5206">
        <v>8</v>
      </c>
      <c r="M5206">
        <v>32</v>
      </c>
      <c r="N5206" s="88" t="s">
        <v>44</v>
      </c>
      <c r="O5206">
        <v>5</v>
      </c>
      <c r="P5206">
        <v>0</v>
      </c>
      <c r="Q5206">
        <v>5</v>
      </c>
      <c r="R5206">
        <v>4</v>
      </c>
      <c r="S5206">
        <v>2</v>
      </c>
      <c r="T5206">
        <v>2</v>
      </c>
      <c r="V5206">
        <v>1</v>
      </c>
      <c r="W5206">
        <v>0</v>
      </c>
      <c r="X5206">
        <v>0</v>
      </c>
      <c r="Y5206">
        <v>1</v>
      </c>
    </row>
    <row r="5207" spans="1:25" hidden="1" x14ac:dyDescent="0.25">
      <c r="A5207">
        <v>2019</v>
      </c>
      <c r="B5207" s="88" t="s">
        <v>153</v>
      </c>
      <c r="C5207" s="88" t="s">
        <v>58</v>
      </c>
      <c r="D5207" s="88" t="s">
        <v>140</v>
      </c>
      <c r="E5207">
        <v>5</v>
      </c>
      <c r="F5207">
        <v>1</v>
      </c>
      <c r="G5207" s="88" t="s">
        <v>113</v>
      </c>
      <c r="H5207" s="88" t="s">
        <v>114</v>
      </c>
      <c r="I5207" s="88" t="s">
        <v>118</v>
      </c>
      <c r="J5207" s="88" t="s">
        <v>122</v>
      </c>
      <c r="K5207">
        <v>2011</v>
      </c>
      <c r="L5207">
        <v>8</v>
      </c>
      <c r="M5207">
        <v>31</v>
      </c>
      <c r="N5207" s="88" t="s">
        <v>44</v>
      </c>
      <c r="O5207">
        <v>89</v>
      </c>
      <c r="P5207">
        <v>0</v>
      </c>
      <c r="Q5207">
        <v>89</v>
      </c>
      <c r="R5207">
        <v>59</v>
      </c>
      <c r="S5207">
        <v>33</v>
      </c>
      <c r="T5207">
        <v>26</v>
      </c>
      <c r="V5207">
        <v>30</v>
      </c>
      <c r="W5207">
        <v>0</v>
      </c>
      <c r="X5207">
        <v>2</v>
      </c>
      <c r="Y5207">
        <v>28</v>
      </c>
    </row>
    <row r="5208" spans="1:25" hidden="1" x14ac:dyDescent="0.25">
      <c r="A5208">
        <v>2019</v>
      </c>
      <c r="B5208" s="88" t="s">
        <v>153</v>
      </c>
      <c r="C5208" s="88" t="s">
        <v>58</v>
      </c>
      <c r="D5208" s="88" t="s">
        <v>140</v>
      </c>
      <c r="E5208">
        <v>5</v>
      </c>
      <c r="F5208">
        <v>1</v>
      </c>
      <c r="G5208" s="88" t="s">
        <v>113</v>
      </c>
      <c r="H5208" s="88" t="s">
        <v>114</v>
      </c>
      <c r="I5208" s="88" t="s">
        <v>118</v>
      </c>
      <c r="J5208" s="88" t="s">
        <v>42</v>
      </c>
      <c r="K5208">
        <v>2011</v>
      </c>
      <c r="L5208">
        <v>6</v>
      </c>
      <c r="M5208">
        <v>30</v>
      </c>
      <c r="N5208" s="88" t="s">
        <v>44</v>
      </c>
      <c r="O5208">
        <v>94</v>
      </c>
      <c r="R5208">
        <v>63</v>
      </c>
      <c r="S5208">
        <v>35</v>
      </c>
      <c r="T5208">
        <v>28</v>
      </c>
    </row>
    <row r="5209" spans="1:25" hidden="1" x14ac:dyDescent="0.25">
      <c r="A5209">
        <v>2019</v>
      </c>
      <c r="B5209" s="88" t="s">
        <v>153</v>
      </c>
      <c r="C5209" s="88" t="s">
        <v>58</v>
      </c>
      <c r="D5209" s="88" t="s">
        <v>140</v>
      </c>
      <c r="E5209">
        <v>5</v>
      </c>
      <c r="F5209">
        <v>1</v>
      </c>
      <c r="G5209" s="88" t="s">
        <v>113</v>
      </c>
      <c r="H5209" s="88" t="s">
        <v>114</v>
      </c>
      <c r="I5209" s="88" t="s">
        <v>118</v>
      </c>
      <c r="J5209" s="88" t="s">
        <v>42</v>
      </c>
      <c r="K5209">
        <v>2011</v>
      </c>
      <c r="L5209">
        <v>8</v>
      </c>
      <c r="M5209">
        <v>30</v>
      </c>
      <c r="N5209" s="88" t="s">
        <v>44</v>
      </c>
      <c r="O5209">
        <v>94</v>
      </c>
      <c r="P5209">
        <v>0</v>
      </c>
      <c r="Q5209">
        <v>94</v>
      </c>
      <c r="R5209">
        <v>63</v>
      </c>
      <c r="S5209">
        <v>35</v>
      </c>
      <c r="T5209">
        <v>28</v>
      </c>
      <c r="V5209">
        <v>31</v>
      </c>
      <c r="W5209">
        <v>0</v>
      </c>
      <c r="X5209">
        <v>2</v>
      </c>
      <c r="Y5209">
        <v>29</v>
      </c>
    </row>
    <row r="5210" spans="1:25" hidden="1" x14ac:dyDescent="0.25">
      <c r="A5210">
        <v>2019</v>
      </c>
      <c r="B5210" s="88" t="s">
        <v>153</v>
      </c>
      <c r="C5210" s="88" t="s">
        <v>58</v>
      </c>
      <c r="D5210" s="88" t="s">
        <v>140</v>
      </c>
      <c r="E5210">
        <v>5</v>
      </c>
      <c r="F5210">
        <v>1</v>
      </c>
      <c r="G5210" s="88" t="s">
        <v>113</v>
      </c>
      <c r="H5210" s="88" t="s">
        <v>114</v>
      </c>
      <c r="I5210" s="88" t="s">
        <v>115</v>
      </c>
      <c r="J5210" s="88" t="s">
        <v>116</v>
      </c>
      <c r="K5210">
        <v>2011</v>
      </c>
      <c r="L5210">
        <v>4</v>
      </c>
      <c r="M5210">
        <v>42</v>
      </c>
      <c r="N5210" s="88" t="s">
        <v>45</v>
      </c>
      <c r="O5210">
        <v>3</v>
      </c>
      <c r="R5210">
        <v>2</v>
      </c>
      <c r="S5210">
        <v>1</v>
      </c>
      <c r="T5210">
        <v>1</v>
      </c>
    </row>
    <row r="5211" spans="1:25" hidden="1" x14ac:dyDescent="0.25">
      <c r="A5211">
        <v>2019</v>
      </c>
      <c r="B5211" s="88" t="s">
        <v>153</v>
      </c>
      <c r="C5211" s="88" t="s">
        <v>58</v>
      </c>
      <c r="D5211" s="88" t="s">
        <v>140</v>
      </c>
      <c r="E5211">
        <v>5</v>
      </c>
      <c r="F5211">
        <v>1</v>
      </c>
      <c r="G5211" s="88" t="s">
        <v>113</v>
      </c>
      <c r="H5211" s="88" t="s">
        <v>114</v>
      </c>
      <c r="I5211" s="88" t="s">
        <v>115</v>
      </c>
      <c r="J5211" s="88" t="s">
        <v>122</v>
      </c>
      <c r="K5211">
        <v>2011</v>
      </c>
      <c r="L5211">
        <v>4</v>
      </c>
      <c r="M5211">
        <v>41</v>
      </c>
      <c r="N5211" s="88" t="s">
        <v>45</v>
      </c>
      <c r="O5211">
        <v>23</v>
      </c>
      <c r="R5211">
        <v>21</v>
      </c>
      <c r="S5211">
        <v>4</v>
      </c>
      <c r="T5211">
        <v>17</v>
      </c>
    </row>
    <row r="5212" spans="1:25" hidden="1" x14ac:dyDescent="0.25">
      <c r="A5212">
        <v>2019</v>
      </c>
      <c r="B5212" s="88" t="s">
        <v>153</v>
      </c>
      <c r="C5212" s="88" t="s">
        <v>58</v>
      </c>
      <c r="D5212" s="88" t="s">
        <v>140</v>
      </c>
      <c r="E5212">
        <v>5</v>
      </c>
      <c r="F5212">
        <v>1</v>
      </c>
      <c r="G5212" s="88" t="s">
        <v>113</v>
      </c>
      <c r="H5212" s="88" t="s">
        <v>114</v>
      </c>
      <c r="I5212" s="88" t="s">
        <v>115</v>
      </c>
      <c r="J5212" s="88" t="s">
        <v>122</v>
      </c>
      <c r="K5212">
        <v>2011</v>
      </c>
      <c r="L5212">
        <v>6</v>
      </c>
      <c r="M5212">
        <v>41</v>
      </c>
      <c r="N5212" s="88" t="s">
        <v>45</v>
      </c>
      <c r="O5212">
        <v>23</v>
      </c>
      <c r="R5212">
        <v>21</v>
      </c>
      <c r="S5212">
        <v>4</v>
      </c>
      <c r="T5212">
        <v>17</v>
      </c>
    </row>
    <row r="5213" spans="1:25" hidden="1" x14ac:dyDescent="0.25">
      <c r="A5213">
        <v>2019</v>
      </c>
      <c r="B5213" s="88" t="s">
        <v>153</v>
      </c>
      <c r="C5213" s="88" t="s">
        <v>58</v>
      </c>
      <c r="D5213" s="88" t="s">
        <v>140</v>
      </c>
      <c r="E5213">
        <v>5</v>
      </c>
      <c r="F5213">
        <v>1</v>
      </c>
      <c r="G5213" s="88" t="s">
        <v>113</v>
      </c>
      <c r="H5213" s="88" t="s">
        <v>114</v>
      </c>
      <c r="I5213" s="88" t="s">
        <v>115</v>
      </c>
      <c r="J5213" s="88" t="s">
        <v>42</v>
      </c>
      <c r="K5213">
        <v>2011</v>
      </c>
      <c r="L5213">
        <v>4</v>
      </c>
      <c r="M5213">
        <v>40</v>
      </c>
      <c r="N5213" s="88" t="s">
        <v>45</v>
      </c>
      <c r="O5213">
        <v>26</v>
      </c>
      <c r="R5213">
        <v>23</v>
      </c>
      <c r="S5213">
        <v>5</v>
      </c>
      <c r="T5213">
        <v>18</v>
      </c>
    </row>
    <row r="5214" spans="1:25" hidden="1" x14ac:dyDescent="0.25">
      <c r="A5214">
        <v>2019</v>
      </c>
      <c r="B5214" s="88" t="s">
        <v>148</v>
      </c>
      <c r="C5214" s="88" t="s">
        <v>62</v>
      </c>
      <c r="D5214" s="88" t="s">
        <v>121</v>
      </c>
      <c r="E5214">
        <v>3</v>
      </c>
      <c r="F5214">
        <v>1</v>
      </c>
      <c r="G5214" s="88" t="s">
        <v>113</v>
      </c>
      <c r="H5214" s="88" t="s">
        <v>117</v>
      </c>
      <c r="I5214" s="88" t="s">
        <v>118</v>
      </c>
      <c r="J5214" s="88" t="s">
        <v>42</v>
      </c>
      <c r="K5214">
        <v>2011</v>
      </c>
      <c r="L5214">
        <v>8</v>
      </c>
      <c r="M5214">
        <v>10</v>
      </c>
      <c r="N5214" s="88" t="s">
        <v>41</v>
      </c>
      <c r="O5214">
        <v>28</v>
      </c>
      <c r="P5214">
        <v>0</v>
      </c>
      <c r="Q5214">
        <v>28</v>
      </c>
      <c r="R5214">
        <v>10</v>
      </c>
      <c r="S5214">
        <v>0</v>
      </c>
      <c r="T5214">
        <v>1</v>
      </c>
      <c r="U5214">
        <v>9</v>
      </c>
      <c r="V5214">
        <v>18</v>
      </c>
      <c r="W5214">
        <v>0</v>
      </c>
      <c r="X5214">
        <v>1</v>
      </c>
      <c r="Y5214">
        <v>17</v>
      </c>
    </row>
    <row r="5215" spans="1:25" hidden="1" x14ac:dyDescent="0.25">
      <c r="A5215">
        <v>2019</v>
      </c>
      <c r="B5215" s="88" t="s">
        <v>148</v>
      </c>
      <c r="C5215" s="88" t="s">
        <v>62</v>
      </c>
      <c r="D5215" s="88" t="s">
        <v>121</v>
      </c>
      <c r="E5215">
        <v>3</v>
      </c>
      <c r="F5215">
        <v>1</v>
      </c>
      <c r="G5215" s="88" t="s">
        <v>113</v>
      </c>
      <c r="H5215" s="88" t="s">
        <v>117</v>
      </c>
      <c r="I5215" s="88" t="s">
        <v>115</v>
      </c>
      <c r="J5215" s="88" t="s">
        <v>116</v>
      </c>
      <c r="K5215">
        <v>2011</v>
      </c>
      <c r="L5215">
        <v>4</v>
      </c>
      <c r="M5215">
        <v>22</v>
      </c>
      <c r="N5215" s="88" t="s">
        <v>43</v>
      </c>
      <c r="O5215">
        <v>284</v>
      </c>
      <c r="R5215">
        <v>7</v>
      </c>
      <c r="S5215">
        <v>0</v>
      </c>
      <c r="T5215">
        <v>6</v>
      </c>
      <c r="U5215">
        <v>1</v>
      </c>
    </row>
    <row r="5216" spans="1:25" hidden="1" x14ac:dyDescent="0.25">
      <c r="A5216">
        <v>2019</v>
      </c>
      <c r="B5216" s="88" t="s">
        <v>148</v>
      </c>
      <c r="C5216" s="88" t="s">
        <v>62</v>
      </c>
      <c r="D5216" s="88" t="s">
        <v>121</v>
      </c>
      <c r="E5216">
        <v>3</v>
      </c>
      <c r="F5216">
        <v>1</v>
      </c>
      <c r="G5216" s="88" t="s">
        <v>113</v>
      </c>
      <c r="H5216" s="88" t="s">
        <v>117</v>
      </c>
      <c r="I5216" s="88" t="s">
        <v>115</v>
      </c>
      <c r="J5216" s="88" t="s">
        <v>116</v>
      </c>
      <c r="K5216">
        <v>2011</v>
      </c>
      <c r="L5216">
        <v>6</v>
      </c>
      <c r="M5216">
        <v>22</v>
      </c>
      <c r="N5216" s="88" t="s">
        <v>43</v>
      </c>
      <c r="O5216">
        <v>284</v>
      </c>
      <c r="R5216">
        <v>11</v>
      </c>
      <c r="S5216">
        <v>0</v>
      </c>
      <c r="T5216">
        <v>7</v>
      </c>
      <c r="U5216">
        <v>4</v>
      </c>
    </row>
    <row r="5217" spans="1:25" hidden="1" x14ac:dyDescent="0.25">
      <c r="A5217">
        <v>2019</v>
      </c>
      <c r="B5217" s="88" t="s">
        <v>148</v>
      </c>
      <c r="C5217" s="88" t="s">
        <v>62</v>
      </c>
      <c r="D5217" s="88" t="s">
        <v>121</v>
      </c>
      <c r="E5217">
        <v>3</v>
      </c>
      <c r="F5217">
        <v>1</v>
      </c>
      <c r="G5217" s="88" t="s">
        <v>113</v>
      </c>
      <c r="H5217" s="88" t="s">
        <v>117</v>
      </c>
      <c r="I5217" s="88" t="s">
        <v>115</v>
      </c>
      <c r="J5217" s="88" t="s">
        <v>122</v>
      </c>
      <c r="K5217">
        <v>2011</v>
      </c>
      <c r="L5217">
        <v>4</v>
      </c>
      <c r="M5217">
        <v>21</v>
      </c>
      <c r="N5217" s="88" t="s">
        <v>43</v>
      </c>
      <c r="O5217">
        <v>193</v>
      </c>
      <c r="R5217">
        <v>12</v>
      </c>
      <c r="S5217">
        <v>0</v>
      </c>
      <c r="T5217">
        <v>8</v>
      </c>
      <c r="U5217">
        <v>4</v>
      </c>
    </row>
    <row r="5218" spans="1:25" hidden="1" x14ac:dyDescent="0.25">
      <c r="A5218">
        <v>2019</v>
      </c>
      <c r="B5218" s="88" t="s">
        <v>148</v>
      </c>
      <c r="C5218" s="88" t="s">
        <v>62</v>
      </c>
      <c r="D5218" s="88" t="s">
        <v>121</v>
      </c>
      <c r="E5218">
        <v>3</v>
      </c>
      <c r="F5218">
        <v>1</v>
      </c>
      <c r="G5218" s="88" t="s">
        <v>113</v>
      </c>
      <c r="H5218" s="88" t="s">
        <v>117</v>
      </c>
      <c r="I5218" s="88" t="s">
        <v>115</v>
      </c>
      <c r="J5218" s="88" t="s">
        <v>42</v>
      </c>
      <c r="K5218">
        <v>2011</v>
      </c>
      <c r="L5218">
        <v>8</v>
      </c>
      <c r="M5218">
        <v>20</v>
      </c>
      <c r="N5218" s="88" t="s">
        <v>43</v>
      </c>
      <c r="O5218">
        <v>477</v>
      </c>
      <c r="P5218">
        <v>0</v>
      </c>
      <c r="Q5218">
        <v>477</v>
      </c>
      <c r="R5218">
        <v>36</v>
      </c>
      <c r="S5218">
        <v>0</v>
      </c>
      <c r="T5218">
        <v>20</v>
      </c>
      <c r="U5218">
        <v>16</v>
      </c>
      <c r="V5218">
        <v>441</v>
      </c>
      <c r="W5218">
        <v>8</v>
      </c>
      <c r="X5218">
        <v>21</v>
      </c>
      <c r="Y5218">
        <v>412</v>
      </c>
    </row>
    <row r="5219" spans="1:25" hidden="1" x14ac:dyDescent="0.25">
      <c r="A5219">
        <v>2019</v>
      </c>
      <c r="B5219" s="88" t="s">
        <v>148</v>
      </c>
      <c r="C5219" s="88" t="s">
        <v>62</v>
      </c>
      <c r="D5219" s="88" t="s">
        <v>121</v>
      </c>
      <c r="E5219">
        <v>3</v>
      </c>
      <c r="F5219">
        <v>1</v>
      </c>
      <c r="G5219" s="88" t="s">
        <v>113</v>
      </c>
      <c r="H5219" s="88" t="s">
        <v>114</v>
      </c>
      <c r="I5219" s="88" t="s">
        <v>118</v>
      </c>
      <c r="J5219" s="88" t="s">
        <v>116</v>
      </c>
      <c r="K5219">
        <v>2011</v>
      </c>
      <c r="L5219">
        <v>8</v>
      </c>
      <c r="M5219">
        <v>32</v>
      </c>
      <c r="N5219" s="88" t="s">
        <v>44</v>
      </c>
      <c r="O5219">
        <v>111</v>
      </c>
      <c r="P5219">
        <v>0</v>
      </c>
      <c r="Q5219">
        <v>111</v>
      </c>
      <c r="R5219">
        <v>33</v>
      </c>
      <c r="S5219">
        <v>1</v>
      </c>
      <c r="T5219">
        <v>1</v>
      </c>
      <c r="U5219">
        <v>31</v>
      </c>
      <c r="V5219">
        <v>78</v>
      </c>
      <c r="W5219">
        <v>0</v>
      </c>
      <c r="X5219">
        <v>16</v>
      </c>
      <c r="Y5219">
        <v>62</v>
      </c>
    </row>
    <row r="5220" spans="1:25" hidden="1" x14ac:dyDescent="0.25">
      <c r="A5220">
        <v>2019</v>
      </c>
      <c r="B5220" s="88" t="s">
        <v>148</v>
      </c>
      <c r="C5220" s="88" t="s">
        <v>62</v>
      </c>
      <c r="D5220" s="88" t="s">
        <v>121</v>
      </c>
      <c r="E5220">
        <v>3</v>
      </c>
      <c r="F5220">
        <v>1</v>
      </c>
      <c r="G5220" s="88" t="s">
        <v>113</v>
      </c>
      <c r="H5220" s="88" t="s">
        <v>114</v>
      </c>
      <c r="I5220" s="88" t="s">
        <v>118</v>
      </c>
      <c r="J5220" s="88" t="s">
        <v>122</v>
      </c>
      <c r="K5220">
        <v>2011</v>
      </c>
      <c r="L5220">
        <v>4</v>
      </c>
      <c r="M5220">
        <v>31</v>
      </c>
      <c r="N5220" s="88" t="s">
        <v>44</v>
      </c>
      <c r="O5220">
        <v>27</v>
      </c>
      <c r="R5220">
        <v>5</v>
      </c>
      <c r="S5220">
        <v>0</v>
      </c>
      <c r="T5220">
        <v>0</v>
      </c>
      <c r="U5220">
        <v>5</v>
      </c>
    </row>
    <row r="5221" spans="1:25" hidden="1" x14ac:dyDescent="0.25">
      <c r="A5221">
        <v>2019</v>
      </c>
      <c r="B5221" s="88" t="s">
        <v>148</v>
      </c>
      <c r="C5221" s="88" t="s">
        <v>62</v>
      </c>
      <c r="D5221" s="88" t="s">
        <v>121</v>
      </c>
      <c r="E5221">
        <v>3</v>
      </c>
      <c r="F5221">
        <v>1</v>
      </c>
      <c r="G5221" s="88" t="s">
        <v>113</v>
      </c>
      <c r="H5221" s="88" t="s">
        <v>114</v>
      </c>
      <c r="I5221" s="88" t="s">
        <v>118</v>
      </c>
      <c r="J5221" s="88" t="s">
        <v>42</v>
      </c>
      <c r="K5221">
        <v>2011</v>
      </c>
      <c r="L5221">
        <v>8</v>
      </c>
      <c r="M5221">
        <v>30</v>
      </c>
      <c r="N5221" s="88" t="s">
        <v>44</v>
      </c>
      <c r="O5221">
        <v>138</v>
      </c>
      <c r="P5221">
        <v>0</v>
      </c>
      <c r="Q5221">
        <v>138</v>
      </c>
      <c r="R5221">
        <v>38</v>
      </c>
      <c r="S5221">
        <v>1</v>
      </c>
      <c r="T5221">
        <v>1</v>
      </c>
      <c r="U5221">
        <v>36</v>
      </c>
      <c r="V5221">
        <v>100</v>
      </c>
      <c r="W5221">
        <v>0</v>
      </c>
      <c r="X5221">
        <v>21</v>
      </c>
      <c r="Y5221">
        <v>79</v>
      </c>
    </row>
    <row r="5222" spans="1:25" hidden="1" x14ac:dyDescent="0.25">
      <c r="A5222">
        <v>2019</v>
      </c>
      <c r="B5222" s="88" t="s">
        <v>148</v>
      </c>
      <c r="C5222" s="88" t="s">
        <v>62</v>
      </c>
      <c r="D5222" s="88" t="s">
        <v>121</v>
      </c>
      <c r="E5222">
        <v>3</v>
      </c>
      <c r="F5222">
        <v>1</v>
      </c>
      <c r="G5222" s="88" t="s">
        <v>113</v>
      </c>
      <c r="H5222" s="88" t="s">
        <v>114</v>
      </c>
      <c r="I5222" s="88" t="s">
        <v>115</v>
      </c>
      <c r="J5222" s="88" t="s">
        <v>116</v>
      </c>
      <c r="K5222">
        <v>2011</v>
      </c>
      <c r="L5222">
        <v>4</v>
      </c>
      <c r="M5222">
        <v>42</v>
      </c>
      <c r="N5222" s="88" t="s">
        <v>45</v>
      </c>
      <c r="O5222">
        <v>543</v>
      </c>
      <c r="R5222">
        <v>62</v>
      </c>
      <c r="S5222">
        <v>2</v>
      </c>
      <c r="T5222">
        <v>14</v>
      </c>
      <c r="U5222">
        <v>46</v>
      </c>
    </row>
    <row r="5223" spans="1:25" hidden="1" x14ac:dyDescent="0.25">
      <c r="A5223">
        <v>2019</v>
      </c>
      <c r="B5223" s="88" t="s">
        <v>148</v>
      </c>
      <c r="C5223" s="88" t="s">
        <v>62</v>
      </c>
      <c r="D5223" s="88" t="s">
        <v>121</v>
      </c>
      <c r="E5223">
        <v>3</v>
      </c>
      <c r="F5223">
        <v>1</v>
      </c>
      <c r="G5223" s="88" t="s">
        <v>113</v>
      </c>
      <c r="H5223" s="88" t="s">
        <v>114</v>
      </c>
      <c r="I5223" s="88" t="s">
        <v>115</v>
      </c>
      <c r="J5223" s="88" t="s">
        <v>116</v>
      </c>
      <c r="K5223">
        <v>2011</v>
      </c>
      <c r="L5223">
        <v>6</v>
      </c>
      <c r="M5223">
        <v>42</v>
      </c>
      <c r="N5223" s="88" t="s">
        <v>45</v>
      </c>
      <c r="O5223">
        <v>543</v>
      </c>
      <c r="R5223">
        <v>83</v>
      </c>
      <c r="S5223">
        <v>2</v>
      </c>
      <c r="T5223">
        <v>17</v>
      </c>
      <c r="U5223">
        <v>64</v>
      </c>
    </row>
    <row r="5224" spans="1:25" hidden="1" x14ac:dyDescent="0.25">
      <c r="A5224">
        <v>2019</v>
      </c>
      <c r="B5224" s="88" t="s">
        <v>148</v>
      </c>
      <c r="C5224" s="88" t="s">
        <v>62</v>
      </c>
      <c r="D5224" s="88" t="s">
        <v>121</v>
      </c>
      <c r="E5224">
        <v>3</v>
      </c>
      <c r="F5224">
        <v>1</v>
      </c>
      <c r="G5224" s="88" t="s">
        <v>113</v>
      </c>
      <c r="H5224" s="88" t="s">
        <v>114</v>
      </c>
      <c r="I5224" s="88" t="s">
        <v>115</v>
      </c>
      <c r="J5224" s="88" t="s">
        <v>122</v>
      </c>
      <c r="K5224">
        <v>2011</v>
      </c>
      <c r="L5224">
        <v>4</v>
      </c>
      <c r="M5224">
        <v>41</v>
      </c>
      <c r="N5224" s="88" t="s">
        <v>45</v>
      </c>
      <c r="O5224">
        <v>356</v>
      </c>
      <c r="R5224">
        <v>39</v>
      </c>
      <c r="S5224">
        <v>0</v>
      </c>
      <c r="T5224">
        <v>8</v>
      </c>
      <c r="U5224">
        <v>31</v>
      </c>
    </row>
    <row r="5225" spans="1:25" hidden="1" x14ac:dyDescent="0.25">
      <c r="A5225">
        <v>2019</v>
      </c>
      <c r="B5225" s="88" t="s">
        <v>148</v>
      </c>
      <c r="C5225" s="88" t="s">
        <v>62</v>
      </c>
      <c r="D5225" s="88" t="s">
        <v>121</v>
      </c>
      <c r="E5225">
        <v>3</v>
      </c>
      <c r="F5225">
        <v>1</v>
      </c>
      <c r="G5225" s="88" t="s">
        <v>113</v>
      </c>
      <c r="H5225" s="88" t="s">
        <v>114</v>
      </c>
      <c r="I5225" s="88" t="s">
        <v>115</v>
      </c>
      <c r="J5225" s="88" t="s">
        <v>42</v>
      </c>
      <c r="K5225">
        <v>2011</v>
      </c>
      <c r="L5225">
        <v>8</v>
      </c>
      <c r="M5225">
        <v>40</v>
      </c>
      <c r="N5225" s="88" t="s">
        <v>45</v>
      </c>
      <c r="O5225">
        <v>899</v>
      </c>
      <c r="P5225">
        <v>0</v>
      </c>
      <c r="Q5225">
        <v>899</v>
      </c>
      <c r="R5225">
        <v>147</v>
      </c>
      <c r="S5225">
        <v>2</v>
      </c>
      <c r="T5225">
        <v>28</v>
      </c>
      <c r="U5225">
        <v>117</v>
      </c>
      <c r="V5225">
        <v>752</v>
      </c>
      <c r="W5225">
        <v>12</v>
      </c>
      <c r="X5225">
        <v>102</v>
      </c>
      <c r="Y5225">
        <v>638</v>
      </c>
    </row>
    <row r="5226" spans="1:25" hidden="1" x14ac:dyDescent="0.25">
      <c r="A5226">
        <v>2019</v>
      </c>
      <c r="B5226" s="88" t="s">
        <v>148</v>
      </c>
      <c r="C5226" s="88" t="s">
        <v>62</v>
      </c>
      <c r="D5226" s="88" t="s">
        <v>121</v>
      </c>
      <c r="E5226">
        <v>3</v>
      </c>
      <c r="F5226">
        <v>1</v>
      </c>
      <c r="G5226" s="88" t="s">
        <v>113</v>
      </c>
      <c r="H5226" s="88" t="s">
        <v>42</v>
      </c>
      <c r="I5226" s="88" t="s">
        <v>119</v>
      </c>
      <c r="J5226" s="88" t="s">
        <v>116</v>
      </c>
      <c r="K5226">
        <v>2011</v>
      </c>
      <c r="L5226">
        <v>8</v>
      </c>
      <c r="M5226">
        <v>52</v>
      </c>
      <c r="N5226" s="88" t="s">
        <v>42</v>
      </c>
      <c r="O5226">
        <v>966</v>
      </c>
      <c r="P5226">
        <v>0</v>
      </c>
      <c r="Q5226">
        <v>966</v>
      </c>
      <c r="R5226">
        <v>145</v>
      </c>
      <c r="S5226">
        <v>3</v>
      </c>
      <c r="T5226">
        <v>27</v>
      </c>
      <c r="U5226">
        <v>115</v>
      </c>
      <c r="V5226">
        <v>821</v>
      </c>
      <c r="W5226">
        <v>10</v>
      </c>
      <c r="X5226">
        <v>104</v>
      </c>
      <c r="Y5226">
        <v>707</v>
      </c>
    </row>
    <row r="5227" spans="1:25" hidden="1" x14ac:dyDescent="0.25">
      <c r="A5227">
        <v>2019</v>
      </c>
      <c r="B5227" s="88" t="s">
        <v>148</v>
      </c>
      <c r="C5227" s="88" t="s">
        <v>62</v>
      </c>
      <c r="D5227" s="88" t="s">
        <v>121</v>
      </c>
      <c r="E5227">
        <v>3</v>
      </c>
      <c r="F5227">
        <v>1</v>
      </c>
      <c r="G5227" s="88" t="s">
        <v>113</v>
      </c>
      <c r="H5227" s="88" t="s">
        <v>42</v>
      </c>
      <c r="I5227" s="88" t="s">
        <v>119</v>
      </c>
      <c r="J5227" s="88" t="s">
        <v>122</v>
      </c>
      <c r="K5227">
        <v>2011</v>
      </c>
      <c r="L5227">
        <v>4</v>
      </c>
      <c r="M5227">
        <v>51</v>
      </c>
      <c r="N5227" s="88" t="s">
        <v>42</v>
      </c>
      <c r="O5227">
        <v>576</v>
      </c>
      <c r="R5227">
        <v>56</v>
      </c>
      <c r="S5227">
        <v>0</v>
      </c>
      <c r="T5227">
        <v>16</v>
      </c>
      <c r="U5227">
        <v>40</v>
      </c>
    </row>
    <row r="5228" spans="1:25" hidden="1" x14ac:dyDescent="0.25">
      <c r="A5228">
        <v>2019</v>
      </c>
      <c r="B5228" s="88" t="s">
        <v>148</v>
      </c>
      <c r="C5228" s="88" t="s">
        <v>62</v>
      </c>
      <c r="D5228" s="88" t="s">
        <v>121</v>
      </c>
      <c r="E5228">
        <v>3</v>
      </c>
      <c r="F5228">
        <v>1</v>
      </c>
      <c r="G5228" s="88" t="s">
        <v>113</v>
      </c>
      <c r="H5228" s="88" t="s">
        <v>42</v>
      </c>
      <c r="I5228" s="88" t="s">
        <v>119</v>
      </c>
      <c r="J5228" s="88" t="s">
        <v>42</v>
      </c>
      <c r="K5228">
        <v>2011</v>
      </c>
      <c r="L5228">
        <v>4</v>
      </c>
      <c r="M5228">
        <v>50</v>
      </c>
      <c r="N5228" s="88" t="s">
        <v>42</v>
      </c>
      <c r="O5228">
        <v>1542</v>
      </c>
      <c r="R5228">
        <v>156</v>
      </c>
      <c r="S5228">
        <v>3</v>
      </c>
      <c r="T5228">
        <v>36</v>
      </c>
      <c r="U5228">
        <v>117</v>
      </c>
    </row>
    <row r="5229" spans="1:25" hidden="1" x14ac:dyDescent="0.25">
      <c r="A5229">
        <v>2019</v>
      </c>
      <c r="B5229" s="88" t="s">
        <v>148</v>
      </c>
      <c r="C5229" s="88" t="s">
        <v>62</v>
      </c>
      <c r="D5229" s="88" t="s">
        <v>121</v>
      </c>
      <c r="E5229">
        <v>3</v>
      </c>
      <c r="F5229">
        <v>1</v>
      </c>
      <c r="G5229" s="88" t="s">
        <v>113</v>
      </c>
      <c r="H5229" s="88" t="s">
        <v>42</v>
      </c>
      <c r="I5229" s="88" t="s">
        <v>119</v>
      </c>
      <c r="J5229" s="88" t="s">
        <v>42</v>
      </c>
      <c r="K5229">
        <v>2011</v>
      </c>
      <c r="L5229">
        <v>6</v>
      </c>
      <c r="M5229">
        <v>50</v>
      </c>
      <c r="N5229" s="88" t="s">
        <v>42</v>
      </c>
      <c r="O5229">
        <v>1542</v>
      </c>
      <c r="R5229">
        <v>212</v>
      </c>
      <c r="S5229">
        <v>3</v>
      </c>
      <c r="T5229">
        <v>49</v>
      </c>
      <c r="U5229">
        <v>160</v>
      </c>
    </row>
    <row r="5230" spans="1:25" hidden="1" x14ac:dyDescent="0.25">
      <c r="A5230">
        <v>2019</v>
      </c>
      <c r="B5230" s="88" t="s">
        <v>148</v>
      </c>
      <c r="C5230" s="88" t="s">
        <v>62</v>
      </c>
      <c r="D5230" s="88" t="s">
        <v>121</v>
      </c>
      <c r="E5230">
        <v>4</v>
      </c>
      <c r="F5230">
        <v>1</v>
      </c>
      <c r="G5230" s="88" t="s">
        <v>113</v>
      </c>
      <c r="H5230" s="88" t="s">
        <v>117</v>
      </c>
      <c r="I5230" s="88" t="s">
        <v>118</v>
      </c>
      <c r="J5230" s="88" t="s">
        <v>116</v>
      </c>
      <c r="K5230">
        <v>2011</v>
      </c>
      <c r="L5230">
        <v>4</v>
      </c>
      <c r="M5230">
        <v>12</v>
      </c>
      <c r="N5230" s="88" t="s">
        <v>41</v>
      </c>
      <c r="O5230">
        <v>9555</v>
      </c>
      <c r="R5230">
        <v>2406</v>
      </c>
      <c r="S5230">
        <v>223</v>
      </c>
      <c r="T5230">
        <v>2183</v>
      </c>
    </row>
    <row r="5231" spans="1:25" hidden="1" x14ac:dyDescent="0.25">
      <c r="A5231">
        <v>2019</v>
      </c>
      <c r="B5231" s="88" t="s">
        <v>148</v>
      </c>
      <c r="C5231" s="88" t="s">
        <v>62</v>
      </c>
      <c r="D5231" s="88" t="s">
        <v>121</v>
      </c>
      <c r="E5231">
        <v>4</v>
      </c>
      <c r="F5231">
        <v>1</v>
      </c>
      <c r="G5231" s="88" t="s">
        <v>113</v>
      </c>
      <c r="H5231" s="88" t="s">
        <v>117</v>
      </c>
      <c r="I5231" s="88" t="s">
        <v>118</v>
      </c>
      <c r="J5231" s="88" t="s">
        <v>122</v>
      </c>
      <c r="K5231">
        <v>2011</v>
      </c>
      <c r="L5231">
        <v>4</v>
      </c>
      <c r="M5231">
        <v>11</v>
      </c>
      <c r="N5231" s="88" t="s">
        <v>41</v>
      </c>
      <c r="O5231">
        <v>8565</v>
      </c>
      <c r="R5231">
        <v>1245</v>
      </c>
      <c r="S5231">
        <v>139</v>
      </c>
      <c r="T5231">
        <v>1106</v>
      </c>
    </row>
    <row r="5232" spans="1:25" hidden="1" x14ac:dyDescent="0.25">
      <c r="A5232">
        <v>2019</v>
      </c>
      <c r="B5232" s="88" t="s">
        <v>148</v>
      </c>
      <c r="C5232" s="88" t="s">
        <v>62</v>
      </c>
      <c r="D5232" s="88" t="s">
        <v>121</v>
      </c>
      <c r="E5232">
        <v>4</v>
      </c>
      <c r="F5232">
        <v>1</v>
      </c>
      <c r="G5232" s="88" t="s">
        <v>113</v>
      </c>
      <c r="H5232" s="88" t="s">
        <v>117</v>
      </c>
      <c r="I5232" s="88" t="s">
        <v>118</v>
      </c>
      <c r="J5232" s="88" t="s">
        <v>122</v>
      </c>
      <c r="K5232">
        <v>2011</v>
      </c>
      <c r="L5232">
        <v>6</v>
      </c>
      <c r="M5232">
        <v>11</v>
      </c>
      <c r="N5232" s="88" t="s">
        <v>41</v>
      </c>
      <c r="O5232">
        <v>8565</v>
      </c>
      <c r="R5232">
        <v>1647</v>
      </c>
      <c r="S5232">
        <v>150</v>
      </c>
      <c r="T5232">
        <v>1497</v>
      </c>
    </row>
    <row r="5233" spans="1:25" hidden="1" x14ac:dyDescent="0.25">
      <c r="A5233">
        <v>2019</v>
      </c>
      <c r="B5233" s="88" t="s">
        <v>148</v>
      </c>
      <c r="C5233" s="88" t="s">
        <v>62</v>
      </c>
      <c r="D5233" s="88" t="s">
        <v>121</v>
      </c>
      <c r="E5233">
        <v>4</v>
      </c>
      <c r="F5233">
        <v>1</v>
      </c>
      <c r="G5233" s="88" t="s">
        <v>113</v>
      </c>
      <c r="H5233" s="88" t="s">
        <v>117</v>
      </c>
      <c r="I5233" s="88" t="s">
        <v>118</v>
      </c>
      <c r="J5233" s="88" t="s">
        <v>42</v>
      </c>
      <c r="K5233">
        <v>2011</v>
      </c>
      <c r="L5233">
        <v>4</v>
      </c>
      <c r="M5233">
        <v>10</v>
      </c>
      <c r="N5233" s="88" t="s">
        <v>41</v>
      </c>
      <c r="O5233">
        <v>18120</v>
      </c>
      <c r="R5233">
        <v>3651</v>
      </c>
      <c r="S5233">
        <v>362</v>
      </c>
      <c r="T5233">
        <v>3289</v>
      </c>
    </row>
    <row r="5234" spans="1:25" hidden="1" x14ac:dyDescent="0.25">
      <c r="A5234">
        <v>2019</v>
      </c>
      <c r="B5234" s="88" t="s">
        <v>148</v>
      </c>
      <c r="C5234" s="88" t="s">
        <v>62</v>
      </c>
      <c r="D5234" s="88" t="s">
        <v>121</v>
      </c>
      <c r="E5234">
        <v>4</v>
      </c>
      <c r="F5234">
        <v>1</v>
      </c>
      <c r="G5234" s="88" t="s">
        <v>113</v>
      </c>
      <c r="H5234" s="88" t="s">
        <v>117</v>
      </c>
      <c r="I5234" s="88" t="s">
        <v>115</v>
      </c>
      <c r="J5234" s="88" t="s">
        <v>116</v>
      </c>
      <c r="K5234">
        <v>2011</v>
      </c>
      <c r="L5234">
        <v>6</v>
      </c>
      <c r="M5234">
        <v>22</v>
      </c>
      <c r="N5234" s="88" t="s">
        <v>43</v>
      </c>
      <c r="O5234">
        <v>13040</v>
      </c>
      <c r="R5234">
        <v>1544</v>
      </c>
      <c r="S5234">
        <v>222</v>
      </c>
      <c r="T5234">
        <v>1322</v>
      </c>
    </row>
    <row r="5235" spans="1:25" hidden="1" x14ac:dyDescent="0.25">
      <c r="A5235">
        <v>2019</v>
      </c>
      <c r="B5235" s="88" t="s">
        <v>148</v>
      </c>
      <c r="C5235" s="88" t="s">
        <v>62</v>
      </c>
      <c r="D5235" s="88" t="s">
        <v>121</v>
      </c>
      <c r="E5235">
        <v>4</v>
      </c>
      <c r="F5235">
        <v>1</v>
      </c>
      <c r="G5235" s="88" t="s">
        <v>113</v>
      </c>
      <c r="H5235" s="88" t="s">
        <v>117</v>
      </c>
      <c r="I5235" s="88" t="s">
        <v>115</v>
      </c>
      <c r="J5235" s="88" t="s">
        <v>116</v>
      </c>
      <c r="K5235">
        <v>2011</v>
      </c>
      <c r="L5235">
        <v>8</v>
      </c>
      <c r="M5235">
        <v>22</v>
      </c>
      <c r="N5235" s="88" t="s">
        <v>43</v>
      </c>
      <c r="O5235">
        <v>13040</v>
      </c>
      <c r="P5235">
        <v>2</v>
      </c>
      <c r="Q5235">
        <v>13038</v>
      </c>
      <c r="R5235">
        <v>1742</v>
      </c>
      <c r="S5235">
        <v>234</v>
      </c>
      <c r="T5235">
        <v>1508</v>
      </c>
      <c r="V5235">
        <v>11296</v>
      </c>
      <c r="W5235">
        <v>324</v>
      </c>
      <c r="X5235">
        <v>4221</v>
      </c>
      <c r="Y5235">
        <v>6751</v>
      </c>
    </row>
    <row r="5236" spans="1:25" hidden="1" x14ac:dyDescent="0.25">
      <c r="A5236">
        <v>2019</v>
      </c>
      <c r="B5236" s="88" t="s">
        <v>148</v>
      </c>
      <c r="C5236" s="88" t="s">
        <v>62</v>
      </c>
      <c r="D5236" s="88" t="s">
        <v>121</v>
      </c>
      <c r="E5236">
        <v>4</v>
      </c>
      <c r="F5236">
        <v>1</v>
      </c>
      <c r="G5236" s="88" t="s">
        <v>113</v>
      </c>
      <c r="H5236" s="88" t="s">
        <v>117</v>
      </c>
      <c r="I5236" s="88" t="s">
        <v>115</v>
      </c>
      <c r="J5236" s="88" t="s">
        <v>122</v>
      </c>
      <c r="K5236">
        <v>2011</v>
      </c>
      <c r="L5236">
        <v>4</v>
      </c>
      <c r="M5236">
        <v>21</v>
      </c>
      <c r="N5236" s="88" t="s">
        <v>43</v>
      </c>
      <c r="O5236">
        <v>8549</v>
      </c>
      <c r="R5236">
        <v>462</v>
      </c>
      <c r="S5236">
        <v>100</v>
      </c>
      <c r="T5236">
        <v>362</v>
      </c>
    </row>
    <row r="5237" spans="1:25" hidden="1" x14ac:dyDescent="0.25">
      <c r="A5237">
        <v>2019</v>
      </c>
      <c r="B5237" s="88" t="s">
        <v>148</v>
      </c>
      <c r="C5237" s="88" t="s">
        <v>62</v>
      </c>
      <c r="D5237" s="88" t="s">
        <v>121</v>
      </c>
      <c r="E5237">
        <v>4</v>
      </c>
      <c r="F5237">
        <v>1</v>
      </c>
      <c r="G5237" s="88" t="s">
        <v>113</v>
      </c>
      <c r="H5237" s="88" t="s">
        <v>117</v>
      </c>
      <c r="I5237" s="88" t="s">
        <v>115</v>
      </c>
      <c r="J5237" s="88" t="s">
        <v>122</v>
      </c>
      <c r="K5237">
        <v>2011</v>
      </c>
      <c r="L5237">
        <v>6</v>
      </c>
      <c r="M5237">
        <v>21</v>
      </c>
      <c r="N5237" s="88" t="s">
        <v>43</v>
      </c>
      <c r="O5237">
        <v>8549</v>
      </c>
      <c r="R5237">
        <v>853</v>
      </c>
      <c r="S5237">
        <v>131</v>
      </c>
      <c r="T5237">
        <v>722</v>
      </c>
    </row>
    <row r="5238" spans="1:25" hidden="1" x14ac:dyDescent="0.25">
      <c r="A5238">
        <v>2019</v>
      </c>
      <c r="B5238" s="88" t="s">
        <v>148</v>
      </c>
      <c r="C5238" s="88" t="s">
        <v>62</v>
      </c>
      <c r="D5238" s="88" t="s">
        <v>121</v>
      </c>
      <c r="E5238">
        <v>4</v>
      </c>
      <c r="F5238">
        <v>1</v>
      </c>
      <c r="G5238" s="88" t="s">
        <v>113</v>
      </c>
      <c r="H5238" s="88" t="s">
        <v>117</v>
      </c>
      <c r="I5238" s="88" t="s">
        <v>115</v>
      </c>
      <c r="J5238" s="88" t="s">
        <v>42</v>
      </c>
      <c r="K5238">
        <v>2011</v>
      </c>
      <c r="L5238">
        <v>4</v>
      </c>
      <c r="M5238">
        <v>20</v>
      </c>
      <c r="N5238" s="88" t="s">
        <v>43</v>
      </c>
      <c r="O5238">
        <v>21589</v>
      </c>
      <c r="R5238">
        <v>1447</v>
      </c>
      <c r="S5238">
        <v>295</v>
      </c>
      <c r="T5238">
        <v>1152</v>
      </c>
    </row>
    <row r="5239" spans="1:25" hidden="1" x14ac:dyDescent="0.25">
      <c r="A5239">
        <v>2019</v>
      </c>
      <c r="B5239" s="88" t="s">
        <v>148</v>
      </c>
      <c r="C5239" s="88" t="s">
        <v>62</v>
      </c>
      <c r="D5239" s="88" t="s">
        <v>121</v>
      </c>
      <c r="E5239">
        <v>4</v>
      </c>
      <c r="F5239">
        <v>1</v>
      </c>
      <c r="G5239" s="88" t="s">
        <v>113</v>
      </c>
      <c r="H5239" s="88" t="s">
        <v>114</v>
      </c>
      <c r="I5239" s="88" t="s">
        <v>118</v>
      </c>
      <c r="J5239" s="88" t="s">
        <v>116</v>
      </c>
      <c r="K5239">
        <v>2011</v>
      </c>
      <c r="L5239">
        <v>4</v>
      </c>
      <c r="M5239">
        <v>32</v>
      </c>
      <c r="N5239" s="88" t="s">
        <v>44</v>
      </c>
      <c r="O5239">
        <v>6417</v>
      </c>
      <c r="R5239">
        <v>2434</v>
      </c>
      <c r="S5239">
        <v>241</v>
      </c>
      <c r="T5239">
        <v>2193</v>
      </c>
    </row>
    <row r="5240" spans="1:25" hidden="1" x14ac:dyDescent="0.25">
      <c r="A5240">
        <v>2019</v>
      </c>
      <c r="B5240" s="88" t="s">
        <v>148</v>
      </c>
      <c r="C5240" s="88" t="s">
        <v>62</v>
      </c>
      <c r="D5240" s="88" t="s">
        <v>121</v>
      </c>
      <c r="E5240">
        <v>4</v>
      </c>
      <c r="F5240">
        <v>1</v>
      </c>
      <c r="G5240" s="88" t="s">
        <v>113</v>
      </c>
      <c r="H5240" s="88" t="s">
        <v>114</v>
      </c>
      <c r="I5240" s="88" t="s">
        <v>118</v>
      </c>
      <c r="J5240" s="88" t="s">
        <v>116</v>
      </c>
      <c r="K5240">
        <v>2011</v>
      </c>
      <c r="L5240">
        <v>6</v>
      </c>
      <c r="M5240">
        <v>32</v>
      </c>
      <c r="N5240" s="88" t="s">
        <v>44</v>
      </c>
      <c r="O5240">
        <v>6417</v>
      </c>
      <c r="R5240">
        <v>2658</v>
      </c>
      <c r="S5240">
        <v>242</v>
      </c>
      <c r="T5240">
        <v>2416</v>
      </c>
    </row>
    <row r="5241" spans="1:25" hidden="1" x14ac:dyDescent="0.25">
      <c r="A5241">
        <v>2019</v>
      </c>
      <c r="B5241" s="88" t="s">
        <v>148</v>
      </c>
      <c r="C5241" s="88" t="s">
        <v>62</v>
      </c>
      <c r="D5241" s="88" t="s">
        <v>121</v>
      </c>
      <c r="E5241">
        <v>4</v>
      </c>
      <c r="F5241">
        <v>1</v>
      </c>
      <c r="G5241" s="88" t="s">
        <v>113</v>
      </c>
      <c r="H5241" s="88" t="s">
        <v>114</v>
      </c>
      <c r="I5241" s="88" t="s">
        <v>118</v>
      </c>
      <c r="J5241" s="88" t="s">
        <v>122</v>
      </c>
      <c r="K5241">
        <v>2011</v>
      </c>
      <c r="L5241">
        <v>6</v>
      </c>
      <c r="M5241">
        <v>31</v>
      </c>
      <c r="N5241" s="88" t="s">
        <v>44</v>
      </c>
      <c r="O5241">
        <v>4988</v>
      </c>
      <c r="R5241">
        <v>1571</v>
      </c>
      <c r="S5241">
        <v>122</v>
      </c>
      <c r="T5241">
        <v>1449</v>
      </c>
    </row>
    <row r="5242" spans="1:25" hidden="1" x14ac:dyDescent="0.25">
      <c r="A5242">
        <v>2019</v>
      </c>
      <c r="B5242" s="88" t="s">
        <v>153</v>
      </c>
      <c r="C5242" s="88" t="s">
        <v>58</v>
      </c>
      <c r="D5242" s="88" t="s">
        <v>140</v>
      </c>
      <c r="E5242">
        <v>5</v>
      </c>
      <c r="F5242">
        <v>1</v>
      </c>
      <c r="G5242" s="88" t="s">
        <v>113</v>
      </c>
      <c r="H5242" s="88" t="s">
        <v>42</v>
      </c>
      <c r="I5242" s="88" t="s">
        <v>119</v>
      </c>
      <c r="J5242" s="88" t="s">
        <v>116</v>
      </c>
      <c r="K5242">
        <v>2011</v>
      </c>
      <c r="L5242">
        <v>4</v>
      </c>
      <c r="M5242">
        <v>52</v>
      </c>
      <c r="N5242" s="88" t="s">
        <v>42</v>
      </c>
      <c r="O5242">
        <v>15</v>
      </c>
      <c r="R5242">
        <v>13</v>
      </c>
      <c r="S5242">
        <v>9</v>
      </c>
      <c r="T5242">
        <v>4</v>
      </c>
    </row>
    <row r="5243" spans="1:25" hidden="1" x14ac:dyDescent="0.25">
      <c r="A5243">
        <v>2019</v>
      </c>
      <c r="B5243" s="88" t="s">
        <v>153</v>
      </c>
      <c r="C5243" s="88" t="s">
        <v>58</v>
      </c>
      <c r="D5243" s="88" t="s">
        <v>140</v>
      </c>
      <c r="E5243">
        <v>5</v>
      </c>
      <c r="F5243">
        <v>1</v>
      </c>
      <c r="G5243" s="88" t="s">
        <v>113</v>
      </c>
      <c r="H5243" s="88" t="s">
        <v>42</v>
      </c>
      <c r="I5243" s="88" t="s">
        <v>119</v>
      </c>
      <c r="J5243" s="88" t="s">
        <v>116</v>
      </c>
      <c r="K5243">
        <v>2011</v>
      </c>
      <c r="L5243">
        <v>6</v>
      </c>
      <c r="M5243">
        <v>52</v>
      </c>
      <c r="N5243" s="88" t="s">
        <v>42</v>
      </c>
      <c r="O5243">
        <v>15</v>
      </c>
      <c r="R5243">
        <v>13</v>
      </c>
      <c r="S5243">
        <v>9</v>
      </c>
      <c r="T5243">
        <v>4</v>
      </c>
    </row>
    <row r="5244" spans="1:25" hidden="1" x14ac:dyDescent="0.25">
      <c r="A5244">
        <v>2019</v>
      </c>
      <c r="B5244" s="88" t="s">
        <v>153</v>
      </c>
      <c r="C5244" s="88" t="s">
        <v>58</v>
      </c>
      <c r="D5244" s="88" t="s">
        <v>140</v>
      </c>
      <c r="E5244">
        <v>5</v>
      </c>
      <c r="F5244">
        <v>1</v>
      </c>
      <c r="G5244" s="88" t="s">
        <v>113</v>
      </c>
      <c r="H5244" s="88" t="s">
        <v>42</v>
      </c>
      <c r="I5244" s="88" t="s">
        <v>119</v>
      </c>
      <c r="J5244" s="88" t="s">
        <v>122</v>
      </c>
      <c r="K5244">
        <v>2011</v>
      </c>
      <c r="L5244">
        <v>8</v>
      </c>
      <c r="M5244">
        <v>51</v>
      </c>
      <c r="N5244" s="88" t="s">
        <v>42</v>
      </c>
      <c r="O5244">
        <v>140</v>
      </c>
      <c r="P5244">
        <v>0</v>
      </c>
      <c r="Q5244">
        <v>140</v>
      </c>
      <c r="R5244">
        <v>98</v>
      </c>
      <c r="S5244">
        <v>53</v>
      </c>
      <c r="T5244">
        <v>45</v>
      </c>
      <c r="V5244">
        <v>42</v>
      </c>
      <c r="W5244">
        <v>0</v>
      </c>
      <c r="X5244">
        <v>2</v>
      </c>
      <c r="Y5244">
        <v>40</v>
      </c>
    </row>
    <row r="5245" spans="1:25" hidden="1" x14ac:dyDescent="0.25">
      <c r="A5245">
        <v>2019</v>
      </c>
      <c r="B5245" s="88" t="s">
        <v>153</v>
      </c>
      <c r="C5245" s="88" t="s">
        <v>58</v>
      </c>
      <c r="D5245" s="88" t="s">
        <v>140</v>
      </c>
      <c r="E5245">
        <v>5</v>
      </c>
      <c r="F5245">
        <v>1</v>
      </c>
      <c r="G5245" s="88" t="s">
        <v>113</v>
      </c>
      <c r="H5245" s="88" t="s">
        <v>42</v>
      </c>
      <c r="I5245" s="88" t="s">
        <v>119</v>
      </c>
      <c r="J5245" s="88" t="s">
        <v>42</v>
      </c>
      <c r="K5245">
        <v>2011</v>
      </c>
      <c r="L5245">
        <v>4</v>
      </c>
      <c r="M5245">
        <v>50</v>
      </c>
      <c r="N5245" s="88" t="s">
        <v>42</v>
      </c>
      <c r="O5245">
        <v>155</v>
      </c>
      <c r="R5245">
        <v>111</v>
      </c>
      <c r="S5245">
        <v>62</v>
      </c>
      <c r="T5245">
        <v>49</v>
      </c>
    </row>
    <row r="5246" spans="1:25" hidden="1" x14ac:dyDescent="0.25">
      <c r="A5246">
        <v>2019</v>
      </c>
      <c r="B5246" s="88" t="s">
        <v>153</v>
      </c>
      <c r="C5246" s="88" t="s">
        <v>58</v>
      </c>
      <c r="D5246" s="88" t="s">
        <v>140</v>
      </c>
      <c r="E5246">
        <v>5</v>
      </c>
      <c r="F5246">
        <v>1</v>
      </c>
      <c r="G5246" s="88" t="s">
        <v>113</v>
      </c>
      <c r="H5246" s="88" t="s">
        <v>42</v>
      </c>
      <c r="I5246" s="88" t="s">
        <v>119</v>
      </c>
      <c r="J5246" s="88" t="s">
        <v>42</v>
      </c>
      <c r="K5246">
        <v>2011</v>
      </c>
      <c r="L5246">
        <v>6</v>
      </c>
      <c r="M5246">
        <v>50</v>
      </c>
      <c r="N5246" s="88" t="s">
        <v>42</v>
      </c>
      <c r="O5246">
        <v>155</v>
      </c>
      <c r="R5246">
        <v>111</v>
      </c>
      <c r="S5246">
        <v>62</v>
      </c>
      <c r="T5246">
        <v>49</v>
      </c>
    </row>
    <row r="5247" spans="1:25" hidden="1" x14ac:dyDescent="0.25">
      <c r="A5247">
        <v>2019</v>
      </c>
      <c r="B5247" s="88" t="s">
        <v>153</v>
      </c>
      <c r="C5247" s="88" t="s">
        <v>58</v>
      </c>
      <c r="D5247" s="88" t="s">
        <v>140</v>
      </c>
      <c r="E5247">
        <v>5</v>
      </c>
      <c r="F5247">
        <v>1</v>
      </c>
      <c r="G5247" s="88" t="s">
        <v>113</v>
      </c>
      <c r="H5247" s="88" t="s">
        <v>42</v>
      </c>
      <c r="I5247" s="88" t="s">
        <v>119</v>
      </c>
      <c r="J5247" s="88" t="s">
        <v>42</v>
      </c>
      <c r="K5247">
        <v>2011</v>
      </c>
      <c r="L5247">
        <v>8</v>
      </c>
      <c r="M5247">
        <v>50</v>
      </c>
      <c r="N5247" s="88" t="s">
        <v>42</v>
      </c>
      <c r="O5247">
        <v>155</v>
      </c>
      <c r="P5247">
        <v>0</v>
      </c>
      <c r="Q5247">
        <v>155</v>
      </c>
      <c r="R5247">
        <v>111</v>
      </c>
      <c r="S5247">
        <v>62</v>
      </c>
      <c r="T5247">
        <v>49</v>
      </c>
      <c r="V5247">
        <v>44</v>
      </c>
      <c r="W5247">
        <v>0</v>
      </c>
      <c r="X5247">
        <v>2</v>
      </c>
      <c r="Y5247">
        <v>42</v>
      </c>
    </row>
    <row r="5248" spans="1:25" hidden="1" x14ac:dyDescent="0.25">
      <c r="A5248">
        <v>2019</v>
      </c>
      <c r="B5248" s="88" t="s">
        <v>153</v>
      </c>
      <c r="C5248" s="88" t="s">
        <v>58</v>
      </c>
      <c r="D5248" s="88" t="s">
        <v>140</v>
      </c>
      <c r="E5248">
        <v>6</v>
      </c>
      <c r="F5248">
        <v>1</v>
      </c>
      <c r="G5248" s="88" t="s">
        <v>113</v>
      </c>
      <c r="H5248" s="88" t="s">
        <v>117</v>
      </c>
      <c r="I5248" s="88" t="s">
        <v>118</v>
      </c>
      <c r="J5248" s="88" t="s">
        <v>116</v>
      </c>
      <c r="K5248">
        <v>2011</v>
      </c>
      <c r="L5248">
        <v>4</v>
      </c>
      <c r="M5248">
        <v>12</v>
      </c>
      <c r="N5248" s="88" t="s">
        <v>41</v>
      </c>
      <c r="O5248">
        <v>362</v>
      </c>
      <c r="R5248">
        <v>187</v>
      </c>
      <c r="S5248">
        <v>138</v>
      </c>
      <c r="T5248">
        <v>49</v>
      </c>
    </row>
    <row r="5249" spans="1:25" hidden="1" x14ac:dyDescent="0.25">
      <c r="A5249">
        <v>2019</v>
      </c>
      <c r="B5249" s="88" t="s">
        <v>153</v>
      </c>
      <c r="C5249" s="88" t="s">
        <v>58</v>
      </c>
      <c r="D5249" s="88" t="s">
        <v>140</v>
      </c>
      <c r="E5249">
        <v>6</v>
      </c>
      <c r="F5249">
        <v>1</v>
      </c>
      <c r="G5249" s="88" t="s">
        <v>113</v>
      </c>
      <c r="H5249" s="88" t="s">
        <v>117</v>
      </c>
      <c r="I5249" s="88" t="s">
        <v>118</v>
      </c>
      <c r="J5249" s="88" t="s">
        <v>122</v>
      </c>
      <c r="K5249">
        <v>2011</v>
      </c>
      <c r="L5249">
        <v>4</v>
      </c>
      <c r="M5249">
        <v>11</v>
      </c>
      <c r="N5249" s="88" t="s">
        <v>41</v>
      </c>
      <c r="O5249">
        <v>967</v>
      </c>
      <c r="R5249">
        <v>516</v>
      </c>
      <c r="S5249">
        <v>402</v>
      </c>
      <c r="T5249">
        <v>114</v>
      </c>
    </row>
    <row r="5250" spans="1:25" hidden="1" x14ac:dyDescent="0.25">
      <c r="A5250">
        <v>2019</v>
      </c>
      <c r="B5250" s="88" t="s">
        <v>153</v>
      </c>
      <c r="C5250" s="88" t="s">
        <v>58</v>
      </c>
      <c r="D5250" s="88" t="s">
        <v>140</v>
      </c>
      <c r="E5250">
        <v>6</v>
      </c>
      <c r="F5250">
        <v>1</v>
      </c>
      <c r="G5250" s="88" t="s">
        <v>113</v>
      </c>
      <c r="H5250" s="88" t="s">
        <v>117</v>
      </c>
      <c r="I5250" s="88" t="s">
        <v>118</v>
      </c>
      <c r="J5250" s="88" t="s">
        <v>42</v>
      </c>
      <c r="K5250">
        <v>2011</v>
      </c>
      <c r="L5250">
        <v>8</v>
      </c>
      <c r="M5250">
        <v>10</v>
      </c>
      <c r="N5250" s="88" t="s">
        <v>41</v>
      </c>
      <c r="O5250">
        <v>1329</v>
      </c>
      <c r="P5250">
        <v>0</v>
      </c>
      <c r="Q5250">
        <v>1329</v>
      </c>
      <c r="R5250">
        <v>703</v>
      </c>
      <c r="S5250">
        <v>540</v>
      </c>
      <c r="T5250">
        <v>163</v>
      </c>
      <c r="V5250">
        <v>626</v>
      </c>
      <c r="W5250">
        <v>0</v>
      </c>
      <c r="X5250">
        <v>374</v>
      </c>
      <c r="Y5250">
        <v>252</v>
      </c>
    </row>
    <row r="5251" spans="1:25" hidden="1" x14ac:dyDescent="0.25">
      <c r="A5251">
        <v>2019</v>
      </c>
      <c r="B5251" s="88" t="s">
        <v>153</v>
      </c>
      <c r="C5251" s="88" t="s">
        <v>58</v>
      </c>
      <c r="D5251" s="88" t="s">
        <v>140</v>
      </c>
      <c r="E5251">
        <v>6</v>
      </c>
      <c r="F5251">
        <v>1</v>
      </c>
      <c r="G5251" s="88" t="s">
        <v>113</v>
      </c>
      <c r="H5251" s="88" t="s">
        <v>117</v>
      </c>
      <c r="I5251" s="88" t="s">
        <v>115</v>
      </c>
      <c r="J5251" s="88" t="s">
        <v>116</v>
      </c>
      <c r="K5251">
        <v>2011</v>
      </c>
      <c r="L5251">
        <v>4</v>
      </c>
      <c r="M5251">
        <v>22</v>
      </c>
      <c r="N5251" s="88" t="s">
        <v>43</v>
      </c>
      <c r="O5251">
        <v>21</v>
      </c>
      <c r="R5251">
        <v>20</v>
      </c>
      <c r="S5251">
        <v>20</v>
      </c>
      <c r="T5251">
        <v>0</v>
      </c>
    </row>
    <row r="5252" spans="1:25" hidden="1" x14ac:dyDescent="0.25">
      <c r="A5252">
        <v>2019</v>
      </c>
      <c r="B5252" s="88" t="s">
        <v>153</v>
      </c>
      <c r="C5252" s="88" t="s">
        <v>58</v>
      </c>
      <c r="D5252" s="88" t="s">
        <v>140</v>
      </c>
      <c r="E5252">
        <v>6</v>
      </c>
      <c r="F5252">
        <v>1</v>
      </c>
      <c r="G5252" s="88" t="s">
        <v>113</v>
      </c>
      <c r="H5252" s="88" t="s">
        <v>117</v>
      </c>
      <c r="I5252" s="88" t="s">
        <v>115</v>
      </c>
      <c r="J5252" s="88" t="s">
        <v>116</v>
      </c>
      <c r="K5252">
        <v>2011</v>
      </c>
      <c r="L5252">
        <v>6</v>
      </c>
      <c r="M5252">
        <v>22</v>
      </c>
      <c r="N5252" s="88" t="s">
        <v>43</v>
      </c>
      <c r="O5252">
        <v>21</v>
      </c>
      <c r="R5252">
        <v>20</v>
      </c>
      <c r="S5252">
        <v>20</v>
      </c>
      <c r="T5252">
        <v>0</v>
      </c>
    </row>
    <row r="5253" spans="1:25" hidden="1" x14ac:dyDescent="0.25">
      <c r="A5253">
        <v>2019</v>
      </c>
      <c r="B5253" s="88" t="s">
        <v>153</v>
      </c>
      <c r="C5253" s="88" t="s">
        <v>58</v>
      </c>
      <c r="D5253" s="88" t="s">
        <v>140</v>
      </c>
      <c r="E5253">
        <v>6</v>
      </c>
      <c r="F5253">
        <v>1</v>
      </c>
      <c r="G5253" s="88" t="s">
        <v>113</v>
      </c>
      <c r="H5253" s="88" t="s">
        <v>117</v>
      </c>
      <c r="I5253" s="88" t="s">
        <v>115</v>
      </c>
      <c r="J5253" s="88" t="s">
        <v>122</v>
      </c>
      <c r="K5253">
        <v>2011</v>
      </c>
      <c r="L5253">
        <v>6</v>
      </c>
      <c r="M5253">
        <v>21</v>
      </c>
      <c r="N5253" s="88" t="s">
        <v>43</v>
      </c>
      <c r="O5253">
        <v>80</v>
      </c>
      <c r="R5253">
        <v>79</v>
      </c>
      <c r="S5253">
        <v>79</v>
      </c>
      <c r="T5253">
        <v>0</v>
      </c>
    </row>
    <row r="5254" spans="1:25" hidden="1" x14ac:dyDescent="0.25">
      <c r="A5254">
        <v>2019</v>
      </c>
      <c r="B5254" s="88" t="s">
        <v>153</v>
      </c>
      <c r="C5254" s="88" t="s">
        <v>58</v>
      </c>
      <c r="D5254" s="88" t="s">
        <v>140</v>
      </c>
      <c r="E5254">
        <v>6</v>
      </c>
      <c r="F5254">
        <v>1</v>
      </c>
      <c r="G5254" s="88" t="s">
        <v>113</v>
      </c>
      <c r="H5254" s="88" t="s">
        <v>117</v>
      </c>
      <c r="I5254" s="88" t="s">
        <v>115</v>
      </c>
      <c r="J5254" s="88" t="s">
        <v>122</v>
      </c>
      <c r="K5254">
        <v>2011</v>
      </c>
      <c r="L5254">
        <v>8</v>
      </c>
      <c r="M5254">
        <v>21</v>
      </c>
      <c r="N5254" s="88" t="s">
        <v>43</v>
      </c>
      <c r="O5254">
        <v>80</v>
      </c>
      <c r="P5254">
        <v>0</v>
      </c>
      <c r="Q5254">
        <v>80</v>
      </c>
      <c r="R5254">
        <v>79</v>
      </c>
      <c r="S5254">
        <v>79</v>
      </c>
      <c r="T5254">
        <v>0</v>
      </c>
      <c r="V5254">
        <v>1</v>
      </c>
      <c r="W5254">
        <v>0</v>
      </c>
      <c r="X5254">
        <v>0</v>
      </c>
      <c r="Y5254">
        <v>1</v>
      </c>
    </row>
    <row r="5255" spans="1:25" hidden="1" x14ac:dyDescent="0.25">
      <c r="A5255">
        <v>2019</v>
      </c>
      <c r="B5255" s="88" t="s">
        <v>153</v>
      </c>
      <c r="C5255" s="88" t="s">
        <v>58</v>
      </c>
      <c r="D5255" s="88" t="s">
        <v>140</v>
      </c>
      <c r="E5255">
        <v>6</v>
      </c>
      <c r="F5255">
        <v>1</v>
      </c>
      <c r="G5255" s="88" t="s">
        <v>113</v>
      </c>
      <c r="H5255" s="88" t="s">
        <v>117</v>
      </c>
      <c r="I5255" s="88" t="s">
        <v>115</v>
      </c>
      <c r="J5255" s="88" t="s">
        <v>42</v>
      </c>
      <c r="K5255">
        <v>2011</v>
      </c>
      <c r="L5255">
        <v>4</v>
      </c>
      <c r="M5255">
        <v>20</v>
      </c>
      <c r="N5255" s="88" t="s">
        <v>43</v>
      </c>
      <c r="O5255">
        <v>101</v>
      </c>
      <c r="R5255">
        <v>99</v>
      </c>
      <c r="S5255">
        <v>99</v>
      </c>
      <c r="T5255">
        <v>0</v>
      </c>
    </row>
    <row r="5256" spans="1:25" hidden="1" x14ac:dyDescent="0.25">
      <c r="A5256">
        <v>2019</v>
      </c>
      <c r="B5256" s="88" t="s">
        <v>153</v>
      </c>
      <c r="C5256" s="88" t="s">
        <v>58</v>
      </c>
      <c r="D5256" s="88" t="s">
        <v>140</v>
      </c>
      <c r="E5256">
        <v>6</v>
      </c>
      <c r="F5256">
        <v>1</v>
      </c>
      <c r="G5256" s="88" t="s">
        <v>113</v>
      </c>
      <c r="H5256" s="88" t="s">
        <v>117</v>
      </c>
      <c r="I5256" s="88" t="s">
        <v>115</v>
      </c>
      <c r="J5256" s="88" t="s">
        <v>42</v>
      </c>
      <c r="K5256">
        <v>2011</v>
      </c>
      <c r="L5256">
        <v>6</v>
      </c>
      <c r="M5256">
        <v>20</v>
      </c>
      <c r="N5256" s="88" t="s">
        <v>43</v>
      </c>
      <c r="O5256">
        <v>101</v>
      </c>
      <c r="R5256">
        <v>99</v>
      </c>
      <c r="S5256">
        <v>99</v>
      </c>
      <c r="T5256">
        <v>0</v>
      </c>
    </row>
    <row r="5257" spans="1:25" hidden="1" x14ac:dyDescent="0.25">
      <c r="A5257">
        <v>2019</v>
      </c>
      <c r="B5257" s="88" t="s">
        <v>153</v>
      </c>
      <c r="C5257" s="88" t="s">
        <v>58</v>
      </c>
      <c r="D5257" s="88" t="s">
        <v>140</v>
      </c>
      <c r="E5257">
        <v>6</v>
      </c>
      <c r="F5257">
        <v>1</v>
      </c>
      <c r="G5257" s="88" t="s">
        <v>113</v>
      </c>
      <c r="H5257" s="88" t="s">
        <v>114</v>
      </c>
      <c r="I5257" s="88" t="s">
        <v>118</v>
      </c>
      <c r="J5257" s="88" t="s">
        <v>116</v>
      </c>
      <c r="K5257">
        <v>2011</v>
      </c>
      <c r="L5257">
        <v>4</v>
      </c>
      <c r="M5257">
        <v>32</v>
      </c>
      <c r="N5257" s="88" t="s">
        <v>44</v>
      </c>
      <c r="O5257">
        <v>169</v>
      </c>
      <c r="R5257">
        <v>95</v>
      </c>
      <c r="S5257">
        <v>84</v>
      </c>
      <c r="T5257">
        <v>11</v>
      </c>
    </row>
    <row r="5258" spans="1:25" hidden="1" x14ac:dyDescent="0.25">
      <c r="A5258">
        <v>2019</v>
      </c>
      <c r="B5258" s="88" t="s">
        <v>153</v>
      </c>
      <c r="C5258" s="88" t="s">
        <v>58</v>
      </c>
      <c r="D5258" s="88" t="s">
        <v>140</v>
      </c>
      <c r="E5258">
        <v>6</v>
      </c>
      <c r="F5258">
        <v>1</v>
      </c>
      <c r="G5258" s="88" t="s">
        <v>113</v>
      </c>
      <c r="H5258" s="88" t="s">
        <v>114</v>
      </c>
      <c r="I5258" s="88" t="s">
        <v>118</v>
      </c>
      <c r="J5258" s="88" t="s">
        <v>116</v>
      </c>
      <c r="K5258">
        <v>2011</v>
      </c>
      <c r="L5258">
        <v>6</v>
      </c>
      <c r="M5258">
        <v>32</v>
      </c>
      <c r="N5258" s="88" t="s">
        <v>44</v>
      </c>
      <c r="O5258">
        <v>169</v>
      </c>
      <c r="R5258">
        <v>96</v>
      </c>
      <c r="S5258">
        <v>85</v>
      </c>
      <c r="T5258">
        <v>11</v>
      </c>
    </row>
    <row r="5259" spans="1:25" hidden="1" x14ac:dyDescent="0.25">
      <c r="A5259">
        <v>2019</v>
      </c>
      <c r="B5259" s="88" t="s">
        <v>153</v>
      </c>
      <c r="C5259" s="88" t="s">
        <v>58</v>
      </c>
      <c r="D5259" s="88" t="s">
        <v>140</v>
      </c>
      <c r="E5259">
        <v>6</v>
      </c>
      <c r="F5259">
        <v>1</v>
      </c>
      <c r="G5259" s="88" t="s">
        <v>113</v>
      </c>
      <c r="H5259" s="88" t="s">
        <v>114</v>
      </c>
      <c r="I5259" s="88" t="s">
        <v>118</v>
      </c>
      <c r="J5259" s="88" t="s">
        <v>122</v>
      </c>
      <c r="K5259">
        <v>2011</v>
      </c>
      <c r="L5259">
        <v>4</v>
      </c>
      <c r="M5259">
        <v>31</v>
      </c>
      <c r="N5259" s="88" t="s">
        <v>44</v>
      </c>
      <c r="O5259">
        <v>434</v>
      </c>
      <c r="R5259">
        <v>221</v>
      </c>
      <c r="S5259">
        <v>183</v>
      </c>
      <c r="T5259">
        <v>38</v>
      </c>
    </row>
    <row r="5260" spans="1:25" hidden="1" x14ac:dyDescent="0.25">
      <c r="A5260">
        <v>2019</v>
      </c>
      <c r="B5260" s="88" t="s">
        <v>153</v>
      </c>
      <c r="C5260" s="88" t="s">
        <v>58</v>
      </c>
      <c r="D5260" s="88" t="s">
        <v>140</v>
      </c>
      <c r="E5260">
        <v>6</v>
      </c>
      <c r="F5260">
        <v>1</v>
      </c>
      <c r="G5260" s="88" t="s">
        <v>113</v>
      </c>
      <c r="H5260" s="88" t="s">
        <v>114</v>
      </c>
      <c r="I5260" s="88" t="s">
        <v>118</v>
      </c>
      <c r="J5260" s="88" t="s">
        <v>42</v>
      </c>
      <c r="K5260">
        <v>2011</v>
      </c>
      <c r="L5260">
        <v>8</v>
      </c>
      <c r="M5260">
        <v>30</v>
      </c>
      <c r="N5260" s="88" t="s">
        <v>44</v>
      </c>
      <c r="O5260">
        <v>603</v>
      </c>
      <c r="P5260">
        <v>0</v>
      </c>
      <c r="Q5260">
        <v>603</v>
      </c>
      <c r="R5260">
        <v>317</v>
      </c>
      <c r="S5260">
        <v>268</v>
      </c>
      <c r="T5260">
        <v>49</v>
      </c>
      <c r="V5260">
        <v>286</v>
      </c>
      <c r="W5260">
        <v>0</v>
      </c>
      <c r="X5260">
        <v>162</v>
      </c>
      <c r="Y5260">
        <v>124</v>
      </c>
    </row>
    <row r="5261" spans="1:25" hidden="1" x14ac:dyDescent="0.25">
      <c r="A5261">
        <v>2019</v>
      </c>
      <c r="B5261" s="88" t="s">
        <v>153</v>
      </c>
      <c r="C5261" s="88" t="s">
        <v>58</v>
      </c>
      <c r="D5261" s="88" t="s">
        <v>140</v>
      </c>
      <c r="E5261">
        <v>6</v>
      </c>
      <c r="F5261">
        <v>1</v>
      </c>
      <c r="G5261" s="88" t="s">
        <v>113</v>
      </c>
      <c r="H5261" s="88" t="s">
        <v>114</v>
      </c>
      <c r="I5261" s="88" t="s">
        <v>115</v>
      </c>
      <c r="J5261" s="88" t="s">
        <v>116</v>
      </c>
      <c r="K5261">
        <v>2011</v>
      </c>
      <c r="L5261">
        <v>4</v>
      </c>
      <c r="M5261">
        <v>42</v>
      </c>
      <c r="N5261" s="88" t="s">
        <v>45</v>
      </c>
      <c r="O5261">
        <v>43</v>
      </c>
      <c r="R5261">
        <v>30</v>
      </c>
      <c r="S5261">
        <v>30</v>
      </c>
      <c r="T5261">
        <v>0</v>
      </c>
    </row>
    <row r="5262" spans="1:25" hidden="1" x14ac:dyDescent="0.25">
      <c r="A5262">
        <v>2019</v>
      </c>
      <c r="B5262" s="88" t="s">
        <v>153</v>
      </c>
      <c r="C5262" s="88" t="s">
        <v>58</v>
      </c>
      <c r="D5262" s="88" t="s">
        <v>140</v>
      </c>
      <c r="E5262">
        <v>6</v>
      </c>
      <c r="F5262">
        <v>1</v>
      </c>
      <c r="G5262" s="88" t="s">
        <v>113</v>
      </c>
      <c r="H5262" s="88" t="s">
        <v>114</v>
      </c>
      <c r="I5262" s="88" t="s">
        <v>115</v>
      </c>
      <c r="J5262" s="88" t="s">
        <v>116</v>
      </c>
      <c r="K5262">
        <v>2011</v>
      </c>
      <c r="L5262">
        <v>6</v>
      </c>
      <c r="M5262">
        <v>42</v>
      </c>
      <c r="N5262" s="88" t="s">
        <v>45</v>
      </c>
      <c r="O5262">
        <v>43</v>
      </c>
      <c r="R5262">
        <v>30</v>
      </c>
      <c r="S5262">
        <v>30</v>
      </c>
      <c r="T5262">
        <v>0</v>
      </c>
    </row>
    <row r="5263" spans="1:25" hidden="1" x14ac:dyDescent="0.25">
      <c r="A5263">
        <v>2019</v>
      </c>
      <c r="B5263" s="88" t="s">
        <v>153</v>
      </c>
      <c r="C5263" s="88" t="s">
        <v>58</v>
      </c>
      <c r="D5263" s="88" t="s">
        <v>140</v>
      </c>
      <c r="E5263">
        <v>6</v>
      </c>
      <c r="F5263">
        <v>1</v>
      </c>
      <c r="G5263" s="88" t="s">
        <v>113</v>
      </c>
      <c r="H5263" s="88" t="s">
        <v>114</v>
      </c>
      <c r="I5263" s="88" t="s">
        <v>115</v>
      </c>
      <c r="J5263" s="88" t="s">
        <v>122</v>
      </c>
      <c r="K5263">
        <v>2011</v>
      </c>
      <c r="L5263">
        <v>6</v>
      </c>
      <c r="M5263">
        <v>41</v>
      </c>
      <c r="N5263" s="88" t="s">
        <v>45</v>
      </c>
      <c r="O5263">
        <v>22</v>
      </c>
      <c r="R5263">
        <v>21</v>
      </c>
      <c r="S5263">
        <v>21</v>
      </c>
      <c r="T5263">
        <v>0</v>
      </c>
    </row>
    <row r="5264" spans="1:25" hidden="1" x14ac:dyDescent="0.25">
      <c r="A5264">
        <v>2019</v>
      </c>
      <c r="B5264" s="88" t="s">
        <v>153</v>
      </c>
      <c r="C5264" s="88" t="s">
        <v>58</v>
      </c>
      <c r="D5264" s="88" t="s">
        <v>140</v>
      </c>
      <c r="E5264">
        <v>6</v>
      </c>
      <c r="F5264">
        <v>1</v>
      </c>
      <c r="G5264" s="88" t="s">
        <v>113</v>
      </c>
      <c r="H5264" s="88" t="s">
        <v>114</v>
      </c>
      <c r="I5264" s="88" t="s">
        <v>115</v>
      </c>
      <c r="J5264" s="88" t="s">
        <v>122</v>
      </c>
      <c r="K5264">
        <v>2011</v>
      </c>
      <c r="L5264">
        <v>8</v>
      </c>
      <c r="M5264">
        <v>41</v>
      </c>
      <c r="N5264" s="88" t="s">
        <v>45</v>
      </c>
      <c r="O5264">
        <v>22</v>
      </c>
      <c r="P5264">
        <v>0</v>
      </c>
      <c r="Q5264">
        <v>22</v>
      </c>
      <c r="R5264">
        <v>21</v>
      </c>
      <c r="S5264">
        <v>21</v>
      </c>
      <c r="T5264">
        <v>0</v>
      </c>
      <c r="V5264">
        <v>1</v>
      </c>
      <c r="W5264">
        <v>0</v>
      </c>
      <c r="X5264">
        <v>0</v>
      </c>
      <c r="Y5264">
        <v>1</v>
      </c>
    </row>
    <row r="5265" spans="1:25" hidden="1" x14ac:dyDescent="0.25">
      <c r="A5265">
        <v>2019</v>
      </c>
      <c r="B5265" s="88" t="s">
        <v>153</v>
      </c>
      <c r="C5265" s="88" t="s">
        <v>58</v>
      </c>
      <c r="D5265" s="88" t="s">
        <v>140</v>
      </c>
      <c r="E5265">
        <v>6</v>
      </c>
      <c r="F5265">
        <v>1</v>
      </c>
      <c r="G5265" s="88" t="s">
        <v>113</v>
      </c>
      <c r="H5265" s="88" t="s">
        <v>114</v>
      </c>
      <c r="I5265" s="88" t="s">
        <v>115</v>
      </c>
      <c r="J5265" s="88" t="s">
        <v>42</v>
      </c>
      <c r="K5265">
        <v>2011</v>
      </c>
      <c r="L5265">
        <v>4</v>
      </c>
      <c r="M5265">
        <v>40</v>
      </c>
      <c r="N5265" s="88" t="s">
        <v>45</v>
      </c>
      <c r="O5265">
        <v>65</v>
      </c>
      <c r="R5265">
        <v>51</v>
      </c>
      <c r="S5265">
        <v>51</v>
      </c>
      <c r="T5265">
        <v>0</v>
      </c>
    </row>
    <row r="5266" spans="1:25" hidden="1" x14ac:dyDescent="0.25">
      <c r="A5266">
        <v>2019</v>
      </c>
      <c r="B5266" s="88" t="s">
        <v>153</v>
      </c>
      <c r="C5266" s="88" t="s">
        <v>58</v>
      </c>
      <c r="D5266" s="88" t="s">
        <v>140</v>
      </c>
      <c r="E5266">
        <v>6</v>
      </c>
      <c r="F5266">
        <v>1</v>
      </c>
      <c r="G5266" s="88" t="s">
        <v>113</v>
      </c>
      <c r="H5266" s="88" t="s">
        <v>114</v>
      </c>
      <c r="I5266" s="88" t="s">
        <v>115</v>
      </c>
      <c r="J5266" s="88" t="s">
        <v>42</v>
      </c>
      <c r="K5266">
        <v>2011</v>
      </c>
      <c r="L5266">
        <v>6</v>
      </c>
      <c r="M5266">
        <v>40</v>
      </c>
      <c r="N5266" s="88" t="s">
        <v>45</v>
      </c>
      <c r="O5266">
        <v>65</v>
      </c>
      <c r="R5266">
        <v>51</v>
      </c>
      <c r="S5266">
        <v>51</v>
      </c>
      <c r="T5266">
        <v>0</v>
      </c>
    </row>
    <row r="5267" spans="1:25" hidden="1" x14ac:dyDescent="0.25">
      <c r="A5267">
        <v>2019</v>
      </c>
      <c r="B5267" s="88" t="s">
        <v>153</v>
      </c>
      <c r="C5267" s="88" t="s">
        <v>58</v>
      </c>
      <c r="D5267" s="88" t="s">
        <v>140</v>
      </c>
      <c r="E5267">
        <v>6</v>
      </c>
      <c r="F5267">
        <v>1</v>
      </c>
      <c r="G5267" s="88" t="s">
        <v>113</v>
      </c>
      <c r="H5267" s="88" t="s">
        <v>42</v>
      </c>
      <c r="I5267" s="88" t="s">
        <v>119</v>
      </c>
      <c r="J5267" s="88" t="s">
        <v>116</v>
      </c>
      <c r="K5267">
        <v>2011</v>
      </c>
      <c r="L5267">
        <v>8</v>
      </c>
      <c r="M5267">
        <v>52</v>
      </c>
      <c r="N5267" s="88" t="s">
        <v>42</v>
      </c>
      <c r="O5267">
        <v>595</v>
      </c>
      <c r="P5267">
        <v>0</v>
      </c>
      <c r="Q5267">
        <v>595</v>
      </c>
      <c r="R5267">
        <v>333</v>
      </c>
      <c r="S5267">
        <v>273</v>
      </c>
      <c r="T5267">
        <v>60</v>
      </c>
      <c r="V5267">
        <v>262</v>
      </c>
      <c r="W5267">
        <v>0</v>
      </c>
      <c r="X5267">
        <v>181</v>
      </c>
      <c r="Y5267">
        <v>81</v>
      </c>
    </row>
    <row r="5268" spans="1:25" hidden="1" x14ac:dyDescent="0.25">
      <c r="A5268">
        <v>2019</v>
      </c>
      <c r="B5268" s="88" t="s">
        <v>153</v>
      </c>
      <c r="C5268" s="88" t="s">
        <v>58</v>
      </c>
      <c r="D5268" s="88" t="s">
        <v>140</v>
      </c>
      <c r="E5268">
        <v>6</v>
      </c>
      <c r="F5268">
        <v>1</v>
      </c>
      <c r="G5268" s="88" t="s">
        <v>113</v>
      </c>
      <c r="H5268" s="88" t="s">
        <v>42</v>
      </c>
      <c r="I5268" s="88" t="s">
        <v>119</v>
      </c>
      <c r="J5268" s="88" t="s">
        <v>122</v>
      </c>
      <c r="K5268">
        <v>2011</v>
      </c>
      <c r="L5268">
        <v>4</v>
      </c>
      <c r="M5268">
        <v>51</v>
      </c>
      <c r="N5268" s="88" t="s">
        <v>42</v>
      </c>
      <c r="O5268">
        <v>1503</v>
      </c>
      <c r="R5268">
        <v>837</v>
      </c>
      <c r="S5268">
        <v>685</v>
      </c>
      <c r="T5268">
        <v>152</v>
      </c>
    </row>
    <row r="5269" spans="1:25" hidden="1" x14ac:dyDescent="0.25">
      <c r="A5269">
        <v>2019</v>
      </c>
      <c r="B5269" s="88" t="s">
        <v>153</v>
      </c>
      <c r="C5269" s="88" t="s">
        <v>58</v>
      </c>
      <c r="D5269" s="88" t="s">
        <v>140</v>
      </c>
      <c r="E5269">
        <v>6</v>
      </c>
      <c r="F5269">
        <v>1</v>
      </c>
      <c r="G5269" s="88" t="s">
        <v>113</v>
      </c>
      <c r="H5269" s="88" t="s">
        <v>42</v>
      </c>
      <c r="I5269" s="88" t="s">
        <v>119</v>
      </c>
      <c r="J5269" s="88" t="s">
        <v>42</v>
      </c>
      <c r="K5269">
        <v>2011</v>
      </c>
      <c r="L5269">
        <v>8</v>
      </c>
      <c r="M5269">
        <v>50</v>
      </c>
      <c r="N5269" s="88" t="s">
        <v>42</v>
      </c>
      <c r="O5269">
        <v>2098</v>
      </c>
      <c r="P5269">
        <v>0</v>
      </c>
      <c r="Q5269">
        <v>2098</v>
      </c>
      <c r="R5269">
        <v>1170</v>
      </c>
      <c r="S5269">
        <v>958</v>
      </c>
      <c r="T5269">
        <v>212</v>
      </c>
      <c r="V5269">
        <v>928</v>
      </c>
      <c r="W5269">
        <v>0</v>
      </c>
      <c r="X5269">
        <v>536</v>
      </c>
      <c r="Y5269">
        <v>392</v>
      </c>
    </row>
    <row r="5270" spans="1:25" hidden="1" x14ac:dyDescent="0.25">
      <c r="A5270">
        <v>2019</v>
      </c>
      <c r="B5270" s="88" t="s">
        <v>154</v>
      </c>
      <c r="C5270" s="88" t="s">
        <v>155</v>
      </c>
      <c r="D5270" s="88" t="s">
        <v>112</v>
      </c>
      <c r="E5270">
        <v>4</v>
      </c>
      <c r="F5270">
        <v>1</v>
      </c>
      <c r="G5270" s="88" t="s">
        <v>113</v>
      </c>
      <c r="H5270" s="88" t="s">
        <v>117</v>
      </c>
      <c r="I5270" s="88" t="s">
        <v>118</v>
      </c>
      <c r="J5270" s="88" t="s">
        <v>116</v>
      </c>
      <c r="K5270">
        <v>2011</v>
      </c>
      <c r="L5270">
        <v>6</v>
      </c>
      <c r="M5270">
        <v>12</v>
      </c>
      <c r="N5270" s="88" t="s">
        <v>41</v>
      </c>
      <c r="O5270">
        <v>90</v>
      </c>
      <c r="R5270">
        <v>17</v>
      </c>
      <c r="S5270">
        <v>1</v>
      </c>
      <c r="T5270">
        <v>13</v>
      </c>
      <c r="U5270">
        <v>3</v>
      </c>
    </row>
    <row r="5271" spans="1:25" hidden="1" x14ac:dyDescent="0.25">
      <c r="A5271">
        <v>2019</v>
      </c>
      <c r="B5271" s="88" t="s">
        <v>154</v>
      </c>
      <c r="C5271" s="88" t="s">
        <v>155</v>
      </c>
      <c r="D5271" s="88" t="s">
        <v>112</v>
      </c>
      <c r="E5271">
        <v>4</v>
      </c>
      <c r="F5271">
        <v>1</v>
      </c>
      <c r="G5271" s="88" t="s">
        <v>113</v>
      </c>
      <c r="H5271" s="88" t="s">
        <v>117</v>
      </c>
      <c r="I5271" s="88" t="s">
        <v>118</v>
      </c>
      <c r="J5271" s="88" t="s">
        <v>116</v>
      </c>
      <c r="K5271">
        <v>2011</v>
      </c>
      <c r="L5271">
        <v>8</v>
      </c>
      <c r="M5271">
        <v>12</v>
      </c>
      <c r="N5271" s="88" t="s">
        <v>41</v>
      </c>
      <c r="O5271">
        <v>90</v>
      </c>
      <c r="P5271">
        <v>0</v>
      </c>
      <c r="Q5271">
        <v>90</v>
      </c>
      <c r="R5271">
        <v>19</v>
      </c>
      <c r="S5271">
        <v>1</v>
      </c>
      <c r="T5271">
        <v>15</v>
      </c>
      <c r="U5271">
        <v>3</v>
      </c>
      <c r="V5271">
        <v>71</v>
      </c>
      <c r="W5271">
        <v>0</v>
      </c>
      <c r="X5271">
        <v>22</v>
      </c>
      <c r="Y5271">
        <v>49</v>
      </c>
    </row>
    <row r="5272" spans="1:25" hidden="1" x14ac:dyDescent="0.25">
      <c r="A5272">
        <v>2019</v>
      </c>
      <c r="B5272" s="88" t="s">
        <v>154</v>
      </c>
      <c r="C5272" s="88" t="s">
        <v>155</v>
      </c>
      <c r="D5272" s="88" t="s">
        <v>112</v>
      </c>
      <c r="E5272">
        <v>4</v>
      </c>
      <c r="F5272">
        <v>1</v>
      </c>
      <c r="G5272" s="88" t="s">
        <v>113</v>
      </c>
      <c r="H5272" s="88" t="s">
        <v>117</v>
      </c>
      <c r="I5272" s="88" t="s">
        <v>118</v>
      </c>
      <c r="J5272" s="88" t="s">
        <v>122</v>
      </c>
      <c r="K5272">
        <v>2011</v>
      </c>
      <c r="L5272">
        <v>4</v>
      </c>
      <c r="M5272">
        <v>11</v>
      </c>
      <c r="N5272" s="88" t="s">
        <v>41</v>
      </c>
      <c r="O5272">
        <v>271</v>
      </c>
      <c r="R5272">
        <v>49</v>
      </c>
      <c r="S5272">
        <v>0</v>
      </c>
      <c r="T5272">
        <v>48</v>
      </c>
      <c r="U5272">
        <v>1</v>
      </c>
    </row>
    <row r="5273" spans="1:25" hidden="1" x14ac:dyDescent="0.25">
      <c r="A5273">
        <v>2019</v>
      </c>
      <c r="B5273" s="88" t="s">
        <v>154</v>
      </c>
      <c r="C5273" s="88" t="s">
        <v>155</v>
      </c>
      <c r="D5273" s="88" t="s">
        <v>112</v>
      </c>
      <c r="E5273">
        <v>4</v>
      </c>
      <c r="F5273">
        <v>1</v>
      </c>
      <c r="G5273" s="88" t="s">
        <v>113</v>
      </c>
      <c r="H5273" s="88" t="s">
        <v>117</v>
      </c>
      <c r="I5273" s="88" t="s">
        <v>118</v>
      </c>
      <c r="J5273" s="88" t="s">
        <v>122</v>
      </c>
      <c r="K5273">
        <v>2011</v>
      </c>
      <c r="L5273">
        <v>6</v>
      </c>
      <c r="M5273">
        <v>11</v>
      </c>
      <c r="N5273" s="88" t="s">
        <v>41</v>
      </c>
      <c r="O5273">
        <v>271</v>
      </c>
      <c r="R5273">
        <v>65</v>
      </c>
      <c r="S5273">
        <v>3</v>
      </c>
      <c r="T5273">
        <v>47</v>
      </c>
      <c r="U5273">
        <v>15</v>
      </c>
    </row>
    <row r="5274" spans="1:25" hidden="1" x14ac:dyDescent="0.25">
      <c r="A5274">
        <v>2019</v>
      </c>
      <c r="B5274" s="88" t="s">
        <v>154</v>
      </c>
      <c r="C5274" s="88" t="s">
        <v>155</v>
      </c>
      <c r="D5274" s="88" t="s">
        <v>112</v>
      </c>
      <c r="E5274">
        <v>4</v>
      </c>
      <c r="F5274">
        <v>1</v>
      </c>
      <c r="G5274" s="88" t="s">
        <v>113</v>
      </c>
      <c r="H5274" s="88" t="s">
        <v>117</v>
      </c>
      <c r="I5274" s="88" t="s">
        <v>118</v>
      </c>
      <c r="J5274" s="88" t="s">
        <v>42</v>
      </c>
      <c r="K5274">
        <v>2011</v>
      </c>
      <c r="L5274">
        <v>4</v>
      </c>
      <c r="M5274">
        <v>10</v>
      </c>
      <c r="N5274" s="88" t="s">
        <v>41</v>
      </c>
      <c r="O5274">
        <v>361</v>
      </c>
      <c r="R5274">
        <v>63</v>
      </c>
      <c r="S5274">
        <v>0</v>
      </c>
      <c r="T5274">
        <v>62</v>
      </c>
      <c r="U5274">
        <v>1</v>
      </c>
    </row>
    <row r="5275" spans="1:25" hidden="1" x14ac:dyDescent="0.25">
      <c r="A5275">
        <v>2019</v>
      </c>
      <c r="B5275" s="88" t="s">
        <v>154</v>
      </c>
      <c r="C5275" s="88" t="s">
        <v>155</v>
      </c>
      <c r="D5275" s="88" t="s">
        <v>112</v>
      </c>
      <c r="E5275">
        <v>4</v>
      </c>
      <c r="F5275">
        <v>1</v>
      </c>
      <c r="G5275" s="88" t="s">
        <v>113</v>
      </c>
      <c r="H5275" s="88" t="s">
        <v>117</v>
      </c>
      <c r="I5275" s="88" t="s">
        <v>115</v>
      </c>
      <c r="J5275" s="88" t="s">
        <v>116</v>
      </c>
      <c r="K5275">
        <v>2011</v>
      </c>
      <c r="L5275">
        <v>6</v>
      </c>
      <c r="M5275">
        <v>22</v>
      </c>
      <c r="N5275" s="88" t="s">
        <v>43</v>
      </c>
      <c r="O5275">
        <v>13</v>
      </c>
      <c r="R5275">
        <v>2</v>
      </c>
      <c r="S5275">
        <v>0</v>
      </c>
      <c r="T5275">
        <v>2</v>
      </c>
      <c r="U5275">
        <v>0</v>
      </c>
    </row>
    <row r="5276" spans="1:25" hidden="1" x14ac:dyDescent="0.25">
      <c r="A5276">
        <v>2019</v>
      </c>
      <c r="B5276" s="88" t="s">
        <v>154</v>
      </c>
      <c r="C5276" s="88" t="s">
        <v>155</v>
      </c>
      <c r="D5276" s="88" t="s">
        <v>112</v>
      </c>
      <c r="E5276">
        <v>4</v>
      </c>
      <c r="F5276">
        <v>1</v>
      </c>
      <c r="G5276" s="88" t="s">
        <v>113</v>
      </c>
      <c r="H5276" s="88" t="s">
        <v>117</v>
      </c>
      <c r="I5276" s="88" t="s">
        <v>115</v>
      </c>
      <c r="J5276" s="88" t="s">
        <v>116</v>
      </c>
      <c r="K5276">
        <v>2011</v>
      </c>
      <c r="L5276">
        <v>8</v>
      </c>
      <c r="M5276">
        <v>22</v>
      </c>
      <c r="N5276" s="88" t="s">
        <v>43</v>
      </c>
      <c r="O5276">
        <v>13</v>
      </c>
      <c r="P5276">
        <v>0</v>
      </c>
      <c r="Q5276">
        <v>13</v>
      </c>
      <c r="R5276">
        <v>3</v>
      </c>
      <c r="S5276">
        <v>1</v>
      </c>
      <c r="T5276">
        <v>2</v>
      </c>
      <c r="U5276">
        <v>0</v>
      </c>
      <c r="V5276">
        <v>10</v>
      </c>
      <c r="W5276">
        <v>0</v>
      </c>
      <c r="X5276">
        <v>1</v>
      </c>
      <c r="Y5276">
        <v>9</v>
      </c>
    </row>
    <row r="5277" spans="1:25" hidden="1" x14ac:dyDescent="0.25">
      <c r="A5277">
        <v>2019</v>
      </c>
      <c r="B5277" s="88" t="s">
        <v>154</v>
      </c>
      <c r="C5277" s="88" t="s">
        <v>155</v>
      </c>
      <c r="D5277" s="88" t="s">
        <v>112</v>
      </c>
      <c r="E5277">
        <v>4</v>
      </c>
      <c r="F5277">
        <v>1</v>
      </c>
      <c r="G5277" s="88" t="s">
        <v>113</v>
      </c>
      <c r="H5277" s="88" t="s">
        <v>117</v>
      </c>
      <c r="I5277" s="88" t="s">
        <v>115</v>
      </c>
      <c r="J5277" s="88" t="s">
        <v>122</v>
      </c>
      <c r="K5277">
        <v>2011</v>
      </c>
      <c r="L5277">
        <v>4</v>
      </c>
      <c r="M5277">
        <v>21</v>
      </c>
      <c r="N5277" s="88" t="s">
        <v>43</v>
      </c>
      <c r="O5277">
        <v>18</v>
      </c>
      <c r="R5277">
        <v>0</v>
      </c>
      <c r="S5277">
        <v>0</v>
      </c>
      <c r="T5277">
        <v>0</v>
      </c>
      <c r="U5277">
        <v>0</v>
      </c>
    </row>
    <row r="5278" spans="1:25" hidden="1" x14ac:dyDescent="0.25">
      <c r="A5278">
        <v>2019</v>
      </c>
      <c r="B5278" s="88" t="s">
        <v>154</v>
      </c>
      <c r="C5278" s="88" t="s">
        <v>155</v>
      </c>
      <c r="D5278" s="88" t="s">
        <v>112</v>
      </c>
      <c r="E5278">
        <v>4</v>
      </c>
      <c r="F5278">
        <v>1</v>
      </c>
      <c r="G5278" s="88" t="s">
        <v>113</v>
      </c>
      <c r="H5278" s="88" t="s">
        <v>117</v>
      </c>
      <c r="I5278" s="88" t="s">
        <v>115</v>
      </c>
      <c r="J5278" s="88" t="s">
        <v>42</v>
      </c>
      <c r="K5278">
        <v>2011</v>
      </c>
      <c r="L5278">
        <v>8</v>
      </c>
      <c r="M5278">
        <v>20</v>
      </c>
      <c r="N5278" s="88" t="s">
        <v>43</v>
      </c>
      <c r="O5278">
        <v>31</v>
      </c>
      <c r="P5278">
        <v>0</v>
      </c>
      <c r="Q5278">
        <v>31</v>
      </c>
      <c r="R5278">
        <v>5</v>
      </c>
      <c r="S5278">
        <v>1</v>
      </c>
      <c r="T5278">
        <v>4</v>
      </c>
      <c r="U5278">
        <v>0</v>
      </c>
      <c r="V5278">
        <v>26</v>
      </c>
      <c r="W5278">
        <v>0</v>
      </c>
      <c r="X5278">
        <v>2</v>
      </c>
      <c r="Y5278">
        <v>24</v>
      </c>
    </row>
    <row r="5279" spans="1:25" hidden="1" x14ac:dyDescent="0.25">
      <c r="A5279">
        <v>2019</v>
      </c>
      <c r="B5279" s="88" t="s">
        <v>154</v>
      </c>
      <c r="C5279" s="88" t="s">
        <v>155</v>
      </c>
      <c r="D5279" s="88" t="s">
        <v>112</v>
      </c>
      <c r="E5279">
        <v>4</v>
      </c>
      <c r="F5279">
        <v>1</v>
      </c>
      <c r="G5279" s="88" t="s">
        <v>113</v>
      </c>
      <c r="H5279" s="88" t="s">
        <v>114</v>
      </c>
      <c r="I5279" s="88" t="s">
        <v>118</v>
      </c>
      <c r="J5279" s="88" t="s">
        <v>116</v>
      </c>
      <c r="K5279">
        <v>2011</v>
      </c>
      <c r="L5279">
        <v>8</v>
      </c>
      <c r="M5279">
        <v>32</v>
      </c>
      <c r="N5279" s="88" t="s">
        <v>44</v>
      </c>
      <c r="O5279">
        <v>11</v>
      </c>
      <c r="P5279">
        <v>0</v>
      </c>
      <c r="Q5279">
        <v>11</v>
      </c>
      <c r="R5279">
        <v>4</v>
      </c>
      <c r="S5279">
        <v>0</v>
      </c>
      <c r="T5279">
        <v>2</v>
      </c>
      <c r="U5279">
        <v>2</v>
      </c>
      <c r="V5279">
        <v>7</v>
      </c>
      <c r="W5279">
        <v>0</v>
      </c>
      <c r="X5279">
        <v>2</v>
      </c>
      <c r="Y5279">
        <v>5</v>
      </c>
    </row>
    <row r="5280" spans="1:25" hidden="1" x14ac:dyDescent="0.25">
      <c r="A5280">
        <v>2019</v>
      </c>
      <c r="B5280" s="88" t="s">
        <v>154</v>
      </c>
      <c r="C5280" s="88" t="s">
        <v>155</v>
      </c>
      <c r="D5280" s="88" t="s">
        <v>112</v>
      </c>
      <c r="E5280">
        <v>4</v>
      </c>
      <c r="F5280">
        <v>1</v>
      </c>
      <c r="G5280" s="88" t="s">
        <v>113</v>
      </c>
      <c r="H5280" s="88" t="s">
        <v>114</v>
      </c>
      <c r="I5280" s="88" t="s">
        <v>118</v>
      </c>
      <c r="J5280" s="88" t="s">
        <v>122</v>
      </c>
      <c r="K5280">
        <v>2011</v>
      </c>
      <c r="L5280">
        <v>6</v>
      </c>
      <c r="M5280">
        <v>31</v>
      </c>
      <c r="N5280" s="88" t="s">
        <v>44</v>
      </c>
      <c r="O5280">
        <v>9</v>
      </c>
      <c r="R5280">
        <v>5</v>
      </c>
      <c r="S5280">
        <v>0</v>
      </c>
      <c r="T5280">
        <v>4</v>
      </c>
      <c r="U5280">
        <v>1</v>
      </c>
    </row>
    <row r="5281" spans="1:25" hidden="1" x14ac:dyDescent="0.25">
      <c r="A5281">
        <v>2019</v>
      </c>
      <c r="B5281" s="88" t="s">
        <v>154</v>
      </c>
      <c r="C5281" s="88" t="s">
        <v>155</v>
      </c>
      <c r="D5281" s="88" t="s">
        <v>112</v>
      </c>
      <c r="E5281">
        <v>4</v>
      </c>
      <c r="F5281">
        <v>1</v>
      </c>
      <c r="G5281" s="88" t="s">
        <v>113</v>
      </c>
      <c r="H5281" s="88" t="s">
        <v>114</v>
      </c>
      <c r="I5281" s="88" t="s">
        <v>118</v>
      </c>
      <c r="J5281" s="88" t="s">
        <v>122</v>
      </c>
      <c r="K5281">
        <v>2011</v>
      </c>
      <c r="L5281">
        <v>8</v>
      </c>
      <c r="M5281">
        <v>31</v>
      </c>
      <c r="N5281" s="88" t="s">
        <v>44</v>
      </c>
      <c r="O5281">
        <v>9</v>
      </c>
      <c r="P5281">
        <v>0</v>
      </c>
      <c r="Q5281">
        <v>9</v>
      </c>
      <c r="R5281">
        <v>5</v>
      </c>
      <c r="S5281">
        <v>0</v>
      </c>
      <c r="T5281">
        <v>3</v>
      </c>
      <c r="U5281">
        <v>2</v>
      </c>
      <c r="V5281">
        <v>4</v>
      </c>
      <c r="W5281">
        <v>0</v>
      </c>
      <c r="X5281">
        <v>1</v>
      </c>
      <c r="Y5281">
        <v>3</v>
      </c>
    </row>
    <row r="5282" spans="1:25" hidden="1" x14ac:dyDescent="0.25">
      <c r="A5282">
        <v>2019</v>
      </c>
      <c r="B5282" s="88" t="s">
        <v>154</v>
      </c>
      <c r="C5282" s="88" t="s">
        <v>155</v>
      </c>
      <c r="D5282" s="88" t="s">
        <v>112</v>
      </c>
      <c r="E5282">
        <v>4</v>
      </c>
      <c r="F5282">
        <v>1</v>
      </c>
      <c r="G5282" s="88" t="s">
        <v>113</v>
      </c>
      <c r="H5282" s="88" t="s">
        <v>114</v>
      </c>
      <c r="I5282" s="88" t="s">
        <v>118</v>
      </c>
      <c r="J5282" s="88" t="s">
        <v>42</v>
      </c>
      <c r="K5282">
        <v>2011</v>
      </c>
      <c r="L5282">
        <v>4</v>
      </c>
      <c r="M5282">
        <v>30</v>
      </c>
      <c r="N5282" s="88" t="s">
        <v>44</v>
      </c>
      <c r="O5282">
        <v>20</v>
      </c>
      <c r="R5282">
        <v>8</v>
      </c>
      <c r="S5282">
        <v>0</v>
      </c>
      <c r="T5282">
        <v>8</v>
      </c>
      <c r="U5282">
        <v>0</v>
      </c>
    </row>
    <row r="5283" spans="1:25" hidden="1" x14ac:dyDescent="0.25">
      <c r="A5283">
        <v>2019</v>
      </c>
      <c r="B5283" s="88" t="s">
        <v>154</v>
      </c>
      <c r="C5283" s="88" t="s">
        <v>155</v>
      </c>
      <c r="D5283" s="88" t="s">
        <v>112</v>
      </c>
      <c r="E5283">
        <v>4</v>
      </c>
      <c r="F5283">
        <v>1</v>
      </c>
      <c r="G5283" s="88" t="s">
        <v>113</v>
      </c>
      <c r="H5283" s="88" t="s">
        <v>114</v>
      </c>
      <c r="I5283" s="88" t="s">
        <v>118</v>
      </c>
      <c r="J5283" s="88" t="s">
        <v>42</v>
      </c>
      <c r="K5283">
        <v>2011</v>
      </c>
      <c r="L5283">
        <v>6</v>
      </c>
      <c r="M5283">
        <v>30</v>
      </c>
      <c r="N5283" s="88" t="s">
        <v>44</v>
      </c>
      <c r="O5283">
        <v>20</v>
      </c>
      <c r="R5283">
        <v>9</v>
      </c>
      <c r="S5283">
        <v>0</v>
      </c>
      <c r="T5283">
        <v>7</v>
      </c>
      <c r="U5283">
        <v>2</v>
      </c>
    </row>
    <row r="5284" spans="1:25" hidden="1" x14ac:dyDescent="0.25">
      <c r="A5284">
        <v>2019</v>
      </c>
      <c r="B5284" s="88" t="s">
        <v>154</v>
      </c>
      <c r="C5284" s="88" t="s">
        <v>155</v>
      </c>
      <c r="D5284" s="88" t="s">
        <v>112</v>
      </c>
      <c r="E5284">
        <v>4</v>
      </c>
      <c r="F5284">
        <v>1</v>
      </c>
      <c r="G5284" s="88" t="s">
        <v>113</v>
      </c>
      <c r="H5284" s="88" t="s">
        <v>114</v>
      </c>
      <c r="I5284" s="88" t="s">
        <v>115</v>
      </c>
      <c r="J5284" s="88" t="s">
        <v>116</v>
      </c>
      <c r="K5284">
        <v>2011</v>
      </c>
      <c r="L5284">
        <v>8</v>
      </c>
      <c r="M5284">
        <v>42</v>
      </c>
      <c r="N5284" s="88" t="s">
        <v>45</v>
      </c>
      <c r="O5284">
        <v>1</v>
      </c>
      <c r="P5284">
        <v>0</v>
      </c>
      <c r="Q5284">
        <v>1</v>
      </c>
      <c r="R5284">
        <v>0</v>
      </c>
      <c r="S5284">
        <v>0</v>
      </c>
      <c r="T5284">
        <v>0</v>
      </c>
      <c r="U5284">
        <v>0</v>
      </c>
      <c r="V5284">
        <v>1</v>
      </c>
      <c r="W5284">
        <v>0</v>
      </c>
      <c r="X5284">
        <v>0</v>
      </c>
      <c r="Y5284">
        <v>1</v>
      </c>
    </row>
    <row r="5285" spans="1:25" hidden="1" x14ac:dyDescent="0.25">
      <c r="A5285">
        <v>2019</v>
      </c>
      <c r="B5285" s="88" t="s">
        <v>154</v>
      </c>
      <c r="C5285" s="88" t="s">
        <v>155</v>
      </c>
      <c r="D5285" s="88" t="s">
        <v>112</v>
      </c>
      <c r="E5285">
        <v>4</v>
      </c>
      <c r="F5285">
        <v>1</v>
      </c>
      <c r="G5285" s="88" t="s">
        <v>113</v>
      </c>
      <c r="H5285" s="88" t="s">
        <v>114</v>
      </c>
      <c r="I5285" s="88" t="s">
        <v>115</v>
      </c>
      <c r="J5285" s="88" t="s">
        <v>42</v>
      </c>
      <c r="K5285">
        <v>2011</v>
      </c>
      <c r="L5285">
        <v>8</v>
      </c>
      <c r="M5285">
        <v>40</v>
      </c>
      <c r="N5285" s="88" t="s">
        <v>45</v>
      </c>
      <c r="O5285">
        <v>1</v>
      </c>
      <c r="P5285">
        <v>0</v>
      </c>
      <c r="Q5285">
        <v>1</v>
      </c>
      <c r="R5285">
        <v>0</v>
      </c>
      <c r="S5285">
        <v>0</v>
      </c>
      <c r="T5285">
        <v>0</v>
      </c>
      <c r="U5285">
        <v>0</v>
      </c>
      <c r="V5285">
        <v>1</v>
      </c>
      <c r="W5285">
        <v>0</v>
      </c>
      <c r="X5285">
        <v>0</v>
      </c>
      <c r="Y5285">
        <v>1</v>
      </c>
    </row>
    <row r="5286" spans="1:25" hidden="1" x14ac:dyDescent="0.25">
      <c r="A5286">
        <v>2019</v>
      </c>
      <c r="B5286" s="88" t="s">
        <v>154</v>
      </c>
      <c r="C5286" s="88" t="s">
        <v>155</v>
      </c>
      <c r="D5286" s="88" t="s">
        <v>112</v>
      </c>
      <c r="E5286">
        <v>4</v>
      </c>
      <c r="F5286">
        <v>1</v>
      </c>
      <c r="G5286" s="88" t="s">
        <v>113</v>
      </c>
      <c r="H5286" s="88" t="s">
        <v>42</v>
      </c>
      <c r="I5286" s="88" t="s">
        <v>119</v>
      </c>
      <c r="J5286" s="88" t="s">
        <v>116</v>
      </c>
      <c r="K5286">
        <v>2011</v>
      </c>
      <c r="L5286">
        <v>4</v>
      </c>
      <c r="M5286">
        <v>52</v>
      </c>
      <c r="N5286" s="88" t="s">
        <v>42</v>
      </c>
      <c r="O5286">
        <v>115</v>
      </c>
      <c r="R5286">
        <v>19</v>
      </c>
      <c r="S5286">
        <v>0</v>
      </c>
      <c r="T5286">
        <v>19</v>
      </c>
      <c r="U5286">
        <v>0</v>
      </c>
    </row>
    <row r="5287" spans="1:25" hidden="1" x14ac:dyDescent="0.25">
      <c r="A5287">
        <v>2019</v>
      </c>
      <c r="B5287" s="88" t="s">
        <v>154</v>
      </c>
      <c r="C5287" s="88" t="s">
        <v>155</v>
      </c>
      <c r="D5287" s="88" t="s">
        <v>112</v>
      </c>
      <c r="E5287">
        <v>4</v>
      </c>
      <c r="F5287">
        <v>1</v>
      </c>
      <c r="G5287" s="88" t="s">
        <v>113</v>
      </c>
      <c r="H5287" s="88" t="s">
        <v>42</v>
      </c>
      <c r="I5287" s="88" t="s">
        <v>119</v>
      </c>
      <c r="J5287" s="88" t="s">
        <v>116</v>
      </c>
      <c r="K5287">
        <v>2011</v>
      </c>
      <c r="L5287">
        <v>6</v>
      </c>
      <c r="M5287">
        <v>52</v>
      </c>
      <c r="N5287" s="88" t="s">
        <v>42</v>
      </c>
      <c r="O5287">
        <v>115</v>
      </c>
      <c r="R5287">
        <v>23</v>
      </c>
      <c r="S5287">
        <v>1</v>
      </c>
      <c r="T5287">
        <v>18</v>
      </c>
      <c r="U5287">
        <v>4</v>
      </c>
    </row>
    <row r="5288" spans="1:25" hidden="1" x14ac:dyDescent="0.25">
      <c r="A5288">
        <v>2019</v>
      </c>
      <c r="B5288" s="88" t="s">
        <v>154</v>
      </c>
      <c r="C5288" s="88" t="s">
        <v>155</v>
      </c>
      <c r="D5288" s="88" t="s">
        <v>112</v>
      </c>
      <c r="E5288">
        <v>4</v>
      </c>
      <c r="F5288">
        <v>1</v>
      </c>
      <c r="G5288" s="88" t="s">
        <v>113</v>
      </c>
      <c r="H5288" s="88" t="s">
        <v>42</v>
      </c>
      <c r="I5288" s="88" t="s">
        <v>119</v>
      </c>
      <c r="J5288" s="88" t="s">
        <v>122</v>
      </c>
      <c r="K5288">
        <v>2011</v>
      </c>
      <c r="L5288">
        <v>6</v>
      </c>
      <c r="M5288">
        <v>51</v>
      </c>
      <c r="N5288" s="88" t="s">
        <v>42</v>
      </c>
      <c r="O5288">
        <v>298</v>
      </c>
      <c r="R5288">
        <v>71</v>
      </c>
      <c r="S5288">
        <v>3</v>
      </c>
      <c r="T5288">
        <v>52</v>
      </c>
      <c r="U5288">
        <v>16</v>
      </c>
    </row>
    <row r="5289" spans="1:25" hidden="1" x14ac:dyDescent="0.25">
      <c r="A5289">
        <v>2019</v>
      </c>
      <c r="B5289" s="88" t="s">
        <v>154</v>
      </c>
      <c r="C5289" s="88" t="s">
        <v>155</v>
      </c>
      <c r="D5289" s="88" t="s">
        <v>112</v>
      </c>
      <c r="E5289">
        <v>4</v>
      </c>
      <c r="F5289">
        <v>1</v>
      </c>
      <c r="G5289" s="88" t="s">
        <v>113</v>
      </c>
      <c r="H5289" s="88" t="s">
        <v>42</v>
      </c>
      <c r="I5289" s="88" t="s">
        <v>119</v>
      </c>
      <c r="J5289" s="88" t="s">
        <v>122</v>
      </c>
      <c r="K5289">
        <v>2011</v>
      </c>
      <c r="L5289">
        <v>8</v>
      </c>
      <c r="M5289">
        <v>51</v>
      </c>
      <c r="N5289" s="88" t="s">
        <v>42</v>
      </c>
      <c r="O5289">
        <v>298</v>
      </c>
      <c r="P5289">
        <v>0</v>
      </c>
      <c r="Q5289">
        <v>298</v>
      </c>
      <c r="R5289">
        <v>77</v>
      </c>
      <c r="S5289">
        <v>6</v>
      </c>
      <c r="T5289">
        <v>53</v>
      </c>
      <c r="U5289">
        <v>18</v>
      </c>
      <c r="V5289">
        <v>221</v>
      </c>
      <c r="W5289">
        <v>2</v>
      </c>
      <c r="X5289">
        <v>31</v>
      </c>
      <c r="Y5289">
        <v>188</v>
      </c>
    </row>
    <row r="5290" spans="1:25" hidden="1" x14ac:dyDescent="0.25">
      <c r="A5290">
        <v>2019</v>
      </c>
      <c r="B5290" s="88" t="s">
        <v>154</v>
      </c>
      <c r="C5290" s="88" t="s">
        <v>155</v>
      </c>
      <c r="D5290" s="88" t="s">
        <v>112</v>
      </c>
      <c r="E5290">
        <v>4</v>
      </c>
      <c r="F5290">
        <v>1</v>
      </c>
      <c r="G5290" s="88" t="s">
        <v>113</v>
      </c>
      <c r="H5290" s="88" t="s">
        <v>42</v>
      </c>
      <c r="I5290" s="88" t="s">
        <v>119</v>
      </c>
      <c r="J5290" s="88" t="s">
        <v>42</v>
      </c>
      <c r="K5290">
        <v>2011</v>
      </c>
      <c r="L5290">
        <v>4</v>
      </c>
      <c r="M5290">
        <v>50</v>
      </c>
      <c r="N5290" s="88" t="s">
        <v>42</v>
      </c>
      <c r="O5290">
        <v>413</v>
      </c>
      <c r="R5290">
        <v>72</v>
      </c>
      <c r="S5290">
        <v>0</v>
      </c>
      <c r="T5290">
        <v>71</v>
      </c>
      <c r="U5290">
        <v>1</v>
      </c>
    </row>
    <row r="5291" spans="1:25" hidden="1" x14ac:dyDescent="0.25">
      <c r="A5291">
        <v>2019</v>
      </c>
      <c r="B5291" s="88" t="s">
        <v>154</v>
      </c>
      <c r="C5291" s="88" t="s">
        <v>155</v>
      </c>
      <c r="D5291" s="88" t="s">
        <v>112</v>
      </c>
      <c r="E5291">
        <v>4</v>
      </c>
      <c r="F5291">
        <v>1</v>
      </c>
      <c r="G5291" s="88" t="s">
        <v>113</v>
      </c>
      <c r="H5291" s="88" t="s">
        <v>42</v>
      </c>
      <c r="I5291" s="88" t="s">
        <v>119</v>
      </c>
      <c r="J5291" s="88" t="s">
        <v>42</v>
      </c>
      <c r="K5291">
        <v>2011</v>
      </c>
      <c r="L5291">
        <v>6</v>
      </c>
      <c r="M5291">
        <v>50</v>
      </c>
      <c r="N5291" s="88" t="s">
        <v>42</v>
      </c>
      <c r="O5291">
        <v>413</v>
      </c>
      <c r="R5291">
        <v>94</v>
      </c>
      <c r="S5291">
        <v>4</v>
      </c>
      <c r="T5291">
        <v>70</v>
      </c>
      <c r="U5291">
        <v>20</v>
      </c>
    </row>
    <row r="5292" spans="1:25" hidden="1" x14ac:dyDescent="0.25">
      <c r="A5292">
        <v>2019</v>
      </c>
      <c r="B5292" s="88" t="s">
        <v>156</v>
      </c>
      <c r="C5292" s="88" t="s">
        <v>65</v>
      </c>
      <c r="D5292" s="88" t="s">
        <v>121</v>
      </c>
      <c r="E5292">
        <v>1</v>
      </c>
      <c r="F5292">
        <v>1</v>
      </c>
      <c r="G5292" s="88" t="s">
        <v>113</v>
      </c>
      <c r="H5292" s="88" t="s">
        <v>117</v>
      </c>
      <c r="I5292" s="88" t="s">
        <v>118</v>
      </c>
      <c r="J5292" s="88" t="s">
        <v>116</v>
      </c>
      <c r="K5292">
        <v>2011</v>
      </c>
      <c r="L5292">
        <v>4</v>
      </c>
      <c r="M5292">
        <v>12</v>
      </c>
      <c r="N5292" s="88" t="s">
        <v>41</v>
      </c>
      <c r="O5292">
        <v>5965</v>
      </c>
      <c r="R5292">
        <v>2278</v>
      </c>
      <c r="S5292">
        <v>0</v>
      </c>
      <c r="T5292">
        <v>1</v>
      </c>
      <c r="U5292">
        <v>2277</v>
      </c>
    </row>
    <row r="5293" spans="1:25" hidden="1" x14ac:dyDescent="0.25">
      <c r="A5293">
        <v>2019</v>
      </c>
      <c r="B5293" s="88" t="s">
        <v>156</v>
      </c>
      <c r="C5293" s="88" t="s">
        <v>65</v>
      </c>
      <c r="D5293" s="88" t="s">
        <v>121</v>
      </c>
      <c r="E5293">
        <v>1</v>
      </c>
      <c r="F5293">
        <v>1</v>
      </c>
      <c r="G5293" s="88" t="s">
        <v>113</v>
      </c>
      <c r="H5293" s="88" t="s">
        <v>117</v>
      </c>
      <c r="I5293" s="88" t="s">
        <v>118</v>
      </c>
      <c r="J5293" s="88" t="s">
        <v>116</v>
      </c>
      <c r="K5293">
        <v>2011</v>
      </c>
      <c r="L5293">
        <v>6</v>
      </c>
      <c r="M5293">
        <v>12</v>
      </c>
      <c r="N5293" s="88" t="s">
        <v>41</v>
      </c>
      <c r="O5293">
        <v>5965</v>
      </c>
      <c r="R5293">
        <v>3679</v>
      </c>
      <c r="S5293">
        <v>0</v>
      </c>
      <c r="T5293">
        <v>2</v>
      </c>
      <c r="U5293">
        <v>3677</v>
      </c>
    </row>
    <row r="5294" spans="1:25" hidden="1" x14ac:dyDescent="0.25">
      <c r="A5294">
        <v>2019</v>
      </c>
      <c r="B5294" s="88" t="s">
        <v>156</v>
      </c>
      <c r="C5294" s="88" t="s">
        <v>65</v>
      </c>
      <c r="D5294" s="88" t="s">
        <v>121</v>
      </c>
      <c r="E5294">
        <v>1</v>
      </c>
      <c r="F5294">
        <v>1</v>
      </c>
      <c r="G5294" s="88" t="s">
        <v>113</v>
      </c>
      <c r="H5294" s="88" t="s">
        <v>117</v>
      </c>
      <c r="I5294" s="88" t="s">
        <v>118</v>
      </c>
      <c r="J5294" s="88" t="s">
        <v>122</v>
      </c>
      <c r="K5294">
        <v>2011</v>
      </c>
      <c r="L5294">
        <v>4</v>
      </c>
      <c r="M5294">
        <v>11</v>
      </c>
      <c r="N5294" s="88" t="s">
        <v>41</v>
      </c>
      <c r="O5294">
        <v>4935</v>
      </c>
      <c r="R5294">
        <v>857</v>
      </c>
      <c r="S5294">
        <v>0</v>
      </c>
      <c r="T5294">
        <v>5</v>
      </c>
      <c r="U5294">
        <v>852</v>
      </c>
    </row>
    <row r="5295" spans="1:25" hidden="1" x14ac:dyDescent="0.25">
      <c r="A5295">
        <v>2019</v>
      </c>
      <c r="B5295" s="88" t="s">
        <v>148</v>
      </c>
      <c r="C5295" s="88" t="s">
        <v>62</v>
      </c>
      <c r="D5295" s="88" t="s">
        <v>121</v>
      </c>
      <c r="E5295">
        <v>4</v>
      </c>
      <c r="F5295">
        <v>1</v>
      </c>
      <c r="G5295" s="88" t="s">
        <v>113</v>
      </c>
      <c r="H5295" s="88" t="s">
        <v>114</v>
      </c>
      <c r="I5295" s="88" t="s">
        <v>118</v>
      </c>
      <c r="J5295" s="88" t="s">
        <v>122</v>
      </c>
      <c r="K5295">
        <v>2011</v>
      </c>
      <c r="L5295">
        <v>8</v>
      </c>
      <c r="M5295">
        <v>31</v>
      </c>
      <c r="N5295" s="88" t="s">
        <v>44</v>
      </c>
      <c r="O5295">
        <v>4988</v>
      </c>
      <c r="P5295">
        <v>1</v>
      </c>
      <c r="Q5295">
        <v>4987</v>
      </c>
      <c r="R5295">
        <v>1609</v>
      </c>
      <c r="S5295">
        <v>121</v>
      </c>
      <c r="T5295">
        <v>1488</v>
      </c>
      <c r="V5295">
        <v>3378</v>
      </c>
      <c r="W5295">
        <v>79</v>
      </c>
      <c r="X5295">
        <v>1807</v>
      </c>
      <c r="Y5295">
        <v>1492</v>
      </c>
    </row>
    <row r="5296" spans="1:25" hidden="1" x14ac:dyDescent="0.25">
      <c r="A5296">
        <v>2019</v>
      </c>
      <c r="B5296" s="88" t="s">
        <v>148</v>
      </c>
      <c r="C5296" s="88" t="s">
        <v>62</v>
      </c>
      <c r="D5296" s="88" t="s">
        <v>121</v>
      </c>
      <c r="E5296">
        <v>4</v>
      </c>
      <c r="F5296">
        <v>1</v>
      </c>
      <c r="G5296" s="88" t="s">
        <v>113</v>
      </c>
      <c r="H5296" s="88" t="s">
        <v>114</v>
      </c>
      <c r="I5296" s="88" t="s">
        <v>118</v>
      </c>
      <c r="J5296" s="88" t="s">
        <v>42</v>
      </c>
      <c r="K5296">
        <v>2011</v>
      </c>
      <c r="L5296">
        <v>4</v>
      </c>
      <c r="M5296">
        <v>30</v>
      </c>
      <c r="N5296" s="88" t="s">
        <v>44</v>
      </c>
      <c r="O5296">
        <v>11405</v>
      </c>
      <c r="R5296">
        <v>3804</v>
      </c>
      <c r="S5296">
        <v>356</v>
      </c>
      <c r="T5296">
        <v>3448</v>
      </c>
    </row>
    <row r="5297" spans="1:25" hidden="1" x14ac:dyDescent="0.25">
      <c r="A5297">
        <v>2019</v>
      </c>
      <c r="B5297" s="88" t="s">
        <v>148</v>
      </c>
      <c r="C5297" s="88" t="s">
        <v>62</v>
      </c>
      <c r="D5297" s="88" t="s">
        <v>121</v>
      </c>
      <c r="E5297">
        <v>4</v>
      </c>
      <c r="F5297">
        <v>1</v>
      </c>
      <c r="G5297" s="88" t="s">
        <v>113</v>
      </c>
      <c r="H5297" s="88" t="s">
        <v>114</v>
      </c>
      <c r="I5297" s="88" t="s">
        <v>118</v>
      </c>
      <c r="J5297" s="88" t="s">
        <v>42</v>
      </c>
      <c r="K5297">
        <v>2011</v>
      </c>
      <c r="L5297">
        <v>6</v>
      </c>
      <c r="M5297">
        <v>30</v>
      </c>
      <c r="N5297" s="88" t="s">
        <v>44</v>
      </c>
      <c r="O5297">
        <v>11405</v>
      </c>
      <c r="R5297">
        <v>4229</v>
      </c>
      <c r="S5297">
        <v>364</v>
      </c>
      <c r="T5297">
        <v>3865</v>
      </c>
    </row>
    <row r="5298" spans="1:25" hidden="1" x14ac:dyDescent="0.25">
      <c r="A5298">
        <v>2019</v>
      </c>
      <c r="B5298" s="88" t="s">
        <v>148</v>
      </c>
      <c r="C5298" s="88" t="s">
        <v>62</v>
      </c>
      <c r="D5298" s="88" t="s">
        <v>121</v>
      </c>
      <c r="E5298">
        <v>4</v>
      </c>
      <c r="F5298">
        <v>1</v>
      </c>
      <c r="G5298" s="88" t="s">
        <v>113</v>
      </c>
      <c r="H5298" s="88" t="s">
        <v>114</v>
      </c>
      <c r="I5298" s="88" t="s">
        <v>115</v>
      </c>
      <c r="J5298" s="88" t="s">
        <v>116</v>
      </c>
      <c r="K5298">
        <v>2011</v>
      </c>
      <c r="L5298">
        <v>8</v>
      </c>
      <c r="M5298">
        <v>42</v>
      </c>
      <c r="N5298" s="88" t="s">
        <v>45</v>
      </c>
      <c r="O5298">
        <v>23837</v>
      </c>
      <c r="P5298">
        <v>12</v>
      </c>
      <c r="Q5298">
        <v>23825</v>
      </c>
      <c r="R5298">
        <v>6506</v>
      </c>
      <c r="S5298">
        <v>1022</v>
      </c>
      <c r="T5298">
        <v>5484</v>
      </c>
      <c r="V5298">
        <v>17319</v>
      </c>
      <c r="W5298">
        <v>406</v>
      </c>
      <c r="X5298">
        <v>8160</v>
      </c>
      <c r="Y5298">
        <v>8753</v>
      </c>
    </row>
    <row r="5299" spans="1:25" hidden="1" x14ac:dyDescent="0.25">
      <c r="A5299">
        <v>2019</v>
      </c>
      <c r="B5299" s="88" t="s">
        <v>148</v>
      </c>
      <c r="C5299" s="88" t="s">
        <v>62</v>
      </c>
      <c r="D5299" s="88" t="s">
        <v>121</v>
      </c>
      <c r="E5299">
        <v>4</v>
      </c>
      <c r="F5299">
        <v>1</v>
      </c>
      <c r="G5299" s="88" t="s">
        <v>113</v>
      </c>
      <c r="H5299" s="88" t="s">
        <v>114</v>
      </c>
      <c r="I5299" s="88" t="s">
        <v>115</v>
      </c>
      <c r="J5299" s="88" t="s">
        <v>122</v>
      </c>
      <c r="K5299">
        <v>2011</v>
      </c>
      <c r="L5299">
        <v>6</v>
      </c>
      <c r="M5299">
        <v>41</v>
      </c>
      <c r="N5299" s="88" t="s">
        <v>45</v>
      </c>
      <c r="O5299">
        <v>8455</v>
      </c>
      <c r="R5299">
        <v>2371</v>
      </c>
      <c r="S5299">
        <v>340</v>
      </c>
      <c r="T5299">
        <v>2031</v>
      </c>
    </row>
    <row r="5300" spans="1:25" hidden="1" x14ac:dyDescent="0.25">
      <c r="A5300">
        <v>2019</v>
      </c>
      <c r="B5300" s="88" t="s">
        <v>148</v>
      </c>
      <c r="C5300" s="88" t="s">
        <v>62</v>
      </c>
      <c r="D5300" s="88" t="s">
        <v>121</v>
      </c>
      <c r="E5300">
        <v>4</v>
      </c>
      <c r="F5300">
        <v>1</v>
      </c>
      <c r="G5300" s="88" t="s">
        <v>113</v>
      </c>
      <c r="H5300" s="88" t="s">
        <v>114</v>
      </c>
      <c r="I5300" s="88" t="s">
        <v>115</v>
      </c>
      <c r="J5300" s="88" t="s">
        <v>122</v>
      </c>
      <c r="K5300">
        <v>2011</v>
      </c>
      <c r="L5300">
        <v>8</v>
      </c>
      <c r="M5300">
        <v>41</v>
      </c>
      <c r="N5300" s="88" t="s">
        <v>45</v>
      </c>
      <c r="O5300">
        <v>8455</v>
      </c>
      <c r="P5300">
        <v>14</v>
      </c>
      <c r="Q5300">
        <v>8441</v>
      </c>
      <c r="R5300">
        <v>2489</v>
      </c>
      <c r="S5300">
        <v>335</v>
      </c>
      <c r="T5300">
        <v>2154</v>
      </c>
      <c r="V5300">
        <v>5952</v>
      </c>
      <c r="W5300">
        <v>181</v>
      </c>
      <c r="X5300">
        <v>2497</v>
      </c>
      <c r="Y5300">
        <v>3274</v>
      </c>
    </row>
    <row r="5301" spans="1:25" hidden="1" x14ac:dyDescent="0.25">
      <c r="A5301">
        <v>2019</v>
      </c>
      <c r="B5301" s="88" t="s">
        <v>148</v>
      </c>
      <c r="C5301" s="88" t="s">
        <v>62</v>
      </c>
      <c r="D5301" s="88" t="s">
        <v>121</v>
      </c>
      <c r="E5301">
        <v>4</v>
      </c>
      <c r="F5301">
        <v>1</v>
      </c>
      <c r="G5301" s="88" t="s">
        <v>113</v>
      </c>
      <c r="H5301" s="88" t="s">
        <v>114</v>
      </c>
      <c r="I5301" s="88" t="s">
        <v>115</v>
      </c>
      <c r="J5301" s="88" t="s">
        <v>42</v>
      </c>
      <c r="K5301">
        <v>2011</v>
      </c>
      <c r="L5301">
        <v>4</v>
      </c>
      <c r="M5301">
        <v>40</v>
      </c>
      <c r="N5301" s="88" t="s">
        <v>45</v>
      </c>
      <c r="O5301">
        <v>32292</v>
      </c>
      <c r="R5301">
        <v>7308</v>
      </c>
      <c r="S5301">
        <v>1294</v>
      </c>
      <c r="T5301">
        <v>6014</v>
      </c>
    </row>
    <row r="5302" spans="1:25" hidden="1" x14ac:dyDescent="0.25">
      <c r="A5302">
        <v>2019</v>
      </c>
      <c r="B5302" s="88" t="s">
        <v>148</v>
      </c>
      <c r="C5302" s="88" t="s">
        <v>62</v>
      </c>
      <c r="D5302" s="88" t="s">
        <v>121</v>
      </c>
      <c r="E5302">
        <v>4</v>
      </c>
      <c r="F5302">
        <v>1</v>
      </c>
      <c r="G5302" s="88" t="s">
        <v>113</v>
      </c>
      <c r="H5302" s="88" t="s">
        <v>114</v>
      </c>
      <c r="I5302" s="88" t="s">
        <v>115</v>
      </c>
      <c r="J5302" s="88" t="s">
        <v>42</v>
      </c>
      <c r="K5302">
        <v>2011</v>
      </c>
      <c r="L5302">
        <v>6</v>
      </c>
      <c r="M5302">
        <v>40</v>
      </c>
      <c r="N5302" s="88" t="s">
        <v>45</v>
      </c>
      <c r="O5302">
        <v>32292</v>
      </c>
      <c r="R5302">
        <v>8626</v>
      </c>
      <c r="S5302">
        <v>1363</v>
      </c>
      <c r="T5302">
        <v>7263</v>
      </c>
    </row>
    <row r="5303" spans="1:25" hidden="1" x14ac:dyDescent="0.25">
      <c r="A5303">
        <v>2019</v>
      </c>
      <c r="B5303" s="88" t="s">
        <v>148</v>
      </c>
      <c r="C5303" s="88" t="s">
        <v>62</v>
      </c>
      <c r="D5303" s="88" t="s">
        <v>121</v>
      </c>
      <c r="E5303">
        <v>4</v>
      </c>
      <c r="F5303">
        <v>1</v>
      </c>
      <c r="G5303" s="88" t="s">
        <v>113</v>
      </c>
      <c r="H5303" s="88" t="s">
        <v>42</v>
      </c>
      <c r="I5303" s="88" t="s">
        <v>119</v>
      </c>
      <c r="J5303" s="88" t="s">
        <v>116</v>
      </c>
      <c r="K5303">
        <v>2011</v>
      </c>
      <c r="L5303">
        <v>4</v>
      </c>
      <c r="M5303">
        <v>52</v>
      </c>
      <c r="N5303" s="88" t="s">
        <v>42</v>
      </c>
      <c r="O5303">
        <v>52849</v>
      </c>
      <c r="R5303">
        <v>11129</v>
      </c>
      <c r="S5303">
        <v>1610</v>
      </c>
      <c r="T5303">
        <v>9519</v>
      </c>
    </row>
    <row r="5304" spans="1:25" hidden="1" x14ac:dyDescent="0.25">
      <c r="A5304">
        <v>2019</v>
      </c>
      <c r="B5304" s="88" t="s">
        <v>148</v>
      </c>
      <c r="C5304" s="88" t="s">
        <v>62</v>
      </c>
      <c r="D5304" s="88" t="s">
        <v>121</v>
      </c>
      <c r="E5304">
        <v>4</v>
      </c>
      <c r="F5304">
        <v>1</v>
      </c>
      <c r="G5304" s="88" t="s">
        <v>113</v>
      </c>
      <c r="H5304" s="88" t="s">
        <v>42</v>
      </c>
      <c r="I5304" s="88" t="s">
        <v>119</v>
      </c>
      <c r="J5304" s="88" t="s">
        <v>122</v>
      </c>
      <c r="K5304">
        <v>2011</v>
      </c>
      <c r="L5304">
        <v>6</v>
      </c>
      <c r="M5304">
        <v>51</v>
      </c>
      <c r="N5304" s="88" t="s">
        <v>42</v>
      </c>
      <c r="O5304">
        <v>30557</v>
      </c>
      <c r="R5304">
        <v>6442</v>
      </c>
      <c r="S5304">
        <v>743</v>
      </c>
      <c r="T5304">
        <v>5699</v>
      </c>
    </row>
    <row r="5305" spans="1:25" hidden="1" x14ac:dyDescent="0.25">
      <c r="A5305">
        <v>2019</v>
      </c>
      <c r="B5305" s="88" t="s">
        <v>148</v>
      </c>
      <c r="C5305" s="88" t="s">
        <v>62</v>
      </c>
      <c r="D5305" s="88" t="s">
        <v>121</v>
      </c>
      <c r="E5305">
        <v>4</v>
      </c>
      <c r="F5305">
        <v>1</v>
      </c>
      <c r="G5305" s="88" t="s">
        <v>113</v>
      </c>
      <c r="H5305" s="88" t="s">
        <v>42</v>
      </c>
      <c r="I5305" s="88" t="s">
        <v>119</v>
      </c>
      <c r="J5305" s="88" t="s">
        <v>122</v>
      </c>
      <c r="K5305">
        <v>2011</v>
      </c>
      <c r="L5305">
        <v>8</v>
      </c>
      <c r="M5305">
        <v>51</v>
      </c>
      <c r="N5305" s="88" t="s">
        <v>42</v>
      </c>
      <c r="O5305">
        <v>30557</v>
      </c>
      <c r="P5305">
        <v>27</v>
      </c>
      <c r="Q5305">
        <v>30530</v>
      </c>
      <c r="R5305">
        <v>6885</v>
      </c>
      <c r="S5305">
        <v>741</v>
      </c>
      <c r="T5305">
        <v>6144</v>
      </c>
      <c r="V5305">
        <v>23645</v>
      </c>
      <c r="W5305">
        <v>702</v>
      </c>
      <c r="X5305">
        <v>9223</v>
      </c>
      <c r="Y5305">
        <v>13720</v>
      </c>
    </row>
    <row r="5306" spans="1:25" hidden="1" x14ac:dyDescent="0.25">
      <c r="A5306">
        <v>2019</v>
      </c>
      <c r="B5306" s="88" t="s">
        <v>148</v>
      </c>
      <c r="C5306" s="88" t="s">
        <v>62</v>
      </c>
      <c r="D5306" s="88" t="s">
        <v>121</v>
      </c>
      <c r="E5306">
        <v>4</v>
      </c>
      <c r="F5306">
        <v>1</v>
      </c>
      <c r="G5306" s="88" t="s">
        <v>113</v>
      </c>
      <c r="H5306" s="88" t="s">
        <v>42</v>
      </c>
      <c r="I5306" s="88" t="s">
        <v>119</v>
      </c>
      <c r="J5306" s="88" t="s">
        <v>42</v>
      </c>
      <c r="K5306">
        <v>2011</v>
      </c>
      <c r="L5306">
        <v>8</v>
      </c>
      <c r="M5306">
        <v>50</v>
      </c>
      <c r="N5306" s="88" t="s">
        <v>42</v>
      </c>
      <c r="O5306">
        <v>83406</v>
      </c>
      <c r="P5306">
        <v>51</v>
      </c>
      <c r="Q5306">
        <v>83355</v>
      </c>
      <c r="R5306">
        <v>20983</v>
      </c>
      <c r="S5306">
        <v>2495</v>
      </c>
      <c r="T5306">
        <v>18488</v>
      </c>
      <c r="V5306">
        <v>62372</v>
      </c>
      <c r="W5306">
        <v>1708</v>
      </c>
      <c r="X5306">
        <v>26963</v>
      </c>
      <c r="Y5306">
        <v>33701</v>
      </c>
    </row>
    <row r="5307" spans="1:25" hidden="1" x14ac:dyDescent="0.25">
      <c r="A5307">
        <v>2019</v>
      </c>
      <c r="B5307" s="88" t="s">
        <v>148</v>
      </c>
      <c r="C5307" s="88" t="s">
        <v>62</v>
      </c>
      <c r="D5307" s="88" t="s">
        <v>121</v>
      </c>
      <c r="E5307">
        <v>6</v>
      </c>
      <c r="F5307">
        <v>1</v>
      </c>
      <c r="G5307" s="88" t="s">
        <v>113</v>
      </c>
      <c r="H5307" s="88" t="s">
        <v>117</v>
      </c>
      <c r="I5307" s="88" t="s">
        <v>118</v>
      </c>
      <c r="J5307" s="88" t="s">
        <v>116</v>
      </c>
      <c r="K5307">
        <v>2011</v>
      </c>
      <c r="L5307">
        <v>8</v>
      </c>
      <c r="M5307">
        <v>12</v>
      </c>
      <c r="N5307" s="88" t="s">
        <v>41</v>
      </c>
      <c r="O5307">
        <v>195</v>
      </c>
      <c r="P5307">
        <v>0</v>
      </c>
      <c r="Q5307">
        <v>195</v>
      </c>
      <c r="R5307">
        <v>147</v>
      </c>
      <c r="S5307">
        <v>124</v>
      </c>
      <c r="T5307">
        <v>23</v>
      </c>
      <c r="V5307">
        <v>48</v>
      </c>
      <c r="W5307">
        <v>0</v>
      </c>
      <c r="X5307">
        <v>5</v>
      </c>
      <c r="Y5307">
        <v>43</v>
      </c>
    </row>
    <row r="5308" spans="1:25" hidden="1" x14ac:dyDescent="0.25">
      <c r="A5308">
        <v>2019</v>
      </c>
      <c r="B5308" s="88" t="s">
        <v>148</v>
      </c>
      <c r="C5308" s="88" t="s">
        <v>62</v>
      </c>
      <c r="D5308" s="88" t="s">
        <v>121</v>
      </c>
      <c r="E5308">
        <v>6</v>
      </c>
      <c r="F5308">
        <v>1</v>
      </c>
      <c r="G5308" s="88" t="s">
        <v>113</v>
      </c>
      <c r="H5308" s="88" t="s">
        <v>117</v>
      </c>
      <c r="I5308" s="88" t="s">
        <v>118</v>
      </c>
      <c r="J5308" s="88" t="s">
        <v>122</v>
      </c>
      <c r="K5308">
        <v>2011</v>
      </c>
      <c r="L5308">
        <v>4</v>
      </c>
      <c r="M5308">
        <v>11</v>
      </c>
      <c r="N5308" s="88" t="s">
        <v>41</v>
      </c>
      <c r="O5308">
        <v>729</v>
      </c>
      <c r="R5308">
        <v>455</v>
      </c>
      <c r="S5308">
        <v>441</v>
      </c>
      <c r="T5308">
        <v>14</v>
      </c>
    </row>
    <row r="5309" spans="1:25" hidden="1" x14ac:dyDescent="0.25">
      <c r="A5309">
        <v>2019</v>
      </c>
      <c r="B5309" s="88" t="s">
        <v>148</v>
      </c>
      <c r="C5309" s="88" t="s">
        <v>62</v>
      </c>
      <c r="D5309" s="88" t="s">
        <v>121</v>
      </c>
      <c r="E5309">
        <v>6</v>
      </c>
      <c r="F5309">
        <v>1</v>
      </c>
      <c r="G5309" s="88" t="s">
        <v>113</v>
      </c>
      <c r="H5309" s="88" t="s">
        <v>117</v>
      </c>
      <c r="I5309" s="88" t="s">
        <v>118</v>
      </c>
      <c r="J5309" s="88" t="s">
        <v>42</v>
      </c>
      <c r="K5309">
        <v>2011</v>
      </c>
      <c r="L5309">
        <v>8</v>
      </c>
      <c r="M5309">
        <v>10</v>
      </c>
      <c r="N5309" s="88" t="s">
        <v>41</v>
      </c>
      <c r="O5309">
        <v>924</v>
      </c>
      <c r="P5309">
        <v>0</v>
      </c>
      <c r="Q5309">
        <v>924</v>
      </c>
      <c r="R5309">
        <v>603</v>
      </c>
      <c r="S5309">
        <v>566</v>
      </c>
      <c r="T5309">
        <v>37</v>
      </c>
      <c r="V5309">
        <v>321</v>
      </c>
      <c r="W5309">
        <v>0</v>
      </c>
      <c r="X5309">
        <v>32</v>
      </c>
      <c r="Y5309">
        <v>289</v>
      </c>
    </row>
    <row r="5310" spans="1:25" hidden="1" x14ac:dyDescent="0.25">
      <c r="A5310">
        <v>2019</v>
      </c>
      <c r="B5310" s="88" t="s">
        <v>148</v>
      </c>
      <c r="C5310" s="88" t="s">
        <v>62</v>
      </c>
      <c r="D5310" s="88" t="s">
        <v>121</v>
      </c>
      <c r="E5310">
        <v>6</v>
      </c>
      <c r="F5310">
        <v>1</v>
      </c>
      <c r="G5310" s="88" t="s">
        <v>113</v>
      </c>
      <c r="H5310" s="88" t="s">
        <v>117</v>
      </c>
      <c r="I5310" s="88" t="s">
        <v>115</v>
      </c>
      <c r="J5310" s="88" t="s">
        <v>116</v>
      </c>
      <c r="K5310">
        <v>2011</v>
      </c>
      <c r="L5310">
        <v>4</v>
      </c>
      <c r="M5310">
        <v>22</v>
      </c>
      <c r="N5310" s="88" t="s">
        <v>43</v>
      </c>
      <c r="O5310">
        <v>21</v>
      </c>
      <c r="R5310">
        <v>13</v>
      </c>
      <c r="S5310">
        <v>13</v>
      </c>
      <c r="T5310">
        <v>0</v>
      </c>
    </row>
    <row r="5311" spans="1:25" hidden="1" x14ac:dyDescent="0.25">
      <c r="A5311">
        <v>2019</v>
      </c>
      <c r="B5311" s="88" t="s">
        <v>148</v>
      </c>
      <c r="C5311" s="88" t="s">
        <v>62</v>
      </c>
      <c r="D5311" s="88" t="s">
        <v>121</v>
      </c>
      <c r="E5311">
        <v>6</v>
      </c>
      <c r="F5311">
        <v>1</v>
      </c>
      <c r="G5311" s="88" t="s">
        <v>113</v>
      </c>
      <c r="H5311" s="88" t="s">
        <v>117</v>
      </c>
      <c r="I5311" s="88" t="s">
        <v>115</v>
      </c>
      <c r="J5311" s="88" t="s">
        <v>116</v>
      </c>
      <c r="K5311">
        <v>2011</v>
      </c>
      <c r="L5311">
        <v>6</v>
      </c>
      <c r="M5311">
        <v>22</v>
      </c>
      <c r="N5311" s="88" t="s">
        <v>43</v>
      </c>
      <c r="O5311">
        <v>21</v>
      </c>
      <c r="R5311">
        <v>14</v>
      </c>
      <c r="S5311">
        <v>14</v>
      </c>
      <c r="T5311">
        <v>0</v>
      </c>
    </row>
    <row r="5312" spans="1:25" hidden="1" x14ac:dyDescent="0.25">
      <c r="A5312">
        <v>2019</v>
      </c>
      <c r="B5312" s="88" t="s">
        <v>148</v>
      </c>
      <c r="C5312" s="88" t="s">
        <v>62</v>
      </c>
      <c r="D5312" s="88" t="s">
        <v>121</v>
      </c>
      <c r="E5312">
        <v>6</v>
      </c>
      <c r="F5312">
        <v>1</v>
      </c>
      <c r="G5312" s="88" t="s">
        <v>113</v>
      </c>
      <c r="H5312" s="88" t="s">
        <v>117</v>
      </c>
      <c r="I5312" s="88" t="s">
        <v>115</v>
      </c>
      <c r="J5312" s="88" t="s">
        <v>122</v>
      </c>
      <c r="K5312">
        <v>2011</v>
      </c>
      <c r="L5312">
        <v>4</v>
      </c>
      <c r="M5312">
        <v>21</v>
      </c>
      <c r="N5312" s="88" t="s">
        <v>43</v>
      </c>
      <c r="O5312">
        <v>62</v>
      </c>
      <c r="R5312">
        <v>35</v>
      </c>
      <c r="S5312">
        <v>35</v>
      </c>
      <c r="T5312">
        <v>0</v>
      </c>
    </row>
    <row r="5313" spans="1:25" hidden="1" x14ac:dyDescent="0.25">
      <c r="A5313">
        <v>2019</v>
      </c>
      <c r="B5313" s="88" t="s">
        <v>148</v>
      </c>
      <c r="C5313" s="88" t="s">
        <v>62</v>
      </c>
      <c r="D5313" s="88" t="s">
        <v>121</v>
      </c>
      <c r="E5313">
        <v>6</v>
      </c>
      <c r="F5313">
        <v>1</v>
      </c>
      <c r="G5313" s="88" t="s">
        <v>113</v>
      </c>
      <c r="H5313" s="88" t="s">
        <v>117</v>
      </c>
      <c r="I5313" s="88" t="s">
        <v>115</v>
      </c>
      <c r="J5313" s="88" t="s">
        <v>42</v>
      </c>
      <c r="K5313">
        <v>2011</v>
      </c>
      <c r="L5313">
        <v>8</v>
      </c>
      <c r="M5313">
        <v>20</v>
      </c>
      <c r="N5313" s="88" t="s">
        <v>43</v>
      </c>
      <c r="O5313">
        <v>83</v>
      </c>
      <c r="P5313">
        <v>0</v>
      </c>
      <c r="Q5313">
        <v>83</v>
      </c>
      <c r="R5313">
        <v>50</v>
      </c>
      <c r="S5313">
        <v>50</v>
      </c>
      <c r="T5313">
        <v>0</v>
      </c>
      <c r="V5313">
        <v>33</v>
      </c>
      <c r="W5313">
        <v>0</v>
      </c>
      <c r="X5313">
        <v>2</v>
      </c>
      <c r="Y5313">
        <v>31</v>
      </c>
    </row>
    <row r="5314" spans="1:25" hidden="1" x14ac:dyDescent="0.25">
      <c r="A5314">
        <v>2019</v>
      </c>
      <c r="B5314" s="88" t="s">
        <v>148</v>
      </c>
      <c r="C5314" s="88" t="s">
        <v>62</v>
      </c>
      <c r="D5314" s="88" t="s">
        <v>121</v>
      </c>
      <c r="E5314">
        <v>6</v>
      </c>
      <c r="F5314">
        <v>1</v>
      </c>
      <c r="G5314" s="88" t="s">
        <v>113</v>
      </c>
      <c r="H5314" s="88" t="s">
        <v>114</v>
      </c>
      <c r="I5314" s="88" t="s">
        <v>118</v>
      </c>
      <c r="J5314" s="88" t="s">
        <v>116</v>
      </c>
      <c r="K5314">
        <v>2011</v>
      </c>
      <c r="L5314">
        <v>4</v>
      </c>
      <c r="M5314">
        <v>32</v>
      </c>
      <c r="N5314" s="88" t="s">
        <v>44</v>
      </c>
      <c r="O5314">
        <v>23</v>
      </c>
      <c r="R5314">
        <v>15</v>
      </c>
      <c r="S5314">
        <v>10</v>
      </c>
      <c r="T5314">
        <v>5</v>
      </c>
    </row>
    <row r="5315" spans="1:25" hidden="1" x14ac:dyDescent="0.25">
      <c r="A5315">
        <v>2019</v>
      </c>
      <c r="B5315" s="88" t="s">
        <v>148</v>
      </c>
      <c r="C5315" s="88" t="s">
        <v>62</v>
      </c>
      <c r="D5315" s="88" t="s">
        <v>121</v>
      </c>
      <c r="E5315">
        <v>6</v>
      </c>
      <c r="F5315">
        <v>1</v>
      </c>
      <c r="G5315" s="88" t="s">
        <v>113</v>
      </c>
      <c r="H5315" s="88" t="s">
        <v>114</v>
      </c>
      <c r="I5315" s="88" t="s">
        <v>118</v>
      </c>
      <c r="J5315" s="88" t="s">
        <v>122</v>
      </c>
      <c r="K5315">
        <v>2011</v>
      </c>
      <c r="L5315">
        <v>4</v>
      </c>
      <c r="M5315">
        <v>31</v>
      </c>
      <c r="N5315" s="88" t="s">
        <v>44</v>
      </c>
      <c r="O5315">
        <v>174</v>
      </c>
      <c r="R5315">
        <v>125</v>
      </c>
      <c r="S5315">
        <v>112</v>
      </c>
      <c r="T5315">
        <v>13</v>
      </c>
    </row>
    <row r="5316" spans="1:25" hidden="1" x14ac:dyDescent="0.25">
      <c r="A5316">
        <v>2019</v>
      </c>
      <c r="B5316" s="88" t="s">
        <v>148</v>
      </c>
      <c r="C5316" s="88" t="s">
        <v>62</v>
      </c>
      <c r="D5316" s="88" t="s">
        <v>121</v>
      </c>
      <c r="E5316">
        <v>6</v>
      </c>
      <c r="F5316">
        <v>1</v>
      </c>
      <c r="G5316" s="88" t="s">
        <v>113</v>
      </c>
      <c r="H5316" s="88" t="s">
        <v>114</v>
      </c>
      <c r="I5316" s="88" t="s">
        <v>118</v>
      </c>
      <c r="J5316" s="88" t="s">
        <v>122</v>
      </c>
      <c r="K5316">
        <v>2011</v>
      </c>
      <c r="L5316">
        <v>6</v>
      </c>
      <c r="M5316">
        <v>31</v>
      </c>
      <c r="N5316" s="88" t="s">
        <v>44</v>
      </c>
      <c r="O5316">
        <v>174</v>
      </c>
      <c r="R5316">
        <v>125</v>
      </c>
      <c r="S5316">
        <v>112</v>
      </c>
      <c r="T5316">
        <v>13</v>
      </c>
    </row>
    <row r="5317" spans="1:25" hidden="1" x14ac:dyDescent="0.25">
      <c r="A5317">
        <v>2019</v>
      </c>
      <c r="B5317" s="88" t="s">
        <v>148</v>
      </c>
      <c r="C5317" s="88" t="s">
        <v>62</v>
      </c>
      <c r="D5317" s="88" t="s">
        <v>121</v>
      </c>
      <c r="E5317">
        <v>6</v>
      </c>
      <c r="F5317">
        <v>1</v>
      </c>
      <c r="G5317" s="88" t="s">
        <v>113</v>
      </c>
      <c r="H5317" s="88" t="s">
        <v>114</v>
      </c>
      <c r="I5317" s="88" t="s">
        <v>118</v>
      </c>
      <c r="J5317" s="88" t="s">
        <v>42</v>
      </c>
      <c r="K5317">
        <v>2011</v>
      </c>
      <c r="L5317">
        <v>4</v>
      </c>
      <c r="M5317">
        <v>30</v>
      </c>
      <c r="N5317" s="88" t="s">
        <v>44</v>
      </c>
      <c r="O5317">
        <v>197</v>
      </c>
      <c r="R5317">
        <v>140</v>
      </c>
      <c r="S5317">
        <v>122</v>
      </c>
      <c r="T5317">
        <v>18</v>
      </c>
    </row>
    <row r="5318" spans="1:25" hidden="1" x14ac:dyDescent="0.25">
      <c r="A5318">
        <v>2019</v>
      </c>
      <c r="B5318" s="88" t="s">
        <v>148</v>
      </c>
      <c r="C5318" s="88" t="s">
        <v>62</v>
      </c>
      <c r="D5318" s="88" t="s">
        <v>121</v>
      </c>
      <c r="E5318">
        <v>6</v>
      </c>
      <c r="F5318">
        <v>1</v>
      </c>
      <c r="G5318" s="88" t="s">
        <v>113</v>
      </c>
      <c r="H5318" s="88" t="s">
        <v>114</v>
      </c>
      <c r="I5318" s="88" t="s">
        <v>115</v>
      </c>
      <c r="J5318" s="88" t="s">
        <v>122</v>
      </c>
      <c r="K5318">
        <v>2011</v>
      </c>
      <c r="L5318">
        <v>4</v>
      </c>
      <c r="M5318">
        <v>41</v>
      </c>
      <c r="N5318" s="88" t="s">
        <v>45</v>
      </c>
      <c r="O5318">
        <v>4</v>
      </c>
      <c r="R5318">
        <v>2</v>
      </c>
      <c r="S5318">
        <v>2</v>
      </c>
      <c r="T5318">
        <v>0</v>
      </c>
    </row>
    <row r="5319" spans="1:25" hidden="1" x14ac:dyDescent="0.25">
      <c r="A5319">
        <v>2019</v>
      </c>
      <c r="B5319" s="88" t="s">
        <v>148</v>
      </c>
      <c r="C5319" s="88" t="s">
        <v>62</v>
      </c>
      <c r="D5319" s="88" t="s">
        <v>121</v>
      </c>
      <c r="E5319">
        <v>6</v>
      </c>
      <c r="F5319">
        <v>1</v>
      </c>
      <c r="G5319" s="88" t="s">
        <v>113</v>
      </c>
      <c r="H5319" s="88" t="s">
        <v>114</v>
      </c>
      <c r="I5319" s="88" t="s">
        <v>115</v>
      </c>
      <c r="J5319" s="88" t="s">
        <v>122</v>
      </c>
      <c r="K5319">
        <v>2011</v>
      </c>
      <c r="L5319">
        <v>6</v>
      </c>
      <c r="M5319">
        <v>41</v>
      </c>
      <c r="N5319" s="88" t="s">
        <v>45</v>
      </c>
      <c r="O5319">
        <v>4</v>
      </c>
      <c r="R5319">
        <v>2</v>
      </c>
      <c r="S5319">
        <v>2</v>
      </c>
      <c r="T5319">
        <v>0</v>
      </c>
    </row>
    <row r="5320" spans="1:25" hidden="1" x14ac:dyDescent="0.25">
      <c r="A5320">
        <v>2019</v>
      </c>
      <c r="B5320" s="88" t="s">
        <v>148</v>
      </c>
      <c r="C5320" s="88" t="s">
        <v>62</v>
      </c>
      <c r="D5320" s="88" t="s">
        <v>121</v>
      </c>
      <c r="E5320">
        <v>6</v>
      </c>
      <c r="F5320">
        <v>1</v>
      </c>
      <c r="G5320" s="88" t="s">
        <v>113</v>
      </c>
      <c r="H5320" s="88" t="s">
        <v>114</v>
      </c>
      <c r="I5320" s="88" t="s">
        <v>115</v>
      </c>
      <c r="J5320" s="88" t="s">
        <v>42</v>
      </c>
      <c r="K5320">
        <v>2011</v>
      </c>
      <c r="L5320">
        <v>4</v>
      </c>
      <c r="M5320">
        <v>40</v>
      </c>
      <c r="N5320" s="88" t="s">
        <v>45</v>
      </c>
      <c r="O5320">
        <v>4</v>
      </c>
      <c r="R5320">
        <v>2</v>
      </c>
      <c r="S5320">
        <v>2</v>
      </c>
      <c r="T5320">
        <v>0</v>
      </c>
    </row>
    <row r="5321" spans="1:25" hidden="1" x14ac:dyDescent="0.25">
      <c r="A5321">
        <v>2019</v>
      </c>
      <c r="B5321" s="88" t="s">
        <v>148</v>
      </c>
      <c r="C5321" s="88" t="s">
        <v>62</v>
      </c>
      <c r="D5321" s="88" t="s">
        <v>121</v>
      </c>
      <c r="E5321">
        <v>6</v>
      </c>
      <c r="F5321">
        <v>1</v>
      </c>
      <c r="G5321" s="88" t="s">
        <v>113</v>
      </c>
      <c r="H5321" s="88" t="s">
        <v>42</v>
      </c>
      <c r="I5321" s="88" t="s">
        <v>119</v>
      </c>
      <c r="J5321" s="88" t="s">
        <v>116</v>
      </c>
      <c r="K5321">
        <v>2011</v>
      </c>
      <c r="L5321">
        <v>8</v>
      </c>
      <c r="M5321">
        <v>52</v>
      </c>
      <c r="N5321" s="88" t="s">
        <v>42</v>
      </c>
      <c r="O5321">
        <v>239</v>
      </c>
      <c r="P5321">
        <v>0</v>
      </c>
      <c r="Q5321">
        <v>239</v>
      </c>
      <c r="R5321">
        <v>176</v>
      </c>
      <c r="S5321">
        <v>148</v>
      </c>
      <c r="T5321">
        <v>28</v>
      </c>
      <c r="V5321">
        <v>63</v>
      </c>
      <c r="W5321">
        <v>0</v>
      </c>
      <c r="X5321">
        <v>7</v>
      </c>
      <c r="Y5321">
        <v>56</v>
      </c>
    </row>
    <row r="5322" spans="1:25" hidden="1" x14ac:dyDescent="0.25">
      <c r="A5322">
        <v>2019</v>
      </c>
      <c r="B5322" s="88" t="s">
        <v>148</v>
      </c>
      <c r="C5322" s="88" t="s">
        <v>62</v>
      </c>
      <c r="D5322" s="88" t="s">
        <v>121</v>
      </c>
      <c r="E5322">
        <v>6</v>
      </c>
      <c r="F5322">
        <v>1</v>
      </c>
      <c r="G5322" s="88" t="s">
        <v>113</v>
      </c>
      <c r="H5322" s="88" t="s">
        <v>42</v>
      </c>
      <c r="I5322" s="88" t="s">
        <v>119</v>
      </c>
      <c r="J5322" s="88" t="s">
        <v>122</v>
      </c>
      <c r="K5322">
        <v>2011</v>
      </c>
      <c r="L5322">
        <v>4</v>
      </c>
      <c r="M5322">
        <v>51</v>
      </c>
      <c r="N5322" s="88" t="s">
        <v>42</v>
      </c>
      <c r="O5322">
        <v>969</v>
      </c>
      <c r="R5322">
        <v>617</v>
      </c>
      <c r="S5322">
        <v>590</v>
      </c>
      <c r="T5322">
        <v>27</v>
      </c>
    </row>
    <row r="5323" spans="1:25" hidden="1" x14ac:dyDescent="0.25">
      <c r="A5323">
        <v>2019</v>
      </c>
      <c r="B5323" s="88" t="s">
        <v>156</v>
      </c>
      <c r="C5323" s="88" t="s">
        <v>65</v>
      </c>
      <c r="D5323" s="88" t="s">
        <v>121</v>
      </c>
      <c r="E5323">
        <v>1</v>
      </c>
      <c r="F5323">
        <v>1</v>
      </c>
      <c r="G5323" s="88" t="s">
        <v>113</v>
      </c>
      <c r="H5323" s="88" t="s">
        <v>117</v>
      </c>
      <c r="I5323" s="88" t="s">
        <v>118</v>
      </c>
      <c r="J5323" s="88" t="s">
        <v>42</v>
      </c>
      <c r="K5323">
        <v>2011</v>
      </c>
      <c r="L5323">
        <v>8</v>
      </c>
      <c r="M5323">
        <v>10</v>
      </c>
      <c r="N5323" s="88" t="s">
        <v>41</v>
      </c>
      <c r="O5323">
        <v>10900</v>
      </c>
      <c r="P5323">
        <v>18</v>
      </c>
      <c r="Q5323">
        <v>10882</v>
      </c>
      <c r="R5323">
        <v>5721</v>
      </c>
      <c r="S5323">
        <v>0</v>
      </c>
      <c r="T5323">
        <v>10</v>
      </c>
      <c r="U5323">
        <v>5711</v>
      </c>
      <c r="V5323">
        <v>5161</v>
      </c>
      <c r="W5323">
        <v>99</v>
      </c>
      <c r="X5323">
        <v>2515</v>
      </c>
      <c r="Y5323">
        <v>2547</v>
      </c>
    </row>
    <row r="5324" spans="1:25" hidden="1" x14ac:dyDescent="0.25">
      <c r="A5324">
        <v>2019</v>
      </c>
      <c r="B5324" s="88" t="s">
        <v>156</v>
      </c>
      <c r="C5324" s="88" t="s">
        <v>65</v>
      </c>
      <c r="D5324" s="88" t="s">
        <v>121</v>
      </c>
      <c r="E5324">
        <v>1</v>
      </c>
      <c r="F5324">
        <v>1</v>
      </c>
      <c r="G5324" s="88" t="s">
        <v>113</v>
      </c>
      <c r="H5324" s="88" t="s">
        <v>117</v>
      </c>
      <c r="I5324" s="88" t="s">
        <v>115</v>
      </c>
      <c r="J5324" s="88" t="s">
        <v>116</v>
      </c>
      <c r="K5324">
        <v>2011</v>
      </c>
      <c r="L5324">
        <v>4</v>
      </c>
      <c r="M5324">
        <v>22</v>
      </c>
      <c r="N5324" s="88" t="s">
        <v>43</v>
      </c>
      <c r="O5324">
        <v>79</v>
      </c>
      <c r="R5324">
        <v>7</v>
      </c>
      <c r="S5324">
        <v>0</v>
      </c>
      <c r="T5324">
        <v>2</v>
      </c>
      <c r="U5324">
        <v>5</v>
      </c>
    </row>
    <row r="5325" spans="1:25" hidden="1" x14ac:dyDescent="0.25">
      <c r="A5325">
        <v>2019</v>
      </c>
      <c r="B5325" s="88" t="s">
        <v>156</v>
      </c>
      <c r="C5325" s="88" t="s">
        <v>65</v>
      </c>
      <c r="D5325" s="88" t="s">
        <v>121</v>
      </c>
      <c r="E5325">
        <v>1</v>
      </c>
      <c r="F5325">
        <v>1</v>
      </c>
      <c r="G5325" s="88" t="s">
        <v>113</v>
      </c>
      <c r="H5325" s="88" t="s">
        <v>117</v>
      </c>
      <c r="I5325" s="88" t="s">
        <v>115</v>
      </c>
      <c r="J5325" s="88" t="s">
        <v>116</v>
      </c>
      <c r="K5325">
        <v>2011</v>
      </c>
      <c r="L5325">
        <v>6</v>
      </c>
      <c r="M5325">
        <v>22</v>
      </c>
      <c r="N5325" s="88" t="s">
        <v>43</v>
      </c>
      <c r="O5325">
        <v>79</v>
      </c>
      <c r="R5325">
        <v>13</v>
      </c>
      <c r="S5325">
        <v>0</v>
      </c>
      <c r="T5325">
        <v>2</v>
      </c>
      <c r="U5325">
        <v>11</v>
      </c>
    </row>
    <row r="5326" spans="1:25" hidden="1" x14ac:dyDescent="0.25">
      <c r="A5326">
        <v>2019</v>
      </c>
      <c r="B5326" s="88" t="s">
        <v>156</v>
      </c>
      <c r="C5326" s="88" t="s">
        <v>65</v>
      </c>
      <c r="D5326" s="88" t="s">
        <v>121</v>
      </c>
      <c r="E5326">
        <v>1</v>
      </c>
      <c r="F5326">
        <v>1</v>
      </c>
      <c r="G5326" s="88" t="s">
        <v>113</v>
      </c>
      <c r="H5326" s="88" t="s">
        <v>117</v>
      </c>
      <c r="I5326" s="88" t="s">
        <v>115</v>
      </c>
      <c r="J5326" s="88" t="s">
        <v>122</v>
      </c>
      <c r="K5326">
        <v>2011</v>
      </c>
      <c r="L5326">
        <v>6</v>
      </c>
      <c r="M5326">
        <v>21</v>
      </c>
      <c r="N5326" s="88" t="s">
        <v>43</v>
      </c>
      <c r="O5326">
        <v>112</v>
      </c>
      <c r="R5326">
        <v>16</v>
      </c>
      <c r="S5326">
        <v>0</v>
      </c>
      <c r="T5326">
        <v>3</v>
      </c>
      <c r="U5326">
        <v>13</v>
      </c>
    </row>
    <row r="5327" spans="1:25" hidden="1" x14ac:dyDescent="0.25">
      <c r="A5327">
        <v>2019</v>
      </c>
      <c r="B5327" s="88" t="s">
        <v>156</v>
      </c>
      <c r="C5327" s="88" t="s">
        <v>65</v>
      </c>
      <c r="D5327" s="88" t="s">
        <v>121</v>
      </c>
      <c r="E5327">
        <v>1</v>
      </c>
      <c r="F5327">
        <v>1</v>
      </c>
      <c r="G5327" s="88" t="s">
        <v>113</v>
      </c>
      <c r="H5327" s="88" t="s">
        <v>117</v>
      </c>
      <c r="I5327" s="88" t="s">
        <v>115</v>
      </c>
      <c r="J5327" s="88" t="s">
        <v>122</v>
      </c>
      <c r="K5327">
        <v>2011</v>
      </c>
      <c r="L5327">
        <v>8</v>
      </c>
      <c r="M5327">
        <v>21</v>
      </c>
      <c r="N5327" s="88" t="s">
        <v>43</v>
      </c>
      <c r="O5327">
        <v>112</v>
      </c>
      <c r="P5327">
        <v>0</v>
      </c>
      <c r="Q5327">
        <v>112</v>
      </c>
      <c r="R5327">
        <v>16</v>
      </c>
      <c r="S5327">
        <v>0</v>
      </c>
      <c r="T5327">
        <v>3</v>
      </c>
      <c r="U5327">
        <v>13</v>
      </c>
      <c r="V5327">
        <v>96</v>
      </c>
      <c r="W5327">
        <v>0</v>
      </c>
      <c r="X5327">
        <v>51</v>
      </c>
      <c r="Y5327">
        <v>45</v>
      </c>
    </row>
    <row r="5328" spans="1:25" hidden="1" x14ac:dyDescent="0.25">
      <c r="A5328">
        <v>2019</v>
      </c>
      <c r="B5328" s="88" t="s">
        <v>156</v>
      </c>
      <c r="C5328" s="88" t="s">
        <v>65</v>
      </c>
      <c r="D5328" s="88" t="s">
        <v>121</v>
      </c>
      <c r="E5328">
        <v>1</v>
      </c>
      <c r="F5328">
        <v>1</v>
      </c>
      <c r="G5328" s="88" t="s">
        <v>113</v>
      </c>
      <c r="H5328" s="88" t="s">
        <v>117</v>
      </c>
      <c r="I5328" s="88" t="s">
        <v>115</v>
      </c>
      <c r="J5328" s="88" t="s">
        <v>42</v>
      </c>
      <c r="K5328">
        <v>2011</v>
      </c>
      <c r="L5328">
        <v>4</v>
      </c>
      <c r="M5328">
        <v>20</v>
      </c>
      <c r="N5328" s="88" t="s">
        <v>43</v>
      </c>
      <c r="O5328">
        <v>191</v>
      </c>
      <c r="R5328">
        <v>14</v>
      </c>
      <c r="S5328">
        <v>0</v>
      </c>
      <c r="T5328">
        <v>5</v>
      </c>
      <c r="U5328">
        <v>9</v>
      </c>
    </row>
    <row r="5329" spans="1:25" hidden="1" x14ac:dyDescent="0.25">
      <c r="A5329">
        <v>2019</v>
      </c>
      <c r="B5329" s="88" t="s">
        <v>156</v>
      </c>
      <c r="C5329" s="88" t="s">
        <v>65</v>
      </c>
      <c r="D5329" s="88" t="s">
        <v>121</v>
      </c>
      <c r="E5329">
        <v>1</v>
      </c>
      <c r="F5329">
        <v>1</v>
      </c>
      <c r="G5329" s="88" t="s">
        <v>113</v>
      </c>
      <c r="H5329" s="88" t="s">
        <v>117</v>
      </c>
      <c r="I5329" s="88" t="s">
        <v>115</v>
      </c>
      <c r="J5329" s="88" t="s">
        <v>42</v>
      </c>
      <c r="K5329">
        <v>2011</v>
      </c>
      <c r="L5329">
        <v>6</v>
      </c>
      <c r="M5329">
        <v>20</v>
      </c>
      <c r="N5329" s="88" t="s">
        <v>43</v>
      </c>
      <c r="O5329">
        <v>191</v>
      </c>
      <c r="R5329">
        <v>29</v>
      </c>
      <c r="S5329">
        <v>0</v>
      </c>
      <c r="T5329">
        <v>5</v>
      </c>
      <c r="U5329">
        <v>24</v>
      </c>
    </row>
    <row r="5330" spans="1:25" hidden="1" x14ac:dyDescent="0.25">
      <c r="A5330">
        <v>2019</v>
      </c>
      <c r="B5330" s="88" t="s">
        <v>156</v>
      </c>
      <c r="C5330" s="88" t="s">
        <v>65</v>
      </c>
      <c r="D5330" s="88" t="s">
        <v>121</v>
      </c>
      <c r="E5330">
        <v>1</v>
      </c>
      <c r="F5330">
        <v>1</v>
      </c>
      <c r="G5330" s="88" t="s">
        <v>113</v>
      </c>
      <c r="H5330" s="88" t="s">
        <v>114</v>
      </c>
      <c r="I5330" s="88" t="s">
        <v>118</v>
      </c>
      <c r="J5330" s="88" t="s">
        <v>116</v>
      </c>
      <c r="K5330">
        <v>2011</v>
      </c>
      <c r="L5330">
        <v>4</v>
      </c>
      <c r="M5330">
        <v>32</v>
      </c>
      <c r="N5330" s="88" t="s">
        <v>44</v>
      </c>
      <c r="O5330">
        <v>3763</v>
      </c>
      <c r="R5330">
        <v>2187</v>
      </c>
      <c r="S5330">
        <v>0</v>
      </c>
      <c r="T5330">
        <v>7</v>
      </c>
      <c r="U5330">
        <v>2180</v>
      </c>
    </row>
    <row r="5331" spans="1:25" hidden="1" x14ac:dyDescent="0.25">
      <c r="A5331">
        <v>2019</v>
      </c>
      <c r="B5331" s="88" t="s">
        <v>156</v>
      </c>
      <c r="C5331" s="88" t="s">
        <v>65</v>
      </c>
      <c r="D5331" s="88" t="s">
        <v>121</v>
      </c>
      <c r="E5331">
        <v>1</v>
      </c>
      <c r="F5331">
        <v>1</v>
      </c>
      <c r="G5331" s="88" t="s">
        <v>113</v>
      </c>
      <c r="H5331" s="88" t="s">
        <v>114</v>
      </c>
      <c r="I5331" s="88" t="s">
        <v>118</v>
      </c>
      <c r="J5331" s="88" t="s">
        <v>116</v>
      </c>
      <c r="K5331">
        <v>2011</v>
      </c>
      <c r="L5331">
        <v>6</v>
      </c>
      <c r="M5331">
        <v>32</v>
      </c>
      <c r="N5331" s="88" t="s">
        <v>44</v>
      </c>
      <c r="O5331">
        <v>3763</v>
      </c>
      <c r="R5331">
        <v>2393</v>
      </c>
      <c r="S5331">
        <v>0</v>
      </c>
      <c r="T5331">
        <v>4</v>
      </c>
      <c r="U5331">
        <v>2389</v>
      </c>
    </row>
    <row r="5332" spans="1:25" hidden="1" x14ac:dyDescent="0.25">
      <c r="A5332">
        <v>2019</v>
      </c>
      <c r="B5332" s="88" t="s">
        <v>156</v>
      </c>
      <c r="C5332" s="88" t="s">
        <v>65</v>
      </c>
      <c r="D5332" s="88" t="s">
        <v>121</v>
      </c>
      <c r="E5332">
        <v>1</v>
      </c>
      <c r="F5332">
        <v>1</v>
      </c>
      <c r="G5332" s="88" t="s">
        <v>113</v>
      </c>
      <c r="H5332" s="88" t="s">
        <v>114</v>
      </c>
      <c r="I5332" s="88" t="s">
        <v>118</v>
      </c>
      <c r="J5332" s="88" t="s">
        <v>122</v>
      </c>
      <c r="K5332">
        <v>2011</v>
      </c>
      <c r="L5332">
        <v>4</v>
      </c>
      <c r="M5332">
        <v>31</v>
      </c>
      <c r="N5332" s="88" t="s">
        <v>44</v>
      </c>
      <c r="O5332">
        <v>5874</v>
      </c>
      <c r="R5332">
        <v>2900</v>
      </c>
      <c r="S5332">
        <v>0</v>
      </c>
      <c r="T5332">
        <v>19</v>
      </c>
      <c r="U5332">
        <v>2881</v>
      </c>
    </row>
    <row r="5333" spans="1:25" hidden="1" x14ac:dyDescent="0.25">
      <c r="A5333">
        <v>2019</v>
      </c>
      <c r="B5333" s="88" t="s">
        <v>156</v>
      </c>
      <c r="C5333" s="88" t="s">
        <v>65</v>
      </c>
      <c r="D5333" s="88" t="s">
        <v>121</v>
      </c>
      <c r="E5333">
        <v>1</v>
      </c>
      <c r="F5333">
        <v>1</v>
      </c>
      <c r="G5333" s="88" t="s">
        <v>113</v>
      </c>
      <c r="H5333" s="88" t="s">
        <v>114</v>
      </c>
      <c r="I5333" s="88" t="s">
        <v>118</v>
      </c>
      <c r="J5333" s="88" t="s">
        <v>122</v>
      </c>
      <c r="K5333">
        <v>2011</v>
      </c>
      <c r="L5333">
        <v>6</v>
      </c>
      <c r="M5333">
        <v>31</v>
      </c>
      <c r="N5333" s="88" t="s">
        <v>44</v>
      </c>
      <c r="O5333">
        <v>5874</v>
      </c>
      <c r="R5333">
        <v>3213</v>
      </c>
      <c r="S5333">
        <v>0</v>
      </c>
      <c r="T5333">
        <v>19</v>
      </c>
      <c r="U5333">
        <v>3194</v>
      </c>
    </row>
    <row r="5334" spans="1:25" hidden="1" x14ac:dyDescent="0.25">
      <c r="A5334">
        <v>2019</v>
      </c>
      <c r="B5334" s="88" t="s">
        <v>156</v>
      </c>
      <c r="C5334" s="88" t="s">
        <v>65</v>
      </c>
      <c r="D5334" s="88" t="s">
        <v>121</v>
      </c>
      <c r="E5334">
        <v>1</v>
      </c>
      <c r="F5334">
        <v>1</v>
      </c>
      <c r="G5334" s="88" t="s">
        <v>113</v>
      </c>
      <c r="H5334" s="88" t="s">
        <v>114</v>
      </c>
      <c r="I5334" s="88" t="s">
        <v>118</v>
      </c>
      <c r="J5334" s="88" t="s">
        <v>42</v>
      </c>
      <c r="K5334">
        <v>2011</v>
      </c>
      <c r="L5334">
        <v>4</v>
      </c>
      <c r="M5334">
        <v>30</v>
      </c>
      <c r="N5334" s="88" t="s">
        <v>44</v>
      </c>
      <c r="O5334">
        <v>9637</v>
      </c>
      <c r="R5334">
        <v>5087</v>
      </c>
      <c r="S5334">
        <v>0</v>
      </c>
      <c r="T5334">
        <v>26</v>
      </c>
      <c r="U5334">
        <v>5061</v>
      </c>
    </row>
    <row r="5335" spans="1:25" hidden="1" x14ac:dyDescent="0.25">
      <c r="A5335">
        <v>2019</v>
      </c>
      <c r="B5335" s="88" t="s">
        <v>156</v>
      </c>
      <c r="C5335" s="88" t="s">
        <v>65</v>
      </c>
      <c r="D5335" s="88" t="s">
        <v>121</v>
      </c>
      <c r="E5335">
        <v>1</v>
      </c>
      <c r="F5335">
        <v>1</v>
      </c>
      <c r="G5335" s="88" t="s">
        <v>113</v>
      </c>
      <c r="H5335" s="88" t="s">
        <v>114</v>
      </c>
      <c r="I5335" s="88" t="s">
        <v>115</v>
      </c>
      <c r="J5335" s="88" t="s">
        <v>116</v>
      </c>
      <c r="K5335">
        <v>2011</v>
      </c>
      <c r="L5335">
        <v>4</v>
      </c>
      <c r="M5335">
        <v>42</v>
      </c>
      <c r="N5335" s="88" t="s">
        <v>45</v>
      </c>
      <c r="O5335">
        <v>1138</v>
      </c>
      <c r="R5335">
        <v>325</v>
      </c>
      <c r="S5335">
        <v>0</v>
      </c>
      <c r="T5335">
        <v>2</v>
      </c>
      <c r="U5335">
        <v>323</v>
      </c>
    </row>
    <row r="5336" spans="1:25" hidden="1" x14ac:dyDescent="0.25">
      <c r="A5336">
        <v>2019</v>
      </c>
      <c r="B5336" s="88" t="s">
        <v>156</v>
      </c>
      <c r="C5336" s="88" t="s">
        <v>65</v>
      </c>
      <c r="D5336" s="88" t="s">
        <v>121</v>
      </c>
      <c r="E5336">
        <v>1</v>
      </c>
      <c r="F5336">
        <v>1</v>
      </c>
      <c r="G5336" s="88" t="s">
        <v>113</v>
      </c>
      <c r="H5336" s="88" t="s">
        <v>114</v>
      </c>
      <c r="I5336" s="88" t="s">
        <v>115</v>
      </c>
      <c r="J5336" s="88" t="s">
        <v>116</v>
      </c>
      <c r="K5336">
        <v>2011</v>
      </c>
      <c r="L5336">
        <v>6</v>
      </c>
      <c r="M5336">
        <v>42</v>
      </c>
      <c r="N5336" s="88" t="s">
        <v>45</v>
      </c>
      <c r="O5336">
        <v>1138</v>
      </c>
      <c r="R5336">
        <v>380</v>
      </c>
      <c r="S5336">
        <v>0</v>
      </c>
      <c r="T5336">
        <v>2</v>
      </c>
      <c r="U5336">
        <v>378</v>
      </c>
    </row>
    <row r="5337" spans="1:25" hidden="1" x14ac:dyDescent="0.25">
      <c r="A5337">
        <v>2019</v>
      </c>
      <c r="B5337" s="88" t="s">
        <v>156</v>
      </c>
      <c r="C5337" s="88" t="s">
        <v>65</v>
      </c>
      <c r="D5337" s="88" t="s">
        <v>121</v>
      </c>
      <c r="E5337">
        <v>1</v>
      </c>
      <c r="F5337">
        <v>1</v>
      </c>
      <c r="G5337" s="88" t="s">
        <v>113</v>
      </c>
      <c r="H5337" s="88" t="s">
        <v>114</v>
      </c>
      <c r="I5337" s="88" t="s">
        <v>115</v>
      </c>
      <c r="J5337" s="88" t="s">
        <v>116</v>
      </c>
      <c r="K5337">
        <v>2011</v>
      </c>
      <c r="L5337">
        <v>8</v>
      </c>
      <c r="M5337">
        <v>42</v>
      </c>
      <c r="N5337" s="88" t="s">
        <v>45</v>
      </c>
      <c r="O5337">
        <v>1138</v>
      </c>
      <c r="P5337">
        <v>0</v>
      </c>
      <c r="Q5337">
        <v>1138</v>
      </c>
      <c r="R5337">
        <v>403</v>
      </c>
      <c r="S5337">
        <v>0</v>
      </c>
      <c r="T5337">
        <v>2</v>
      </c>
      <c r="U5337">
        <v>401</v>
      </c>
      <c r="V5337">
        <v>735</v>
      </c>
      <c r="W5337">
        <v>6</v>
      </c>
      <c r="X5337">
        <v>350</v>
      </c>
      <c r="Y5337">
        <v>379</v>
      </c>
    </row>
    <row r="5338" spans="1:25" hidden="1" x14ac:dyDescent="0.25">
      <c r="A5338">
        <v>2019</v>
      </c>
      <c r="B5338" s="88" t="s">
        <v>156</v>
      </c>
      <c r="C5338" s="88" t="s">
        <v>65</v>
      </c>
      <c r="D5338" s="88" t="s">
        <v>121</v>
      </c>
      <c r="E5338">
        <v>1</v>
      </c>
      <c r="F5338">
        <v>1</v>
      </c>
      <c r="G5338" s="88" t="s">
        <v>113</v>
      </c>
      <c r="H5338" s="88" t="s">
        <v>114</v>
      </c>
      <c r="I5338" s="88" t="s">
        <v>115</v>
      </c>
      <c r="J5338" s="88" t="s">
        <v>122</v>
      </c>
      <c r="K5338">
        <v>2011</v>
      </c>
      <c r="L5338">
        <v>8</v>
      </c>
      <c r="M5338">
        <v>41</v>
      </c>
      <c r="N5338" s="88" t="s">
        <v>45</v>
      </c>
      <c r="O5338">
        <v>767</v>
      </c>
      <c r="P5338">
        <v>2</v>
      </c>
      <c r="Q5338">
        <v>765</v>
      </c>
      <c r="R5338">
        <v>313</v>
      </c>
      <c r="S5338">
        <v>0</v>
      </c>
      <c r="T5338">
        <v>1</v>
      </c>
      <c r="U5338">
        <v>312</v>
      </c>
      <c r="V5338">
        <v>452</v>
      </c>
      <c r="W5338">
        <v>7</v>
      </c>
      <c r="X5338">
        <v>167</v>
      </c>
      <c r="Y5338">
        <v>278</v>
      </c>
    </row>
    <row r="5339" spans="1:25" hidden="1" x14ac:dyDescent="0.25">
      <c r="A5339">
        <v>2019</v>
      </c>
      <c r="B5339" s="88" t="s">
        <v>156</v>
      </c>
      <c r="C5339" s="88" t="s">
        <v>65</v>
      </c>
      <c r="D5339" s="88" t="s">
        <v>121</v>
      </c>
      <c r="E5339">
        <v>1</v>
      </c>
      <c r="F5339">
        <v>1</v>
      </c>
      <c r="G5339" s="88" t="s">
        <v>113</v>
      </c>
      <c r="H5339" s="88" t="s">
        <v>114</v>
      </c>
      <c r="I5339" s="88" t="s">
        <v>115</v>
      </c>
      <c r="J5339" s="88" t="s">
        <v>42</v>
      </c>
      <c r="K5339">
        <v>2011</v>
      </c>
      <c r="L5339">
        <v>6</v>
      </c>
      <c r="M5339">
        <v>40</v>
      </c>
      <c r="N5339" s="88" t="s">
        <v>45</v>
      </c>
      <c r="O5339">
        <v>1905</v>
      </c>
      <c r="R5339">
        <v>679</v>
      </c>
      <c r="S5339">
        <v>0</v>
      </c>
      <c r="T5339">
        <v>3</v>
      </c>
      <c r="U5339">
        <v>676</v>
      </c>
    </row>
    <row r="5340" spans="1:25" hidden="1" x14ac:dyDescent="0.25">
      <c r="A5340">
        <v>2019</v>
      </c>
      <c r="B5340" s="88" t="s">
        <v>156</v>
      </c>
      <c r="C5340" s="88" t="s">
        <v>65</v>
      </c>
      <c r="D5340" s="88" t="s">
        <v>121</v>
      </c>
      <c r="E5340">
        <v>1</v>
      </c>
      <c r="F5340">
        <v>1</v>
      </c>
      <c r="G5340" s="88" t="s">
        <v>113</v>
      </c>
      <c r="H5340" s="88" t="s">
        <v>114</v>
      </c>
      <c r="I5340" s="88" t="s">
        <v>115</v>
      </c>
      <c r="J5340" s="88" t="s">
        <v>42</v>
      </c>
      <c r="K5340">
        <v>2011</v>
      </c>
      <c r="L5340">
        <v>8</v>
      </c>
      <c r="M5340">
        <v>40</v>
      </c>
      <c r="N5340" s="88" t="s">
        <v>45</v>
      </c>
      <c r="O5340">
        <v>1905</v>
      </c>
      <c r="P5340">
        <v>2</v>
      </c>
      <c r="Q5340">
        <v>1903</v>
      </c>
      <c r="R5340">
        <v>716</v>
      </c>
      <c r="S5340">
        <v>0</v>
      </c>
      <c r="T5340">
        <v>3</v>
      </c>
      <c r="U5340">
        <v>713</v>
      </c>
      <c r="V5340">
        <v>1187</v>
      </c>
      <c r="W5340">
        <v>13</v>
      </c>
      <c r="X5340">
        <v>517</v>
      </c>
      <c r="Y5340">
        <v>657</v>
      </c>
    </row>
    <row r="5341" spans="1:25" hidden="1" x14ac:dyDescent="0.25">
      <c r="A5341">
        <v>2019</v>
      </c>
      <c r="B5341" s="88" t="s">
        <v>156</v>
      </c>
      <c r="C5341" s="88" t="s">
        <v>65</v>
      </c>
      <c r="D5341" s="88" t="s">
        <v>121</v>
      </c>
      <c r="E5341">
        <v>1</v>
      </c>
      <c r="F5341">
        <v>1</v>
      </c>
      <c r="G5341" s="88" t="s">
        <v>113</v>
      </c>
      <c r="H5341" s="88" t="s">
        <v>42</v>
      </c>
      <c r="I5341" s="88" t="s">
        <v>119</v>
      </c>
      <c r="J5341" s="88" t="s">
        <v>116</v>
      </c>
      <c r="K5341">
        <v>2011</v>
      </c>
      <c r="L5341">
        <v>8</v>
      </c>
      <c r="M5341">
        <v>52</v>
      </c>
      <c r="N5341" s="88" t="s">
        <v>42</v>
      </c>
      <c r="O5341">
        <v>10945</v>
      </c>
      <c r="P5341">
        <v>13</v>
      </c>
      <c r="Q5341">
        <v>10932</v>
      </c>
      <c r="R5341">
        <v>6618</v>
      </c>
      <c r="S5341">
        <v>0</v>
      </c>
      <c r="T5341">
        <v>10</v>
      </c>
      <c r="U5341">
        <v>6608</v>
      </c>
      <c r="V5341">
        <v>4314</v>
      </c>
      <c r="W5341">
        <v>74</v>
      </c>
      <c r="X5341">
        <v>2216</v>
      </c>
      <c r="Y5341">
        <v>2024</v>
      </c>
    </row>
    <row r="5342" spans="1:25" hidden="1" x14ac:dyDescent="0.25">
      <c r="A5342">
        <v>2019</v>
      </c>
      <c r="B5342" s="88" t="s">
        <v>156</v>
      </c>
      <c r="C5342" s="88" t="s">
        <v>65</v>
      </c>
      <c r="D5342" s="88" t="s">
        <v>121</v>
      </c>
      <c r="E5342">
        <v>1</v>
      </c>
      <c r="F5342">
        <v>1</v>
      </c>
      <c r="G5342" s="88" t="s">
        <v>113</v>
      </c>
      <c r="H5342" s="88" t="s">
        <v>42</v>
      </c>
      <c r="I5342" s="88" t="s">
        <v>119</v>
      </c>
      <c r="J5342" s="88" t="s">
        <v>122</v>
      </c>
      <c r="K5342">
        <v>2011</v>
      </c>
      <c r="L5342">
        <v>4</v>
      </c>
      <c r="M5342">
        <v>51</v>
      </c>
      <c r="N5342" s="88" t="s">
        <v>42</v>
      </c>
      <c r="O5342">
        <v>11688</v>
      </c>
      <c r="R5342">
        <v>4019</v>
      </c>
      <c r="S5342">
        <v>0</v>
      </c>
      <c r="T5342">
        <v>29</v>
      </c>
      <c r="U5342">
        <v>3990</v>
      </c>
    </row>
    <row r="5343" spans="1:25" hidden="1" x14ac:dyDescent="0.25">
      <c r="A5343">
        <v>2019</v>
      </c>
      <c r="B5343" s="88" t="s">
        <v>156</v>
      </c>
      <c r="C5343" s="88" t="s">
        <v>65</v>
      </c>
      <c r="D5343" s="88" t="s">
        <v>121</v>
      </c>
      <c r="E5343">
        <v>1</v>
      </c>
      <c r="F5343">
        <v>1</v>
      </c>
      <c r="G5343" s="88" t="s">
        <v>113</v>
      </c>
      <c r="H5343" s="88" t="s">
        <v>42</v>
      </c>
      <c r="I5343" s="88" t="s">
        <v>119</v>
      </c>
      <c r="J5343" s="88" t="s">
        <v>42</v>
      </c>
      <c r="K5343">
        <v>2011</v>
      </c>
      <c r="L5343">
        <v>8</v>
      </c>
      <c r="M5343">
        <v>50</v>
      </c>
      <c r="N5343" s="88" t="s">
        <v>42</v>
      </c>
      <c r="O5343">
        <v>22633</v>
      </c>
      <c r="P5343">
        <v>30</v>
      </c>
      <c r="Q5343">
        <v>22603</v>
      </c>
      <c r="R5343">
        <v>12205</v>
      </c>
      <c r="S5343">
        <v>0</v>
      </c>
      <c r="T5343">
        <v>37</v>
      </c>
      <c r="U5343">
        <v>12168</v>
      </c>
      <c r="V5343">
        <v>10398</v>
      </c>
      <c r="W5343">
        <v>163</v>
      </c>
      <c r="X5343">
        <v>4908</v>
      </c>
      <c r="Y5343">
        <v>5327</v>
      </c>
    </row>
    <row r="5344" spans="1:25" hidden="1" x14ac:dyDescent="0.25">
      <c r="A5344">
        <v>2019</v>
      </c>
      <c r="B5344" s="88" t="s">
        <v>156</v>
      </c>
      <c r="C5344" s="88" t="s">
        <v>65</v>
      </c>
      <c r="D5344" s="88" t="s">
        <v>121</v>
      </c>
      <c r="E5344">
        <v>2</v>
      </c>
      <c r="F5344">
        <v>1</v>
      </c>
      <c r="G5344" s="88" t="s">
        <v>113</v>
      </c>
      <c r="H5344" s="88" t="s">
        <v>117</v>
      </c>
      <c r="I5344" s="88" t="s">
        <v>118</v>
      </c>
      <c r="J5344" s="88" t="s">
        <v>116</v>
      </c>
      <c r="K5344">
        <v>2011</v>
      </c>
      <c r="L5344">
        <v>6</v>
      </c>
      <c r="M5344">
        <v>12</v>
      </c>
      <c r="N5344" s="88" t="s">
        <v>41</v>
      </c>
      <c r="O5344">
        <v>868</v>
      </c>
      <c r="R5344">
        <v>523</v>
      </c>
      <c r="S5344">
        <v>0</v>
      </c>
      <c r="T5344">
        <v>1</v>
      </c>
      <c r="U5344">
        <v>522</v>
      </c>
    </row>
    <row r="5345" spans="1:25" hidden="1" x14ac:dyDescent="0.25">
      <c r="A5345">
        <v>2019</v>
      </c>
      <c r="B5345" s="88" t="s">
        <v>156</v>
      </c>
      <c r="C5345" s="88" t="s">
        <v>65</v>
      </c>
      <c r="D5345" s="88" t="s">
        <v>121</v>
      </c>
      <c r="E5345">
        <v>2</v>
      </c>
      <c r="F5345">
        <v>1</v>
      </c>
      <c r="G5345" s="88" t="s">
        <v>113</v>
      </c>
      <c r="H5345" s="88" t="s">
        <v>117</v>
      </c>
      <c r="I5345" s="88" t="s">
        <v>118</v>
      </c>
      <c r="J5345" s="88" t="s">
        <v>116</v>
      </c>
      <c r="K5345">
        <v>2011</v>
      </c>
      <c r="L5345">
        <v>8</v>
      </c>
      <c r="M5345">
        <v>12</v>
      </c>
      <c r="N5345" s="88" t="s">
        <v>41</v>
      </c>
      <c r="O5345">
        <v>868</v>
      </c>
      <c r="P5345">
        <v>3</v>
      </c>
      <c r="Q5345">
        <v>865</v>
      </c>
      <c r="R5345">
        <v>527</v>
      </c>
      <c r="S5345">
        <v>0</v>
      </c>
      <c r="T5345">
        <v>1</v>
      </c>
      <c r="U5345">
        <v>526</v>
      </c>
      <c r="V5345">
        <v>338</v>
      </c>
      <c r="W5345">
        <v>64</v>
      </c>
      <c r="X5345">
        <v>185</v>
      </c>
      <c r="Y5345">
        <v>89</v>
      </c>
    </row>
    <row r="5346" spans="1:25" hidden="1" x14ac:dyDescent="0.25">
      <c r="A5346">
        <v>2019</v>
      </c>
      <c r="B5346" s="88" t="s">
        <v>156</v>
      </c>
      <c r="C5346" s="88" t="s">
        <v>65</v>
      </c>
      <c r="D5346" s="88" t="s">
        <v>121</v>
      </c>
      <c r="E5346">
        <v>2</v>
      </c>
      <c r="F5346">
        <v>1</v>
      </c>
      <c r="G5346" s="88" t="s">
        <v>113</v>
      </c>
      <c r="H5346" s="88" t="s">
        <v>117</v>
      </c>
      <c r="I5346" s="88" t="s">
        <v>118</v>
      </c>
      <c r="J5346" s="88" t="s">
        <v>122</v>
      </c>
      <c r="K5346">
        <v>2011</v>
      </c>
      <c r="L5346">
        <v>6</v>
      </c>
      <c r="M5346">
        <v>11</v>
      </c>
      <c r="N5346" s="88" t="s">
        <v>41</v>
      </c>
      <c r="O5346">
        <v>884</v>
      </c>
      <c r="R5346">
        <v>405</v>
      </c>
      <c r="S5346">
        <v>0</v>
      </c>
      <c r="T5346">
        <v>11</v>
      </c>
      <c r="U5346">
        <v>394</v>
      </c>
    </row>
    <row r="5347" spans="1:25" hidden="1" x14ac:dyDescent="0.25">
      <c r="A5347">
        <v>2019</v>
      </c>
      <c r="B5347" s="88" t="s">
        <v>156</v>
      </c>
      <c r="C5347" s="88" t="s">
        <v>65</v>
      </c>
      <c r="D5347" s="88" t="s">
        <v>121</v>
      </c>
      <c r="E5347">
        <v>2</v>
      </c>
      <c r="F5347">
        <v>1</v>
      </c>
      <c r="G5347" s="88" t="s">
        <v>113</v>
      </c>
      <c r="H5347" s="88" t="s">
        <v>117</v>
      </c>
      <c r="I5347" s="88" t="s">
        <v>118</v>
      </c>
      <c r="J5347" s="88" t="s">
        <v>122</v>
      </c>
      <c r="K5347">
        <v>2011</v>
      </c>
      <c r="L5347">
        <v>8</v>
      </c>
      <c r="M5347">
        <v>11</v>
      </c>
      <c r="N5347" s="88" t="s">
        <v>41</v>
      </c>
      <c r="O5347">
        <v>884</v>
      </c>
      <c r="P5347">
        <v>1</v>
      </c>
      <c r="Q5347">
        <v>883</v>
      </c>
      <c r="R5347">
        <v>417</v>
      </c>
      <c r="S5347">
        <v>0</v>
      </c>
      <c r="T5347">
        <v>12</v>
      </c>
      <c r="U5347">
        <v>405</v>
      </c>
      <c r="V5347">
        <v>466</v>
      </c>
      <c r="W5347">
        <v>50</v>
      </c>
      <c r="X5347">
        <v>213</v>
      </c>
      <c r="Y5347">
        <v>203</v>
      </c>
    </row>
    <row r="5348" spans="1:25" hidden="1" x14ac:dyDescent="0.25">
      <c r="A5348">
        <v>2019</v>
      </c>
      <c r="B5348" s="88" t="s">
        <v>156</v>
      </c>
      <c r="C5348" s="88" t="s">
        <v>65</v>
      </c>
      <c r="D5348" s="88" t="s">
        <v>121</v>
      </c>
      <c r="E5348">
        <v>2</v>
      </c>
      <c r="F5348">
        <v>1</v>
      </c>
      <c r="G5348" s="88" t="s">
        <v>113</v>
      </c>
      <c r="H5348" s="88" t="s">
        <v>117</v>
      </c>
      <c r="I5348" s="88" t="s">
        <v>118</v>
      </c>
      <c r="J5348" s="88" t="s">
        <v>42</v>
      </c>
      <c r="K5348">
        <v>2011</v>
      </c>
      <c r="L5348">
        <v>4</v>
      </c>
      <c r="M5348">
        <v>10</v>
      </c>
      <c r="N5348" s="88" t="s">
        <v>41</v>
      </c>
      <c r="O5348">
        <v>1752</v>
      </c>
      <c r="R5348">
        <v>655</v>
      </c>
      <c r="S5348">
        <v>0</v>
      </c>
      <c r="T5348">
        <v>9</v>
      </c>
      <c r="U5348">
        <v>646</v>
      </c>
    </row>
    <row r="5349" spans="1:25" hidden="1" x14ac:dyDescent="0.25">
      <c r="A5349">
        <v>2019</v>
      </c>
      <c r="B5349" s="88" t="s">
        <v>156</v>
      </c>
      <c r="C5349" s="88" t="s">
        <v>65</v>
      </c>
      <c r="D5349" s="88" t="s">
        <v>121</v>
      </c>
      <c r="E5349">
        <v>2</v>
      </c>
      <c r="F5349">
        <v>1</v>
      </c>
      <c r="G5349" s="88" t="s">
        <v>113</v>
      </c>
      <c r="H5349" s="88" t="s">
        <v>117</v>
      </c>
      <c r="I5349" s="88" t="s">
        <v>118</v>
      </c>
      <c r="J5349" s="88" t="s">
        <v>42</v>
      </c>
      <c r="K5349">
        <v>2011</v>
      </c>
      <c r="L5349">
        <v>6</v>
      </c>
      <c r="M5349">
        <v>10</v>
      </c>
      <c r="N5349" s="88" t="s">
        <v>41</v>
      </c>
      <c r="O5349">
        <v>1752</v>
      </c>
      <c r="R5349">
        <v>928</v>
      </c>
      <c r="S5349">
        <v>0</v>
      </c>
      <c r="T5349">
        <v>12</v>
      </c>
      <c r="U5349">
        <v>916</v>
      </c>
    </row>
    <row r="5350" spans="1:25" hidden="1" x14ac:dyDescent="0.25">
      <c r="A5350">
        <v>2019</v>
      </c>
      <c r="B5350" s="88" t="s">
        <v>148</v>
      </c>
      <c r="C5350" s="88" t="s">
        <v>62</v>
      </c>
      <c r="D5350" s="88" t="s">
        <v>121</v>
      </c>
      <c r="E5350">
        <v>6</v>
      </c>
      <c r="F5350">
        <v>1</v>
      </c>
      <c r="G5350" s="88" t="s">
        <v>113</v>
      </c>
      <c r="H5350" s="88" t="s">
        <v>42</v>
      </c>
      <c r="I5350" s="88" t="s">
        <v>119</v>
      </c>
      <c r="J5350" s="88" t="s">
        <v>122</v>
      </c>
      <c r="K5350">
        <v>2011</v>
      </c>
      <c r="L5350">
        <v>6</v>
      </c>
      <c r="M5350">
        <v>51</v>
      </c>
      <c r="N5350" s="88" t="s">
        <v>42</v>
      </c>
      <c r="O5350">
        <v>969</v>
      </c>
      <c r="R5350">
        <v>619</v>
      </c>
      <c r="S5350">
        <v>592</v>
      </c>
      <c r="T5350">
        <v>27</v>
      </c>
    </row>
    <row r="5351" spans="1:25" hidden="1" x14ac:dyDescent="0.25">
      <c r="A5351">
        <v>2019</v>
      </c>
      <c r="B5351" s="88" t="s">
        <v>148</v>
      </c>
      <c r="C5351" s="88" t="s">
        <v>62</v>
      </c>
      <c r="D5351" s="88" t="s">
        <v>121</v>
      </c>
      <c r="E5351">
        <v>6</v>
      </c>
      <c r="F5351">
        <v>1</v>
      </c>
      <c r="G5351" s="88" t="s">
        <v>113</v>
      </c>
      <c r="H5351" s="88" t="s">
        <v>42</v>
      </c>
      <c r="I5351" s="88" t="s">
        <v>119</v>
      </c>
      <c r="J5351" s="88" t="s">
        <v>42</v>
      </c>
      <c r="K5351">
        <v>2011</v>
      </c>
      <c r="L5351">
        <v>6</v>
      </c>
      <c r="M5351">
        <v>50</v>
      </c>
      <c r="N5351" s="88" t="s">
        <v>42</v>
      </c>
      <c r="O5351">
        <v>1208</v>
      </c>
      <c r="R5351">
        <v>795</v>
      </c>
      <c r="S5351">
        <v>740</v>
      </c>
      <c r="T5351">
        <v>55</v>
      </c>
    </row>
    <row r="5352" spans="1:25" hidden="1" x14ac:dyDescent="0.25">
      <c r="A5352">
        <v>2019</v>
      </c>
      <c r="B5352" s="88" t="s">
        <v>148</v>
      </c>
      <c r="C5352" s="88" t="s">
        <v>62</v>
      </c>
      <c r="D5352" s="88" t="s">
        <v>121</v>
      </c>
      <c r="E5352">
        <v>6</v>
      </c>
      <c r="F5352">
        <v>1</v>
      </c>
      <c r="G5352" s="88" t="s">
        <v>113</v>
      </c>
      <c r="H5352" s="88" t="s">
        <v>42</v>
      </c>
      <c r="I5352" s="88" t="s">
        <v>119</v>
      </c>
      <c r="J5352" s="88" t="s">
        <v>42</v>
      </c>
      <c r="K5352">
        <v>2011</v>
      </c>
      <c r="L5352">
        <v>8</v>
      </c>
      <c r="M5352">
        <v>50</v>
      </c>
      <c r="N5352" s="88" t="s">
        <v>42</v>
      </c>
      <c r="O5352">
        <v>1208</v>
      </c>
      <c r="P5352">
        <v>0</v>
      </c>
      <c r="Q5352">
        <v>1208</v>
      </c>
      <c r="R5352">
        <v>795</v>
      </c>
      <c r="S5352">
        <v>740</v>
      </c>
      <c r="T5352">
        <v>55</v>
      </c>
      <c r="V5352">
        <v>413</v>
      </c>
      <c r="W5352">
        <v>0</v>
      </c>
      <c r="X5352">
        <v>49</v>
      </c>
      <c r="Y5352">
        <v>364</v>
      </c>
    </row>
    <row r="5353" spans="1:25" hidden="1" x14ac:dyDescent="0.25">
      <c r="A5353">
        <v>2019</v>
      </c>
      <c r="B5353" s="88" t="s">
        <v>149</v>
      </c>
      <c r="C5353" s="88" t="s">
        <v>61</v>
      </c>
      <c r="D5353" s="88" t="s">
        <v>130</v>
      </c>
      <c r="E5353">
        <v>1</v>
      </c>
      <c r="F5353">
        <v>1</v>
      </c>
      <c r="G5353" s="88" t="s">
        <v>113</v>
      </c>
      <c r="H5353" s="88" t="s">
        <v>117</v>
      </c>
      <c r="I5353" s="88" t="s">
        <v>118</v>
      </c>
      <c r="J5353" s="88" t="s">
        <v>116</v>
      </c>
      <c r="K5353">
        <v>2011</v>
      </c>
      <c r="L5353">
        <v>8</v>
      </c>
      <c r="M5353">
        <v>12</v>
      </c>
      <c r="N5353" s="88" t="s">
        <v>41</v>
      </c>
      <c r="O5353">
        <v>2275</v>
      </c>
      <c r="P5353">
        <v>2</v>
      </c>
      <c r="Q5353">
        <v>2273</v>
      </c>
      <c r="R5353">
        <v>1276</v>
      </c>
      <c r="S5353">
        <v>1</v>
      </c>
      <c r="T5353">
        <v>20</v>
      </c>
      <c r="U5353">
        <v>1255</v>
      </c>
      <c r="V5353">
        <v>997</v>
      </c>
      <c r="W5353">
        <v>19</v>
      </c>
      <c r="X5353">
        <v>603</v>
      </c>
      <c r="Y5353">
        <v>375</v>
      </c>
    </row>
    <row r="5354" spans="1:25" hidden="1" x14ac:dyDescent="0.25">
      <c r="A5354">
        <v>2019</v>
      </c>
      <c r="B5354" s="88" t="s">
        <v>149</v>
      </c>
      <c r="C5354" s="88" t="s">
        <v>61</v>
      </c>
      <c r="D5354" s="88" t="s">
        <v>130</v>
      </c>
      <c r="E5354">
        <v>1</v>
      </c>
      <c r="F5354">
        <v>1</v>
      </c>
      <c r="G5354" s="88" t="s">
        <v>113</v>
      </c>
      <c r="H5354" s="88" t="s">
        <v>117</v>
      </c>
      <c r="I5354" s="88" t="s">
        <v>118</v>
      </c>
      <c r="J5354" s="88" t="s">
        <v>122</v>
      </c>
      <c r="K5354">
        <v>2011</v>
      </c>
      <c r="L5354">
        <v>4</v>
      </c>
      <c r="M5354">
        <v>11</v>
      </c>
      <c r="N5354" s="88" t="s">
        <v>41</v>
      </c>
      <c r="O5354">
        <v>1877</v>
      </c>
      <c r="R5354">
        <v>402</v>
      </c>
      <c r="S5354">
        <v>6</v>
      </c>
      <c r="T5354">
        <v>33</v>
      </c>
      <c r="U5354">
        <v>363</v>
      </c>
    </row>
    <row r="5355" spans="1:25" hidden="1" x14ac:dyDescent="0.25">
      <c r="A5355">
        <v>2019</v>
      </c>
      <c r="B5355" s="88" t="s">
        <v>149</v>
      </c>
      <c r="C5355" s="88" t="s">
        <v>61</v>
      </c>
      <c r="D5355" s="88" t="s">
        <v>130</v>
      </c>
      <c r="E5355">
        <v>1</v>
      </c>
      <c r="F5355">
        <v>1</v>
      </c>
      <c r="G5355" s="88" t="s">
        <v>113</v>
      </c>
      <c r="H5355" s="88" t="s">
        <v>117</v>
      </c>
      <c r="I5355" s="88" t="s">
        <v>118</v>
      </c>
      <c r="J5355" s="88" t="s">
        <v>42</v>
      </c>
      <c r="K5355">
        <v>2011</v>
      </c>
      <c r="L5355">
        <v>8</v>
      </c>
      <c r="M5355">
        <v>10</v>
      </c>
      <c r="N5355" s="88" t="s">
        <v>41</v>
      </c>
      <c r="O5355">
        <v>4152</v>
      </c>
      <c r="P5355">
        <v>5</v>
      </c>
      <c r="Q5355">
        <v>4147</v>
      </c>
      <c r="R5355">
        <v>2008</v>
      </c>
      <c r="S5355">
        <v>6</v>
      </c>
      <c r="T5355">
        <v>53</v>
      </c>
      <c r="U5355">
        <v>1949</v>
      </c>
      <c r="V5355">
        <v>2139</v>
      </c>
      <c r="W5355">
        <v>49</v>
      </c>
      <c r="X5355">
        <v>1144</v>
      </c>
      <c r="Y5355">
        <v>946</v>
      </c>
    </row>
    <row r="5356" spans="1:25" hidden="1" x14ac:dyDescent="0.25">
      <c r="A5356">
        <v>2019</v>
      </c>
      <c r="B5356" s="88" t="s">
        <v>149</v>
      </c>
      <c r="C5356" s="88" t="s">
        <v>61</v>
      </c>
      <c r="D5356" s="88" t="s">
        <v>130</v>
      </c>
      <c r="E5356">
        <v>1</v>
      </c>
      <c r="F5356">
        <v>1</v>
      </c>
      <c r="G5356" s="88" t="s">
        <v>113</v>
      </c>
      <c r="H5356" s="88" t="s">
        <v>117</v>
      </c>
      <c r="I5356" s="88" t="s">
        <v>115</v>
      </c>
      <c r="J5356" s="88" t="s">
        <v>116</v>
      </c>
      <c r="K5356">
        <v>2011</v>
      </c>
      <c r="L5356">
        <v>4</v>
      </c>
      <c r="M5356">
        <v>22</v>
      </c>
      <c r="N5356" s="88" t="s">
        <v>43</v>
      </c>
      <c r="O5356">
        <v>161</v>
      </c>
      <c r="R5356">
        <v>10</v>
      </c>
      <c r="S5356">
        <v>0</v>
      </c>
      <c r="T5356">
        <v>8</v>
      </c>
      <c r="U5356">
        <v>2</v>
      </c>
    </row>
    <row r="5357" spans="1:25" hidden="1" x14ac:dyDescent="0.25">
      <c r="A5357">
        <v>2019</v>
      </c>
      <c r="B5357" s="88" t="s">
        <v>149</v>
      </c>
      <c r="C5357" s="88" t="s">
        <v>61</v>
      </c>
      <c r="D5357" s="88" t="s">
        <v>130</v>
      </c>
      <c r="E5357">
        <v>1</v>
      </c>
      <c r="F5357">
        <v>1</v>
      </c>
      <c r="G5357" s="88" t="s">
        <v>113</v>
      </c>
      <c r="H5357" s="88" t="s">
        <v>117</v>
      </c>
      <c r="I5357" s="88" t="s">
        <v>115</v>
      </c>
      <c r="J5357" s="88" t="s">
        <v>116</v>
      </c>
      <c r="K5357">
        <v>2011</v>
      </c>
      <c r="L5357">
        <v>6</v>
      </c>
      <c r="M5357">
        <v>22</v>
      </c>
      <c r="N5357" s="88" t="s">
        <v>43</v>
      </c>
      <c r="O5357">
        <v>161</v>
      </c>
      <c r="R5357">
        <v>24</v>
      </c>
      <c r="S5357">
        <v>0</v>
      </c>
      <c r="T5357">
        <v>8</v>
      </c>
      <c r="U5357">
        <v>16</v>
      </c>
    </row>
    <row r="5358" spans="1:25" hidden="1" x14ac:dyDescent="0.25">
      <c r="A5358">
        <v>2019</v>
      </c>
      <c r="B5358" s="88" t="s">
        <v>149</v>
      </c>
      <c r="C5358" s="88" t="s">
        <v>61</v>
      </c>
      <c r="D5358" s="88" t="s">
        <v>130</v>
      </c>
      <c r="E5358">
        <v>1</v>
      </c>
      <c r="F5358">
        <v>1</v>
      </c>
      <c r="G5358" s="88" t="s">
        <v>113</v>
      </c>
      <c r="H5358" s="88" t="s">
        <v>117</v>
      </c>
      <c r="I5358" s="88" t="s">
        <v>115</v>
      </c>
      <c r="J5358" s="88" t="s">
        <v>122</v>
      </c>
      <c r="K5358">
        <v>2011</v>
      </c>
      <c r="L5358">
        <v>4</v>
      </c>
      <c r="M5358">
        <v>21</v>
      </c>
      <c r="N5358" s="88" t="s">
        <v>43</v>
      </c>
      <c r="O5358">
        <v>219</v>
      </c>
      <c r="R5358">
        <v>6</v>
      </c>
      <c r="S5358">
        <v>0</v>
      </c>
      <c r="T5358">
        <v>5</v>
      </c>
      <c r="U5358">
        <v>1</v>
      </c>
    </row>
    <row r="5359" spans="1:25" hidden="1" x14ac:dyDescent="0.25">
      <c r="A5359">
        <v>2019</v>
      </c>
      <c r="B5359" s="88" t="s">
        <v>149</v>
      </c>
      <c r="C5359" s="88" t="s">
        <v>61</v>
      </c>
      <c r="D5359" s="88" t="s">
        <v>130</v>
      </c>
      <c r="E5359">
        <v>1</v>
      </c>
      <c r="F5359">
        <v>1</v>
      </c>
      <c r="G5359" s="88" t="s">
        <v>113</v>
      </c>
      <c r="H5359" s="88" t="s">
        <v>117</v>
      </c>
      <c r="I5359" s="88" t="s">
        <v>115</v>
      </c>
      <c r="J5359" s="88" t="s">
        <v>42</v>
      </c>
      <c r="K5359">
        <v>2011</v>
      </c>
      <c r="L5359">
        <v>8</v>
      </c>
      <c r="M5359">
        <v>20</v>
      </c>
      <c r="N5359" s="88" t="s">
        <v>43</v>
      </c>
      <c r="O5359">
        <v>380</v>
      </c>
      <c r="P5359">
        <v>2</v>
      </c>
      <c r="Q5359">
        <v>378</v>
      </c>
      <c r="R5359">
        <v>54</v>
      </c>
      <c r="S5359">
        <v>1</v>
      </c>
      <c r="T5359">
        <v>19</v>
      </c>
      <c r="U5359">
        <v>34</v>
      </c>
      <c r="V5359">
        <v>324</v>
      </c>
      <c r="W5359">
        <v>18</v>
      </c>
      <c r="X5359">
        <v>91</v>
      </c>
      <c r="Y5359">
        <v>215</v>
      </c>
    </row>
    <row r="5360" spans="1:25" hidden="1" x14ac:dyDescent="0.25">
      <c r="A5360">
        <v>2019</v>
      </c>
      <c r="B5360" s="88" t="s">
        <v>149</v>
      </c>
      <c r="C5360" s="88" t="s">
        <v>61</v>
      </c>
      <c r="D5360" s="88" t="s">
        <v>130</v>
      </c>
      <c r="E5360">
        <v>1</v>
      </c>
      <c r="F5360">
        <v>1</v>
      </c>
      <c r="G5360" s="88" t="s">
        <v>113</v>
      </c>
      <c r="H5360" s="88" t="s">
        <v>114</v>
      </c>
      <c r="I5360" s="88" t="s">
        <v>118</v>
      </c>
      <c r="J5360" s="88" t="s">
        <v>116</v>
      </c>
      <c r="K5360">
        <v>2011</v>
      </c>
      <c r="L5360">
        <v>8</v>
      </c>
      <c r="M5360">
        <v>32</v>
      </c>
      <c r="N5360" s="88" t="s">
        <v>44</v>
      </c>
      <c r="O5360">
        <v>1055</v>
      </c>
      <c r="P5360">
        <v>1</v>
      </c>
      <c r="Q5360">
        <v>1054</v>
      </c>
      <c r="R5360">
        <v>664</v>
      </c>
      <c r="S5360">
        <v>1</v>
      </c>
      <c r="T5360">
        <v>14</v>
      </c>
      <c r="U5360">
        <v>649</v>
      </c>
      <c r="V5360">
        <v>390</v>
      </c>
      <c r="W5360">
        <v>12</v>
      </c>
      <c r="X5360">
        <v>203</v>
      </c>
      <c r="Y5360">
        <v>175</v>
      </c>
    </row>
    <row r="5361" spans="1:25" hidden="1" x14ac:dyDescent="0.25">
      <c r="A5361">
        <v>2019</v>
      </c>
      <c r="B5361" s="88" t="s">
        <v>149</v>
      </c>
      <c r="C5361" s="88" t="s">
        <v>61</v>
      </c>
      <c r="D5361" s="88" t="s">
        <v>130</v>
      </c>
      <c r="E5361">
        <v>1</v>
      </c>
      <c r="F5361">
        <v>1</v>
      </c>
      <c r="G5361" s="88" t="s">
        <v>113</v>
      </c>
      <c r="H5361" s="88" t="s">
        <v>114</v>
      </c>
      <c r="I5361" s="88" t="s">
        <v>118</v>
      </c>
      <c r="J5361" s="88" t="s">
        <v>122</v>
      </c>
      <c r="K5361">
        <v>2011</v>
      </c>
      <c r="L5361">
        <v>4</v>
      </c>
      <c r="M5361">
        <v>31</v>
      </c>
      <c r="N5361" s="88" t="s">
        <v>44</v>
      </c>
      <c r="O5361">
        <v>959</v>
      </c>
      <c r="R5361">
        <v>403</v>
      </c>
      <c r="S5361">
        <v>3</v>
      </c>
      <c r="T5361">
        <v>16</v>
      </c>
      <c r="U5361">
        <v>384</v>
      </c>
    </row>
    <row r="5362" spans="1:25" hidden="1" x14ac:dyDescent="0.25">
      <c r="A5362">
        <v>2019</v>
      </c>
      <c r="B5362" s="88" t="s">
        <v>149</v>
      </c>
      <c r="C5362" s="88" t="s">
        <v>61</v>
      </c>
      <c r="D5362" s="88" t="s">
        <v>130</v>
      </c>
      <c r="E5362">
        <v>1</v>
      </c>
      <c r="F5362">
        <v>1</v>
      </c>
      <c r="G5362" s="88" t="s">
        <v>113</v>
      </c>
      <c r="H5362" s="88" t="s">
        <v>114</v>
      </c>
      <c r="I5362" s="88" t="s">
        <v>118</v>
      </c>
      <c r="J5362" s="88" t="s">
        <v>42</v>
      </c>
      <c r="K5362">
        <v>2011</v>
      </c>
      <c r="L5362">
        <v>8</v>
      </c>
      <c r="M5362">
        <v>30</v>
      </c>
      <c r="N5362" s="88" t="s">
        <v>44</v>
      </c>
      <c r="O5362">
        <v>2014</v>
      </c>
      <c r="P5362">
        <v>2</v>
      </c>
      <c r="Q5362">
        <v>2012</v>
      </c>
      <c r="R5362">
        <v>1179</v>
      </c>
      <c r="S5362">
        <v>3</v>
      </c>
      <c r="T5362">
        <v>29</v>
      </c>
      <c r="U5362">
        <v>1147</v>
      </c>
      <c r="V5362">
        <v>833</v>
      </c>
      <c r="W5362">
        <v>22</v>
      </c>
      <c r="X5362">
        <v>403</v>
      </c>
      <c r="Y5362">
        <v>408</v>
      </c>
    </row>
    <row r="5363" spans="1:25" hidden="1" x14ac:dyDescent="0.25">
      <c r="A5363">
        <v>2019</v>
      </c>
      <c r="B5363" s="88" t="s">
        <v>149</v>
      </c>
      <c r="C5363" s="88" t="s">
        <v>61</v>
      </c>
      <c r="D5363" s="88" t="s">
        <v>130</v>
      </c>
      <c r="E5363">
        <v>1</v>
      </c>
      <c r="F5363">
        <v>1</v>
      </c>
      <c r="G5363" s="88" t="s">
        <v>113</v>
      </c>
      <c r="H5363" s="88" t="s">
        <v>114</v>
      </c>
      <c r="I5363" s="88" t="s">
        <v>115</v>
      </c>
      <c r="J5363" s="88" t="s">
        <v>116</v>
      </c>
      <c r="K5363">
        <v>2011</v>
      </c>
      <c r="L5363">
        <v>8</v>
      </c>
      <c r="M5363">
        <v>42</v>
      </c>
      <c r="N5363" s="88" t="s">
        <v>45</v>
      </c>
      <c r="O5363">
        <v>600</v>
      </c>
      <c r="P5363">
        <v>2</v>
      </c>
      <c r="Q5363">
        <v>598</v>
      </c>
      <c r="R5363">
        <v>237</v>
      </c>
      <c r="S5363">
        <v>5</v>
      </c>
      <c r="T5363">
        <v>23</v>
      </c>
      <c r="U5363">
        <v>209</v>
      </c>
      <c r="V5363">
        <v>361</v>
      </c>
      <c r="W5363">
        <v>8</v>
      </c>
      <c r="X5363">
        <v>144</v>
      </c>
      <c r="Y5363">
        <v>209</v>
      </c>
    </row>
    <row r="5364" spans="1:25" hidden="1" x14ac:dyDescent="0.25">
      <c r="A5364">
        <v>2019</v>
      </c>
      <c r="B5364" s="88" t="s">
        <v>149</v>
      </c>
      <c r="C5364" s="88" t="s">
        <v>61</v>
      </c>
      <c r="D5364" s="88" t="s">
        <v>130</v>
      </c>
      <c r="E5364">
        <v>1</v>
      </c>
      <c r="F5364">
        <v>1</v>
      </c>
      <c r="G5364" s="88" t="s">
        <v>113</v>
      </c>
      <c r="H5364" s="88" t="s">
        <v>114</v>
      </c>
      <c r="I5364" s="88" t="s">
        <v>115</v>
      </c>
      <c r="J5364" s="88" t="s">
        <v>122</v>
      </c>
      <c r="K5364">
        <v>2011</v>
      </c>
      <c r="L5364">
        <v>4</v>
      </c>
      <c r="M5364">
        <v>41</v>
      </c>
      <c r="N5364" s="88" t="s">
        <v>45</v>
      </c>
      <c r="O5364">
        <v>407</v>
      </c>
      <c r="R5364">
        <v>116</v>
      </c>
      <c r="S5364">
        <v>1</v>
      </c>
      <c r="T5364">
        <v>16</v>
      </c>
      <c r="U5364">
        <v>99</v>
      </c>
    </row>
    <row r="5365" spans="1:25" hidden="1" x14ac:dyDescent="0.25">
      <c r="A5365">
        <v>2019</v>
      </c>
      <c r="B5365" s="88" t="s">
        <v>149</v>
      </c>
      <c r="C5365" s="88" t="s">
        <v>61</v>
      </c>
      <c r="D5365" s="88" t="s">
        <v>130</v>
      </c>
      <c r="E5365">
        <v>1</v>
      </c>
      <c r="F5365">
        <v>1</v>
      </c>
      <c r="G5365" s="88" t="s">
        <v>113</v>
      </c>
      <c r="H5365" s="88" t="s">
        <v>114</v>
      </c>
      <c r="I5365" s="88" t="s">
        <v>115</v>
      </c>
      <c r="J5365" s="88" t="s">
        <v>122</v>
      </c>
      <c r="K5365">
        <v>2011</v>
      </c>
      <c r="L5365">
        <v>6</v>
      </c>
      <c r="M5365">
        <v>41</v>
      </c>
      <c r="N5365" s="88" t="s">
        <v>45</v>
      </c>
      <c r="O5365">
        <v>407</v>
      </c>
      <c r="R5365">
        <v>158</v>
      </c>
      <c r="S5365">
        <v>2</v>
      </c>
      <c r="T5365">
        <v>22</v>
      </c>
      <c r="U5365">
        <v>134</v>
      </c>
    </row>
    <row r="5366" spans="1:25" hidden="1" x14ac:dyDescent="0.25">
      <c r="A5366">
        <v>2019</v>
      </c>
      <c r="B5366" s="88" t="s">
        <v>149</v>
      </c>
      <c r="C5366" s="88" t="s">
        <v>61</v>
      </c>
      <c r="D5366" s="88" t="s">
        <v>130</v>
      </c>
      <c r="E5366">
        <v>1</v>
      </c>
      <c r="F5366">
        <v>1</v>
      </c>
      <c r="G5366" s="88" t="s">
        <v>113</v>
      </c>
      <c r="H5366" s="88" t="s">
        <v>114</v>
      </c>
      <c r="I5366" s="88" t="s">
        <v>115</v>
      </c>
      <c r="J5366" s="88" t="s">
        <v>42</v>
      </c>
      <c r="K5366">
        <v>2011</v>
      </c>
      <c r="L5366">
        <v>4</v>
      </c>
      <c r="M5366">
        <v>40</v>
      </c>
      <c r="N5366" s="88" t="s">
        <v>45</v>
      </c>
      <c r="O5366">
        <v>1007</v>
      </c>
      <c r="R5366">
        <v>268</v>
      </c>
      <c r="S5366">
        <v>5</v>
      </c>
      <c r="T5366">
        <v>40</v>
      </c>
      <c r="U5366">
        <v>223</v>
      </c>
    </row>
    <row r="5367" spans="1:25" hidden="1" x14ac:dyDescent="0.25">
      <c r="A5367">
        <v>2019</v>
      </c>
      <c r="B5367" s="88" t="s">
        <v>149</v>
      </c>
      <c r="C5367" s="88" t="s">
        <v>61</v>
      </c>
      <c r="D5367" s="88" t="s">
        <v>130</v>
      </c>
      <c r="E5367">
        <v>1</v>
      </c>
      <c r="F5367">
        <v>1</v>
      </c>
      <c r="G5367" s="88" t="s">
        <v>113</v>
      </c>
      <c r="H5367" s="88" t="s">
        <v>42</v>
      </c>
      <c r="I5367" s="88" t="s">
        <v>119</v>
      </c>
      <c r="J5367" s="88" t="s">
        <v>116</v>
      </c>
      <c r="K5367">
        <v>2011</v>
      </c>
      <c r="L5367">
        <v>8</v>
      </c>
      <c r="M5367">
        <v>52</v>
      </c>
      <c r="N5367" s="88" t="s">
        <v>42</v>
      </c>
      <c r="O5367">
        <v>4091</v>
      </c>
      <c r="P5367">
        <v>5</v>
      </c>
      <c r="Q5367">
        <v>4086</v>
      </c>
      <c r="R5367">
        <v>2208</v>
      </c>
      <c r="S5367">
        <v>8</v>
      </c>
      <c r="T5367">
        <v>65</v>
      </c>
      <c r="U5367">
        <v>2135</v>
      </c>
      <c r="V5367">
        <v>1878</v>
      </c>
      <c r="W5367">
        <v>45</v>
      </c>
      <c r="X5367">
        <v>1000</v>
      </c>
      <c r="Y5367">
        <v>833</v>
      </c>
    </row>
    <row r="5368" spans="1:25" hidden="1" x14ac:dyDescent="0.25">
      <c r="A5368">
        <v>2019</v>
      </c>
      <c r="B5368" s="88" t="s">
        <v>149</v>
      </c>
      <c r="C5368" s="88" t="s">
        <v>61</v>
      </c>
      <c r="D5368" s="88" t="s">
        <v>130</v>
      </c>
      <c r="E5368">
        <v>1</v>
      </c>
      <c r="F5368">
        <v>1</v>
      </c>
      <c r="G5368" s="88" t="s">
        <v>113</v>
      </c>
      <c r="H5368" s="88" t="s">
        <v>42</v>
      </c>
      <c r="I5368" s="88" t="s">
        <v>119</v>
      </c>
      <c r="J5368" s="88" t="s">
        <v>122</v>
      </c>
      <c r="K5368">
        <v>2011</v>
      </c>
      <c r="L5368">
        <v>4</v>
      </c>
      <c r="M5368">
        <v>51</v>
      </c>
      <c r="N5368" s="88" t="s">
        <v>42</v>
      </c>
      <c r="O5368">
        <v>3462</v>
      </c>
      <c r="R5368">
        <v>927</v>
      </c>
      <c r="S5368">
        <v>10</v>
      </c>
      <c r="T5368">
        <v>70</v>
      </c>
      <c r="U5368">
        <v>847</v>
      </c>
    </row>
    <row r="5369" spans="1:25" hidden="1" x14ac:dyDescent="0.25">
      <c r="A5369">
        <v>2019</v>
      </c>
      <c r="B5369" s="88" t="s">
        <v>149</v>
      </c>
      <c r="C5369" s="88" t="s">
        <v>61</v>
      </c>
      <c r="D5369" s="88" t="s">
        <v>130</v>
      </c>
      <c r="E5369">
        <v>1</v>
      </c>
      <c r="F5369">
        <v>1</v>
      </c>
      <c r="G5369" s="88" t="s">
        <v>113</v>
      </c>
      <c r="H5369" s="88" t="s">
        <v>42</v>
      </c>
      <c r="I5369" s="88" t="s">
        <v>119</v>
      </c>
      <c r="J5369" s="88" t="s">
        <v>42</v>
      </c>
      <c r="K5369">
        <v>2011</v>
      </c>
      <c r="L5369">
        <v>4</v>
      </c>
      <c r="M5369">
        <v>50</v>
      </c>
      <c r="N5369" s="88" t="s">
        <v>42</v>
      </c>
      <c r="O5369">
        <v>7553</v>
      </c>
      <c r="R5369">
        <v>2452</v>
      </c>
      <c r="S5369">
        <v>17</v>
      </c>
      <c r="T5369">
        <v>133</v>
      </c>
      <c r="U5369">
        <v>2302</v>
      </c>
    </row>
    <row r="5370" spans="1:25" hidden="1" x14ac:dyDescent="0.25">
      <c r="A5370">
        <v>2019</v>
      </c>
      <c r="B5370" s="88" t="s">
        <v>149</v>
      </c>
      <c r="C5370" s="88" t="s">
        <v>61</v>
      </c>
      <c r="D5370" s="88" t="s">
        <v>130</v>
      </c>
      <c r="E5370">
        <v>1</v>
      </c>
      <c r="F5370">
        <v>1</v>
      </c>
      <c r="G5370" s="88" t="s">
        <v>113</v>
      </c>
      <c r="H5370" s="88" t="s">
        <v>42</v>
      </c>
      <c r="I5370" s="88" t="s">
        <v>119</v>
      </c>
      <c r="J5370" s="88" t="s">
        <v>42</v>
      </c>
      <c r="K5370">
        <v>2011</v>
      </c>
      <c r="L5370">
        <v>6</v>
      </c>
      <c r="M5370">
        <v>50</v>
      </c>
      <c r="N5370" s="88" t="s">
        <v>42</v>
      </c>
      <c r="O5370">
        <v>7553</v>
      </c>
      <c r="R5370">
        <v>3485</v>
      </c>
      <c r="S5370">
        <v>17</v>
      </c>
      <c r="T5370">
        <v>156</v>
      </c>
      <c r="U5370">
        <v>3312</v>
      </c>
    </row>
    <row r="5371" spans="1:25" hidden="1" x14ac:dyDescent="0.25">
      <c r="A5371">
        <v>2019</v>
      </c>
      <c r="B5371" s="88" t="s">
        <v>149</v>
      </c>
      <c r="C5371" s="88" t="s">
        <v>61</v>
      </c>
      <c r="D5371" s="88" t="s">
        <v>130</v>
      </c>
      <c r="E5371">
        <v>2</v>
      </c>
      <c r="F5371">
        <v>1</v>
      </c>
      <c r="G5371" s="88" t="s">
        <v>113</v>
      </c>
      <c r="H5371" s="88" t="s">
        <v>117</v>
      </c>
      <c r="I5371" s="88" t="s">
        <v>118</v>
      </c>
      <c r="J5371" s="88" t="s">
        <v>116</v>
      </c>
      <c r="K5371">
        <v>2011</v>
      </c>
      <c r="L5371">
        <v>4</v>
      </c>
      <c r="M5371">
        <v>12</v>
      </c>
      <c r="N5371" s="88" t="s">
        <v>41</v>
      </c>
      <c r="O5371">
        <v>2475</v>
      </c>
      <c r="R5371">
        <v>1763</v>
      </c>
      <c r="S5371">
        <v>22</v>
      </c>
      <c r="T5371">
        <v>5</v>
      </c>
      <c r="U5371">
        <v>1736</v>
      </c>
    </row>
    <row r="5372" spans="1:25" hidden="1" x14ac:dyDescent="0.25">
      <c r="A5372">
        <v>2019</v>
      </c>
      <c r="B5372" s="88" t="s">
        <v>149</v>
      </c>
      <c r="C5372" s="88" t="s">
        <v>61</v>
      </c>
      <c r="D5372" s="88" t="s">
        <v>130</v>
      </c>
      <c r="E5372">
        <v>2</v>
      </c>
      <c r="F5372">
        <v>1</v>
      </c>
      <c r="G5372" s="88" t="s">
        <v>113</v>
      </c>
      <c r="H5372" s="88" t="s">
        <v>117</v>
      </c>
      <c r="I5372" s="88" t="s">
        <v>118</v>
      </c>
      <c r="J5372" s="88" t="s">
        <v>122</v>
      </c>
      <c r="K5372">
        <v>2011</v>
      </c>
      <c r="L5372">
        <v>4</v>
      </c>
      <c r="M5372">
        <v>11</v>
      </c>
      <c r="N5372" s="88" t="s">
        <v>41</v>
      </c>
      <c r="O5372">
        <v>931</v>
      </c>
      <c r="R5372">
        <v>421</v>
      </c>
      <c r="S5372">
        <v>8</v>
      </c>
      <c r="T5372">
        <v>4</v>
      </c>
      <c r="U5372">
        <v>409</v>
      </c>
    </row>
    <row r="5373" spans="1:25" hidden="1" x14ac:dyDescent="0.25">
      <c r="A5373">
        <v>2019</v>
      </c>
      <c r="B5373" s="88" t="s">
        <v>149</v>
      </c>
      <c r="C5373" s="88" t="s">
        <v>61</v>
      </c>
      <c r="D5373" s="88" t="s">
        <v>130</v>
      </c>
      <c r="E5373">
        <v>2</v>
      </c>
      <c r="F5373">
        <v>1</v>
      </c>
      <c r="G5373" s="88" t="s">
        <v>113</v>
      </c>
      <c r="H5373" s="88" t="s">
        <v>117</v>
      </c>
      <c r="I5373" s="88" t="s">
        <v>118</v>
      </c>
      <c r="J5373" s="88" t="s">
        <v>122</v>
      </c>
      <c r="K5373">
        <v>2011</v>
      </c>
      <c r="L5373">
        <v>6</v>
      </c>
      <c r="M5373">
        <v>11</v>
      </c>
      <c r="N5373" s="88" t="s">
        <v>41</v>
      </c>
      <c r="O5373">
        <v>931</v>
      </c>
      <c r="R5373">
        <v>527</v>
      </c>
      <c r="S5373">
        <v>8</v>
      </c>
      <c r="T5373">
        <v>4</v>
      </c>
      <c r="U5373">
        <v>515</v>
      </c>
    </row>
    <row r="5374" spans="1:25" hidden="1" x14ac:dyDescent="0.25">
      <c r="A5374">
        <v>2019</v>
      </c>
      <c r="B5374" s="88" t="s">
        <v>149</v>
      </c>
      <c r="C5374" s="88" t="s">
        <v>61</v>
      </c>
      <c r="D5374" s="88" t="s">
        <v>130</v>
      </c>
      <c r="E5374">
        <v>2</v>
      </c>
      <c r="F5374">
        <v>1</v>
      </c>
      <c r="G5374" s="88" t="s">
        <v>113</v>
      </c>
      <c r="H5374" s="88" t="s">
        <v>117</v>
      </c>
      <c r="I5374" s="88" t="s">
        <v>118</v>
      </c>
      <c r="J5374" s="88" t="s">
        <v>42</v>
      </c>
      <c r="K5374">
        <v>2011</v>
      </c>
      <c r="L5374">
        <v>4</v>
      </c>
      <c r="M5374">
        <v>10</v>
      </c>
      <c r="N5374" s="88" t="s">
        <v>41</v>
      </c>
      <c r="O5374">
        <v>3406</v>
      </c>
      <c r="R5374">
        <v>2184</v>
      </c>
      <c r="S5374">
        <v>30</v>
      </c>
      <c r="T5374">
        <v>9</v>
      </c>
      <c r="U5374">
        <v>2145</v>
      </c>
    </row>
    <row r="5375" spans="1:25" hidden="1" x14ac:dyDescent="0.25">
      <c r="A5375">
        <v>2019</v>
      </c>
      <c r="B5375" s="88" t="s">
        <v>149</v>
      </c>
      <c r="C5375" s="88" t="s">
        <v>61</v>
      </c>
      <c r="D5375" s="88" t="s">
        <v>130</v>
      </c>
      <c r="E5375">
        <v>2</v>
      </c>
      <c r="F5375">
        <v>1</v>
      </c>
      <c r="G5375" s="88" t="s">
        <v>113</v>
      </c>
      <c r="H5375" s="88" t="s">
        <v>117</v>
      </c>
      <c r="I5375" s="88" t="s">
        <v>115</v>
      </c>
      <c r="J5375" s="88" t="s">
        <v>116</v>
      </c>
      <c r="K5375">
        <v>2011</v>
      </c>
      <c r="L5375">
        <v>6</v>
      </c>
      <c r="M5375">
        <v>22</v>
      </c>
      <c r="N5375" s="88" t="s">
        <v>43</v>
      </c>
      <c r="O5375">
        <v>12</v>
      </c>
      <c r="R5375">
        <v>3</v>
      </c>
      <c r="S5375">
        <v>1</v>
      </c>
      <c r="T5375">
        <v>0</v>
      </c>
      <c r="U5375">
        <v>2</v>
      </c>
    </row>
    <row r="5376" spans="1:25" hidden="1" x14ac:dyDescent="0.25">
      <c r="A5376">
        <v>2019</v>
      </c>
      <c r="B5376" s="88" t="s">
        <v>149</v>
      </c>
      <c r="C5376" s="88" t="s">
        <v>61</v>
      </c>
      <c r="D5376" s="88" t="s">
        <v>130</v>
      </c>
      <c r="E5376">
        <v>2</v>
      </c>
      <c r="F5376">
        <v>1</v>
      </c>
      <c r="G5376" s="88" t="s">
        <v>113</v>
      </c>
      <c r="H5376" s="88" t="s">
        <v>117</v>
      </c>
      <c r="I5376" s="88" t="s">
        <v>115</v>
      </c>
      <c r="J5376" s="88" t="s">
        <v>116</v>
      </c>
      <c r="K5376">
        <v>2011</v>
      </c>
      <c r="L5376">
        <v>8</v>
      </c>
      <c r="M5376">
        <v>22</v>
      </c>
      <c r="N5376" s="88" t="s">
        <v>43</v>
      </c>
      <c r="O5376">
        <v>12</v>
      </c>
      <c r="P5376">
        <v>1</v>
      </c>
      <c r="Q5376">
        <v>11</v>
      </c>
      <c r="R5376">
        <v>5</v>
      </c>
      <c r="S5376">
        <v>1</v>
      </c>
      <c r="T5376">
        <v>0</v>
      </c>
      <c r="U5376">
        <v>4</v>
      </c>
      <c r="V5376">
        <v>6</v>
      </c>
      <c r="W5376">
        <v>0</v>
      </c>
      <c r="X5376">
        <v>2</v>
      </c>
      <c r="Y5376">
        <v>4</v>
      </c>
    </row>
    <row r="5377" spans="1:25" hidden="1" x14ac:dyDescent="0.25">
      <c r="A5377">
        <v>2019</v>
      </c>
      <c r="B5377" s="88" t="s">
        <v>149</v>
      </c>
      <c r="C5377" s="88" t="s">
        <v>61</v>
      </c>
      <c r="D5377" s="88" t="s">
        <v>130</v>
      </c>
      <c r="E5377">
        <v>2</v>
      </c>
      <c r="F5377">
        <v>1</v>
      </c>
      <c r="G5377" s="88" t="s">
        <v>113</v>
      </c>
      <c r="H5377" s="88" t="s">
        <v>117</v>
      </c>
      <c r="I5377" s="88" t="s">
        <v>115</v>
      </c>
      <c r="J5377" s="88" t="s">
        <v>122</v>
      </c>
      <c r="K5377">
        <v>2011</v>
      </c>
      <c r="L5377">
        <v>6</v>
      </c>
      <c r="M5377">
        <v>21</v>
      </c>
      <c r="N5377" s="88" t="s">
        <v>43</v>
      </c>
      <c r="O5377">
        <v>10</v>
      </c>
      <c r="R5377">
        <v>1</v>
      </c>
      <c r="S5377">
        <v>0</v>
      </c>
      <c r="T5377">
        <v>1</v>
      </c>
      <c r="U5377">
        <v>0</v>
      </c>
    </row>
    <row r="5378" spans="1:25" hidden="1" x14ac:dyDescent="0.25">
      <c r="A5378">
        <v>2019</v>
      </c>
      <c r="B5378" s="88" t="s">
        <v>149</v>
      </c>
      <c r="C5378" s="88" t="s">
        <v>61</v>
      </c>
      <c r="D5378" s="88" t="s">
        <v>130</v>
      </c>
      <c r="E5378">
        <v>2</v>
      </c>
      <c r="F5378">
        <v>1</v>
      </c>
      <c r="G5378" s="88" t="s">
        <v>113</v>
      </c>
      <c r="H5378" s="88" t="s">
        <v>117</v>
      </c>
      <c r="I5378" s="88" t="s">
        <v>115</v>
      </c>
      <c r="J5378" s="88" t="s">
        <v>122</v>
      </c>
      <c r="K5378">
        <v>2011</v>
      </c>
      <c r="L5378">
        <v>8</v>
      </c>
      <c r="M5378">
        <v>21</v>
      </c>
      <c r="N5378" s="88" t="s">
        <v>43</v>
      </c>
      <c r="O5378">
        <v>10</v>
      </c>
      <c r="P5378">
        <v>0</v>
      </c>
      <c r="Q5378">
        <v>10</v>
      </c>
      <c r="R5378">
        <v>1</v>
      </c>
      <c r="S5378">
        <v>0</v>
      </c>
      <c r="T5378">
        <v>1</v>
      </c>
      <c r="U5378">
        <v>0</v>
      </c>
      <c r="V5378">
        <v>9</v>
      </c>
      <c r="W5378">
        <v>0</v>
      </c>
      <c r="X5378">
        <v>3</v>
      </c>
      <c r="Y5378">
        <v>6</v>
      </c>
    </row>
    <row r="5379" spans="1:25" hidden="1" x14ac:dyDescent="0.25">
      <c r="A5379">
        <v>2019</v>
      </c>
      <c r="B5379" s="88" t="s">
        <v>156</v>
      </c>
      <c r="C5379" s="88" t="s">
        <v>65</v>
      </c>
      <c r="D5379" s="88" t="s">
        <v>121</v>
      </c>
      <c r="E5379">
        <v>2</v>
      </c>
      <c r="F5379">
        <v>1</v>
      </c>
      <c r="G5379" s="88" t="s">
        <v>113</v>
      </c>
      <c r="H5379" s="88" t="s">
        <v>117</v>
      </c>
      <c r="I5379" s="88" t="s">
        <v>115</v>
      </c>
      <c r="J5379" s="88" t="s">
        <v>116</v>
      </c>
      <c r="K5379">
        <v>2011</v>
      </c>
      <c r="L5379">
        <v>8</v>
      </c>
      <c r="M5379">
        <v>22</v>
      </c>
      <c r="N5379" s="88" t="s">
        <v>43</v>
      </c>
      <c r="O5379">
        <v>94</v>
      </c>
      <c r="P5379">
        <v>0</v>
      </c>
      <c r="Q5379">
        <v>94</v>
      </c>
      <c r="R5379">
        <v>23</v>
      </c>
      <c r="S5379">
        <v>0</v>
      </c>
      <c r="T5379">
        <v>3</v>
      </c>
      <c r="U5379">
        <v>20</v>
      </c>
      <c r="V5379">
        <v>71</v>
      </c>
      <c r="W5379">
        <v>5</v>
      </c>
      <c r="X5379">
        <v>18</v>
      </c>
      <c r="Y5379">
        <v>48</v>
      </c>
    </row>
    <row r="5380" spans="1:25" hidden="1" x14ac:dyDescent="0.25">
      <c r="A5380">
        <v>2019</v>
      </c>
      <c r="B5380" s="88" t="s">
        <v>156</v>
      </c>
      <c r="C5380" s="88" t="s">
        <v>65</v>
      </c>
      <c r="D5380" s="88" t="s">
        <v>121</v>
      </c>
      <c r="E5380">
        <v>2</v>
      </c>
      <c r="F5380">
        <v>1</v>
      </c>
      <c r="G5380" s="88" t="s">
        <v>113</v>
      </c>
      <c r="H5380" s="88" t="s">
        <v>117</v>
      </c>
      <c r="I5380" s="88" t="s">
        <v>115</v>
      </c>
      <c r="J5380" s="88" t="s">
        <v>122</v>
      </c>
      <c r="K5380">
        <v>2011</v>
      </c>
      <c r="L5380">
        <v>4</v>
      </c>
      <c r="M5380">
        <v>21</v>
      </c>
      <c r="N5380" s="88" t="s">
        <v>43</v>
      </c>
      <c r="O5380">
        <v>137</v>
      </c>
      <c r="R5380">
        <v>11</v>
      </c>
      <c r="S5380">
        <v>1</v>
      </c>
      <c r="T5380">
        <v>7</v>
      </c>
      <c r="U5380">
        <v>3</v>
      </c>
    </row>
    <row r="5381" spans="1:25" hidden="1" x14ac:dyDescent="0.25">
      <c r="A5381">
        <v>2019</v>
      </c>
      <c r="B5381" s="88" t="s">
        <v>156</v>
      </c>
      <c r="C5381" s="88" t="s">
        <v>65</v>
      </c>
      <c r="D5381" s="88" t="s">
        <v>121</v>
      </c>
      <c r="E5381">
        <v>2</v>
      </c>
      <c r="F5381">
        <v>1</v>
      </c>
      <c r="G5381" s="88" t="s">
        <v>113</v>
      </c>
      <c r="H5381" s="88" t="s">
        <v>117</v>
      </c>
      <c r="I5381" s="88" t="s">
        <v>115</v>
      </c>
      <c r="J5381" s="88" t="s">
        <v>42</v>
      </c>
      <c r="K5381">
        <v>2011</v>
      </c>
      <c r="L5381">
        <v>8</v>
      </c>
      <c r="M5381">
        <v>20</v>
      </c>
      <c r="N5381" s="88" t="s">
        <v>43</v>
      </c>
      <c r="O5381">
        <v>231</v>
      </c>
      <c r="P5381">
        <v>0</v>
      </c>
      <c r="Q5381">
        <v>231</v>
      </c>
      <c r="R5381">
        <v>52</v>
      </c>
      <c r="S5381">
        <v>1</v>
      </c>
      <c r="T5381">
        <v>11</v>
      </c>
      <c r="U5381">
        <v>40</v>
      </c>
      <c r="V5381">
        <v>179</v>
      </c>
      <c r="W5381">
        <v>9</v>
      </c>
      <c r="X5381">
        <v>37</v>
      </c>
      <c r="Y5381">
        <v>133</v>
      </c>
    </row>
    <row r="5382" spans="1:25" hidden="1" x14ac:dyDescent="0.25">
      <c r="A5382">
        <v>2019</v>
      </c>
      <c r="B5382" s="88" t="s">
        <v>156</v>
      </c>
      <c r="C5382" s="88" t="s">
        <v>65</v>
      </c>
      <c r="D5382" s="88" t="s">
        <v>121</v>
      </c>
      <c r="E5382">
        <v>2</v>
      </c>
      <c r="F5382">
        <v>1</v>
      </c>
      <c r="G5382" s="88" t="s">
        <v>113</v>
      </c>
      <c r="H5382" s="88" t="s">
        <v>114</v>
      </c>
      <c r="I5382" s="88" t="s">
        <v>118</v>
      </c>
      <c r="J5382" s="88" t="s">
        <v>116</v>
      </c>
      <c r="K5382">
        <v>2011</v>
      </c>
      <c r="L5382">
        <v>8</v>
      </c>
      <c r="M5382">
        <v>32</v>
      </c>
      <c r="N5382" s="88" t="s">
        <v>44</v>
      </c>
      <c r="O5382">
        <v>708</v>
      </c>
      <c r="P5382">
        <v>1</v>
      </c>
      <c r="Q5382">
        <v>707</v>
      </c>
      <c r="R5382">
        <v>416</v>
      </c>
      <c r="S5382">
        <v>0</v>
      </c>
      <c r="T5382">
        <v>2</v>
      </c>
      <c r="U5382">
        <v>414</v>
      </c>
      <c r="V5382">
        <v>291</v>
      </c>
      <c r="W5382">
        <v>88</v>
      </c>
      <c r="X5382">
        <v>94</v>
      </c>
      <c r="Y5382">
        <v>109</v>
      </c>
    </row>
    <row r="5383" spans="1:25" hidden="1" x14ac:dyDescent="0.25">
      <c r="A5383">
        <v>2019</v>
      </c>
      <c r="B5383" s="88" t="s">
        <v>156</v>
      </c>
      <c r="C5383" s="88" t="s">
        <v>65</v>
      </c>
      <c r="D5383" s="88" t="s">
        <v>121</v>
      </c>
      <c r="E5383">
        <v>2</v>
      </c>
      <c r="F5383">
        <v>1</v>
      </c>
      <c r="G5383" s="88" t="s">
        <v>113</v>
      </c>
      <c r="H5383" s="88" t="s">
        <v>114</v>
      </c>
      <c r="I5383" s="88" t="s">
        <v>118</v>
      </c>
      <c r="J5383" s="88" t="s">
        <v>122</v>
      </c>
      <c r="K5383">
        <v>2011</v>
      </c>
      <c r="L5383">
        <v>6</v>
      </c>
      <c r="M5383">
        <v>31</v>
      </c>
      <c r="N5383" s="88" t="s">
        <v>44</v>
      </c>
      <c r="O5383">
        <v>1058</v>
      </c>
      <c r="R5383">
        <v>511</v>
      </c>
      <c r="S5383">
        <v>0</v>
      </c>
      <c r="T5383">
        <v>2</v>
      </c>
      <c r="U5383">
        <v>509</v>
      </c>
    </row>
    <row r="5384" spans="1:25" hidden="1" x14ac:dyDescent="0.25">
      <c r="A5384">
        <v>2019</v>
      </c>
      <c r="B5384" s="88" t="s">
        <v>156</v>
      </c>
      <c r="C5384" s="88" t="s">
        <v>65</v>
      </c>
      <c r="D5384" s="88" t="s">
        <v>121</v>
      </c>
      <c r="E5384">
        <v>2</v>
      </c>
      <c r="F5384">
        <v>1</v>
      </c>
      <c r="G5384" s="88" t="s">
        <v>113</v>
      </c>
      <c r="H5384" s="88" t="s">
        <v>114</v>
      </c>
      <c r="I5384" s="88" t="s">
        <v>118</v>
      </c>
      <c r="J5384" s="88" t="s">
        <v>122</v>
      </c>
      <c r="K5384">
        <v>2011</v>
      </c>
      <c r="L5384">
        <v>8</v>
      </c>
      <c r="M5384">
        <v>31</v>
      </c>
      <c r="N5384" s="88" t="s">
        <v>44</v>
      </c>
      <c r="O5384">
        <v>1058</v>
      </c>
      <c r="P5384">
        <v>0</v>
      </c>
      <c r="Q5384">
        <v>1058</v>
      </c>
      <c r="R5384">
        <v>522</v>
      </c>
      <c r="S5384">
        <v>0</v>
      </c>
      <c r="T5384">
        <v>2</v>
      </c>
      <c r="U5384">
        <v>520</v>
      </c>
      <c r="V5384">
        <v>536</v>
      </c>
      <c r="W5384">
        <v>210</v>
      </c>
      <c r="X5384">
        <v>181</v>
      </c>
      <c r="Y5384">
        <v>145</v>
      </c>
    </row>
    <row r="5385" spans="1:25" hidden="1" x14ac:dyDescent="0.25">
      <c r="A5385">
        <v>2019</v>
      </c>
      <c r="B5385" s="88" t="s">
        <v>156</v>
      </c>
      <c r="C5385" s="88" t="s">
        <v>65</v>
      </c>
      <c r="D5385" s="88" t="s">
        <v>121</v>
      </c>
      <c r="E5385">
        <v>2</v>
      </c>
      <c r="F5385">
        <v>1</v>
      </c>
      <c r="G5385" s="88" t="s">
        <v>113</v>
      </c>
      <c r="H5385" s="88" t="s">
        <v>114</v>
      </c>
      <c r="I5385" s="88" t="s">
        <v>118</v>
      </c>
      <c r="J5385" s="88" t="s">
        <v>42</v>
      </c>
      <c r="K5385">
        <v>2011</v>
      </c>
      <c r="L5385">
        <v>4</v>
      </c>
      <c r="M5385">
        <v>30</v>
      </c>
      <c r="N5385" s="88" t="s">
        <v>44</v>
      </c>
      <c r="O5385">
        <v>1766</v>
      </c>
      <c r="R5385">
        <v>824</v>
      </c>
      <c r="S5385">
        <v>0</v>
      </c>
      <c r="T5385">
        <v>4</v>
      </c>
      <c r="U5385">
        <v>820</v>
      </c>
    </row>
    <row r="5386" spans="1:25" hidden="1" x14ac:dyDescent="0.25">
      <c r="A5386">
        <v>2019</v>
      </c>
      <c r="B5386" s="88" t="s">
        <v>156</v>
      </c>
      <c r="C5386" s="88" t="s">
        <v>65</v>
      </c>
      <c r="D5386" s="88" t="s">
        <v>121</v>
      </c>
      <c r="E5386">
        <v>2</v>
      </c>
      <c r="F5386">
        <v>1</v>
      </c>
      <c r="G5386" s="88" t="s">
        <v>113</v>
      </c>
      <c r="H5386" s="88" t="s">
        <v>114</v>
      </c>
      <c r="I5386" s="88" t="s">
        <v>118</v>
      </c>
      <c r="J5386" s="88" t="s">
        <v>42</v>
      </c>
      <c r="K5386">
        <v>2011</v>
      </c>
      <c r="L5386">
        <v>6</v>
      </c>
      <c r="M5386">
        <v>30</v>
      </c>
      <c r="N5386" s="88" t="s">
        <v>44</v>
      </c>
      <c r="O5386">
        <v>1766</v>
      </c>
      <c r="R5386">
        <v>924</v>
      </c>
      <c r="S5386">
        <v>0</v>
      </c>
      <c r="T5386">
        <v>4</v>
      </c>
      <c r="U5386">
        <v>920</v>
      </c>
    </row>
    <row r="5387" spans="1:25" hidden="1" x14ac:dyDescent="0.25">
      <c r="A5387">
        <v>2019</v>
      </c>
      <c r="B5387" s="88" t="s">
        <v>156</v>
      </c>
      <c r="C5387" s="88" t="s">
        <v>65</v>
      </c>
      <c r="D5387" s="88" t="s">
        <v>121</v>
      </c>
      <c r="E5387">
        <v>2</v>
      </c>
      <c r="F5387">
        <v>1</v>
      </c>
      <c r="G5387" s="88" t="s">
        <v>113</v>
      </c>
      <c r="H5387" s="88" t="s">
        <v>114</v>
      </c>
      <c r="I5387" s="88" t="s">
        <v>115</v>
      </c>
      <c r="J5387" s="88" t="s">
        <v>116</v>
      </c>
      <c r="K5387">
        <v>2011</v>
      </c>
      <c r="L5387">
        <v>8</v>
      </c>
      <c r="M5387">
        <v>42</v>
      </c>
      <c r="N5387" s="88" t="s">
        <v>45</v>
      </c>
      <c r="O5387">
        <v>389</v>
      </c>
      <c r="P5387">
        <v>0</v>
      </c>
      <c r="Q5387">
        <v>389</v>
      </c>
      <c r="R5387">
        <v>171</v>
      </c>
      <c r="S5387">
        <v>4</v>
      </c>
      <c r="T5387">
        <v>6</v>
      </c>
      <c r="U5387">
        <v>161</v>
      </c>
      <c r="V5387">
        <v>218</v>
      </c>
      <c r="W5387">
        <v>61</v>
      </c>
      <c r="X5387">
        <v>71</v>
      </c>
      <c r="Y5387">
        <v>86</v>
      </c>
    </row>
    <row r="5388" spans="1:25" hidden="1" x14ac:dyDescent="0.25">
      <c r="A5388">
        <v>2019</v>
      </c>
      <c r="B5388" s="88" t="s">
        <v>156</v>
      </c>
      <c r="C5388" s="88" t="s">
        <v>65</v>
      </c>
      <c r="D5388" s="88" t="s">
        <v>121</v>
      </c>
      <c r="E5388">
        <v>2</v>
      </c>
      <c r="F5388">
        <v>1</v>
      </c>
      <c r="G5388" s="88" t="s">
        <v>113</v>
      </c>
      <c r="H5388" s="88" t="s">
        <v>114</v>
      </c>
      <c r="I5388" s="88" t="s">
        <v>115</v>
      </c>
      <c r="J5388" s="88" t="s">
        <v>122</v>
      </c>
      <c r="K5388">
        <v>2011</v>
      </c>
      <c r="L5388">
        <v>4</v>
      </c>
      <c r="M5388">
        <v>41</v>
      </c>
      <c r="N5388" s="88" t="s">
        <v>45</v>
      </c>
      <c r="O5388">
        <v>373</v>
      </c>
      <c r="R5388">
        <v>113</v>
      </c>
      <c r="S5388">
        <v>0</v>
      </c>
      <c r="T5388">
        <v>6</v>
      </c>
      <c r="U5388">
        <v>107</v>
      </c>
    </row>
    <row r="5389" spans="1:25" hidden="1" x14ac:dyDescent="0.25">
      <c r="A5389">
        <v>2019</v>
      </c>
      <c r="B5389" s="88" t="s">
        <v>156</v>
      </c>
      <c r="C5389" s="88" t="s">
        <v>65</v>
      </c>
      <c r="D5389" s="88" t="s">
        <v>121</v>
      </c>
      <c r="E5389">
        <v>2</v>
      </c>
      <c r="F5389">
        <v>1</v>
      </c>
      <c r="G5389" s="88" t="s">
        <v>113</v>
      </c>
      <c r="H5389" s="88" t="s">
        <v>114</v>
      </c>
      <c r="I5389" s="88" t="s">
        <v>115</v>
      </c>
      <c r="J5389" s="88" t="s">
        <v>42</v>
      </c>
      <c r="K5389">
        <v>2011</v>
      </c>
      <c r="L5389">
        <v>8</v>
      </c>
      <c r="M5389">
        <v>40</v>
      </c>
      <c r="N5389" s="88" t="s">
        <v>45</v>
      </c>
      <c r="O5389">
        <v>762</v>
      </c>
      <c r="P5389">
        <v>0</v>
      </c>
      <c r="Q5389">
        <v>762</v>
      </c>
      <c r="R5389">
        <v>316</v>
      </c>
      <c r="S5389">
        <v>4</v>
      </c>
      <c r="T5389">
        <v>14</v>
      </c>
      <c r="U5389">
        <v>298</v>
      </c>
      <c r="V5389">
        <v>446</v>
      </c>
      <c r="W5389">
        <v>100</v>
      </c>
      <c r="X5389">
        <v>167</v>
      </c>
      <c r="Y5389">
        <v>179</v>
      </c>
    </row>
    <row r="5390" spans="1:25" hidden="1" x14ac:dyDescent="0.25">
      <c r="A5390">
        <v>2019</v>
      </c>
      <c r="B5390" s="88" t="s">
        <v>156</v>
      </c>
      <c r="C5390" s="88" t="s">
        <v>65</v>
      </c>
      <c r="D5390" s="88" t="s">
        <v>121</v>
      </c>
      <c r="E5390">
        <v>2</v>
      </c>
      <c r="F5390">
        <v>1</v>
      </c>
      <c r="G5390" s="88" t="s">
        <v>113</v>
      </c>
      <c r="H5390" s="88" t="s">
        <v>42</v>
      </c>
      <c r="I5390" s="88" t="s">
        <v>119</v>
      </c>
      <c r="J5390" s="88" t="s">
        <v>116</v>
      </c>
      <c r="K5390">
        <v>2011</v>
      </c>
      <c r="L5390">
        <v>4</v>
      </c>
      <c r="M5390">
        <v>52</v>
      </c>
      <c r="N5390" s="88" t="s">
        <v>42</v>
      </c>
      <c r="O5390">
        <v>2059</v>
      </c>
      <c r="R5390">
        <v>918</v>
      </c>
      <c r="S5390">
        <v>4</v>
      </c>
      <c r="T5390">
        <v>10</v>
      </c>
      <c r="U5390">
        <v>904</v>
      </c>
    </row>
    <row r="5391" spans="1:25" hidden="1" x14ac:dyDescent="0.25">
      <c r="A5391">
        <v>2019</v>
      </c>
      <c r="B5391" s="88" t="s">
        <v>156</v>
      </c>
      <c r="C5391" s="88" t="s">
        <v>65</v>
      </c>
      <c r="D5391" s="88" t="s">
        <v>121</v>
      </c>
      <c r="E5391">
        <v>2</v>
      </c>
      <c r="F5391">
        <v>1</v>
      </c>
      <c r="G5391" s="88" t="s">
        <v>113</v>
      </c>
      <c r="H5391" s="88" t="s">
        <v>42</v>
      </c>
      <c r="I5391" s="88" t="s">
        <v>119</v>
      </c>
      <c r="J5391" s="88" t="s">
        <v>116</v>
      </c>
      <c r="K5391">
        <v>2011</v>
      </c>
      <c r="L5391">
        <v>6</v>
      </c>
      <c r="M5391">
        <v>52</v>
      </c>
      <c r="N5391" s="88" t="s">
        <v>42</v>
      </c>
      <c r="O5391">
        <v>2059</v>
      </c>
      <c r="R5391">
        <v>1126</v>
      </c>
      <c r="S5391">
        <v>4</v>
      </c>
      <c r="T5391">
        <v>12</v>
      </c>
      <c r="U5391">
        <v>1110</v>
      </c>
    </row>
    <row r="5392" spans="1:25" hidden="1" x14ac:dyDescent="0.25">
      <c r="A5392">
        <v>2019</v>
      </c>
      <c r="B5392" s="88" t="s">
        <v>156</v>
      </c>
      <c r="C5392" s="88" t="s">
        <v>65</v>
      </c>
      <c r="D5392" s="88" t="s">
        <v>121</v>
      </c>
      <c r="E5392">
        <v>2</v>
      </c>
      <c r="F5392">
        <v>1</v>
      </c>
      <c r="G5392" s="88" t="s">
        <v>113</v>
      </c>
      <c r="H5392" s="88" t="s">
        <v>42</v>
      </c>
      <c r="I5392" s="88" t="s">
        <v>119</v>
      </c>
      <c r="J5392" s="88" t="s">
        <v>122</v>
      </c>
      <c r="K5392">
        <v>2011</v>
      </c>
      <c r="L5392">
        <v>6</v>
      </c>
      <c r="M5392">
        <v>51</v>
      </c>
      <c r="N5392" s="88" t="s">
        <v>42</v>
      </c>
      <c r="O5392">
        <v>2452</v>
      </c>
      <c r="R5392">
        <v>1088</v>
      </c>
      <c r="S5392">
        <v>1</v>
      </c>
      <c r="T5392">
        <v>29</v>
      </c>
      <c r="U5392">
        <v>1058</v>
      </c>
    </row>
    <row r="5393" spans="1:25" hidden="1" x14ac:dyDescent="0.25">
      <c r="A5393">
        <v>2019</v>
      </c>
      <c r="B5393" s="88" t="s">
        <v>156</v>
      </c>
      <c r="C5393" s="88" t="s">
        <v>65</v>
      </c>
      <c r="D5393" s="88" t="s">
        <v>121</v>
      </c>
      <c r="E5393">
        <v>2</v>
      </c>
      <c r="F5393">
        <v>1</v>
      </c>
      <c r="G5393" s="88" t="s">
        <v>113</v>
      </c>
      <c r="H5393" s="88" t="s">
        <v>42</v>
      </c>
      <c r="I5393" s="88" t="s">
        <v>119</v>
      </c>
      <c r="J5393" s="88" t="s">
        <v>122</v>
      </c>
      <c r="K5393">
        <v>2011</v>
      </c>
      <c r="L5393">
        <v>8</v>
      </c>
      <c r="M5393">
        <v>51</v>
      </c>
      <c r="N5393" s="88" t="s">
        <v>42</v>
      </c>
      <c r="O5393">
        <v>2452</v>
      </c>
      <c r="P5393">
        <v>1</v>
      </c>
      <c r="Q5393">
        <v>2451</v>
      </c>
      <c r="R5393">
        <v>1113</v>
      </c>
      <c r="S5393">
        <v>1</v>
      </c>
      <c r="T5393">
        <v>30</v>
      </c>
      <c r="U5393">
        <v>1082</v>
      </c>
      <c r="V5393">
        <v>1338</v>
      </c>
      <c r="W5393">
        <v>303</v>
      </c>
      <c r="X5393">
        <v>509</v>
      </c>
      <c r="Y5393">
        <v>526</v>
      </c>
    </row>
    <row r="5394" spans="1:25" hidden="1" x14ac:dyDescent="0.25">
      <c r="A5394">
        <v>2019</v>
      </c>
      <c r="B5394" s="88" t="s">
        <v>156</v>
      </c>
      <c r="C5394" s="88" t="s">
        <v>65</v>
      </c>
      <c r="D5394" s="88" t="s">
        <v>121</v>
      </c>
      <c r="E5394">
        <v>2</v>
      </c>
      <c r="F5394">
        <v>1</v>
      </c>
      <c r="G5394" s="88" t="s">
        <v>113</v>
      </c>
      <c r="H5394" s="88" t="s">
        <v>42</v>
      </c>
      <c r="I5394" s="88" t="s">
        <v>119</v>
      </c>
      <c r="J5394" s="88" t="s">
        <v>42</v>
      </c>
      <c r="K5394">
        <v>2011</v>
      </c>
      <c r="L5394">
        <v>4</v>
      </c>
      <c r="M5394">
        <v>50</v>
      </c>
      <c r="N5394" s="88" t="s">
        <v>42</v>
      </c>
      <c r="O5394">
        <v>4511</v>
      </c>
      <c r="R5394">
        <v>1742</v>
      </c>
      <c r="S5394">
        <v>5</v>
      </c>
      <c r="T5394">
        <v>33</v>
      </c>
      <c r="U5394">
        <v>1704</v>
      </c>
    </row>
    <row r="5395" spans="1:25" hidden="1" x14ac:dyDescent="0.25">
      <c r="A5395">
        <v>2019</v>
      </c>
      <c r="B5395" s="88" t="s">
        <v>156</v>
      </c>
      <c r="C5395" s="88" t="s">
        <v>65</v>
      </c>
      <c r="D5395" s="88" t="s">
        <v>121</v>
      </c>
      <c r="E5395">
        <v>2</v>
      </c>
      <c r="F5395">
        <v>1</v>
      </c>
      <c r="G5395" s="88" t="s">
        <v>113</v>
      </c>
      <c r="H5395" s="88" t="s">
        <v>42</v>
      </c>
      <c r="I5395" s="88" t="s">
        <v>119</v>
      </c>
      <c r="J5395" s="88" t="s">
        <v>42</v>
      </c>
      <c r="K5395">
        <v>2011</v>
      </c>
      <c r="L5395">
        <v>6</v>
      </c>
      <c r="M5395">
        <v>50</v>
      </c>
      <c r="N5395" s="88" t="s">
        <v>42</v>
      </c>
      <c r="O5395">
        <v>4511</v>
      </c>
      <c r="R5395">
        <v>2214</v>
      </c>
      <c r="S5395">
        <v>5</v>
      </c>
      <c r="T5395">
        <v>41</v>
      </c>
      <c r="U5395">
        <v>2168</v>
      </c>
    </row>
    <row r="5396" spans="1:25" hidden="1" x14ac:dyDescent="0.25">
      <c r="A5396">
        <v>2019</v>
      </c>
      <c r="B5396" s="88" t="s">
        <v>156</v>
      </c>
      <c r="C5396" s="88" t="s">
        <v>65</v>
      </c>
      <c r="D5396" s="88" t="s">
        <v>121</v>
      </c>
      <c r="E5396">
        <v>3</v>
      </c>
      <c r="F5396">
        <v>1</v>
      </c>
      <c r="G5396" s="88" t="s">
        <v>113</v>
      </c>
      <c r="H5396" s="88" t="s">
        <v>117</v>
      </c>
      <c r="I5396" s="88" t="s">
        <v>118</v>
      </c>
      <c r="J5396" s="88" t="s">
        <v>116</v>
      </c>
      <c r="K5396">
        <v>2011</v>
      </c>
      <c r="L5396">
        <v>4</v>
      </c>
      <c r="M5396">
        <v>12</v>
      </c>
      <c r="N5396" s="88" t="s">
        <v>41</v>
      </c>
      <c r="O5396">
        <v>1</v>
      </c>
      <c r="R5396">
        <v>0</v>
      </c>
      <c r="S5396">
        <v>0</v>
      </c>
      <c r="T5396">
        <v>0</v>
      </c>
      <c r="U5396">
        <v>0</v>
      </c>
    </row>
    <row r="5397" spans="1:25" hidden="1" x14ac:dyDescent="0.25">
      <c r="A5397">
        <v>2019</v>
      </c>
      <c r="B5397" s="88" t="s">
        <v>156</v>
      </c>
      <c r="C5397" s="88" t="s">
        <v>65</v>
      </c>
      <c r="D5397" s="88" t="s">
        <v>121</v>
      </c>
      <c r="E5397">
        <v>3</v>
      </c>
      <c r="F5397">
        <v>1</v>
      </c>
      <c r="G5397" s="88" t="s">
        <v>113</v>
      </c>
      <c r="H5397" s="88" t="s">
        <v>117</v>
      </c>
      <c r="I5397" s="88" t="s">
        <v>118</v>
      </c>
      <c r="J5397" s="88" t="s">
        <v>122</v>
      </c>
      <c r="K5397">
        <v>2011</v>
      </c>
      <c r="L5397">
        <v>8</v>
      </c>
      <c r="M5397">
        <v>11</v>
      </c>
      <c r="N5397" s="88" t="s">
        <v>41</v>
      </c>
      <c r="O5397">
        <v>1</v>
      </c>
      <c r="P5397">
        <v>0</v>
      </c>
      <c r="Q5397">
        <v>1</v>
      </c>
      <c r="R5397">
        <v>0</v>
      </c>
      <c r="S5397">
        <v>0</v>
      </c>
      <c r="T5397">
        <v>0</v>
      </c>
      <c r="U5397">
        <v>0</v>
      </c>
      <c r="V5397">
        <v>1</v>
      </c>
      <c r="W5397">
        <v>0</v>
      </c>
      <c r="X5397">
        <v>0</v>
      </c>
      <c r="Y5397">
        <v>1</v>
      </c>
    </row>
    <row r="5398" spans="1:25" hidden="1" x14ac:dyDescent="0.25">
      <c r="A5398">
        <v>2019</v>
      </c>
      <c r="B5398" s="88" t="s">
        <v>156</v>
      </c>
      <c r="C5398" s="88" t="s">
        <v>65</v>
      </c>
      <c r="D5398" s="88" t="s">
        <v>121</v>
      </c>
      <c r="E5398">
        <v>3</v>
      </c>
      <c r="F5398">
        <v>1</v>
      </c>
      <c r="G5398" s="88" t="s">
        <v>113</v>
      </c>
      <c r="H5398" s="88" t="s">
        <v>117</v>
      </c>
      <c r="I5398" s="88" t="s">
        <v>118</v>
      </c>
      <c r="J5398" s="88" t="s">
        <v>42</v>
      </c>
      <c r="K5398">
        <v>2011</v>
      </c>
      <c r="L5398">
        <v>6</v>
      </c>
      <c r="M5398">
        <v>10</v>
      </c>
      <c r="N5398" s="88" t="s">
        <v>41</v>
      </c>
      <c r="O5398">
        <v>2</v>
      </c>
      <c r="R5398">
        <v>0</v>
      </c>
      <c r="S5398">
        <v>0</v>
      </c>
      <c r="T5398">
        <v>0</v>
      </c>
      <c r="U5398">
        <v>0</v>
      </c>
    </row>
    <row r="5399" spans="1:25" hidden="1" x14ac:dyDescent="0.25">
      <c r="A5399">
        <v>2019</v>
      </c>
      <c r="B5399" s="88" t="s">
        <v>156</v>
      </c>
      <c r="C5399" s="88" t="s">
        <v>65</v>
      </c>
      <c r="D5399" s="88" t="s">
        <v>121</v>
      </c>
      <c r="E5399">
        <v>3</v>
      </c>
      <c r="F5399">
        <v>1</v>
      </c>
      <c r="G5399" s="88" t="s">
        <v>113</v>
      </c>
      <c r="H5399" s="88" t="s">
        <v>117</v>
      </c>
      <c r="I5399" s="88" t="s">
        <v>118</v>
      </c>
      <c r="J5399" s="88" t="s">
        <v>42</v>
      </c>
      <c r="K5399">
        <v>2011</v>
      </c>
      <c r="L5399">
        <v>8</v>
      </c>
      <c r="M5399">
        <v>10</v>
      </c>
      <c r="N5399" s="88" t="s">
        <v>41</v>
      </c>
      <c r="O5399">
        <v>2</v>
      </c>
      <c r="P5399">
        <v>0</v>
      </c>
      <c r="Q5399">
        <v>2</v>
      </c>
      <c r="R5399">
        <v>0</v>
      </c>
      <c r="S5399">
        <v>0</v>
      </c>
      <c r="T5399">
        <v>0</v>
      </c>
      <c r="U5399">
        <v>0</v>
      </c>
      <c r="V5399">
        <v>2</v>
      </c>
      <c r="W5399">
        <v>0</v>
      </c>
      <c r="X5399">
        <v>0</v>
      </c>
      <c r="Y5399">
        <v>2</v>
      </c>
    </row>
    <row r="5400" spans="1:25" hidden="1" x14ac:dyDescent="0.25">
      <c r="A5400">
        <v>2019</v>
      </c>
      <c r="B5400" s="88" t="s">
        <v>156</v>
      </c>
      <c r="C5400" s="88" t="s">
        <v>65</v>
      </c>
      <c r="D5400" s="88" t="s">
        <v>121</v>
      </c>
      <c r="E5400">
        <v>3</v>
      </c>
      <c r="F5400">
        <v>1</v>
      </c>
      <c r="G5400" s="88" t="s">
        <v>113</v>
      </c>
      <c r="H5400" s="88" t="s">
        <v>117</v>
      </c>
      <c r="I5400" s="88" t="s">
        <v>115</v>
      </c>
      <c r="J5400" s="88" t="s">
        <v>116</v>
      </c>
      <c r="K5400">
        <v>2011</v>
      </c>
      <c r="L5400">
        <v>4</v>
      </c>
      <c r="M5400">
        <v>22</v>
      </c>
      <c r="N5400" s="88" t="s">
        <v>43</v>
      </c>
      <c r="O5400">
        <v>13</v>
      </c>
      <c r="R5400">
        <v>0</v>
      </c>
      <c r="S5400">
        <v>0</v>
      </c>
      <c r="T5400">
        <v>0</v>
      </c>
      <c r="U5400">
        <v>0</v>
      </c>
    </row>
    <row r="5401" spans="1:25" hidden="1" x14ac:dyDescent="0.25">
      <c r="A5401">
        <v>2019</v>
      </c>
      <c r="B5401" s="88" t="s">
        <v>156</v>
      </c>
      <c r="C5401" s="88" t="s">
        <v>65</v>
      </c>
      <c r="D5401" s="88" t="s">
        <v>121</v>
      </c>
      <c r="E5401">
        <v>3</v>
      </c>
      <c r="F5401">
        <v>1</v>
      </c>
      <c r="G5401" s="88" t="s">
        <v>113</v>
      </c>
      <c r="H5401" s="88" t="s">
        <v>117</v>
      </c>
      <c r="I5401" s="88" t="s">
        <v>115</v>
      </c>
      <c r="J5401" s="88" t="s">
        <v>122</v>
      </c>
      <c r="K5401">
        <v>2011</v>
      </c>
      <c r="L5401">
        <v>4</v>
      </c>
      <c r="M5401">
        <v>21</v>
      </c>
      <c r="N5401" s="88" t="s">
        <v>43</v>
      </c>
      <c r="O5401">
        <v>54</v>
      </c>
      <c r="R5401">
        <v>2</v>
      </c>
      <c r="S5401">
        <v>0</v>
      </c>
      <c r="T5401">
        <v>2</v>
      </c>
      <c r="U5401">
        <v>0</v>
      </c>
    </row>
    <row r="5402" spans="1:25" hidden="1" x14ac:dyDescent="0.25">
      <c r="A5402">
        <v>2019</v>
      </c>
      <c r="B5402" s="88" t="s">
        <v>156</v>
      </c>
      <c r="C5402" s="88" t="s">
        <v>65</v>
      </c>
      <c r="D5402" s="88" t="s">
        <v>121</v>
      </c>
      <c r="E5402">
        <v>3</v>
      </c>
      <c r="F5402">
        <v>1</v>
      </c>
      <c r="G5402" s="88" t="s">
        <v>113</v>
      </c>
      <c r="H5402" s="88" t="s">
        <v>117</v>
      </c>
      <c r="I5402" s="88" t="s">
        <v>115</v>
      </c>
      <c r="J5402" s="88" t="s">
        <v>122</v>
      </c>
      <c r="K5402">
        <v>2011</v>
      </c>
      <c r="L5402">
        <v>6</v>
      </c>
      <c r="M5402">
        <v>21</v>
      </c>
      <c r="N5402" s="88" t="s">
        <v>43</v>
      </c>
      <c r="O5402">
        <v>54</v>
      </c>
      <c r="R5402">
        <v>2</v>
      </c>
      <c r="S5402">
        <v>0</v>
      </c>
      <c r="T5402">
        <v>2</v>
      </c>
      <c r="U5402">
        <v>0</v>
      </c>
    </row>
    <row r="5403" spans="1:25" hidden="1" x14ac:dyDescent="0.25">
      <c r="A5403">
        <v>2019</v>
      </c>
      <c r="B5403" s="88" t="s">
        <v>156</v>
      </c>
      <c r="C5403" s="88" t="s">
        <v>65</v>
      </c>
      <c r="D5403" s="88" t="s">
        <v>121</v>
      </c>
      <c r="E5403">
        <v>3</v>
      </c>
      <c r="F5403">
        <v>1</v>
      </c>
      <c r="G5403" s="88" t="s">
        <v>113</v>
      </c>
      <c r="H5403" s="88" t="s">
        <v>117</v>
      </c>
      <c r="I5403" s="88" t="s">
        <v>115</v>
      </c>
      <c r="J5403" s="88" t="s">
        <v>42</v>
      </c>
      <c r="K5403">
        <v>2011</v>
      </c>
      <c r="L5403">
        <v>4</v>
      </c>
      <c r="M5403">
        <v>20</v>
      </c>
      <c r="N5403" s="88" t="s">
        <v>43</v>
      </c>
      <c r="O5403">
        <v>67</v>
      </c>
      <c r="R5403">
        <v>2</v>
      </c>
      <c r="S5403">
        <v>0</v>
      </c>
      <c r="T5403">
        <v>2</v>
      </c>
      <c r="U5403">
        <v>0</v>
      </c>
    </row>
    <row r="5404" spans="1:25" hidden="1" x14ac:dyDescent="0.25">
      <c r="A5404">
        <v>2019</v>
      </c>
      <c r="B5404" s="88" t="s">
        <v>156</v>
      </c>
      <c r="C5404" s="88" t="s">
        <v>65</v>
      </c>
      <c r="D5404" s="88" t="s">
        <v>121</v>
      </c>
      <c r="E5404">
        <v>3</v>
      </c>
      <c r="F5404">
        <v>1</v>
      </c>
      <c r="G5404" s="88" t="s">
        <v>113</v>
      </c>
      <c r="H5404" s="88" t="s">
        <v>114</v>
      </c>
      <c r="I5404" s="88" t="s">
        <v>118</v>
      </c>
      <c r="J5404" s="88" t="s">
        <v>116</v>
      </c>
      <c r="K5404">
        <v>2011</v>
      </c>
      <c r="L5404">
        <v>4</v>
      </c>
      <c r="M5404">
        <v>32</v>
      </c>
      <c r="N5404" s="88" t="s">
        <v>44</v>
      </c>
      <c r="O5404">
        <v>1</v>
      </c>
      <c r="R5404">
        <v>0</v>
      </c>
      <c r="S5404">
        <v>0</v>
      </c>
      <c r="T5404">
        <v>0</v>
      </c>
      <c r="U5404">
        <v>0</v>
      </c>
    </row>
    <row r="5405" spans="1:25" hidden="1" x14ac:dyDescent="0.25">
      <c r="A5405">
        <v>2019</v>
      </c>
      <c r="B5405" s="88" t="s">
        <v>156</v>
      </c>
      <c r="C5405" s="88" t="s">
        <v>65</v>
      </c>
      <c r="D5405" s="88" t="s">
        <v>121</v>
      </c>
      <c r="E5405">
        <v>3</v>
      </c>
      <c r="F5405">
        <v>1</v>
      </c>
      <c r="G5405" s="88" t="s">
        <v>113</v>
      </c>
      <c r="H5405" s="88" t="s">
        <v>114</v>
      </c>
      <c r="I5405" s="88" t="s">
        <v>118</v>
      </c>
      <c r="J5405" s="88" t="s">
        <v>122</v>
      </c>
      <c r="K5405">
        <v>2011</v>
      </c>
      <c r="L5405">
        <v>4</v>
      </c>
      <c r="M5405">
        <v>31</v>
      </c>
      <c r="N5405" s="88" t="s">
        <v>44</v>
      </c>
      <c r="O5405">
        <v>9</v>
      </c>
      <c r="R5405">
        <v>1</v>
      </c>
      <c r="S5405">
        <v>0</v>
      </c>
      <c r="T5405">
        <v>0</v>
      </c>
      <c r="U5405">
        <v>1</v>
      </c>
    </row>
    <row r="5406" spans="1:25" hidden="1" x14ac:dyDescent="0.25">
      <c r="A5406">
        <v>2019</v>
      </c>
      <c r="B5406" s="88" t="s">
        <v>149</v>
      </c>
      <c r="C5406" s="88" t="s">
        <v>61</v>
      </c>
      <c r="D5406" s="88" t="s">
        <v>130</v>
      </c>
      <c r="E5406">
        <v>2</v>
      </c>
      <c r="F5406">
        <v>1</v>
      </c>
      <c r="G5406" s="88" t="s">
        <v>113</v>
      </c>
      <c r="H5406" s="88" t="s">
        <v>117</v>
      </c>
      <c r="I5406" s="88" t="s">
        <v>115</v>
      </c>
      <c r="J5406" s="88" t="s">
        <v>42</v>
      </c>
      <c r="K5406">
        <v>2011</v>
      </c>
      <c r="L5406">
        <v>4</v>
      </c>
      <c r="M5406">
        <v>20</v>
      </c>
      <c r="N5406" s="88" t="s">
        <v>43</v>
      </c>
      <c r="O5406">
        <v>22</v>
      </c>
      <c r="R5406">
        <v>3</v>
      </c>
      <c r="S5406">
        <v>1</v>
      </c>
      <c r="T5406">
        <v>1</v>
      </c>
      <c r="U5406">
        <v>1</v>
      </c>
    </row>
    <row r="5407" spans="1:25" hidden="1" x14ac:dyDescent="0.25">
      <c r="A5407">
        <v>2019</v>
      </c>
      <c r="B5407" s="88" t="s">
        <v>149</v>
      </c>
      <c r="C5407" s="88" t="s">
        <v>61</v>
      </c>
      <c r="D5407" s="88" t="s">
        <v>130</v>
      </c>
      <c r="E5407">
        <v>2</v>
      </c>
      <c r="F5407">
        <v>1</v>
      </c>
      <c r="G5407" s="88" t="s">
        <v>113</v>
      </c>
      <c r="H5407" s="88" t="s">
        <v>117</v>
      </c>
      <c r="I5407" s="88" t="s">
        <v>115</v>
      </c>
      <c r="J5407" s="88" t="s">
        <v>42</v>
      </c>
      <c r="K5407">
        <v>2011</v>
      </c>
      <c r="L5407">
        <v>6</v>
      </c>
      <c r="M5407">
        <v>20</v>
      </c>
      <c r="N5407" s="88" t="s">
        <v>43</v>
      </c>
      <c r="O5407">
        <v>22</v>
      </c>
      <c r="R5407">
        <v>4</v>
      </c>
      <c r="S5407">
        <v>1</v>
      </c>
      <c r="T5407">
        <v>1</v>
      </c>
      <c r="U5407">
        <v>2</v>
      </c>
    </row>
    <row r="5408" spans="1:25" hidden="1" x14ac:dyDescent="0.25">
      <c r="A5408">
        <v>2019</v>
      </c>
      <c r="B5408" s="88" t="s">
        <v>149</v>
      </c>
      <c r="C5408" s="88" t="s">
        <v>61</v>
      </c>
      <c r="D5408" s="88" t="s">
        <v>130</v>
      </c>
      <c r="E5408">
        <v>2</v>
      </c>
      <c r="F5408">
        <v>1</v>
      </c>
      <c r="G5408" s="88" t="s">
        <v>113</v>
      </c>
      <c r="H5408" s="88" t="s">
        <v>114</v>
      </c>
      <c r="I5408" s="88" t="s">
        <v>118</v>
      </c>
      <c r="J5408" s="88" t="s">
        <v>116</v>
      </c>
      <c r="K5408">
        <v>2011</v>
      </c>
      <c r="L5408">
        <v>4</v>
      </c>
      <c r="M5408">
        <v>32</v>
      </c>
      <c r="N5408" s="88" t="s">
        <v>44</v>
      </c>
      <c r="O5408">
        <v>526</v>
      </c>
      <c r="R5408">
        <v>299</v>
      </c>
      <c r="S5408">
        <v>11</v>
      </c>
      <c r="T5408">
        <v>13</v>
      </c>
      <c r="U5408">
        <v>275</v>
      </c>
    </row>
    <row r="5409" spans="1:25" hidden="1" x14ac:dyDescent="0.25">
      <c r="A5409">
        <v>2019</v>
      </c>
      <c r="B5409" s="88" t="s">
        <v>149</v>
      </c>
      <c r="C5409" s="88" t="s">
        <v>61</v>
      </c>
      <c r="D5409" s="88" t="s">
        <v>130</v>
      </c>
      <c r="E5409">
        <v>2</v>
      </c>
      <c r="F5409">
        <v>1</v>
      </c>
      <c r="G5409" s="88" t="s">
        <v>113</v>
      </c>
      <c r="H5409" s="88" t="s">
        <v>114</v>
      </c>
      <c r="I5409" s="88" t="s">
        <v>118</v>
      </c>
      <c r="J5409" s="88" t="s">
        <v>116</v>
      </c>
      <c r="K5409">
        <v>2011</v>
      </c>
      <c r="L5409">
        <v>6</v>
      </c>
      <c r="M5409">
        <v>32</v>
      </c>
      <c r="N5409" s="88" t="s">
        <v>44</v>
      </c>
      <c r="O5409">
        <v>526</v>
      </c>
      <c r="R5409">
        <v>362</v>
      </c>
      <c r="S5409">
        <v>11</v>
      </c>
      <c r="T5409">
        <v>13</v>
      </c>
      <c r="U5409">
        <v>338</v>
      </c>
    </row>
    <row r="5410" spans="1:25" hidden="1" x14ac:dyDescent="0.25">
      <c r="A5410">
        <v>2019</v>
      </c>
      <c r="B5410" s="88" t="s">
        <v>149</v>
      </c>
      <c r="C5410" s="88" t="s">
        <v>61</v>
      </c>
      <c r="D5410" s="88" t="s">
        <v>130</v>
      </c>
      <c r="E5410">
        <v>2</v>
      </c>
      <c r="F5410">
        <v>1</v>
      </c>
      <c r="G5410" s="88" t="s">
        <v>113</v>
      </c>
      <c r="H5410" s="88" t="s">
        <v>114</v>
      </c>
      <c r="I5410" s="88" t="s">
        <v>118</v>
      </c>
      <c r="J5410" s="88" t="s">
        <v>122</v>
      </c>
      <c r="K5410">
        <v>2011</v>
      </c>
      <c r="L5410">
        <v>6</v>
      </c>
      <c r="M5410">
        <v>31</v>
      </c>
      <c r="N5410" s="88" t="s">
        <v>44</v>
      </c>
      <c r="O5410">
        <v>249</v>
      </c>
      <c r="R5410">
        <v>141</v>
      </c>
      <c r="S5410">
        <v>2</v>
      </c>
      <c r="T5410">
        <v>8</v>
      </c>
      <c r="U5410">
        <v>131</v>
      </c>
    </row>
    <row r="5411" spans="1:25" hidden="1" x14ac:dyDescent="0.25">
      <c r="A5411">
        <v>2019</v>
      </c>
      <c r="B5411" s="88" t="s">
        <v>149</v>
      </c>
      <c r="C5411" s="88" t="s">
        <v>61</v>
      </c>
      <c r="D5411" s="88" t="s">
        <v>130</v>
      </c>
      <c r="E5411">
        <v>2</v>
      </c>
      <c r="F5411">
        <v>1</v>
      </c>
      <c r="G5411" s="88" t="s">
        <v>113</v>
      </c>
      <c r="H5411" s="88" t="s">
        <v>114</v>
      </c>
      <c r="I5411" s="88" t="s">
        <v>118</v>
      </c>
      <c r="J5411" s="88" t="s">
        <v>122</v>
      </c>
      <c r="K5411">
        <v>2011</v>
      </c>
      <c r="L5411">
        <v>8</v>
      </c>
      <c r="M5411">
        <v>31</v>
      </c>
      <c r="N5411" s="88" t="s">
        <v>44</v>
      </c>
      <c r="O5411">
        <v>249</v>
      </c>
      <c r="P5411">
        <v>0</v>
      </c>
      <c r="Q5411">
        <v>249</v>
      </c>
      <c r="R5411">
        <v>141</v>
      </c>
      <c r="S5411">
        <v>2</v>
      </c>
      <c r="T5411">
        <v>8</v>
      </c>
      <c r="U5411">
        <v>131</v>
      </c>
      <c r="V5411">
        <v>108</v>
      </c>
      <c r="W5411">
        <v>1</v>
      </c>
      <c r="X5411">
        <v>68</v>
      </c>
      <c r="Y5411">
        <v>39</v>
      </c>
    </row>
    <row r="5412" spans="1:25" hidden="1" x14ac:dyDescent="0.25">
      <c r="A5412">
        <v>2019</v>
      </c>
      <c r="B5412" s="88" t="s">
        <v>149</v>
      </c>
      <c r="C5412" s="88" t="s">
        <v>61</v>
      </c>
      <c r="D5412" s="88" t="s">
        <v>130</v>
      </c>
      <c r="E5412">
        <v>2</v>
      </c>
      <c r="F5412">
        <v>1</v>
      </c>
      <c r="G5412" s="88" t="s">
        <v>113</v>
      </c>
      <c r="H5412" s="88" t="s">
        <v>114</v>
      </c>
      <c r="I5412" s="88" t="s">
        <v>118</v>
      </c>
      <c r="J5412" s="88" t="s">
        <v>42</v>
      </c>
      <c r="K5412">
        <v>2011</v>
      </c>
      <c r="L5412">
        <v>4</v>
      </c>
      <c r="M5412">
        <v>30</v>
      </c>
      <c r="N5412" s="88" t="s">
        <v>44</v>
      </c>
      <c r="O5412">
        <v>775</v>
      </c>
      <c r="R5412">
        <v>405</v>
      </c>
      <c r="S5412">
        <v>13</v>
      </c>
      <c r="T5412">
        <v>20</v>
      </c>
      <c r="U5412">
        <v>372</v>
      </c>
    </row>
    <row r="5413" spans="1:25" hidden="1" x14ac:dyDescent="0.25">
      <c r="A5413">
        <v>2019</v>
      </c>
      <c r="B5413" s="88" t="s">
        <v>149</v>
      </c>
      <c r="C5413" s="88" t="s">
        <v>61</v>
      </c>
      <c r="D5413" s="88" t="s">
        <v>130</v>
      </c>
      <c r="E5413">
        <v>2</v>
      </c>
      <c r="F5413">
        <v>1</v>
      </c>
      <c r="G5413" s="88" t="s">
        <v>113</v>
      </c>
      <c r="H5413" s="88" t="s">
        <v>114</v>
      </c>
      <c r="I5413" s="88" t="s">
        <v>118</v>
      </c>
      <c r="J5413" s="88" t="s">
        <v>42</v>
      </c>
      <c r="K5413">
        <v>2011</v>
      </c>
      <c r="L5413">
        <v>6</v>
      </c>
      <c r="M5413">
        <v>30</v>
      </c>
      <c r="N5413" s="88" t="s">
        <v>44</v>
      </c>
      <c r="O5413">
        <v>775</v>
      </c>
      <c r="R5413">
        <v>503</v>
      </c>
      <c r="S5413">
        <v>13</v>
      </c>
      <c r="T5413">
        <v>21</v>
      </c>
      <c r="U5413">
        <v>469</v>
      </c>
    </row>
    <row r="5414" spans="1:25" hidden="1" x14ac:dyDescent="0.25">
      <c r="A5414">
        <v>2019</v>
      </c>
      <c r="B5414" s="88" t="s">
        <v>149</v>
      </c>
      <c r="C5414" s="88" t="s">
        <v>61</v>
      </c>
      <c r="D5414" s="88" t="s">
        <v>130</v>
      </c>
      <c r="E5414">
        <v>2</v>
      </c>
      <c r="F5414">
        <v>1</v>
      </c>
      <c r="G5414" s="88" t="s">
        <v>113</v>
      </c>
      <c r="H5414" s="88" t="s">
        <v>114</v>
      </c>
      <c r="I5414" s="88" t="s">
        <v>115</v>
      </c>
      <c r="J5414" s="88" t="s">
        <v>116</v>
      </c>
      <c r="K5414">
        <v>2011</v>
      </c>
      <c r="L5414">
        <v>4</v>
      </c>
      <c r="M5414">
        <v>42</v>
      </c>
      <c r="N5414" s="88" t="s">
        <v>45</v>
      </c>
      <c r="O5414">
        <v>504</v>
      </c>
      <c r="R5414">
        <v>74</v>
      </c>
      <c r="S5414">
        <v>2</v>
      </c>
      <c r="T5414">
        <v>38</v>
      </c>
      <c r="U5414">
        <v>34</v>
      </c>
    </row>
    <row r="5415" spans="1:25" hidden="1" x14ac:dyDescent="0.25">
      <c r="A5415">
        <v>2019</v>
      </c>
      <c r="B5415" s="88" t="s">
        <v>149</v>
      </c>
      <c r="C5415" s="88" t="s">
        <v>61</v>
      </c>
      <c r="D5415" s="88" t="s">
        <v>130</v>
      </c>
      <c r="E5415">
        <v>2</v>
      </c>
      <c r="F5415">
        <v>1</v>
      </c>
      <c r="G5415" s="88" t="s">
        <v>113</v>
      </c>
      <c r="H5415" s="88" t="s">
        <v>114</v>
      </c>
      <c r="I5415" s="88" t="s">
        <v>115</v>
      </c>
      <c r="J5415" s="88" t="s">
        <v>116</v>
      </c>
      <c r="K5415">
        <v>2011</v>
      </c>
      <c r="L5415">
        <v>6</v>
      </c>
      <c r="M5415">
        <v>42</v>
      </c>
      <c r="N5415" s="88" t="s">
        <v>45</v>
      </c>
      <c r="O5415">
        <v>504</v>
      </c>
      <c r="R5415">
        <v>133</v>
      </c>
      <c r="S5415">
        <v>2</v>
      </c>
      <c r="T5415">
        <v>38</v>
      </c>
      <c r="U5415">
        <v>93</v>
      </c>
    </row>
    <row r="5416" spans="1:25" hidden="1" x14ac:dyDescent="0.25">
      <c r="A5416">
        <v>2019</v>
      </c>
      <c r="B5416" s="88" t="s">
        <v>149</v>
      </c>
      <c r="C5416" s="88" t="s">
        <v>61</v>
      </c>
      <c r="D5416" s="88" t="s">
        <v>130</v>
      </c>
      <c r="E5416">
        <v>2</v>
      </c>
      <c r="F5416">
        <v>1</v>
      </c>
      <c r="G5416" s="88" t="s">
        <v>113</v>
      </c>
      <c r="H5416" s="88" t="s">
        <v>114</v>
      </c>
      <c r="I5416" s="88" t="s">
        <v>115</v>
      </c>
      <c r="J5416" s="88" t="s">
        <v>122</v>
      </c>
      <c r="K5416">
        <v>2011</v>
      </c>
      <c r="L5416">
        <v>6</v>
      </c>
      <c r="M5416">
        <v>41</v>
      </c>
      <c r="N5416" s="88" t="s">
        <v>45</v>
      </c>
      <c r="O5416">
        <v>94</v>
      </c>
      <c r="R5416">
        <v>37</v>
      </c>
      <c r="S5416">
        <v>0</v>
      </c>
      <c r="T5416">
        <v>22</v>
      </c>
      <c r="U5416">
        <v>15</v>
      </c>
    </row>
    <row r="5417" spans="1:25" hidden="1" x14ac:dyDescent="0.25">
      <c r="A5417">
        <v>2019</v>
      </c>
      <c r="B5417" s="88" t="s">
        <v>149</v>
      </c>
      <c r="C5417" s="88" t="s">
        <v>61</v>
      </c>
      <c r="D5417" s="88" t="s">
        <v>130</v>
      </c>
      <c r="E5417">
        <v>2</v>
      </c>
      <c r="F5417">
        <v>1</v>
      </c>
      <c r="G5417" s="88" t="s">
        <v>113</v>
      </c>
      <c r="H5417" s="88" t="s">
        <v>114</v>
      </c>
      <c r="I5417" s="88" t="s">
        <v>115</v>
      </c>
      <c r="J5417" s="88" t="s">
        <v>122</v>
      </c>
      <c r="K5417">
        <v>2011</v>
      </c>
      <c r="L5417">
        <v>8</v>
      </c>
      <c r="M5417">
        <v>41</v>
      </c>
      <c r="N5417" s="88" t="s">
        <v>45</v>
      </c>
      <c r="O5417">
        <v>94</v>
      </c>
      <c r="P5417">
        <v>0</v>
      </c>
      <c r="Q5417">
        <v>94</v>
      </c>
      <c r="R5417">
        <v>39</v>
      </c>
      <c r="S5417">
        <v>0</v>
      </c>
      <c r="T5417">
        <v>22</v>
      </c>
      <c r="U5417">
        <v>17</v>
      </c>
      <c r="V5417">
        <v>55</v>
      </c>
      <c r="W5417">
        <v>0</v>
      </c>
      <c r="X5417">
        <v>17</v>
      </c>
      <c r="Y5417">
        <v>38</v>
      </c>
    </row>
    <row r="5418" spans="1:25" hidden="1" x14ac:dyDescent="0.25">
      <c r="A5418">
        <v>2019</v>
      </c>
      <c r="B5418" s="88" t="s">
        <v>149</v>
      </c>
      <c r="C5418" s="88" t="s">
        <v>61</v>
      </c>
      <c r="D5418" s="88" t="s">
        <v>130</v>
      </c>
      <c r="E5418">
        <v>2</v>
      </c>
      <c r="F5418">
        <v>1</v>
      </c>
      <c r="G5418" s="88" t="s">
        <v>113</v>
      </c>
      <c r="H5418" s="88" t="s">
        <v>114</v>
      </c>
      <c r="I5418" s="88" t="s">
        <v>115</v>
      </c>
      <c r="J5418" s="88" t="s">
        <v>42</v>
      </c>
      <c r="K5418">
        <v>2011</v>
      </c>
      <c r="L5418">
        <v>4</v>
      </c>
      <c r="M5418">
        <v>40</v>
      </c>
      <c r="N5418" s="88" t="s">
        <v>45</v>
      </c>
      <c r="O5418">
        <v>598</v>
      </c>
      <c r="R5418">
        <v>104</v>
      </c>
      <c r="S5418">
        <v>2</v>
      </c>
      <c r="T5418">
        <v>60</v>
      </c>
      <c r="U5418">
        <v>42</v>
      </c>
    </row>
    <row r="5419" spans="1:25" hidden="1" x14ac:dyDescent="0.25">
      <c r="A5419">
        <v>2019</v>
      </c>
      <c r="B5419" s="88" t="s">
        <v>149</v>
      </c>
      <c r="C5419" s="88" t="s">
        <v>61</v>
      </c>
      <c r="D5419" s="88" t="s">
        <v>130</v>
      </c>
      <c r="E5419">
        <v>2</v>
      </c>
      <c r="F5419">
        <v>1</v>
      </c>
      <c r="G5419" s="88" t="s">
        <v>113</v>
      </c>
      <c r="H5419" s="88" t="s">
        <v>114</v>
      </c>
      <c r="I5419" s="88" t="s">
        <v>115</v>
      </c>
      <c r="J5419" s="88" t="s">
        <v>42</v>
      </c>
      <c r="K5419">
        <v>2011</v>
      </c>
      <c r="L5419">
        <v>6</v>
      </c>
      <c r="M5419">
        <v>40</v>
      </c>
      <c r="N5419" s="88" t="s">
        <v>45</v>
      </c>
      <c r="O5419">
        <v>598</v>
      </c>
      <c r="R5419">
        <v>170</v>
      </c>
      <c r="S5419">
        <v>2</v>
      </c>
      <c r="T5419">
        <v>60</v>
      </c>
      <c r="U5419">
        <v>108</v>
      </c>
    </row>
    <row r="5420" spans="1:25" hidden="1" x14ac:dyDescent="0.25">
      <c r="A5420">
        <v>2019</v>
      </c>
      <c r="B5420" s="88" t="s">
        <v>149</v>
      </c>
      <c r="C5420" s="88" t="s">
        <v>61</v>
      </c>
      <c r="D5420" s="88" t="s">
        <v>130</v>
      </c>
      <c r="E5420">
        <v>2</v>
      </c>
      <c r="F5420">
        <v>1</v>
      </c>
      <c r="G5420" s="88" t="s">
        <v>113</v>
      </c>
      <c r="H5420" s="88" t="s">
        <v>42</v>
      </c>
      <c r="I5420" s="88" t="s">
        <v>119</v>
      </c>
      <c r="J5420" s="88" t="s">
        <v>116</v>
      </c>
      <c r="K5420">
        <v>2011</v>
      </c>
      <c r="L5420">
        <v>4</v>
      </c>
      <c r="M5420">
        <v>52</v>
      </c>
      <c r="N5420" s="88" t="s">
        <v>42</v>
      </c>
      <c r="O5420">
        <v>3517</v>
      </c>
      <c r="R5420">
        <v>2138</v>
      </c>
      <c r="S5420">
        <v>36</v>
      </c>
      <c r="T5420">
        <v>56</v>
      </c>
      <c r="U5420">
        <v>2046</v>
      </c>
    </row>
    <row r="5421" spans="1:25" hidden="1" x14ac:dyDescent="0.25">
      <c r="A5421">
        <v>2019</v>
      </c>
      <c r="B5421" s="88" t="s">
        <v>149</v>
      </c>
      <c r="C5421" s="88" t="s">
        <v>61</v>
      </c>
      <c r="D5421" s="88" t="s">
        <v>130</v>
      </c>
      <c r="E5421">
        <v>2</v>
      </c>
      <c r="F5421">
        <v>1</v>
      </c>
      <c r="G5421" s="88" t="s">
        <v>113</v>
      </c>
      <c r="H5421" s="88" t="s">
        <v>42</v>
      </c>
      <c r="I5421" s="88" t="s">
        <v>119</v>
      </c>
      <c r="J5421" s="88" t="s">
        <v>116</v>
      </c>
      <c r="K5421">
        <v>2011</v>
      </c>
      <c r="L5421">
        <v>6</v>
      </c>
      <c r="M5421">
        <v>52</v>
      </c>
      <c r="N5421" s="88" t="s">
        <v>42</v>
      </c>
      <c r="O5421">
        <v>3517</v>
      </c>
      <c r="R5421">
        <v>2433</v>
      </c>
      <c r="S5421">
        <v>36</v>
      </c>
      <c r="T5421">
        <v>66</v>
      </c>
      <c r="U5421">
        <v>2331</v>
      </c>
    </row>
    <row r="5422" spans="1:25" hidden="1" x14ac:dyDescent="0.25">
      <c r="A5422">
        <v>2019</v>
      </c>
      <c r="B5422" s="88" t="s">
        <v>149</v>
      </c>
      <c r="C5422" s="88" t="s">
        <v>61</v>
      </c>
      <c r="D5422" s="88" t="s">
        <v>130</v>
      </c>
      <c r="E5422">
        <v>2</v>
      </c>
      <c r="F5422">
        <v>1</v>
      </c>
      <c r="G5422" s="88" t="s">
        <v>113</v>
      </c>
      <c r="H5422" s="88" t="s">
        <v>42</v>
      </c>
      <c r="I5422" s="88" t="s">
        <v>119</v>
      </c>
      <c r="J5422" s="88" t="s">
        <v>122</v>
      </c>
      <c r="K5422">
        <v>2011</v>
      </c>
      <c r="L5422">
        <v>6</v>
      </c>
      <c r="M5422">
        <v>51</v>
      </c>
      <c r="N5422" s="88" t="s">
        <v>42</v>
      </c>
      <c r="O5422">
        <v>1284</v>
      </c>
      <c r="R5422">
        <v>706</v>
      </c>
      <c r="S5422">
        <v>10</v>
      </c>
      <c r="T5422">
        <v>35</v>
      </c>
      <c r="U5422">
        <v>661</v>
      </c>
    </row>
    <row r="5423" spans="1:25" hidden="1" x14ac:dyDescent="0.25">
      <c r="A5423">
        <v>2019</v>
      </c>
      <c r="B5423" s="88" t="s">
        <v>149</v>
      </c>
      <c r="C5423" s="88" t="s">
        <v>61</v>
      </c>
      <c r="D5423" s="88" t="s">
        <v>130</v>
      </c>
      <c r="E5423">
        <v>2</v>
      </c>
      <c r="F5423">
        <v>1</v>
      </c>
      <c r="G5423" s="88" t="s">
        <v>113</v>
      </c>
      <c r="H5423" s="88" t="s">
        <v>42</v>
      </c>
      <c r="I5423" s="88" t="s">
        <v>119</v>
      </c>
      <c r="J5423" s="88" t="s">
        <v>122</v>
      </c>
      <c r="K5423">
        <v>2011</v>
      </c>
      <c r="L5423">
        <v>8</v>
      </c>
      <c r="M5423">
        <v>51</v>
      </c>
      <c r="N5423" s="88" t="s">
        <v>42</v>
      </c>
      <c r="O5423">
        <v>1284</v>
      </c>
      <c r="P5423">
        <v>3</v>
      </c>
      <c r="Q5423">
        <v>1281</v>
      </c>
      <c r="R5423">
        <v>718</v>
      </c>
      <c r="S5423">
        <v>10</v>
      </c>
      <c r="T5423">
        <v>35</v>
      </c>
      <c r="U5423">
        <v>673</v>
      </c>
      <c r="V5423">
        <v>563</v>
      </c>
      <c r="W5423">
        <v>1</v>
      </c>
      <c r="X5423">
        <v>327</v>
      </c>
      <c r="Y5423">
        <v>235</v>
      </c>
    </row>
    <row r="5424" spans="1:25" hidden="1" x14ac:dyDescent="0.25">
      <c r="A5424">
        <v>2019</v>
      </c>
      <c r="B5424" s="88" t="s">
        <v>149</v>
      </c>
      <c r="C5424" s="88" t="s">
        <v>61</v>
      </c>
      <c r="D5424" s="88" t="s">
        <v>130</v>
      </c>
      <c r="E5424">
        <v>2</v>
      </c>
      <c r="F5424">
        <v>1</v>
      </c>
      <c r="G5424" s="88" t="s">
        <v>113</v>
      </c>
      <c r="H5424" s="88" t="s">
        <v>42</v>
      </c>
      <c r="I5424" s="88" t="s">
        <v>119</v>
      </c>
      <c r="J5424" s="88" t="s">
        <v>42</v>
      </c>
      <c r="K5424">
        <v>2011</v>
      </c>
      <c r="L5424">
        <v>8</v>
      </c>
      <c r="M5424">
        <v>50</v>
      </c>
      <c r="N5424" s="88" t="s">
        <v>42</v>
      </c>
      <c r="O5424">
        <v>4801</v>
      </c>
      <c r="P5424">
        <v>11</v>
      </c>
      <c r="Q5424">
        <v>4790</v>
      </c>
      <c r="R5424">
        <v>3172</v>
      </c>
      <c r="S5424">
        <v>46</v>
      </c>
      <c r="T5424">
        <v>102</v>
      </c>
      <c r="U5424">
        <v>3024</v>
      </c>
      <c r="V5424">
        <v>1618</v>
      </c>
      <c r="W5424">
        <v>6</v>
      </c>
      <c r="X5424">
        <v>908</v>
      </c>
      <c r="Y5424">
        <v>704</v>
      </c>
    </row>
    <row r="5425" spans="1:25" hidden="1" x14ac:dyDescent="0.25">
      <c r="A5425">
        <v>2019</v>
      </c>
      <c r="B5425" s="88" t="s">
        <v>149</v>
      </c>
      <c r="C5425" s="88" t="s">
        <v>61</v>
      </c>
      <c r="D5425" s="88" t="s">
        <v>130</v>
      </c>
      <c r="E5425">
        <v>3</v>
      </c>
      <c r="F5425">
        <v>1</v>
      </c>
      <c r="G5425" s="88" t="s">
        <v>113</v>
      </c>
      <c r="H5425" s="88" t="s">
        <v>117</v>
      </c>
      <c r="I5425" s="88" t="s">
        <v>118</v>
      </c>
      <c r="J5425" s="88" t="s">
        <v>116</v>
      </c>
      <c r="K5425">
        <v>2011</v>
      </c>
      <c r="L5425">
        <v>6</v>
      </c>
      <c r="M5425">
        <v>12</v>
      </c>
      <c r="N5425" s="88" t="s">
        <v>41</v>
      </c>
      <c r="O5425">
        <v>88</v>
      </c>
      <c r="R5425">
        <v>55</v>
      </c>
      <c r="S5425">
        <v>40</v>
      </c>
      <c r="T5425">
        <v>15</v>
      </c>
      <c r="U5425">
        <v>0</v>
      </c>
    </row>
    <row r="5426" spans="1:25" hidden="1" x14ac:dyDescent="0.25">
      <c r="A5426">
        <v>2019</v>
      </c>
      <c r="B5426" s="88" t="s">
        <v>149</v>
      </c>
      <c r="C5426" s="88" t="s">
        <v>61</v>
      </c>
      <c r="D5426" s="88" t="s">
        <v>130</v>
      </c>
      <c r="E5426">
        <v>3</v>
      </c>
      <c r="F5426">
        <v>1</v>
      </c>
      <c r="G5426" s="88" t="s">
        <v>113</v>
      </c>
      <c r="H5426" s="88" t="s">
        <v>117</v>
      </c>
      <c r="I5426" s="88" t="s">
        <v>118</v>
      </c>
      <c r="J5426" s="88" t="s">
        <v>116</v>
      </c>
      <c r="K5426">
        <v>2011</v>
      </c>
      <c r="L5426">
        <v>8</v>
      </c>
      <c r="M5426">
        <v>12</v>
      </c>
      <c r="N5426" s="88" t="s">
        <v>41</v>
      </c>
      <c r="O5426">
        <v>88</v>
      </c>
      <c r="P5426">
        <v>0</v>
      </c>
      <c r="Q5426">
        <v>88</v>
      </c>
      <c r="R5426">
        <v>55</v>
      </c>
      <c r="S5426">
        <v>40</v>
      </c>
      <c r="T5426">
        <v>15</v>
      </c>
      <c r="U5426">
        <v>0</v>
      </c>
      <c r="V5426">
        <v>33</v>
      </c>
      <c r="W5426">
        <v>0</v>
      </c>
      <c r="X5426">
        <v>0</v>
      </c>
      <c r="Y5426">
        <v>33</v>
      </c>
    </row>
    <row r="5427" spans="1:25" hidden="1" x14ac:dyDescent="0.25">
      <c r="A5427">
        <v>2019</v>
      </c>
      <c r="B5427" s="88" t="s">
        <v>149</v>
      </c>
      <c r="C5427" s="88" t="s">
        <v>61</v>
      </c>
      <c r="D5427" s="88" t="s">
        <v>130</v>
      </c>
      <c r="E5427">
        <v>3</v>
      </c>
      <c r="F5427">
        <v>1</v>
      </c>
      <c r="G5427" s="88" t="s">
        <v>113</v>
      </c>
      <c r="H5427" s="88" t="s">
        <v>117</v>
      </c>
      <c r="I5427" s="88" t="s">
        <v>118</v>
      </c>
      <c r="J5427" s="88" t="s">
        <v>122</v>
      </c>
      <c r="K5427">
        <v>2011</v>
      </c>
      <c r="L5427">
        <v>8</v>
      </c>
      <c r="M5427">
        <v>11</v>
      </c>
      <c r="N5427" s="88" t="s">
        <v>41</v>
      </c>
      <c r="O5427">
        <v>180</v>
      </c>
      <c r="P5427">
        <v>0</v>
      </c>
      <c r="Q5427">
        <v>180</v>
      </c>
      <c r="R5427">
        <v>105</v>
      </c>
      <c r="S5427">
        <v>90</v>
      </c>
      <c r="T5427">
        <v>15</v>
      </c>
      <c r="U5427">
        <v>0</v>
      </c>
      <c r="V5427">
        <v>75</v>
      </c>
      <c r="W5427">
        <v>0</v>
      </c>
      <c r="X5427">
        <v>0</v>
      </c>
      <c r="Y5427">
        <v>75</v>
      </c>
    </row>
    <row r="5428" spans="1:25" hidden="1" x14ac:dyDescent="0.25">
      <c r="A5428">
        <v>2019</v>
      </c>
      <c r="B5428" s="88" t="s">
        <v>149</v>
      </c>
      <c r="C5428" s="88" t="s">
        <v>61</v>
      </c>
      <c r="D5428" s="88" t="s">
        <v>130</v>
      </c>
      <c r="E5428">
        <v>3</v>
      </c>
      <c r="F5428">
        <v>1</v>
      </c>
      <c r="G5428" s="88" t="s">
        <v>113</v>
      </c>
      <c r="H5428" s="88" t="s">
        <v>117</v>
      </c>
      <c r="I5428" s="88" t="s">
        <v>118</v>
      </c>
      <c r="J5428" s="88" t="s">
        <v>42</v>
      </c>
      <c r="K5428">
        <v>2011</v>
      </c>
      <c r="L5428">
        <v>6</v>
      </c>
      <c r="M5428">
        <v>10</v>
      </c>
      <c r="N5428" s="88" t="s">
        <v>41</v>
      </c>
      <c r="O5428">
        <v>268</v>
      </c>
      <c r="R5428">
        <v>160</v>
      </c>
      <c r="S5428">
        <v>130</v>
      </c>
      <c r="T5428">
        <v>30</v>
      </c>
      <c r="U5428">
        <v>0</v>
      </c>
    </row>
    <row r="5429" spans="1:25" hidden="1" x14ac:dyDescent="0.25">
      <c r="A5429">
        <v>2019</v>
      </c>
      <c r="B5429" s="88" t="s">
        <v>149</v>
      </c>
      <c r="C5429" s="88" t="s">
        <v>61</v>
      </c>
      <c r="D5429" s="88" t="s">
        <v>130</v>
      </c>
      <c r="E5429">
        <v>3</v>
      </c>
      <c r="F5429">
        <v>1</v>
      </c>
      <c r="G5429" s="88" t="s">
        <v>113</v>
      </c>
      <c r="H5429" s="88" t="s">
        <v>117</v>
      </c>
      <c r="I5429" s="88" t="s">
        <v>118</v>
      </c>
      <c r="J5429" s="88" t="s">
        <v>42</v>
      </c>
      <c r="K5429">
        <v>2011</v>
      </c>
      <c r="L5429">
        <v>8</v>
      </c>
      <c r="M5429">
        <v>10</v>
      </c>
      <c r="N5429" s="88" t="s">
        <v>41</v>
      </c>
      <c r="O5429">
        <v>268</v>
      </c>
      <c r="P5429">
        <v>0</v>
      </c>
      <c r="Q5429">
        <v>268</v>
      </c>
      <c r="R5429">
        <v>160</v>
      </c>
      <c r="S5429">
        <v>130</v>
      </c>
      <c r="T5429">
        <v>30</v>
      </c>
      <c r="U5429">
        <v>0</v>
      </c>
      <c r="V5429">
        <v>108</v>
      </c>
      <c r="W5429">
        <v>0</v>
      </c>
      <c r="X5429">
        <v>0</v>
      </c>
      <c r="Y5429">
        <v>108</v>
      </c>
    </row>
    <row r="5430" spans="1:25" hidden="1" x14ac:dyDescent="0.25">
      <c r="A5430">
        <v>2019</v>
      </c>
      <c r="B5430" s="88" t="s">
        <v>149</v>
      </c>
      <c r="C5430" s="88" t="s">
        <v>61</v>
      </c>
      <c r="D5430" s="88" t="s">
        <v>130</v>
      </c>
      <c r="E5430">
        <v>3</v>
      </c>
      <c r="F5430">
        <v>1</v>
      </c>
      <c r="G5430" s="88" t="s">
        <v>113</v>
      </c>
      <c r="H5430" s="88" t="s">
        <v>114</v>
      </c>
      <c r="I5430" s="88" t="s">
        <v>118</v>
      </c>
      <c r="J5430" s="88" t="s">
        <v>116</v>
      </c>
      <c r="K5430">
        <v>2011</v>
      </c>
      <c r="L5430">
        <v>6</v>
      </c>
      <c r="M5430">
        <v>32</v>
      </c>
      <c r="N5430" s="88" t="s">
        <v>44</v>
      </c>
      <c r="O5430">
        <v>17</v>
      </c>
      <c r="R5430">
        <v>10</v>
      </c>
      <c r="S5430">
        <v>8</v>
      </c>
      <c r="T5430">
        <v>2</v>
      </c>
      <c r="U5430">
        <v>0</v>
      </c>
    </row>
    <row r="5431" spans="1:25" hidden="1" x14ac:dyDescent="0.25">
      <c r="A5431">
        <v>2019</v>
      </c>
      <c r="B5431" s="88" t="s">
        <v>149</v>
      </c>
      <c r="C5431" s="88" t="s">
        <v>61</v>
      </c>
      <c r="D5431" s="88" t="s">
        <v>130</v>
      </c>
      <c r="E5431">
        <v>3</v>
      </c>
      <c r="F5431">
        <v>1</v>
      </c>
      <c r="G5431" s="88" t="s">
        <v>113</v>
      </c>
      <c r="H5431" s="88" t="s">
        <v>114</v>
      </c>
      <c r="I5431" s="88" t="s">
        <v>118</v>
      </c>
      <c r="J5431" s="88" t="s">
        <v>116</v>
      </c>
      <c r="K5431">
        <v>2011</v>
      </c>
      <c r="L5431">
        <v>8</v>
      </c>
      <c r="M5431">
        <v>32</v>
      </c>
      <c r="N5431" s="88" t="s">
        <v>44</v>
      </c>
      <c r="O5431">
        <v>17</v>
      </c>
      <c r="P5431">
        <v>0</v>
      </c>
      <c r="Q5431">
        <v>17</v>
      </c>
      <c r="R5431">
        <v>10</v>
      </c>
      <c r="S5431">
        <v>8</v>
      </c>
      <c r="T5431">
        <v>2</v>
      </c>
      <c r="U5431">
        <v>0</v>
      </c>
      <c r="V5431">
        <v>7</v>
      </c>
      <c r="W5431">
        <v>0</v>
      </c>
      <c r="X5431">
        <v>0</v>
      </c>
      <c r="Y5431">
        <v>7</v>
      </c>
    </row>
    <row r="5432" spans="1:25" hidden="1" x14ac:dyDescent="0.25">
      <c r="A5432">
        <v>2019</v>
      </c>
      <c r="B5432" s="88" t="s">
        <v>149</v>
      </c>
      <c r="C5432" s="88" t="s">
        <v>61</v>
      </c>
      <c r="D5432" s="88" t="s">
        <v>130</v>
      </c>
      <c r="E5432">
        <v>3</v>
      </c>
      <c r="F5432">
        <v>1</v>
      </c>
      <c r="G5432" s="88" t="s">
        <v>113</v>
      </c>
      <c r="H5432" s="88" t="s">
        <v>114</v>
      </c>
      <c r="I5432" s="88" t="s">
        <v>118</v>
      </c>
      <c r="J5432" s="88" t="s">
        <v>122</v>
      </c>
      <c r="K5432">
        <v>2011</v>
      </c>
      <c r="L5432">
        <v>8</v>
      </c>
      <c r="M5432">
        <v>31</v>
      </c>
      <c r="N5432" s="88" t="s">
        <v>44</v>
      </c>
      <c r="O5432">
        <v>28</v>
      </c>
      <c r="P5432">
        <v>0</v>
      </c>
      <c r="Q5432">
        <v>28</v>
      </c>
      <c r="R5432">
        <v>18</v>
      </c>
      <c r="S5432">
        <v>15</v>
      </c>
      <c r="T5432">
        <v>3</v>
      </c>
      <c r="U5432">
        <v>0</v>
      </c>
      <c r="V5432">
        <v>10</v>
      </c>
      <c r="W5432">
        <v>0</v>
      </c>
      <c r="X5432">
        <v>0</v>
      </c>
      <c r="Y5432">
        <v>10</v>
      </c>
    </row>
    <row r="5433" spans="1:25" hidden="1" x14ac:dyDescent="0.25">
      <c r="A5433">
        <v>2019</v>
      </c>
      <c r="B5433" s="88" t="s">
        <v>149</v>
      </c>
      <c r="C5433" s="88" t="s">
        <v>61</v>
      </c>
      <c r="D5433" s="88" t="s">
        <v>130</v>
      </c>
      <c r="E5433">
        <v>3</v>
      </c>
      <c r="F5433">
        <v>1</v>
      </c>
      <c r="G5433" s="88" t="s">
        <v>113</v>
      </c>
      <c r="H5433" s="88" t="s">
        <v>114</v>
      </c>
      <c r="I5433" s="88" t="s">
        <v>118</v>
      </c>
      <c r="J5433" s="88" t="s">
        <v>42</v>
      </c>
      <c r="K5433">
        <v>2011</v>
      </c>
      <c r="L5433">
        <v>6</v>
      </c>
      <c r="M5433">
        <v>30</v>
      </c>
      <c r="N5433" s="88" t="s">
        <v>44</v>
      </c>
      <c r="O5433">
        <v>45</v>
      </c>
      <c r="R5433">
        <v>28</v>
      </c>
      <c r="S5433">
        <v>23</v>
      </c>
      <c r="T5433">
        <v>5</v>
      </c>
      <c r="U5433">
        <v>0</v>
      </c>
    </row>
    <row r="5434" spans="1:25" hidden="1" x14ac:dyDescent="0.25">
      <c r="A5434">
        <v>2019</v>
      </c>
      <c r="B5434" s="88" t="s">
        <v>156</v>
      </c>
      <c r="C5434" s="88" t="s">
        <v>65</v>
      </c>
      <c r="D5434" s="88" t="s">
        <v>121</v>
      </c>
      <c r="E5434">
        <v>3</v>
      </c>
      <c r="F5434">
        <v>1</v>
      </c>
      <c r="G5434" s="88" t="s">
        <v>113</v>
      </c>
      <c r="H5434" s="88" t="s">
        <v>114</v>
      </c>
      <c r="I5434" s="88" t="s">
        <v>118</v>
      </c>
      <c r="J5434" s="88" t="s">
        <v>42</v>
      </c>
      <c r="K5434">
        <v>2011</v>
      </c>
      <c r="L5434">
        <v>8</v>
      </c>
      <c r="M5434">
        <v>30</v>
      </c>
      <c r="N5434" s="88" t="s">
        <v>44</v>
      </c>
      <c r="O5434">
        <v>10</v>
      </c>
      <c r="P5434">
        <v>0</v>
      </c>
      <c r="Q5434">
        <v>10</v>
      </c>
      <c r="R5434">
        <v>1</v>
      </c>
      <c r="S5434">
        <v>0</v>
      </c>
      <c r="T5434">
        <v>0</v>
      </c>
      <c r="U5434">
        <v>1</v>
      </c>
      <c r="V5434">
        <v>9</v>
      </c>
      <c r="W5434">
        <v>0</v>
      </c>
      <c r="X5434">
        <v>1</v>
      </c>
      <c r="Y5434">
        <v>8</v>
      </c>
    </row>
    <row r="5435" spans="1:25" hidden="1" x14ac:dyDescent="0.25">
      <c r="A5435">
        <v>2019</v>
      </c>
      <c r="B5435" s="88" t="s">
        <v>156</v>
      </c>
      <c r="C5435" s="88" t="s">
        <v>65</v>
      </c>
      <c r="D5435" s="88" t="s">
        <v>121</v>
      </c>
      <c r="E5435">
        <v>3</v>
      </c>
      <c r="F5435">
        <v>1</v>
      </c>
      <c r="G5435" s="88" t="s">
        <v>113</v>
      </c>
      <c r="H5435" s="88" t="s">
        <v>114</v>
      </c>
      <c r="I5435" s="88" t="s">
        <v>115</v>
      </c>
      <c r="J5435" s="88" t="s">
        <v>116</v>
      </c>
      <c r="K5435">
        <v>2011</v>
      </c>
      <c r="L5435">
        <v>4</v>
      </c>
      <c r="M5435">
        <v>42</v>
      </c>
      <c r="N5435" s="88" t="s">
        <v>45</v>
      </c>
      <c r="O5435">
        <v>42</v>
      </c>
      <c r="R5435">
        <v>3</v>
      </c>
      <c r="S5435">
        <v>0</v>
      </c>
      <c r="T5435">
        <v>1</v>
      </c>
      <c r="U5435">
        <v>2</v>
      </c>
    </row>
    <row r="5436" spans="1:25" hidden="1" x14ac:dyDescent="0.25">
      <c r="A5436">
        <v>2019</v>
      </c>
      <c r="B5436" s="88" t="s">
        <v>156</v>
      </c>
      <c r="C5436" s="88" t="s">
        <v>65</v>
      </c>
      <c r="D5436" s="88" t="s">
        <v>121</v>
      </c>
      <c r="E5436">
        <v>3</v>
      </c>
      <c r="F5436">
        <v>1</v>
      </c>
      <c r="G5436" s="88" t="s">
        <v>113</v>
      </c>
      <c r="H5436" s="88" t="s">
        <v>114</v>
      </c>
      <c r="I5436" s="88" t="s">
        <v>115</v>
      </c>
      <c r="J5436" s="88" t="s">
        <v>116</v>
      </c>
      <c r="K5436">
        <v>2011</v>
      </c>
      <c r="L5436">
        <v>6</v>
      </c>
      <c r="M5436">
        <v>42</v>
      </c>
      <c r="N5436" s="88" t="s">
        <v>45</v>
      </c>
      <c r="O5436">
        <v>42</v>
      </c>
      <c r="R5436">
        <v>3</v>
      </c>
      <c r="S5436">
        <v>0</v>
      </c>
      <c r="T5436">
        <v>1</v>
      </c>
      <c r="U5436">
        <v>2</v>
      </c>
    </row>
    <row r="5437" spans="1:25" hidden="1" x14ac:dyDescent="0.25">
      <c r="A5437">
        <v>2019</v>
      </c>
      <c r="B5437" s="88" t="s">
        <v>156</v>
      </c>
      <c r="C5437" s="88" t="s">
        <v>65</v>
      </c>
      <c r="D5437" s="88" t="s">
        <v>121</v>
      </c>
      <c r="E5437">
        <v>3</v>
      </c>
      <c r="F5437">
        <v>1</v>
      </c>
      <c r="G5437" s="88" t="s">
        <v>113</v>
      </c>
      <c r="H5437" s="88" t="s">
        <v>114</v>
      </c>
      <c r="I5437" s="88" t="s">
        <v>115</v>
      </c>
      <c r="J5437" s="88" t="s">
        <v>122</v>
      </c>
      <c r="K5437">
        <v>2011</v>
      </c>
      <c r="L5437">
        <v>6</v>
      </c>
      <c r="M5437">
        <v>41</v>
      </c>
      <c r="N5437" s="88" t="s">
        <v>45</v>
      </c>
      <c r="O5437">
        <v>172</v>
      </c>
      <c r="R5437">
        <v>8</v>
      </c>
      <c r="S5437">
        <v>0</v>
      </c>
      <c r="T5437">
        <v>4</v>
      </c>
      <c r="U5437">
        <v>4</v>
      </c>
    </row>
    <row r="5438" spans="1:25" hidden="1" x14ac:dyDescent="0.25">
      <c r="A5438">
        <v>2019</v>
      </c>
      <c r="B5438" s="88" t="s">
        <v>156</v>
      </c>
      <c r="C5438" s="88" t="s">
        <v>65</v>
      </c>
      <c r="D5438" s="88" t="s">
        <v>121</v>
      </c>
      <c r="E5438">
        <v>3</v>
      </c>
      <c r="F5438">
        <v>1</v>
      </c>
      <c r="G5438" s="88" t="s">
        <v>113</v>
      </c>
      <c r="H5438" s="88" t="s">
        <v>114</v>
      </c>
      <c r="I5438" s="88" t="s">
        <v>115</v>
      </c>
      <c r="J5438" s="88" t="s">
        <v>122</v>
      </c>
      <c r="K5438">
        <v>2011</v>
      </c>
      <c r="L5438">
        <v>8</v>
      </c>
      <c r="M5438">
        <v>41</v>
      </c>
      <c r="N5438" s="88" t="s">
        <v>45</v>
      </c>
      <c r="O5438">
        <v>172</v>
      </c>
      <c r="P5438">
        <v>0</v>
      </c>
      <c r="Q5438">
        <v>172</v>
      </c>
      <c r="R5438">
        <v>8</v>
      </c>
      <c r="S5438">
        <v>0</v>
      </c>
      <c r="T5438">
        <v>4</v>
      </c>
      <c r="U5438">
        <v>4</v>
      </c>
      <c r="V5438">
        <v>164</v>
      </c>
      <c r="W5438">
        <v>0</v>
      </c>
      <c r="X5438">
        <v>26</v>
      </c>
      <c r="Y5438">
        <v>138</v>
      </c>
    </row>
    <row r="5439" spans="1:25" hidden="1" x14ac:dyDescent="0.25">
      <c r="A5439">
        <v>2019</v>
      </c>
      <c r="B5439" s="88" t="s">
        <v>156</v>
      </c>
      <c r="C5439" s="88" t="s">
        <v>65</v>
      </c>
      <c r="D5439" s="88" t="s">
        <v>121</v>
      </c>
      <c r="E5439">
        <v>3</v>
      </c>
      <c r="F5439">
        <v>1</v>
      </c>
      <c r="G5439" s="88" t="s">
        <v>113</v>
      </c>
      <c r="H5439" s="88" t="s">
        <v>114</v>
      </c>
      <c r="I5439" s="88" t="s">
        <v>115</v>
      </c>
      <c r="J5439" s="88" t="s">
        <v>42</v>
      </c>
      <c r="K5439">
        <v>2011</v>
      </c>
      <c r="L5439">
        <v>4</v>
      </c>
      <c r="M5439">
        <v>40</v>
      </c>
      <c r="N5439" s="88" t="s">
        <v>45</v>
      </c>
      <c r="O5439">
        <v>214</v>
      </c>
      <c r="R5439">
        <v>6</v>
      </c>
      <c r="S5439">
        <v>0</v>
      </c>
      <c r="T5439">
        <v>3</v>
      </c>
      <c r="U5439">
        <v>3</v>
      </c>
    </row>
    <row r="5440" spans="1:25" hidden="1" x14ac:dyDescent="0.25">
      <c r="A5440">
        <v>2019</v>
      </c>
      <c r="B5440" s="88" t="s">
        <v>156</v>
      </c>
      <c r="C5440" s="88" t="s">
        <v>65</v>
      </c>
      <c r="D5440" s="88" t="s">
        <v>121</v>
      </c>
      <c r="E5440">
        <v>3</v>
      </c>
      <c r="F5440">
        <v>1</v>
      </c>
      <c r="G5440" s="88" t="s">
        <v>113</v>
      </c>
      <c r="H5440" s="88" t="s">
        <v>114</v>
      </c>
      <c r="I5440" s="88" t="s">
        <v>115</v>
      </c>
      <c r="J5440" s="88" t="s">
        <v>42</v>
      </c>
      <c r="K5440">
        <v>2011</v>
      </c>
      <c r="L5440">
        <v>6</v>
      </c>
      <c r="M5440">
        <v>40</v>
      </c>
      <c r="N5440" s="88" t="s">
        <v>45</v>
      </c>
      <c r="O5440">
        <v>214</v>
      </c>
      <c r="R5440">
        <v>11</v>
      </c>
      <c r="S5440">
        <v>0</v>
      </c>
      <c r="T5440">
        <v>5</v>
      </c>
      <c r="U5440">
        <v>6</v>
      </c>
    </row>
    <row r="5441" spans="1:25" hidden="1" x14ac:dyDescent="0.25">
      <c r="A5441">
        <v>2019</v>
      </c>
      <c r="B5441" s="88" t="s">
        <v>156</v>
      </c>
      <c r="C5441" s="88" t="s">
        <v>65</v>
      </c>
      <c r="D5441" s="88" t="s">
        <v>121</v>
      </c>
      <c r="E5441">
        <v>3</v>
      </c>
      <c r="F5441">
        <v>1</v>
      </c>
      <c r="G5441" s="88" t="s">
        <v>113</v>
      </c>
      <c r="H5441" s="88" t="s">
        <v>42</v>
      </c>
      <c r="I5441" s="88" t="s">
        <v>119</v>
      </c>
      <c r="J5441" s="88" t="s">
        <v>116</v>
      </c>
      <c r="K5441">
        <v>2011</v>
      </c>
      <c r="L5441">
        <v>6</v>
      </c>
      <c r="M5441">
        <v>52</v>
      </c>
      <c r="N5441" s="88" t="s">
        <v>42</v>
      </c>
      <c r="O5441">
        <v>57</v>
      </c>
      <c r="R5441">
        <v>3</v>
      </c>
      <c r="S5441">
        <v>0</v>
      </c>
      <c r="T5441">
        <v>1</v>
      </c>
      <c r="U5441">
        <v>2</v>
      </c>
    </row>
    <row r="5442" spans="1:25" hidden="1" x14ac:dyDescent="0.25">
      <c r="A5442">
        <v>2019</v>
      </c>
      <c r="B5442" s="88" t="s">
        <v>156</v>
      </c>
      <c r="C5442" s="88" t="s">
        <v>65</v>
      </c>
      <c r="D5442" s="88" t="s">
        <v>121</v>
      </c>
      <c r="E5442">
        <v>3</v>
      </c>
      <c r="F5442">
        <v>1</v>
      </c>
      <c r="G5442" s="88" t="s">
        <v>113</v>
      </c>
      <c r="H5442" s="88" t="s">
        <v>42</v>
      </c>
      <c r="I5442" s="88" t="s">
        <v>119</v>
      </c>
      <c r="J5442" s="88" t="s">
        <v>116</v>
      </c>
      <c r="K5442">
        <v>2011</v>
      </c>
      <c r="L5442">
        <v>8</v>
      </c>
      <c r="M5442">
        <v>52</v>
      </c>
      <c r="N5442" s="88" t="s">
        <v>42</v>
      </c>
      <c r="O5442">
        <v>57</v>
      </c>
      <c r="P5442">
        <v>0</v>
      </c>
      <c r="Q5442">
        <v>57</v>
      </c>
      <c r="R5442">
        <v>3</v>
      </c>
      <c r="S5442">
        <v>0</v>
      </c>
      <c r="T5442">
        <v>1</v>
      </c>
      <c r="U5442">
        <v>2</v>
      </c>
      <c r="V5442">
        <v>54</v>
      </c>
      <c r="W5442">
        <v>0</v>
      </c>
      <c r="X5442">
        <v>11</v>
      </c>
      <c r="Y5442">
        <v>43</v>
      </c>
    </row>
    <row r="5443" spans="1:25" hidden="1" x14ac:dyDescent="0.25">
      <c r="A5443">
        <v>2019</v>
      </c>
      <c r="B5443" s="88" t="s">
        <v>156</v>
      </c>
      <c r="C5443" s="88" t="s">
        <v>65</v>
      </c>
      <c r="D5443" s="88" t="s">
        <v>121</v>
      </c>
      <c r="E5443">
        <v>3</v>
      </c>
      <c r="F5443">
        <v>1</v>
      </c>
      <c r="G5443" s="88" t="s">
        <v>113</v>
      </c>
      <c r="H5443" s="88" t="s">
        <v>42</v>
      </c>
      <c r="I5443" s="88" t="s">
        <v>119</v>
      </c>
      <c r="J5443" s="88" t="s">
        <v>122</v>
      </c>
      <c r="K5443">
        <v>2011</v>
      </c>
      <c r="L5443">
        <v>8</v>
      </c>
      <c r="M5443">
        <v>51</v>
      </c>
      <c r="N5443" s="88" t="s">
        <v>42</v>
      </c>
      <c r="O5443">
        <v>236</v>
      </c>
      <c r="P5443">
        <v>0</v>
      </c>
      <c r="Q5443">
        <v>236</v>
      </c>
      <c r="R5443">
        <v>11</v>
      </c>
      <c r="S5443">
        <v>0</v>
      </c>
      <c r="T5443">
        <v>6</v>
      </c>
      <c r="U5443">
        <v>5</v>
      </c>
      <c r="V5443">
        <v>225</v>
      </c>
      <c r="W5443">
        <v>1</v>
      </c>
      <c r="X5443">
        <v>31</v>
      </c>
      <c r="Y5443">
        <v>193</v>
      </c>
    </row>
    <row r="5444" spans="1:25" hidden="1" x14ac:dyDescent="0.25">
      <c r="A5444">
        <v>2019</v>
      </c>
      <c r="B5444" s="88" t="s">
        <v>156</v>
      </c>
      <c r="C5444" s="88" t="s">
        <v>65</v>
      </c>
      <c r="D5444" s="88" t="s">
        <v>121</v>
      </c>
      <c r="E5444">
        <v>3</v>
      </c>
      <c r="F5444">
        <v>1</v>
      </c>
      <c r="G5444" s="88" t="s">
        <v>113</v>
      </c>
      <c r="H5444" s="88" t="s">
        <v>42</v>
      </c>
      <c r="I5444" s="88" t="s">
        <v>119</v>
      </c>
      <c r="J5444" s="88" t="s">
        <v>42</v>
      </c>
      <c r="K5444">
        <v>2011</v>
      </c>
      <c r="L5444">
        <v>6</v>
      </c>
      <c r="M5444">
        <v>50</v>
      </c>
      <c r="N5444" s="88" t="s">
        <v>42</v>
      </c>
      <c r="O5444">
        <v>293</v>
      </c>
      <c r="R5444">
        <v>14</v>
      </c>
      <c r="S5444">
        <v>0</v>
      </c>
      <c r="T5444">
        <v>7</v>
      </c>
      <c r="U5444">
        <v>7</v>
      </c>
    </row>
    <row r="5445" spans="1:25" hidden="1" x14ac:dyDescent="0.25">
      <c r="A5445">
        <v>2019</v>
      </c>
      <c r="B5445" s="88" t="s">
        <v>156</v>
      </c>
      <c r="C5445" s="88" t="s">
        <v>65</v>
      </c>
      <c r="D5445" s="88" t="s">
        <v>121</v>
      </c>
      <c r="E5445">
        <v>3</v>
      </c>
      <c r="F5445">
        <v>1</v>
      </c>
      <c r="G5445" s="88" t="s">
        <v>113</v>
      </c>
      <c r="H5445" s="88" t="s">
        <v>42</v>
      </c>
      <c r="I5445" s="88" t="s">
        <v>119</v>
      </c>
      <c r="J5445" s="88" t="s">
        <v>42</v>
      </c>
      <c r="K5445">
        <v>2011</v>
      </c>
      <c r="L5445">
        <v>8</v>
      </c>
      <c r="M5445">
        <v>50</v>
      </c>
      <c r="N5445" s="88" t="s">
        <v>42</v>
      </c>
      <c r="O5445">
        <v>293</v>
      </c>
      <c r="P5445">
        <v>0</v>
      </c>
      <c r="Q5445">
        <v>293</v>
      </c>
      <c r="R5445">
        <v>14</v>
      </c>
      <c r="S5445">
        <v>0</v>
      </c>
      <c r="T5445">
        <v>7</v>
      </c>
      <c r="U5445">
        <v>7</v>
      </c>
      <c r="V5445">
        <v>279</v>
      </c>
      <c r="W5445">
        <v>1</v>
      </c>
      <c r="X5445">
        <v>42</v>
      </c>
      <c r="Y5445">
        <v>236</v>
      </c>
    </row>
    <row r="5446" spans="1:25" hidden="1" x14ac:dyDescent="0.25">
      <c r="A5446">
        <v>2019</v>
      </c>
      <c r="B5446" s="88" t="s">
        <v>156</v>
      </c>
      <c r="C5446" s="88" t="s">
        <v>65</v>
      </c>
      <c r="D5446" s="88" t="s">
        <v>121</v>
      </c>
      <c r="E5446">
        <v>4</v>
      </c>
      <c r="F5446">
        <v>1</v>
      </c>
      <c r="G5446" s="88" t="s">
        <v>113</v>
      </c>
      <c r="H5446" s="88" t="s">
        <v>117</v>
      </c>
      <c r="I5446" s="88" t="s">
        <v>118</v>
      </c>
      <c r="J5446" s="88" t="s">
        <v>116</v>
      </c>
      <c r="K5446">
        <v>2011</v>
      </c>
      <c r="L5446">
        <v>4</v>
      </c>
      <c r="M5446">
        <v>12</v>
      </c>
      <c r="N5446" s="88" t="s">
        <v>41</v>
      </c>
      <c r="O5446">
        <v>6561</v>
      </c>
      <c r="R5446">
        <v>2373</v>
      </c>
      <c r="S5446">
        <v>319</v>
      </c>
      <c r="T5446">
        <v>2054</v>
      </c>
    </row>
    <row r="5447" spans="1:25" hidden="1" x14ac:dyDescent="0.25">
      <c r="A5447">
        <v>2019</v>
      </c>
      <c r="B5447" s="88" t="s">
        <v>156</v>
      </c>
      <c r="C5447" s="88" t="s">
        <v>65</v>
      </c>
      <c r="D5447" s="88" t="s">
        <v>121</v>
      </c>
      <c r="E5447">
        <v>4</v>
      </c>
      <c r="F5447">
        <v>1</v>
      </c>
      <c r="G5447" s="88" t="s">
        <v>113</v>
      </c>
      <c r="H5447" s="88" t="s">
        <v>117</v>
      </c>
      <c r="I5447" s="88" t="s">
        <v>118</v>
      </c>
      <c r="J5447" s="88" t="s">
        <v>116</v>
      </c>
      <c r="K5447">
        <v>2011</v>
      </c>
      <c r="L5447">
        <v>6</v>
      </c>
      <c r="M5447">
        <v>12</v>
      </c>
      <c r="N5447" s="88" t="s">
        <v>41</v>
      </c>
      <c r="O5447">
        <v>6561</v>
      </c>
      <c r="R5447">
        <v>2672</v>
      </c>
      <c r="S5447">
        <v>344</v>
      </c>
      <c r="T5447">
        <v>2328</v>
      </c>
    </row>
    <row r="5448" spans="1:25" hidden="1" x14ac:dyDescent="0.25">
      <c r="A5448">
        <v>2019</v>
      </c>
      <c r="B5448" s="88" t="s">
        <v>156</v>
      </c>
      <c r="C5448" s="88" t="s">
        <v>65</v>
      </c>
      <c r="D5448" s="88" t="s">
        <v>121</v>
      </c>
      <c r="E5448">
        <v>4</v>
      </c>
      <c r="F5448">
        <v>1</v>
      </c>
      <c r="G5448" s="88" t="s">
        <v>113</v>
      </c>
      <c r="H5448" s="88" t="s">
        <v>117</v>
      </c>
      <c r="I5448" s="88" t="s">
        <v>118</v>
      </c>
      <c r="J5448" s="88" t="s">
        <v>122</v>
      </c>
      <c r="K5448">
        <v>2011</v>
      </c>
      <c r="L5448">
        <v>4</v>
      </c>
      <c r="M5448">
        <v>11</v>
      </c>
      <c r="N5448" s="88" t="s">
        <v>41</v>
      </c>
      <c r="O5448">
        <v>17787</v>
      </c>
      <c r="R5448">
        <v>4526</v>
      </c>
      <c r="S5448">
        <v>1021</v>
      </c>
      <c r="T5448">
        <v>3505</v>
      </c>
    </row>
    <row r="5449" spans="1:25" hidden="1" x14ac:dyDescent="0.25">
      <c r="A5449">
        <v>2019</v>
      </c>
      <c r="B5449" s="88" t="s">
        <v>156</v>
      </c>
      <c r="C5449" s="88" t="s">
        <v>65</v>
      </c>
      <c r="D5449" s="88" t="s">
        <v>121</v>
      </c>
      <c r="E5449">
        <v>4</v>
      </c>
      <c r="F5449">
        <v>1</v>
      </c>
      <c r="G5449" s="88" t="s">
        <v>113</v>
      </c>
      <c r="H5449" s="88" t="s">
        <v>117</v>
      </c>
      <c r="I5449" s="88" t="s">
        <v>118</v>
      </c>
      <c r="J5449" s="88" t="s">
        <v>122</v>
      </c>
      <c r="K5449">
        <v>2011</v>
      </c>
      <c r="L5449">
        <v>6</v>
      </c>
      <c r="M5449">
        <v>11</v>
      </c>
      <c r="N5449" s="88" t="s">
        <v>41</v>
      </c>
      <c r="O5449">
        <v>17787</v>
      </c>
      <c r="R5449">
        <v>4987</v>
      </c>
      <c r="S5449">
        <v>1099</v>
      </c>
      <c r="T5449">
        <v>3888</v>
      </c>
    </row>
    <row r="5450" spans="1:25" hidden="1" x14ac:dyDescent="0.25">
      <c r="A5450">
        <v>2019</v>
      </c>
      <c r="B5450" s="88" t="s">
        <v>156</v>
      </c>
      <c r="C5450" s="88" t="s">
        <v>65</v>
      </c>
      <c r="D5450" s="88" t="s">
        <v>121</v>
      </c>
      <c r="E5450">
        <v>4</v>
      </c>
      <c r="F5450">
        <v>1</v>
      </c>
      <c r="G5450" s="88" t="s">
        <v>113</v>
      </c>
      <c r="H5450" s="88" t="s">
        <v>117</v>
      </c>
      <c r="I5450" s="88" t="s">
        <v>118</v>
      </c>
      <c r="J5450" s="88" t="s">
        <v>42</v>
      </c>
      <c r="K5450">
        <v>2011</v>
      </c>
      <c r="L5450">
        <v>4</v>
      </c>
      <c r="M5450">
        <v>10</v>
      </c>
      <c r="N5450" s="88" t="s">
        <v>41</v>
      </c>
      <c r="O5450">
        <v>24348</v>
      </c>
      <c r="R5450">
        <v>6899</v>
      </c>
      <c r="S5450">
        <v>1340</v>
      </c>
      <c r="T5450">
        <v>5559</v>
      </c>
    </row>
    <row r="5451" spans="1:25" hidden="1" x14ac:dyDescent="0.25">
      <c r="A5451">
        <v>2019</v>
      </c>
      <c r="B5451" s="88" t="s">
        <v>156</v>
      </c>
      <c r="C5451" s="88" t="s">
        <v>65</v>
      </c>
      <c r="D5451" s="88" t="s">
        <v>121</v>
      </c>
      <c r="E5451">
        <v>4</v>
      </c>
      <c r="F5451">
        <v>1</v>
      </c>
      <c r="G5451" s="88" t="s">
        <v>113</v>
      </c>
      <c r="H5451" s="88" t="s">
        <v>117</v>
      </c>
      <c r="I5451" s="88" t="s">
        <v>115</v>
      </c>
      <c r="J5451" s="88" t="s">
        <v>116</v>
      </c>
      <c r="K5451">
        <v>2011</v>
      </c>
      <c r="L5451">
        <v>6</v>
      </c>
      <c r="M5451">
        <v>22</v>
      </c>
      <c r="N5451" s="88" t="s">
        <v>43</v>
      </c>
      <c r="O5451">
        <v>3575</v>
      </c>
      <c r="R5451">
        <v>616</v>
      </c>
      <c r="S5451">
        <v>86</v>
      </c>
      <c r="T5451">
        <v>530</v>
      </c>
    </row>
    <row r="5452" spans="1:25" hidden="1" x14ac:dyDescent="0.25">
      <c r="A5452">
        <v>2019</v>
      </c>
      <c r="B5452" s="88" t="s">
        <v>156</v>
      </c>
      <c r="C5452" s="88" t="s">
        <v>65</v>
      </c>
      <c r="D5452" s="88" t="s">
        <v>121</v>
      </c>
      <c r="E5452">
        <v>4</v>
      </c>
      <c r="F5452">
        <v>1</v>
      </c>
      <c r="G5452" s="88" t="s">
        <v>113</v>
      </c>
      <c r="H5452" s="88" t="s">
        <v>117</v>
      </c>
      <c r="I5452" s="88" t="s">
        <v>115</v>
      </c>
      <c r="J5452" s="88" t="s">
        <v>116</v>
      </c>
      <c r="K5452">
        <v>2011</v>
      </c>
      <c r="L5452">
        <v>8</v>
      </c>
      <c r="M5452">
        <v>22</v>
      </c>
      <c r="N5452" s="88" t="s">
        <v>43</v>
      </c>
      <c r="O5452">
        <v>3575</v>
      </c>
      <c r="P5452">
        <v>3</v>
      </c>
      <c r="Q5452">
        <v>3572</v>
      </c>
      <c r="R5452">
        <v>727</v>
      </c>
      <c r="S5452">
        <v>94</v>
      </c>
      <c r="T5452">
        <v>633</v>
      </c>
      <c r="V5452">
        <v>2845</v>
      </c>
      <c r="W5452">
        <v>97</v>
      </c>
      <c r="X5452">
        <v>1737</v>
      </c>
      <c r="Y5452">
        <v>1011</v>
      </c>
    </row>
    <row r="5453" spans="1:25" hidden="1" x14ac:dyDescent="0.25">
      <c r="A5453">
        <v>2019</v>
      </c>
      <c r="B5453" s="88" t="s">
        <v>156</v>
      </c>
      <c r="C5453" s="88" t="s">
        <v>65</v>
      </c>
      <c r="D5453" s="88" t="s">
        <v>121</v>
      </c>
      <c r="E5453">
        <v>4</v>
      </c>
      <c r="F5453">
        <v>1</v>
      </c>
      <c r="G5453" s="88" t="s">
        <v>113</v>
      </c>
      <c r="H5453" s="88" t="s">
        <v>117</v>
      </c>
      <c r="I5453" s="88" t="s">
        <v>115</v>
      </c>
      <c r="J5453" s="88" t="s">
        <v>122</v>
      </c>
      <c r="K5453">
        <v>2011</v>
      </c>
      <c r="L5453">
        <v>8</v>
      </c>
      <c r="M5453">
        <v>21</v>
      </c>
      <c r="N5453" s="88" t="s">
        <v>43</v>
      </c>
      <c r="O5453">
        <v>2646</v>
      </c>
      <c r="P5453">
        <v>1</v>
      </c>
      <c r="Q5453">
        <v>2645</v>
      </c>
      <c r="R5453">
        <v>294</v>
      </c>
      <c r="S5453">
        <v>48</v>
      </c>
      <c r="T5453">
        <v>246</v>
      </c>
      <c r="V5453">
        <v>2351</v>
      </c>
      <c r="W5453">
        <v>35</v>
      </c>
      <c r="X5453">
        <v>589</v>
      </c>
      <c r="Y5453">
        <v>1727</v>
      </c>
    </row>
    <row r="5454" spans="1:25" hidden="1" x14ac:dyDescent="0.25">
      <c r="A5454">
        <v>2019</v>
      </c>
      <c r="B5454" s="88" t="s">
        <v>156</v>
      </c>
      <c r="C5454" s="88" t="s">
        <v>65</v>
      </c>
      <c r="D5454" s="88" t="s">
        <v>121</v>
      </c>
      <c r="E5454">
        <v>4</v>
      </c>
      <c r="F5454">
        <v>1</v>
      </c>
      <c r="G5454" s="88" t="s">
        <v>113</v>
      </c>
      <c r="H5454" s="88" t="s">
        <v>117</v>
      </c>
      <c r="I5454" s="88" t="s">
        <v>115</v>
      </c>
      <c r="J5454" s="88" t="s">
        <v>42</v>
      </c>
      <c r="K5454">
        <v>2011</v>
      </c>
      <c r="L5454">
        <v>6</v>
      </c>
      <c r="M5454">
        <v>20</v>
      </c>
      <c r="N5454" s="88" t="s">
        <v>43</v>
      </c>
      <c r="O5454">
        <v>6221</v>
      </c>
      <c r="R5454">
        <v>879</v>
      </c>
      <c r="S5454">
        <v>126</v>
      </c>
      <c r="T5454">
        <v>753</v>
      </c>
    </row>
    <row r="5455" spans="1:25" hidden="1" x14ac:dyDescent="0.25">
      <c r="A5455">
        <v>2019</v>
      </c>
      <c r="B5455" s="88" t="s">
        <v>156</v>
      </c>
      <c r="C5455" s="88" t="s">
        <v>65</v>
      </c>
      <c r="D5455" s="88" t="s">
        <v>121</v>
      </c>
      <c r="E5455">
        <v>4</v>
      </c>
      <c r="F5455">
        <v>1</v>
      </c>
      <c r="G5455" s="88" t="s">
        <v>113</v>
      </c>
      <c r="H5455" s="88" t="s">
        <v>117</v>
      </c>
      <c r="I5455" s="88" t="s">
        <v>115</v>
      </c>
      <c r="J5455" s="88" t="s">
        <v>42</v>
      </c>
      <c r="K5455">
        <v>2011</v>
      </c>
      <c r="L5455">
        <v>8</v>
      </c>
      <c r="M5455">
        <v>20</v>
      </c>
      <c r="N5455" s="88" t="s">
        <v>43</v>
      </c>
      <c r="O5455">
        <v>6221</v>
      </c>
      <c r="P5455">
        <v>4</v>
      </c>
      <c r="Q5455">
        <v>6217</v>
      </c>
      <c r="R5455">
        <v>1021</v>
      </c>
      <c r="S5455">
        <v>142</v>
      </c>
      <c r="T5455">
        <v>879</v>
      </c>
      <c r="V5455">
        <v>5196</v>
      </c>
      <c r="W5455">
        <v>132</v>
      </c>
      <c r="X5455">
        <v>2326</v>
      </c>
      <c r="Y5455">
        <v>2738</v>
      </c>
    </row>
    <row r="5456" spans="1:25" hidden="1" x14ac:dyDescent="0.25">
      <c r="A5456">
        <v>2019</v>
      </c>
      <c r="B5456" s="88" t="s">
        <v>156</v>
      </c>
      <c r="C5456" s="88" t="s">
        <v>65</v>
      </c>
      <c r="D5456" s="88" t="s">
        <v>121</v>
      </c>
      <c r="E5456">
        <v>4</v>
      </c>
      <c r="F5456">
        <v>1</v>
      </c>
      <c r="G5456" s="88" t="s">
        <v>113</v>
      </c>
      <c r="H5456" s="88" t="s">
        <v>114</v>
      </c>
      <c r="I5456" s="88" t="s">
        <v>118</v>
      </c>
      <c r="J5456" s="88" t="s">
        <v>116</v>
      </c>
      <c r="K5456">
        <v>2011</v>
      </c>
      <c r="L5456">
        <v>6</v>
      </c>
      <c r="M5456">
        <v>32</v>
      </c>
      <c r="N5456" s="88" t="s">
        <v>44</v>
      </c>
      <c r="O5456">
        <v>3970</v>
      </c>
      <c r="R5456">
        <v>1430</v>
      </c>
      <c r="S5456">
        <v>200</v>
      </c>
      <c r="T5456">
        <v>1230</v>
      </c>
    </row>
    <row r="5457" spans="1:25" hidden="1" x14ac:dyDescent="0.25">
      <c r="A5457">
        <v>2019</v>
      </c>
      <c r="B5457" s="88" t="s">
        <v>156</v>
      </c>
      <c r="C5457" s="88" t="s">
        <v>65</v>
      </c>
      <c r="D5457" s="88" t="s">
        <v>121</v>
      </c>
      <c r="E5457">
        <v>4</v>
      </c>
      <c r="F5457">
        <v>1</v>
      </c>
      <c r="G5457" s="88" t="s">
        <v>113</v>
      </c>
      <c r="H5457" s="88" t="s">
        <v>114</v>
      </c>
      <c r="I5457" s="88" t="s">
        <v>118</v>
      </c>
      <c r="J5457" s="88" t="s">
        <v>116</v>
      </c>
      <c r="K5457">
        <v>2011</v>
      </c>
      <c r="L5457">
        <v>8</v>
      </c>
      <c r="M5457">
        <v>32</v>
      </c>
      <c r="N5457" s="88" t="s">
        <v>44</v>
      </c>
      <c r="O5457">
        <v>3970</v>
      </c>
      <c r="P5457">
        <v>0</v>
      </c>
      <c r="Q5457">
        <v>3970</v>
      </c>
      <c r="R5457">
        <v>1463</v>
      </c>
      <c r="S5457">
        <v>207</v>
      </c>
      <c r="T5457">
        <v>1256</v>
      </c>
      <c r="V5457">
        <v>2507</v>
      </c>
      <c r="W5457">
        <v>26</v>
      </c>
      <c r="X5457">
        <v>1529</v>
      </c>
      <c r="Y5457">
        <v>952</v>
      </c>
    </row>
    <row r="5458" spans="1:25" hidden="1" x14ac:dyDescent="0.25">
      <c r="A5458">
        <v>2019</v>
      </c>
      <c r="B5458" s="88" t="s">
        <v>156</v>
      </c>
      <c r="C5458" s="88" t="s">
        <v>65</v>
      </c>
      <c r="D5458" s="88" t="s">
        <v>121</v>
      </c>
      <c r="E5458">
        <v>4</v>
      </c>
      <c r="F5458">
        <v>1</v>
      </c>
      <c r="G5458" s="88" t="s">
        <v>113</v>
      </c>
      <c r="H5458" s="88" t="s">
        <v>114</v>
      </c>
      <c r="I5458" s="88" t="s">
        <v>118</v>
      </c>
      <c r="J5458" s="88" t="s">
        <v>122</v>
      </c>
      <c r="K5458">
        <v>2011</v>
      </c>
      <c r="L5458">
        <v>4</v>
      </c>
      <c r="M5458">
        <v>31</v>
      </c>
      <c r="N5458" s="88" t="s">
        <v>44</v>
      </c>
      <c r="O5458">
        <v>8473</v>
      </c>
      <c r="R5458">
        <v>3105</v>
      </c>
      <c r="S5458">
        <v>516</v>
      </c>
      <c r="T5458">
        <v>2589</v>
      </c>
    </row>
    <row r="5459" spans="1:25" hidden="1" x14ac:dyDescent="0.25">
      <c r="A5459">
        <v>2019</v>
      </c>
      <c r="B5459" s="88" t="s">
        <v>156</v>
      </c>
      <c r="C5459" s="88" t="s">
        <v>65</v>
      </c>
      <c r="D5459" s="88" t="s">
        <v>121</v>
      </c>
      <c r="E5459">
        <v>4</v>
      </c>
      <c r="F5459">
        <v>1</v>
      </c>
      <c r="G5459" s="88" t="s">
        <v>113</v>
      </c>
      <c r="H5459" s="88" t="s">
        <v>114</v>
      </c>
      <c r="I5459" s="88" t="s">
        <v>118</v>
      </c>
      <c r="J5459" s="88" t="s">
        <v>122</v>
      </c>
      <c r="K5459">
        <v>2011</v>
      </c>
      <c r="L5459">
        <v>6</v>
      </c>
      <c r="M5459">
        <v>31</v>
      </c>
      <c r="N5459" s="88" t="s">
        <v>44</v>
      </c>
      <c r="O5459">
        <v>8473</v>
      </c>
      <c r="R5459">
        <v>3353</v>
      </c>
      <c r="S5459">
        <v>533</v>
      </c>
      <c r="T5459">
        <v>2820</v>
      </c>
    </row>
    <row r="5460" spans="1:25" hidden="1" x14ac:dyDescent="0.25">
      <c r="A5460">
        <v>2019</v>
      </c>
      <c r="B5460" s="88" t="s">
        <v>156</v>
      </c>
      <c r="C5460" s="88" t="s">
        <v>65</v>
      </c>
      <c r="D5460" s="88" t="s">
        <v>121</v>
      </c>
      <c r="E5460">
        <v>4</v>
      </c>
      <c r="F5460">
        <v>1</v>
      </c>
      <c r="G5460" s="88" t="s">
        <v>113</v>
      </c>
      <c r="H5460" s="88" t="s">
        <v>114</v>
      </c>
      <c r="I5460" s="88" t="s">
        <v>118</v>
      </c>
      <c r="J5460" s="88" t="s">
        <v>42</v>
      </c>
      <c r="K5460">
        <v>2011</v>
      </c>
      <c r="L5460">
        <v>4</v>
      </c>
      <c r="M5460">
        <v>30</v>
      </c>
      <c r="N5460" s="88" t="s">
        <v>44</v>
      </c>
      <c r="O5460">
        <v>12443</v>
      </c>
      <c r="R5460">
        <v>4416</v>
      </c>
      <c r="S5460">
        <v>702</v>
      </c>
      <c r="T5460">
        <v>3714</v>
      </c>
    </row>
    <row r="5461" spans="1:25" hidden="1" x14ac:dyDescent="0.25">
      <c r="A5461">
        <v>2019</v>
      </c>
      <c r="B5461" s="88" t="s">
        <v>156</v>
      </c>
      <c r="C5461" s="88" t="s">
        <v>65</v>
      </c>
      <c r="D5461" s="88" t="s">
        <v>121</v>
      </c>
      <c r="E5461">
        <v>4</v>
      </c>
      <c r="F5461">
        <v>1</v>
      </c>
      <c r="G5461" s="88" t="s">
        <v>113</v>
      </c>
      <c r="H5461" s="88" t="s">
        <v>114</v>
      </c>
      <c r="I5461" s="88" t="s">
        <v>115</v>
      </c>
      <c r="J5461" s="88" t="s">
        <v>116</v>
      </c>
      <c r="K5461">
        <v>2011</v>
      </c>
      <c r="L5461">
        <v>6</v>
      </c>
      <c r="M5461">
        <v>42</v>
      </c>
      <c r="N5461" s="88" t="s">
        <v>45</v>
      </c>
      <c r="O5461">
        <v>4993</v>
      </c>
      <c r="R5461">
        <v>938</v>
      </c>
      <c r="S5461">
        <v>71</v>
      </c>
      <c r="T5461">
        <v>867</v>
      </c>
    </row>
    <row r="5462" spans="1:25" hidden="1" x14ac:dyDescent="0.25">
      <c r="A5462">
        <v>2019</v>
      </c>
      <c r="B5462" s="88" t="s">
        <v>156</v>
      </c>
      <c r="C5462" s="88" t="s">
        <v>65</v>
      </c>
      <c r="D5462" s="88" t="s">
        <v>121</v>
      </c>
      <c r="E5462">
        <v>4</v>
      </c>
      <c r="F5462">
        <v>1</v>
      </c>
      <c r="G5462" s="88" t="s">
        <v>113</v>
      </c>
      <c r="H5462" s="88" t="s">
        <v>114</v>
      </c>
      <c r="I5462" s="88" t="s">
        <v>115</v>
      </c>
      <c r="J5462" s="88" t="s">
        <v>116</v>
      </c>
      <c r="K5462">
        <v>2011</v>
      </c>
      <c r="L5462">
        <v>8</v>
      </c>
      <c r="M5462">
        <v>42</v>
      </c>
      <c r="N5462" s="88" t="s">
        <v>45</v>
      </c>
      <c r="O5462">
        <v>4993</v>
      </c>
      <c r="P5462">
        <v>0</v>
      </c>
      <c r="Q5462">
        <v>4993</v>
      </c>
      <c r="R5462">
        <v>979</v>
      </c>
      <c r="S5462">
        <v>75</v>
      </c>
      <c r="T5462">
        <v>904</v>
      </c>
      <c r="V5462">
        <v>4014</v>
      </c>
      <c r="W5462">
        <v>29</v>
      </c>
      <c r="X5462">
        <v>2122</v>
      </c>
      <c r="Y5462">
        <v>1863</v>
      </c>
    </row>
    <row r="5463" spans="1:25" hidden="1" x14ac:dyDescent="0.25">
      <c r="A5463">
        <v>2019</v>
      </c>
      <c r="B5463" s="88" t="s">
        <v>156</v>
      </c>
      <c r="C5463" s="88" t="s">
        <v>65</v>
      </c>
      <c r="D5463" s="88" t="s">
        <v>121</v>
      </c>
      <c r="E5463">
        <v>4</v>
      </c>
      <c r="F5463">
        <v>1</v>
      </c>
      <c r="G5463" s="88" t="s">
        <v>113</v>
      </c>
      <c r="H5463" s="88" t="s">
        <v>114</v>
      </c>
      <c r="I5463" s="88" t="s">
        <v>115</v>
      </c>
      <c r="J5463" s="88" t="s">
        <v>122</v>
      </c>
      <c r="K5463">
        <v>2011</v>
      </c>
      <c r="L5463">
        <v>8</v>
      </c>
      <c r="M5463">
        <v>41</v>
      </c>
      <c r="N5463" s="88" t="s">
        <v>45</v>
      </c>
      <c r="O5463">
        <v>3043</v>
      </c>
      <c r="P5463">
        <v>2</v>
      </c>
      <c r="Q5463">
        <v>3041</v>
      </c>
      <c r="R5463">
        <v>926</v>
      </c>
      <c r="S5463">
        <v>57</v>
      </c>
      <c r="T5463">
        <v>869</v>
      </c>
      <c r="V5463">
        <v>2115</v>
      </c>
      <c r="W5463">
        <v>35</v>
      </c>
      <c r="X5463">
        <v>799</v>
      </c>
      <c r="Y5463">
        <v>1281</v>
      </c>
    </row>
    <row r="5464" spans="1:25" hidden="1" x14ac:dyDescent="0.25">
      <c r="A5464">
        <v>2019</v>
      </c>
      <c r="B5464" s="88" t="s">
        <v>156</v>
      </c>
      <c r="C5464" s="88" t="s">
        <v>65</v>
      </c>
      <c r="D5464" s="88" t="s">
        <v>121</v>
      </c>
      <c r="E5464">
        <v>4</v>
      </c>
      <c r="F5464">
        <v>1</v>
      </c>
      <c r="G5464" s="88" t="s">
        <v>113</v>
      </c>
      <c r="H5464" s="88" t="s">
        <v>114</v>
      </c>
      <c r="I5464" s="88" t="s">
        <v>115</v>
      </c>
      <c r="J5464" s="88" t="s">
        <v>42</v>
      </c>
      <c r="K5464">
        <v>2011</v>
      </c>
      <c r="L5464">
        <v>6</v>
      </c>
      <c r="M5464">
        <v>40</v>
      </c>
      <c r="N5464" s="88" t="s">
        <v>45</v>
      </c>
      <c r="O5464">
        <v>8036</v>
      </c>
      <c r="R5464">
        <v>1827</v>
      </c>
      <c r="S5464">
        <v>127</v>
      </c>
      <c r="T5464">
        <v>1700</v>
      </c>
    </row>
    <row r="5465" spans="1:25" hidden="1" x14ac:dyDescent="0.25">
      <c r="A5465">
        <v>2019</v>
      </c>
      <c r="B5465" s="88" t="s">
        <v>156</v>
      </c>
      <c r="C5465" s="88" t="s">
        <v>65</v>
      </c>
      <c r="D5465" s="88" t="s">
        <v>121</v>
      </c>
      <c r="E5465">
        <v>4</v>
      </c>
      <c r="F5465">
        <v>1</v>
      </c>
      <c r="G5465" s="88" t="s">
        <v>113</v>
      </c>
      <c r="H5465" s="88" t="s">
        <v>114</v>
      </c>
      <c r="I5465" s="88" t="s">
        <v>115</v>
      </c>
      <c r="J5465" s="88" t="s">
        <v>42</v>
      </c>
      <c r="K5465">
        <v>2011</v>
      </c>
      <c r="L5465">
        <v>8</v>
      </c>
      <c r="M5465">
        <v>40</v>
      </c>
      <c r="N5465" s="88" t="s">
        <v>45</v>
      </c>
      <c r="O5465">
        <v>8036</v>
      </c>
      <c r="P5465">
        <v>2</v>
      </c>
      <c r="Q5465">
        <v>8034</v>
      </c>
      <c r="R5465">
        <v>1905</v>
      </c>
      <c r="S5465">
        <v>132</v>
      </c>
      <c r="T5465">
        <v>1773</v>
      </c>
      <c r="V5465">
        <v>6129</v>
      </c>
      <c r="W5465">
        <v>64</v>
      </c>
      <c r="X5465">
        <v>2921</v>
      </c>
      <c r="Y5465">
        <v>3144</v>
      </c>
    </row>
    <row r="5466" spans="1:25" hidden="1" x14ac:dyDescent="0.25">
      <c r="A5466">
        <v>2019</v>
      </c>
      <c r="B5466" s="88" t="s">
        <v>156</v>
      </c>
      <c r="C5466" s="88" t="s">
        <v>65</v>
      </c>
      <c r="D5466" s="88" t="s">
        <v>121</v>
      </c>
      <c r="E5466">
        <v>4</v>
      </c>
      <c r="F5466">
        <v>1</v>
      </c>
      <c r="G5466" s="88" t="s">
        <v>113</v>
      </c>
      <c r="H5466" s="88" t="s">
        <v>42</v>
      </c>
      <c r="I5466" s="88" t="s">
        <v>119</v>
      </c>
      <c r="J5466" s="88" t="s">
        <v>116</v>
      </c>
      <c r="K5466">
        <v>2011</v>
      </c>
      <c r="L5466">
        <v>4</v>
      </c>
      <c r="M5466">
        <v>52</v>
      </c>
      <c r="N5466" s="88" t="s">
        <v>42</v>
      </c>
      <c r="O5466">
        <v>19099</v>
      </c>
      <c r="R5466">
        <v>4994</v>
      </c>
      <c r="S5466">
        <v>646</v>
      </c>
      <c r="T5466">
        <v>4348</v>
      </c>
    </row>
    <row r="5467" spans="1:25" hidden="1" x14ac:dyDescent="0.25">
      <c r="A5467">
        <v>2019</v>
      </c>
      <c r="B5467" s="88" t="s">
        <v>156</v>
      </c>
      <c r="C5467" s="88" t="s">
        <v>65</v>
      </c>
      <c r="D5467" s="88" t="s">
        <v>121</v>
      </c>
      <c r="E5467">
        <v>4</v>
      </c>
      <c r="F5467">
        <v>1</v>
      </c>
      <c r="G5467" s="88" t="s">
        <v>113</v>
      </c>
      <c r="H5467" s="88" t="s">
        <v>42</v>
      </c>
      <c r="I5467" s="88" t="s">
        <v>119</v>
      </c>
      <c r="J5467" s="88" t="s">
        <v>122</v>
      </c>
      <c r="K5467">
        <v>2011</v>
      </c>
      <c r="L5467">
        <v>4</v>
      </c>
      <c r="M5467">
        <v>51</v>
      </c>
      <c r="N5467" s="88" t="s">
        <v>42</v>
      </c>
      <c r="O5467">
        <v>31949</v>
      </c>
      <c r="R5467">
        <v>8653</v>
      </c>
      <c r="S5467">
        <v>1622</v>
      </c>
      <c r="T5467">
        <v>7031</v>
      </c>
    </row>
    <row r="5468" spans="1:25" hidden="1" x14ac:dyDescent="0.25">
      <c r="A5468">
        <v>2019</v>
      </c>
      <c r="B5468" s="88" t="s">
        <v>156</v>
      </c>
      <c r="C5468" s="88" t="s">
        <v>65</v>
      </c>
      <c r="D5468" s="88" t="s">
        <v>121</v>
      </c>
      <c r="E5468">
        <v>4</v>
      </c>
      <c r="F5468">
        <v>1</v>
      </c>
      <c r="G5468" s="88" t="s">
        <v>113</v>
      </c>
      <c r="H5468" s="88" t="s">
        <v>42</v>
      </c>
      <c r="I5468" s="88" t="s">
        <v>119</v>
      </c>
      <c r="J5468" s="88" t="s">
        <v>122</v>
      </c>
      <c r="K5468">
        <v>2011</v>
      </c>
      <c r="L5468">
        <v>6</v>
      </c>
      <c r="M5468">
        <v>51</v>
      </c>
      <c r="N5468" s="88" t="s">
        <v>42</v>
      </c>
      <c r="O5468">
        <v>31949</v>
      </c>
      <c r="R5468">
        <v>9492</v>
      </c>
      <c r="S5468">
        <v>1728</v>
      </c>
      <c r="T5468">
        <v>7764</v>
      </c>
    </row>
    <row r="5469" spans="1:25" hidden="1" x14ac:dyDescent="0.25">
      <c r="A5469">
        <v>2019</v>
      </c>
      <c r="B5469" s="88" t="s">
        <v>156</v>
      </c>
      <c r="C5469" s="88" t="s">
        <v>65</v>
      </c>
      <c r="D5469" s="88" t="s">
        <v>121</v>
      </c>
      <c r="E5469">
        <v>4</v>
      </c>
      <c r="F5469">
        <v>1</v>
      </c>
      <c r="G5469" s="88" t="s">
        <v>113</v>
      </c>
      <c r="H5469" s="88" t="s">
        <v>42</v>
      </c>
      <c r="I5469" s="88" t="s">
        <v>119</v>
      </c>
      <c r="J5469" s="88" t="s">
        <v>42</v>
      </c>
      <c r="K5469">
        <v>2011</v>
      </c>
      <c r="L5469">
        <v>4</v>
      </c>
      <c r="M5469">
        <v>50</v>
      </c>
      <c r="N5469" s="88" t="s">
        <v>42</v>
      </c>
      <c r="O5469">
        <v>51048</v>
      </c>
      <c r="R5469">
        <v>13647</v>
      </c>
      <c r="S5469">
        <v>2268</v>
      </c>
      <c r="T5469">
        <v>11379</v>
      </c>
    </row>
    <row r="5470" spans="1:25" hidden="1" x14ac:dyDescent="0.25">
      <c r="A5470">
        <v>2019</v>
      </c>
      <c r="B5470" s="88" t="s">
        <v>157</v>
      </c>
      <c r="C5470" s="88" t="s">
        <v>7</v>
      </c>
      <c r="D5470" s="88" t="s">
        <v>112</v>
      </c>
      <c r="E5470">
        <v>1</v>
      </c>
      <c r="F5470">
        <v>1</v>
      </c>
      <c r="G5470" s="88" t="s">
        <v>113</v>
      </c>
      <c r="H5470" s="88" t="s">
        <v>117</v>
      </c>
      <c r="I5470" s="88" t="s">
        <v>118</v>
      </c>
      <c r="J5470" s="88" t="s">
        <v>116</v>
      </c>
      <c r="K5470">
        <v>2011</v>
      </c>
      <c r="L5470">
        <v>8</v>
      </c>
      <c r="M5470">
        <v>12</v>
      </c>
      <c r="N5470" s="88" t="s">
        <v>41</v>
      </c>
      <c r="O5470">
        <v>3893</v>
      </c>
      <c r="P5470">
        <v>9</v>
      </c>
      <c r="Q5470">
        <v>3884</v>
      </c>
      <c r="R5470">
        <v>2162</v>
      </c>
      <c r="S5470">
        <v>51</v>
      </c>
      <c r="T5470">
        <v>154</v>
      </c>
      <c r="U5470">
        <v>1957</v>
      </c>
      <c r="V5470">
        <v>1722</v>
      </c>
      <c r="W5470">
        <v>95</v>
      </c>
      <c r="X5470">
        <v>734</v>
      </c>
      <c r="Y5470">
        <v>893</v>
      </c>
    </row>
    <row r="5471" spans="1:25" hidden="1" x14ac:dyDescent="0.25">
      <c r="A5471">
        <v>2019</v>
      </c>
      <c r="B5471" s="88" t="s">
        <v>157</v>
      </c>
      <c r="C5471" s="88" t="s">
        <v>7</v>
      </c>
      <c r="D5471" s="88" t="s">
        <v>112</v>
      </c>
      <c r="E5471">
        <v>1</v>
      </c>
      <c r="F5471">
        <v>1</v>
      </c>
      <c r="G5471" s="88" t="s">
        <v>113</v>
      </c>
      <c r="H5471" s="88" t="s">
        <v>117</v>
      </c>
      <c r="I5471" s="88" t="s">
        <v>118</v>
      </c>
      <c r="J5471" s="88" t="s">
        <v>122</v>
      </c>
      <c r="K5471">
        <v>2011</v>
      </c>
      <c r="L5471">
        <v>4</v>
      </c>
      <c r="M5471">
        <v>11</v>
      </c>
      <c r="N5471" s="88" t="s">
        <v>41</v>
      </c>
      <c r="O5471">
        <v>2702</v>
      </c>
      <c r="R5471">
        <v>528</v>
      </c>
      <c r="S5471">
        <v>64</v>
      </c>
      <c r="T5471">
        <v>209</v>
      </c>
      <c r="U5471">
        <v>255</v>
      </c>
    </row>
    <row r="5472" spans="1:25" hidden="1" x14ac:dyDescent="0.25">
      <c r="A5472">
        <v>2019</v>
      </c>
      <c r="B5472" s="88" t="s">
        <v>157</v>
      </c>
      <c r="C5472" s="88" t="s">
        <v>7</v>
      </c>
      <c r="D5472" s="88" t="s">
        <v>112</v>
      </c>
      <c r="E5472">
        <v>1</v>
      </c>
      <c r="F5472">
        <v>1</v>
      </c>
      <c r="G5472" s="88" t="s">
        <v>113</v>
      </c>
      <c r="H5472" s="88" t="s">
        <v>117</v>
      </c>
      <c r="I5472" s="88" t="s">
        <v>118</v>
      </c>
      <c r="J5472" s="88" t="s">
        <v>42</v>
      </c>
      <c r="K5472">
        <v>2011</v>
      </c>
      <c r="L5472">
        <v>8</v>
      </c>
      <c r="M5472">
        <v>10</v>
      </c>
      <c r="N5472" s="88" t="s">
        <v>41</v>
      </c>
      <c r="O5472">
        <v>6595</v>
      </c>
      <c r="P5472">
        <v>19</v>
      </c>
      <c r="Q5472">
        <v>6576</v>
      </c>
      <c r="R5472">
        <v>3203</v>
      </c>
      <c r="S5472">
        <v>119</v>
      </c>
      <c r="T5472">
        <v>398</v>
      </c>
      <c r="U5472">
        <v>2686</v>
      </c>
      <c r="V5472">
        <v>3373</v>
      </c>
      <c r="W5472">
        <v>156</v>
      </c>
      <c r="X5472">
        <v>1234</v>
      </c>
      <c r="Y5472">
        <v>1983</v>
      </c>
    </row>
    <row r="5473" spans="1:25" hidden="1" x14ac:dyDescent="0.25">
      <c r="A5473">
        <v>2019</v>
      </c>
      <c r="B5473" s="88" t="s">
        <v>157</v>
      </c>
      <c r="C5473" s="88" t="s">
        <v>7</v>
      </c>
      <c r="D5473" s="88" t="s">
        <v>112</v>
      </c>
      <c r="E5473">
        <v>1</v>
      </c>
      <c r="F5473">
        <v>1</v>
      </c>
      <c r="G5473" s="88" t="s">
        <v>113</v>
      </c>
      <c r="H5473" s="88" t="s">
        <v>117</v>
      </c>
      <c r="I5473" s="88" t="s">
        <v>115</v>
      </c>
      <c r="J5473" s="88" t="s">
        <v>116</v>
      </c>
      <c r="K5473">
        <v>2011</v>
      </c>
      <c r="L5473">
        <v>4</v>
      </c>
      <c r="M5473">
        <v>22</v>
      </c>
      <c r="N5473" s="88" t="s">
        <v>43</v>
      </c>
      <c r="O5473">
        <v>606</v>
      </c>
      <c r="R5473">
        <v>52</v>
      </c>
      <c r="S5473">
        <v>7</v>
      </c>
      <c r="T5473">
        <v>19</v>
      </c>
      <c r="U5473">
        <v>26</v>
      </c>
    </row>
    <row r="5474" spans="1:25" hidden="1" x14ac:dyDescent="0.25">
      <c r="A5474">
        <v>2019</v>
      </c>
      <c r="B5474" s="88" t="s">
        <v>157</v>
      </c>
      <c r="C5474" s="88" t="s">
        <v>7</v>
      </c>
      <c r="D5474" s="88" t="s">
        <v>112</v>
      </c>
      <c r="E5474">
        <v>1</v>
      </c>
      <c r="F5474">
        <v>1</v>
      </c>
      <c r="G5474" s="88" t="s">
        <v>113</v>
      </c>
      <c r="H5474" s="88" t="s">
        <v>117</v>
      </c>
      <c r="I5474" s="88" t="s">
        <v>115</v>
      </c>
      <c r="J5474" s="88" t="s">
        <v>116</v>
      </c>
      <c r="K5474">
        <v>2011</v>
      </c>
      <c r="L5474">
        <v>6</v>
      </c>
      <c r="M5474">
        <v>22</v>
      </c>
      <c r="N5474" s="88" t="s">
        <v>43</v>
      </c>
      <c r="O5474">
        <v>606</v>
      </c>
      <c r="R5474">
        <v>129</v>
      </c>
      <c r="S5474">
        <v>10</v>
      </c>
      <c r="T5474">
        <v>20</v>
      </c>
      <c r="U5474">
        <v>99</v>
      </c>
    </row>
    <row r="5475" spans="1:25" hidden="1" x14ac:dyDescent="0.25">
      <c r="A5475">
        <v>2019</v>
      </c>
      <c r="B5475" s="88" t="s">
        <v>157</v>
      </c>
      <c r="C5475" s="88" t="s">
        <v>7</v>
      </c>
      <c r="D5475" s="88" t="s">
        <v>112</v>
      </c>
      <c r="E5475">
        <v>1</v>
      </c>
      <c r="F5475">
        <v>1</v>
      </c>
      <c r="G5475" s="88" t="s">
        <v>113</v>
      </c>
      <c r="H5475" s="88" t="s">
        <v>117</v>
      </c>
      <c r="I5475" s="88" t="s">
        <v>115</v>
      </c>
      <c r="J5475" s="88" t="s">
        <v>122</v>
      </c>
      <c r="K5475">
        <v>2011</v>
      </c>
      <c r="L5475">
        <v>6</v>
      </c>
      <c r="M5475">
        <v>21</v>
      </c>
      <c r="N5475" s="88" t="s">
        <v>43</v>
      </c>
      <c r="O5475">
        <v>651</v>
      </c>
      <c r="R5475">
        <v>131</v>
      </c>
      <c r="S5475">
        <v>21</v>
      </c>
      <c r="T5475">
        <v>39</v>
      </c>
      <c r="U5475">
        <v>71</v>
      </c>
    </row>
    <row r="5476" spans="1:25" hidden="1" x14ac:dyDescent="0.25">
      <c r="A5476">
        <v>2019</v>
      </c>
      <c r="B5476" s="88" t="s">
        <v>157</v>
      </c>
      <c r="C5476" s="88" t="s">
        <v>7</v>
      </c>
      <c r="D5476" s="88" t="s">
        <v>112</v>
      </c>
      <c r="E5476">
        <v>1</v>
      </c>
      <c r="F5476">
        <v>1</v>
      </c>
      <c r="G5476" s="88" t="s">
        <v>113</v>
      </c>
      <c r="H5476" s="88" t="s">
        <v>117</v>
      </c>
      <c r="I5476" s="88" t="s">
        <v>115</v>
      </c>
      <c r="J5476" s="88" t="s">
        <v>122</v>
      </c>
      <c r="K5476">
        <v>2011</v>
      </c>
      <c r="L5476">
        <v>8</v>
      </c>
      <c r="M5476">
        <v>21</v>
      </c>
      <c r="N5476" s="88" t="s">
        <v>43</v>
      </c>
      <c r="O5476">
        <v>651</v>
      </c>
      <c r="P5476">
        <v>4</v>
      </c>
      <c r="Q5476">
        <v>647</v>
      </c>
      <c r="R5476">
        <v>154</v>
      </c>
      <c r="S5476">
        <v>19</v>
      </c>
      <c r="T5476">
        <v>46</v>
      </c>
      <c r="U5476">
        <v>89</v>
      </c>
      <c r="V5476">
        <v>493</v>
      </c>
      <c r="W5476">
        <v>21</v>
      </c>
      <c r="X5476">
        <v>71</v>
      </c>
      <c r="Y5476">
        <v>401</v>
      </c>
    </row>
    <row r="5477" spans="1:25" hidden="1" x14ac:dyDescent="0.25">
      <c r="A5477">
        <v>2019</v>
      </c>
      <c r="B5477" s="88" t="s">
        <v>157</v>
      </c>
      <c r="C5477" s="88" t="s">
        <v>7</v>
      </c>
      <c r="D5477" s="88" t="s">
        <v>112</v>
      </c>
      <c r="E5477">
        <v>1</v>
      </c>
      <c r="F5477">
        <v>1</v>
      </c>
      <c r="G5477" s="88" t="s">
        <v>113</v>
      </c>
      <c r="H5477" s="88" t="s">
        <v>117</v>
      </c>
      <c r="I5477" s="88" t="s">
        <v>115</v>
      </c>
      <c r="J5477" s="88" t="s">
        <v>42</v>
      </c>
      <c r="K5477">
        <v>2011</v>
      </c>
      <c r="L5477">
        <v>4</v>
      </c>
      <c r="M5477">
        <v>20</v>
      </c>
      <c r="N5477" s="88" t="s">
        <v>43</v>
      </c>
      <c r="O5477">
        <v>1257</v>
      </c>
      <c r="R5477">
        <v>109</v>
      </c>
      <c r="S5477">
        <v>21</v>
      </c>
      <c r="T5477">
        <v>48</v>
      </c>
      <c r="U5477">
        <v>40</v>
      </c>
    </row>
    <row r="5478" spans="1:25" hidden="1" x14ac:dyDescent="0.25">
      <c r="A5478">
        <v>2019</v>
      </c>
      <c r="B5478" s="88" t="s">
        <v>157</v>
      </c>
      <c r="C5478" s="88" t="s">
        <v>7</v>
      </c>
      <c r="D5478" s="88" t="s">
        <v>112</v>
      </c>
      <c r="E5478">
        <v>1</v>
      </c>
      <c r="F5478">
        <v>1</v>
      </c>
      <c r="G5478" s="88" t="s">
        <v>113</v>
      </c>
      <c r="H5478" s="88" t="s">
        <v>117</v>
      </c>
      <c r="I5478" s="88" t="s">
        <v>115</v>
      </c>
      <c r="J5478" s="88" t="s">
        <v>42</v>
      </c>
      <c r="K5478">
        <v>2011</v>
      </c>
      <c r="L5478">
        <v>6</v>
      </c>
      <c r="M5478">
        <v>20</v>
      </c>
      <c r="N5478" s="88" t="s">
        <v>43</v>
      </c>
      <c r="O5478">
        <v>1257</v>
      </c>
      <c r="R5478">
        <v>260</v>
      </c>
      <c r="S5478">
        <v>31</v>
      </c>
      <c r="T5478">
        <v>59</v>
      </c>
      <c r="U5478">
        <v>170</v>
      </c>
    </row>
    <row r="5479" spans="1:25" hidden="1" x14ac:dyDescent="0.25">
      <c r="A5479">
        <v>2019</v>
      </c>
      <c r="B5479" s="88" t="s">
        <v>157</v>
      </c>
      <c r="C5479" s="88" t="s">
        <v>7</v>
      </c>
      <c r="D5479" s="88" t="s">
        <v>112</v>
      </c>
      <c r="E5479">
        <v>1</v>
      </c>
      <c r="F5479">
        <v>1</v>
      </c>
      <c r="G5479" s="88" t="s">
        <v>113</v>
      </c>
      <c r="H5479" s="88" t="s">
        <v>114</v>
      </c>
      <c r="I5479" s="88" t="s">
        <v>118</v>
      </c>
      <c r="J5479" s="88" t="s">
        <v>116</v>
      </c>
      <c r="K5479">
        <v>2011</v>
      </c>
      <c r="L5479">
        <v>8</v>
      </c>
      <c r="M5479">
        <v>32</v>
      </c>
      <c r="N5479" s="88" t="s">
        <v>44</v>
      </c>
      <c r="O5479">
        <v>1746</v>
      </c>
      <c r="P5479">
        <v>0</v>
      </c>
      <c r="Q5479">
        <v>1746</v>
      </c>
      <c r="R5479">
        <v>998</v>
      </c>
      <c r="S5479">
        <v>29</v>
      </c>
      <c r="T5479">
        <v>66</v>
      </c>
      <c r="U5479">
        <v>903</v>
      </c>
      <c r="V5479">
        <v>748</v>
      </c>
      <c r="W5479">
        <v>23</v>
      </c>
      <c r="X5479">
        <v>285</v>
      </c>
      <c r="Y5479">
        <v>440</v>
      </c>
    </row>
    <row r="5480" spans="1:25" hidden="1" x14ac:dyDescent="0.25">
      <c r="A5480">
        <v>2019</v>
      </c>
      <c r="B5480" s="88" t="s">
        <v>157</v>
      </c>
      <c r="C5480" s="88" t="s">
        <v>7</v>
      </c>
      <c r="D5480" s="88" t="s">
        <v>112</v>
      </c>
      <c r="E5480">
        <v>1</v>
      </c>
      <c r="F5480">
        <v>1</v>
      </c>
      <c r="G5480" s="88" t="s">
        <v>113</v>
      </c>
      <c r="H5480" s="88" t="s">
        <v>114</v>
      </c>
      <c r="I5480" s="88" t="s">
        <v>118</v>
      </c>
      <c r="J5480" s="88" t="s">
        <v>122</v>
      </c>
      <c r="K5480">
        <v>2011</v>
      </c>
      <c r="L5480">
        <v>4</v>
      </c>
      <c r="M5480">
        <v>31</v>
      </c>
      <c r="N5480" s="88" t="s">
        <v>44</v>
      </c>
      <c r="O5480">
        <v>1480</v>
      </c>
      <c r="R5480">
        <v>611</v>
      </c>
      <c r="S5480">
        <v>45</v>
      </c>
      <c r="T5480">
        <v>125</v>
      </c>
      <c r="U5480">
        <v>441</v>
      </c>
    </row>
    <row r="5481" spans="1:25" hidden="1" x14ac:dyDescent="0.25">
      <c r="A5481">
        <v>2019</v>
      </c>
      <c r="B5481" s="88" t="s">
        <v>157</v>
      </c>
      <c r="C5481" s="88" t="s">
        <v>7</v>
      </c>
      <c r="D5481" s="88" t="s">
        <v>112</v>
      </c>
      <c r="E5481">
        <v>1</v>
      </c>
      <c r="F5481">
        <v>1</v>
      </c>
      <c r="G5481" s="88" t="s">
        <v>113</v>
      </c>
      <c r="H5481" s="88" t="s">
        <v>114</v>
      </c>
      <c r="I5481" s="88" t="s">
        <v>118</v>
      </c>
      <c r="J5481" s="88" t="s">
        <v>122</v>
      </c>
      <c r="K5481">
        <v>2011</v>
      </c>
      <c r="L5481">
        <v>6</v>
      </c>
      <c r="M5481">
        <v>31</v>
      </c>
      <c r="N5481" s="88" t="s">
        <v>44</v>
      </c>
      <c r="O5481">
        <v>1480</v>
      </c>
      <c r="R5481">
        <v>716</v>
      </c>
      <c r="S5481">
        <v>48</v>
      </c>
      <c r="T5481">
        <v>129</v>
      </c>
      <c r="U5481">
        <v>539</v>
      </c>
    </row>
    <row r="5482" spans="1:25" hidden="1" x14ac:dyDescent="0.25">
      <c r="A5482">
        <v>2019</v>
      </c>
      <c r="B5482" s="88" t="s">
        <v>157</v>
      </c>
      <c r="C5482" s="88" t="s">
        <v>7</v>
      </c>
      <c r="D5482" s="88" t="s">
        <v>112</v>
      </c>
      <c r="E5482">
        <v>1</v>
      </c>
      <c r="F5482">
        <v>1</v>
      </c>
      <c r="G5482" s="88" t="s">
        <v>113</v>
      </c>
      <c r="H5482" s="88" t="s">
        <v>114</v>
      </c>
      <c r="I5482" s="88" t="s">
        <v>118</v>
      </c>
      <c r="J5482" s="88" t="s">
        <v>42</v>
      </c>
      <c r="K5482">
        <v>2011</v>
      </c>
      <c r="L5482">
        <v>4</v>
      </c>
      <c r="M5482">
        <v>30</v>
      </c>
      <c r="N5482" s="88" t="s">
        <v>44</v>
      </c>
      <c r="O5482">
        <v>3226</v>
      </c>
      <c r="R5482">
        <v>1427</v>
      </c>
      <c r="S5482">
        <v>65</v>
      </c>
      <c r="T5482">
        <v>191</v>
      </c>
      <c r="U5482">
        <v>1171</v>
      </c>
    </row>
    <row r="5483" spans="1:25" hidden="1" x14ac:dyDescent="0.25">
      <c r="A5483">
        <v>2019</v>
      </c>
      <c r="B5483" s="88" t="s">
        <v>157</v>
      </c>
      <c r="C5483" s="88" t="s">
        <v>7</v>
      </c>
      <c r="D5483" s="88" t="s">
        <v>112</v>
      </c>
      <c r="E5483">
        <v>1</v>
      </c>
      <c r="F5483">
        <v>1</v>
      </c>
      <c r="G5483" s="88" t="s">
        <v>113</v>
      </c>
      <c r="H5483" s="88" t="s">
        <v>114</v>
      </c>
      <c r="I5483" s="88" t="s">
        <v>115</v>
      </c>
      <c r="J5483" s="88" t="s">
        <v>116</v>
      </c>
      <c r="K5483">
        <v>2011</v>
      </c>
      <c r="L5483">
        <v>6</v>
      </c>
      <c r="M5483">
        <v>42</v>
      </c>
      <c r="N5483" s="88" t="s">
        <v>45</v>
      </c>
      <c r="O5483">
        <v>788</v>
      </c>
      <c r="R5483">
        <v>297</v>
      </c>
      <c r="S5483">
        <v>7</v>
      </c>
      <c r="T5483">
        <v>82</v>
      </c>
      <c r="U5483">
        <v>208</v>
      </c>
    </row>
    <row r="5484" spans="1:25" hidden="1" x14ac:dyDescent="0.25">
      <c r="A5484">
        <v>2019</v>
      </c>
      <c r="B5484" s="88" t="s">
        <v>157</v>
      </c>
      <c r="C5484" s="88" t="s">
        <v>7</v>
      </c>
      <c r="D5484" s="88" t="s">
        <v>112</v>
      </c>
      <c r="E5484">
        <v>1</v>
      </c>
      <c r="F5484">
        <v>1</v>
      </c>
      <c r="G5484" s="88" t="s">
        <v>113</v>
      </c>
      <c r="H5484" s="88" t="s">
        <v>114</v>
      </c>
      <c r="I5484" s="88" t="s">
        <v>115</v>
      </c>
      <c r="J5484" s="88" t="s">
        <v>116</v>
      </c>
      <c r="K5484">
        <v>2011</v>
      </c>
      <c r="L5484">
        <v>8</v>
      </c>
      <c r="M5484">
        <v>42</v>
      </c>
      <c r="N5484" s="88" t="s">
        <v>45</v>
      </c>
      <c r="O5484">
        <v>788</v>
      </c>
      <c r="P5484">
        <v>4</v>
      </c>
      <c r="Q5484">
        <v>784</v>
      </c>
      <c r="R5484">
        <v>308</v>
      </c>
      <c r="S5484">
        <v>8</v>
      </c>
      <c r="T5484">
        <v>81</v>
      </c>
      <c r="U5484">
        <v>219</v>
      </c>
      <c r="V5484">
        <v>476</v>
      </c>
      <c r="W5484">
        <v>12</v>
      </c>
      <c r="X5484">
        <v>139</v>
      </c>
      <c r="Y5484">
        <v>325</v>
      </c>
    </row>
    <row r="5485" spans="1:25" hidden="1" x14ac:dyDescent="0.25">
      <c r="A5485">
        <v>2019</v>
      </c>
      <c r="B5485" s="88" t="s">
        <v>157</v>
      </c>
      <c r="C5485" s="88" t="s">
        <v>7</v>
      </c>
      <c r="D5485" s="88" t="s">
        <v>112</v>
      </c>
      <c r="E5485">
        <v>1</v>
      </c>
      <c r="F5485">
        <v>1</v>
      </c>
      <c r="G5485" s="88" t="s">
        <v>113</v>
      </c>
      <c r="H5485" s="88" t="s">
        <v>114</v>
      </c>
      <c r="I5485" s="88" t="s">
        <v>115</v>
      </c>
      <c r="J5485" s="88" t="s">
        <v>122</v>
      </c>
      <c r="K5485">
        <v>2011</v>
      </c>
      <c r="L5485">
        <v>8</v>
      </c>
      <c r="M5485">
        <v>41</v>
      </c>
      <c r="N5485" s="88" t="s">
        <v>45</v>
      </c>
      <c r="O5485">
        <v>477</v>
      </c>
      <c r="P5485">
        <v>1</v>
      </c>
      <c r="Q5485">
        <v>476</v>
      </c>
      <c r="R5485">
        <v>188</v>
      </c>
      <c r="S5485">
        <v>10</v>
      </c>
      <c r="T5485">
        <v>52</v>
      </c>
      <c r="U5485">
        <v>126</v>
      </c>
      <c r="V5485">
        <v>288</v>
      </c>
      <c r="W5485">
        <v>13</v>
      </c>
      <c r="X5485">
        <v>68</v>
      </c>
      <c r="Y5485">
        <v>207</v>
      </c>
    </row>
    <row r="5486" spans="1:25" hidden="1" x14ac:dyDescent="0.25">
      <c r="A5486">
        <v>2019</v>
      </c>
      <c r="B5486" s="88" t="s">
        <v>157</v>
      </c>
      <c r="C5486" s="88" t="s">
        <v>7</v>
      </c>
      <c r="D5486" s="88" t="s">
        <v>112</v>
      </c>
      <c r="E5486">
        <v>1</v>
      </c>
      <c r="F5486">
        <v>1</v>
      </c>
      <c r="G5486" s="88" t="s">
        <v>113</v>
      </c>
      <c r="H5486" s="88" t="s">
        <v>114</v>
      </c>
      <c r="I5486" s="88" t="s">
        <v>115</v>
      </c>
      <c r="J5486" s="88" t="s">
        <v>42</v>
      </c>
      <c r="K5486">
        <v>2011</v>
      </c>
      <c r="L5486">
        <v>6</v>
      </c>
      <c r="M5486">
        <v>40</v>
      </c>
      <c r="N5486" s="88" t="s">
        <v>45</v>
      </c>
      <c r="O5486">
        <v>1265</v>
      </c>
      <c r="R5486">
        <v>476</v>
      </c>
      <c r="S5486">
        <v>17</v>
      </c>
      <c r="T5486">
        <v>135</v>
      </c>
      <c r="U5486">
        <v>324</v>
      </c>
    </row>
    <row r="5487" spans="1:25" hidden="1" x14ac:dyDescent="0.25">
      <c r="A5487">
        <v>2019</v>
      </c>
      <c r="B5487" s="88" t="s">
        <v>157</v>
      </c>
      <c r="C5487" s="88" t="s">
        <v>7</v>
      </c>
      <c r="D5487" s="88" t="s">
        <v>112</v>
      </c>
      <c r="E5487">
        <v>1</v>
      </c>
      <c r="F5487">
        <v>1</v>
      </c>
      <c r="G5487" s="88" t="s">
        <v>113</v>
      </c>
      <c r="H5487" s="88" t="s">
        <v>114</v>
      </c>
      <c r="I5487" s="88" t="s">
        <v>115</v>
      </c>
      <c r="J5487" s="88" t="s">
        <v>42</v>
      </c>
      <c r="K5487">
        <v>2011</v>
      </c>
      <c r="L5487">
        <v>8</v>
      </c>
      <c r="M5487">
        <v>40</v>
      </c>
      <c r="N5487" s="88" t="s">
        <v>45</v>
      </c>
      <c r="O5487">
        <v>1265</v>
      </c>
      <c r="P5487">
        <v>5</v>
      </c>
      <c r="Q5487">
        <v>1260</v>
      </c>
      <c r="R5487">
        <v>496</v>
      </c>
      <c r="S5487">
        <v>18</v>
      </c>
      <c r="T5487">
        <v>133</v>
      </c>
      <c r="U5487">
        <v>345</v>
      </c>
      <c r="V5487">
        <v>764</v>
      </c>
      <c r="W5487">
        <v>25</v>
      </c>
      <c r="X5487">
        <v>207</v>
      </c>
      <c r="Y5487">
        <v>532</v>
      </c>
    </row>
    <row r="5488" spans="1:25" hidden="1" x14ac:dyDescent="0.25">
      <c r="A5488">
        <v>2019</v>
      </c>
      <c r="B5488" s="88" t="s">
        <v>157</v>
      </c>
      <c r="C5488" s="88" t="s">
        <v>7</v>
      </c>
      <c r="D5488" s="88" t="s">
        <v>112</v>
      </c>
      <c r="E5488">
        <v>1</v>
      </c>
      <c r="F5488">
        <v>1</v>
      </c>
      <c r="G5488" s="88" t="s">
        <v>113</v>
      </c>
      <c r="H5488" s="88" t="s">
        <v>42</v>
      </c>
      <c r="I5488" s="88" t="s">
        <v>119</v>
      </c>
      <c r="J5488" s="88" t="s">
        <v>116</v>
      </c>
      <c r="K5488">
        <v>2011</v>
      </c>
      <c r="L5488">
        <v>8</v>
      </c>
      <c r="M5488">
        <v>52</v>
      </c>
      <c r="N5488" s="88" t="s">
        <v>42</v>
      </c>
      <c r="O5488">
        <v>7033</v>
      </c>
      <c r="P5488">
        <v>16</v>
      </c>
      <c r="Q5488">
        <v>7017</v>
      </c>
      <c r="R5488">
        <v>3622</v>
      </c>
      <c r="S5488">
        <v>98</v>
      </c>
      <c r="T5488">
        <v>325</v>
      </c>
      <c r="U5488">
        <v>3199</v>
      </c>
      <c r="V5488">
        <v>3395</v>
      </c>
      <c r="W5488">
        <v>145</v>
      </c>
      <c r="X5488">
        <v>1253</v>
      </c>
      <c r="Y5488">
        <v>1997</v>
      </c>
    </row>
    <row r="5489" spans="1:25" hidden="1" x14ac:dyDescent="0.25">
      <c r="A5489">
        <v>2019</v>
      </c>
      <c r="B5489" s="88" t="s">
        <v>157</v>
      </c>
      <c r="C5489" s="88" t="s">
        <v>7</v>
      </c>
      <c r="D5489" s="88" t="s">
        <v>112</v>
      </c>
      <c r="E5489">
        <v>1</v>
      </c>
      <c r="F5489">
        <v>1</v>
      </c>
      <c r="G5489" s="88" t="s">
        <v>113</v>
      </c>
      <c r="H5489" s="88" t="s">
        <v>42</v>
      </c>
      <c r="I5489" s="88" t="s">
        <v>119</v>
      </c>
      <c r="J5489" s="88" t="s">
        <v>122</v>
      </c>
      <c r="K5489">
        <v>2011</v>
      </c>
      <c r="L5489">
        <v>4</v>
      </c>
      <c r="M5489">
        <v>51</v>
      </c>
      <c r="N5489" s="88" t="s">
        <v>42</v>
      </c>
      <c r="O5489">
        <v>5310</v>
      </c>
      <c r="R5489">
        <v>1341</v>
      </c>
      <c r="S5489">
        <v>133</v>
      </c>
      <c r="T5489">
        <v>412</v>
      </c>
      <c r="U5489">
        <v>796</v>
      </c>
    </row>
    <row r="5490" spans="1:25" hidden="1" x14ac:dyDescent="0.25">
      <c r="A5490">
        <v>2019</v>
      </c>
      <c r="B5490" s="88" t="s">
        <v>157</v>
      </c>
      <c r="C5490" s="88" t="s">
        <v>7</v>
      </c>
      <c r="D5490" s="88" t="s">
        <v>112</v>
      </c>
      <c r="E5490">
        <v>1</v>
      </c>
      <c r="F5490">
        <v>1</v>
      </c>
      <c r="G5490" s="88" t="s">
        <v>113</v>
      </c>
      <c r="H5490" s="88" t="s">
        <v>42</v>
      </c>
      <c r="I5490" s="88" t="s">
        <v>119</v>
      </c>
      <c r="J5490" s="88" t="s">
        <v>122</v>
      </c>
      <c r="K5490">
        <v>2011</v>
      </c>
      <c r="L5490">
        <v>6</v>
      </c>
      <c r="M5490">
        <v>51</v>
      </c>
      <c r="N5490" s="88" t="s">
        <v>42</v>
      </c>
      <c r="O5490">
        <v>5310</v>
      </c>
      <c r="R5490">
        <v>1989</v>
      </c>
      <c r="S5490">
        <v>169</v>
      </c>
      <c r="T5490">
        <v>433</v>
      </c>
      <c r="U5490">
        <v>1387</v>
      </c>
    </row>
    <row r="5491" spans="1:25" hidden="1" x14ac:dyDescent="0.25">
      <c r="A5491">
        <v>2019</v>
      </c>
      <c r="B5491" s="88" t="s">
        <v>157</v>
      </c>
      <c r="C5491" s="88" t="s">
        <v>7</v>
      </c>
      <c r="D5491" s="88" t="s">
        <v>112</v>
      </c>
      <c r="E5491">
        <v>2</v>
      </c>
      <c r="F5491">
        <v>1</v>
      </c>
      <c r="G5491" s="88" t="s">
        <v>113</v>
      </c>
      <c r="H5491" s="88" t="s">
        <v>117</v>
      </c>
      <c r="I5491" s="88" t="s">
        <v>118</v>
      </c>
      <c r="J5491" s="88" t="s">
        <v>116</v>
      </c>
      <c r="K5491">
        <v>2011</v>
      </c>
      <c r="L5491">
        <v>4</v>
      </c>
      <c r="M5491">
        <v>12</v>
      </c>
      <c r="N5491" s="88" t="s">
        <v>41</v>
      </c>
      <c r="O5491">
        <v>519</v>
      </c>
      <c r="R5491">
        <v>233</v>
      </c>
      <c r="S5491">
        <v>5</v>
      </c>
      <c r="T5491">
        <v>0</v>
      </c>
      <c r="U5491">
        <v>228</v>
      </c>
    </row>
    <row r="5492" spans="1:25" hidden="1" x14ac:dyDescent="0.25">
      <c r="A5492">
        <v>2019</v>
      </c>
      <c r="B5492" s="88" t="s">
        <v>157</v>
      </c>
      <c r="C5492" s="88" t="s">
        <v>7</v>
      </c>
      <c r="D5492" s="88" t="s">
        <v>112</v>
      </c>
      <c r="E5492">
        <v>2</v>
      </c>
      <c r="F5492">
        <v>1</v>
      </c>
      <c r="G5492" s="88" t="s">
        <v>113</v>
      </c>
      <c r="H5492" s="88" t="s">
        <v>117</v>
      </c>
      <c r="I5492" s="88" t="s">
        <v>118</v>
      </c>
      <c r="J5492" s="88" t="s">
        <v>122</v>
      </c>
      <c r="K5492">
        <v>2011</v>
      </c>
      <c r="L5492">
        <v>6</v>
      </c>
      <c r="M5492">
        <v>11</v>
      </c>
      <c r="N5492" s="88" t="s">
        <v>41</v>
      </c>
      <c r="O5492">
        <v>234</v>
      </c>
      <c r="R5492">
        <v>115</v>
      </c>
      <c r="S5492">
        <v>0</v>
      </c>
      <c r="T5492">
        <v>3</v>
      </c>
      <c r="U5492">
        <v>112</v>
      </c>
    </row>
    <row r="5493" spans="1:25" hidden="1" x14ac:dyDescent="0.25">
      <c r="A5493">
        <v>2019</v>
      </c>
      <c r="B5493" s="88" t="s">
        <v>157</v>
      </c>
      <c r="C5493" s="88" t="s">
        <v>7</v>
      </c>
      <c r="D5493" s="88" t="s">
        <v>112</v>
      </c>
      <c r="E5493">
        <v>2</v>
      </c>
      <c r="F5493">
        <v>1</v>
      </c>
      <c r="G5493" s="88" t="s">
        <v>113</v>
      </c>
      <c r="H5493" s="88" t="s">
        <v>117</v>
      </c>
      <c r="I5493" s="88" t="s">
        <v>118</v>
      </c>
      <c r="J5493" s="88" t="s">
        <v>122</v>
      </c>
      <c r="K5493">
        <v>2011</v>
      </c>
      <c r="L5493">
        <v>8</v>
      </c>
      <c r="M5493">
        <v>11</v>
      </c>
      <c r="N5493" s="88" t="s">
        <v>41</v>
      </c>
      <c r="O5493">
        <v>234</v>
      </c>
      <c r="P5493">
        <v>0</v>
      </c>
      <c r="Q5493">
        <v>234</v>
      </c>
      <c r="R5493">
        <v>117</v>
      </c>
      <c r="S5493">
        <v>0</v>
      </c>
      <c r="T5493">
        <v>2</v>
      </c>
      <c r="U5493">
        <v>115</v>
      </c>
      <c r="V5493">
        <v>117</v>
      </c>
      <c r="W5493">
        <v>0</v>
      </c>
      <c r="X5493">
        <v>83</v>
      </c>
      <c r="Y5493">
        <v>34</v>
      </c>
    </row>
    <row r="5494" spans="1:25" hidden="1" x14ac:dyDescent="0.25">
      <c r="A5494">
        <v>2019</v>
      </c>
      <c r="B5494" s="88" t="s">
        <v>157</v>
      </c>
      <c r="C5494" s="88" t="s">
        <v>7</v>
      </c>
      <c r="D5494" s="88" t="s">
        <v>112</v>
      </c>
      <c r="E5494">
        <v>2</v>
      </c>
      <c r="F5494">
        <v>1</v>
      </c>
      <c r="G5494" s="88" t="s">
        <v>113</v>
      </c>
      <c r="H5494" s="88" t="s">
        <v>117</v>
      </c>
      <c r="I5494" s="88" t="s">
        <v>118</v>
      </c>
      <c r="J5494" s="88" t="s">
        <v>42</v>
      </c>
      <c r="K5494">
        <v>2011</v>
      </c>
      <c r="L5494">
        <v>4</v>
      </c>
      <c r="M5494">
        <v>10</v>
      </c>
      <c r="N5494" s="88" t="s">
        <v>41</v>
      </c>
      <c r="O5494">
        <v>753</v>
      </c>
      <c r="R5494">
        <v>309</v>
      </c>
      <c r="S5494">
        <v>5</v>
      </c>
      <c r="T5494">
        <v>2</v>
      </c>
      <c r="U5494">
        <v>302</v>
      </c>
    </row>
    <row r="5495" spans="1:25" hidden="1" x14ac:dyDescent="0.25">
      <c r="A5495">
        <v>2019</v>
      </c>
      <c r="B5495" s="88" t="s">
        <v>157</v>
      </c>
      <c r="C5495" s="88" t="s">
        <v>7</v>
      </c>
      <c r="D5495" s="88" t="s">
        <v>112</v>
      </c>
      <c r="E5495">
        <v>2</v>
      </c>
      <c r="F5495">
        <v>1</v>
      </c>
      <c r="G5495" s="88" t="s">
        <v>113</v>
      </c>
      <c r="H5495" s="88" t="s">
        <v>117</v>
      </c>
      <c r="I5495" s="88" t="s">
        <v>118</v>
      </c>
      <c r="J5495" s="88" t="s">
        <v>42</v>
      </c>
      <c r="K5495">
        <v>2011</v>
      </c>
      <c r="L5495">
        <v>6</v>
      </c>
      <c r="M5495">
        <v>10</v>
      </c>
      <c r="N5495" s="88" t="s">
        <v>41</v>
      </c>
      <c r="O5495">
        <v>753</v>
      </c>
      <c r="R5495">
        <v>446</v>
      </c>
      <c r="S5495">
        <v>5</v>
      </c>
      <c r="T5495">
        <v>3</v>
      </c>
      <c r="U5495">
        <v>438</v>
      </c>
    </row>
    <row r="5496" spans="1:25" hidden="1" x14ac:dyDescent="0.25">
      <c r="A5496">
        <v>2019</v>
      </c>
      <c r="B5496" s="88" t="s">
        <v>157</v>
      </c>
      <c r="C5496" s="88" t="s">
        <v>7</v>
      </c>
      <c r="D5496" s="88" t="s">
        <v>112</v>
      </c>
      <c r="E5496">
        <v>2</v>
      </c>
      <c r="F5496">
        <v>1</v>
      </c>
      <c r="G5496" s="88" t="s">
        <v>113</v>
      </c>
      <c r="H5496" s="88" t="s">
        <v>117</v>
      </c>
      <c r="I5496" s="88" t="s">
        <v>115</v>
      </c>
      <c r="J5496" s="88" t="s">
        <v>116</v>
      </c>
      <c r="K5496">
        <v>2011</v>
      </c>
      <c r="L5496">
        <v>8</v>
      </c>
      <c r="M5496">
        <v>22</v>
      </c>
      <c r="N5496" s="88" t="s">
        <v>43</v>
      </c>
      <c r="O5496">
        <v>4</v>
      </c>
      <c r="P5496">
        <v>0</v>
      </c>
      <c r="Q5496">
        <v>4</v>
      </c>
      <c r="R5496">
        <v>1</v>
      </c>
      <c r="S5496">
        <v>0</v>
      </c>
      <c r="T5496">
        <v>0</v>
      </c>
      <c r="U5496">
        <v>1</v>
      </c>
      <c r="V5496">
        <v>3</v>
      </c>
      <c r="W5496">
        <v>0</v>
      </c>
      <c r="X5496">
        <v>0</v>
      </c>
      <c r="Y5496">
        <v>3</v>
      </c>
    </row>
    <row r="5497" spans="1:25" hidden="1" x14ac:dyDescent="0.25">
      <c r="A5497">
        <v>2019</v>
      </c>
      <c r="B5497" s="88" t="s">
        <v>157</v>
      </c>
      <c r="C5497" s="88" t="s">
        <v>7</v>
      </c>
      <c r="D5497" s="88" t="s">
        <v>112</v>
      </c>
      <c r="E5497">
        <v>2</v>
      </c>
      <c r="F5497">
        <v>1</v>
      </c>
      <c r="G5497" s="88" t="s">
        <v>113</v>
      </c>
      <c r="H5497" s="88" t="s">
        <v>117</v>
      </c>
      <c r="I5497" s="88" t="s">
        <v>115</v>
      </c>
      <c r="J5497" s="88" t="s">
        <v>122</v>
      </c>
      <c r="K5497">
        <v>2011</v>
      </c>
      <c r="L5497">
        <v>4</v>
      </c>
      <c r="M5497">
        <v>21</v>
      </c>
      <c r="N5497" s="88" t="s">
        <v>43</v>
      </c>
      <c r="O5497">
        <v>5</v>
      </c>
      <c r="R5497">
        <v>0</v>
      </c>
      <c r="S5497">
        <v>0</v>
      </c>
      <c r="T5497">
        <v>0</v>
      </c>
      <c r="U5497">
        <v>0</v>
      </c>
    </row>
    <row r="5498" spans="1:25" hidden="1" x14ac:dyDescent="0.25">
      <c r="A5498">
        <v>2019</v>
      </c>
      <c r="B5498" s="88" t="s">
        <v>157</v>
      </c>
      <c r="C5498" s="88" t="s">
        <v>7</v>
      </c>
      <c r="D5498" s="88" t="s">
        <v>112</v>
      </c>
      <c r="E5498">
        <v>2</v>
      </c>
      <c r="F5498">
        <v>1</v>
      </c>
      <c r="G5498" s="88" t="s">
        <v>113</v>
      </c>
      <c r="H5498" s="88" t="s">
        <v>117</v>
      </c>
      <c r="I5498" s="88" t="s">
        <v>115</v>
      </c>
      <c r="J5498" s="88" t="s">
        <v>42</v>
      </c>
      <c r="K5498">
        <v>2011</v>
      </c>
      <c r="L5498">
        <v>8</v>
      </c>
      <c r="M5498">
        <v>20</v>
      </c>
      <c r="N5498" s="88" t="s">
        <v>43</v>
      </c>
      <c r="O5498">
        <v>9</v>
      </c>
      <c r="P5498">
        <v>0</v>
      </c>
      <c r="Q5498">
        <v>9</v>
      </c>
      <c r="R5498">
        <v>2</v>
      </c>
      <c r="S5498">
        <v>0</v>
      </c>
      <c r="T5498">
        <v>0</v>
      </c>
      <c r="U5498">
        <v>2</v>
      </c>
      <c r="V5498">
        <v>7</v>
      </c>
      <c r="W5498">
        <v>1</v>
      </c>
      <c r="X5498">
        <v>1</v>
      </c>
      <c r="Y5498">
        <v>5</v>
      </c>
    </row>
    <row r="5499" spans="1:25" hidden="1" x14ac:dyDescent="0.25">
      <c r="A5499">
        <v>2019</v>
      </c>
      <c r="B5499" s="88" t="s">
        <v>157</v>
      </c>
      <c r="C5499" s="88" t="s">
        <v>7</v>
      </c>
      <c r="D5499" s="88" t="s">
        <v>112</v>
      </c>
      <c r="E5499">
        <v>2</v>
      </c>
      <c r="F5499">
        <v>1</v>
      </c>
      <c r="G5499" s="88" t="s">
        <v>113</v>
      </c>
      <c r="H5499" s="88" t="s">
        <v>114</v>
      </c>
      <c r="I5499" s="88" t="s">
        <v>118</v>
      </c>
      <c r="J5499" s="88" t="s">
        <v>116</v>
      </c>
      <c r="K5499">
        <v>2011</v>
      </c>
      <c r="L5499">
        <v>4</v>
      </c>
      <c r="M5499">
        <v>32</v>
      </c>
      <c r="N5499" s="88" t="s">
        <v>44</v>
      </c>
      <c r="O5499">
        <v>153</v>
      </c>
      <c r="R5499">
        <v>78</v>
      </c>
      <c r="S5499">
        <v>4</v>
      </c>
      <c r="T5499">
        <v>0</v>
      </c>
      <c r="U5499">
        <v>74</v>
      </c>
    </row>
    <row r="5500" spans="1:25" hidden="1" x14ac:dyDescent="0.25">
      <c r="A5500">
        <v>2019</v>
      </c>
      <c r="B5500" s="88" t="s">
        <v>157</v>
      </c>
      <c r="C5500" s="88" t="s">
        <v>7</v>
      </c>
      <c r="D5500" s="88" t="s">
        <v>112</v>
      </c>
      <c r="E5500">
        <v>2</v>
      </c>
      <c r="F5500">
        <v>1</v>
      </c>
      <c r="G5500" s="88" t="s">
        <v>113</v>
      </c>
      <c r="H5500" s="88" t="s">
        <v>114</v>
      </c>
      <c r="I5500" s="88" t="s">
        <v>118</v>
      </c>
      <c r="J5500" s="88" t="s">
        <v>116</v>
      </c>
      <c r="K5500">
        <v>2011</v>
      </c>
      <c r="L5500">
        <v>6</v>
      </c>
      <c r="M5500">
        <v>32</v>
      </c>
      <c r="N5500" s="88" t="s">
        <v>44</v>
      </c>
      <c r="O5500">
        <v>153</v>
      </c>
      <c r="R5500">
        <v>90</v>
      </c>
      <c r="S5500">
        <v>4</v>
      </c>
      <c r="T5500">
        <v>0</v>
      </c>
      <c r="U5500">
        <v>86</v>
      </c>
    </row>
    <row r="5501" spans="1:25" hidden="1" x14ac:dyDescent="0.25">
      <c r="A5501">
        <v>2019</v>
      </c>
      <c r="B5501" s="88" t="s">
        <v>157</v>
      </c>
      <c r="C5501" s="88" t="s">
        <v>7</v>
      </c>
      <c r="D5501" s="88" t="s">
        <v>112</v>
      </c>
      <c r="E5501">
        <v>2</v>
      </c>
      <c r="F5501">
        <v>1</v>
      </c>
      <c r="G5501" s="88" t="s">
        <v>113</v>
      </c>
      <c r="H5501" s="88" t="s">
        <v>114</v>
      </c>
      <c r="I5501" s="88" t="s">
        <v>118</v>
      </c>
      <c r="J5501" s="88" t="s">
        <v>122</v>
      </c>
      <c r="K5501">
        <v>2011</v>
      </c>
      <c r="L5501">
        <v>6</v>
      </c>
      <c r="M5501">
        <v>31</v>
      </c>
      <c r="N5501" s="88" t="s">
        <v>44</v>
      </c>
      <c r="O5501">
        <v>142</v>
      </c>
      <c r="R5501">
        <v>76</v>
      </c>
      <c r="S5501">
        <v>0</v>
      </c>
      <c r="T5501">
        <v>3</v>
      </c>
      <c r="U5501">
        <v>73</v>
      </c>
    </row>
    <row r="5502" spans="1:25" hidden="1" x14ac:dyDescent="0.25">
      <c r="A5502">
        <v>2019</v>
      </c>
      <c r="B5502" s="88" t="s">
        <v>157</v>
      </c>
      <c r="C5502" s="88" t="s">
        <v>7</v>
      </c>
      <c r="D5502" s="88" t="s">
        <v>112</v>
      </c>
      <c r="E5502">
        <v>2</v>
      </c>
      <c r="F5502">
        <v>1</v>
      </c>
      <c r="G5502" s="88" t="s">
        <v>113</v>
      </c>
      <c r="H5502" s="88" t="s">
        <v>114</v>
      </c>
      <c r="I5502" s="88" t="s">
        <v>118</v>
      </c>
      <c r="J5502" s="88" t="s">
        <v>122</v>
      </c>
      <c r="K5502">
        <v>2011</v>
      </c>
      <c r="L5502">
        <v>8</v>
      </c>
      <c r="M5502">
        <v>31</v>
      </c>
      <c r="N5502" s="88" t="s">
        <v>44</v>
      </c>
      <c r="O5502">
        <v>142</v>
      </c>
      <c r="P5502">
        <v>1</v>
      </c>
      <c r="Q5502">
        <v>141</v>
      </c>
      <c r="R5502">
        <v>76</v>
      </c>
      <c r="S5502">
        <v>0</v>
      </c>
      <c r="T5502">
        <v>3</v>
      </c>
      <c r="U5502">
        <v>73</v>
      </c>
      <c r="V5502">
        <v>65</v>
      </c>
      <c r="W5502">
        <v>0</v>
      </c>
      <c r="X5502">
        <v>40</v>
      </c>
      <c r="Y5502">
        <v>25</v>
      </c>
    </row>
    <row r="5503" spans="1:25" hidden="1" x14ac:dyDescent="0.25">
      <c r="A5503">
        <v>2019</v>
      </c>
      <c r="B5503" s="88" t="s">
        <v>157</v>
      </c>
      <c r="C5503" s="88" t="s">
        <v>7</v>
      </c>
      <c r="D5503" s="88" t="s">
        <v>112</v>
      </c>
      <c r="E5503">
        <v>2</v>
      </c>
      <c r="F5503">
        <v>1</v>
      </c>
      <c r="G5503" s="88" t="s">
        <v>113</v>
      </c>
      <c r="H5503" s="88" t="s">
        <v>114</v>
      </c>
      <c r="I5503" s="88" t="s">
        <v>118</v>
      </c>
      <c r="J5503" s="88" t="s">
        <v>42</v>
      </c>
      <c r="K5503">
        <v>2011</v>
      </c>
      <c r="L5503">
        <v>4</v>
      </c>
      <c r="M5503">
        <v>30</v>
      </c>
      <c r="N5503" s="88" t="s">
        <v>44</v>
      </c>
      <c r="O5503">
        <v>295</v>
      </c>
      <c r="R5503">
        <v>150</v>
      </c>
      <c r="S5503">
        <v>4</v>
      </c>
      <c r="T5503">
        <v>3</v>
      </c>
      <c r="U5503">
        <v>143</v>
      </c>
    </row>
    <row r="5504" spans="1:25" hidden="1" x14ac:dyDescent="0.25">
      <c r="A5504">
        <v>2019</v>
      </c>
      <c r="B5504" s="88" t="s">
        <v>157</v>
      </c>
      <c r="C5504" s="88" t="s">
        <v>7</v>
      </c>
      <c r="D5504" s="88" t="s">
        <v>112</v>
      </c>
      <c r="E5504">
        <v>2</v>
      </c>
      <c r="F5504">
        <v>1</v>
      </c>
      <c r="G5504" s="88" t="s">
        <v>113</v>
      </c>
      <c r="H5504" s="88" t="s">
        <v>114</v>
      </c>
      <c r="I5504" s="88" t="s">
        <v>118</v>
      </c>
      <c r="J5504" s="88" t="s">
        <v>42</v>
      </c>
      <c r="K5504">
        <v>2011</v>
      </c>
      <c r="L5504">
        <v>6</v>
      </c>
      <c r="M5504">
        <v>30</v>
      </c>
      <c r="N5504" s="88" t="s">
        <v>44</v>
      </c>
      <c r="O5504">
        <v>295</v>
      </c>
      <c r="R5504">
        <v>166</v>
      </c>
      <c r="S5504">
        <v>4</v>
      </c>
      <c r="T5504">
        <v>3</v>
      </c>
      <c r="U5504">
        <v>159</v>
      </c>
    </row>
    <row r="5505" spans="1:25" hidden="1" x14ac:dyDescent="0.25">
      <c r="A5505">
        <v>2019</v>
      </c>
      <c r="B5505" s="88" t="s">
        <v>157</v>
      </c>
      <c r="C5505" s="88" t="s">
        <v>7</v>
      </c>
      <c r="D5505" s="88" t="s">
        <v>112</v>
      </c>
      <c r="E5505">
        <v>2</v>
      </c>
      <c r="F5505">
        <v>1</v>
      </c>
      <c r="G5505" s="88" t="s">
        <v>113</v>
      </c>
      <c r="H5505" s="88" t="s">
        <v>114</v>
      </c>
      <c r="I5505" s="88" t="s">
        <v>115</v>
      </c>
      <c r="J5505" s="88" t="s">
        <v>116</v>
      </c>
      <c r="K5505">
        <v>2011</v>
      </c>
      <c r="L5505">
        <v>8</v>
      </c>
      <c r="M5505">
        <v>42</v>
      </c>
      <c r="N5505" s="88" t="s">
        <v>45</v>
      </c>
      <c r="O5505">
        <v>39</v>
      </c>
      <c r="P5505">
        <v>1</v>
      </c>
      <c r="Q5505">
        <v>38</v>
      </c>
      <c r="R5505">
        <v>20</v>
      </c>
      <c r="S5505">
        <v>3</v>
      </c>
      <c r="T5505">
        <v>0</v>
      </c>
      <c r="U5505">
        <v>17</v>
      </c>
      <c r="V5505">
        <v>18</v>
      </c>
      <c r="W5505">
        <v>0</v>
      </c>
      <c r="X5505">
        <v>7</v>
      </c>
      <c r="Y5505">
        <v>11</v>
      </c>
    </row>
    <row r="5506" spans="1:25" hidden="1" x14ac:dyDescent="0.25">
      <c r="A5506">
        <v>2019</v>
      </c>
      <c r="B5506" s="88" t="s">
        <v>157</v>
      </c>
      <c r="C5506" s="88" t="s">
        <v>7</v>
      </c>
      <c r="D5506" s="88" t="s">
        <v>112</v>
      </c>
      <c r="E5506">
        <v>2</v>
      </c>
      <c r="F5506">
        <v>1</v>
      </c>
      <c r="G5506" s="88" t="s">
        <v>113</v>
      </c>
      <c r="H5506" s="88" t="s">
        <v>114</v>
      </c>
      <c r="I5506" s="88" t="s">
        <v>115</v>
      </c>
      <c r="J5506" s="88" t="s">
        <v>122</v>
      </c>
      <c r="K5506">
        <v>2011</v>
      </c>
      <c r="L5506">
        <v>4</v>
      </c>
      <c r="M5506">
        <v>41</v>
      </c>
      <c r="N5506" s="88" t="s">
        <v>45</v>
      </c>
      <c r="O5506">
        <v>13</v>
      </c>
      <c r="R5506">
        <v>4</v>
      </c>
      <c r="S5506">
        <v>0</v>
      </c>
      <c r="T5506">
        <v>1</v>
      </c>
      <c r="U5506">
        <v>3</v>
      </c>
    </row>
    <row r="5507" spans="1:25" hidden="1" x14ac:dyDescent="0.25">
      <c r="A5507">
        <v>2019</v>
      </c>
      <c r="B5507" s="88" t="s">
        <v>157</v>
      </c>
      <c r="C5507" s="88" t="s">
        <v>7</v>
      </c>
      <c r="D5507" s="88" t="s">
        <v>112</v>
      </c>
      <c r="E5507">
        <v>2</v>
      </c>
      <c r="F5507">
        <v>1</v>
      </c>
      <c r="G5507" s="88" t="s">
        <v>113</v>
      </c>
      <c r="H5507" s="88" t="s">
        <v>114</v>
      </c>
      <c r="I5507" s="88" t="s">
        <v>115</v>
      </c>
      <c r="J5507" s="88" t="s">
        <v>42</v>
      </c>
      <c r="K5507">
        <v>2011</v>
      </c>
      <c r="L5507">
        <v>8</v>
      </c>
      <c r="M5507">
        <v>40</v>
      </c>
      <c r="N5507" s="88" t="s">
        <v>45</v>
      </c>
      <c r="O5507">
        <v>52</v>
      </c>
      <c r="P5507">
        <v>1</v>
      </c>
      <c r="Q5507">
        <v>51</v>
      </c>
      <c r="R5507">
        <v>25</v>
      </c>
      <c r="S5507">
        <v>3</v>
      </c>
      <c r="T5507">
        <v>1</v>
      </c>
      <c r="U5507">
        <v>21</v>
      </c>
      <c r="V5507">
        <v>26</v>
      </c>
      <c r="W5507">
        <v>0</v>
      </c>
      <c r="X5507">
        <v>9</v>
      </c>
      <c r="Y5507">
        <v>17</v>
      </c>
    </row>
    <row r="5508" spans="1:25" hidden="1" x14ac:dyDescent="0.25">
      <c r="A5508">
        <v>2019</v>
      </c>
      <c r="B5508" s="88" t="s">
        <v>157</v>
      </c>
      <c r="C5508" s="88" t="s">
        <v>7</v>
      </c>
      <c r="D5508" s="88" t="s">
        <v>112</v>
      </c>
      <c r="E5508">
        <v>2</v>
      </c>
      <c r="F5508">
        <v>1</v>
      </c>
      <c r="G5508" s="88" t="s">
        <v>113</v>
      </c>
      <c r="H5508" s="88" t="s">
        <v>42</v>
      </c>
      <c r="I5508" s="88" t="s">
        <v>119</v>
      </c>
      <c r="J5508" s="88" t="s">
        <v>116</v>
      </c>
      <c r="K5508">
        <v>2011</v>
      </c>
      <c r="L5508">
        <v>4</v>
      </c>
      <c r="M5508">
        <v>52</v>
      </c>
      <c r="N5508" s="88" t="s">
        <v>42</v>
      </c>
      <c r="O5508">
        <v>715</v>
      </c>
      <c r="R5508">
        <v>330</v>
      </c>
      <c r="S5508">
        <v>12</v>
      </c>
      <c r="T5508">
        <v>0</v>
      </c>
      <c r="U5508">
        <v>318</v>
      </c>
    </row>
    <row r="5509" spans="1:25" hidden="1" x14ac:dyDescent="0.25">
      <c r="A5509">
        <v>2019</v>
      </c>
      <c r="B5509" s="88" t="s">
        <v>157</v>
      </c>
      <c r="C5509" s="88" t="s">
        <v>7</v>
      </c>
      <c r="D5509" s="88" t="s">
        <v>112</v>
      </c>
      <c r="E5509">
        <v>2</v>
      </c>
      <c r="F5509">
        <v>1</v>
      </c>
      <c r="G5509" s="88" t="s">
        <v>113</v>
      </c>
      <c r="H5509" s="88" t="s">
        <v>42</v>
      </c>
      <c r="I5509" s="88" t="s">
        <v>119</v>
      </c>
      <c r="J5509" s="88" t="s">
        <v>116</v>
      </c>
      <c r="K5509">
        <v>2011</v>
      </c>
      <c r="L5509">
        <v>6</v>
      </c>
      <c r="M5509">
        <v>52</v>
      </c>
      <c r="N5509" s="88" t="s">
        <v>42</v>
      </c>
      <c r="O5509">
        <v>715</v>
      </c>
      <c r="R5509">
        <v>441</v>
      </c>
      <c r="S5509">
        <v>12</v>
      </c>
      <c r="T5509">
        <v>0</v>
      </c>
      <c r="U5509">
        <v>429</v>
      </c>
    </row>
    <row r="5510" spans="1:25" hidden="1" x14ac:dyDescent="0.25">
      <c r="A5510">
        <v>2019</v>
      </c>
      <c r="B5510" s="88" t="s">
        <v>157</v>
      </c>
      <c r="C5510" s="88" t="s">
        <v>7</v>
      </c>
      <c r="D5510" s="88" t="s">
        <v>112</v>
      </c>
      <c r="E5510">
        <v>2</v>
      </c>
      <c r="F5510">
        <v>1</v>
      </c>
      <c r="G5510" s="88" t="s">
        <v>113</v>
      </c>
      <c r="H5510" s="88" t="s">
        <v>42</v>
      </c>
      <c r="I5510" s="88" t="s">
        <v>119</v>
      </c>
      <c r="J5510" s="88" t="s">
        <v>122</v>
      </c>
      <c r="K5510">
        <v>2011</v>
      </c>
      <c r="L5510">
        <v>6</v>
      </c>
      <c r="M5510">
        <v>51</v>
      </c>
      <c r="N5510" s="88" t="s">
        <v>42</v>
      </c>
      <c r="O5510">
        <v>394</v>
      </c>
      <c r="R5510">
        <v>197</v>
      </c>
      <c r="S5510">
        <v>0</v>
      </c>
      <c r="T5510">
        <v>7</v>
      </c>
      <c r="U5510">
        <v>190</v>
      </c>
    </row>
    <row r="5511" spans="1:25" hidden="1" x14ac:dyDescent="0.25">
      <c r="A5511">
        <v>2019</v>
      </c>
      <c r="B5511" s="88" t="s">
        <v>157</v>
      </c>
      <c r="C5511" s="88" t="s">
        <v>7</v>
      </c>
      <c r="D5511" s="88" t="s">
        <v>112</v>
      </c>
      <c r="E5511">
        <v>2</v>
      </c>
      <c r="F5511">
        <v>1</v>
      </c>
      <c r="G5511" s="88" t="s">
        <v>113</v>
      </c>
      <c r="H5511" s="88" t="s">
        <v>42</v>
      </c>
      <c r="I5511" s="88" t="s">
        <v>119</v>
      </c>
      <c r="J5511" s="88" t="s">
        <v>122</v>
      </c>
      <c r="K5511">
        <v>2011</v>
      </c>
      <c r="L5511">
        <v>8</v>
      </c>
      <c r="M5511">
        <v>51</v>
      </c>
      <c r="N5511" s="88" t="s">
        <v>42</v>
      </c>
      <c r="O5511">
        <v>394</v>
      </c>
      <c r="P5511">
        <v>1</v>
      </c>
      <c r="Q5511">
        <v>393</v>
      </c>
      <c r="R5511">
        <v>199</v>
      </c>
      <c r="S5511">
        <v>0</v>
      </c>
      <c r="T5511">
        <v>6</v>
      </c>
      <c r="U5511">
        <v>193</v>
      </c>
      <c r="V5511">
        <v>194</v>
      </c>
      <c r="W5511">
        <v>1</v>
      </c>
      <c r="X5511">
        <v>126</v>
      </c>
      <c r="Y5511">
        <v>67</v>
      </c>
    </row>
    <row r="5512" spans="1:25" hidden="1" x14ac:dyDescent="0.25">
      <c r="A5512">
        <v>2019</v>
      </c>
      <c r="B5512" s="88" t="s">
        <v>157</v>
      </c>
      <c r="C5512" s="88" t="s">
        <v>7</v>
      </c>
      <c r="D5512" s="88" t="s">
        <v>112</v>
      </c>
      <c r="E5512">
        <v>2</v>
      </c>
      <c r="F5512">
        <v>1</v>
      </c>
      <c r="G5512" s="88" t="s">
        <v>113</v>
      </c>
      <c r="H5512" s="88" t="s">
        <v>42</v>
      </c>
      <c r="I5512" s="88" t="s">
        <v>119</v>
      </c>
      <c r="J5512" s="88" t="s">
        <v>42</v>
      </c>
      <c r="K5512">
        <v>2011</v>
      </c>
      <c r="L5512">
        <v>4</v>
      </c>
      <c r="M5512">
        <v>50</v>
      </c>
      <c r="N5512" s="88" t="s">
        <v>42</v>
      </c>
      <c r="O5512">
        <v>1109</v>
      </c>
      <c r="R5512">
        <v>482</v>
      </c>
      <c r="S5512">
        <v>12</v>
      </c>
      <c r="T5512">
        <v>6</v>
      </c>
      <c r="U5512">
        <v>464</v>
      </c>
    </row>
    <row r="5513" spans="1:25" hidden="1" x14ac:dyDescent="0.25">
      <c r="A5513">
        <v>2019</v>
      </c>
      <c r="B5513" s="88" t="s">
        <v>157</v>
      </c>
      <c r="C5513" s="88" t="s">
        <v>7</v>
      </c>
      <c r="D5513" s="88" t="s">
        <v>112</v>
      </c>
      <c r="E5513">
        <v>2</v>
      </c>
      <c r="F5513">
        <v>1</v>
      </c>
      <c r="G5513" s="88" t="s">
        <v>113</v>
      </c>
      <c r="H5513" s="88" t="s">
        <v>42</v>
      </c>
      <c r="I5513" s="88" t="s">
        <v>119</v>
      </c>
      <c r="J5513" s="88" t="s">
        <v>42</v>
      </c>
      <c r="K5513">
        <v>2011</v>
      </c>
      <c r="L5513">
        <v>6</v>
      </c>
      <c r="M5513">
        <v>50</v>
      </c>
      <c r="N5513" s="88" t="s">
        <v>42</v>
      </c>
      <c r="O5513">
        <v>1109</v>
      </c>
      <c r="R5513">
        <v>638</v>
      </c>
      <c r="S5513">
        <v>12</v>
      </c>
      <c r="T5513">
        <v>7</v>
      </c>
      <c r="U5513">
        <v>619</v>
      </c>
    </row>
    <row r="5514" spans="1:25" hidden="1" x14ac:dyDescent="0.25">
      <c r="A5514">
        <v>2019</v>
      </c>
      <c r="B5514" s="88" t="s">
        <v>157</v>
      </c>
      <c r="C5514" s="88" t="s">
        <v>7</v>
      </c>
      <c r="D5514" s="88" t="s">
        <v>112</v>
      </c>
      <c r="E5514">
        <v>4</v>
      </c>
      <c r="F5514">
        <v>1</v>
      </c>
      <c r="G5514" s="88" t="s">
        <v>113</v>
      </c>
      <c r="H5514" s="88" t="s">
        <v>117</v>
      </c>
      <c r="I5514" s="88" t="s">
        <v>118</v>
      </c>
      <c r="J5514" s="88" t="s">
        <v>122</v>
      </c>
      <c r="K5514">
        <v>2011</v>
      </c>
      <c r="L5514">
        <v>4</v>
      </c>
      <c r="M5514">
        <v>11</v>
      </c>
      <c r="N5514" s="88" t="s">
        <v>41</v>
      </c>
      <c r="O5514">
        <v>1137</v>
      </c>
      <c r="R5514">
        <v>271</v>
      </c>
      <c r="S5514">
        <v>41</v>
      </c>
      <c r="T5514">
        <v>230</v>
      </c>
    </row>
    <row r="5515" spans="1:25" hidden="1" x14ac:dyDescent="0.25">
      <c r="A5515">
        <v>2019</v>
      </c>
      <c r="B5515" s="88" t="s">
        <v>157</v>
      </c>
      <c r="C5515" s="88" t="s">
        <v>7</v>
      </c>
      <c r="D5515" s="88" t="s">
        <v>112</v>
      </c>
      <c r="E5515">
        <v>4</v>
      </c>
      <c r="F5515">
        <v>1</v>
      </c>
      <c r="G5515" s="88" t="s">
        <v>113</v>
      </c>
      <c r="H5515" s="88" t="s">
        <v>117</v>
      </c>
      <c r="I5515" s="88" t="s">
        <v>118</v>
      </c>
      <c r="J5515" s="88" t="s">
        <v>122</v>
      </c>
      <c r="K5515">
        <v>2011</v>
      </c>
      <c r="L5515">
        <v>6</v>
      </c>
      <c r="M5515">
        <v>11</v>
      </c>
      <c r="N5515" s="88" t="s">
        <v>41</v>
      </c>
      <c r="O5515">
        <v>1137</v>
      </c>
      <c r="R5515">
        <v>305</v>
      </c>
      <c r="S5515">
        <v>43</v>
      </c>
      <c r="T5515">
        <v>262</v>
      </c>
    </row>
    <row r="5516" spans="1:25" hidden="1" x14ac:dyDescent="0.25">
      <c r="A5516">
        <v>2019</v>
      </c>
      <c r="B5516" s="88" t="s">
        <v>157</v>
      </c>
      <c r="C5516" s="88" t="s">
        <v>7</v>
      </c>
      <c r="D5516" s="88" t="s">
        <v>112</v>
      </c>
      <c r="E5516">
        <v>4</v>
      </c>
      <c r="F5516">
        <v>1</v>
      </c>
      <c r="G5516" s="88" t="s">
        <v>113</v>
      </c>
      <c r="H5516" s="88" t="s">
        <v>117</v>
      </c>
      <c r="I5516" s="88" t="s">
        <v>118</v>
      </c>
      <c r="J5516" s="88" t="s">
        <v>42</v>
      </c>
      <c r="K5516">
        <v>2011</v>
      </c>
      <c r="L5516">
        <v>4</v>
      </c>
      <c r="M5516">
        <v>10</v>
      </c>
      <c r="N5516" s="88" t="s">
        <v>41</v>
      </c>
      <c r="O5516">
        <v>1744</v>
      </c>
      <c r="R5516">
        <v>437</v>
      </c>
      <c r="S5516">
        <v>66</v>
      </c>
      <c r="T5516">
        <v>371</v>
      </c>
    </row>
    <row r="5517" spans="1:25" hidden="1" x14ac:dyDescent="0.25">
      <c r="A5517">
        <v>2019</v>
      </c>
      <c r="B5517" s="88" t="s">
        <v>149</v>
      </c>
      <c r="C5517" s="88" t="s">
        <v>61</v>
      </c>
      <c r="D5517" s="88" t="s">
        <v>130</v>
      </c>
      <c r="E5517">
        <v>3</v>
      </c>
      <c r="F5517">
        <v>1</v>
      </c>
      <c r="G5517" s="88" t="s">
        <v>113</v>
      </c>
      <c r="H5517" s="88" t="s">
        <v>114</v>
      </c>
      <c r="I5517" s="88" t="s">
        <v>118</v>
      </c>
      <c r="J5517" s="88" t="s">
        <v>42</v>
      </c>
      <c r="K5517">
        <v>2011</v>
      </c>
      <c r="L5517">
        <v>8</v>
      </c>
      <c r="M5517">
        <v>30</v>
      </c>
      <c r="N5517" s="88" t="s">
        <v>44</v>
      </c>
      <c r="O5517">
        <v>45</v>
      </c>
      <c r="P5517">
        <v>0</v>
      </c>
      <c r="Q5517">
        <v>45</v>
      </c>
      <c r="R5517">
        <v>28</v>
      </c>
      <c r="S5517">
        <v>23</v>
      </c>
      <c r="T5517">
        <v>5</v>
      </c>
      <c r="U5517">
        <v>0</v>
      </c>
      <c r="V5517">
        <v>17</v>
      </c>
      <c r="W5517">
        <v>0</v>
      </c>
      <c r="X5517">
        <v>0</v>
      </c>
      <c r="Y5517">
        <v>17</v>
      </c>
    </row>
    <row r="5518" spans="1:25" hidden="1" x14ac:dyDescent="0.25">
      <c r="A5518">
        <v>2019</v>
      </c>
      <c r="B5518" s="88" t="s">
        <v>149</v>
      </c>
      <c r="C5518" s="88" t="s">
        <v>61</v>
      </c>
      <c r="D5518" s="88" t="s">
        <v>130</v>
      </c>
      <c r="E5518">
        <v>3</v>
      </c>
      <c r="F5518">
        <v>1</v>
      </c>
      <c r="G5518" s="88" t="s">
        <v>113</v>
      </c>
      <c r="H5518" s="88" t="s">
        <v>42</v>
      </c>
      <c r="I5518" s="88" t="s">
        <v>119</v>
      </c>
      <c r="J5518" s="88" t="s">
        <v>116</v>
      </c>
      <c r="K5518">
        <v>2011</v>
      </c>
      <c r="L5518">
        <v>6</v>
      </c>
      <c r="M5518">
        <v>52</v>
      </c>
      <c r="N5518" s="88" t="s">
        <v>42</v>
      </c>
      <c r="O5518">
        <v>105</v>
      </c>
      <c r="R5518">
        <v>65</v>
      </c>
      <c r="S5518">
        <v>48</v>
      </c>
      <c r="T5518">
        <v>17</v>
      </c>
      <c r="U5518">
        <v>0</v>
      </c>
    </row>
    <row r="5519" spans="1:25" hidden="1" x14ac:dyDescent="0.25">
      <c r="A5519">
        <v>2019</v>
      </c>
      <c r="B5519" s="88" t="s">
        <v>149</v>
      </c>
      <c r="C5519" s="88" t="s">
        <v>61</v>
      </c>
      <c r="D5519" s="88" t="s">
        <v>130</v>
      </c>
      <c r="E5519">
        <v>3</v>
      </c>
      <c r="F5519">
        <v>1</v>
      </c>
      <c r="G5519" s="88" t="s">
        <v>113</v>
      </c>
      <c r="H5519" s="88" t="s">
        <v>42</v>
      </c>
      <c r="I5519" s="88" t="s">
        <v>119</v>
      </c>
      <c r="J5519" s="88" t="s">
        <v>116</v>
      </c>
      <c r="K5519">
        <v>2011</v>
      </c>
      <c r="L5519">
        <v>8</v>
      </c>
      <c r="M5519">
        <v>52</v>
      </c>
      <c r="N5519" s="88" t="s">
        <v>42</v>
      </c>
      <c r="O5519">
        <v>105</v>
      </c>
      <c r="P5519">
        <v>0</v>
      </c>
      <c r="Q5519">
        <v>105</v>
      </c>
      <c r="R5519">
        <v>65</v>
      </c>
      <c r="S5519">
        <v>48</v>
      </c>
      <c r="T5519">
        <v>17</v>
      </c>
      <c r="U5519">
        <v>0</v>
      </c>
      <c r="V5519">
        <v>40</v>
      </c>
      <c r="W5519">
        <v>0</v>
      </c>
      <c r="X5519">
        <v>0</v>
      </c>
      <c r="Y5519">
        <v>40</v>
      </c>
    </row>
    <row r="5520" spans="1:25" hidden="1" x14ac:dyDescent="0.25">
      <c r="A5520">
        <v>2019</v>
      </c>
      <c r="B5520" s="88" t="s">
        <v>149</v>
      </c>
      <c r="C5520" s="88" t="s">
        <v>61</v>
      </c>
      <c r="D5520" s="88" t="s">
        <v>130</v>
      </c>
      <c r="E5520">
        <v>3</v>
      </c>
      <c r="F5520">
        <v>1</v>
      </c>
      <c r="G5520" s="88" t="s">
        <v>113</v>
      </c>
      <c r="H5520" s="88" t="s">
        <v>42</v>
      </c>
      <c r="I5520" s="88" t="s">
        <v>119</v>
      </c>
      <c r="J5520" s="88" t="s">
        <v>122</v>
      </c>
      <c r="K5520">
        <v>2011</v>
      </c>
      <c r="L5520">
        <v>8</v>
      </c>
      <c r="M5520">
        <v>51</v>
      </c>
      <c r="N5520" s="88" t="s">
        <v>42</v>
      </c>
      <c r="O5520">
        <v>208</v>
      </c>
      <c r="P5520">
        <v>0</v>
      </c>
      <c r="Q5520">
        <v>208</v>
      </c>
      <c r="R5520">
        <v>123</v>
      </c>
      <c r="S5520">
        <v>105</v>
      </c>
      <c r="T5520">
        <v>18</v>
      </c>
      <c r="U5520">
        <v>0</v>
      </c>
      <c r="V5520">
        <v>85</v>
      </c>
      <c r="W5520">
        <v>0</v>
      </c>
      <c r="X5520">
        <v>0</v>
      </c>
      <c r="Y5520">
        <v>85</v>
      </c>
    </row>
    <row r="5521" spans="1:25" hidden="1" x14ac:dyDescent="0.25">
      <c r="A5521">
        <v>2019</v>
      </c>
      <c r="B5521" s="88" t="s">
        <v>149</v>
      </c>
      <c r="C5521" s="88" t="s">
        <v>61</v>
      </c>
      <c r="D5521" s="88" t="s">
        <v>130</v>
      </c>
      <c r="E5521">
        <v>3</v>
      </c>
      <c r="F5521">
        <v>1</v>
      </c>
      <c r="G5521" s="88" t="s">
        <v>113</v>
      </c>
      <c r="H5521" s="88" t="s">
        <v>42</v>
      </c>
      <c r="I5521" s="88" t="s">
        <v>119</v>
      </c>
      <c r="J5521" s="88" t="s">
        <v>42</v>
      </c>
      <c r="K5521">
        <v>2011</v>
      </c>
      <c r="L5521">
        <v>4</v>
      </c>
      <c r="M5521">
        <v>50</v>
      </c>
      <c r="N5521" s="88" t="s">
        <v>42</v>
      </c>
      <c r="O5521">
        <v>313</v>
      </c>
      <c r="R5521">
        <v>188</v>
      </c>
      <c r="S5521">
        <v>153</v>
      </c>
      <c r="T5521">
        <v>35</v>
      </c>
      <c r="U5521">
        <v>0</v>
      </c>
    </row>
    <row r="5522" spans="1:25" hidden="1" x14ac:dyDescent="0.25">
      <c r="A5522">
        <v>2019</v>
      </c>
      <c r="B5522" s="88" t="s">
        <v>149</v>
      </c>
      <c r="C5522" s="88" t="s">
        <v>61</v>
      </c>
      <c r="D5522" s="88" t="s">
        <v>130</v>
      </c>
      <c r="E5522">
        <v>4</v>
      </c>
      <c r="F5522">
        <v>1</v>
      </c>
      <c r="G5522" s="88" t="s">
        <v>113</v>
      </c>
      <c r="H5522" s="88" t="s">
        <v>117</v>
      </c>
      <c r="I5522" s="88" t="s">
        <v>118</v>
      </c>
      <c r="J5522" s="88" t="s">
        <v>116</v>
      </c>
      <c r="K5522">
        <v>2011</v>
      </c>
      <c r="L5522">
        <v>8</v>
      </c>
      <c r="M5522">
        <v>12</v>
      </c>
      <c r="N5522" s="88" t="s">
        <v>41</v>
      </c>
      <c r="O5522">
        <v>1126</v>
      </c>
      <c r="P5522">
        <v>2</v>
      </c>
      <c r="Q5522">
        <v>1124</v>
      </c>
      <c r="R5522">
        <v>373</v>
      </c>
      <c r="S5522">
        <v>41</v>
      </c>
      <c r="T5522">
        <v>332</v>
      </c>
      <c r="V5522">
        <v>751</v>
      </c>
      <c r="W5522">
        <v>15</v>
      </c>
      <c r="X5522">
        <v>281</v>
      </c>
      <c r="Y5522">
        <v>455</v>
      </c>
    </row>
    <row r="5523" spans="1:25" hidden="1" x14ac:dyDescent="0.25">
      <c r="A5523">
        <v>2019</v>
      </c>
      <c r="B5523" s="88" t="s">
        <v>149</v>
      </c>
      <c r="C5523" s="88" t="s">
        <v>61</v>
      </c>
      <c r="D5523" s="88" t="s">
        <v>130</v>
      </c>
      <c r="E5523">
        <v>4</v>
      </c>
      <c r="F5523">
        <v>1</v>
      </c>
      <c r="G5523" s="88" t="s">
        <v>113</v>
      </c>
      <c r="H5523" s="88" t="s">
        <v>117</v>
      </c>
      <c r="I5523" s="88" t="s">
        <v>118</v>
      </c>
      <c r="J5523" s="88" t="s">
        <v>122</v>
      </c>
      <c r="K5523">
        <v>2011</v>
      </c>
      <c r="L5523">
        <v>4</v>
      </c>
      <c r="M5523">
        <v>11</v>
      </c>
      <c r="N5523" s="88" t="s">
        <v>41</v>
      </c>
      <c r="O5523">
        <v>2270</v>
      </c>
      <c r="R5523">
        <v>524</v>
      </c>
      <c r="S5523">
        <v>77</v>
      </c>
      <c r="T5523">
        <v>447</v>
      </c>
    </row>
    <row r="5524" spans="1:25" hidden="1" x14ac:dyDescent="0.25">
      <c r="A5524">
        <v>2019</v>
      </c>
      <c r="B5524" s="88" t="s">
        <v>149</v>
      </c>
      <c r="C5524" s="88" t="s">
        <v>61</v>
      </c>
      <c r="D5524" s="88" t="s">
        <v>130</v>
      </c>
      <c r="E5524">
        <v>4</v>
      </c>
      <c r="F5524">
        <v>1</v>
      </c>
      <c r="G5524" s="88" t="s">
        <v>113</v>
      </c>
      <c r="H5524" s="88" t="s">
        <v>117</v>
      </c>
      <c r="I5524" s="88" t="s">
        <v>118</v>
      </c>
      <c r="J5524" s="88" t="s">
        <v>42</v>
      </c>
      <c r="K5524">
        <v>2011</v>
      </c>
      <c r="L5524">
        <v>8</v>
      </c>
      <c r="M5524">
        <v>10</v>
      </c>
      <c r="N5524" s="88" t="s">
        <v>41</v>
      </c>
      <c r="O5524">
        <v>3396</v>
      </c>
      <c r="P5524">
        <v>10</v>
      </c>
      <c r="Q5524">
        <v>3386</v>
      </c>
      <c r="R5524">
        <v>974</v>
      </c>
      <c r="S5524">
        <v>115</v>
      </c>
      <c r="T5524">
        <v>859</v>
      </c>
      <c r="V5524">
        <v>2412</v>
      </c>
      <c r="W5524">
        <v>40</v>
      </c>
      <c r="X5524">
        <v>765</v>
      </c>
      <c r="Y5524">
        <v>1607</v>
      </c>
    </row>
    <row r="5525" spans="1:25" hidden="1" x14ac:dyDescent="0.25">
      <c r="A5525">
        <v>2019</v>
      </c>
      <c r="B5525" s="88" t="s">
        <v>149</v>
      </c>
      <c r="C5525" s="88" t="s">
        <v>61</v>
      </c>
      <c r="D5525" s="88" t="s">
        <v>130</v>
      </c>
      <c r="E5525">
        <v>4</v>
      </c>
      <c r="F5525">
        <v>1</v>
      </c>
      <c r="G5525" s="88" t="s">
        <v>113</v>
      </c>
      <c r="H5525" s="88" t="s">
        <v>117</v>
      </c>
      <c r="I5525" s="88" t="s">
        <v>115</v>
      </c>
      <c r="J5525" s="88" t="s">
        <v>116</v>
      </c>
      <c r="K5525">
        <v>2011</v>
      </c>
      <c r="L5525">
        <v>4</v>
      </c>
      <c r="M5525">
        <v>22</v>
      </c>
      <c r="N5525" s="88" t="s">
        <v>43</v>
      </c>
      <c r="O5525">
        <v>603</v>
      </c>
      <c r="R5525">
        <v>91</v>
      </c>
      <c r="S5525">
        <v>13</v>
      </c>
      <c r="T5525">
        <v>78</v>
      </c>
    </row>
    <row r="5526" spans="1:25" hidden="1" x14ac:dyDescent="0.25">
      <c r="A5526">
        <v>2019</v>
      </c>
      <c r="B5526" s="88" t="s">
        <v>149</v>
      </c>
      <c r="C5526" s="88" t="s">
        <v>61</v>
      </c>
      <c r="D5526" s="88" t="s">
        <v>130</v>
      </c>
      <c r="E5526">
        <v>4</v>
      </c>
      <c r="F5526">
        <v>1</v>
      </c>
      <c r="G5526" s="88" t="s">
        <v>113</v>
      </c>
      <c r="H5526" s="88" t="s">
        <v>117</v>
      </c>
      <c r="I5526" s="88" t="s">
        <v>115</v>
      </c>
      <c r="J5526" s="88" t="s">
        <v>116</v>
      </c>
      <c r="K5526">
        <v>2011</v>
      </c>
      <c r="L5526">
        <v>6</v>
      </c>
      <c r="M5526">
        <v>22</v>
      </c>
      <c r="N5526" s="88" t="s">
        <v>43</v>
      </c>
      <c r="O5526">
        <v>603</v>
      </c>
      <c r="R5526">
        <v>127</v>
      </c>
      <c r="S5526">
        <v>18</v>
      </c>
      <c r="T5526">
        <v>109</v>
      </c>
    </row>
    <row r="5527" spans="1:25" hidden="1" x14ac:dyDescent="0.25">
      <c r="A5527">
        <v>2019</v>
      </c>
      <c r="B5527" s="88" t="s">
        <v>149</v>
      </c>
      <c r="C5527" s="88" t="s">
        <v>61</v>
      </c>
      <c r="D5527" s="88" t="s">
        <v>130</v>
      </c>
      <c r="E5527">
        <v>4</v>
      </c>
      <c r="F5527">
        <v>1</v>
      </c>
      <c r="G5527" s="88" t="s">
        <v>113</v>
      </c>
      <c r="H5527" s="88" t="s">
        <v>117</v>
      </c>
      <c r="I5527" s="88" t="s">
        <v>115</v>
      </c>
      <c r="J5527" s="88" t="s">
        <v>122</v>
      </c>
      <c r="K5527">
        <v>2011</v>
      </c>
      <c r="L5527">
        <v>4</v>
      </c>
      <c r="M5527">
        <v>21</v>
      </c>
      <c r="N5527" s="88" t="s">
        <v>43</v>
      </c>
      <c r="O5527">
        <v>790</v>
      </c>
      <c r="R5527">
        <v>92</v>
      </c>
      <c r="S5527">
        <v>9</v>
      </c>
      <c r="T5527">
        <v>83</v>
      </c>
    </row>
    <row r="5528" spans="1:25" hidden="1" x14ac:dyDescent="0.25">
      <c r="A5528">
        <v>2019</v>
      </c>
      <c r="B5528" s="88" t="s">
        <v>149</v>
      </c>
      <c r="C5528" s="88" t="s">
        <v>61</v>
      </c>
      <c r="D5528" s="88" t="s">
        <v>130</v>
      </c>
      <c r="E5528">
        <v>4</v>
      </c>
      <c r="F5528">
        <v>1</v>
      </c>
      <c r="G5528" s="88" t="s">
        <v>113</v>
      </c>
      <c r="H5528" s="88" t="s">
        <v>117</v>
      </c>
      <c r="I5528" s="88" t="s">
        <v>115</v>
      </c>
      <c r="J5528" s="88" t="s">
        <v>122</v>
      </c>
      <c r="K5528">
        <v>2011</v>
      </c>
      <c r="L5528">
        <v>6</v>
      </c>
      <c r="M5528">
        <v>21</v>
      </c>
      <c r="N5528" s="88" t="s">
        <v>43</v>
      </c>
      <c r="O5528">
        <v>790</v>
      </c>
      <c r="R5528">
        <v>140</v>
      </c>
      <c r="S5528">
        <v>9</v>
      </c>
      <c r="T5528">
        <v>131</v>
      </c>
    </row>
    <row r="5529" spans="1:25" hidden="1" x14ac:dyDescent="0.25">
      <c r="A5529">
        <v>2019</v>
      </c>
      <c r="B5529" s="88" t="s">
        <v>149</v>
      </c>
      <c r="C5529" s="88" t="s">
        <v>61</v>
      </c>
      <c r="D5529" s="88" t="s">
        <v>130</v>
      </c>
      <c r="E5529">
        <v>4</v>
      </c>
      <c r="F5529">
        <v>1</v>
      </c>
      <c r="G5529" s="88" t="s">
        <v>113</v>
      </c>
      <c r="H5529" s="88" t="s">
        <v>117</v>
      </c>
      <c r="I5529" s="88" t="s">
        <v>115</v>
      </c>
      <c r="J5529" s="88" t="s">
        <v>42</v>
      </c>
      <c r="K5529">
        <v>2011</v>
      </c>
      <c r="L5529">
        <v>4</v>
      </c>
      <c r="M5529">
        <v>20</v>
      </c>
      <c r="N5529" s="88" t="s">
        <v>43</v>
      </c>
      <c r="O5529">
        <v>1393</v>
      </c>
      <c r="R5529">
        <v>183</v>
      </c>
      <c r="S5529">
        <v>22</v>
      </c>
      <c r="T5529">
        <v>161</v>
      </c>
    </row>
    <row r="5530" spans="1:25" hidden="1" x14ac:dyDescent="0.25">
      <c r="A5530">
        <v>2019</v>
      </c>
      <c r="B5530" s="88" t="s">
        <v>149</v>
      </c>
      <c r="C5530" s="88" t="s">
        <v>61</v>
      </c>
      <c r="D5530" s="88" t="s">
        <v>130</v>
      </c>
      <c r="E5530">
        <v>4</v>
      </c>
      <c r="F5530">
        <v>1</v>
      </c>
      <c r="G5530" s="88" t="s">
        <v>113</v>
      </c>
      <c r="H5530" s="88" t="s">
        <v>114</v>
      </c>
      <c r="I5530" s="88" t="s">
        <v>118</v>
      </c>
      <c r="J5530" s="88" t="s">
        <v>116</v>
      </c>
      <c r="K5530">
        <v>2011</v>
      </c>
      <c r="L5530">
        <v>4</v>
      </c>
      <c r="M5530">
        <v>32</v>
      </c>
      <c r="N5530" s="88" t="s">
        <v>44</v>
      </c>
      <c r="O5530">
        <v>494</v>
      </c>
      <c r="R5530">
        <v>194</v>
      </c>
      <c r="S5530">
        <v>21</v>
      </c>
      <c r="T5530">
        <v>173</v>
      </c>
    </row>
    <row r="5531" spans="1:25" hidden="1" x14ac:dyDescent="0.25">
      <c r="A5531">
        <v>2019</v>
      </c>
      <c r="B5531" s="88" t="s">
        <v>149</v>
      </c>
      <c r="C5531" s="88" t="s">
        <v>61</v>
      </c>
      <c r="D5531" s="88" t="s">
        <v>130</v>
      </c>
      <c r="E5531">
        <v>4</v>
      </c>
      <c r="F5531">
        <v>1</v>
      </c>
      <c r="G5531" s="88" t="s">
        <v>113</v>
      </c>
      <c r="H5531" s="88" t="s">
        <v>114</v>
      </c>
      <c r="I5531" s="88" t="s">
        <v>118</v>
      </c>
      <c r="J5531" s="88" t="s">
        <v>122</v>
      </c>
      <c r="K5531">
        <v>2011</v>
      </c>
      <c r="L5531">
        <v>4</v>
      </c>
      <c r="M5531">
        <v>31</v>
      </c>
      <c r="N5531" s="88" t="s">
        <v>44</v>
      </c>
      <c r="O5531">
        <v>625</v>
      </c>
      <c r="R5531">
        <v>239</v>
      </c>
      <c r="S5531">
        <v>19</v>
      </c>
      <c r="T5531">
        <v>220</v>
      </c>
    </row>
    <row r="5532" spans="1:25" hidden="1" x14ac:dyDescent="0.25">
      <c r="A5532">
        <v>2019</v>
      </c>
      <c r="B5532" s="88" t="s">
        <v>149</v>
      </c>
      <c r="C5532" s="88" t="s">
        <v>61</v>
      </c>
      <c r="D5532" s="88" t="s">
        <v>130</v>
      </c>
      <c r="E5532">
        <v>4</v>
      </c>
      <c r="F5532">
        <v>1</v>
      </c>
      <c r="G5532" s="88" t="s">
        <v>113</v>
      </c>
      <c r="H5532" s="88" t="s">
        <v>114</v>
      </c>
      <c r="I5532" s="88" t="s">
        <v>118</v>
      </c>
      <c r="J5532" s="88" t="s">
        <v>122</v>
      </c>
      <c r="K5532">
        <v>2011</v>
      </c>
      <c r="L5532">
        <v>6</v>
      </c>
      <c r="M5532">
        <v>31</v>
      </c>
      <c r="N5532" s="88" t="s">
        <v>44</v>
      </c>
      <c r="O5532">
        <v>625</v>
      </c>
      <c r="R5532">
        <v>258</v>
      </c>
      <c r="S5532">
        <v>19</v>
      </c>
      <c r="T5532">
        <v>239</v>
      </c>
    </row>
    <row r="5533" spans="1:25" hidden="1" x14ac:dyDescent="0.25">
      <c r="A5533">
        <v>2019</v>
      </c>
      <c r="B5533" s="88" t="s">
        <v>149</v>
      </c>
      <c r="C5533" s="88" t="s">
        <v>61</v>
      </c>
      <c r="D5533" s="88" t="s">
        <v>130</v>
      </c>
      <c r="E5533">
        <v>4</v>
      </c>
      <c r="F5533">
        <v>1</v>
      </c>
      <c r="G5533" s="88" t="s">
        <v>113</v>
      </c>
      <c r="H5533" s="88" t="s">
        <v>114</v>
      </c>
      <c r="I5533" s="88" t="s">
        <v>118</v>
      </c>
      <c r="J5533" s="88" t="s">
        <v>42</v>
      </c>
      <c r="K5533">
        <v>2011</v>
      </c>
      <c r="L5533">
        <v>4</v>
      </c>
      <c r="M5533">
        <v>30</v>
      </c>
      <c r="N5533" s="88" t="s">
        <v>44</v>
      </c>
      <c r="O5533">
        <v>1119</v>
      </c>
      <c r="R5533">
        <v>433</v>
      </c>
      <c r="S5533">
        <v>40</v>
      </c>
      <c r="T5533">
        <v>393</v>
      </c>
    </row>
    <row r="5534" spans="1:25" hidden="1" x14ac:dyDescent="0.25">
      <c r="A5534">
        <v>2019</v>
      </c>
      <c r="B5534" s="88" t="s">
        <v>149</v>
      </c>
      <c r="C5534" s="88" t="s">
        <v>61</v>
      </c>
      <c r="D5534" s="88" t="s">
        <v>130</v>
      </c>
      <c r="E5534">
        <v>4</v>
      </c>
      <c r="F5534">
        <v>1</v>
      </c>
      <c r="G5534" s="88" t="s">
        <v>113</v>
      </c>
      <c r="H5534" s="88" t="s">
        <v>114</v>
      </c>
      <c r="I5534" s="88" t="s">
        <v>115</v>
      </c>
      <c r="J5534" s="88" t="s">
        <v>116</v>
      </c>
      <c r="K5534">
        <v>2011</v>
      </c>
      <c r="L5534">
        <v>4</v>
      </c>
      <c r="M5534">
        <v>42</v>
      </c>
      <c r="N5534" s="88" t="s">
        <v>45</v>
      </c>
      <c r="O5534">
        <v>563</v>
      </c>
      <c r="R5534">
        <v>131</v>
      </c>
      <c r="S5534">
        <v>11</v>
      </c>
      <c r="T5534">
        <v>120</v>
      </c>
    </row>
    <row r="5535" spans="1:25" hidden="1" x14ac:dyDescent="0.25">
      <c r="A5535">
        <v>2019</v>
      </c>
      <c r="B5535" s="88" t="s">
        <v>149</v>
      </c>
      <c r="C5535" s="88" t="s">
        <v>61</v>
      </c>
      <c r="D5535" s="88" t="s">
        <v>130</v>
      </c>
      <c r="E5535">
        <v>4</v>
      </c>
      <c r="F5535">
        <v>1</v>
      </c>
      <c r="G5535" s="88" t="s">
        <v>113</v>
      </c>
      <c r="H5535" s="88" t="s">
        <v>114</v>
      </c>
      <c r="I5535" s="88" t="s">
        <v>115</v>
      </c>
      <c r="J5535" s="88" t="s">
        <v>122</v>
      </c>
      <c r="K5535">
        <v>2011</v>
      </c>
      <c r="L5535">
        <v>4</v>
      </c>
      <c r="M5535">
        <v>41</v>
      </c>
      <c r="N5535" s="88" t="s">
        <v>45</v>
      </c>
      <c r="O5535">
        <v>368</v>
      </c>
      <c r="R5535">
        <v>99</v>
      </c>
      <c r="S5535">
        <v>6</v>
      </c>
      <c r="T5535">
        <v>93</v>
      </c>
    </row>
    <row r="5536" spans="1:25" hidden="1" x14ac:dyDescent="0.25">
      <c r="A5536">
        <v>2019</v>
      </c>
      <c r="B5536" s="88" t="s">
        <v>149</v>
      </c>
      <c r="C5536" s="88" t="s">
        <v>61</v>
      </c>
      <c r="D5536" s="88" t="s">
        <v>130</v>
      </c>
      <c r="E5536">
        <v>4</v>
      </c>
      <c r="F5536">
        <v>1</v>
      </c>
      <c r="G5536" s="88" t="s">
        <v>113</v>
      </c>
      <c r="H5536" s="88" t="s">
        <v>114</v>
      </c>
      <c r="I5536" s="88" t="s">
        <v>115</v>
      </c>
      <c r="J5536" s="88" t="s">
        <v>122</v>
      </c>
      <c r="K5536">
        <v>2011</v>
      </c>
      <c r="L5536">
        <v>6</v>
      </c>
      <c r="M5536">
        <v>41</v>
      </c>
      <c r="N5536" s="88" t="s">
        <v>45</v>
      </c>
      <c r="O5536">
        <v>368</v>
      </c>
      <c r="R5536">
        <v>125</v>
      </c>
      <c r="S5536">
        <v>6</v>
      </c>
      <c r="T5536">
        <v>119</v>
      </c>
    </row>
    <row r="5537" spans="1:25" hidden="1" x14ac:dyDescent="0.25">
      <c r="A5537">
        <v>2019</v>
      </c>
      <c r="B5537" s="88" t="s">
        <v>149</v>
      </c>
      <c r="C5537" s="88" t="s">
        <v>61</v>
      </c>
      <c r="D5537" s="88" t="s">
        <v>130</v>
      </c>
      <c r="E5537">
        <v>4</v>
      </c>
      <c r="F5537">
        <v>1</v>
      </c>
      <c r="G5537" s="88" t="s">
        <v>113</v>
      </c>
      <c r="H5537" s="88" t="s">
        <v>114</v>
      </c>
      <c r="I5537" s="88" t="s">
        <v>115</v>
      </c>
      <c r="J5537" s="88" t="s">
        <v>42</v>
      </c>
      <c r="K5537">
        <v>2011</v>
      </c>
      <c r="L5537">
        <v>4</v>
      </c>
      <c r="M5537">
        <v>40</v>
      </c>
      <c r="N5537" s="88" t="s">
        <v>45</v>
      </c>
      <c r="O5537">
        <v>931</v>
      </c>
      <c r="R5537">
        <v>230</v>
      </c>
      <c r="S5537">
        <v>17</v>
      </c>
      <c r="T5537">
        <v>213</v>
      </c>
    </row>
    <row r="5538" spans="1:25" hidden="1" x14ac:dyDescent="0.25">
      <c r="A5538">
        <v>2019</v>
      </c>
      <c r="B5538" s="88" t="s">
        <v>149</v>
      </c>
      <c r="C5538" s="88" t="s">
        <v>61</v>
      </c>
      <c r="D5538" s="88" t="s">
        <v>130</v>
      </c>
      <c r="E5538">
        <v>4</v>
      </c>
      <c r="F5538">
        <v>1</v>
      </c>
      <c r="G5538" s="88" t="s">
        <v>113</v>
      </c>
      <c r="H5538" s="88" t="s">
        <v>42</v>
      </c>
      <c r="I5538" s="88" t="s">
        <v>119</v>
      </c>
      <c r="J5538" s="88" t="s">
        <v>116</v>
      </c>
      <c r="K5538">
        <v>2011</v>
      </c>
      <c r="L5538">
        <v>4</v>
      </c>
      <c r="M5538">
        <v>52</v>
      </c>
      <c r="N5538" s="88" t="s">
        <v>42</v>
      </c>
      <c r="O5538">
        <v>2786</v>
      </c>
      <c r="R5538">
        <v>748</v>
      </c>
      <c r="S5538">
        <v>87</v>
      </c>
      <c r="T5538">
        <v>661</v>
      </c>
    </row>
    <row r="5539" spans="1:25" hidden="1" x14ac:dyDescent="0.25">
      <c r="A5539">
        <v>2019</v>
      </c>
      <c r="B5539" s="88" t="s">
        <v>149</v>
      </c>
      <c r="C5539" s="88" t="s">
        <v>61</v>
      </c>
      <c r="D5539" s="88" t="s">
        <v>130</v>
      </c>
      <c r="E5539">
        <v>4</v>
      </c>
      <c r="F5539">
        <v>1</v>
      </c>
      <c r="G5539" s="88" t="s">
        <v>113</v>
      </c>
      <c r="H5539" s="88" t="s">
        <v>42</v>
      </c>
      <c r="I5539" s="88" t="s">
        <v>119</v>
      </c>
      <c r="J5539" s="88" t="s">
        <v>122</v>
      </c>
      <c r="K5539">
        <v>2011</v>
      </c>
      <c r="L5539">
        <v>4</v>
      </c>
      <c r="M5539">
        <v>51</v>
      </c>
      <c r="N5539" s="88" t="s">
        <v>42</v>
      </c>
      <c r="O5539">
        <v>4053</v>
      </c>
      <c r="R5539">
        <v>954</v>
      </c>
      <c r="S5539">
        <v>111</v>
      </c>
      <c r="T5539">
        <v>843</v>
      </c>
    </row>
    <row r="5540" spans="1:25" hidden="1" x14ac:dyDescent="0.25">
      <c r="A5540">
        <v>2019</v>
      </c>
      <c r="B5540" s="88" t="s">
        <v>149</v>
      </c>
      <c r="C5540" s="88" t="s">
        <v>61</v>
      </c>
      <c r="D5540" s="88" t="s">
        <v>130</v>
      </c>
      <c r="E5540">
        <v>4</v>
      </c>
      <c r="F5540">
        <v>1</v>
      </c>
      <c r="G5540" s="88" t="s">
        <v>113</v>
      </c>
      <c r="H5540" s="88" t="s">
        <v>42</v>
      </c>
      <c r="I5540" s="88" t="s">
        <v>119</v>
      </c>
      <c r="J5540" s="88" t="s">
        <v>122</v>
      </c>
      <c r="K5540">
        <v>2011</v>
      </c>
      <c r="L5540">
        <v>6</v>
      </c>
      <c r="M5540">
        <v>51</v>
      </c>
      <c r="N5540" s="88" t="s">
        <v>42</v>
      </c>
      <c r="O5540">
        <v>4053</v>
      </c>
      <c r="R5540">
        <v>1097</v>
      </c>
      <c r="S5540">
        <v>108</v>
      </c>
      <c r="T5540">
        <v>989</v>
      </c>
    </row>
    <row r="5541" spans="1:25" hidden="1" x14ac:dyDescent="0.25">
      <c r="A5541">
        <v>2019</v>
      </c>
      <c r="B5541" s="88" t="s">
        <v>149</v>
      </c>
      <c r="C5541" s="88" t="s">
        <v>61</v>
      </c>
      <c r="D5541" s="88" t="s">
        <v>130</v>
      </c>
      <c r="E5541">
        <v>4</v>
      </c>
      <c r="F5541">
        <v>1</v>
      </c>
      <c r="G5541" s="88" t="s">
        <v>113</v>
      </c>
      <c r="H5541" s="88" t="s">
        <v>42</v>
      </c>
      <c r="I5541" s="88" t="s">
        <v>119</v>
      </c>
      <c r="J5541" s="88" t="s">
        <v>42</v>
      </c>
      <c r="K5541">
        <v>2011</v>
      </c>
      <c r="L5541">
        <v>6</v>
      </c>
      <c r="M5541">
        <v>50</v>
      </c>
      <c r="N5541" s="88" t="s">
        <v>42</v>
      </c>
      <c r="O5541">
        <v>6839</v>
      </c>
      <c r="R5541">
        <v>1953</v>
      </c>
      <c r="S5541">
        <v>199</v>
      </c>
      <c r="T5541">
        <v>1754</v>
      </c>
    </row>
    <row r="5542" spans="1:25" hidden="1" x14ac:dyDescent="0.25">
      <c r="A5542">
        <v>2019</v>
      </c>
      <c r="B5542" s="88" t="s">
        <v>149</v>
      </c>
      <c r="C5542" s="88" t="s">
        <v>61</v>
      </c>
      <c r="D5542" s="88" t="s">
        <v>130</v>
      </c>
      <c r="E5542">
        <v>4</v>
      </c>
      <c r="F5542">
        <v>1</v>
      </c>
      <c r="G5542" s="88" t="s">
        <v>113</v>
      </c>
      <c r="H5542" s="88" t="s">
        <v>42</v>
      </c>
      <c r="I5542" s="88" t="s">
        <v>119</v>
      </c>
      <c r="J5542" s="88" t="s">
        <v>42</v>
      </c>
      <c r="K5542">
        <v>2011</v>
      </c>
      <c r="L5542">
        <v>8</v>
      </c>
      <c r="M5542">
        <v>50</v>
      </c>
      <c r="N5542" s="88" t="s">
        <v>42</v>
      </c>
      <c r="O5542">
        <v>6839</v>
      </c>
      <c r="P5542">
        <v>13</v>
      </c>
      <c r="Q5542">
        <v>6826</v>
      </c>
      <c r="R5542">
        <v>2046</v>
      </c>
      <c r="S5542">
        <v>199</v>
      </c>
      <c r="T5542">
        <v>1847</v>
      </c>
      <c r="V5542">
        <v>4780</v>
      </c>
      <c r="W5542">
        <v>98</v>
      </c>
      <c r="X5542">
        <v>1590</v>
      </c>
      <c r="Y5542">
        <v>3092</v>
      </c>
    </row>
    <row r="5543" spans="1:25" hidden="1" x14ac:dyDescent="0.25">
      <c r="A5543">
        <v>2019</v>
      </c>
      <c r="B5543" s="88" t="s">
        <v>149</v>
      </c>
      <c r="C5543" s="88" t="s">
        <v>61</v>
      </c>
      <c r="D5543" s="88" t="s">
        <v>130</v>
      </c>
      <c r="E5543">
        <v>5</v>
      </c>
      <c r="F5543">
        <v>1</v>
      </c>
      <c r="G5543" s="88" t="s">
        <v>113</v>
      </c>
      <c r="H5543" s="88" t="s">
        <v>117</v>
      </c>
      <c r="I5543" s="88" t="s">
        <v>118</v>
      </c>
      <c r="J5543" s="88" t="s">
        <v>116</v>
      </c>
      <c r="K5543">
        <v>2011</v>
      </c>
      <c r="L5543">
        <v>4</v>
      </c>
      <c r="M5543">
        <v>12</v>
      </c>
      <c r="N5543" s="88" t="s">
        <v>41</v>
      </c>
      <c r="O5543">
        <v>18</v>
      </c>
      <c r="R5543">
        <v>18</v>
      </c>
      <c r="S5543">
        <v>18</v>
      </c>
      <c r="T5543">
        <v>0</v>
      </c>
    </row>
    <row r="5544" spans="1:25" hidden="1" x14ac:dyDescent="0.25">
      <c r="A5544">
        <v>2019</v>
      </c>
      <c r="B5544" s="88" t="s">
        <v>149</v>
      </c>
      <c r="C5544" s="88" t="s">
        <v>61</v>
      </c>
      <c r="D5544" s="88" t="s">
        <v>130</v>
      </c>
      <c r="E5544">
        <v>5</v>
      </c>
      <c r="F5544">
        <v>1</v>
      </c>
      <c r="G5544" s="88" t="s">
        <v>113</v>
      </c>
      <c r="H5544" s="88" t="s">
        <v>117</v>
      </c>
      <c r="I5544" s="88" t="s">
        <v>118</v>
      </c>
      <c r="J5544" s="88" t="s">
        <v>116</v>
      </c>
      <c r="K5544">
        <v>2011</v>
      </c>
      <c r="L5544">
        <v>6</v>
      </c>
      <c r="M5544">
        <v>12</v>
      </c>
      <c r="N5544" s="88" t="s">
        <v>41</v>
      </c>
      <c r="O5544">
        <v>18</v>
      </c>
      <c r="R5544">
        <v>18</v>
      </c>
      <c r="S5544">
        <v>18</v>
      </c>
      <c r="T5544">
        <v>0</v>
      </c>
    </row>
    <row r="5545" spans="1:25" hidden="1" x14ac:dyDescent="0.25">
      <c r="A5545">
        <v>2019</v>
      </c>
      <c r="B5545" s="88" t="s">
        <v>149</v>
      </c>
      <c r="C5545" s="88" t="s">
        <v>61</v>
      </c>
      <c r="D5545" s="88" t="s">
        <v>130</v>
      </c>
      <c r="E5545">
        <v>5</v>
      </c>
      <c r="F5545">
        <v>1</v>
      </c>
      <c r="G5545" s="88" t="s">
        <v>113</v>
      </c>
      <c r="H5545" s="88" t="s">
        <v>117</v>
      </c>
      <c r="I5545" s="88" t="s">
        <v>118</v>
      </c>
      <c r="J5545" s="88" t="s">
        <v>122</v>
      </c>
      <c r="K5545">
        <v>2011</v>
      </c>
      <c r="L5545">
        <v>6</v>
      </c>
      <c r="M5545">
        <v>11</v>
      </c>
      <c r="N5545" s="88" t="s">
        <v>41</v>
      </c>
      <c r="O5545">
        <v>3</v>
      </c>
      <c r="R5545">
        <v>3</v>
      </c>
      <c r="S5545">
        <v>3</v>
      </c>
      <c r="T5545">
        <v>0</v>
      </c>
    </row>
    <row r="5546" spans="1:25" hidden="1" x14ac:dyDescent="0.25">
      <c r="A5546">
        <v>2019</v>
      </c>
      <c r="B5546" s="88" t="s">
        <v>149</v>
      </c>
      <c r="C5546" s="88" t="s">
        <v>61</v>
      </c>
      <c r="D5546" s="88" t="s">
        <v>130</v>
      </c>
      <c r="E5546">
        <v>5</v>
      </c>
      <c r="F5546">
        <v>1</v>
      </c>
      <c r="G5546" s="88" t="s">
        <v>113</v>
      </c>
      <c r="H5546" s="88" t="s">
        <v>117</v>
      </c>
      <c r="I5546" s="88" t="s">
        <v>118</v>
      </c>
      <c r="J5546" s="88" t="s">
        <v>122</v>
      </c>
      <c r="K5546">
        <v>2011</v>
      </c>
      <c r="L5546">
        <v>8</v>
      </c>
      <c r="M5546">
        <v>11</v>
      </c>
      <c r="N5546" s="88" t="s">
        <v>41</v>
      </c>
      <c r="O5546">
        <v>3</v>
      </c>
      <c r="P5546">
        <v>0</v>
      </c>
      <c r="Q5546">
        <v>3</v>
      </c>
      <c r="R5546">
        <v>3</v>
      </c>
      <c r="S5546">
        <v>3</v>
      </c>
      <c r="T5546">
        <v>0</v>
      </c>
      <c r="V5546">
        <v>0</v>
      </c>
      <c r="W5546">
        <v>0</v>
      </c>
      <c r="X5546">
        <v>0</v>
      </c>
      <c r="Y5546">
        <v>0</v>
      </c>
    </row>
    <row r="5547" spans="1:25" hidden="1" x14ac:dyDescent="0.25">
      <c r="A5547">
        <v>2019</v>
      </c>
      <c r="B5547" s="88" t="s">
        <v>149</v>
      </c>
      <c r="C5547" s="88" t="s">
        <v>61</v>
      </c>
      <c r="D5547" s="88" t="s">
        <v>130</v>
      </c>
      <c r="E5547">
        <v>5</v>
      </c>
      <c r="F5547">
        <v>1</v>
      </c>
      <c r="G5547" s="88" t="s">
        <v>113</v>
      </c>
      <c r="H5547" s="88" t="s">
        <v>117</v>
      </c>
      <c r="I5547" s="88" t="s">
        <v>118</v>
      </c>
      <c r="J5547" s="88" t="s">
        <v>42</v>
      </c>
      <c r="K5547">
        <v>2011</v>
      </c>
      <c r="L5547">
        <v>4</v>
      </c>
      <c r="M5547">
        <v>10</v>
      </c>
      <c r="N5547" s="88" t="s">
        <v>41</v>
      </c>
      <c r="O5547">
        <v>21</v>
      </c>
      <c r="R5547">
        <v>21</v>
      </c>
      <c r="S5547">
        <v>21</v>
      </c>
      <c r="T5547">
        <v>0</v>
      </c>
    </row>
    <row r="5548" spans="1:25" hidden="1" x14ac:dyDescent="0.25">
      <c r="A5548">
        <v>2019</v>
      </c>
      <c r="B5548" s="88" t="s">
        <v>149</v>
      </c>
      <c r="C5548" s="88" t="s">
        <v>61</v>
      </c>
      <c r="D5548" s="88" t="s">
        <v>130</v>
      </c>
      <c r="E5548">
        <v>5</v>
      </c>
      <c r="F5548">
        <v>1</v>
      </c>
      <c r="G5548" s="88" t="s">
        <v>113</v>
      </c>
      <c r="H5548" s="88" t="s">
        <v>117</v>
      </c>
      <c r="I5548" s="88" t="s">
        <v>118</v>
      </c>
      <c r="J5548" s="88" t="s">
        <v>42</v>
      </c>
      <c r="K5548">
        <v>2011</v>
      </c>
      <c r="L5548">
        <v>6</v>
      </c>
      <c r="M5548">
        <v>10</v>
      </c>
      <c r="N5548" s="88" t="s">
        <v>41</v>
      </c>
      <c r="O5548">
        <v>21</v>
      </c>
      <c r="R5548">
        <v>21</v>
      </c>
      <c r="S5548">
        <v>21</v>
      </c>
      <c r="T5548">
        <v>0</v>
      </c>
    </row>
    <row r="5549" spans="1:25" hidden="1" x14ac:dyDescent="0.25">
      <c r="A5549">
        <v>2019</v>
      </c>
      <c r="B5549" s="88" t="s">
        <v>149</v>
      </c>
      <c r="C5549" s="88" t="s">
        <v>61</v>
      </c>
      <c r="D5549" s="88" t="s">
        <v>130</v>
      </c>
      <c r="E5549">
        <v>5</v>
      </c>
      <c r="F5549">
        <v>1</v>
      </c>
      <c r="G5549" s="88" t="s">
        <v>113</v>
      </c>
      <c r="H5549" s="88" t="s">
        <v>114</v>
      </c>
      <c r="I5549" s="88" t="s">
        <v>118</v>
      </c>
      <c r="J5549" s="88" t="s">
        <v>116</v>
      </c>
      <c r="K5549">
        <v>2011</v>
      </c>
      <c r="L5549">
        <v>4</v>
      </c>
      <c r="M5549">
        <v>32</v>
      </c>
      <c r="N5549" s="88" t="s">
        <v>44</v>
      </c>
      <c r="O5549">
        <v>34</v>
      </c>
      <c r="R5549">
        <v>34</v>
      </c>
      <c r="S5549">
        <v>28</v>
      </c>
      <c r="T5549">
        <v>6</v>
      </c>
    </row>
    <row r="5550" spans="1:25" hidden="1" x14ac:dyDescent="0.25">
      <c r="A5550">
        <v>2019</v>
      </c>
      <c r="B5550" s="88" t="s">
        <v>149</v>
      </c>
      <c r="C5550" s="88" t="s">
        <v>61</v>
      </c>
      <c r="D5550" s="88" t="s">
        <v>130</v>
      </c>
      <c r="E5550">
        <v>5</v>
      </c>
      <c r="F5550">
        <v>1</v>
      </c>
      <c r="G5550" s="88" t="s">
        <v>113</v>
      </c>
      <c r="H5550" s="88" t="s">
        <v>114</v>
      </c>
      <c r="I5550" s="88" t="s">
        <v>118</v>
      </c>
      <c r="J5550" s="88" t="s">
        <v>116</v>
      </c>
      <c r="K5550">
        <v>2011</v>
      </c>
      <c r="L5550">
        <v>6</v>
      </c>
      <c r="M5550">
        <v>32</v>
      </c>
      <c r="N5550" s="88" t="s">
        <v>44</v>
      </c>
      <c r="O5550">
        <v>34</v>
      </c>
      <c r="R5550">
        <v>34</v>
      </c>
      <c r="S5550">
        <v>28</v>
      </c>
      <c r="T5550">
        <v>6</v>
      </c>
    </row>
    <row r="5551" spans="1:25" hidden="1" x14ac:dyDescent="0.25">
      <c r="A5551">
        <v>2019</v>
      </c>
      <c r="B5551" s="88" t="s">
        <v>149</v>
      </c>
      <c r="C5551" s="88" t="s">
        <v>61</v>
      </c>
      <c r="D5551" s="88" t="s">
        <v>130</v>
      </c>
      <c r="E5551">
        <v>5</v>
      </c>
      <c r="F5551">
        <v>1</v>
      </c>
      <c r="G5551" s="88" t="s">
        <v>113</v>
      </c>
      <c r="H5551" s="88" t="s">
        <v>114</v>
      </c>
      <c r="I5551" s="88" t="s">
        <v>118</v>
      </c>
      <c r="J5551" s="88" t="s">
        <v>122</v>
      </c>
      <c r="K5551">
        <v>2011</v>
      </c>
      <c r="L5551">
        <v>6</v>
      </c>
      <c r="M5551">
        <v>31</v>
      </c>
      <c r="N5551" s="88" t="s">
        <v>44</v>
      </c>
      <c r="O5551">
        <v>9</v>
      </c>
      <c r="R5551">
        <v>9</v>
      </c>
      <c r="S5551">
        <v>7</v>
      </c>
      <c r="T5551">
        <v>2</v>
      </c>
    </row>
    <row r="5552" spans="1:25" hidden="1" x14ac:dyDescent="0.25">
      <c r="A5552">
        <v>2019</v>
      </c>
      <c r="B5552" s="88" t="s">
        <v>149</v>
      </c>
      <c r="C5552" s="88" t="s">
        <v>61</v>
      </c>
      <c r="D5552" s="88" t="s">
        <v>130</v>
      </c>
      <c r="E5552">
        <v>5</v>
      </c>
      <c r="F5552">
        <v>1</v>
      </c>
      <c r="G5552" s="88" t="s">
        <v>113</v>
      </c>
      <c r="H5552" s="88" t="s">
        <v>114</v>
      </c>
      <c r="I5552" s="88" t="s">
        <v>118</v>
      </c>
      <c r="J5552" s="88" t="s">
        <v>122</v>
      </c>
      <c r="K5552">
        <v>2011</v>
      </c>
      <c r="L5552">
        <v>8</v>
      </c>
      <c r="M5552">
        <v>31</v>
      </c>
      <c r="N5552" s="88" t="s">
        <v>44</v>
      </c>
      <c r="O5552">
        <v>9</v>
      </c>
      <c r="P5552">
        <v>0</v>
      </c>
      <c r="Q5552">
        <v>9</v>
      </c>
      <c r="R5552">
        <v>9</v>
      </c>
      <c r="S5552">
        <v>0</v>
      </c>
      <c r="T5552">
        <v>9</v>
      </c>
      <c r="V5552">
        <v>0</v>
      </c>
      <c r="W5552">
        <v>0</v>
      </c>
      <c r="X5552">
        <v>0</v>
      </c>
      <c r="Y5552">
        <v>0</v>
      </c>
    </row>
    <row r="5553" spans="1:25" hidden="1" x14ac:dyDescent="0.25">
      <c r="A5553">
        <v>2019</v>
      </c>
      <c r="B5553" s="88" t="s">
        <v>149</v>
      </c>
      <c r="C5553" s="88" t="s">
        <v>61</v>
      </c>
      <c r="D5553" s="88" t="s">
        <v>130</v>
      </c>
      <c r="E5553">
        <v>5</v>
      </c>
      <c r="F5553">
        <v>1</v>
      </c>
      <c r="G5553" s="88" t="s">
        <v>113</v>
      </c>
      <c r="H5553" s="88" t="s">
        <v>114</v>
      </c>
      <c r="I5553" s="88" t="s">
        <v>118</v>
      </c>
      <c r="J5553" s="88" t="s">
        <v>42</v>
      </c>
      <c r="K5553">
        <v>2011</v>
      </c>
      <c r="L5553">
        <v>4</v>
      </c>
      <c r="M5553">
        <v>30</v>
      </c>
      <c r="N5553" s="88" t="s">
        <v>44</v>
      </c>
      <c r="O5553">
        <v>43</v>
      </c>
      <c r="R5553">
        <v>43</v>
      </c>
      <c r="S5553">
        <v>35</v>
      </c>
      <c r="T5553">
        <v>8</v>
      </c>
    </row>
    <row r="5554" spans="1:25" hidden="1" x14ac:dyDescent="0.25">
      <c r="A5554">
        <v>2019</v>
      </c>
      <c r="B5554" s="88" t="s">
        <v>149</v>
      </c>
      <c r="C5554" s="88" t="s">
        <v>61</v>
      </c>
      <c r="D5554" s="88" t="s">
        <v>130</v>
      </c>
      <c r="E5554">
        <v>5</v>
      </c>
      <c r="F5554">
        <v>1</v>
      </c>
      <c r="G5554" s="88" t="s">
        <v>113</v>
      </c>
      <c r="H5554" s="88" t="s">
        <v>114</v>
      </c>
      <c r="I5554" s="88" t="s">
        <v>118</v>
      </c>
      <c r="J5554" s="88" t="s">
        <v>42</v>
      </c>
      <c r="K5554">
        <v>2011</v>
      </c>
      <c r="L5554">
        <v>6</v>
      </c>
      <c r="M5554">
        <v>30</v>
      </c>
      <c r="N5554" s="88" t="s">
        <v>44</v>
      </c>
      <c r="O5554">
        <v>43</v>
      </c>
      <c r="R5554">
        <v>43</v>
      </c>
      <c r="S5554">
        <v>35</v>
      </c>
      <c r="T5554">
        <v>8</v>
      </c>
    </row>
    <row r="5555" spans="1:25" hidden="1" x14ac:dyDescent="0.25">
      <c r="A5555">
        <v>2019</v>
      </c>
      <c r="B5555" s="88" t="s">
        <v>149</v>
      </c>
      <c r="C5555" s="88" t="s">
        <v>61</v>
      </c>
      <c r="D5555" s="88" t="s">
        <v>130</v>
      </c>
      <c r="E5555">
        <v>5</v>
      </c>
      <c r="F5555">
        <v>1</v>
      </c>
      <c r="G5555" s="88" t="s">
        <v>113</v>
      </c>
      <c r="H5555" s="88" t="s">
        <v>42</v>
      </c>
      <c r="I5555" s="88" t="s">
        <v>119</v>
      </c>
      <c r="J5555" s="88" t="s">
        <v>116</v>
      </c>
      <c r="K5555">
        <v>2011</v>
      </c>
      <c r="L5555">
        <v>4</v>
      </c>
      <c r="M5555">
        <v>52</v>
      </c>
      <c r="N5555" s="88" t="s">
        <v>42</v>
      </c>
      <c r="O5555">
        <v>52</v>
      </c>
      <c r="R5555">
        <v>52</v>
      </c>
      <c r="S5555">
        <v>46</v>
      </c>
      <c r="T5555">
        <v>6</v>
      </c>
    </row>
    <row r="5556" spans="1:25" hidden="1" x14ac:dyDescent="0.25">
      <c r="A5556">
        <v>2019</v>
      </c>
      <c r="B5556" s="88" t="s">
        <v>149</v>
      </c>
      <c r="C5556" s="88" t="s">
        <v>61</v>
      </c>
      <c r="D5556" s="88" t="s">
        <v>130</v>
      </c>
      <c r="E5556">
        <v>5</v>
      </c>
      <c r="F5556">
        <v>1</v>
      </c>
      <c r="G5556" s="88" t="s">
        <v>113</v>
      </c>
      <c r="H5556" s="88" t="s">
        <v>42</v>
      </c>
      <c r="I5556" s="88" t="s">
        <v>119</v>
      </c>
      <c r="J5556" s="88" t="s">
        <v>116</v>
      </c>
      <c r="K5556">
        <v>2011</v>
      </c>
      <c r="L5556">
        <v>6</v>
      </c>
      <c r="M5556">
        <v>52</v>
      </c>
      <c r="N5556" s="88" t="s">
        <v>42</v>
      </c>
      <c r="O5556">
        <v>52</v>
      </c>
      <c r="R5556">
        <v>52</v>
      </c>
      <c r="S5556">
        <v>46</v>
      </c>
      <c r="T5556">
        <v>6</v>
      </c>
    </row>
    <row r="5557" spans="1:25" hidden="1" x14ac:dyDescent="0.25">
      <c r="A5557">
        <v>2019</v>
      </c>
      <c r="B5557" s="88" t="s">
        <v>149</v>
      </c>
      <c r="C5557" s="88" t="s">
        <v>61</v>
      </c>
      <c r="D5557" s="88" t="s">
        <v>130</v>
      </c>
      <c r="E5557">
        <v>5</v>
      </c>
      <c r="F5557">
        <v>1</v>
      </c>
      <c r="G5557" s="88" t="s">
        <v>113</v>
      </c>
      <c r="H5557" s="88" t="s">
        <v>42</v>
      </c>
      <c r="I5557" s="88" t="s">
        <v>119</v>
      </c>
      <c r="J5557" s="88" t="s">
        <v>122</v>
      </c>
      <c r="K5557">
        <v>2011</v>
      </c>
      <c r="L5557">
        <v>6</v>
      </c>
      <c r="M5557">
        <v>51</v>
      </c>
      <c r="N5557" s="88" t="s">
        <v>42</v>
      </c>
      <c r="O5557">
        <v>12</v>
      </c>
      <c r="R5557">
        <v>12</v>
      </c>
      <c r="S5557">
        <v>10</v>
      </c>
      <c r="T5557">
        <v>2</v>
      </c>
    </row>
    <row r="5558" spans="1:25" hidden="1" x14ac:dyDescent="0.25">
      <c r="A5558">
        <v>2019</v>
      </c>
      <c r="B5558" s="88" t="s">
        <v>149</v>
      </c>
      <c r="C5558" s="88" t="s">
        <v>61</v>
      </c>
      <c r="D5558" s="88" t="s">
        <v>130</v>
      </c>
      <c r="E5558">
        <v>5</v>
      </c>
      <c r="F5558">
        <v>1</v>
      </c>
      <c r="G5558" s="88" t="s">
        <v>113</v>
      </c>
      <c r="H5558" s="88" t="s">
        <v>42</v>
      </c>
      <c r="I5558" s="88" t="s">
        <v>119</v>
      </c>
      <c r="J5558" s="88" t="s">
        <v>122</v>
      </c>
      <c r="K5558">
        <v>2011</v>
      </c>
      <c r="L5558">
        <v>8</v>
      </c>
      <c r="M5558">
        <v>51</v>
      </c>
      <c r="N5558" s="88" t="s">
        <v>42</v>
      </c>
      <c r="O5558">
        <v>12</v>
      </c>
      <c r="P5558">
        <v>0</v>
      </c>
      <c r="Q5558">
        <v>12</v>
      </c>
      <c r="R5558">
        <v>12</v>
      </c>
      <c r="S5558">
        <v>3</v>
      </c>
      <c r="T5558">
        <v>9</v>
      </c>
      <c r="V5558">
        <v>0</v>
      </c>
      <c r="W5558">
        <v>0</v>
      </c>
      <c r="X5558">
        <v>0</v>
      </c>
      <c r="Y5558">
        <v>0</v>
      </c>
    </row>
    <row r="5559" spans="1:25" hidden="1" x14ac:dyDescent="0.25">
      <c r="A5559">
        <v>2019</v>
      </c>
      <c r="B5559" s="88" t="s">
        <v>149</v>
      </c>
      <c r="C5559" s="88" t="s">
        <v>61</v>
      </c>
      <c r="D5559" s="88" t="s">
        <v>130</v>
      </c>
      <c r="E5559">
        <v>5</v>
      </c>
      <c r="F5559">
        <v>1</v>
      </c>
      <c r="G5559" s="88" t="s">
        <v>113</v>
      </c>
      <c r="H5559" s="88" t="s">
        <v>42</v>
      </c>
      <c r="I5559" s="88" t="s">
        <v>119</v>
      </c>
      <c r="J5559" s="88" t="s">
        <v>42</v>
      </c>
      <c r="K5559">
        <v>2011</v>
      </c>
      <c r="L5559">
        <v>8</v>
      </c>
      <c r="M5559">
        <v>50</v>
      </c>
      <c r="N5559" s="88" t="s">
        <v>42</v>
      </c>
      <c r="O5559">
        <v>64</v>
      </c>
      <c r="P5559">
        <v>0</v>
      </c>
      <c r="Q5559">
        <v>64</v>
      </c>
      <c r="R5559">
        <v>64</v>
      </c>
      <c r="S5559">
        <v>21</v>
      </c>
      <c r="T5559">
        <v>43</v>
      </c>
      <c r="V5559">
        <v>0</v>
      </c>
      <c r="W5559">
        <v>0</v>
      </c>
      <c r="X5559">
        <v>0</v>
      </c>
      <c r="Y5559">
        <v>0</v>
      </c>
    </row>
    <row r="5560" spans="1:25" hidden="1" x14ac:dyDescent="0.25">
      <c r="A5560">
        <v>2019</v>
      </c>
      <c r="B5560" s="88" t="s">
        <v>150</v>
      </c>
      <c r="C5560" s="88" t="s">
        <v>85</v>
      </c>
      <c r="D5560" s="88" t="s">
        <v>112</v>
      </c>
      <c r="E5560">
        <v>4</v>
      </c>
      <c r="F5560">
        <v>1</v>
      </c>
      <c r="G5560" s="88" t="s">
        <v>113</v>
      </c>
      <c r="H5560" s="88" t="s">
        <v>117</v>
      </c>
      <c r="I5560" s="88" t="s">
        <v>118</v>
      </c>
      <c r="J5560" s="88" t="s">
        <v>116</v>
      </c>
      <c r="K5560">
        <v>2011</v>
      </c>
      <c r="L5560">
        <v>4</v>
      </c>
      <c r="M5560">
        <v>12</v>
      </c>
      <c r="N5560" s="88" t="s">
        <v>41</v>
      </c>
      <c r="O5560">
        <v>5</v>
      </c>
      <c r="R5560">
        <v>0</v>
      </c>
      <c r="S5560">
        <v>0</v>
      </c>
      <c r="T5560">
        <v>0</v>
      </c>
      <c r="U5560">
        <v>0</v>
      </c>
    </row>
    <row r="5561" spans="1:25" hidden="1" x14ac:dyDescent="0.25">
      <c r="A5561">
        <v>2019</v>
      </c>
      <c r="B5561" s="88" t="s">
        <v>150</v>
      </c>
      <c r="C5561" s="88" t="s">
        <v>85</v>
      </c>
      <c r="D5561" s="88" t="s">
        <v>112</v>
      </c>
      <c r="E5561">
        <v>4</v>
      </c>
      <c r="F5561">
        <v>1</v>
      </c>
      <c r="G5561" s="88" t="s">
        <v>113</v>
      </c>
      <c r="H5561" s="88" t="s">
        <v>117</v>
      </c>
      <c r="I5561" s="88" t="s">
        <v>118</v>
      </c>
      <c r="J5561" s="88" t="s">
        <v>122</v>
      </c>
      <c r="K5561">
        <v>2011</v>
      </c>
      <c r="L5561">
        <v>4</v>
      </c>
      <c r="M5561">
        <v>11</v>
      </c>
      <c r="N5561" s="88" t="s">
        <v>41</v>
      </c>
      <c r="O5561">
        <v>465</v>
      </c>
      <c r="R5561">
        <v>51</v>
      </c>
      <c r="S5561">
        <v>12</v>
      </c>
      <c r="T5561">
        <v>39</v>
      </c>
      <c r="U5561">
        <v>0</v>
      </c>
    </row>
    <row r="5562" spans="1:25" hidden="1" x14ac:dyDescent="0.25">
      <c r="A5562">
        <v>2019</v>
      </c>
      <c r="B5562" s="88" t="s">
        <v>150</v>
      </c>
      <c r="C5562" s="88" t="s">
        <v>85</v>
      </c>
      <c r="D5562" s="88" t="s">
        <v>112</v>
      </c>
      <c r="E5562">
        <v>4</v>
      </c>
      <c r="F5562">
        <v>1</v>
      </c>
      <c r="G5562" s="88" t="s">
        <v>113</v>
      </c>
      <c r="H5562" s="88" t="s">
        <v>117</v>
      </c>
      <c r="I5562" s="88" t="s">
        <v>118</v>
      </c>
      <c r="J5562" s="88" t="s">
        <v>122</v>
      </c>
      <c r="K5562">
        <v>2011</v>
      </c>
      <c r="L5562">
        <v>6</v>
      </c>
      <c r="M5562">
        <v>11</v>
      </c>
      <c r="N5562" s="88" t="s">
        <v>41</v>
      </c>
      <c r="O5562">
        <v>465</v>
      </c>
      <c r="R5562">
        <v>75</v>
      </c>
      <c r="S5562">
        <v>12</v>
      </c>
      <c r="T5562">
        <v>63</v>
      </c>
      <c r="U5562">
        <v>0</v>
      </c>
    </row>
    <row r="5563" spans="1:25" hidden="1" x14ac:dyDescent="0.25">
      <c r="A5563">
        <v>2019</v>
      </c>
      <c r="B5563" s="88" t="s">
        <v>150</v>
      </c>
      <c r="C5563" s="88" t="s">
        <v>85</v>
      </c>
      <c r="D5563" s="88" t="s">
        <v>112</v>
      </c>
      <c r="E5563">
        <v>4</v>
      </c>
      <c r="F5563">
        <v>1</v>
      </c>
      <c r="G5563" s="88" t="s">
        <v>113</v>
      </c>
      <c r="H5563" s="88" t="s">
        <v>117</v>
      </c>
      <c r="I5563" s="88" t="s">
        <v>118</v>
      </c>
      <c r="J5563" s="88" t="s">
        <v>42</v>
      </c>
      <c r="K5563">
        <v>2011</v>
      </c>
      <c r="L5563">
        <v>4</v>
      </c>
      <c r="M5563">
        <v>10</v>
      </c>
      <c r="N5563" s="88" t="s">
        <v>41</v>
      </c>
      <c r="O5563">
        <v>470</v>
      </c>
      <c r="R5563">
        <v>51</v>
      </c>
      <c r="S5563">
        <v>12</v>
      </c>
      <c r="T5563">
        <v>39</v>
      </c>
      <c r="U5563">
        <v>0</v>
      </c>
    </row>
    <row r="5564" spans="1:25" hidden="1" x14ac:dyDescent="0.25">
      <c r="A5564">
        <v>2019</v>
      </c>
      <c r="B5564" s="88" t="s">
        <v>150</v>
      </c>
      <c r="C5564" s="88" t="s">
        <v>85</v>
      </c>
      <c r="D5564" s="88" t="s">
        <v>112</v>
      </c>
      <c r="E5564">
        <v>4</v>
      </c>
      <c r="F5564">
        <v>1</v>
      </c>
      <c r="G5564" s="88" t="s">
        <v>113</v>
      </c>
      <c r="H5564" s="88" t="s">
        <v>117</v>
      </c>
      <c r="I5564" s="88" t="s">
        <v>115</v>
      </c>
      <c r="J5564" s="88" t="s">
        <v>122</v>
      </c>
      <c r="K5564">
        <v>2011</v>
      </c>
      <c r="L5564">
        <v>4</v>
      </c>
      <c r="M5564">
        <v>21</v>
      </c>
      <c r="N5564" s="88" t="s">
        <v>43</v>
      </c>
      <c r="O5564">
        <v>10</v>
      </c>
      <c r="R5564">
        <v>1</v>
      </c>
      <c r="S5564">
        <v>0</v>
      </c>
      <c r="T5564">
        <v>1</v>
      </c>
      <c r="U5564">
        <v>0</v>
      </c>
    </row>
    <row r="5565" spans="1:25" hidden="1" x14ac:dyDescent="0.25">
      <c r="A5565">
        <v>2019</v>
      </c>
      <c r="B5565" s="88" t="s">
        <v>150</v>
      </c>
      <c r="C5565" s="88" t="s">
        <v>85</v>
      </c>
      <c r="D5565" s="88" t="s">
        <v>112</v>
      </c>
      <c r="E5565">
        <v>4</v>
      </c>
      <c r="F5565">
        <v>1</v>
      </c>
      <c r="G5565" s="88" t="s">
        <v>113</v>
      </c>
      <c r="H5565" s="88" t="s">
        <v>117</v>
      </c>
      <c r="I5565" s="88" t="s">
        <v>115</v>
      </c>
      <c r="J5565" s="88" t="s">
        <v>122</v>
      </c>
      <c r="K5565">
        <v>2011</v>
      </c>
      <c r="L5565">
        <v>6</v>
      </c>
      <c r="M5565">
        <v>21</v>
      </c>
      <c r="N5565" s="88" t="s">
        <v>43</v>
      </c>
      <c r="O5565">
        <v>10</v>
      </c>
      <c r="R5565">
        <v>2</v>
      </c>
      <c r="S5565">
        <v>0</v>
      </c>
      <c r="T5565">
        <v>2</v>
      </c>
      <c r="U5565">
        <v>0</v>
      </c>
    </row>
    <row r="5566" spans="1:25" hidden="1" x14ac:dyDescent="0.25">
      <c r="A5566">
        <v>2019</v>
      </c>
      <c r="B5566" s="88" t="s">
        <v>150</v>
      </c>
      <c r="C5566" s="88" t="s">
        <v>85</v>
      </c>
      <c r="D5566" s="88" t="s">
        <v>112</v>
      </c>
      <c r="E5566">
        <v>4</v>
      </c>
      <c r="F5566">
        <v>1</v>
      </c>
      <c r="G5566" s="88" t="s">
        <v>113</v>
      </c>
      <c r="H5566" s="88" t="s">
        <v>117</v>
      </c>
      <c r="I5566" s="88" t="s">
        <v>115</v>
      </c>
      <c r="J5566" s="88" t="s">
        <v>42</v>
      </c>
      <c r="K5566">
        <v>2011</v>
      </c>
      <c r="L5566">
        <v>4</v>
      </c>
      <c r="M5566">
        <v>20</v>
      </c>
      <c r="N5566" s="88" t="s">
        <v>43</v>
      </c>
      <c r="O5566">
        <v>10</v>
      </c>
      <c r="R5566">
        <v>1</v>
      </c>
      <c r="S5566">
        <v>0</v>
      </c>
      <c r="T5566">
        <v>1</v>
      </c>
      <c r="U5566">
        <v>0</v>
      </c>
    </row>
    <row r="5567" spans="1:25" hidden="1" x14ac:dyDescent="0.25">
      <c r="A5567">
        <v>2019</v>
      </c>
      <c r="B5567" s="88" t="s">
        <v>150</v>
      </c>
      <c r="C5567" s="88" t="s">
        <v>85</v>
      </c>
      <c r="D5567" s="88" t="s">
        <v>112</v>
      </c>
      <c r="E5567">
        <v>4</v>
      </c>
      <c r="F5567">
        <v>1</v>
      </c>
      <c r="G5567" s="88" t="s">
        <v>113</v>
      </c>
      <c r="H5567" s="88" t="s">
        <v>114</v>
      </c>
      <c r="I5567" s="88" t="s">
        <v>118</v>
      </c>
      <c r="J5567" s="88" t="s">
        <v>122</v>
      </c>
      <c r="K5567">
        <v>2011</v>
      </c>
      <c r="L5567">
        <v>6</v>
      </c>
      <c r="M5567">
        <v>31</v>
      </c>
      <c r="N5567" s="88" t="s">
        <v>44</v>
      </c>
      <c r="O5567">
        <v>2</v>
      </c>
      <c r="R5567">
        <v>2</v>
      </c>
      <c r="S5567">
        <v>0</v>
      </c>
      <c r="T5567">
        <v>2</v>
      </c>
      <c r="U5567">
        <v>0</v>
      </c>
    </row>
    <row r="5568" spans="1:25" hidden="1" x14ac:dyDescent="0.25">
      <c r="A5568">
        <v>2019</v>
      </c>
      <c r="B5568" s="88" t="s">
        <v>150</v>
      </c>
      <c r="C5568" s="88" t="s">
        <v>85</v>
      </c>
      <c r="D5568" s="88" t="s">
        <v>112</v>
      </c>
      <c r="E5568">
        <v>4</v>
      </c>
      <c r="F5568">
        <v>1</v>
      </c>
      <c r="G5568" s="88" t="s">
        <v>113</v>
      </c>
      <c r="H5568" s="88" t="s">
        <v>114</v>
      </c>
      <c r="I5568" s="88" t="s">
        <v>118</v>
      </c>
      <c r="J5568" s="88" t="s">
        <v>122</v>
      </c>
      <c r="K5568">
        <v>2011</v>
      </c>
      <c r="L5568">
        <v>8</v>
      </c>
      <c r="M5568">
        <v>31</v>
      </c>
      <c r="N5568" s="88" t="s">
        <v>44</v>
      </c>
      <c r="O5568">
        <v>2</v>
      </c>
      <c r="P5568">
        <v>0</v>
      </c>
      <c r="Q5568">
        <v>2</v>
      </c>
      <c r="R5568">
        <v>2</v>
      </c>
      <c r="S5568">
        <v>0</v>
      </c>
      <c r="T5568">
        <v>2</v>
      </c>
      <c r="U5568">
        <v>0</v>
      </c>
      <c r="V5568">
        <v>0</v>
      </c>
      <c r="W5568">
        <v>0</v>
      </c>
      <c r="X5568">
        <v>0</v>
      </c>
      <c r="Y5568">
        <v>0</v>
      </c>
    </row>
    <row r="5569" spans="1:25" hidden="1" x14ac:dyDescent="0.25">
      <c r="A5569">
        <v>2019</v>
      </c>
      <c r="B5569" s="88" t="s">
        <v>150</v>
      </c>
      <c r="C5569" s="88" t="s">
        <v>85</v>
      </c>
      <c r="D5569" s="88" t="s">
        <v>112</v>
      </c>
      <c r="E5569">
        <v>4</v>
      </c>
      <c r="F5569">
        <v>1</v>
      </c>
      <c r="G5569" s="88" t="s">
        <v>113</v>
      </c>
      <c r="H5569" s="88" t="s">
        <v>114</v>
      </c>
      <c r="I5569" s="88" t="s">
        <v>118</v>
      </c>
      <c r="J5569" s="88" t="s">
        <v>42</v>
      </c>
      <c r="K5569">
        <v>2011</v>
      </c>
      <c r="L5569">
        <v>4</v>
      </c>
      <c r="M5569">
        <v>30</v>
      </c>
      <c r="N5569" s="88" t="s">
        <v>44</v>
      </c>
      <c r="O5569">
        <v>2</v>
      </c>
      <c r="R5569">
        <v>2</v>
      </c>
      <c r="S5569">
        <v>0</v>
      </c>
      <c r="T5569">
        <v>2</v>
      </c>
      <c r="U5569">
        <v>0</v>
      </c>
    </row>
    <row r="5570" spans="1:25" hidden="1" x14ac:dyDescent="0.25">
      <c r="A5570">
        <v>2019</v>
      </c>
      <c r="B5570" s="88" t="s">
        <v>150</v>
      </c>
      <c r="C5570" s="88" t="s">
        <v>85</v>
      </c>
      <c r="D5570" s="88" t="s">
        <v>112</v>
      </c>
      <c r="E5570">
        <v>4</v>
      </c>
      <c r="F5570">
        <v>1</v>
      </c>
      <c r="G5570" s="88" t="s">
        <v>113</v>
      </c>
      <c r="H5570" s="88" t="s">
        <v>114</v>
      </c>
      <c r="I5570" s="88" t="s">
        <v>118</v>
      </c>
      <c r="J5570" s="88" t="s">
        <v>42</v>
      </c>
      <c r="K5570">
        <v>2011</v>
      </c>
      <c r="L5570">
        <v>6</v>
      </c>
      <c r="M5570">
        <v>30</v>
      </c>
      <c r="N5570" s="88" t="s">
        <v>44</v>
      </c>
      <c r="O5570">
        <v>2</v>
      </c>
      <c r="R5570">
        <v>2</v>
      </c>
      <c r="S5570">
        <v>0</v>
      </c>
      <c r="T5570">
        <v>2</v>
      </c>
      <c r="U5570">
        <v>0</v>
      </c>
    </row>
    <row r="5571" spans="1:25" hidden="1" x14ac:dyDescent="0.25">
      <c r="A5571">
        <v>2019</v>
      </c>
      <c r="B5571" s="88" t="s">
        <v>150</v>
      </c>
      <c r="C5571" s="88" t="s">
        <v>85</v>
      </c>
      <c r="D5571" s="88" t="s">
        <v>112</v>
      </c>
      <c r="E5571">
        <v>4</v>
      </c>
      <c r="F5571">
        <v>1</v>
      </c>
      <c r="G5571" s="88" t="s">
        <v>113</v>
      </c>
      <c r="H5571" s="88" t="s">
        <v>114</v>
      </c>
      <c r="I5571" s="88" t="s">
        <v>115</v>
      </c>
      <c r="J5571" s="88" t="s">
        <v>122</v>
      </c>
      <c r="K5571">
        <v>2011</v>
      </c>
      <c r="L5571">
        <v>6</v>
      </c>
      <c r="M5571">
        <v>41</v>
      </c>
      <c r="N5571" s="88" t="s">
        <v>45</v>
      </c>
      <c r="O5571">
        <v>1</v>
      </c>
      <c r="R5571">
        <v>0</v>
      </c>
      <c r="S5571">
        <v>0</v>
      </c>
      <c r="T5571">
        <v>0</v>
      </c>
      <c r="U5571">
        <v>0</v>
      </c>
    </row>
    <row r="5572" spans="1:25" hidden="1" x14ac:dyDescent="0.25">
      <c r="A5572">
        <v>2019</v>
      </c>
      <c r="B5572" s="88" t="s">
        <v>150</v>
      </c>
      <c r="C5572" s="88" t="s">
        <v>85</v>
      </c>
      <c r="D5572" s="88" t="s">
        <v>112</v>
      </c>
      <c r="E5572">
        <v>4</v>
      </c>
      <c r="F5572">
        <v>1</v>
      </c>
      <c r="G5572" s="88" t="s">
        <v>113</v>
      </c>
      <c r="H5572" s="88" t="s">
        <v>114</v>
      </c>
      <c r="I5572" s="88" t="s">
        <v>115</v>
      </c>
      <c r="J5572" s="88" t="s">
        <v>122</v>
      </c>
      <c r="K5572">
        <v>2011</v>
      </c>
      <c r="L5572">
        <v>8</v>
      </c>
      <c r="M5572">
        <v>41</v>
      </c>
      <c r="N5572" s="88" t="s">
        <v>45</v>
      </c>
      <c r="O5572">
        <v>1</v>
      </c>
      <c r="P5572">
        <v>0</v>
      </c>
      <c r="Q5572">
        <v>1</v>
      </c>
      <c r="R5572">
        <v>0</v>
      </c>
      <c r="S5572">
        <v>0</v>
      </c>
      <c r="T5572">
        <v>0</v>
      </c>
      <c r="U5572">
        <v>0</v>
      </c>
      <c r="V5572">
        <v>1</v>
      </c>
      <c r="W5572">
        <v>0</v>
      </c>
      <c r="X5572">
        <v>0</v>
      </c>
      <c r="Y5572">
        <v>1</v>
      </c>
    </row>
    <row r="5573" spans="1:25" hidden="1" x14ac:dyDescent="0.25">
      <c r="A5573">
        <v>2019</v>
      </c>
      <c r="B5573" s="88" t="s">
        <v>150</v>
      </c>
      <c r="C5573" s="88" t="s">
        <v>85</v>
      </c>
      <c r="D5573" s="88" t="s">
        <v>112</v>
      </c>
      <c r="E5573">
        <v>4</v>
      </c>
      <c r="F5573">
        <v>1</v>
      </c>
      <c r="G5573" s="88" t="s">
        <v>113</v>
      </c>
      <c r="H5573" s="88" t="s">
        <v>114</v>
      </c>
      <c r="I5573" s="88" t="s">
        <v>115</v>
      </c>
      <c r="J5573" s="88" t="s">
        <v>42</v>
      </c>
      <c r="K5573">
        <v>2011</v>
      </c>
      <c r="L5573">
        <v>4</v>
      </c>
      <c r="M5573">
        <v>40</v>
      </c>
      <c r="N5573" s="88" t="s">
        <v>45</v>
      </c>
      <c r="O5573">
        <v>1</v>
      </c>
      <c r="R5573">
        <v>0</v>
      </c>
      <c r="S5573">
        <v>0</v>
      </c>
      <c r="T5573">
        <v>0</v>
      </c>
      <c r="U5573">
        <v>0</v>
      </c>
    </row>
    <row r="5574" spans="1:25" hidden="1" x14ac:dyDescent="0.25">
      <c r="A5574">
        <v>2019</v>
      </c>
      <c r="B5574" s="88" t="s">
        <v>157</v>
      </c>
      <c r="C5574" s="88" t="s">
        <v>7</v>
      </c>
      <c r="D5574" s="88" t="s">
        <v>112</v>
      </c>
      <c r="E5574">
        <v>4</v>
      </c>
      <c r="F5574">
        <v>1</v>
      </c>
      <c r="G5574" s="88" t="s">
        <v>113</v>
      </c>
      <c r="H5574" s="88" t="s">
        <v>117</v>
      </c>
      <c r="I5574" s="88" t="s">
        <v>115</v>
      </c>
      <c r="J5574" s="88" t="s">
        <v>116</v>
      </c>
      <c r="K5574">
        <v>2011</v>
      </c>
      <c r="L5574">
        <v>6</v>
      </c>
      <c r="M5574">
        <v>22</v>
      </c>
      <c r="N5574" s="88" t="s">
        <v>43</v>
      </c>
      <c r="O5574">
        <v>337</v>
      </c>
      <c r="R5574">
        <v>46</v>
      </c>
      <c r="S5574">
        <v>5</v>
      </c>
      <c r="T5574">
        <v>41</v>
      </c>
    </row>
    <row r="5575" spans="1:25" hidden="1" x14ac:dyDescent="0.25">
      <c r="A5575">
        <v>2019</v>
      </c>
      <c r="B5575" s="88" t="s">
        <v>157</v>
      </c>
      <c r="C5575" s="88" t="s">
        <v>7</v>
      </c>
      <c r="D5575" s="88" t="s">
        <v>112</v>
      </c>
      <c r="E5575">
        <v>4</v>
      </c>
      <c r="F5575">
        <v>1</v>
      </c>
      <c r="G5575" s="88" t="s">
        <v>113</v>
      </c>
      <c r="H5575" s="88" t="s">
        <v>117</v>
      </c>
      <c r="I5575" s="88" t="s">
        <v>115</v>
      </c>
      <c r="J5575" s="88" t="s">
        <v>116</v>
      </c>
      <c r="K5575">
        <v>2011</v>
      </c>
      <c r="L5575">
        <v>8</v>
      </c>
      <c r="M5575">
        <v>22</v>
      </c>
      <c r="N5575" s="88" t="s">
        <v>43</v>
      </c>
      <c r="O5575">
        <v>337</v>
      </c>
      <c r="P5575">
        <v>2</v>
      </c>
      <c r="Q5575">
        <v>335</v>
      </c>
      <c r="R5575">
        <v>50</v>
      </c>
      <c r="S5575">
        <v>6</v>
      </c>
      <c r="T5575">
        <v>44</v>
      </c>
      <c r="V5575">
        <v>285</v>
      </c>
      <c r="W5575">
        <v>6</v>
      </c>
      <c r="X5575">
        <v>71</v>
      </c>
      <c r="Y5575">
        <v>208</v>
      </c>
    </row>
    <row r="5576" spans="1:25" hidden="1" x14ac:dyDescent="0.25">
      <c r="A5576">
        <v>2019</v>
      </c>
      <c r="B5576" s="88" t="s">
        <v>157</v>
      </c>
      <c r="C5576" s="88" t="s">
        <v>7</v>
      </c>
      <c r="D5576" s="88" t="s">
        <v>112</v>
      </c>
      <c r="E5576">
        <v>4</v>
      </c>
      <c r="F5576">
        <v>1</v>
      </c>
      <c r="G5576" s="88" t="s">
        <v>113</v>
      </c>
      <c r="H5576" s="88" t="s">
        <v>117</v>
      </c>
      <c r="I5576" s="88" t="s">
        <v>115</v>
      </c>
      <c r="J5576" s="88" t="s">
        <v>122</v>
      </c>
      <c r="K5576">
        <v>2011</v>
      </c>
      <c r="L5576">
        <v>8</v>
      </c>
      <c r="M5576">
        <v>21</v>
      </c>
      <c r="N5576" s="88" t="s">
        <v>43</v>
      </c>
      <c r="O5576">
        <v>325</v>
      </c>
      <c r="P5576">
        <v>0</v>
      </c>
      <c r="Q5576">
        <v>325</v>
      </c>
      <c r="R5576">
        <v>56</v>
      </c>
      <c r="S5576">
        <v>13</v>
      </c>
      <c r="T5576">
        <v>43</v>
      </c>
      <c r="V5576">
        <v>269</v>
      </c>
      <c r="W5576">
        <v>12</v>
      </c>
      <c r="X5576">
        <v>62</v>
      </c>
      <c r="Y5576">
        <v>195</v>
      </c>
    </row>
    <row r="5577" spans="1:25" hidden="1" x14ac:dyDescent="0.25">
      <c r="A5577">
        <v>2019</v>
      </c>
      <c r="B5577" s="88" t="s">
        <v>157</v>
      </c>
      <c r="C5577" s="88" t="s">
        <v>7</v>
      </c>
      <c r="D5577" s="88" t="s">
        <v>112</v>
      </c>
      <c r="E5577">
        <v>4</v>
      </c>
      <c r="F5577">
        <v>1</v>
      </c>
      <c r="G5577" s="88" t="s">
        <v>113</v>
      </c>
      <c r="H5577" s="88" t="s">
        <v>117</v>
      </c>
      <c r="I5577" s="88" t="s">
        <v>115</v>
      </c>
      <c r="J5577" s="88" t="s">
        <v>42</v>
      </c>
      <c r="K5577">
        <v>2011</v>
      </c>
      <c r="L5577">
        <v>6</v>
      </c>
      <c r="M5577">
        <v>20</v>
      </c>
      <c r="N5577" s="88" t="s">
        <v>43</v>
      </c>
      <c r="O5577">
        <v>662</v>
      </c>
      <c r="R5577">
        <v>98</v>
      </c>
      <c r="S5577">
        <v>18</v>
      </c>
      <c r="T5577">
        <v>80</v>
      </c>
    </row>
    <row r="5578" spans="1:25" hidden="1" x14ac:dyDescent="0.25">
      <c r="A5578">
        <v>2019</v>
      </c>
      <c r="B5578" s="88" t="s">
        <v>157</v>
      </c>
      <c r="C5578" s="88" t="s">
        <v>7</v>
      </c>
      <c r="D5578" s="88" t="s">
        <v>112</v>
      </c>
      <c r="E5578">
        <v>4</v>
      </c>
      <c r="F5578">
        <v>1</v>
      </c>
      <c r="G5578" s="88" t="s">
        <v>113</v>
      </c>
      <c r="H5578" s="88" t="s">
        <v>117</v>
      </c>
      <c r="I5578" s="88" t="s">
        <v>115</v>
      </c>
      <c r="J5578" s="88" t="s">
        <v>42</v>
      </c>
      <c r="K5578">
        <v>2011</v>
      </c>
      <c r="L5578">
        <v>8</v>
      </c>
      <c r="M5578">
        <v>20</v>
      </c>
      <c r="N5578" s="88" t="s">
        <v>43</v>
      </c>
      <c r="O5578">
        <v>662</v>
      </c>
      <c r="P5578">
        <v>2</v>
      </c>
      <c r="Q5578">
        <v>660</v>
      </c>
      <c r="R5578">
        <v>106</v>
      </c>
      <c r="S5578">
        <v>19</v>
      </c>
      <c r="T5578">
        <v>87</v>
      </c>
      <c r="V5578">
        <v>554</v>
      </c>
      <c r="W5578">
        <v>18</v>
      </c>
      <c r="X5578">
        <v>133</v>
      </c>
      <c r="Y5578">
        <v>403</v>
      </c>
    </row>
    <row r="5579" spans="1:25" hidden="1" x14ac:dyDescent="0.25">
      <c r="A5579">
        <v>2019</v>
      </c>
      <c r="B5579" s="88" t="s">
        <v>157</v>
      </c>
      <c r="C5579" s="88" t="s">
        <v>7</v>
      </c>
      <c r="D5579" s="88" t="s">
        <v>112</v>
      </c>
      <c r="E5579">
        <v>4</v>
      </c>
      <c r="F5579">
        <v>1</v>
      </c>
      <c r="G5579" s="88" t="s">
        <v>113</v>
      </c>
      <c r="H5579" s="88" t="s">
        <v>114</v>
      </c>
      <c r="I5579" s="88" t="s">
        <v>118</v>
      </c>
      <c r="J5579" s="88" t="s">
        <v>116</v>
      </c>
      <c r="K5579">
        <v>2011</v>
      </c>
      <c r="L5579">
        <v>4</v>
      </c>
      <c r="M5579">
        <v>32</v>
      </c>
      <c r="N5579" s="88" t="s">
        <v>44</v>
      </c>
      <c r="O5579">
        <v>283</v>
      </c>
      <c r="R5579">
        <v>127</v>
      </c>
      <c r="S5579">
        <v>22</v>
      </c>
      <c r="T5579">
        <v>105</v>
      </c>
    </row>
    <row r="5580" spans="1:25" hidden="1" x14ac:dyDescent="0.25">
      <c r="A5580">
        <v>2019</v>
      </c>
      <c r="B5580" s="88" t="s">
        <v>157</v>
      </c>
      <c r="C5580" s="88" t="s">
        <v>7</v>
      </c>
      <c r="D5580" s="88" t="s">
        <v>112</v>
      </c>
      <c r="E5580">
        <v>4</v>
      </c>
      <c r="F5580">
        <v>1</v>
      </c>
      <c r="G5580" s="88" t="s">
        <v>113</v>
      </c>
      <c r="H5580" s="88" t="s">
        <v>114</v>
      </c>
      <c r="I5580" s="88" t="s">
        <v>118</v>
      </c>
      <c r="J5580" s="88" t="s">
        <v>122</v>
      </c>
      <c r="K5580">
        <v>2011</v>
      </c>
      <c r="L5580">
        <v>4</v>
      </c>
      <c r="M5580">
        <v>31</v>
      </c>
      <c r="N5580" s="88" t="s">
        <v>44</v>
      </c>
      <c r="O5580">
        <v>381</v>
      </c>
      <c r="R5580">
        <v>174</v>
      </c>
      <c r="S5580">
        <v>15</v>
      </c>
      <c r="T5580">
        <v>159</v>
      </c>
    </row>
    <row r="5581" spans="1:25" hidden="1" x14ac:dyDescent="0.25">
      <c r="A5581">
        <v>2019</v>
      </c>
      <c r="B5581" s="88" t="s">
        <v>157</v>
      </c>
      <c r="C5581" s="88" t="s">
        <v>7</v>
      </c>
      <c r="D5581" s="88" t="s">
        <v>112</v>
      </c>
      <c r="E5581">
        <v>4</v>
      </c>
      <c r="F5581">
        <v>1</v>
      </c>
      <c r="G5581" s="88" t="s">
        <v>113</v>
      </c>
      <c r="H5581" s="88" t="s">
        <v>114</v>
      </c>
      <c r="I5581" s="88" t="s">
        <v>118</v>
      </c>
      <c r="J5581" s="88" t="s">
        <v>122</v>
      </c>
      <c r="K5581">
        <v>2011</v>
      </c>
      <c r="L5581">
        <v>6</v>
      </c>
      <c r="M5581">
        <v>31</v>
      </c>
      <c r="N5581" s="88" t="s">
        <v>44</v>
      </c>
      <c r="O5581">
        <v>381</v>
      </c>
      <c r="R5581">
        <v>179</v>
      </c>
      <c r="S5581">
        <v>16</v>
      </c>
      <c r="T5581">
        <v>163</v>
      </c>
    </row>
    <row r="5582" spans="1:25" hidden="1" x14ac:dyDescent="0.25">
      <c r="A5582">
        <v>2019</v>
      </c>
      <c r="B5582" s="88" t="s">
        <v>157</v>
      </c>
      <c r="C5582" s="88" t="s">
        <v>7</v>
      </c>
      <c r="D5582" s="88" t="s">
        <v>112</v>
      </c>
      <c r="E5582">
        <v>4</v>
      </c>
      <c r="F5582">
        <v>1</v>
      </c>
      <c r="G5582" s="88" t="s">
        <v>113</v>
      </c>
      <c r="H5582" s="88" t="s">
        <v>114</v>
      </c>
      <c r="I5582" s="88" t="s">
        <v>118</v>
      </c>
      <c r="J5582" s="88" t="s">
        <v>42</v>
      </c>
      <c r="K5582">
        <v>2011</v>
      </c>
      <c r="L5582">
        <v>4</v>
      </c>
      <c r="M5582">
        <v>30</v>
      </c>
      <c r="N5582" s="88" t="s">
        <v>44</v>
      </c>
      <c r="O5582">
        <v>664</v>
      </c>
      <c r="R5582">
        <v>301</v>
      </c>
      <c r="S5582">
        <v>37</v>
      </c>
      <c r="T5582">
        <v>264</v>
      </c>
    </row>
    <row r="5583" spans="1:25" hidden="1" x14ac:dyDescent="0.25">
      <c r="A5583">
        <v>2019</v>
      </c>
      <c r="B5583" s="88" t="s">
        <v>157</v>
      </c>
      <c r="C5583" s="88" t="s">
        <v>7</v>
      </c>
      <c r="D5583" s="88" t="s">
        <v>112</v>
      </c>
      <c r="E5583">
        <v>4</v>
      </c>
      <c r="F5583">
        <v>1</v>
      </c>
      <c r="G5583" s="88" t="s">
        <v>113</v>
      </c>
      <c r="H5583" s="88" t="s">
        <v>114</v>
      </c>
      <c r="I5583" s="88" t="s">
        <v>115</v>
      </c>
      <c r="J5583" s="88" t="s">
        <v>116</v>
      </c>
      <c r="K5583">
        <v>2011</v>
      </c>
      <c r="L5583">
        <v>6</v>
      </c>
      <c r="M5583">
        <v>42</v>
      </c>
      <c r="N5583" s="88" t="s">
        <v>45</v>
      </c>
      <c r="O5583">
        <v>268</v>
      </c>
      <c r="R5583">
        <v>94</v>
      </c>
      <c r="S5583">
        <v>12</v>
      </c>
      <c r="T5583">
        <v>82</v>
      </c>
    </row>
    <row r="5584" spans="1:25" hidden="1" x14ac:dyDescent="0.25">
      <c r="A5584">
        <v>2019</v>
      </c>
      <c r="B5584" s="88" t="s">
        <v>157</v>
      </c>
      <c r="C5584" s="88" t="s">
        <v>7</v>
      </c>
      <c r="D5584" s="88" t="s">
        <v>112</v>
      </c>
      <c r="E5584">
        <v>4</v>
      </c>
      <c r="F5584">
        <v>1</v>
      </c>
      <c r="G5584" s="88" t="s">
        <v>113</v>
      </c>
      <c r="H5584" s="88" t="s">
        <v>114</v>
      </c>
      <c r="I5584" s="88" t="s">
        <v>115</v>
      </c>
      <c r="J5584" s="88" t="s">
        <v>116</v>
      </c>
      <c r="K5584">
        <v>2011</v>
      </c>
      <c r="L5584">
        <v>8</v>
      </c>
      <c r="M5584">
        <v>42</v>
      </c>
      <c r="N5584" s="88" t="s">
        <v>45</v>
      </c>
      <c r="O5584">
        <v>268</v>
      </c>
      <c r="P5584">
        <v>3</v>
      </c>
      <c r="Q5584">
        <v>265</v>
      </c>
      <c r="R5584">
        <v>100</v>
      </c>
      <c r="S5584">
        <v>12</v>
      </c>
      <c r="T5584">
        <v>88</v>
      </c>
      <c r="V5584">
        <v>165</v>
      </c>
      <c r="W5584">
        <v>0</v>
      </c>
      <c r="X5584">
        <v>65</v>
      </c>
      <c r="Y5584">
        <v>100</v>
      </c>
    </row>
    <row r="5585" spans="1:25" hidden="1" x14ac:dyDescent="0.25">
      <c r="A5585">
        <v>2019</v>
      </c>
      <c r="B5585" s="88" t="s">
        <v>157</v>
      </c>
      <c r="C5585" s="88" t="s">
        <v>7</v>
      </c>
      <c r="D5585" s="88" t="s">
        <v>112</v>
      </c>
      <c r="E5585">
        <v>4</v>
      </c>
      <c r="F5585">
        <v>1</v>
      </c>
      <c r="G5585" s="88" t="s">
        <v>113</v>
      </c>
      <c r="H5585" s="88" t="s">
        <v>114</v>
      </c>
      <c r="I5585" s="88" t="s">
        <v>115</v>
      </c>
      <c r="J5585" s="88" t="s">
        <v>122</v>
      </c>
      <c r="K5585">
        <v>2011</v>
      </c>
      <c r="L5585">
        <v>8</v>
      </c>
      <c r="M5585">
        <v>41</v>
      </c>
      <c r="N5585" s="88" t="s">
        <v>45</v>
      </c>
      <c r="O5585">
        <v>192</v>
      </c>
      <c r="P5585">
        <v>0</v>
      </c>
      <c r="Q5585">
        <v>192</v>
      </c>
      <c r="R5585">
        <v>62</v>
      </c>
      <c r="S5585">
        <v>3</v>
      </c>
      <c r="T5585">
        <v>59</v>
      </c>
      <c r="V5585">
        <v>130</v>
      </c>
      <c r="W5585">
        <v>3</v>
      </c>
      <c r="X5585">
        <v>50</v>
      </c>
      <c r="Y5585">
        <v>77</v>
      </c>
    </row>
    <row r="5586" spans="1:25" hidden="1" x14ac:dyDescent="0.25">
      <c r="A5586">
        <v>2019</v>
      </c>
      <c r="B5586" s="88" t="s">
        <v>157</v>
      </c>
      <c r="C5586" s="88" t="s">
        <v>7</v>
      </c>
      <c r="D5586" s="88" t="s">
        <v>112</v>
      </c>
      <c r="E5586">
        <v>4</v>
      </c>
      <c r="F5586">
        <v>1</v>
      </c>
      <c r="G5586" s="88" t="s">
        <v>113</v>
      </c>
      <c r="H5586" s="88" t="s">
        <v>114</v>
      </c>
      <c r="I5586" s="88" t="s">
        <v>115</v>
      </c>
      <c r="J5586" s="88" t="s">
        <v>42</v>
      </c>
      <c r="K5586">
        <v>2011</v>
      </c>
      <c r="L5586">
        <v>6</v>
      </c>
      <c r="M5586">
        <v>40</v>
      </c>
      <c r="N5586" s="88" t="s">
        <v>45</v>
      </c>
      <c r="O5586">
        <v>460</v>
      </c>
      <c r="R5586">
        <v>151</v>
      </c>
      <c r="S5586">
        <v>15</v>
      </c>
      <c r="T5586">
        <v>136</v>
      </c>
    </row>
    <row r="5587" spans="1:25" hidden="1" x14ac:dyDescent="0.25">
      <c r="A5587">
        <v>2019</v>
      </c>
      <c r="B5587" s="88" t="s">
        <v>157</v>
      </c>
      <c r="C5587" s="88" t="s">
        <v>7</v>
      </c>
      <c r="D5587" s="88" t="s">
        <v>112</v>
      </c>
      <c r="E5587">
        <v>4</v>
      </c>
      <c r="F5587">
        <v>1</v>
      </c>
      <c r="G5587" s="88" t="s">
        <v>113</v>
      </c>
      <c r="H5587" s="88" t="s">
        <v>114</v>
      </c>
      <c r="I5587" s="88" t="s">
        <v>115</v>
      </c>
      <c r="J5587" s="88" t="s">
        <v>42</v>
      </c>
      <c r="K5587">
        <v>2011</v>
      </c>
      <c r="L5587">
        <v>8</v>
      </c>
      <c r="M5587">
        <v>40</v>
      </c>
      <c r="N5587" s="88" t="s">
        <v>45</v>
      </c>
      <c r="O5587">
        <v>460</v>
      </c>
      <c r="P5587">
        <v>3</v>
      </c>
      <c r="Q5587">
        <v>457</v>
      </c>
      <c r="R5587">
        <v>162</v>
      </c>
      <c r="S5587">
        <v>15</v>
      </c>
      <c r="T5587">
        <v>147</v>
      </c>
      <c r="V5587">
        <v>295</v>
      </c>
      <c r="W5587">
        <v>3</v>
      </c>
      <c r="X5587">
        <v>115</v>
      </c>
      <c r="Y5587">
        <v>177</v>
      </c>
    </row>
    <row r="5588" spans="1:25" hidden="1" x14ac:dyDescent="0.25">
      <c r="A5588">
        <v>2019</v>
      </c>
      <c r="B5588" s="88" t="s">
        <v>157</v>
      </c>
      <c r="C5588" s="88" t="s">
        <v>7</v>
      </c>
      <c r="D5588" s="88" t="s">
        <v>112</v>
      </c>
      <c r="E5588">
        <v>4</v>
      </c>
      <c r="F5588">
        <v>1</v>
      </c>
      <c r="G5588" s="88" t="s">
        <v>113</v>
      </c>
      <c r="H5588" s="88" t="s">
        <v>42</v>
      </c>
      <c r="I5588" s="88" t="s">
        <v>119</v>
      </c>
      <c r="J5588" s="88" t="s">
        <v>116</v>
      </c>
      <c r="K5588">
        <v>2011</v>
      </c>
      <c r="L5588">
        <v>4</v>
      </c>
      <c r="M5588">
        <v>52</v>
      </c>
      <c r="N5588" s="88" t="s">
        <v>42</v>
      </c>
      <c r="O5588">
        <v>1495</v>
      </c>
      <c r="R5588">
        <v>423</v>
      </c>
      <c r="S5588">
        <v>64</v>
      </c>
      <c r="T5588">
        <v>359</v>
      </c>
    </row>
    <row r="5589" spans="1:25" hidden="1" x14ac:dyDescent="0.25">
      <c r="A5589">
        <v>2019</v>
      </c>
      <c r="B5589" s="88" t="s">
        <v>157</v>
      </c>
      <c r="C5589" s="88" t="s">
        <v>7</v>
      </c>
      <c r="D5589" s="88" t="s">
        <v>112</v>
      </c>
      <c r="E5589">
        <v>4</v>
      </c>
      <c r="F5589">
        <v>1</v>
      </c>
      <c r="G5589" s="88" t="s">
        <v>113</v>
      </c>
      <c r="H5589" s="88" t="s">
        <v>42</v>
      </c>
      <c r="I5589" s="88" t="s">
        <v>119</v>
      </c>
      <c r="J5589" s="88" t="s">
        <v>122</v>
      </c>
      <c r="K5589">
        <v>2011</v>
      </c>
      <c r="L5589">
        <v>4</v>
      </c>
      <c r="M5589">
        <v>51</v>
      </c>
      <c r="N5589" s="88" t="s">
        <v>42</v>
      </c>
      <c r="O5589">
        <v>2035</v>
      </c>
      <c r="R5589">
        <v>538</v>
      </c>
      <c r="S5589">
        <v>70</v>
      </c>
      <c r="T5589">
        <v>468</v>
      </c>
    </row>
    <row r="5590" spans="1:25" hidden="1" x14ac:dyDescent="0.25">
      <c r="A5590">
        <v>2019</v>
      </c>
      <c r="B5590" s="88" t="s">
        <v>157</v>
      </c>
      <c r="C5590" s="88" t="s">
        <v>7</v>
      </c>
      <c r="D5590" s="88" t="s">
        <v>112</v>
      </c>
      <c r="E5590">
        <v>4</v>
      </c>
      <c r="F5590">
        <v>1</v>
      </c>
      <c r="G5590" s="88" t="s">
        <v>113</v>
      </c>
      <c r="H5590" s="88" t="s">
        <v>42</v>
      </c>
      <c r="I5590" s="88" t="s">
        <v>119</v>
      </c>
      <c r="J5590" s="88" t="s">
        <v>122</v>
      </c>
      <c r="K5590">
        <v>2011</v>
      </c>
      <c r="L5590">
        <v>6</v>
      </c>
      <c r="M5590">
        <v>51</v>
      </c>
      <c r="N5590" s="88" t="s">
        <v>42</v>
      </c>
      <c r="O5590">
        <v>2035</v>
      </c>
      <c r="R5590">
        <v>593</v>
      </c>
      <c r="S5590">
        <v>75</v>
      </c>
      <c r="T5590">
        <v>518</v>
      </c>
    </row>
    <row r="5591" spans="1:25" hidden="1" x14ac:dyDescent="0.25">
      <c r="A5591">
        <v>2019</v>
      </c>
      <c r="B5591" s="88" t="s">
        <v>157</v>
      </c>
      <c r="C5591" s="88" t="s">
        <v>7</v>
      </c>
      <c r="D5591" s="88" t="s">
        <v>112</v>
      </c>
      <c r="E5591">
        <v>4</v>
      </c>
      <c r="F5591">
        <v>1</v>
      </c>
      <c r="G5591" s="88" t="s">
        <v>113</v>
      </c>
      <c r="H5591" s="88" t="s">
        <v>42</v>
      </c>
      <c r="I5591" s="88" t="s">
        <v>119</v>
      </c>
      <c r="J5591" s="88" t="s">
        <v>42</v>
      </c>
      <c r="K5591">
        <v>2011</v>
      </c>
      <c r="L5591">
        <v>4</v>
      </c>
      <c r="M5591">
        <v>50</v>
      </c>
      <c r="N5591" s="88" t="s">
        <v>42</v>
      </c>
      <c r="O5591">
        <v>3530</v>
      </c>
      <c r="R5591">
        <v>961</v>
      </c>
      <c r="S5591">
        <v>134</v>
      </c>
      <c r="T5591">
        <v>827</v>
      </c>
    </row>
    <row r="5592" spans="1:25" hidden="1" x14ac:dyDescent="0.25">
      <c r="A5592">
        <v>2019</v>
      </c>
      <c r="B5592" s="88" t="s">
        <v>157</v>
      </c>
      <c r="C5592" s="88" t="s">
        <v>7</v>
      </c>
      <c r="D5592" s="88" t="s">
        <v>112</v>
      </c>
      <c r="E5592">
        <v>5</v>
      </c>
      <c r="F5592">
        <v>1</v>
      </c>
      <c r="G5592" s="88" t="s">
        <v>113</v>
      </c>
      <c r="H5592" s="88" t="s">
        <v>117</v>
      </c>
      <c r="I5592" s="88" t="s">
        <v>118</v>
      </c>
      <c r="J5592" s="88" t="s">
        <v>116</v>
      </c>
      <c r="K5592">
        <v>2011</v>
      </c>
      <c r="L5592">
        <v>4</v>
      </c>
      <c r="M5592">
        <v>12</v>
      </c>
      <c r="N5592" s="88" t="s">
        <v>41</v>
      </c>
      <c r="O5592">
        <v>17</v>
      </c>
      <c r="R5592">
        <v>0</v>
      </c>
      <c r="S5592">
        <v>0</v>
      </c>
      <c r="T5592">
        <v>0</v>
      </c>
    </row>
    <row r="5593" spans="1:25" hidden="1" x14ac:dyDescent="0.25">
      <c r="A5593">
        <v>2019</v>
      </c>
      <c r="B5593" s="88" t="s">
        <v>157</v>
      </c>
      <c r="C5593" s="88" t="s">
        <v>7</v>
      </c>
      <c r="D5593" s="88" t="s">
        <v>112</v>
      </c>
      <c r="E5593">
        <v>5</v>
      </c>
      <c r="F5593">
        <v>1</v>
      </c>
      <c r="G5593" s="88" t="s">
        <v>113</v>
      </c>
      <c r="H5593" s="88" t="s">
        <v>117</v>
      </c>
      <c r="I5593" s="88" t="s">
        <v>118</v>
      </c>
      <c r="J5593" s="88" t="s">
        <v>116</v>
      </c>
      <c r="K5593">
        <v>2011</v>
      </c>
      <c r="L5593">
        <v>6</v>
      </c>
      <c r="M5593">
        <v>12</v>
      </c>
      <c r="N5593" s="88" t="s">
        <v>41</v>
      </c>
      <c r="O5593">
        <v>17</v>
      </c>
      <c r="R5593">
        <v>1</v>
      </c>
      <c r="S5593">
        <v>0</v>
      </c>
      <c r="T5593">
        <v>1</v>
      </c>
    </row>
    <row r="5594" spans="1:25" hidden="1" x14ac:dyDescent="0.25">
      <c r="A5594">
        <v>2019</v>
      </c>
      <c r="B5594" s="88" t="s">
        <v>157</v>
      </c>
      <c r="C5594" s="88" t="s">
        <v>7</v>
      </c>
      <c r="D5594" s="88" t="s">
        <v>112</v>
      </c>
      <c r="E5594">
        <v>5</v>
      </c>
      <c r="F5594">
        <v>1</v>
      </c>
      <c r="G5594" s="88" t="s">
        <v>113</v>
      </c>
      <c r="H5594" s="88" t="s">
        <v>117</v>
      </c>
      <c r="I5594" s="88" t="s">
        <v>118</v>
      </c>
      <c r="J5594" s="88" t="s">
        <v>122</v>
      </c>
      <c r="K5594">
        <v>2011</v>
      </c>
      <c r="L5594">
        <v>6</v>
      </c>
      <c r="M5594">
        <v>11</v>
      </c>
      <c r="N5594" s="88" t="s">
        <v>41</v>
      </c>
      <c r="O5594">
        <v>130</v>
      </c>
      <c r="R5594">
        <v>1</v>
      </c>
      <c r="S5594">
        <v>0</v>
      </c>
      <c r="T5594">
        <v>1</v>
      </c>
    </row>
    <row r="5595" spans="1:25" hidden="1" x14ac:dyDescent="0.25">
      <c r="A5595">
        <v>2019</v>
      </c>
      <c r="B5595" s="88" t="s">
        <v>157</v>
      </c>
      <c r="C5595" s="88" t="s">
        <v>7</v>
      </c>
      <c r="D5595" s="88" t="s">
        <v>112</v>
      </c>
      <c r="E5595">
        <v>5</v>
      </c>
      <c r="F5595">
        <v>1</v>
      </c>
      <c r="G5595" s="88" t="s">
        <v>113</v>
      </c>
      <c r="H5595" s="88" t="s">
        <v>117</v>
      </c>
      <c r="I5595" s="88" t="s">
        <v>118</v>
      </c>
      <c r="J5595" s="88" t="s">
        <v>122</v>
      </c>
      <c r="K5595">
        <v>2011</v>
      </c>
      <c r="L5595">
        <v>8</v>
      </c>
      <c r="M5595">
        <v>11</v>
      </c>
      <c r="N5595" s="88" t="s">
        <v>41</v>
      </c>
      <c r="O5595">
        <v>130</v>
      </c>
      <c r="P5595">
        <v>1</v>
      </c>
      <c r="Q5595">
        <v>129</v>
      </c>
      <c r="R5595">
        <v>16</v>
      </c>
      <c r="S5595">
        <v>0</v>
      </c>
      <c r="T5595">
        <v>16</v>
      </c>
      <c r="V5595">
        <v>113</v>
      </c>
      <c r="W5595">
        <v>0</v>
      </c>
      <c r="X5595">
        <v>1</v>
      </c>
      <c r="Y5595">
        <v>112</v>
      </c>
    </row>
    <row r="5596" spans="1:25" hidden="1" x14ac:dyDescent="0.25">
      <c r="A5596">
        <v>2019</v>
      </c>
      <c r="B5596" s="88" t="s">
        <v>157</v>
      </c>
      <c r="C5596" s="88" t="s">
        <v>7</v>
      </c>
      <c r="D5596" s="88" t="s">
        <v>112</v>
      </c>
      <c r="E5596">
        <v>5</v>
      </c>
      <c r="F5596">
        <v>1</v>
      </c>
      <c r="G5596" s="88" t="s">
        <v>113</v>
      </c>
      <c r="H5596" s="88" t="s">
        <v>117</v>
      </c>
      <c r="I5596" s="88" t="s">
        <v>118</v>
      </c>
      <c r="J5596" s="88" t="s">
        <v>42</v>
      </c>
      <c r="K5596">
        <v>2011</v>
      </c>
      <c r="L5596">
        <v>4</v>
      </c>
      <c r="M5596">
        <v>10</v>
      </c>
      <c r="N5596" s="88" t="s">
        <v>41</v>
      </c>
      <c r="O5596">
        <v>147</v>
      </c>
      <c r="R5596">
        <v>0</v>
      </c>
      <c r="S5596">
        <v>0</v>
      </c>
      <c r="T5596">
        <v>0</v>
      </c>
    </row>
    <row r="5597" spans="1:25" hidden="1" x14ac:dyDescent="0.25">
      <c r="A5597">
        <v>2019</v>
      </c>
      <c r="B5597" s="88" t="s">
        <v>157</v>
      </c>
      <c r="C5597" s="88" t="s">
        <v>7</v>
      </c>
      <c r="D5597" s="88" t="s">
        <v>112</v>
      </c>
      <c r="E5597">
        <v>5</v>
      </c>
      <c r="F5597">
        <v>1</v>
      </c>
      <c r="G5597" s="88" t="s">
        <v>113</v>
      </c>
      <c r="H5597" s="88" t="s">
        <v>117</v>
      </c>
      <c r="I5597" s="88" t="s">
        <v>118</v>
      </c>
      <c r="J5597" s="88" t="s">
        <v>42</v>
      </c>
      <c r="K5597">
        <v>2011</v>
      </c>
      <c r="L5597">
        <v>6</v>
      </c>
      <c r="M5597">
        <v>10</v>
      </c>
      <c r="N5597" s="88" t="s">
        <v>41</v>
      </c>
      <c r="O5597">
        <v>147</v>
      </c>
      <c r="R5597">
        <v>2</v>
      </c>
      <c r="S5597">
        <v>0</v>
      </c>
      <c r="T5597">
        <v>2</v>
      </c>
    </row>
    <row r="5598" spans="1:25" hidden="1" x14ac:dyDescent="0.25">
      <c r="A5598">
        <v>2019</v>
      </c>
      <c r="B5598" s="88" t="s">
        <v>157</v>
      </c>
      <c r="C5598" s="88" t="s">
        <v>7</v>
      </c>
      <c r="D5598" s="88" t="s">
        <v>112</v>
      </c>
      <c r="E5598">
        <v>5</v>
      </c>
      <c r="F5598">
        <v>1</v>
      </c>
      <c r="G5598" s="88" t="s">
        <v>113</v>
      </c>
      <c r="H5598" s="88" t="s">
        <v>117</v>
      </c>
      <c r="I5598" s="88" t="s">
        <v>115</v>
      </c>
      <c r="J5598" s="88" t="s">
        <v>116</v>
      </c>
      <c r="K5598">
        <v>2011</v>
      </c>
      <c r="L5598">
        <v>8</v>
      </c>
      <c r="M5598">
        <v>22</v>
      </c>
      <c r="N5598" s="88" t="s">
        <v>43</v>
      </c>
      <c r="O5598">
        <v>25</v>
      </c>
      <c r="P5598">
        <v>0</v>
      </c>
      <c r="Q5598">
        <v>25</v>
      </c>
      <c r="R5598">
        <v>0</v>
      </c>
      <c r="S5598">
        <v>0</v>
      </c>
      <c r="T5598">
        <v>0</v>
      </c>
      <c r="V5598">
        <v>25</v>
      </c>
      <c r="W5598">
        <v>0</v>
      </c>
      <c r="X5598">
        <v>0</v>
      </c>
      <c r="Y5598">
        <v>25</v>
      </c>
    </row>
    <row r="5599" spans="1:25" hidden="1" x14ac:dyDescent="0.25">
      <c r="A5599">
        <v>2019</v>
      </c>
      <c r="B5599" s="88" t="s">
        <v>157</v>
      </c>
      <c r="C5599" s="88" t="s">
        <v>7</v>
      </c>
      <c r="D5599" s="88" t="s">
        <v>112</v>
      </c>
      <c r="E5599">
        <v>5</v>
      </c>
      <c r="F5599">
        <v>1</v>
      </c>
      <c r="G5599" s="88" t="s">
        <v>113</v>
      </c>
      <c r="H5599" s="88" t="s">
        <v>117</v>
      </c>
      <c r="I5599" s="88" t="s">
        <v>115</v>
      </c>
      <c r="J5599" s="88" t="s">
        <v>122</v>
      </c>
      <c r="K5599">
        <v>2011</v>
      </c>
      <c r="L5599">
        <v>4</v>
      </c>
      <c r="M5599">
        <v>21</v>
      </c>
      <c r="N5599" s="88" t="s">
        <v>43</v>
      </c>
      <c r="O5599">
        <v>6</v>
      </c>
      <c r="R5599">
        <v>0</v>
      </c>
      <c r="S5599">
        <v>0</v>
      </c>
      <c r="T5599">
        <v>0</v>
      </c>
    </row>
    <row r="5600" spans="1:25" hidden="1" x14ac:dyDescent="0.25">
      <c r="A5600">
        <v>2019</v>
      </c>
      <c r="B5600" s="88" t="s">
        <v>157</v>
      </c>
      <c r="C5600" s="88" t="s">
        <v>7</v>
      </c>
      <c r="D5600" s="88" t="s">
        <v>112</v>
      </c>
      <c r="E5600">
        <v>5</v>
      </c>
      <c r="F5600">
        <v>1</v>
      </c>
      <c r="G5600" s="88" t="s">
        <v>113</v>
      </c>
      <c r="H5600" s="88" t="s">
        <v>117</v>
      </c>
      <c r="I5600" s="88" t="s">
        <v>115</v>
      </c>
      <c r="J5600" s="88" t="s">
        <v>42</v>
      </c>
      <c r="K5600">
        <v>2011</v>
      </c>
      <c r="L5600">
        <v>8</v>
      </c>
      <c r="M5600">
        <v>20</v>
      </c>
      <c r="N5600" s="88" t="s">
        <v>43</v>
      </c>
      <c r="O5600">
        <v>31</v>
      </c>
      <c r="P5600">
        <v>0</v>
      </c>
      <c r="Q5600">
        <v>31</v>
      </c>
      <c r="R5600">
        <v>0</v>
      </c>
      <c r="S5600">
        <v>0</v>
      </c>
      <c r="T5600">
        <v>0</v>
      </c>
      <c r="V5600">
        <v>31</v>
      </c>
      <c r="W5600">
        <v>0</v>
      </c>
      <c r="X5600">
        <v>0</v>
      </c>
      <c r="Y5600">
        <v>31</v>
      </c>
    </row>
    <row r="5601" spans="1:25" hidden="1" x14ac:dyDescent="0.25">
      <c r="A5601">
        <v>2019</v>
      </c>
      <c r="B5601" s="88" t="s">
        <v>157</v>
      </c>
      <c r="C5601" s="88" t="s">
        <v>7</v>
      </c>
      <c r="D5601" s="88" t="s">
        <v>112</v>
      </c>
      <c r="E5601">
        <v>5</v>
      </c>
      <c r="F5601">
        <v>1</v>
      </c>
      <c r="G5601" s="88" t="s">
        <v>113</v>
      </c>
      <c r="H5601" s="88" t="s">
        <v>114</v>
      </c>
      <c r="I5601" s="88" t="s">
        <v>118</v>
      </c>
      <c r="J5601" s="88" t="s">
        <v>116</v>
      </c>
      <c r="K5601">
        <v>2011</v>
      </c>
      <c r="L5601">
        <v>4</v>
      </c>
      <c r="M5601">
        <v>32</v>
      </c>
      <c r="N5601" s="88" t="s">
        <v>44</v>
      </c>
      <c r="O5601">
        <v>44</v>
      </c>
      <c r="R5601">
        <v>43</v>
      </c>
      <c r="S5601">
        <v>25</v>
      </c>
      <c r="T5601">
        <v>18</v>
      </c>
    </row>
    <row r="5602" spans="1:25" hidden="1" x14ac:dyDescent="0.25">
      <c r="A5602">
        <v>2019</v>
      </c>
      <c r="B5602" s="88" t="s">
        <v>157</v>
      </c>
      <c r="C5602" s="88" t="s">
        <v>7</v>
      </c>
      <c r="D5602" s="88" t="s">
        <v>112</v>
      </c>
      <c r="E5602">
        <v>5</v>
      </c>
      <c r="F5602">
        <v>1</v>
      </c>
      <c r="G5602" s="88" t="s">
        <v>113</v>
      </c>
      <c r="H5602" s="88" t="s">
        <v>114</v>
      </c>
      <c r="I5602" s="88" t="s">
        <v>118</v>
      </c>
      <c r="J5602" s="88" t="s">
        <v>116</v>
      </c>
      <c r="K5602">
        <v>2011</v>
      </c>
      <c r="L5602">
        <v>6</v>
      </c>
      <c r="M5602">
        <v>32</v>
      </c>
      <c r="N5602" s="88" t="s">
        <v>44</v>
      </c>
      <c r="O5602">
        <v>44</v>
      </c>
      <c r="R5602">
        <v>43</v>
      </c>
      <c r="S5602">
        <v>0</v>
      </c>
      <c r="T5602">
        <v>43</v>
      </c>
    </row>
    <row r="5603" spans="1:25" hidden="1" x14ac:dyDescent="0.25">
      <c r="A5603">
        <v>2019</v>
      </c>
      <c r="B5603" s="88" t="s">
        <v>157</v>
      </c>
      <c r="C5603" s="88" t="s">
        <v>7</v>
      </c>
      <c r="D5603" s="88" t="s">
        <v>112</v>
      </c>
      <c r="E5603">
        <v>5</v>
      </c>
      <c r="F5603">
        <v>1</v>
      </c>
      <c r="G5603" s="88" t="s">
        <v>113</v>
      </c>
      <c r="H5603" s="88" t="s">
        <v>114</v>
      </c>
      <c r="I5603" s="88" t="s">
        <v>118</v>
      </c>
      <c r="J5603" s="88" t="s">
        <v>122</v>
      </c>
      <c r="K5603">
        <v>2011</v>
      </c>
      <c r="L5603">
        <v>8</v>
      </c>
      <c r="M5603">
        <v>31</v>
      </c>
      <c r="N5603" s="88" t="s">
        <v>44</v>
      </c>
      <c r="O5603">
        <v>196</v>
      </c>
      <c r="P5603">
        <v>0</v>
      </c>
      <c r="Q5603">
        <v>196</v>
      </c>
      <c r="R5603">
        <v>85</v>
      </c>
      <c r="S5603">
        <v>0</v>
      </c>
      <c r="T5603">
        <v>85</v>
      </c>
      <c r="V5603">
        <v>111</v>
      </c>
      <c r="W5603">
        <v>0</v>
      </c>
      <c r="X5603">
        <v>1</v>
      </c>
      <c r="Y5603">
        <v>110</v>
      </c>
    </row>
    <row r="5604" spans="1:25" hidden="1" x14ac:dyDescent="0.25">
      <c r="A5604">
        <v>2019</v>
      </c>
      <c r="B5604" s="88" t="s">
        <v>157</v>
      </c>
      <c r="C5604" s="88" t="s">
        <v>7</v>
      </c>
      <c r="D5604" s="88" t="s">
        <v>112</v>
      </c>
      <c r="E5604">
        <v>5</v>
      </c>
      <c r="F5604">
        <v>1</v>
      </c>
      <c r="G5604" s="88" t="s">
        <v>113</v>
      </c>
      <c r="H5604" s="88" t="s">
        <v>114</v>
      </c>
      <c r="I5604" s="88" t="s">
        <v>118</v>
      </c>
      <c r="J5604" s="88" t="s">
        <v>42</v>
      </c>
      <c r="K5604">
        <v>2011</v>
      </c>
      <c r="L5604">
        <v>6</v>
      </c>
      <c r="M5604">
        <v>30</v>
      </c>
      <c r="N5604" s="88" t="s">
        <v>44</v>
      </c>
      <c r="O5604">
        <v>240</v>
      </c>
      <c r="R5604">
        <v>128</v>
      </c>
      <c r="S5604">
        <v>0</v>
      </c>
      <c r="T5604">
        <v>128</v>
      </c>
    </row>
    <row r="5605" spans="1:25" hidden="1" x14ac:dyDescent="0.25">
      <c r="A5605">
        <v>2019</v>
      </c>
      <c r="B5605" s="88" t="s">
        <v>157</v>
      </c>
      <c r="C5605" s="88" t="s">
        <v>7</v>
      </c>
      <c r="D5605" s="88" t="s">
        <v>112</v>
      </c>
      <c r="E5605">
        <v>5</v>
      </c>
      <c r="F5605">
        <v>1</v>
      </c>
      <c r="G5605" s="88" t="s">
        <v>113</v>
      </c>
      <c r="H5605" s="88" t="s">
        <v>114</v>
      </c>
      <c r="I5605" s="88" t="s">
        <v>118</v>
      </c>
      <c r="J5605" s="88" t="s">
        <v>42</v>
      </c>
      <c r="K5605">
        <v>2011</v>
      </c>
      <c r="L5605">
        <v>8</v>
      </c>
      <c r="M5605">
        <v>30</v>
      </c>
      <c r="N5605" s="88" t="s">
        <v>44</v>
      </c>
      <c r="O5605">
        <v>240</v>
      </c>
      <c r="P5605">
        <v>0</v>
      </c>
      <c r="Q5605">
        <v>240</v>
      </c>
      <c r="R5605">
        <v>128</v>
      </c>
      <c r="S5605">
        <v>0</v>
      </c>
      <c r="T5605">
        <v>128</v>
      </c>
      <c r="V5605">
        <v>112</v>
      </c>
      <c r="W5605">
        <v>0</v>
      </c>
      <c r="X5605">
        <v>1</v>
      </c>
      <c r="Y5605">
        <v>111</v>
      </c>
    </row>
    <row r="5606" spans="1:25" hidden="1" x14ac:dyDescent="0.25">
      <c r="A5606">
        <v>2019</v>
      </c>
      <c r="B5606" s="88" t="s">
        <v>157</v>
      </c>
      <c r="C5606" s="88" t="s">
        <v>7</v>
      </c>
      <c r="D5606" s="88" t="s">
        <v>112</v>
      </c>
      <c r="E5606">
        <v>5</v>
      </c>
      <c r="F5606">
        <v>1</v>
      </c>
      <c r="G5606" s="88" t="s">
        <v>113</v>
      </c>
      <c r="H5606" s="88" t="s">
        <v>114</v>
      </c>
      <c r="I5606" s="88" t="s">
        <v>115</v>
      </c>
      <c r="J5606" s="88" t="s">
        <v>116</v>
      </c>
      <c r="K5606">
        <v>2011</v>
      </c>
      <c r="L5606">
        <v>4</v>
      </c>
      <c r="M5606">
        <v>42</v>
      </c>
      <c r="N5606" s="88" t="s">
        <v>45</v>
      </c>
      <c r="O5606">
        <v>27</v>
      </c>
      <c r="R5606">
        <v>4</v>
      </c>
      <c r="S5606">
        <v>1</v>
      </c>
      <c r="T5606">
        <v>3</v>
      </c>
    </row>
    <row r="5607" spans="1:25" hidden="1" x14ac:dyDescent="0.25">
      <c r="A5607">
        <v>2019</v>
      </c>
      <c r="B5607" s="88" t="s">
        <v>157</v>
      </c>
      <c r="C5607" s="88" t="s">
        <v>7</v>
      </c>
      <c r="D5607" s="88" t="s">
        <v>112</v>
      </c>
      <c r="E5607">
        <v>5</v>
      </c>
      <c r="F5607">
        <v>1</v>
      </c>
      <c r="G5607" s="88" t="s">
        <v>113</v>
      </c>
      <c r="H5607" s="88" t="s">
        <v>114</v>
      </c>
      <c r="I5607" s="88" t="s">
        <v>115</v>
      </c>
      <c r="J5607" s="88" t="s">
        <v>122</v>
      </c>
      <c r="K5607">
        <v>2011</v>
      </c>
      <c r="L5607">
        <v>4</v>
      </c>
      <c r="M5607">
        <v>41</v>
      </c>
      <c r="N5607" s="88" t="s">
        <v>45</v>
      </c>
      <c r="O5607">
        <v>26</v>
      </c>
      <c r="R5607">
        <v>5</v>
      </c>
      <c r="S5607">
        <v>4</v>
      </c>
      <c r="T5607">
        <v>1</v>
      </c>
    </row>
    <row r="5608" spans="1:25" hidden="1" x14ac:dyDescent="0.25">
      <c r="A5608">
        <v>2019</v>
      </c>
      <c r="B5608" s="88" t="s">
        <v>157</v>
      </c>
      <c r="C5608" s="88" t="s">
        <v>7</v>
      </c>
      <c r="D5608" s="88" t="s">
        <v>112</v>
      </c>
      <c r="E5608">
        <v>5</v>
      </c>
      <c r="F5608">
        <v>1</v>
      </c>
      <c r="G5608" s="88" t="s">
        <v>113</v>
      </c>
      <c r="H5608" s="88" t="s">
        <v>114</v>
      </c>
      <c r="I5608" s="88" t="s">
        <v>115</v>
      </c>
      <c r="J5608" s="88" t="s">
        <v>122</v>
      </c>
      <c r="K5608">
        <v>2011</v>
      </c>
      <c r="L5608">
        <v>6</v>
      </c>
      <c r="M5608">
        <v>41</v>
      </c>
      <c r="N5608" s="88" t="s">
        <v>45</v>
      </c>
      <c r="O5608">
        <v>26</v>
      </c>
      <c r="R5608">
        <v>21</v>
      </c>
      <c r="S5608">
        <v>0</v>
      </c>
      <c r="T5608">
        <v>21</v>
      </c>
    </row>
    <row r="5609" spans="1:25" hidden="1" x14ac:dyDescent="0.25">
      <c r="A5609">
        <v>2019</v>
      </c>
      <c r="B5609" s="88" t="s">
        <v>157</v>
      </c>
      <c r="C5609" s="88" t="s">
        <v>7</v>
      </c>
      <c r="D5609" s="88" t="s">
        <v>112</v>
      </c>
      <c r="E5609">
        <v>5</v>
      </c>
      <c r="F5609">
        <v>1</v>
      </c>
      <c r="G5609" s="88" t="s">
        <v>113</v>
      </c>
      <c r="H5609" s="88" t="s">
        <v>114</v>
      </c>
      <c r="I5609" s="88" t="s">
        <v>115</v>
      </c>
      <c r="J5609" s="88" t="s">
        <v>42</v>
      </c>
      <c r="K5609">
        <v>2011</v>
      </c>
      <c r="L5609">
        <v>4</v>
      </c>
      <c r="M5609">
        <v>40</v>
      </c>
      <c r="N5609" s="88" t="s">
        <v>45</v>
      </c>
      <c r="O5609">
        <v>53</v>
      </c>
      <c r="R5609">
        <v>9</v>
      </c>
      <c r="S5609">
        <v>5</v>
      </c>
      <c r="T5609">
        <v>4</v>
      </c>
    </row>
    <row r="5610" spans="1:25" hidden="1" x14ac:dyDescent="0.25">
      <c r="A5610">
        <v>2019</v>
      </c>
      <c r="B5610" s="88" t="s">
        <v>157</v>
      </c>
      <c r="C5610" s="88" t="s">
        <v>7</v>
      </c>
      <c r="D5610" s="88" t="s">
        <v>112</v>
      </c>
      <c r="E5610">
        <v>5</v>
      </c>
      <c r="F5610">
        <v>1</v>
      </c>
      <c r="G5610" s="88" t="s">
        <v>113</v>
      </c>
      <c r="H5610" s="88" t="s">
        <v>42</v>
      </c>
      <c r="I5610" s="88" t="s">
        <v>119</v>
      </c>
      <c r="J5610" s="88" t="s">
        <v>116</v>
      </c>
      <c r="K5610">
        <v>2011</v>
      </c>
      <c r="L5610">
        <v>4</v>
      </c>
      <c r="M5610">
        <v>52</v>
      </c>
      <c r="N5610" s="88" t="s">
        <v>42</v>
      </c>
      <c r="O5610">
        <v>113</v>
      </c>
      <c r="R5610">
        <v>47</v>
      </c>
      <c r="S5610">
        <v>26</v>
      </c>
      <c r="T5610">
        <v>21</v>
      </c>
    </row>
    <row r="5611" spans="1:25" hidden="1" x14ac:dyDescent="0.25">
      <c r="A5611">
        <v>2019</v>
      </c>
      <c r="B5611" s="88" t="s">
        <v>157</v>
      </c>
      <c r="C5611" s="88" t="s">
        <v>7</v>
      </c>
      <c r="D5611" s="88" t="s">
        <v>112</v>
      </c>
      <c r="E5611">
        <v>5</v>
      </c>
      <c r="F5611">
        <v>1</v>
      </c>
      <c r="G5611" s="88" t="s">
        <v>113</v>
      </c>
      <c r="H5611" s="88" t="s">
        <v>42</v>
      </c>
      <c r="I5611" s="88" t="s">
        <v>119</v>
      </c>
      <c r="J5611" s="88" t="s">
        <v>116</v>
      </c>
      <c r="K5611">
        <v>2011</v>
      </c>
      <c r="L5611">
        <v>6</v>
      </c>
      <c r="M5611">
        <v>52</v>
      </c>
      <c r="N5611" s="88" t="s">
        <v>42</v>
      </c>
      <c r="O5611">
        <v>113</v>
      </c>
      <c r="R5611">
        <v>48</v>
      </c>
      <c r="S5611">
        <v>0</v>
      </c>
      <c r="T5611">
        <v>48</v>
      </c>
    </row>
    <row r="5612" spans="1:25" hidden="1" x14ac:dyDescent="0.25">
      <c r="A5612">
        <v>2019</v>
      </c>
      <c r="B5612" s="88" t="s">
        <v>157</v>
      </c>
      <c r="C5612" s="88" t="s">
        <v>7</v>
      </c>
      <c r="D5612" s="88" t="s">
        <v>112</v>
      </c>
      <c r="E5612">
        <v>5</v>
      </c>
      <c r="F5612">
        <v>1</v>
      </c>
      <c r="G5612" s="88" t="s">
        <v>113</v>
      </c>
      <c r="H5612" s="88" t="s">
        <v>42</v>
      </c>
      <c r="I5612" s="88" t="s">
        <v>119</v>
      </c>
      <c r="J5612" s="88" t="s">
        <v>122</v>
      </c>
      <c r="K5612">
        <v>2011</v>
      </c>
      <c r="L5612">
        <v>8</v>
      </c>
      <c r="M5612">
        <v>51</v>
      </c>
      <c r="N5612" s="88" t="s">
        <v>42</v>
      </c>
      <c r="O5612">
        <v>358</v>
      </c>
      <c r="P5612">
        <v>1</v>
      </c>
      <c r="Q5612">
        <v>357</v>
      </c>
      <c r="R5612">
        <v>123</v>
      </c>
      <c r="S5612">
        <v>1</v>
      </c>
      <c r="T5612">
        <v>122</v>
      </c>
      <c r="V5612">
        <v>234</v>
      </c>
      <c r="W5612">
        <v>0</v>
      </c>
      <c r="X5612">
        <v>2</v>
      </c>
      <c r="Y5612">
        <v>232</v>
      </c>
    </row>
    <row r="5613" spans="1:25" hidden="1" x14ac:dyDescent="0.25">
      <c r="A5613">
        <v>2019</v>
      </c>
      <c r="B5613" s="88" t="s">
        <v>157</v>
      </c>
      <c r="C5613" s="88" t="s">
        <v>7</v>
      </c>
      <c r="D5613" s="88" t="s">
        <v>112</v>
      </c>
      <c r="E5613">
        <v>5</v>
      </c>
      <c r="F5613">
        <v>1</v>
      </c>
      <c r="G5613" s="88" t="s">
        <v>113</v>
      </c>
      <c r="H5613" s="88" t="s">
        <v>42</v>
      </c>
      <c r="I5613" s="88" t="s">
        <v>119</v>
      </c>
      <c r="J5613" s="88" t="s">
        <v>42</v>
      </c>
      <c r="K5613">
        <v>2011</v>
      </c>
      <c r="L5613">
        <v>6</v>
      </c>
      <c r="M5613">
        <v>50</v>
      </c>
      <c r="N5613" s="88" t="s">
        <v>42</v>
      </c>
      <c r="O5613">
        <v>471</v>
      </c>
      <c r="R5613">
        <v>155</v>
      </c>
      <c r="S5613">
        <v>0</v>
      </c>
      <c r="T5613">
        <v>155</v>
      </c>
    </row>
    <row r="5614" spans="1:25" hidden="1" x14ac:dyDescent="0.25">
      <c r="A5614">
        <v>2019</v>
      </c>
      <c r="B5614" s="88" t="s">
        <v>157</v>
      </c>
      <c r="C5614" s="88" t="s">
        <v>7</v>
      </c>
      <c r="D5614" s="88" t="s">
        <v>112</v>
      </c>
      <c r="E5614">
        <v>5</v>
      </c>
      <c r="F5614">
        <v>1</v>
      </c>
      <c r="G5614" s="88" t="s">
        <v>113</v>
      </c>
      <c r="H5614" s="88" t="s">
        <v>42</v>
      </c>
      <c r="I5614" s="88" t="s">
        <v>119</v>
      </c>
      <c r="J5614" s="88" t="s">
        <v>42</v>
      </c>
      <c r="K5614">
        <v>2011</v>
      </c>
      <c r="L5614">
        <v>8</v>
      </c>
      <c r="M5614">
        <v>50</v>
      </c>
      <c r="N5614" s="88" t="s">
        <v>42</v>
      </c>
      <c r="O5614">
        <v>471</v>
      </c>
      <c r="P5614">
        <v>3</v>
      </c>
      <c r="Q5614">
        <v>468</v>
      </c>
      <c r="R5614">
        <v>181</v>
      </c>
      <c r="S5614">
        <v>1</v>
      </c>
      <c r="T5614">
        <v>180</v>
      </c>
      <c r="V5614">
        <v>287</v>
      </c>
      <c r="W5614">
        <v>0</v>
      </c>
      <c r="X5614">
        <v>2</v>
      </c>
      <c r="Y5614">
        <v>285</v>
      </c>
    </row>
    <row r="5615" spans="1:25" hidden="1" x14ac:dyDescent="0.25">
      <c r="A5615">
        <v>2019</v>
      </c>
      <c r="B5615" s="88" t="s">
        <v>158</v>
      </c>
      <c r="C5615" s="88" t="s">
        <v>69</v>
      </c>
      <c r="D5615" s="88" t="s">
        <v>121</v>
      </c>
      <c r="E5615">
        <v>1</v>
      </c>
      <c r="F5615">
        <v>1</v>
      </c>
      <c r="G5615" s="88" t="s">
        <v>113</v>
      </c>
      <c r="H5615" s="88" t="s">
        <v>117</v>
      </c>
      <c r="I5615" s="88" t="s">
        <v>118</v>
      </c>
      <c r="J5615" s="88" t="s">
        <v>116</v>
      </c>
      <c r="K5615">
        <v>2011</v>
      </c>
      <c r="L5615">
        <v>8</v>
      </c>
      <c r="M5615">
        <v>12</v>
      </c>
      <c r="N5615" s="88" t="s">
        <v>41</v>
      </c>
      <c r="O5615">
        <v>20275</v>
      </c>
      <c r="P5615">
        <v>24</v>
      </c>
      <c r="Q5615">
        <v>20251</v>
      </c>
      <c r="R5615">
        <v>14550</v>
      </c>
      <c r="S5615">
        <v>1</v>
      </c>
      <c r="T5615">
        <v>50</v>
      </c>
      <c r="U5615">
        <v>14499</v>
      </c>
      <c r="V5615">
        <v>5701</v>
      </c>
      <c r="W5615">
        <v>131</v>
      </c>
      <c r="X5615">
        <v>4156</v>
      </c>
      <c r="Y5615">
        <v>1414</v>
      </c>
    </row>
    <row r="5616" spans="1:25" hidden="1" x14ac:dyDescent="0.25">
      <c r="A5616">
        <v>2019</v>
      </c>
      <c r="B5616" s="88" t="s">
        <v>158</v>
      </c>
      <c r="C5616" s="88" t="s">
        <v>69</v>
      </c>
      <c r="D5616" s="88" t="s">
        <v>121</v>
      </c>
      <c r="E5616">
        <v>1</v>
      </c>
      <c r="F5616">
        <v>1</v>
      </c>
      <c r="G5616" s="88" t="s">
        <v>113</v>
      </c>
      <c r="H5616" s="88" t="s">
        <v>117</v>
      </c>
      <c r="I5616" s="88" t="s">
        <v>118</v>
      </c>
      <c r="J5616" s="88" t="s">
        <v>122</v>
      </c>
      <c r="K5616">
        <v>2011</v>
      </c>
      <c r="L5616">
        <v>4</v>
      </c>
      <c r="M5616">
        <v>11</v>
      </c>
      <c r="N5616" s="88" t="s">
        <v>41</v>
      </c>
      <c r="O5616">
        <v>12002</v>
      </c>
      <c r="R5616">
        <v>3582</v>
      </c>
      <c r="S5616">
        <v>0</v>
      </c>
      <c r="T5616">
        <v>25</v>
      </c>
      <c r="U5616">
        <v>3557</v>
      </c>
    </row>
    <row r="5617" spans="1:25" hidden="1" x14ac:dyDescent="0.25">
      <c r="A5617">
        <v>2019</v>
      </c>
      <c r="B5617" s="88" t="s">
        <v>158</v>
      </c>
      <c r="C5617" s="88" t="s">
        <v>69</v>
      </c>
      <c r="D5617" s="88" t="s">
        <v>121</v>
      </c>
      <c r="E5617">
        <v>1</v>
      </c>
      <c r="F5617">
        <v>1</v>
      </c>
      <c r="G5617" s="88" t="s">
        <v>113</v>
      </c>
      <c r="H5617" s="88" t="s">
        <v>117</v>
      </c>
      <c r="I5617" s="88" t="s">
        <v>118</v>
      </c>
      <c r="J5617" s="88" t="s">
        <v>42</v>
      </c>
      <c r="K5617">
        <v>2011</v>
      </c>
      <c r="L5617">
        <v>8</v>
      </c>
      <c r="M5617">
        <v>10</v>
      </c>
      <c r="N5617" s="88" t="s">
        <v>41</v>
      </c>
      <c r="O5617">
        <v>32277</v>
      </c>
      <c r="P5617">
        <v>36</v>
      </c>
      <c r="Q5617">
        <v>32241</v>
      </c>
      <c r="R5617">
        <v>21219</v>
      </c>
      <c r="S5617">
        <v>1</v>
      </c>
      <c r="T5617">
        <v>73</v>
      </c>
      <c r="U5617">
        <v>21145</v>
      </c>
      <c r="V5617">
        <v>11022</v>
      </c>
      <c r="W5617">
        <v>238</v>
      </c>
      <c r="X5617">
        <v>7638</v>
      </c>
      <c r="Y5617">
        <v>3146</v>
      </c>
    </row>
    <row r="5618" spans="1:25" hidden="1" x14ac:dyDescent="0.25">
      <c r="A5618">
        <v>2019</v>
      </c>
      <c r="B5618" s="88" t="s">
        <v>158</v>
      </c>
      <c r="C5618" s="88" t="s">
        <v>69</v>
      </c>
      <c r="D5618" s="88" t="s">
        <v>121</v>
      </c>
      <c r="E5618">
        <v>1</v>
      </c>
      <c r="F5618">
        <v>1</v>
      </c>
      <c r="G5618" s="88" t="s">
        <v>113</v>
      </c>
      <c r="H5618" s="88" t="s">
        <v>117</v>
      </c>
      <c r="I5618" s="88" t="s">
        <v>115</v>
      </c>
      <c r="J5618" s="88" t="s">
        <v>116</v>
      </c>
      <c r="K5618">
        <v>2011</v>
      </c>
      <c r="L5618">
        <v>4</v>
      </c>
      <c r="M5618">
        <v>22</v>
      </c>
      <c r="N5618" s="88" t="s">
        <v>43</v>
      </c>
      <c r="O5618">
        <v>308</v>
      </c>
      <c r="R5618">
        <v>24</v>
      </c>
      <c r="S5618">
        <v>0</v>
      </c>
      <c r="T5618">
        <v>1</v>
      </c>
      <c r="U5618">
        <v>23</v>
      </c>
    </row>
    <row r="5619" spans="1:25" hidden="1" x14ac:dyDescent="0.25">
      <c r="A5619">
        <v>2019</v>
      </c>
      <c r="B5619" s="88" t="s">
        <v>158</v>
      </c>
      <c r="C5619" s="88" t="s">
        <v>69</v>
      </c>
      <c r="D5619" s="88" t="s">
        <v>121</v>
      </c>
      <c r="E5619">
        <v>1</v>
      </c>
      <c r="F5619">
        <v>1</v>
      </c>
      <c r="G5619" s="88" t="s">
        <v>113</v>
      </c>
      <c r="H5619" s="88" t="s">
        <v>117</v>
      </c>
      <c r="I5619" s="88" t="s">
        <v>115</v>
      </c>
      <c r="J5619" s="88" t="s">
        <v>116</v>
      </c>
      <c r="K5619">
        <v>2011</v>
      </c>
      <c r="L5619">
        <v>6</v>
      </c>
      <c r="M5619">
        <v>22</v>
      </c>
      <c r="N5619" s="88" t="s">
        <v>43</v>
      </c>
      <c r="O5619">
        <v>308</v>
      </c>
      <c r="R5619">
        <v>43</v>
      </c>
      <c r="S5619">
        <v>0</v>
      </c>
      <c r="T5619">
        <v>2</v>
      </c>
      <c r="U5619">
        <v>41</v>
      </c>
    </row>
    <row r="5620" spans="1:25" hidden="1" x14ac:dyDescent="0.25">
      <c r="A5620">
        <v>2019</v>
      </c>
      <c r="B5620" s="88" t="s">
        <v>158</v>
      </c>
      <c r="C5620" s="88" t="s">
        <v>69</v>
      </c>
      <c r="D5620" s="88" t="s">
        <v>121</v>
      </c>
      <c r="E5620">
        <v>1</v>
      </c>
      <c r="F5620">
        <v>1</v>
      </c>
      <c r="G5620" s="88" t="s">
        <v>113</v>
      </c>
      <c r="H5620" s="88" t="s">
        <v>117</v>
      </c>
      <c r="I5620" s="88" t="s">
        <v>115</v>
      </c>
      <c r="J5620" s="88" t="s">
        <v>122</v>
      </c>
      <c r="K5620">
        <v>2011</v>
      </c>
      <c r="L5620">
        <v>6</v>
      </c>
      <c r="M5620">
        <v>21</v>
      </c>
      <c r="N5620" s="88" t="s">
        <v>43</v>
      </c>
      <c r="O5620">
        <v>73</v>
      </c>
      <c r="R5620">
        <v>18</v>
      </c>
      <c r="S5620">
        <v>0</v>
      </c>
      <c r="T5620">
        <v>1</v>
      </c>
      <c r="U5620">
        <v>17</v>
      </c>
    </row>
    <row r="5621" spans="1:25" hidden="1" x14ac:dyDescent="0.25">
      <c r="A5621">
        <v>2019</v>
      </c>
      <c r="B5621" s="88" t="s">
        <v>158</v>
      </c>
      <c r="C5621" s="88" t="s">
        <v>69</v>
      </c>
      <c r="D5621" s="88" t="s">
        <v>121</v>
      </c>
      <c r="E5621">
        <v>1</v>
      </c>
      <c r="F5621">
        <v>1</v>
      </c>
      <c r="G5621" s="88" t="s">
        <v>113</v>
      </c>
      <c r="H5621" s="88" t="s">
        <v>117</v>
      </c>
      <c r="I5621" s="88" t="s">
        <v>115</v>
      </c>
      <c r="J5621" s="88" t="s">
        <v>122</v>
      </c>
      <c r="K5621">
        <v>2011</v>
      </c>
      <c r="L5621">
        <v>8</v>
      </c>
      <c r="M5621">
        <v>21</v>
      </c>
      <c r="N5621" s="88" t="s">
        <v>43</v>
      </c>
      <c r="O5621">
        <v>73</v>
      </c>
      <c r="P5621">
        <v>0</v>
      </c>
      <c r="Q5621">
        <v>73</v>
      </c>
      <c r="R5621">
        <v>18</v>
      </c>
      <c r="S5621">
        <v>0</v>
      </c>
      <c r="T5621">
        <v>1</v>
      </c>
      <c r="U5621">
        <v>17</v>
      </c>
      <c r="V5621">
        <v>55</v>
      </c>
      <c r="W5621">
        <v>1</v>
      </c>
      <c r="X5621">
        <v>27</v>
      </c>
      <c r="Y5621">
        <v>27</v>
      </c>
    </row>
    <row r="5622" spans="1:25" hidden="1" x14ac:dyDescent="0.25">
      <c r="A5622">
        <v>2019</v>
      </c>
      <c r="B5622" s="88" t="s">
        <v>158</v>
      </c>
      <c r="C5622" s="88" t="s">
        <v>69</v>
      </c>
      <c r="D5622" s="88" t="s">
        <v>121</v>
      </c>
      <c r="E5622">
        <v>1</v>
      </c>
      <c r="F5622">
        <v>1</v>
      </c>
      <c r="G5622" s="88" t="s">
        <v>113</v>
      </c>
      <c r="H5622" s="88" t="s">
        <v>117</v>
      </c>
      <c r="I5622" s="88" t="s">
        <v>115</v>
      </c>
      <c r="J5622" s="88" t="s">
        <v>42</v>
      </c>
      <c r="K5622">
        <v>2011</v>
      </c>
      <c r="L5622">
        <v>8</v>
      </c>
      <c r="M5622">
        <v>20</v>
      </c>
      <c r="N5622" s="88" t="s">
        <v>43</v>
      </c>
      <c r="O5622">
        <v>381</v>
      </c>
      <c r="P5622">
        <v>0</v>
      </c>
      <c r="Q5622">
        <v>381</v>
      </c>
      <c r="R5622">
        <v>63</v>
      </c>
      <c r="S5622">
        <v>0</v>
      </c>
      <c r="T5622">
        <v>3</v>
      </c>
      <c r="U5622">
        <v>60</v>
      </c>
      <c r="V5622">
        <v>318</v>
      </c>
      <c r="W5622">
        <v>2</v>
      </c>
      <c r="X5622">
        <v>148</v>
      </c>
      <c r="Y5622">
        <v>168</v>
      </c>
    </row>
    <row r="5623" spans="1:25" hidden="1" x14ac:dyDescent="0.25">
      <c r="A5623">
        <v>2019</v>
      </c>
      <c r="B5623" s="88" t="s">
        <v>158</v>
      </c>
      <c r="C5623" s="88" t="s">
        <v>69</v>
      </c>
      <c r="D5623" s="88" t="s">
        <v>121</v>
      </c>
      <c r="E5623">
        <v>1</v>
      </c>
      <c r="F5623">
        <v>1</v>
      </c>
      <c r="G5623" s="88" t="s">
        <v>113</v>
      </c>
      <c r="H5623" s="88" t="s">
        <v>114</v>
      </c>
      <c r="I5623" s="88" t="s">
        <v>118</v>
      </c>
      <c r="J5623" s="88" t="s">
        <v>122</v>
      </c>
      <c r="K5623">
        <v>2011</v>
      </c>
      <c r="L5623">
        <v>4</v>
      </c>
      <c r="M5623">
        <v>31</v>
      </c>
      <c r="N5623" s="88" t="s">
        <v>44</v>
      </c>
      <c r="O5623">
        <v>6948</v>
      </c>
      <c r="R5623">
        <v>3914</v>
      </c>
      <c r="S5623">
        <v>2</v>
      </c>
      <c r="T5623">
        <v>0</v>
      </c>
      <c r="U5623">
        <v>3912</v>
      </c>
    </row>
    <row r="5624" spans="1:25" hidden="1" x14ac:dyDescent="0.25">
      <c r="A5624">
        <v>2019</v>
      </c>
      <c r="B5624" s="88" t="s">
        <v>158</v>
      </c>
      <c r="C5624" s="88" t="s">
        <v>69</v>
      </c>
      <c r="D5624" s="88" t="s">
        <v>121</v>
      </c>
      <c r="E5624">
        <v>1</v>
      </c>
      <c r="F5624">
        <v>1</v>
      </c>
      <c r="G5624" s="88" t="s">
        <v>113</v>
      </c>
      <c r="H5624" s="88" t="s">
        <v>114</v>
      </c>
      <c r="I5624" s="88" t="s">
        <v>118</v>
      </c>
      <c r="J5624" s="88" t="s">
        <v>122</v>
      </c>
      <c r="K5624">
        <v>2011</v>
      </c>
      <c r="L5624">
        <v>6</v>
      </c>
      <c r="M5624">
        <v>31</v>
      </c>
      <c r="N5624" s="88" t="s">
        <v>44</v>
      </c>
      <c r="O5624">
        <v>6948</v>
      </c>
      <c r="R5624">
        <v>4446</v>
      </c>
      <c r="S5624">
        <v>2</v>
      </c>
      <c r="T5624">
        <v>0</v>
      </c>
      <c r="U5624">
        <v>4444</v>
      </c>
    </row>
    <row r="5625" spans="1:25" hidden="1" x14ac:dyDescent="0.25">
      <c r="A5625">
        <v>2019</v>
      </c>
      <c r="B5625" s="88" t="s">
        <v>158</v>
      </c>
      <c r="C5625" s="88" t="s">
        <v>69</v>
      </c>
      <c r="D5625" s="88" t="s">
        <v>121</v>
      </c>
      <c r="E5625">
        <v>1</v>
      </c>
      <c r="F5625">
        <v>1</v>
      </c>
      <c r="G5625" s="88" t="s">
        <v>113</v>
      </c>
      <c r="H5625" s="88" t="s">
        <v>114</v>
      </c>
      <c r="I5625" s="88" t="s">
        <v>118</v>
      </c>
      <c r="J5625" s="88" t="s">
        <v>42</v>
      </c>
      <c r="K5625">
        <v>2011</v>
      </c>
      <c r="L5625">
        <v>4</v>
      </c>
      <c r="M5625">
        <v>30</v>
      </c>
      <c r="N5625" s="88" t="s">
        <v>44</v>
      </c>
      <c r="O5625">
        <v>14833</v>
      </c>
      <c r="R5625">
        <v>8993</v>
      </c>
      <c r="S5625">
        <v>2</v>
      </c>
      <c r="T5625">
        <v>3</v>
      </c>
      <c r="U5625">
        <v>8988</v>
      </c>
    </row>
    <row r="5626" spans="1:25" hidden="1" x14ac:dyDescent="0.25">
      <c r="A5626">
        <v>2019</v>
      </c>
      <c r="B5626" s="88" t="s">
        <v>158</v>
      </c>
      <c r="C5626" s="88" t="s">
        <v>69</v>
      </c>
      <c r="D5626" s="88" t="s">
        <v>121</v>
      </c>
      <c r="E5626">
        <v>1</v>
      </c>
      <c r="F5626">
        <v>1</v>
      </c>
      <c r="G5626" s="88" t="s">
        <v>113</v>
      </c>
      <c r="H5626" s="88" t="s">
        <v>114</v>
      </c>
      <c r="I5626" s="88" t="s">
        <v>115</v>
      </c>
      <c r="J5626" s="88" t="s">
        <v>116</v>
      </c>
      <c r="K5626">
        <v>2011</v>
      </c>
      <c r="L5626">
        <v>6</v>
      </c>
      <c r="M5626">
        <v>42</v>
      </c>
      <c r="N5626" s="88" t="s">
        <v>45</v>
      </c>
      <c r="O5626">
        <v>3087</v>
      </c>
      <c r="R5626">
        <v>1653</v>
      </c>
      <c r="S5626">
        <v>0</v>
      </c>
      <c r="T5626">
        <v>0</v>
      </c>
      <c r="U5626">
        <v>1653</v>
      </c>
    </row>
    <row r="5627" spans="1:25" hidden="1" x14ac:dyDescent="0.25">
      <c r="A5627">
        <v>2019</v>
      </c>
      <c r="B5627" s="88" t="s">
        <v>158</v>
      </c>
      <c r="C5627" s="88" t="s">
        <v>69</v>
      </c>
      <c r="D5627" s="88" t="s">
        <v>121</v>
      </c>
      <c r="E5627">
        <v>1</v>
      </c>
      <c r="F5627">
        <v>1</v>
      </c>
      <c r="G5627" s="88" t="s">
        <v>113</v>
      </c>
      <c r="H5627" s="88" t="s">
        <v>114</v>
      </c>
      <c r="I5627" s="88" t="s">
        <v>115</v>
      </c>
      <c r="J5627" s="88" t="s">
        <v>116</v>
      </c>
      <c r="K5627">
        <v>2011</v>
      </c>
      <c r="L5627">
        <v>8</v>
      </c>
      <c r="M5627">
        <v>42</v>
      </c>
      <c r="N5627" s="88" t="s">
        <v>45</v>
      </c>
      <c r="O5627">
        <v>3087</v>
      </c>
      <c r="P5627">
        <v>12</v>
      </c>
      <c r="Q5627">
        <v>3075</v>
      </c>
      <c r="R5627">
        <v>1706</v>
      </c>
      <c r="S5627">
        <v>0</v>
      </c>
      <c r="T5627">
        <v>0</v>
      </c>
      <c r="U5627">
        <v>1706</v>
      </c>
      <c r="V5627">
        <v>1369</v>
      </c>
      <c r="W5627">
        <v>29</v>
      </c>
      <c r="X5627">
        <v>680</v>
      </c>
      <c r="Y5627">
        <v>660</v>
      </c>
    </row>
    <row r="5628" spans="1:25" hidden="1" x14ac:dyDescent="0.25">
      <c r="A5628">
        <v>2019</v>
      </c>
      <c r="B5628" s="88" t="s">
        <v>158</v>
      </c>
      <c r="C5628" s="88" t="s">
        <v>69</v>
      </c>
      <c r="D5628" s="88" t="s">
        <v>121</v>
      </c>
      <c r="E5628">
        <v>1</v>
      </c>
      <c r="F5628">
        <v>1</v>
      </c>
      <c r="G5628" s="88" t="s">
        <v>113</v>
      </c>
      <c r="H5628" s="88" t="s">
        <v>114</v>
      </c>
      <c r="I5628" s="88" t="s">
        <v>115</v>
      </c>
      <c r="J5628" s="88" t="s">
        <v>122</v>
      </c>
      <c r="K5628">
        <v>2011</v>
      </c>
      <c r="L5628">
        <v>8</v>
      </c>
      <c r="M5628">
        <v>41</v>
      </c>
      <c r="N5628" s="88" t="s">
        <v>45</v>
      </c>
      <c r="O5628">
        <v>1311</v>
      </c>
      <c r="P5628">
        <v>0</v>
      </c>
      <c r="Q5628">
        <v>1311</v>
      </c>
      <c r="R5628">
        <v>702</v>
      </c>
      <c r="S5628">
        <v>0</v>
      </c>
      <c r="T5628">
        <v>0</v>
      </c>
      <c r="U5628">
        <v>702</v>
      </c>
      <c r="V5628">
        <v>609</v>
      </c>
      <c r="W5628">
        <v>19</v>
      </c>
      <c r="X5628">
        <v>323</v>
      </c>
      <c r="Y5628">
        <v>267</v>
      </c>
    </row>
    <row r="5629" spans="1:25" hidden="1" x14ac:dyDescent="0.25">
      <c r="A5629">
        <v>2019</v>
      </c>
      <c r="B5629" s="88" t="s">
        <v>150</v>
      </c>
      <c r="C5629" s="88" t="s">
        <v>85</v>
      </c>
      <c r="D5629" s="88" t="s">
        <v>112</v>
      </c>
      <c r="E5629">
        <v>4</v>
      </c>
      <c r="F5629">
        <v>1</v>
      </c>
      <c r="G5629" s="88" t="s">
        <v>113</v>
      </c>
      <c r="H5629" s="88" t="s">
        <v>114</v>
      </c>
      <c r="I5629" s="88" t="s">
        <v>115</v>
      </c>
      <c r="J5629" s="88" t="s">
        <v>42</v>
      </c>
      <c r="K5629">
        <v>2011</v>
      </c>
      <c r="L5629">
        <v>6</v>
      </c>
      <c r="M5629">
        <v>40</v>
      </c>
      <c r="N5629" s="88" t="s">
        <v>45</v>
      </c>
      <c r="O5629">
        <v>1</v>
      </c>
      <c r="R5629">
        <v>0</v>
      </c>
      <c r="S5629">
        <v>0</v>
      </c>
      <c r="T5629">
        <v>0</v>
      </c>
      <c r="U5629">
        <v>0</v>
      </c>
    </row>
    <row r="5630" spans="1:25" hidden="1" x14ac:dyDescent="0.25">
      <c r="A5630">
        <v>2019</v>
      </c>
      <c r="B5630" s="88" t="s">
        <v>150</v>
      </c>
      <c r="C5630" s="88" t="s">
        <v>85</v>
      </c>
      <c r="D5630" s="88" t="s">
        <v>112</v>
      </c>
      <c r="E5630">
        <v>4</v>
      </c>
      <c r="F5630">
        <v>1</v>
      </c>
      <c r="G5630" s="88" t="s">
        <v>113</v>
      </c>
      <c r="H5630" s="88" t="s">
        <v>42</v>
      </c>
      <c r="I5630" s="88" t="s">
        <v>119</v>
      </c>
      <c r="J5630" s="88" t="s">
        <v>116</v>
      </c>
      <c r="K5630">
        <v>2011</v>
      </c>
      <c r="L5630">
        <v>4</v>
      </c>
      <c r="M5630">
        <v>52</v>
      </c>
      <c r="N5630" s="88" t="s">
        <v>42</v>
      </c>
      <c r="O5630">
        <v>5</v>
      </c>
      <c r="R5630">
        <v>0</v>
      </c>
      <c r="S5630">
        <v>0</v>
      </c>
      <c r="T5630">
        <v>0</v>
      </c>
      <c r="U5630">
        <v>0</v>
      </c>
    </row>
    <row r="5631" spans="1:25" hidden="1" x14ac:dyDescent="0.25">
      <c r="A5631">
        <v>2019</v>
      </c>
      <c r="B5631" s="88" t="s">
        <v>150</v>
      </c>
      <c r="C5631" s="88" t="s">
        <v>85</v>
      </c>
      <c r="D5631" s="88" t="s">
        <v>112</v>
      </c>
      <c r="E5631">
        <v>4</v>
      </c>
      <c r="F5631">
        <v>1</v>
      </c>
      <c r="G5631" s="88" t="s">
        <v>113</v>
      </c>
      <c r="H5631" s="88" t="s">
        <v>42</v>
      </c>
      <c r="I5631" s="88" t="s">
        <v>119</v>
      </c>
      <c r="J5631" s="88" t="s">
        <v>122</v>
      </c>
      <c r="K5631">
        <v>2011</v>
      </c>
      <c r="L5631">
        <v>6</v>
      </c>
      <c r="M5631">
        <v>51</v>
      </c>
      <c r="N5631" s="88" t="s">
        <v>42</v>
      </c>
      <c r="O5631">
        <v>478</v>
      </c>
      <c r="R5631">
        <v>79</v>
      </c>
      <c r="S5631">
        <v>12</v>
      </c>
      <c r="T5631">
        <v>67</v>
      </c>
      <c r="U5631">
        <v>0</v>
      </c>
    </row>
    <row r="5632" spans="1:25" hidden="1" x14ac:dyDescent="0.25">
      <c r="A5632">
        <v>2019</v>
      </c>
      <c r="B5632" s="88" t="s">
        <v>150</v>
      </c>
      <c r="C5632" s="88" t="s">
        <v>85</v>
      </c>
      <c r="D5632" s="88" t="s">
        <v>112</v>
      </c>
      <c r="E5632">
        <v>4</v>
      </c>
      <c r="F5632">
        <v>1</v>
      </c>
      <c r="G5632" s="88" t="s">
        <v>113</v>
      </c>
      <c r="H5632" s="88" t="s">
        <v>42</v>
      </c>
      <c r="I5632" s="88" t="s">
        <v>119</v>
      </c>
      <c r="J5632" s="88" t="s">
        <v>122</v>
      </c>
      <c r="K5632">
        <v>2011</v>
      </c>
      <c r="L5632">
        <v>8</v>
      </c>
      <c r="M5632">
        <v>51</v>
      </c>
      <c r="N5632" s="88" t="s">
        <v>42</v>
      </c>
      <c r="O5632">
        <v>478</v>
      </c>
      <c r="P5632">
        <v>2</v>
      </c>
      <c r="Q5632">
        <v>476</v>
      </c>
      <c r="R5632">
        <v>95</v>
      </c>
      <c r="S5632">
        <v>13</v>
      </c>
      <c r="T5632">
        <v>82</v>
      </c>
      <c r="U5632">
        <v>0</v>
      </c>
      <c r="V5632">
        <v>381</v>
      </c>
      <c r="W5632">
        <v>9</v>
      </c>
      <c r="X5632">
        <v>4</v>
      </c>
      <c r="Y5632">
        <v>368</v>
      </c>
    </row>
    <row r="5633" spans="1:25" hidden="1" x14ac:dyDescent="0.25">
      <c r="A5633">
        <v>2019</v>
      </c>
      <c r="B5633" s="88" t="s">
        <v>150</v>
      </c>
      <c r="C5633" s="88" t="s">
        <v>85</v>
      </c>
      <c r="D5633" s="88" t="s">
        <v>112</v>
      </c>
      <c r="E5633">
        <v>4</v>
      </c>
      <c r="F5633">
        <v>1</v>
      </c>
      <c r="G5633" s="88" t="s">
        <v>113</v>
      </c>
      <c r="H5633" s="88" t="s">
        <v>42</v>
      </c>
      <c r="I5633" s="88" t="s">
        <v>119</v>
      </c>
      <c r="J5633" s="88" t="s">
        <v>42</v>
      </c>
      <c r="K5633">
        <v>2011</v>
      </c>
      <c r="L5633">
        <v>8</v>
      </c>
      <c r="M5633">
        <v>50</v>
      </c>
      <c r="N5633" s="88" t="s">
        <v>42</v>
      </c>
      <c r="O5633">
        <v>483</v>
      </c>
      <c r="P5633">
        <v>2</v>
      </c>
      <c r="Q5633">
        <v>481</v>
      </c>
      <c r="R5633">
        <v>95</v>
      </c>
      <c r="S5633">
        <v>13</v>
      </c>
      <c r="T5633">
        <v>82</v>
      </c>
      <c r="U5633">
        <v>0</v>
      </c>
      <c r="V5633">
        <v>386</v>
      </c>
      <c r="W5633">
        <v>9</v>
      </c>
      <c r="X5633">
        <v>4</v>
      </c>
      <c r="Y5633">
        <v>373</v>
      </c>
    </row>
    <row r="5634" spans="1:25" hidden="1" x14ac:dyDescent="0.25">
      <c r="A5634">
        <v>2019</v>
      </c>
      <c r="B5634" s="88" t="s">
        <v>151</v>
      </c>
      <c r="C5634" s="88" t="s">
        <v>64</v>
      </c>
      <c r="D5634" s="88" t="s">
        <v>140</v>
      </c>
      <c r="E5634">
        <v>1</v>
      </c>
      <c r="F5634">
        <v>1</v>
      </c>
      <c r="G5634" s="88" t="s">
        <v>113</v>
      </c>
      <c r="H5634" s="88" t="s">
        <v>117</v>
      </c>
      <c r="I5634" s="88" t="s">
        <v>118</v>
      </c>
      <c r="J5634" s="88" t="s">
        <v>116</v>
      </c>
      <c r="K5634">
        <v>2011</v>
      </c>
      <c r="L5634">
        <v>8</v>
      </c>
      <c r="M5634">
        <v>12</v>
      </c>
      <c r="N5634" s="88" t="s">
        <v>41</v>
      </c>
      <c r="O5634">
        <v>27246</v>
      </c>
      <c r="P5634">
        <v>38</v>
      </c>
      <c r="Q5634">
        <v>27208</v>
      </c>
      <c r="R5634">
        <v>19762</v>
      </c>
      <c r="S5634">
        <v>103</v>
      </c>
      <c r="T5634">
        <v>168</v>
      </c>
      <c r="U5634">
        <v>19491</v>
      </c>
      <c r="V5634">
        <v>7446</v>
      </c>
      <c r="W5634">
        <v>219</v>
      </c>
      <c r="X5634">
        <v>4862</v>
      </c>
      <c r="Y5634">
        <v>2365</v>
      </c>
    </row>
    <row r="5635" spans="1:25" hidden="1" x14ac:dyDescent="0.25">
      <c r="A5635">
        <v>2019</v>
      </c>
      <c r="B5635" s="88" t="s">
        <v>151</v>
      </c>
      <c r="C5635" s="88" t="s">
        <v>64</v>
      </c>
      <c r="D5635" s="88" t="s">
        <v>140</v>
      </c>
      <c r="E5635">
        <v>1</v>
      </c>
      <c r="F5635">
        <v>1</v>
      </c>
      <c r="G5635" s="88" t="s">
        <v>113</v>
      </c>
      <c r="H5635" s="88" t="s">
        <v>117</v>
      </c>
      <c r="I5635" s="88" t="s">
        <v>118</v>
      </c>
      <c r="J5635" s="88" t="s">
        <v>122</v>
      </c>
      <c r="K5635">
        <v>2011</v>
      </c>
      <c r="L5635">
        <v>4</v>
      </c>
      <c r="M5635">
        <v>11</v>
      </c>
      <c r="N5635" s="88" t="s">
        <v>41</v>
      </c>
      <c r="O5635">
        <v>13790</v>
      </c>
      <c r="R5635">
        <v>3170</v>
      </c>
      <c r="S5635">
        <v>78</v>
      </c>
      <c r="T5635">
        <v>146</v>
      </c>
      <c r="U5635">
        <v>2946</v>
      </c>
    </row>
    <row r="5636" spans="1:25" hidden="1" x14ac:dyDescent="0.25">
      <c r="A5636">
        <v>2019</v>
      </c>
      <c r="B5636" s="88" t="s">
        <v>151</v>
      </c>
      <c r="C5636" s="88" t="s">
        <v>64</v>
      </c>
      <c r="D5636" s="88" t="s">
        <v>140</v>
      </c>
      <c r="E5636">
        <v>1</v>
      </c>
      <c r="F5636">
        <v>1</v>
      </c>
      <c r="G5636" s="88" t="s">
        <v>113</v>
      </c>
      <c r="H5636" s="88" t="s">
        <v>117</v>
      </c>
      <c r="I5636" s="88" t="s">
        <v>118</v>
      </c>
      <c r="J5636" s="88" t="s">
        <v>42</v>
      </c>
      <c r="K5636">
        <v>2011</v>
      </c>
      <c r="L5636">
        <v>8</v>
      </c>
      <c r="M5636">
        <v>10</v>
      </c>
      <c r="N5636" s="88" t="s">
        <v>41</v>
      </c>
      <c r="O5636">
        <v>41036</v>
      </c>
      <c r="P5636">
        <v>70</v>
      </c>
      <c r="Q5636">
        <v>40966</v>
      </c>
      <c r="R5636">
        <v>26891</v>
      </c>
      <c r="S5636">
        <v>186</v>
      </c>
      <c r="T5636">
        <v>301</v>
      </c>
      <c r="U5636">
        <v>26404</v>
      </c>
      <c r="V5636">
        <v>14075</v>
      </c>
      <c r="W5636">
        <v>408</v>
      </c>
      <c r="X5636">
        <v>8956</v>
      </c>
      <c r="Y5636">
        <v>4711</v>
      </c>
    </row>
    <row r="5637" spans="1:25" hidden="1" x14ac:dyDescent="0.25">
      <c r="A5637">
        <v>2019</v>
      </c>
      <c r="B5637" s="88" t="s">
        <v>151</v>
      </c>
      <c r="C5637" s="88" t="s">
        <v>64</v>
      </c>
      <c r="D5637" s="88" t="s">
        <v>140</v>
      </c>
      <c r="E5637">
        <v>1</v>
      </c>
      <c r="F5637">
        <v>1</v>
      </c>
      <c r="G5637" s="88" t="s">
        <v>113</v>
      </c>
      <c r="H5637" s="88" t="s">
        <v>117</v>
      </c>
      <c r="I5637" s="88" t="s">
        <v>115</v>
      </c>
      <c r="J5637" s="88" t="s">
        <v>116</v>
      </c>
      <c r="K5637">
        <v>2011</v>
      </c>
      <c r="L5637">
        <v>4</v>
      </c>
      <c r="M5637">
        <v>22</v>
      </c>
      <c r="N5637" s="88" t="s">
        <v>43</v>
      </c>
      <c r="O5637">
        <v>722</v>
      </c>
      <c r="R5637">
        <v>85</v>
      </c>
      <c r="S5637">
        <v>22</v>
      </c>
      <c r="T5637">
        <v>8</v>
      </c>
      <c r="U5637">
        <v>55</v>
      </c>
    </row>
    <row r="5638" spans="1:25" hidden="1" x14ac:dyDescent="0.25">
      <c r="A5638">
        <v>2019</v>
      </c>
      <c r="B5638" s="88" t="s">
        <v>151</v>
      </c>
      <c r="C5638" s="88" t="s">
        <v>64</v>
      </c>
      <c r="D5638" s="88" t="s">
        <v>140</v>
      </c>
      <c r="E5638">
        <v>1</v>
      </c>
      <c r="F5638">
        <v>1</v>
      </c>
      <c r="G5638" s="88" t="s">
        <v>113</v>
      </c>
      <c r="H5638" s="88" t="s">
        <v>117</v>
      </c>
      <c r="I5638" s="88" t="s">
        <v>115</v>
      </c>
      <c r="J5638" s="88" t="s">
        <v>116</v>
      </c>
      <c r="K5638">
        <v>2011</v>
      </c>
      <c r="L5638">
        <v>6</v>
      </c>
      <c r="M5638">
        <v>22</v>
      </c>
      <c r="N5638" s="88" t="s">
        <v>43</v>
      </c>
      <c r="O5638">
        <v>722</v>
      </c>
      <c r="R5638">
        <v>203</v>
      </c>
      <c r="S5638">
        <v>23</v>
      </c>
      <c r="T5638">
        <v>11</v>
      </c>
      <c r="U5638">
        <v>169</v>
      </c>
    </row>
    <row r="5639" spans="1:25" hidden="1" x14ac:dyDescent="0.25">
      <c r="A5639">
        <v>2019</v>
      </c>
      <c r="B5639" s="88" t="s">
        <v>151</v>
      </c>
      <c r="C5639" s="88" t="s">
        <v>64</v>
      </c>
      <c r="D5639" s="88" t="s">
        <v>140</v>
      </c>
      <c r="E5639">
        <v>1</v>
      </c>
      <c r="F5639">
        <v>1</v>
      </c>
      <c r="G5639" s="88" t="s">
        <v>113</v>
      </c>
      <c r="H5639" s="88" t="s">
        <v>117</v>
      </c>
      <c r="I5639" s="88" t="s">
        <v>115</v>
      </c>
      <c r="J5639" s="88" t="s">
        <v>122</v>
      </c>
      <c r="K5639">
        <v>2011</v>
      </c>
      <c r="L5639">
        <v>4</v>
      </c>
      <c r="M5639">
        <v>21</v>
      </c>
      <c r="N5639" s="88" t="s">
        <v>43</v>
      </c>
      <c r="O5639">
        <v>415</v>
      </c>
      <c r="R5639">
        <v>28</v>
      </c>
      <c r="S5639">
        <v>8</v>
      </c>
      <c r="T5639">
        <v>11</v>
      </c>
      <c r="U5639">
        <v>9</v>
      </c>
    </row>
    <row r="5640" spans="1:25" hidden="1" x14ac:dyDescent="0.25">
      <c r="A5640">
        <v>2019</v>
      </c>
      <c r="B5640" s="88" t="s">
        <v>151</v>
      </c>
      <c r="C5640" s="88" t="s">
        <v>64</v>
      </c>
      <c r="D5640" s="88" t="s">
        <v>140</v>
      </c>
      <c r="E5640">
        <v>1</v>
      </c>
      <c r="F5640">
        <v>1</v>
      </c>
      <c r="G5640" s="88" t="s">
        <v>113</v>
      </c>
      <c r="H5640" s="88" t="s">
        <v>117</v>
      </c>
      <c r="I5640" s="88" t="s">
        <v>115</v>
      </c>
      <c r="J5640" s="88" t="s">
        <v>42</v>
      </c>
      <c r="K5640">
        <v>2011</v>
      </c>
      <c r="L5640">
        <v>8</v>
      </c>
      <c r="M5640">
        <v>20</v>
      </c>
      <c r="N5640" s="88" t="s">
        <v>43</v>
      </c>
      <c r="O5640">
        <v>1137</v>
      </c>
      <c r="P5640">
        <v>1</v>
      </c>
      <c r="Q5640">
        <v>1136</v>
      </c>
      <c r="R5640">
        <v>315</v>
      </c>
      <c r="S5640">
        <v>36</v>
      </c>
      <c r="T5640">
        <v>32</v>
      </c>
      <c r="U5640">
        <v>247</v>
      </c>
      <c r="V5640">
        <v>821</v>
      </c>
      <c r="W5640">
        <v>31</v>
      </c>
      <c r="X5640">
        <v>410</v>
      </c>
      <c r="Y5640">
        <v>380</v>
      </c>
    </row>
    <row r="5641" spans="1:25" hidden="1" x14ac:dyDescent="0.25">
      <c r="A5641">
        <v>2019</v>
      </c>
      <c r="B5641" s="88" t="s">
        <v>151</v>
      </c>
      <c r="C5641" s="88" t="s">
        <v>64</v>
      </c>
      <c r="D5641" s="88" t="s">
        <v>140</v>
      </c>
      <c r="E5641">
        <v>1</v>
      </c>
      <c r="F5641">
        <v>1</v>
      </c>
      <c r="G5641" s="88" t="s">
        <v>113</v>
      </c>
      <c r="H5641" s="88" t="s">
        <v>114</v>
      </c>
      <c r="I5641" s="88" t="s">
        <v>118</v>
      </c>
      <c r="J5641" s="88" t="s">
        <v>116</v>
      </c>
      <c r="K5641">
        <v>2011</v>
      </c>
      <c r="L5641">
        <v>8</v>
      </c>
      <c r="M5641">
        <v>32</v>
      </c>
      <c r="N5641" s="88" t="s">
        <v>44</v>
      </c>
      <c r="O5641">
        <v>11832</v>
      </c>
      <c r="P5641">
        <v>10</v>
      </c>
      <c r="Q5641">
        <v>11822</v>
      </c>
      <c r="R5641">
        <v>8496</v>
      </c>
      <c r="S5641">
        <v>28</v>
      </c>
      <c r="T5641">
        <v>92</v>
      </c>
      <c r="U5641">
        <v>8376</v>
      </c>
      <c r="V5641">
        <v>3326</v>
      </c>
      <c r="W5641">
        <v>89</v>
      </c>
      <c r="X5641">
        <v>1715</v>
      </c>
      <c r="Y5641">
        <v>1522</v>
      </c>
    </row>
    <row r="5642" spans="1:25" hidden="1" x14ac:dyDescent="0.25">
      <c r="A5642">
        <v>2019</v>
      </c>
      <c r="B5642" s="88" t="s">
        <v>151</v>
      </c>
      <c r="C5642" s="88" t="s">
        <v>64</v>
      </c>
      <c r="D5642" s="88" t="s">
        <v>140</v>
      </c>
      <c r="E5642">
        <v>1</v>
      </c>
      <c r="F5642">
        <v>1</v>
      </c>
      <c r="G5642" s="88" t="s">
        <v>113</v>
      </c>
      <c r="H5642" s="88" t="s">
        <v>114</v>
      </c>
      <c r="I5642" s="88" t="s">
        <v>118</v>
      </c>
      <c r="J5642" s="88" t="s">
        <v>122</v>
      </c>
      <c r="K5642">
        <v>2011</v>
      </c>
      <c r="L5642">
        <v>4</v>
      </c>
      <c r="M5642">
        <v>31</v>
      </c>
      <c r="N5642" s="88" t="s">
        <v>44</v>
      </c>
      <c r="O5642">
        <v>9068</v>
      </c>
      <c r="R5642">
        <v>4348</v>
      </c>
      <c r="S5642">
        <v>32</v>
      </c>
      <c r="T5642">
        <v>91</v>
      </c>
      <c r="U5642">
        <v>4225</v>
      </c>
    </row>
    <row r="5643" spans="1:25" hidden="1" x14ac:dyDescent="0.25">
      <c r="A5643">
        <v>2019</v>
      </c>
      <c r="B5643" s="88" t="s">
        <v>151</v>
      </c>
      <c r="C5643" s="88" t="s">
        <v>64</v>
      </c>
      <c r="D5643" s="88" t="s">
        <v>140</v>
      </c>
      <c r="E5643">
        <v>1</v>
      </c>
      <c r="F5643">
        <v>1</v>
      </c>
      <c r="G5643" s="88" t="s">
        <v>113</v>
      </c>
      <c r="H5643" s="88" t="s">
        <v>114</v>
      </c>
      <c r="I5643" s="88" t="s">
        <v>118</v>
      </c>
      <c r="J5643" s="88" t="s">
        <v>42</v>
      </c>
      <c r="K5643">
        <v>2011</v>
      </c>
      <c r="L5643">
        <v>8</v>
      </c>
      <c r="M5643">
        <v>30</v>
      </c>
      <c r="N5643" s="88" t="s">
        <v>44</v>
      </c>
      <c r="O5643">
        <v>20900</v>
      </c>
      <c r="P5643">
        <v>23</v>
      </c>
      <c r="Q5643">
        <v>20877</v>
      </c>
      <c r="R5643">
        <v>13842</v>
      </c>
      <c r="S5643">
        <v>62</v>
      </c>
      <c r="T5643">
        <v>177</v>
      </c>
      <c r="U5643">
        <v>13603</v>
      </c>
      <c r="V5643">
        <v>7035</v>
      </c>
      <c r="W5643">
        <v>171</v>
      </c>
      <c r="X5643">
        <v>3605</v>
      </c>
      <c r="Y5643">
        <v>3259</v>
      </c>
    </row>
    <row r="5644" spans="1:25" hidden="1" x14ac:dyDescent="0.25">
      <c r="A5644">
        <v>2019</v>
      </c>
      <c r="B5644" s="88" t="s">
        <v>151</v>
      </c>
      <c r="C5644" s="88" t="s">
        <v>64</v>
      </c>
      <c r="D5644" s="88" t="s">
        <v>140</v>
      </c>
      <c r="E5644">
        <v>1</v>
      </c>
      <c r="F5644">
        <v>1</v>
      </c>
      <c r="G5644" s="88" t="s">
        <v>113</v>
      </c>
      <c r="H5644" s="88" t="s">
        <v>114</v>
      </c>
      <c r="I5644" s="88" t="s">
        <v>115</v>
      </c>
      <c r="J5644" s="88" t="s">
        <v>116</v>
      </c>
      <c r="K5644">
        <v>2011</v>
      </c>
      <c r="L5644">
        <v>4</v>
      </c>
      <c r="M5644">
        <v>42</v>
      </c>
      <c r="N5644" s="88" t="s">
        <v>45</v>
      </c>
      <c r="O5644">
        <v>4772</v>
      </c>
      <c r="R5644">
        <v>1679</v>
      </c>
      <c r="S5644">
        <v>12</v>
      </c>
      <c r="T5644">
        <v>31</v>
      </c>
      <c r="U5644">
        <v>1636</v>
      </c>
    </row>
    <row r="5645" spans="1:25" hidden="1" x14ac:dyDescent="0.25">
      <c r="A5645">
        <v>2019</v>
      </c>
      <c r="B5645" s="88" t="s">
        <v>151</v>
      </c>
      <c r="C5645" s="88" t="s">
        <v>64</v>
      </c>
      <c r="D5645" s="88" t="s">
        <v>140</v>
      </c>
      <c r="E5645">
        <v>1</v>
      </c>
      <c r="F5645">
        <v>1</v>
      </c>
      <c r="G5645" s="88" t="s">
        <v>113</v>
      </c>
      <c r="H5645" s="88" t="s">
        <v>114</v>
      </c>
      <c r="I5645" s="88" t="s">
        <v>115</v>
      </c>
      <c r="J5645" s="88" t="s">
        <v>116</v>
      </c>
      <c r="K5645">
        <v>2011</v>
      </c>
      <c r="L5645">
        <v>6</v>
      </c>
      <c r="M5645">
        <v>42</v>
      </c>
      <c r="N5645" s="88" t="s">
        <v>45</v>
      </c>
      <c r="O5645">
        <v>4772</v>
      </c>
      <c r="R5645">
        <v>2171</v>
      </c>
      <c r="S5645">
        <v>16</v>
      </c>
      <c r="T5645">
        <v>27</v>
      </c>
      <c r="U5645">
        <v>2128</v>
      </c>
    </row>
    <row r="5646" spans="1:25" hidden="1" x14ac:dyDescent="0.25">
      <c r="A5646">
        <v>2019</v>
      </c>
      <c r="B5646" s="88" t="s">
        <v>151</v>
      </c>
      <c r="C5646" s="88" t="s">
        <v>64</v>
      </c>
      <c r="D5646" s="88" t="s">
        <v>140</v>
      </c>
      <c r="E5646">
        <v>1</v>
      </c>
      <c r="F5646">
        <v>1</v>
      </c>
      <c r="G5646" s="88" t="s">
        <v>113</v>
      </c>
      <c r="H5646" s="88" t="s">
        <v>114</v>
      </c>
      <c r="I5646" s="88" t="s">
        <v>115</v>
      </c>
      <c r="J5646" s="88" t="s">
        <v>122</v>
      </c>
      <c r="K5646">
        <v>2011</v>
      </c>
      <c r="L5646">
        <v>4</v>
      </c>
      <c r="M5646">
        <v>41</v>
      </c>
      <c r="N5646" s="88" t="s">
        <v>45</v>
      </c>
      <c r="O5646">
        <v>3388</v>
      </c>
      <c r="R5646">
        <v>1064</v>
      </c>
      <c r="S5646">
        <v>5</v>
      </c>
      <c r="T5646">
        <v>24</v>
      </c>
      <c r="U5646">
        <v>1035</v>
      </c>
    </row>
    <row r="5647" spans="1:25" hidden="1" x14ac:dyDescent="0.25">
      <c r="A5647">
        <v>2019</v>
      </c>
      <c r="B5647" s="88" t="s">
        <v>151</v>
      </c>
      <c r="C5647" s="88" t="s">
        <v>64</v>
      </c>
      <c r="D5647" s="88" t="s">
        <v>140</v>
      </c>
      <c r="E5647">
        <v>1</v>
      </c>
      <c r="F5647">
        <v>1</v>
      </c>
      <c r="G5647" s="88" t="s">
        <v>113</v>
      </c>
      <c r="H5647" s="88" t="s">
        <v>114</v>
      </c>
      <c r="I5647" s="88" t="s">
        <v>115</v>
      </c>
      <c r="J5647" s="88" t="s">
        <v>122</v>
      </c>
      <c r="K5647">
        <v>2011</v>
      </c>
      <c r="L5647">
        <v>6</v>
      </c>
      <c r="M5647">
        <v>41</v>
      </c>
      <c r="N5647" s="88" t="s">
        <v>45</v>
      </c>
      <c r="O5647">
        <v>3388</v>
      </c>
      <c r="R5647">
        <v>1418</v>
      </c>
      <c r="S5647">
        <v>6</v>
      </c>
      <c r="T5647">
        <v>24</v>
      </c>
      <c r="U5647">
        <v>1388</v>
      </c>
    </row>
    <row r="5648" spans="1:25" hidden="1" x14ac:dyDescent="0.25">
      <c r="A5648">
        <v>2019</v>
      </c>
      <c r="B5648" s="88" t="s">
        <v>151</v>
      </c>
      <c r="C5648" s="88" t="s">
        <v>64</v>
      </c>
      <c r="D5648" s="88" t="s">
        <v>140</v>
      </c>
      <c r="E5648">
        <v>1</v>
      </c>
      <c r="F5648">
        <v>1</v>
      </c>
      <c r="G5648" s="88" t="s">
        <v>113</v>
      </c>
      <c r="H5648" s="88" t="s">
        <v>114</v>
      </c>
      <c r="I5648" s="88" t="s">
        <v>115</v>
      </c>
      <c r="J5648" s="88" t="s">
        <v>42</v>
      </c>
      <c r="K5648">
        <v>2011</v>
      </c>
      <c r="L5648">
        <v>4</v>
      </c>
      <c r="M5648">
        <v>40</v>
      </c>
      <c r="N5648" s="88" t="s">
        <v>45</v>
      </c>
      <c r="O5648">
        <v>8160</v>
      </c>
      <c r="R5648">
        <v>2743</v>
      </c>
      <c r="S5648">
        <v>17</v>
      </c>
      <c r="T5648">
        <v>55</v>
      </c>
      <c r="U5648">
        <v>2671</v>
      </c>
    </row>
    <row r="5649" spans="1:25" hidden="1" x14ac:dyDescent="0.25">
      <c r="A5649">
        <v>2019</v>
      </c>
      <c r="B5649" s="88" t="s">
        <v>151</v>
      </c>
      <c r="C5649" s="88" t="s">
        <v>64</v>
      </c>
      <c r="D5649" s="88" t="s">
        <v>140</v>
      </c>
      <c r="E5649">
        <v>1</v>
      </c>
      <c r="F5649">
        <v>1</v>
      </c>
      <c r="G5649" s="88" t="s">
        <v>113</v>
      </c>
      <c r="H5649" s="88" t="s">
        <v>42</v>
      </c>
      <c r="I5649" s="88" t="s">
        <v>119</v>
      </c>
      <c r="J5649" s="88" t="s">
        <v>116</v>
      </c>
      <c r="K5649">
        <v>2011</v>
      </c>
      <c r="L5649">
        <v>8</v>
      </c>
      <c r="M5649">
        <v>52</v>
      </c>
      <c r="N5649" s="88" t="s">
        <v>42</v>
      </c>
      <c r="O5649">
        <v>44572</v>
      </c>
      <c r="P5649">
        <v>57</v>
      </c>
      <c r="Q5649">
        <v>44515</v>
      </c>
      <c r="R5649">
        <v>30815</v>
      </c>
      <c r="S5649">
        <v>173</v>
      </c>
      <c r="T5649">
        <v>300</v>
      </c>
      <c r="U5649">
        <v>30342</v>
      </c>
      <c r="V5649">
        <v>13700</v>
      </c>
      <c r="W5649">
        <v>400</v>
      </c>
      <c r="X5649">
        <v>7845</v>
      </c>
      <c r="Y5649">
        <v>5455</v>
      </c>
    </row>
    <row r="5650" spans="1:25" hidden="1" x14ac:dyDescent="0.25">
      <c r="A5650">
        <v>2019</v>
      </c>
      <c r="B5650" s="88" t="s">
        <v>151</v>
      </c>
      <c r="C5650" s="88" t="s">
        <v>64</v>
      </c>
      <c r="D5650" s="88" t="s">
        <v>140</v>
      </c>
      <c r="E5650">
        <v>1</v>
      </c>
      <c r="F5650">
        <v>1</v>
      </c>
      <c r="G5650" s="88" t="s">
        <v>113</v>
      </c>
      <c r="H5650" s="88" t="s">
        <v>42</v>
      </c>
      <c r="I5650" s="88" t="s">
        <v>119</v>
      </c>
      <c r="J5650" s="88" t="s">
        <v>122</v>
      </c>
      <c r="K5650">
        <v>2011</v>
      </c>
      <c r="L5650">
        <v>4</v>
      </c>
      <c r="M5650">
        <v>51</v>
      </c>
      <c r="N5650" s="88" t="s">
        <v>42</v>
      </c>
      <c r="O5650">
        <v>26661</v>
      </c>
      <c r="R5650">
        <v>8610</v>
      </c>
      <c r="S5650">
        <v>123</v>
      </c>
      <c r="T5650">
        <v>272</v>
      </c>
      <c r="U5650">
        <v>8215</v>
      </c>
    </row>
    <row r="5651" spans="1:25" hidden="1" x14ac:dyDescent="0.25">
      <c r="A5651">
        <v>2019</v>
      </c>
      <c r="B5651" s="88" t="s">
        <v>151</v>
      </c>
      <c r="C5651" s="88" t="s">
        <v>64</v>
      </c>
      <c r="D5651" s="88" t="s">
        <v>140</v>
      </c>
      <c r="E5651">
        <v>1</v>
      </c>
      <c r="F5651">
        <v>1</v>
      </c>
      <c r="G5651" s="88" t="s">
        <v>113</v>
      </c>
      <c r="H5651" s="88" t="s">
        <v>42</v>
      </c>
      <c r="I5651" s="88" t="s">
        <v>119</v>
      </c>
      <c r="J5651" s="88" t="s">
        <v>42</v>
      </c>
      <c r="K5651">
        <v>2011</v>
      </c>
      <c r="L5651">
        <v>4</v>
      </c>
      <c r="M5651">
        <v>50</v>
      </c>
      <c r="N5651" s="88" t="s">
        <v>42</v>
      </c>
      <c r="O5651">
        <v>71233</v>
      </c>
      <c r="R5651">
        <v>29399</v>
      </c>
      <c r="S5651">
        <v>262</v>
      </c>
      <c r="T5651">
        <v>618</v>
      </c>
      <c r="U5651">
        <v>28519</v>
      </c>
    </row>
    <row r="5652" spans="1:25" hidden="1" x14ac:dyDescent="0.25">
      <c r="A5652">
        <v>2019</v>
      </c>
      <c r="B5652" s="88" t="s">
        <v>151</v>
      </c>
      <c r="C5652" s="88" t="s">
        <v>64</v>
      </c>
      <c r="D5652" s="88" t="s">
        <v>140</v>
      </c>
      <c r="E5652">
        <v>1</v>
      </c>
      <c r="F5652">
        <v>1</v>
      </c>
      <c r="G5652" s="88" t="s">
        <v>113</v>
      </c>
      <c r="H5652" s="88" t="s">
        <v>42</v>
      </c>
      <c r="I5652" s="88" t="s">
        <v>119</v>
      </c>
      <c r="J5652" s="88" t="s">
        <v>42</v>
      </c>
      <c r="K5652">
        <v>2011</v>
      </c>
      <c r="L5652">
        <v>6</v>
      </c>
      <c r="M5652">
        <v>50</v>
      </c>
      <c r="N5652" s="88" t="s">
        <v>42</v>
      </c>
      <c r="O5652">
        <v>71233</v>
      </c>
      <c r="R5652">
        <v>43096</v>
      </c>
      <c r="S5652">
        <v>290</v>
      </c>
      <c r="T5652">
        <v>566</v>
      </c>
      <c r="U5652">
        <v>42240</v>
      </c>
    </row>
    <row r="5653" spans="1:25" hidden="1" x14ac:dyDescent="0.25">
      <c r="A5653">
        <v>2019</v>
      </c>
      <c r="B5653" s="88" t="s">
        <v>151</v>
      </c>
      <c r="C5653" s="88" t="s">
        <v>64</v>
      </c>
      <c r="D5653" s="88" t="s">
        <v>140</v>
      </c>
      <c r="E5653">
        <v>2</v>
      </c>
      <c r="F5653">
        <v>1</v>
      </c>
      <c r="G5653" s="88" t="s">
        <v>113</v>
      </c>
      <c r="H5653" s="88" t="s">
        <v>117</v>
      </c>
      <c r="I5653" s="88" t="s">
        <v>118</v>
      </c>
      <c r="J5653" s="88" t="s">
        <v>116</v>
      </c>
      <c r="K5653">
        <v>2011</v>
      </c>
      <c r="L5653">
        <v>4</v>
      </c>
      <c r="M5653">
        <v>12</v>
      </c>
      <c r="N5653" s="88" t="s">
        <v>41</v>
      </c>
      <c r="O5653">
        <v>7571</v>
      </c>
      <c r="R5653">
        <v>3200</v>
      </c>
      <c r="S5653">
        <v>81</v>
      </c>
      <c r="T5653">
        <v>269</v>
      </c>
      <c r="U5653">
        <v>2850</v>
      </c>
    </row>
    <row r="5654" spans="1:25" hidden="1" x14ac:dyDescent="0.25">
      <c r="A5654">
        <v>2019</v>
      </c>
      <c r="B5654" s="88" t="s">
        <v>151</v>
      </c>
      <c r="C5654" s="88" t="s">
        <v>64</v>
      </c>
      <c r="D5654" s="88" t="s">
        <v>140</v>
      </c>
      <c r="E5654">
        <v>2</v>
      </c>
      <c r="F5654">
        <v>1</v>
      </c>
      <c r="G5654" s="88" t="s">
        <v>113</v>
      </c>
      <c r="H5654" s="88" t="s">
        <v>117</v>
      </c>
      <c r="I5654" s="88" t="s">
        <v>118</v>
      </c>
      <c r="J5654" s="88" t="s">
        <v>122</v>
      </c>
      <c r="K5654">
        <v>2011</v>
      </c>
      <c r="L5654">
        <v>4</v>
      </c>
      <c r="M5654">
        <v>11</v>
      </c>
      <c r="N5654" s="88" t="s">
        <v>41</v>
      </c>
      <c r="O5654">
        <v>8503</v>
      </c>
      <c r="R5654">
        <v>1701</v>
      </c>
      <c r="S5654">
        <v>146</v>
      </c>
      <c r="T5654">
        <v>526</v>
      </c>
      <c r="U5654">
        <v>1029</v>
      </c>
    </row>
    <row r="5655" spans="1:25" hidden="1" x14ac:dyDescent="0.25">
      <c r="A5655">
        <v>2019</v>
      </c>
      <c r="B5655" s="88" t="s">
        <v>151</v>
      </c>
      <c r="C5655" s="88" t="s">
        <v>64</v>
      </c>
      <c r="D5655" s="88" t="s">
        <v>140</v>
      </c>
      <c r="E5655">
        <v>2</v>
      </c>
      <c r="F5655">
        <v>1</v>
      </c>
      <c r="G5655" s="88" t="s">
        <v>113</v>
      </c>
      <c r="H5655" s="88" t="s">
        <v>117</v>
      </c>
      <c r="I5655" s="88" t="s">
        <v>118</v>
      </c>
      <c r="J5655" s="88" t="s">
        <v>122</v>
      </c>
      <c r="K5655">
        <v>2011</v>
      </c>
      <c r="L5655">
        <v>6</v>
      </c>
      <c r="M5655">
        <v>11</v>
      </c>
      <c r="N5655" s="88" t="s">
        <v>41</v>
      </c>
      <c r="O5655">
        <v>8503</v>
      </c>
      <c r="R5655">
        <v>2387</v>
      </c>
      <c r="S5655">
        <v>149</v>
      </c>
      <c r="T5655">
        <v>593</v>
      </c>
      <c r="U5655">
        <v>1645</v>
      </c>
    </row>
    <row r="5656" spans="1:25" hidden="1" x14ac:dyDescent="0.25">
      <c r="A5656">
        <v>2019</v>
      </c>
      <c r="B5656" s="88" t="s">
        <v>151</v>
      </c>
      <c r="C5656" s="88" t="s">
        <v>64</v>
      </c>
      <c r="D5656" s="88" t="s">
        <v>140</v>
      </c>
      <c r="E5656">
        <v>2</v>
      </c>
      <c r="F5656">
        <v>1</v>
      </c>
      <c r="G5656" s="88" t="s">
        <v>113</v>
      </c>
      <c r="H5656" s="88" t="s">
        <v>117</v>
      </c>
      <c r="I5656" s="88" t="s">
        <v>118</v>
      </c>
      <c r="J5656" s="88" t="s">
        <v>42</v>
      </c>
      <c r="K5656">
        <v>2011</v>
      </c>
      <c r="L5656">
        <v>4</v>
      </c>
      <c r="M5656">
        <v>10</v>
      </c>
      <c r="N5656" s="88" t="s">
        <v>41</v>
      </c>
      <c r="O5656">
        <v>16074</v>
      </c>
      <c r="R5656">
        <v>4901</v>
      </c>
      <c r="S5656">
        <v>227</v>
      </c>
      <c r="T5656">
        <v>795</v>
      </c>
      <c r="U5656">
        <v>3879</v>
      </c>
    </row>
    <row r="5657" spans="1:25" hidden="1" x14ac:dyDescent="0.25">
      <c r="A5657">
        <v>2019</v>
      </c>
      <c r="B5657" s="88" t="s">
        <v>158</v>
      </c>
      <c r="C5657" s="88" t="s">
        <v>69</v>
      </c>
      <c r="D5657" s="88" t="s">
        <v>121</v>
      </c>
      <c r="E5657">
        <v>1</v>
      </c>
      <c r="F5657">
        <v>1</v>
      </c>
      <c r="G5657" s="88" t="s">
        <v>113</v>
      </c>
      <c r="H5657" s="88" t="s">
        <v>114</v>
      </c>
      <c r="I5657" s="88" t="s">
        <v>115</v>
      </c>
      <c r="J5657" s="88" t="s">
        <v>42</v>
      </c>
      <c r="K5657">
        <v>2011</v>
      </c>
      <c r="L5657">
        <v>4</v>
      </c>
      <c r="M5657">
        <v>40</v>
      </c>
      <c r="N5657" s="88" t="s">
        <v>45</v>
      </c>
      <c r="O5657">
        <v>4398</v>
      </c>
      <c r="R5657">
        <v>1985</v>
      </c>
      <c r="S5657">
        <v>0</v>
      </c>
      <c r="T5657">
        <v>0</v>
      </c>
      <c r="U5657">
        <v>1985</v>
      </c>
    </row>
    <row r="5658" spans="1:25" hidden="1" x14ac:dyDescent="0.25">
      <c r="A5658">
        <v>2019</v>
      </c>
      <c r="B5658" s="88" t="s">
        <v>158</v>
      </c>
      <c r="C5658" s="88" t="s">
        <v>69</v>
      </c>
      <c r="D5658" s="88" t="s">
        <v>121</v>
      </c>
      <c r="E5658">
        <v>1</v>
      </c>
      <c r="F5658">
        <v>1</v>
      </c>
      <c r="G5658" s="88" t="s">
        <v>113</v>
      </c>
      <c r="H5658" s="88" t="s">
        <v>42</v>
      </c>
      <c r="I5658" s="88" t="s">
        <v>119</v>
      </c>
      <c r="J5658" s="88" t="s">
        <v>116</v>
      </c>
      <c r="K5658">
        <v>2011</v>
      </c>
      <c r="L5658">
        <v>8</v>
      </c>
      <c r="M5658">
        <v>52</v>
      </c>
      <c r="N5658" s="88" t="s">
        <v>42</v>
      </c>
      <c r="O5658">
        <v>31555</v>
      </c>
      <c r="P5658">
        <v>44</v>
      </c>
      <c r="Q5658">
        <v>31511</v>
      </c>
      <c r="R5658">
        <v>21913</v>
      </c>
      <c r="S5658">
        <v>1</v>
      </c>
      <c r="T5658">
        <v>54</v>
      </c>
      <c r="U5658">
        <v>21858</v>
      </c>
      <c r="V5658">
        <v>9598</v>
      </c>
      <c r="W5658">
        <v>197</v>
      </c>
      <c r="X5658">
        <v>6305</v>
      </c>
      <c r="Y5658">
        <v>3096</v>
      </c>
    </row>
    <row r="5659" spans="1:25" hidden="1" x14ac:dyDescent="0.25">
      <c r="A5659">
        <v>2019</v>
      </c>
      <c r="B5659" s="88" t="s">
        <v>158</v>
      </c>
      <c r="C5659" s="88" t="s">
        <v>69</v>
      </c>
      <c r="D5659" s="88" t="s">
        <v>121</v>
      </c>
      <c r="E5659">
        <v>1</v>
      </c>
      <c r="F5659">
        <v>1</v>
      </c>
      <c r="G5659" s="88" t="s">
        <v>113</v>
      </c>
      <c r="H5659" s="88" t="s">
        <v>42</v>
      </c>
      <c r="I5659" s="88" t="s">
        <v>119</v>
      </c>
      <c r="J5659" s="88" t="s">
        <v>122</v>
      </c>
      <c r="K5659">
        <v>2011</v>
      </c>
      <c r="L5659">
        <v>4</v>
      </c>
      <c r="M5659">
        <v>51</v>
      </c>
      <c r="N5659" s="88" t="s">
        <v>42</v>
      </c>
      <c r="O5659">
        <v>20334</v>
      </c>
      <c r="R5659">
        <v>8042</v>
      </c>
      <c r="S5659">
        <v>2</v>
      </c>
      <c r="T5659">
        <v>26</v>
      </c>
      <c r="U5659">
        <v>8014</v>
      </c>
    </row>
    <row r="5660" spans="1:25" hidden="1" x14ac:dyDescent="0.25">
      <c r="A5660">
        <v>2019</v>
      </c>
      <c r="B5660" s="88" t="s">
        <v>158</v>
      </c>
      <c r="C5660" s="88" t="s">
        <v>69</v>
      </c>
      <c r="D5660" s="88" t="s">
        <v>121</v>
      </c>
      <c r="E5660">
        <v>1</v>
      </c>
      <c r="F5660">
        <v>1</v>
      </c>
      <c r="G5660" s="88" t="s">
        <v>113</v>
      </c>
      <c r="H5660" s="88" t="s">
        <v>42</v>
      </c>
      <c r="I5660" s="88" t="s">
        <v>119</v>
      </c>
      <c r="J5660" s="88" t="s">
        <v>122</v>
      </c>
      <c r="K5660">
        <v>2011</v>
      </c>
      <c r="L5660">
        <v>6</v>
      </c>
      <c r="M5660">
        <v>51</v>
      </c>
      <c r="N5660" s="88" t="s">
        <v>42</v>
      </c>
      <c r="O5660">
        <v>20334</v>
      </c>
      <c r="R5660">
        <v>11551</v>
      </c>
      <c r="S5660">
        <v>2</v>
      </c>
      <c r="T5660">
        <v>25</v>
      </c>
      <c r="U5660">
        <v>11524</v>
      </c>
    </row>
    <row r="5661" spans="1:25" hidden="1" x14ac:dyDescent="0.25">
      <c r="A5661">
        <v>2019</v>
      </c>
      <c r="B5661" s="88" t="s">
        <v>158</v>
      </c>
      <c r="C5661" s="88" t="s">
        <v>69</v>
      </c>
      <c r="D5661" s="88" t="s">
        <v>121</v>
      </c>
      <c r="E5661">
        <v>1</v>
      </c>
      <c r="F5661">
        <v>1</v>
      </c>
      <c r="G5661" s="88" t="s">
        <v>113</v>
      </c>
      <c r="H5661" s="88" t="s">
        <v>42</v>
      </c>
      <c r="I5661" s="88" t="s">
        <v>119</v>
      </c>
      <c r="J5661" s="88" t="s">
        <v>42</v>
      </c>
      <c r="K5661">
        <v>2011</v>
      </c>
      <c r="L5661">
        <v>4</v>
      </c>
      <c r="M5661">
        <v>50</v>
      </c>
      <c r="N5661" s="88" t="s">
        <v>42</v>
      </c>
      <c r="O5661">
        <v>51889</v>
      </c>
      <c r="R5661">
        <v>24607</v>
      </c>
      <c r="S5661">
        <v>3</v>
      </c>
      <c r="T5661">
        <v>86</v>
      </c>
      <c r="U5661">
        <v>24518</v>
      </c>
    </row>
    <row r="5662" spans="1:25" hidden="1" x14ac:dyDescent="0.25">
      <c r="A5662">
        <v>2019</v>
      </c>
      <c r="B5662" s="88" t="s">
        <v>158</v>
      </c>
      <c r="C5662" s="88" t="s">
        <v>69</v>
      </c>
      <c r="D5662" s="88" t="s">
        <v>121</v>
      </c>
      <c r="E5662">
        <v>2</v>
      </c>
      <c r="F5662">
        <v>1</v>
      </c>
      <c r="G5662" s="88" t="s">
        <v>113</v>
      </c>
      <c r="H5662" s="88" t="s">
        <v>117</v>
      </c>
      <c r="I5662" s="88" t="s">
        <v>118</v>
      </c>
      <c r="J5662" s="88" t="s">
        <v>116</v>
      </c>
      <c r="K5662">
        <v>2011</v>
      </c>
      <c r="L5662">
        <v>4</v>
      </c>
      <c r="M5662">
        <v>12</v>
      </c>
      <c r="N5662" s="88" t="s">
        <v>41</v>
      </c>
      <c r="O5662">
        <v>10720</v>
      </c>
      <c r="R5662">
        <v>6460</v>
      </c>
      <c r="S5662">
        <v>3</v>
      </c>
      <c r="T5662">
        <v>119</v>
      </c>
      <c r="U5662">
        <v>6338</v>
      </c>
    </row>
    <row r="5663" spans="1:25" hidden="1" x14ac:dyDescent="0.25">
      <c r="A5663">
        <v>2019</v>
      </c>
      <c r="B5663" s="88" t="s">
        <v>158</v>
      </c>
      <c r="C5663" s="88" t="s">
        <v>69</v>
      </c>
      <c r="D5663" s="88" t="s">
        <v>121</v>
      </c>
      <c r="E5663">
        <v>2</v>
      </c>
      <c r="F5663">
        <v>1</v>
      </c>
      <c r="G5663" s="88" t="s">
        <v>113</v>
      </c>
      <c r="H5663" s="88" t="s">
        <v>117</v>
      </c>
      <c r="I5663" s="88" t="s">
        <v>118</v>
      </c>
      <c r="J5663" s="88" t="s">
        <v>116</v>
      </c>
      <c r="K5663">
        <v>2011</v>
      </c>
      <c r="L5663">
        <v>6</v>
      </c>
      <c r="M5663">
        <v>12</v>
      </c>
      <c r="N5663" s="88" t="s">
        <v>41</v>
      </c>
      <c r="O5663">
        <v>10720</v>
      </c>
      <c r="R5663">
        <v>7255</v>
      </c>
      <c r="S5663">
        <v>11</v>
      </c>
      <c r="T5663">
        <v>112</v>
      </c>
      <c r="U5663">
        <v>7132</v>
      </c>
    </row>
    <row r="5664" spans="1:25" hidden="1" x14ac:dyDescent="0.25">
      <c r="A5664">
        <v>2019</v>
      </c>
      <c r="B5664" s="88" t="s">
        <v>158</v>
      </c>
      <c r="C5664" s="88" t="s">
        <v>69</v>
      </c>
      <c r="D5664" s="88" t="s">
        <v>121</v>
      </c>
      <c r="E5664">
        <v>2</v>
      </c>
      <c r="F5664">
        <v>1</v>
      </c>
      <c r="G5664" s="88" t="s">
        <v>113</v>
      </c>
      <c r="H5664" s="88" t="s">
        <v>117</v>
      </c>
      <c r="I5664" s="88" t="s">
        <v>118</v>
      </c>
      <c r="J5664" s="88" t="s">
        <v>122</v>
      </c>
      <c r="K5664">
        <v>2011</v>
      </c>
      <c r="L5664">
        <v>6</v>
      </c>
      <c r="M5664">
        <v>11</v>
      </c>
      <c r="N5664" s="88" t="s">
        <v>41</v>
      </c>
      <c r="O5664">
        <v>6849</v>
      </c>
      <c r="R5664">
        <v>2712</v>
      </c>
      <c r="S5664">
        <v>7</v>
      </c>
      <c r="T5664">
        <v>180</v>
      </c>
      <c r="U5664">
        <v>2525</v>
      </c>
    </row>
    <row r="5665" spans="1:25" hidden="1" x14ac:dyDescent="0.25">
      <c r="A5665">
        <v>2019</v>
      </c>
      <c r="B5665" s="88" t="s">
        <v>158</v>
      </c>
      <c r="C5665" s="88" t="s">
        <v>69</v>
      </c>
      <c r="D5665" s="88" t="s">
        <v>121</v>
      </c>
      <c r="E5665">
        <v>2</v>
      </c>
      <c r="F5665">
        <v>1</v>
      </c>
      <c r="G5665" s="88" t="s">
        <v>113</v>
      </c>
      <c r="H5665" s="88" t="s">
        <v>117</v>
      </c>
      <c r="I5665" s="88" t="s">
        <v>118</v>
      </c>
      <c r="J5665" s="88" t="s">
        <v>122</v>
      </c>
      <c r="K5665">
        <v>2011</v>
      </c>
      <c r="L5665">
        <v>8</v>
      </c>
      <c r="M5665">
        <v>11</v>
      </c>
      <c r="N5665" s="88" t="s">
        <v>41</v>
      </c>
      <c r="O5665">
        <v>6849</v>
      </c>
      <c r="P5665">
        <v>18</v>
      </c>
      <c r="Q5665">
        <v>6831</v>
      </c>
      <c r="R5665">
        <v>2786</v>
      </c>
      <c r="S5665">
        <v>8</v>
      </c>
      <c r="T5665">
        <v>173</v>
      </c>
      <c r="U5665">
        <v>2605</v>
      </c>
      <c r="V5665">
        <v>4045</v>
      </c>
      <c r="W5665">
        <v>60</v>
      </c>
      <c r="X5665">
        <v>2586</v>
      </c>
      <c r="Y5665">
        <v>1399</v>
      </c>
    </row>
    <row r="5666" spans="1:25" hidden="1" x14ac:dyDescent="0.25">
      <c r="A5666">
        <v>2019</v>
      </c>
      <c r="B5666" s="88" t="s">
        <v>158</v>
      </c>
      <c r="C5666" s="88" t="s">
        <v>69</v>
      </c>
      <c r="D5666" s="88" t="s">
        <v>121</v>
      </c>
      <c r="E5666">
        <v>2</v>
      </c>
      <c r="F5666">
        <v>1</v>
      </c>
      <c r="G5666" s="88" t="s">
        <v>113</v>
      </c>
      <c r="H5666" s="88" t="s">
        <v>117</v>
      </c>
      <c r="I5666" s="88" t="s">
        <v>118</v>
      </c>
      <c r="J5666" s="88" t="s">
        <v>42</v>
      </c>
      <c r="K5666">
        <v>2011</v>
      </c>
      <c r="L5666">
        <v>4</v>
      </c>
      <c r="M5666">
        <v>10</v>
      </c>
      <c r="N5666" s="88" t="s">
        <v>41</v>
      </c>
      <c r="O5666">
        <v>17569</v>
      </c>
      <c r="R5666">
        <v>8466</v>
      </c>
      <c r="S5666">
        <v>6</v>
      </c>
      <c r="T5666">
        <v>238</v>
      </c>
      <c r="U5666">
        <v>8222</v>
      </c>
    </row>
    <row r="5667" spans="1:25" hidden="1" x14ac:dyDescent="0.25">
      <c r="A5667">
        <v>2019</v>
      </c>
      <c r="B5667" s="88" t="s">
        <v>158</v>
      </c>
      <c r="C5667" s="88" t="s">
        <v>69</v>
      </c>
      <c r="D5667" s="88" t="s">
        <v>121</v>
      </c>
      <c r="E5667">
        <v>2</v>
      </c>
      <c r="F5667">
        <v>1</v>
      </c>
      <c r="G5667" s="88" t="s">
        <v>113</v>
      </c>
      <c r="H5667" s="88" t="s">
        <v>117</v>
      </c>
      <c r="I5667" s="88" t="s">
        <v>118</v>
      </c>
      <c r="J5667" s="88" t="s">
        <v>42</v>
      </c>
      <c r="K5667">
        <v>2011</v>
      </c>
      <c r="L5667">
        <v>6</v>
      </c>
      <c r="M5667">
        <v>10</v>
      </c>
      <c r="N5667" s="88" t="s">
        <v>41</v>
      </c>
      <c r="O5667">
        <v>17569</v>
      </c>
      <c r="R5667">
        <v>9967</v>
      </c>
      <c r="S5667">
        <v>18</v>
      </c>
      <c r="T5667">
        <v>292</v>
      </c>
      <c r="U5667">
        <v>9657</v>
      </c>
    </row>
    <row r="5668" spans="1:25" hidden="1" x14ac:dyDescent="0.25">
      <c r="A5668">
        <v>2019</v>
      </c>
      <c r="B5668" s="88" t="s">
        <v>158</v>
      </c>
      <c r="C5668" s="88" t="s">
        <v>69</v>
      </c>
      <c r="D5668" s="88" t="s">
        <v>121</v>
      </c>
      <c r="E5668">
        <v>2</v>
      </c>
      <c r="F5668">
        <v>1</v>
      </c>
      <c r="G5668" s="88" t="s">
        <v>113</v>
      </c>
      <c r="H5668" s="88" t="s">
        <v>117</v>
      </c>
      <c r="I5668" s="88" t="s">
        <v>115</v>
      </c>
      <c r="J5668" s="88" t="s">
        <v>116</v>
      </c>
      <c r="K5668">
        <v>2011</v>
      </c>
      <c r="L5668">
        <v>8</v>
      </c>
      <c r="M5668">
        <v>22</v>
      </c>
      <c r="N5668" s="88" t="s">
        <v>43</v>
      </c>
      <c r="O5668">
        <v>457</v>
      </c>
      <c r="P5668">
        <v>2</v>
      </c>
      <c r="Q5668">
        <v>455</v>
      </c>
      <c r="R5668">
        <v>180</v>
      </c>
      <c r="S5668">
        <v>12</v>
      </c>
      <c r="T5668">
        <v>71</v>
      </c>
      <c r="U5668">
        <v>97</v>
      </c>
      <c r="V5668">
        <v>275</v>
      </c>
      <c r="W5668">
        <v>3</v>
      </c>
      <c r="X5668">
        <v>83</v>
      </c>
      <c r="Y5668">
        <v>189</v>
      </c>
    </row>
    <row r="5669" spans="1:25" hidden="1" x14ac:dyDescent="0.25">
      <c r="A5669">
        <v>2019</v>
      </c>
      <c r="B5669" s="88" t="s">
        <v>158</v>
      </c>
      <c r="C5669" s="88" t="s">
        <v>69</v>
      </c>
      <c r="D5669" s="88" t="s">
        <v>121</v>
      </c>
      <c r="E5669">
        <v>2</v>
      </c>
      <c r="F5669">
        <v>1</v>
      </c>
      <c r="G5669" s="88" t="s">
        <v>113</v>
      </c>
      <c r="H5669" s="88" t="s">
        <v>117</v>
      </c>
      <c r="I5669" s="88" t="s">
        <v>115</v>
      </c>
      <c r="J5669" s="88" t="s">
        <v>122</v>
      </c>
      <c r="K5669">
        <v>2011</v>
      </c>
      <c r="L5669">
        <v>4</v>
      </c>
      <c r="M5669">
        <v>21</v>
      </c>
      <c r="N5669" s="88" t="s">
        <v>43</v>
      </c>
      <c r="O5669">
        <v>470</v>
      </c>
      <c r="R5669">
        <v>129</v>
      </c>
      <c r="S5669">
        <v>1</v>
      </c>
      <c r="T5669">
        <v>52</v>
      </c>
      <c r="U5669">
        <v>76</v>
      </c>
    </row>
    <row r="5670" spans="1:25" hidden="1" x14ac:dyDescent="0.25">
      <c r="A5670">
        <v>2019</v>
      </c>
      <c r="B5670" s="88" t="s">
        <v>158</v>
      </c>
      <c r="C5670" s="88" t="s">
        <v>69</v>
      </c>
      <c r="D5670" s="88" t="s">
        <v>121</v>
      </c>
      <c r="E5670">
        <v>2</v>
      </c>
      <c r="F5670">
        <v>1</v>
      </c>
      <c r="G5670" s="88" t="s">
        <v>113</v>
      </c>
      <c r="H5670" s="88" t="s">
        <v>117</v>
      </c>
      <c r="I5670" s="88" t="s">
        <v>115</v>
      </c>
      <c r="J5670" s="88" t="s">
        <v>42</v>
      </c>
      <c r="K5670">
        <v>2011</v>
      </c>
      <c r="L5670">
        <v>4</v>
      </c>
      <c r="M5670">
        <v>20</v>
      </c>
      <c r="N5670" s="88" t="s">
        <v>43</v>
      </c>
      <c r="O5670">
        <v>927</v>
      </c>
      <c r="R5670">
        <v>271</v>
      </c>
      <c r="S5670">
        <v>11</v>
      </c>
      <c r="T5670">
        <v>111</v>
      </c>
      <c r="U5670">
        <v>149</v>
      </c>
    </row>
    <row r="5671" spans="1:25" hidden="1" x14ac:dyDescent="0.25">
      <c r="A5671">
        <v>2019</v>
      </c>
      <c r="B5671" s="88" t="s">
        <v>158</v>
      </c>
      <c r="C5671" s="88" t="s">
        <v>69</v>
      </c>
      <c r="D5671" s="88" t="s">
        <v>121</v>
      </c>
      <c r="E5671">
        <v>2</v>
      </c>
      <c r="F5671">
        <v>1</v>
      </c>
      <c r="G5671" s="88" t="s">
        <v>113</v>
      </c>
      <c r="H5671" s="88" t="s">
        <v>117</v>
      </c>
      <c r="I5671" s="88" t="s">
        <v>115</v>
      </c>
      <c r="J5671" s="88" t="s">
        <v>42</v>
      </c>
      <c r="K5671">
        <v>2011</v>
      </c>
      <c r="L5671">
        <v>6</v>
      </c>
      <c r="M5671">
        <v>20</v>
      </c>
      <c r="N5671" s="88" t="s">
        <v>43</v>
      </c>
      <c r="O5671">
        <v>927</v>
      </c>
      <c r="R5671">
        <v>328</v>
      </c>
      <c r="S5671">
        <v>12</v>
      </c>
      <c r="T5671">
        <v>119</v>
      </c>
      <c r="U5671">
        <v>197</v>
      </c>
    </row>
    <row r="5672" spans="1:25" hidden="1" x14ac:dyDescent="0.25">
      <c r="A5672">
        <v>2019</v>
      </c>
      <c r="B5672" s="88" t="s">
        <v>158</v>
      </c>
      <c r="C5672" s="88" t="s">
        <v>69</v>
      </c>
      <c r="D5672" s="88" t="s">
        <v>121</v>
      </c>
      <c r="E5672">
        <v>2</v>
      </c>
      <c r="F5672">
        <v>1</v>
      </c>
      <c r="G5672" s="88" t="s">
        <v>113</v>
      </c>
      <c r="H5672" s="88" t="s">
        <v>114</v>
      </c>
      <c r="I5672" s="88" t="s">
        <v>118</v>
      </c>
      <c r="J5672" s="88" t="s">
        <v>116</v>
      </c>
      <c r="K5672">
        <v>2011</v>
      </c>
      <c r="L5672">
        <v>4</v>
      </c>
      <c r="M5672">
        <v>32</v>
      </c>
      <c r="N5672" s="88" t="s">
        <v>44</v>
      </c>
      <c r="O5672">
        <v>3131</v>
      </c>
      <c r="R5672">
        <v>1927</v>
      </c>
      <c r="S5672">
        <v>13</v>
      </c>
      <c r="T5672">
        <v>128</v>
      </c>
      <c r="U5672">
        <v>1786</v>
      </c>
    </row>
    <row r="5673" spans="1:25" hidden="1" x14ac:dyDescent="0.25">
      <c r="A5673">
        <v>2019</v>
      </c>
      <c r="B5673" s="88" t="s">
        <v>158</v>
      </c>
      <c r="C5673" s="88" t="s">
        <v>69</v>
      </c>
      <c r="D5673" s="88" t="s">
        <v>121</v>
      </c>
      <c r="E5673">
        <v>2</v>
      </c>
      <c r="F5673">
        <v>1</v>
      </c>
      <c r="G5673" s="88" t="s">
        <v>113</v>
      </c>
      <c r="H5673" s="88" t="s">
        <v>114</v>
      </c>
      <c r="I5673" s="88" t="s">
        <v>118</v>
      </c>
      <c r="J5673" s="88" t="s">
        <v>116</v>
      </c>
      <c r="K5673">
        <v>2011</v>
      </c>
      <c r="L5673">
        <v>6</v>
      </c>
      <c r="M5673">
        <v>32</v>
      </c>
      <c r="N5673" s="88" t="s">
        <v>44</v>
      </c>
      <c r="O5673">
        <v>3131</v>
      </c>
      <c r="R5673">
        <v>2031</v>
      </c>
      <c r="S5673">
        <v>14</v>
      </c>
      <c r="T5673">
        <v>120</v>
      </c>
      <c r="U5673">
        <v>1897</v>
      </c>
    </row>
    <row r="5674" spans="1:25" hidden="1" x14ac:dyDescent="0.25">
      <c r="A5674">
        <v>2019</v>
      </c>
      <c r="B5674" s="88" t="s">
        <v>158</v>
      </c>
      <c r="C5674" s="88" t="s">
        <v>69</v>
      </c>
      <c r="D5674" s="88" t="s">
        <v>121</v>
      </c>
      <c r="E5674">
        <v>2</v>
      </c>
      <c r="F5674">
        <v>1</v>
      </c>
      <c r="G5674" s="88" t="s">
        <v>113</v>
      </c>
      <c r="H5674" s="88" t="s">
        <v>114</v>
      </c>
      <c r="I5674" s="88" t="s">
        <v>118</v>
      </c>
      <c r="J5674" s="88" t="s">
        <v>122</v>
      </c>
      <c r="K5674">
        <v>2011</v>
      </c>
      <c r="L5674">
        <v>6</v>
      </c>
      <c r="M5674">
        <v>31</v>
      </c>
      <c r="N5674" s="88" t="s">
        <v>44</v>
      </c>
      <c r="O5674">
        <v>3406</v>
      </c>
      <c r="R5674">
        <v>1894</v>
      </c>
      <c r="S5674">
        <v>13</v>
      </c>
      <c r="T5674">
        <v>62</v>
      </c>
      <c r="U5674">
        <v>1819</v>
      </c>
    </row>
    <row r="5675" spans="1:25" hidden="1" x14ac:dyDescent="0.25">
      <c r="A5675">
        <v>2019</v>
      </c>
      <c r="B5675" s="88" t="s">
        <v>158</v>
      </c>
      <c r="C5675" s="88" t="s">
        <v>69</v>
      </c>
      <c r="D5675" s="88" t="s">
        <v>121</v>
      </c>
      <c r="E5675">
        <v>2</v>
      </c>
      <c r="F5675">
        <v>1</v>
      </c>
      <c r="G5675" s="88" t="s">
        <v>113</v>
      </c>
      <c r="H5675" s="88" t="s">
        <v>114</v>
      </c>
      <c r="I5675" s="88" t="s">
        <v>118</v>
      </c>
      <c r="J5675" s="88" t="s">
        <v>122</v>
      </c>
      <c r="K5675">
        <v>2011</v>
      </c>
      <c r="L5675">
        <v>8</v>
      </c>
      <c r="M5675">
        <v>31</v>
      </c>
      <c r="N5675" s="88" t="s">
        <v>44</v>
      </c>
      <c r="O5675">
        <v>3406</v>
      </c>
      <c r="P5675">
        <v>5</v>
      </c>
      <c r="Q5675">
        <v>3401</v>
      </c>
      <c r="R5675">
        <v>1958</v>
      </c>
      <c r="S5675">
        <v>13</v>
      </c>
      <c r="T5675">
        <v>70</v>
      </c>
      <c r="U5675">
        <v>1875</v>
      </c>
      <c r="V5675">
        <v>1443</v>
      </c>
      <c r="W5675">
        <v>18</v>
      </c>
      <c r="X5675">
        <v>757</v>
      </c>
      <c r="Y5675">
        <v>668</v>
      </c>
    </row>
    <row r="5676" spans="1:25" hidden="1" x14ac:dyDescent="0.25">
      <c r="A5676">
        <v>2019</v>
      </c>
      <c r="B5676" s="88" t="s">
        <v>158</v>
      </c>
      <c r="C5676" s="88" t="s">
        <v>69</v>
      </c>
      <c r="D5676" s="88" t="s">
        <v>121</v>
      </c>
      <c r="E5676">
        <v>2</v>
      </c>
      <c r="F5676">
        <v>1</v>
      </c>
      <c r="G5676" s="88" t="s">
        <v>113</v>
      </c>
      <c r="H5676" s="88" t="s">
        <v>114</v>
      </c>
      <c r="I5676" s="88" t="s">
        <v>118</v>
      </c>
      <c r="J5676" s="88" t="s">
        <v>42</v>
      </c>
      <c r="K5676">
        <v>2011</v>
      </c>
      <c r="L5676">
        <v>4</v>
      </c>
      <c r="M5676">
        <v>30</v>
      </c>
      <c r="N5676" s="88" t="s">
        <v>44</v>
      </c>
      <c r="O5676">
        <v>6537</v>
      </c>
      <c r="R5676">
        <v>3665</v>
      </c>
      <c r="S5676">
        <v>26</v>
      </c>
      <c r="T5676">
        <v>188</v>
      </c>
      <c r="U5676">
        <v>3451</v>
      </c>
    </row>
    <row r="5677" spans="1:25" hidden="1" x14ac:dyDescent="0.25">
      <c r="A5677">
        <v>2019</v>
      </c>
      <c r="B5677" s="88" t="s">
        <v>158</v>
      </c>
      <c r="C5677" s="88" t="s">
        <v>69</v>
      </c>
      <c r="D5677" s="88" t="s">
        <v>121</v>
      </c>
      <c r="E5677">
        <v>2</v>
      </c>
      <c r="F5677">
        <v>1</v>
      </c>
      <c r="G5677" s="88" t="s">
        <v>113</v>
      </c>
      <c r="H5677" s="88" t="s">
        <v>114</v>
      </c>
      <c r="I5677" s="88" t="s">
        <v>118</v>
      </c>
      <c r="J5677" s="88" t="s">
        <v>42</v>
      </c>
      <c r="K5677">
        <v>2011</v>
      </c>
      <c r="L5677">
        <v>6</v>
      </c>
      <c r="M5677">
        <v>30</v>
      </c>
      <c r="N5677" s="88" t="s">
        <v>44</v>
      </c>
      <c r="O5677">
        <v>6537</v>
      </c>
      <c r="R5677">
        <v>3925</v>
      </c>
      <c r="S5677">
        <v>27</v>
      </c>
      <c r="T5677">
        <v>182</v>
      </c>
      <c r="U5677">
        <v>3716</v>
      </c>
    </row>
    <row r="5678" spans="1:25" hidden="1" x14ac:dyDescent="0.25">
      <c r="A5678">
        <v>2019</v>
      </c>
      <c r="B5678" s="88" t="s">
        <v>158</v>
      </c>
      <c r="C5678" s="88" t="s">
        <v>69</v>
      </c>
      <c r="D5678" s="88" t="s">
        <v>121</v>
      </c>
      <c r="E5678">
        <v>2</v>
      </c>
      <c r="F5678">
        <v>1</v>
      </c>
      <c r="G5678" s="88" t="s">
        <v>113</v>
      </c>
      <c r="H5678" s="88" t="s">
        <v>114</v>
      </c>
      <c r="I5678" s="88" t="s">
        <v>115</v>
      </c>
      <c r="J5678" s="88" t="s">
        <v>116</v>
      </c>
      <c r="K5678">
        <v>2011</v>
      </c>
      <c r="L5678">
        <v>8</v>
      </c>
      <c r="M5678">
        <v>42</v>
      </c>
      <c r="N5678" s="88" t="s">
        <v>45</v>
      </c>
      <c r="O5678">
        <v>1812</v>
      </c>
      <c r="P5678">
        <v>0</v>
      </c>
      <c r="Q5678">
        <v>1812</v>
      </c>
      <c r="R5678">
        <v>755</v>
      </c>
      <c r="S5678">
        <v>2</v>
      </c>
      <c r="T5678">
        <v>119</v>
      </c>
      <c r="U5678">
        <v>634</v>
      </c>
      <c r="V5678">
        <v>1057</v>
      </c>
      <c r="W5678">
        <v>15</v>
      </c>
      <c r="X5678">
        <v>519</v>
      </c>
      <c r="Y5678">
        <v>523</v>
      </c>
    </row>
    <row r="5679" spans="1:25" hidden="1" x14ac:dyDescent="0.25">
      <c r="A5679">
        <v>2019</v>
      </c>
      <c r="B5679" s="88" t="s">
        <v>158</v>
      </c>
      <c r="C5679" s="88" t="s">
        <v>69</v>
      </c>
      <c r="D5679" s="88" t="s">
        <v>121</v>
      </c>
      <c r="E5679">
        <v>2</v>
      </c>
      <c r="F5679">
        <v>1</v>
      </c>
      <c r="G5679" s="88" t="s">
        <v>113</v>
      </c>
      <c r="H5679" s="88" t="s">
        <v>114</v>
      </c>
      <c r="I5679" s="88" t="s">
        <v>115</v>
      </c>
      <c r="J5679" s="88" t="s">
        <v>122</v>
      </c>
      <c r="K5679">
        <v>2011</v>
      </c>
      <c r="L5679">
        <v>4</v>
      </c>
      <c r="M5679">
        <v>41</v>
      </c>
      <c r="N5679" s="88" t="s">
        <v>45</v>
      </c>
      <c r="O5679">
        <v>1225</v>
      </c>
      <c r="R5679">
        <v>424</v>
      </c>
      <c r="S5679">
        <v>0</v>
      </c>
      <c r="T5679">
        <v>93</v>
      </c>
      <c r="U5679">
        <v>331</v>
      </c>
    </row>
    <row r="5680" spans="1:25" hidden="1" x14ac:dyDescent="0.25">
      <c r="A5680">
        <v>2019</v>
      </c>
      <c r="B5680" s="88" t="s">
        <v>158</v>
      </c>
      <c r="C5680" s="88" t="s">
        <v>69</v>
      </c>
      <c r="D5680" s="88" t="s">
        <v>121</v>
      </c>
      <c r="E5680">
        <v>2</v>
      </c>
      <c r="F5680">
        <v>1</v>
      </c>
      <c r="G5680" s="88" t="s">
        <v>113</v>
      </c>
      <c r="H5680" s="88" t="s">
        <v>114</v>
      </c>
      <c r="I5680" s="88" t="s">
        <v>115</v>
      </c>
      <c r="J5680" s="88" t="s">
        <v>42</v>
      </c>
      <c r="K5680">
        <v>2011</v>
      </c>
      <c r="L5680">
        <v>4</v>
      </c>
      <c r="M5680">
        <v>40</v>
      </c>
      <c r="N5680" s="88" t="s">
        <v>45</v>
      </c>
      <c r="O5680">
        <v>3037</v>
      </c>
      <c r="R5680">
        <v>1035</v>
      </c>
      <c r="S5680">
        <v>2</v>
      </c>
      <c r="T5680">
        <v>204</v>
      </c>
      <c r="U5680">
        <v>829</v>
      </c>
    </row>
    <row r="5681" spans="1:25" hidden="1" x14ac:dyDescent="0.25">
      <c r="A5681">
        <v>2019</v>
      </c>
      <c r="B5681" s="88" t="s">
        <v>158</v>
      </c>
      <c r="C5681" s="88" t="s">
        <v>69</v>
      </c>
      <c r="D5681" s="88" t="s">
        <v>121</v>
      </c>
      <c r="E5681">
        <v>2</v>
      </c>
      <c r="F5681">
        <v>1</v>
      </c>
      <c r="G5681" s="88" t="s">
        <v>113</v>
      </c>
      <c r="H5681" s="88" t="s">
        <v>114</v>
      </c>
      <c r="I5681" s="88" t="s">
        <v>115</v>
      </c>
      <c r="J5681" s="88" t="s">
        <v>42</v>
      </c>
      <c r="K5681">
        <v>2011</v>
      </c>
      <c r="L5681">
        <v>6</v>
      </c>
      <c r="M5681">
        <v>40</v>
      </c>
      <c r="N5681" s="88" t="s">
        <v>45</v>
      </c>
      <c r="O5681">
        <v>3037</v>
      </c>
      <c r="R5681">
        <v>1242</v>
      </c>
      <c r="S5681">
        <v>2</v>
      </c>
      <c r="T5681">
        <v>222</v>
      </c>
      <c r="U5681">
        <v>1018</v>
      </c>
    </row>
    <row r="5682" spans="1:25" hidden="1" x14ac:dyDescent="0.25">
      <c r="A5682">
        <v>2019</v>
      </c>
      <c r="B5682" s="88" t="s">
        <v>158</v>
      </c>
      <c r="C5682" s="88" t="s">
        <v>69</v>
      </c>
      <c r="D5682" s="88" t="s">
        <v>121</v>
      </c>
      <c r="E5682">
        <v>2</v>
      </c>
      <c r="F5682">
        <v>1</v>
      </c>
      <c r="G5682" s="88" t="s">
        <v>113</v>
      </c>
      <c r="H5682" s="88" t="s">
        <v>42</v>
      </c>
      <c r="I5682" s="88" t="s">
        <v>119</v>
      </c>
      <c r="J5682" s="88" t="s">
        <v>116</v>
      </c>
      <c r="K5682">
        <v>2011</v>
      </c>
      <c r="L5682">
        <v>4</v>
      </c>
      <c r="M5682">
        <v>52</v>
      </c>
      <c r="N5682" s="88" t="s">
        <v>42</v>
      </c>
      <c r="O5682">
        <v>16120</v>
      </c>
      <c r="R5682">
        <v>9140</v>
      </c>
      <c r="S5682">
        <v>28</v>
      </c>
      <c r="T5682">
        <v>417</v>
      </c>
      <c r="U5682">
        <v>8695</v>
      </c>
    </row>
    <row r="5683" spans="1:25" hidden="1" x14ac:dyDescent="0.25">
      <c r="A5683">
        <v>2019</v>
      </c>
      <c r="B5683" s="88" t="s">
        <v>158</v>
      </c>
      <c r="C5683" s="88" t="s">
        <v>69</v>
      </c>
      <c r="D5683" s="88" t="s">
        <v>121</v>
      </c>
      <c r="E5683">
        <v>2</v>
      </c>
      <c r="F5683">
        <v>1</v>
      </c>
      <c r="G5683" s="88" t="s">
        <v>113</v>
      </c>
      <c r="H5683" s="88" t="s">
        <v>42</v>
      </c>
      <c r="I5683" s="88" t="s">
        <v>119</v>
      </c>
      <c r="J5683" s="88" t="s">
        <v>116</v>
      </c>
      <c r="K5683">
        <v>2011</v>
      </c>
      <c r="L5683">
        <v>6</v>
      </c>
      <c r="M5683">
        <v>52</v>
      </c>
      <c r="N5683" s="88" t="s">
        <v>42</v>
      </c>
      <c r="O5683">
        <v>16120</v>
      </c>
      <c r="R5683">
        <v>10180</v>
      </c>
      <c r="S5683">
        <v>39</v>
      </c>
      <c r="T5683">
        <v>416</v>
      </c>
      <c r="U5683">
        <v>9725</v>
      </c>
    </row>
    <row r="5684" spans="1:25" hidden="1" x14ac:dyDescent="0.25">
      <c r="A5684">
        <v>2019</v>
      </c>
      <c r="B5684" s="88" t="s">
        <v>158</v>
      </c>
      <c r="C5684" s="88" t="s">
        <v>69</v>
      </c>
      <c r="D5684" s="88" t="s">
        <v>121</v>
      </c>
      <c r="E5684">
        <v>2</v>
      </c>
      <c r="F5684">
        <v>1</v>
      </c>
      <c r="G5684" s="88" t="s">
        <v>113</v>
      </c>
      <c r="H5684" s="88" t="s">
        <v>42</v>
      </c>
      <c r="I5684" s="88" t="s">
        <v>119</v>
      </c>
      <c r="J5684" s="88" t="s">
        <v>122</v>
      </c>
      <c r="K5684">
        <v>2011</v>
      </c>
      <c r="L5684">
        <v>6</v>
      </c>
      <c r="M5684">
        <v>51</v>
      </c>
      <c r="N5684" s="88" t="s">
        <v>42</v>
      </c>
      <c r="O5684">
        <v>11950</v>
      </c>
      <c r="R5684">
        <v>5282</v>
      </c>
      <c r="S5684">
        <v>20</v>
      </c>
      <c r="T5684">
        <v>399</v>
      </c>
      <c r="U5684">
        <v>4863</v>
      </c>
    </row>
    <row r="5685" spans="1:25" hidden="1" x14ac:dyDescent="0.25">
      <c r="A5685">
        <v>2019</v>
      </c>
      <c r="B5685" s="88" t="s">
        <v>158</v>
      </c>
      <c r="C5685" s="88" t="s">
        <v>69</v>
      </c>
      <c r="D5685" s="88" t="s">
        <v>121</v>
      </c>
      <c r="E5685">
        <v>2</v>
      </c>
      <c r="F5685">
        <v>1</v>
      </c>
      <c r="G5685" s="88" t="s">
        <v>113</v>
      </c>
      <c r="H5685" s="88" t="s">
        <v>42</v>
      </c>
      <c r="I5685" s="88" t="s">
        <v>119</v>
      </c>
      <c r="J5685" s="88" t="s">
        <v>122</v>
      </c>
      <c r="K5685">
        <v>2011</v>
      </c>
      <c r="L5685">
        <v>8</v>
      </c>
      <c r="M5685">
        <v>51</v>
      </c>
      <c r="N5685" s="88" t="s">
        <v>42</v>
      </c>
      <c r="O5685">
        <v>11950</v>
      </c>
      <c r="P5685">
        <v>25</v>
      </c>
      <c r="Q5685">
        <v>11925</v>
      </c>
      <c r="R5685">
        <v>5465</v>
      </c>
      <c r="S5685">
        <v>22</v>
      </c>
      <c r="T5685">
        <v>415</v>
      </c>
      <c r="U5685">
        <v>5028</v>
      </c>
      <c r="V5685">
        <v>6460</v>
      </c>
      <c r="W5685">
        <v>86</v>
      </c>
      <c r="X5685">
        <v>3767</v>
      </c>
      <c r="Y5685">
        <v>2607</v>
      </c>
    </row>
    <row r="5686" spans="1:25" hidden="1" x14ac:dyDescent="0.25">
      <c r="A5686">
        <v>2019</v>
      </c>
      <c r="B5686" s="88" t="s">
        <v>158</v>
      </c>
      <c r="C5686" s="88" t="s">
        <v>69</v>
      </c>
      <c r="D5686" s="88" t="s">
        <v>121</v>
      </c>
      <c r="E5686">
        <v>2</v>
      </c>
      <c r="F5686">
        <v>1</v>
      </c>
      <c r="G5686" s="88" t="s">
        <v>113</v>
      </c>
      <c r="H5686" s="88" t="s">
        <v>42</v>
      </c>
      <c r="I5686" s="88" t="s">
        <v>119</v>
      </c>
      <c r="J5686" s="88" t="s">
        <v>42</v>
      </c>
      <c r="K5686">
        <v>2011</v>
      </c>
      <c r="L5686">
        <v>4</v>
      </c>
      <c r="M5686">
        <v>50</v>
      </c>
      <c r="N5686" s="88" t="s">
        <v>42</v>
      </c>
      <c r="O5686">
        <v>28070</v>
      </c>
      <c r="R5686">
        <v>13437</v>
      </c>
      <c r="S5686">
        <v>45</v>
      </c>
      <c r="T5686">
        <v>741</v>
      </c>
      <c r="U5686">
        <v>12651</v>
      </c>
    </row>
    <row r="5687" spans="1:25" hidden="1" x14ac:dyDescent="0.25">
      <c r="A5687">
        <v>2019</v>
      </c>
      <c r="B5687" s="88" t="s">
        <v>158</v>
      </c>
      <c r="C5687" s="88" t="s">
        <v>69</v>
      </c>
      <c r="D5687" s="88" t="s">
        <v>121</v>
      </c>
      <c r="E5687">
        <v>2</v>
      </c>
      <c r="F5687">
        <v>1</v>
      </c>
      <c r="G5687" s="88" t="s">
        <v>113</v>
      </c>
      <c r="H5687" s="88" t="s">
        <v>42</v>
      </c>
      <c r="I5687" s="88" t="s">
        <v>119</v>
      </c>
      <c r="J5687" s="88" t="s">
        <v>42</v>
      </c>
      <c r="K5687">
        <v>2011</v>
      </c>
      <c r="L5687">
        <v>6</v>
      </c>
      <c r="M5687">
        <v>50</v>
      </c>
      <c r="N5687" s="88" t="s">
        <v>42</v>
      </c>
      <c r="O5687">
        <v>28070</v>
      </c>
      <c r="R5687">
        <v>15462</v>
      </c>
      <c r="S5687">
        <v>59</v>
      </c>
      <c r="T5687">
        <v>815</v>
      </c>
      <c r="U5687">
        <v>14588</v>
      </c>
    </row>
    <row r="5688" spans="1:25" hidden="1" x14ac:dyDescent="0.25">
      <c r="A5688">
        <v>2019</v>
      </c>
      <c r="B5688" s="88" t="s">
        <v>158</v>
      </c>
      <c r="C5688" s="88" t="s">
        <v>69</v>
      </c>
      <c r="D5688" s="88" t="s">
        <v>121</v>
      </c>
      <c r="E5688">
        <v>3</v>
      </c>
      <c r="F5688">
        <v>1</v>
      </c>
      <c r="G5688" s="88" t="s">
        <v>113</v>
      </c>
      <c r="H5688" s="88" t="s">
        <v>117</v>
      </c>
      <c r="I5688" s="88" t="s">
        <v>118</v>
      </c>
      <c r="J5688" s="88" t="s">
        <v>116</v>
      </c>
      <c r="K5688">
        <v>2011</v>
      </c>
      <c r="L5688">
        <v>6</v>
      </c>
      <c r="M5688">
        <v>12</v>
      </c>
      <c r="N5688" s="88" t="s">
        <v>41</v>
      </c>
      <c r="O5688">
        <v>167</v>
      </c>
      <c r="R5688">
        <v>69</v>
      </c>
      <c r="S5688">
        <v>28</v>
      </c>
      <c r="T5688">
        <v>8</v>
      </c>
      <c r="U5688">
        <v>33</v>
      </c>
    </row>
    <row r="5689" spans="1:25" hidden="1" x14ac:dyDescent="0.25">
      <c r="A5689">
        <v>2019</v>
      </c>
      <c r="B5689" s="88" t="s">
        <v>158</v>
      </c>
      <c r="C5689" s="88" t="s">
        <v>69</v>
      </c>
      <c r="D5689" s="88" t="s">
        <v>121</v>
      </c>
      <c r="E5689">
        <v>3</v>
      </c>
      <c r="F5689">
        <v>1</v>
      </c>
      <c r="G5689" s="88" t="s">
        <v>113</v>
      </c>
      <c r="H5689" s="88" t="s">
        <v>117</v>
      </c>
      <c r="I5689" s="88" t="s">
        <v>118</v>
      </c>
      <c r="J5689" s="88" t="s">
        <v>116</v>
      </c>
      <c r="K5689">
        <v>2011</v>
      </c>
      <c r="L5689">
        <v>8</v>
      </c>
      <c r="M5689">
        <v>12</v>
      </c>
      <c r="N5689" s="88" t="s">
        <v>41</v>
      </c>
      <c r="O5689">
        <v>167</v>
      </c>
      <c r="P5689">
        <v>0</v>
      </c>
      <c r="Q5689">
        <v>167</v>
      </c>
      <c r="R5689">
        <v>69</v>
      </c>
      <c r="S5689">
        <v>28</v>
      </c>
      <c r="T5689">
        <v>8</v>
      </c>
      <c r="U5689">
        <v>33</v>
      </c>
      <c r="V5689">
        <v>98</v>
      </c>
      <c r="W5689">
        <v>0</v>
      </c>
      <c r="X5689">
        <v>18</v>
      </c>
      <c r="Y5689">
        <v>80</v>
      </c>
    </row>
    <row r="5690" spans="1:25" hidden="1" x14ac:dyDescent="0.25">
      <c r="A5690">
        <v>2019</v>
      </c>
      <c r="B5690" s="88" t="s">
        <v>158</v>
      </c>
      <c r="C5690" s="88" t="s">
        <v>69</v>
      </c>
      <c r="D5690" s="88" t="s">
        <v>121</v>
      </c>
      <c r="E5690">
        <v>3</v>
      </c>
      <c r="F5690">
        <v>1</v>
      </c>
      <c r="G5690" s="88" t="s">
        <v>113</v>
      </c>
      <c r="H5690" s="88" t="s">
        <v>117</v>
      </c>
      <c r="I5690" s="88" t="s">
        <v>118</v>
      </c>
      <c r="J5690" s="88" t="s">
        <v>122</v>
      </c>
      <c r="K5690">
        <v>2011</v>
      </c>
      <c r="L5690">
        <v>8</v>
      </c>
      <c r="M5690">
        <v>11</v>
      </c>
      <c r="N5690" s="88" t="s">
        <v>41</v>
      </c>
      <c r="O5690">
        <v>691</v>
      </c>
      <c r="P5690">
        <v>1</v>
      </c>
      <c r="Q5690">
        <v>690</v>
      </c>
      <c r="R5690">
        <v>237</v>
      </c>
      <c r="S5690">
        <v>130</v>
      </c>
      <c r="T5690">
        <v>45</v>
      </c>
      <c r="U5690">
        <v>62</v>
      </c>
      <c r="V5690">
        <v>453</v>
      </c>
      <c r="W5690">
        <v>1</v>
      </c>
      <c r="X5690">
        <v>102</v>
      </c>
      <c r="Y5690">
        <v>350</v>
      </c>
    </row>
    <row r="5691" spans="1:25" hidden="1" x14ac:dyDescent="0.25">
      <c r="A5691">
        <v>2019</v>
      </c>
      <c r="B5691" s="88" t="s">
        <v>158</v>
      </c>
      <c r="C5691" s="88" t="s">
        <v>69</v>
      </c>
      <c r="D5691" s="88" t="s">
        <v>121</v>
      </c>
      <c r="E5691">
        <v>3</v>
      </c>
      <c r="F5691">
        <v>1</v>
      </c>
      <c r="G5691" s="88" t="s">
        <v>113</v>
      </c>
      <c r="H5691" s="88" t="s">
        <v>117</v>
      </c>
      <c r="I5691" s="88" t="s">
        <v>118</v>
      </c>
      <c r="J5691" s="88" t="s">
        <v>42</v>
      </c>
      <c r="K5691">
        <v>2011</v>
      </c>
      <c r="L5691">
        <v>6</v>
      </c>
      <c r="M5691">
        <v>10</v>
      </c>
      <c r="N5691" s="88" t="s">
        <v>41</v>
      </c>
      <c r="O5691">
        <v>858</v>
      </c>
      <c r="R5691">
        <v>305</v>
      </c>
      <c r="S5691">
        <v>158</v>
      </c>
      <c r="T5691">
        <v>53</v>
      </c>
      <c r="U5691">
        <v>94</v>
      </c>
    </row>
    <row r="5692" spans="1:25" hidden="1" x14ac:dyDescent="0.25">
      <c r="A5692">
        <v>2019</v>
      </c>
      <c r="B5692" s="88" t="s">
        <v>158</v>
      </c>
      <c r="C5692" s="88" t="s">
        <v>69</v>
      </c>
      <c r="D5692" s="88" t="s">
        <v>121</v>
      </c>
      <c r="E5692">
        <v>3</v>
      </c>
      <c r="F5692">
        <v>1</v>
      </c>
      <c r="G5692" s="88" t="s">
        <v>113</v>
      </c>
      <c r="H5692" s="88" t="s">
        <v>117</v>
      </c>
      <c r="I5692" s="88" t="s">
        <v>118</v>
      </c>
      <c r="J5692" s="88" t="s">
        <v>42</v>
      </c>
      <c r="K5692">
        <v>2011</v>
      </c>
      <c r="L5692">
        <v>8</v>
      </c>
      <c r="M5692">
        <v>10</v>
      </c>
      <c r="N5692" s="88" t="s">
        <v>41</v>
      </c>
      <c r="O5692">
        <v>858</v>
      </c>
      <c r="P5692">
        <v>1</v>
      </c>
      <c r="Q5692">
        <v>857</v>
      </c>
      <c r="R5692">
        <v>306</v>
      </c>
      <c r="S5692">
        <v>158</v>
      </c>
      <c r="T5692">
        <v>53</v>
      </c>
      <c r="U5692">
        <v>95</v>
      </c>
      <c r="V5692">
        <v>551</v>
      </c>
      <c r="W5692">
        <v>1</v>
      </c>
      <c r="X5692">
        <v>120</v>
      </c>
      <c r="Y5692">
        <v>430</v>
      </c>
    </row>
    <row r="5693" spans="1:25" hidden="1" x14ac:dyDescent="0.25">
      <c r="A5693">
        <v>2019</v>
      </c>
      <c r="B5693" s="88" t="s">
        <v>158</v>
      </c>
      <c r="C5693" s="88" t="s">
        <v>69</v>
      </c>
      <c r="D5693" s="88" t="s">
        <v>121</v>
      </c>
      <c r="E5693">
        <v>3</v>
      </c>
      <c r="F5693">
        <v>1</v>
      </c>
      <c r="G5693" s="88" t="s">
        <v>113</v>
      </c>
      <c r="H5693" s="88" t="s">
        <v>117</v>
      </c>
      <c r="I5693" s="88" t="s">
        <v>115</v>
      </c>
      <c r="J5693" s="88" t="s">
        <v>116</v>
      </c>
      <c r="K5693">
        <v>2011</v>
      </c>
      <c r="L5693">
        <v>4</v>
      </c>
      <c r="M5693">
        <v>22</v>
      </c>
      <c r="N5693" s="88" t="s">
        <v>43</v>
      </c>
      <c r="O5693">
        <v>149</v>
      </c>
      <c r="R5693">
        <v>5</v>
      </c>
      <c r="S5693">
        <v>0</v>
      </c>
      <c r="T5693">
        <v>3</v>
      </c>
      <c r="U5693">
        <v>2</v>
      </c>
    </row>
    <row r="5694" spans="1:25" hidden="1" x14ac:dyDescent="0.25">
      <c r="A5694">
        <v>2019</v>
      </c>
      <c r="B5694" s="88" t="s">
        <v>158</v>
      </c>
      <c r="C5694" s="88" t="s">
        <v>69</v>
      </c>
      <c r="D5694" s="88" t="s">
        <v>121</v>
      </c>
      <c r="E5694">
        <v>3</v>
      </c>
      <c r="F5694">
        <v>1</v>
      </c>
      <c r="G5694" s="88" t="s">
        <v>113</v>
      </c>
      <c r="H5694" s="88" t="s">
        <v>117</v>
      </c>
      <c r="I5694" s="88" t="s">
        <v>115</v>
      </c>
      <c r="J5694" s="88" t="s">
        <v>122</v>
      </c>
      <c r="K5694">
        <v>2011</v>
      </c>
      <c r="L5694">
        <v>4</v>
      </c>
      <c r="M5694">
        <v>21</v>
      </c>
      <c r="N5694" s="88" t="s">
        <v>43</v>
      </c>
      <c r="O5694">
        <v>653</v>
      </c>
      <c r="R5694">
        <v>7</v>
      </c>
      <c r="S5694">
        <v>0</v>
      </c>
      <c r="T5694">
        <v>5</v>
      </c>
      <c r="U5694">
        <v>2</v>
      </c>
    </row>
    <row r="5695" spans="1:25" hidden="1" x14ac:dyDescent="0.25">
      <c r="A5695">
        <v>2019</v>
      </c>
      <c r="B5695" s="88" t="s">
        <v>158</v>
      </c>
      <c r="C5695" s="88" t="s">
        <v>69</v>
      </c>
      <c r="D5695" s="88" t="s">
        <v>121</v>
      </c>
      <c r="E5695">
        <v>3</v>
      </c>
      <c r="F5695">
        <v>1</v>
      </c>
      <c r="G5695" s="88" t="s">
        <v>113</v>
      </c>
      <c r="H5695" s="88" t="s">
        <v>117</v>
      </c>
      <c r="I5695" s="88" t="s">
        <v>115</v>
      </c>
      <c r="J5695" s="88" t="s">
        <v>122</v>
      </c>
      <c r="K5695">
        <v>2011</v>
      </c>
      <c r="L5695">
        <v>6</v>
      </c>
      <c r="M5695">
        <v>21</v>
      </c>
      <c r="N5695" s="88" t="s">
        <v>43</v>
      </c>
      <c r="O5695">
        <v>653</v>
      </c>
      <c r="R5695">
        <v>69</v>
      </c>
      <c r="S5695">
        <v>1</v>
      </c>
      <c r="T5695">
        <v>62</v>
      </c>
      <c r="U5695">
        <v>6</v>
      </c>
    </row>
    <row r="5696" spans="1:25" hidden="1" x14ac:dyDescent="0.25">
      <c r="A5696">
        <v>2019</v>
      </c>
      <c r="B5696" s="88" t="s">
        <v>158</v>
      </c>
      <c r="C5696" s="88" t="s">
        <v>69</v>
      </c>
      <c r="D5696" s="88" t="s">
        <v>121</v>
      </c>
      <c r="E5696">
        <v>3</v>
      </c>
      <c r="F5696">
        <v>1</v>
      </c>
      <c r="G5696" s="88" t="s">
        <v>113</v>
      </c>
      <c r="H5696" s="88" t="s">
        <v>117</v>
      </c>
      <c r="I5696" s="88" t="s">
        <v>115</v>
      </c>
      <c r="J5696" s="88" t="s">
        <v>42</v>
      </c>
      <c r="K5696">
        <v>2011</v>
      </c>
      <c r="L5696">
        <v>6</v>
      </c>
      <c r="M5696">
        <v>20</v>
      </c>
      <c r="N5696" s="88" t="s">
        <v>43</v>
      </c>
      <c r="O5696">
        <v>802</v>
      </c>
      <c r="R5696">
        <v>89</v>
      </c>
      <c r="S5696">
        <v>1</v>
      </c>
      <c r="T5696">
        <v>79</v>
      </c>
      <c r="U5696">
        <v>9</v>
      </c>
    </row>
    <row r="5697" spans="1:25" hidden="1" x14ac:dyDescent="0.25">
      <c r="A5697">
        <v>2019</v>
      </c>
      <c r="B5697" s="88" t="s">
        <v>158</v>
      </c>
      <c r="C5697" s="88" t="s">
        <v>69</v>
      </c>
      <c r="D5697" s="88" t="s">
        <v>121</v>
      </c>
      <c r="E5697">
        <v>3</v>
      </c>
      <c r="F5697">
        <v>1</v>
      </c>
      <c r="G5697" s="88" t="s">
        <v>113</v>
      </c>
      <c r="H5697" s="88" t="s">
        <v>117</v>
      </c>
      <c r="I5697" s="88" t="s">
        <v>115</v>
      </c>
      <c r="J5697" s="88" t="s">
        <v>42</v>
      </c>
      <c r="K5697">
        <v>2011</v>
      </c>
      <c r="L5697">
        <v>8</v>
      </c>
      <c r="M5697">
        <v>20</v>
      </c>
      <c r="N5697" s="88" t="s">
        <v>43</v>
      </c>
      <c r="O5697">
        <v>802</v>
      </c>
      <c r="P5697">
        <v>0</v>
      </c>
      <c r="Q5697">
        <v>802</v>
      </c>
      <c r="R5697">
        <v>92</v>
      </c>
      <c r="S5697">
        <v>1</v>
      </c>
      <c r="T5697">
        <v>79</v>
      </c>
      <c r="U5697">
        <v>12</v>
      </c>
      <c r="V5697">
        <v>710</v>
      </c>
      <c r="W5697">
        <v>0</v>
      </c>
      <c r="X5697">
        <v>59</v>
      </c>
      <c r="Y5697">
        <v>651</v>
      </c>
    </row>
    <row r="5698" spans="1:25" hidden="1" x14ac:dyDescent="0.25">
      <c r="A5698">
        <v>2019</v>
      </c>
      <c r="B5698" s="88" t="s">
        <v>158</v>
      </c>
      <c r="C5698" s="88" t="s">
        <v>69</v>
      </c>
      <c r="D5698" s="88" t="s">
        <v>121</v>
      </c>
      <c r="E5698">
        <v>3</v>
      </c>
      <c r="F5698">
        <v>1</v>
      </c>
      <c r="G5698" s="88" t="s">
        <v>113</v>
      </c>
      <c r="H5698" s="88" t="s">
        <v>114</v>
      </c>
      <c r="I5698" s="88" t="s">
        <v>118</v>
      </c>
      <c r="J5698" s="88" t="s">
        <v>116</v>
      </c>
      <c r="K5698">
        <v>2011</v>
      </c>
      <c r="L5698">
        <v>8</v>
      </c>
      <c r="M5698">
        <v>32</v>
      </c>
      <c r="N5698" s="88" t="s">
        <v>44</v>
      </c>
      <c r="O5698">
        <v>408</v>
      </c>
      <c r="P5698">
        <v>1</v>
      </c>
      <c r="Q5698">
        <v>407</v>
      </c>
      <c r="R5698">
        <v>164</v>
      </c>
      <c r="S5698">
        <v>34</v>
      </c>
      <c r="T5698">
        <v>40</v>
      </c>
      <c r="U5698">
        <v>90</v>
      </c>
      <c r="V5698">
        <v>243</v>
      </c>
      <c r="W5698">
        <v>6</v>
      </c>
      <c r="X5698">
        <v>67</v>
      </c>
      <c r="Y5698">
        <v>170</v>
      </c>
    </row>
    <row r="5699" spans="1:25" hidden="1" x14ac:dyDescent="0.25">
      <c r="A5699">
        <v>2019</v>
      </c>
      <c r="B5699" s="88" t="s">
        <v>158</v>
      </c>
      <c r="C5699" s="88" t="s">
        <v>69</v>
      </c>
      <c r="D5699" s="88" t="s">
        <v>121</v>
      </c>
      <c r="E5699">
        <v>3</v>
      </c>
      <c r="F5699">
        <v>1</v>
      </c>
      <c r="G5699" s="88" t="s">
        <v>113</v>
      </c>
      <c r="H5699" s="88" t="s">
        <v>114</v>
      </c>
      <c r="I5699" s="88" t="s">
        <v>118</v>
      </c>
      <c r="J5699" s="88" t="s">
        <v>122</v>
      </c>
      <c r="K5699">
        <v>2011</v>
      </c>
      <c r="L5699">
        <v>4</v>
      </c>
      <c r="M5699">
        <v>31</v>
      </c>
      <c r="N5699" s="88" t="s">
        <v>44</v>
      </c>
      <c r="O5699">
        <v>954</v>
      </c>
      <c r="R5699">
        <v>154</v>
      </c>
      <c r="S5699">
        <v>84</v>
      </c>
      <c r="T5699">
        <v>17</v>
      </c>
      <c r="U5699">
        <v>53</v>
      </c>
    </row>
    <row r="5700" spans="1:25" hidden="1" x14ac:dyDescent="0.25">
      <c r="A5700">
        <v>2019</v>
      </c>
      <c r="B5700" s="88" t="s">
        <v>158</v>
      </c>
      <c r="C5700" s="88" t="s">
        <v>69</v>
      </c>
      <c r="D5700" s="88" t="s">
        <v>121</v>
      </c>
      <c r="E5700">
        <v>3</v>
      </c>
      <c r="F5700">
        <v>1</v>
      </c>
      <c r="G5700" s="88" t="s">
        <v>113</v>
      </c>
      <c r="H5700" s="88" t="s">
        <v>114</v>
      </c>
      <c r="I5700" s="88" t="s">
        <v>118</v>
      </c>
      <c r="J5700" s="88" t="s">
        <v>42</v>
      </c>
      <c r="K5700">
        <v>2011</v>
      </c>
      <c r="L5700">
        <v>8</v>
      </c>
      <c r="M5700">
        <v>30</v>
      </c>
      <c r="N5700" s="88" t="s">
        <v>44</v>
      </c>
      <c r="O5700">
        <v>1362</v>
      </c>
      <c r="P5700">
        <v>1</v>
      </c>
      <c r="Q5700">
        <v>1361</v>
      </c>
      <c r="R5700">
        <v>453</v>
      </c>
      <c r="S5700">
        <v>127</v>
      </c>
      <c r="T5700">
        <v>136</v>
      </c>
      <c r="U5700">
        <v>190</v>
      </c>
      <c r="V5700">
        <v>908</v>
      </c>
      <c r="W5700">
        <v>10</v>
      </c>
      <c r="X5700">
        <v>233</v>
      </c>
      <c r="Y5700">
        <v>665</v>
      </c>
    </row>
    <row r="5701" spans="1:25" hidden="1" x14ac:dyDescent="0.25">
      <c r="A5701">
        <v>2019</v>
      </c>
      <c r="B5701" s="88" t="s">
        <v>158</v>
      </c>
      <c r="C5701" s="88" t="s">
        <v>69</v>
      </c>
      <c r="D5701" s="88" t="s">
        <v>121</v>
      </c>
      <c r="E5701">
        <v>3</v>
      </c>
      <c r="F5701">
        <v>1</v>
      </c>
      <c r="G5701" s="88" t="s">
        <v>113</v>
      </c>
      <c r="H5701" s="88" t="s">
        <v>114</v>
      </c>
      <c r="I5701" s="88" t="s">
        <v>115</v>
      </c>
      <c r="J5701" s="88" t="s">
        <v>116</v>
      </c>
      <c r="K5701">
        <v>2011</v>
      </c>
      <c r="L5701">
        <v>4</v>
      </c>
      <c r="M5701">
        <v>42</v>
      </c>
      <c r="N5701" s="88" t="s">
        <v>45</v>
      </c>
      <c r="O5701">
        <v>619</v>
      </c>
      <c r="R5701">
        <v>65</v>
      </c>
      <c r="S5701">
        <v>1</v>
      </c>
      <c r="T5701">
        <v>17</v>
      </c>
      <c r="U5701">
        <v>47</v>
      </c>
    </row>
    <row r="5702" spans="1:25" hidden="1" x14ac:dyDescent="0.25">
      <c r="A5702">
        <v>2019</v>
      </c>
      <c r="B5702" s="88" t="s">
        <v>158</v>
      </c>
      <c r="C5702" s="88" t="s">
        <v>69</v>
      </c>
      <c r="D5702" s="88" t="s">
        <v>121</v>
      </c>
      <c r="E5702">
        <v>3</v>
      </c>
      <c r="F5702">
        <v>1</v>
      </c>
      <c r="G5702" s="88" t="s">
        <v>113</v>
      </c>
      <c r="H5702" s="88" t="s">
        <v>114</v>
      </c>
      <c r="I5702" s="88" t="s">
        <v>115</v>
      </c>
      <c r="J5702" s="88" t="s">
        <v>116</v>
      </c>
      <c r="K5702">
        <v>2011</v>
      </c>
      <c r="L5702">
        <v>6</v>
      </c>
      <c r="M5702">
        <v>42</v>
      </c>
      <c r="N5702" s="88" t="s">
        <v>45</v>
      </c>
      <c r="O5702">
        <v>619</v>
      </c>
      <c r="R5702">
        <v>117</v>
      </c>
      <c r="S5702">
        <v>1</v>
      </c>
      <c r="T5702">
        <v>36</v>
      </c>
      <c r="U5702">
        <v>80</v>
      </c>
    </row>
    <row r="5703" spans="1:25" hidden="1" x14ac:dyDescent="0.25">
      <c r="A5703">
        <v>2019</v>
      </c>
      <c r="B5703" s="88" t="s">
        <v>158</v>
      </c>
      <c r="C5703" s="88" t="s">
        <v>69</v>
      </c>
      <c r="D5703" s="88" t="s">
        <v>121</v>
      </c>
      <c r="E5703">
        <v>3</v>
      </c>
      <c r="F5703">
        <v>1</v>
      </c>
      <c r="G5703" s="88" t="s">
        <v>113</v>
      </c>
      <c r="H5703" s="88" t="s">
        <v>114</v>
      </c>
      <c r="I5703" s="88" t="s">
        <v>115</v>
      </c>
      <c r="J5703" s="88" t="s">
        <v>122</v>
      </c>
      <c r="K5703">
        <v>2011</v>
      </c>
      <c r="L5703">
        <v>6</v>
      </c>
      <c r="M5703">
        <v>41</v>
      </c>
      <c r="N5703" s="88" t="s">
        <v>45</v>
      </c>
      <c r="O5703">
        <v>2058</v>
      </c>
      <c r="R5703">
        <v>313</v>
      </c>
      <c r="S5703">
        <v>4</v>
      </c>
      <c r="T5703">
        <v>193</v>
      </c>
      <c r="U5703">
        <v>116</v>
      </c>
    </row>
    <row r="5704" spans="1:25" hidden="1" x14ac:dyDescent="0.25">
      <c r="A5704">
        <v>2019</v>
      </c>
      <c r="B5704" s="88" t="s">
        <v>158</v>
      </c>
      <c r="C5704" s="88" t="s">
        <v>69</v>
      </c>
      <c r="D5704" s="88" t="s">
        <v>121</v>
      </c>
      <c r="E5704">
        <v>3</v>
      </c>
      <c r="F5704">
        <v>1</v>
      </c>
      <c r="G5704" s="88" t="s">
        <v>113</v>
      </c>
      <c r="H5704" s="88" t="s">
        <v>114</v>
      </c>
      <c r="I5704" s="88" t="s">
        <v>115</v>
      </c>
      <c r="J5704" s="88" t="s">
        <v>122</v>
      </c>
      <c r="K5704">
        <v>2011</v>
      </c>
      <c r="L5704">
        <v>8</v>
      </c>
      <c r="M5704">
        <v>41</v>
      </c>
      <c r="N5704" s="88" t="s">
        <v>45</v>
      </c>
      <c r="O5704">
        <v>2058</v>
      </c>
      <c r="P5704">
        <v>4</v>
      </c>
      <c r="Q5704">
        <v>2054</v>
      </c>
      <c r="R5704">
        <v>319</v>
      </c>
      <c r="S5704">
        <v>4</v>
      </c>
      <c r="T5704">
        <v>193</v>
      </c>
      <c r="U5704">
        <v>122</v>
      </c>
      <c r="V5704">
        <v>1735</v>
      </c>
      <c r="W5704">
        <v>7</v>
      </c>
      <c r="X5704">
        <v>191</v>
      </c>
      <c r="Y5704">
        <v>1537</v>
      </c>
    </row>
    <row r="5705" spans="1:25" hidden="1" x14ac:dyDescent="0.25">
      <c r="A5705">
        <v>2019</v>
      </c>
      <c r="B5705" s="88" t="s">
        <v>158</v>
      </c>
      <c r="C5705" s="88" t="s">
        <v>69</v>
      </c>
      <c r="D5705" s="88" t="s">
        <v>121</v>
      </c>
      <c r="E5705">
        <v>3</v>
      </c>
      <c r="F5705">
        <v>1</v>
      </c>
      <c r="G5705" s="88" t="s">
        <v>113</v>
      </c>
      <c r="H5705" s="88" t="s">
        <v>114</v>
      </c>
      <c r="I5705" s="88" t="s">
        <v>115</v>
      </c>
      <c r="J5705" s="88" t="s">
        <v>42</v>
      </c>
      <c r="K5705">
        <v>2011</v>
      </c>
      <c r="L5705">
        <v>8</v>
      </c>
      <c r="M5705">
        <v>40</v>
      </c>
      <c r="N5705" s="88" t="s">
        <v>45</v>
      </c>
      <c r="O5705">
        <v>2677</v>
      </c>
      <c r="P5705">
        <v>5</v>
      </c>
      <c r="Q5705">
        <v>2672</v>
      </c>
      <c r="R5705">
        <v>440</v>
      </c>
      <c r="S5705">
        <v>5</v>
      </c>
      <c r="T5705">
        <v>229</v>
      </c>
      <c r="U5705">
        <v>206</v>
      </c>
      <c r="V5705">
        <v>2232</v>
      </c>
      <c r="W5705">
        <v>15</v>
      </c>
      <c r="X5705">
        <v>312</v>
      </c>
      <c r="Y5705">
        <v>1905</v>
      </c>
    </row>
    <row r="5706" spans="1:25" hidden="1" x14ac:dyDescent="0.25">
      <c r="A5706">
        <v>2019</v>
      </c>
      <c r="B5706" s="88" t="s">
        <v>158</v>
      </c>
      <c r="C5706" s="88" t="s">
        <v>69</v>
      </c>
      <c r="D5706" s="88" t="s">
        <v>121</v>
      </c>
      <c r="E5706">
        <v>3</v>
      </c>
      <c r="F5706">
        <v>1</v>
      </c>
      <c r="G5706" s="88" t="s">
        <v>113</v>
      </c>
      <c r="H5706" s="88" t="s">
        <v>42</v>
      </c>
      <c r="I5706" s="88" t="s">
        <v>119</v>
      </c>
      <c r="J5706" s="88" t="s">
        <v>116</v>
      </c>
      <c r="K5706">
        <v>2011</v>
      </c>
      <c r="L5706">
        <v>6</v>
      </c>
      <c r="M5706">
        <v>52</v>
      </c>
      <c r="N5706" s="88" t="s">
        <v>42</v>
      </c>
      <c r="O5706">
        <v>1343</v>
      </c>
      <c r="R5706">
        <v>366</v>
      </c>
      <c r="S5706">
        <v>63</v>
      </c>
      <c r="T5706">
        <v>101</v>
      </c>
      <c r="U5706">
        <v>202</v>
      </c>
    </row>
    <row r="5707" spans="1:25" hidden="1" x14ac:dyDescent="0.25">
      <c r="A5707">
        <v>2019</v>
      </c>
      <c r="B5707" s="88" t="s">
        <v>158</v>
      </c>
      <c r="C5707" s="88" t="s">
        <v>69</v>
      </c>
      <c r="D5707" s="88" t="s">
        <v>121</v>
      </c>
      <c r="E5707">
        <v>3</v>
      </c>
      <c r="F5707">
        <v>1</v>
      </c>
      <c r="G5707" s="88" t="s">
        <v>113</v>
      </c>
      <c r="H5707" s="88" t="s">
        <v>42</v>
      </c>
      <c r="I5707" s="88" t="s">
        <v>119</v>
      </c>
      <c r="J5707" s="88" t="s">
        <v>116</v>
      </c>
      <c r="K5707">
        <v>2011</v>
      </c>
      <c r="L5707">
        <v>8</v>
      </c>
      <c r="M5707">
        <v>52</v>
      </c>
      <c r="N5707" s="88" t="s">
        <v>42</v>
      </c>
      <c r="O5707">
        <v>1343</v>
      </c>
      <c r="P5707">
        <v>2</v>
      </c>
      <c r="Q5707">
        <v>1341</v>
      </c>
      <c r="R5707">
        <v>374</v>
      </c>
      <c r="S5707">
        <v>63</v>
      </c>
      <c r="T5707">
        <v>101</v>
      </c>
      <c r="U5707">
        <v>210</v>
      </c>
      <c r="V5707">
        <v>967</v>
      </c>
      <c r="W5707">
        <v>14</v>
      </c>
      <c r="X5707">
        <v>225</v>
      </c>
      <c r="Y5707">
        <v>728</v>
      </c>
    </row>
    <row r="5708" spans="1:25" hidden="1" x14ac:dyDescent="0.25">
      <c r="A5708">
        <v>2019</v>
      </c>
      <c r="B5708" s="88" t="s">
        <v>158</v>
      </c>
      <c r="C5708" s="88" t="s">
        <v>69</v>
      </c>
      <c r="D5708" s="88" t="s">
        <v>121</v>
      </c>
      <c r="E5708">
        <v>3</v>
      </c>
      <c r="F5708">
        <v>1</v>
      </c>
      <c r="G5708" s="88" t="s">
        <v>113</v>
      </c>
      <c r="H5708" s="88" t="s">
        <v>42</v>
      </c>
      <c r="I5708" s="88" t="s">
        <v>119</v>
      </c>
      <c r="J5708" s="88" t="s">
        <v>122</v>
      </c>
      <c r="K5708">
        <v>2011</v>
      </c>
      <c r="L5708">
        <v>4</v>
      </c>
      <c r="M5708">
        <v>51</v>
      </c>
      <c r="N5708" s="88" t="s">
        <v>42</v>
      </c>
      <c r="O5708">
        <v>4356</v>
      </c>
      <c r="R5708">
        <v>442</v>
      </c>
      <c r="S5708">
        <v>216</v>
      </c>
      <c r="T5708">
        <v>73</v>
      </c>
      <c r="U5708">
        <v>153</v>
      </c>
    </row>
    <row r="5709" spans="1:25" hidden="1" x14ac:dyDescent="0.25">
      <c r="A5709">
        <v>2019</v>
      </c>
      <c r="B5709" s="88" t="s">
        <v>158</v>
      </c>
      <c r="C5709" s="88" t="s">
        <v>69</v>
      </c>
      <c r="D5709" s="88" t="s">
        <v>121</v>
      </c>
      <c r="E5709">
        <v>3</v>
      </c>
      <c r="F5709">
        <v>1</v>
      </c>
      <c r="G5709" s="88" t="s">
        <v>113</v>
      </c>
      <c r="H5709" s="88" t="s">
        <v>42</v>
      </c>
      <c r="I5709" s="88" t="s">
        <v>119</v>
      </c>
      <c r="J5709" s="88" t="s">
        <v>42</v>
      </c>
      <c r="K5709">
        <v>2011</v>
      </c>
      <c r="L5709">
        <v>8</v>
      </c>
      <c r="M5709">
        <v>50</v>
      </c>
      <c r="N5709" s="88" t="s">
        <v>42</v>
      </c>
      <c r="O5709">
        <v>5699</v>
      </c>
      <c r="P5709">
        <v>7</v>
      </c>
      <c r="Q5709">
        <v>5692</v>
      </c>
      <c r="R5709">
        <v>1291</v>
      </c>
      <c r="S5709">
        <v>291</v>
      </c>
      <c r="T5709">
        <v>497</v>
      </c>
      <c r="U5709">
        <v>503</v>
      </c>
      <c r="V5709">
        <v>4401</v>
      </c>
      <c r="W5709">
        <v>26</v>
      </c>
      <c r="X5709">
        <v>724</v>
      </c>
      <c r="Y5709">
        <v>3651</v>
      </c>
    </row>
    <row r="5710" spans="1:25" hidden="1" x14ac:dyDescent="0.25">
      <c r="A5710">
        <v>2019</v>
      </c>
      <c r="B5710" s="88" t="s">
        <v>158</v>
      </c>
      <c r="C5710" s="88" t="s">
        <v>69</v>
      </c>
      <c r="D5710" s="88" t="s">
        <v>121</v>
      </c>
      <c r="E5710">
        <v>4</v>
      </c>
      <c r="F5710">
        <v>1</v>
      </c>
      <c r="G5710" s="88" t="s">
        <v>113</v>
      </c>
      <c r="H5710" s="88" t="s">
        <v>117</v>
      </c>
      <c r="I5710" s="88" t="s">
        <v>118</v>
      </c>
      <c r="J5710" s="88" t="s">
        <v>116</v>
      </c>
      <c r="K5710">
        <v>2011</v>
      </c>
      <c r="L5710">
        <v>4</v>
      </c>
      <c r="M5710">
        <v>12</v>
      </c>
      <c r="N5710" s="88" t="s">
        <v>41</v>
      </c>
      <c r="O5710">
        <v>10449</v>
      </c>
      <c r="R5710">
        <v>3381</v>
      </c>
      <c r="S5710">
        <v>1245</v>
      </c>
      <c r="T5710">
        <v>2136</v>
      </c>
      <c r="U5710">
        <v>0</v>
      </c>
    </row>
    <row r="5711" spans="1:25" hidden="1" x14ac:dyDescent="0.25">
      <c r="A5711">
        <v>2019</v>
      </c>
      <c r="B5711" s="88" t="s">
        <v>151</v>
      </c>
      <c r="C5711" s="88" t="s">
        <v>64</v>
      </c>
      <c r="D5711" s="88" t="s">
        <v>140</v>
      </c>
      <c r="E5711">
        <v>2</v>
      </c>
      <c r="F5711">
        <v>1</v>
      </c>
      <c r="G5711" s="88" t="s">
        <v>113</v>
      </c>
      <c r="H5711" s="88" t="s">
        <v>117</v>
      </c>
      <c r="I5711" s="88" t="s">
        <v>115</v>
      </c>
      <c r="J5711" s="88" t="s">
        <v>116</v>
      </c>
      <c r="K5711">
        <v>2011</v>
      </c>
      <c r="L5711">
        <v>6</v>
      </c>
      <c r="M5711">
        <v>22</v>
      </c>
      <c r="N5711" s="88" t="s">
        <v>43</v>
      </c>
      <c r="O5711">
        <v>1312</v>
      </c>
      <c r="R5711">
        <v>158</v>
      </c>
      <c r="S5711">
        <v>20</v>
      </c>
      <c r="T5711">
        <v>88</v>
      </c>
      <c r="U5711">
        <v>50</v>
      </c>
    </row>
    <row r="5712" spans="1:25" hidden="1" x14ac:dyDescent="0.25">
      <c r="A5712">
        <v>2019</v>
      </c>
      <c r="B5712" s="88" t="s">
        <v>151</v>
      </c>
      <c r="C5712" s="88" t="s">
        <v>64</v>
      </c>
      <c r="D5712" s="88" t="s">
        <v>140</v>
      </c>
      <c r="E5712">
        <v>2</v>
      </c>
      <c r="F5712">
        <v>1</v>
      </c>
      <c r="G5712" s="88" t="s">
        <v>113</v>
      </c>
      <c r="H5712" s="88" t="s">
        <v>117</v>
      </c>
      <c r="I5712" s="88" t="s">
        <v>115</v>
      </c>
      <c r="J5712" s="88" t="s">
        <v>116</v>
      </c>
      <c r="K5712">
        <v>2011</v>
      </c>
      <c r="L5712">
        <v>8</v>
      </c>
      <c r="M5712">
        <v>22</v>
      </c>
      <c r="N5712" s="88" t="s">
        <v>43</v>
      </c>
      <c r="O5712">
        <v>1312</v>
      </c>
      <c r="P5712">
        <v>3</v>
      </c>
      <c r="Q5712">
        <v>1309</v>
      </c>
      <c r="R5712">
        <v>169</v>
      </c>
      <c r="S5712">
        <v>20</v>
      </c>
      <c r="T5712">
        <v>88</v>
      </c>
      <c r="U5712">
        <v>61</v>
      </c>
      <c r="V5712">
        <v>1140</v>
      </c>
      <c r="W5712">
        <v>23</v>
      </c>
      <c r="X5712">
        <v>344</v>
      </c>
      <c r="Y5712">
        <v>773</v>
      </c>
    </row>
    <row r="5713" spans="1:25" hidden="1" x14ac:dyDescent="0.25">
      <c r="A5713">
        <v>2019</v>
      </c>
      <c r="B5713" s="88" t="s">
        <v>151</v>
      </c>
      <c r="C5713" s="88" t="s">
        <v>64</v>
      </c>
      <c r="D5713" s="88" t="s">
        <v>140</v>
      </c>
      <c r="E5713">
        <v>2</v>
      </c>
      <c r="F5713">
        <v>1</v>
      </c>
      <c r="G5713" s="88" t="s">
        <v>113</v>
      </c>
      <c r="H5713" s="88" t="s">
        <v>117</v>
      </c>
      <c r="I5713" s="88" t="s">
        <v>115</v>
      </c>
      <c r="J5713" s="88" t="s">
        <v>122</v>
      </c>
      <c r="K5713">
        <v>2011</v>
      </c>
      <c r="L5713">
        <v>6</v>
      </c>
      <c r="M5713">
        <v>21</v>
      </c>
      <c r="N5713" s="88" t="s">
        <v>43</v>
      </c>
      <c r="O5713">
        <v>2397</v>
      </c>
      <c r="R5713">
        <v>219</v>
      </c>
      <c r="S5713">
        <v>32</v>
      </c>
      <c r="T5713">
        <v>152</v>
      </c>
      <c r="U5713">
        <v>35</v>
      </c>
    </row>
    <row r="5714" spans="1:25" hidden="1" x14ac:dyDescent="0.25">
      <c r="A5714">
        <v>2019</v>
      </c>
      <c r="B5714" s="88" t="s">
        <v>151</v>
      </c>
      <c r="C5714" s="88" t="s">
        <v>64</v>
      </c>
      <c r="D5714" s="88" t="s">
        <v>140</v>
      </c>
      <c r="E5714">
        <v>2</v>
      </c>
      <c r="F5714">
        <v>1</v>
      </c>
      <c r="G5714" s="88" t="s">
        <v>113</v>
      </c>
      <c r="H5714" s="88" t="s">
        <v>117</v>
      </c>
      <c r="I5714" s="88" t="s">
        <v>115</v>
      </c>
      <c r="J5714" s="88" t="s">
        <v>122</v>
      </c>
      <c r="K5714">
        <v>2011</v>
      </c>
      <c r="L5714">
        <v>8</v>
      </c>
      <c r="M5714">
        <v>21</v>
      </c>
      <c r="N5714" s="88" t="s">
        <v>43</v>
      </c>
      <c r="O5714">
        <v>2397</v>
      </c>
      <c r="P5714">
        <v>0</v>
      </c>
      <c r="Q5714">
        <v>2397</v>
      </c>
      <c r="R5714">
        <v>243</v>
      </c>
      <c r="S5714">
        <v>30</v>
      </c>
      <c r="T5714">
        <v>161</v>
      </c>
      <c r="U5714">
        <v>52</v>
      </c>
      <c r="V5714">
        <v>2154</v>
      </c>
      <c r="W5714">
        <v>16</v>
      </c>
      <c r="X5714">
        <v>680</v>
      </c>
      <c r="Y5714">
        <v>1458</v>
      </c>
    </row>
    <row r="5715" spans="1:25" hidden="1" x14ac:dyDescent="0.25">
      <c r="A5715">
        <v>2019</v>
      </c>
      <c r="B5715" s="88" t="s">
        <v>151</v>
      </c>
      <c r="C5715" s="88" t="s">
        <v>64</v>
      </c>
      <c r="D5715" s="88" t="s">
        <v>140</v>
      </c>
      <c r="E5715">
        <v>2</v>
      </c>
      <c r="F5715">
        <v>1</v>
      </c>
      <c r="G5715" s="88" t="s">
        <v>113</v>
      </c>
      <c r="H5715" s="88" t="s">
        <v>117</v>
      </c>
      <c r="I5715" s="88" t="s">
        <v>115</v>
      </c>
      <c r="J5715" s="88" t="s">
        <v>42</v>
      </c>
      <c r="K5715">
        <v>2011</v>
      </c>
      <c r="L5715">
        <v>4</v>
      </c>
      <c r="M5715">
        <v>20</v>
      </c>
      <c r="N5715" s="88" t="s">
        <v>43</v>
      </c>
      <c r="O5715">
        <v>3709</v>
      </c>
      <c r="R5715">
        <v>234</v>
      </c>
      <c r="S5715">
        <v>54</v>
      </c>
      <c r="T5715">
        <v>150</v>
      </c>
      <c r="U5715">
        <v>30</v>
      </c>
    </row>
    <row r="5716" spans="1:25" hidden="1" x14ac:dyDescent="0.25">
      <c r="A5716">
        <v>2019</v>
      </c>
      <c r="B5716" s="88" t="s">
        <v>151</v>
      </c>
      <c r="C5716" s="88" t="s">
        <v>64</v>
      </c>
      <c r="D5716" s="88" t="s">
        <v>140</v>
      </c>
      <c r="E5716">
        <v>2</v>
      </c>
      <c r="F5716">
        <v>1</v>
      </c>
      <c r="G5716" s="88" t="s">
        <v>113</v>
      </c>
      <c r="H5716" s="88" t="s">
        <v>117</v>
      </c>
      <c r="I5716" s="88" t="s">
        <v>115</v>
      </c>
      <c r="J5716" s="88" t="s">
        <v>42</v>
      </c>
      <c r="K5716">
        <v>2011</v>
      </c>
      <c r="L5716">
        <v>6</v>
      </c>
      <c r="M5716">
        <v>20</v>
      </c>
      <c r="N5716" s="88" t="s">
        <v>43</v>
      </c>
      <c r="O5716">
        <v>3709</v>
      </c>
      <c r="R5716">
        <v>377</v>
      </c>
      <c r="S5716">
        <v>52</v>
      </c>
      <c r="T5716">
        <v>240</v>
      </c>
      <c r="U5716">
        <v>85</v>
      </c>
    </row>
    <row r="5717" spans="1:25" hidden="1" x14ac:dyDescent="0.25">
      <c r="A5717">
        <v>2019</v>
      </c>
      <c r="B5717" s="88" t="s">
        <v>151</v>
      </c>
      <c r="C5717" s="88" t="s">
        <v>64</v>
      </c>
      <c r="D5717" s="88" t="s">
        <v>140</v>
      </c>
      <c r="E5717">
        <v>2</v>
      </c>
      <c r="F5717">
        <v>1</v>
      </c>
      <c r="G5717" s="88" t="s">
        <v>113</v>
      </c>
      <c r="H5717" s="88" t="s">
        <v>114</v>
      </c>
      <c r="I5717" s="88" t="s">
        <v>118</v>
      </c>
      <c r="J5717" s="88" t="s">
        <v>116</v>
      </c>
      <c r="K5717">
        <v>2011</v>
      </c>
      <c r="L5717">
        <v>4</v>
      </c>
      <c r="M5717">
        <v>32</v>
      </c>
      <c r="N5717" s="88" t="s">
        <v>44</v>
      </c>
      <c r="O5717">
        <v>3951</v>
      </c>
      <c r="R5717">
        <v>2123</v>
      </c>
      <c r="S5717">
        <v>60</v>
      </c>
      <c r="T5717">
        <v>349</v>
      </c>
      <c r="U5717">
        <v>1714</v>
      </c>
    </row>
    <row r="5718" spans="1:25" hidden="1" x14ac:dyDescent="0.25">
      <c r="A5718">
        <v>2019</v>
      </c>
      <c r="B5718" s="88" t="s">
        <v>151</v>
      </c>
      <c r="C5718" s="88" t="s">
        <v>64</v>
      </c>
      <c r="D5718" s="88" t="s">
        <v>140</v>
      </c>
      <c r="E5718">
        <v>2</v>
      </c>
      <c r="F5718">
        <v>1</v>
      </c>
      <c r="G5718" s="88" t="s">
        <v>113</v>
      </c>
      <c r="H5718" s="88" t="s">
        <v>114</v>
      </c>
      <c r="I5718" s="88" t="s">
        <v>118</v>
      </c>
      <c r="J5718" s="88" t="s">
        <v>116</v>
      </c>
      <c r="K5718">
        <v>2011</v>
      </c>
      <c r="L5718">
        <v>6</v>
      </c>
      <c r="M5718">
        <v>32</v>
      </c>
      <c r="N5718" s="88" t="s">
        <v>44</v>
      </c>
      <c r="O5718">
        <v>3951</v>
      </c>
      <c r="R5718">
        <v>2390</v>
      </c>
      <c r="S5718">
        <v>58</v>
      </c>
      <c r="T5718">
        <v>366</v>
      </c>
      <c r="U5718">
        <v>1966</v>
      </c>
    </row>
    <row r="5719" spans="1:25" hidden="1" x14ac:dyDescent="0.25">
      <c r="A5719">
        <v>2019</v>
      </c>
      <c r="B5719" s="88" t="s">
        <v>151</v>
      </c>
      <c r="C5719" s="88" t="s">
        <v>64</v>
      </c>
      <c r="D5719" s="88" t="s">
        <v>140</v>
      </c>
      <c r="E5719">
        <v>2</v>
      </c>
      <c r="F5719">
        <v>1</v>
      </c>
      <c r="G5719" s="88" t="s">
        <v>113</v>
      </c>
      <c r="H5719" s="88" t="s">
        <v>114</v>
      </c>
      <c r="I5719" s="88" t="s">
        <v>118</v>
      </c>
      <c r="J5719" s="88" t="s">
        <v>122</v>
      </c>
      <c r="K5719">
        <v>2011</v>
      </c>
      <c r="L5719">
        <v>6</v>
      </c>
      <c r="M5719">
        <v>31</v>
      </c>
      <c r="N5719" s="88" t="s">
        <v>44</v>
      </c>
      <c r="O5719">
        <v>4619</v>
      </c>
      <c r="R5719">
        <v>2061</v>
      </c>
      <c r="S5719">
        <v>65</v>
      </c>
      <c r="T5719">
        <v>487</v>
      </c>
      <c r="U5719">
        <v>1509</v>
      </c>
    </row>
    <row r="5720" spans="1:25" hidden="1" x14ac:dyDescent="0.25">
      <c r="A5720">
        <v>2019</v>
      </c>
      <c r="B5720" s="88" t="s">
        <v>151</v>
      </c>
      <c r="C5720" s="88" t="s">
        <v>64</v>
      </c>
      <c r="D5720" s="88" t="s">
        <v>140</v>
      </c>
      <c r="E5720">
        <v>2</v>
      </c>
      <c r="F5720">
        <v>1</v>
      </c>
      <c r="G5720" s="88" t="s">
        <v>113</v>
      </c>
      <c r="H5720" s="88" t="s">
        <v>114</v>
      </c>
      <c r="I5720" s="88" t="s">
        <v>118</v>
      </c>
      <c r="J5720" s="88" t="s">
        <v>122</v>
      </c>
      <c r="K5720">
        <v>2011</v>
      </c>
      <c r="L5720">
        <v>8</v>
      </c>
      <c r="M5720">
        <v>31</v>
      </c>
      <c r="N5720" s="88" t="s">
        <v>44</v>
      </c>
      <c r="O5720">
        <v>4619</v>
      </c>
      <c r="P5720">
        <v>7</v>
      </c>
      <c r="Q5720">
        <v>4612</v>
      </c>
      <c r="R5720">
        <v>2104</v>
      </c>
      <c r="S5720">
        <v>63</v>
      </c>
      <c r="T5720">
        <v>474</v>
      </c>
      <c r="U5720">
        <v>1567</v>
      </c>
      <c r="V5720">
        <v>2508</v>
      </c>
      <c r="W5720">
        <v>47</v>
      </c>
      <c r="X5720">
        <v>1163</v>
      </c>
      <c r="Y5720">
        <v>1298</v>
      </c>
    </row>
    <row r="5721" spans="1:25" hidden="1" x14ac:dyDescent="0.25">
      <c r="A5721">
        <v>2019</v>
      </c>
      <c r="B5721" s="88" t="s">
        <v>151</v>
      </c>
      <c r="C5721" s="88" t="s">
        <v>64</v>
      </c>
      <c r="D5721" s="88" t="s">
        <v>140</v>
      </c>
      <c r="E5721">
        <v>2</v>
      </c>
      <c r="F5721">
        <v>1</v>
      </c>
      <c r="G5721" s="88" t="s">
        <v>113</v>
      </c>
      <c r="H5721" s="88" t="s">
        <v>114</v>
      </c>
      <c r="I5721" s="88" t="s">
        <v>118</v>
      </c>
      <c r="J5721" s="88" t="s">
        <v>42</v>
      </c>
      <c r="K5721">
        <v>2011</v>
      </c>
      <c r="L5721">
        <v>4</v>
      </c>
      <c r="M5721">
        <v>30</v>
      </c>
      <c r="N5721" s="88" t="s">
        <v>44</v>
      </c>
      <c r="O5721">
        <v>8570</v>
      </c>
      <c r="R5721">
        <v>3906</v>
      </c>
      <c r="S5721">
        <v>123</v>
      </c>
      <c r="T5721">
        <v>824</v>
      </c>
      <c r="U5721">
        <v>2959</v>
      </c>
    </row>
    <row r="5722" spans="1:25" hidden="1" x14ac:dyDescent="0.25">
      <c r="A5722">
        <v>2019</v>
      </c>
      <c r="B5722" s="88" t="s">
        <v>151</v>
      </c>
      <c r="C5722" s="88" t="s">
        <v>64</v>
      </c>
      <c r="D5722" s="88" t="s">
        <v>140</v>
      </c>
      <c r="E5722">
        <v>2</v>
      </c>
      <c r="F5722">
        <v>1</v>
      </c>
      <c r="G5722" s="88" t="s">
        <v>113</v>
      </c>
      <c r="H5722" s="88" t="s">
        <v>114</v>
      </c>
      <c r="I5722" s="88" t="s">
        <v>118</v>
      </c>
      <c r="J5722" s="88" t="s">
        <v>42</v>
      </c>
      <c r="K5722">
        <v>2011</v>
      </c>
      <c r="L5722">
        <v>6</v>
      </c>
      <c r="M5722">
        <v>30</v>
      </c>
      <c r="N5722" s="88" t="s">
        <v>44</v>
      </c>
      <c r="O5722">
        <v>8570</v>
      </c>
      <c r="R5722">
        <v>4451</v>
      </c>
      <c r="S5722">
        <v>123</v>
      </c>
      <c r="T5722">
        <v>853</v>
      </c>
      <c r="U5722">
        <v>3475</v>
      </c>
    </row>
    <row r="5723" spans="1:25" hidden="1" x14ac:dyDescent="0.25">
      <c r="A5723">
        <v>2019</v>
      </c>
      <c r="B5723" s="88" t="s">
        <v>151</v>
      </c>
      <c r="C5723" s="88" t="s">
        <v>64</v>
      </c>
      <c r="D5723" s="88" t="s">
        <v>140</v>
      </c>
      <c r="E5723">
        <v>2</v>
      </c>
      <c r="F5723">
        <v>1</v>
      </c>
      <c r="G5723" s="88" t="s">
        <v>113</v>
      </c>
      <c r="H5723" s="88" t="s">
        <v>114</v>
      </c>
      <c r="I5723" s="88" t="s">
        <v>115</v>
      </c>
      <c r="J5723" s="88" t="s">
        <v>116</v>
      </c>
      <c r="K5723">
        <v>2011</v>
      </c>
      <c r="L5723">
        <v>8</v>
      </c>
      <c r="M5723">
        <v>42</v>
      </c>
      <c r="N5723" s="88" t="s">
        <v>45</v>
      </c>
      <c r="O5723">
        <v>4544</v>
      </c>
      <c r="P5723">
        <v>1</v>
      </c>
      <c r="Q5723">
        <v>4543</v>
      </c>
      <c r="R5723">
        <v>2104</v>
      </c>
      <c r="S5723">
        <v>68</v>
      </c>
      <c r="T5723">
        <v>341</v>
      </c>
      <c r="U5723">
        <v>1695</v>
      </c>
      <c r="V5723">
        <v>2439</v>
      </c>
      <c r="W5723">
        <v>32</v>
      </c>
      <c r="X5723">
        <v>1047</v>
      </c>
      <c r="Y5723">
        <v>1360</v>
      </c>
    </row>
    <row r="5724" spans="1:25" hidden="1" x14ac:dyDescent="0.25">
      <c r="A5724">
        <v>2019</v>
      </c>
      <c r="B5724" s="88" t="s">
        <v>151</v>
      </c>
      <c r="C5724" s="88" t="s">
        <v>64</v>
      </c>
      <c r="D5724" s="88" t="s">
        <v>140</v>
      </c>
      <c r="E5724">
        <v>2</v>
      </c>
      <c r="F5724">
        <v>1</v>
      </c>
      <c r="G5724" s="88" t="s">
        <v>113</v>
      </c>
      <c r="H5724" s="88" t="s">
        <v>114</v>
      </c>
      <c r="I5724" s="88" t="s">
        <v>115</v>
      </c>
      <c r="J5724" s="88" t="s">
        <v>122</v>
      </c>
      <c r="K5724">
        <v>2011</v>
      </c>
      <c r="L5724">
        <v>6</v>
      </c>
      <c r="M5724">
        <v>41</v>
      </c>
      <c r="N5724" s="88" t="s">
        <v>45</v>
      </c>
      <c r="O5724">
        <v>3979</v>
      </c>
      <c r="R5724">
        <v>1419</v>
      </c>
      <c r="S5724">
        <v>65</v>
      </c>
      <c r="T5724">
        <v>289</v>
      </c>
      <c r="U5724">
        <v>1065</v>
      </c>
    </row>
    <row r="5725" spans="1:25" hidden="1" x14ac:dyDescent="0.25">
      <c r="A5725">
        <v>2019</v>
      </c>
      <c r="B5725" s="88" t="s">
        <v>151</v>
      </c>
      <c r="C5725" s="88" t="s">
        <v>64</v>
      </c>
      <c r="D5725" s="88" t="s">
        <v>140</v>
      </c>
      <c r="E5725">
        <v>2</v>
      </c>
      <c r="F5725">
        <v>1</v>
      </c>
      <c r="G5725" s="88" t="s">
        <v>113</v>
      </c>
      <c r="H5725" s="88" t="s">
        <v>114</v>
      </c>
      <c r="I5725" s="88" t="s">
        <v>115</v>
      </c>
      <c r="J5725" s="88" t="s">
        <v>122</v>
      </c>
      <c r="K5725">
        <v>2011</v>
      </c>
      <c r="L5725">
        <v>8</v>
      </c>
      <c r="M5725">
        <v>41</v>
      </c>
      <c r="N5725" s="88" t="s">
        <v>45</v>
      </c>
      <c r="O5725">
        <v>3979</v>
      </c>
      <c r="P5725">
        <v>5</v>
      </c>
      <c r="Q5725">
        <v>3974</v>
      </c>
      <c r="R5725">
        <v>1471</v>
      </c>
      <c r="S5725">
        <v>66</v>
      </c>
      <c r="T5725">
        <v>296</v>
      </c>
      <c r="U5725">
        <v>1109</v>
      </c>
      <c r="V5725">
        <v>2503</v>
      </c>
      <c r="W5725">
        <v>36</v>
      </c>
      <c r="X5725">
        <v>1022</v>
      </c>
      <c r="Y5725">
        <v>1445</v>
      </c>
    </row>
    <row r="5726" spans="1:25" hidden="1" x14ac:dyDescent="0.25">
      <c r="A5726">
        <v>2019</v>
      </c>
      <c r="B5726" s="88" t="s">
        <v>151</v>
      </c>
      <c r="C5726" s="88" t="s">
        <v>64</v>
      </c>
      <c r="D5726" s="88" t="s">
        <v>140</v>
      </c>
      <c r="E5726">
        <v>2</v>
      </c>
      <c r="F5726">
        <v>1</v>
      </c>
      <c r="G5726" s="88" t="s">
        <v>113</v>
      </c>
      <c r="H5726" s="88" t="s">
        <v>114</v>
      </c>
      <c r="I5726" s="88" t="s">
        <v>115</v>
      </c>
      <c r="J5726" s="88" t="s">
        <v>42</v>
      </c>
      <c r="K5726">
        <v>2011</v>
      </c>
      <c r="L5726">
        <v>4</v>
      </c>
      <c r="M5726">
        <v>40</v>
      </c>
      <c r="N5726" s="88" t="s">
        <v>45</v>
      </c>
      <c r="O5726">
        <v>8523</v>
      </c>
      <c r="R5726">
        <v>2873</v>
      </c>
      <c r="S5726">
        <v>141</v>
      </c>
      <c r="T5726">
        <v>522</v>
      </c>
      <c r="U5726">
        <v>2210</v>
      </c>
    </row>
    <row r="5727" spans="1:25" hidden="1" x14ac:dyDescent="0.25">
      <c r="A5727">
        <v>2019</v>
      </c>
      <c r="B5727" s="88" t="s">
        <v>151</v>
      </c>
      <c r="C5727" s="88" t="s">
        <v>64</v>
      </c>
      <c r="D5727" s="88" t="s">
        <v>140</v>
      </c>
      <c r="E5727">
        <v>2</v>
      </c>
      <c r="F5727">
        <v>1</v>
      </c>
      <c r="G5727" s="88" t="s">
        <v>113</v>
      </c>
      <c r="H5727" s="88" t="s">
        <v>114</v>
      </c>
      <c r="I5727" s="88" t="s">
        <v>115</v>
      </c>
      <c r="J5727" s="88" t="s">
        <v>42</v>
      </c>
      <c r="K5727">
        <v>2011</v>
      </c>
      <c r="L5727">
        <v>6</v>
      </c>
      <c r="M5727">
        <v>40</v>
      </c>
      <c r="N5727" s="88" t="s">
        <v>45</v>
      </c>
      <c r="O5727">
        <v>8523</v>
      </c>
      <c r="R5727">
        <v>3446</v>
      </c>
      <c r="S5727">
        <v>135</v>
      </c>
      <c r="T5727">
        <v>626</v>
      </c>
      <c r="U5727">
        <v>2685</v>
      </c>
    </row>
    <row r="5728" spans="1:25" hidden="1" x14ac:dyDescent="0.25">
      <c r="A5728">
        <v>2019</v>
      </c>
      <c r="B5728" s="88" t="s">
        <v>151</v>
      </c>
      <c r="C5728" s="88" t="s">
        <v>64</v>
      </c>
      <c r="D5728" s="88" t="s">
        <v>140</v>
      </c>
      <c r="E5728">
        <v>2</v>
      </c>
      <c r="F5728">
        <v>1</v>
      </c>
      <c r="G5728" s="88" t="s">
        <v>113</v>
      </c>
      <c r="H5728" s="88" t="s">
        <v>42</v>
      </c>
      <c r="I5728" s="88" t="s">
        <v>119</v>
      </c>
      <c r="J5728" s="88" t="s">
        <v>116</v>
      </c>
      <c r="K5728">
        <v>2011</v>
      </c>
      <c r="L5728">
        <v>4</v>
      </c>
      <c r="M5728">
        <v>52</v>
      </c>
      <c r="N5728" s="88" t="s">
        <v>42</v>
      </c>
      <c r="O5728">
        <v>17378</v>
      </c>
      <c r="R5728">
        <v>7100</v>
      </c>
      <c r="S5728">
        <v>234</v>
      </c>
      <c r="T5728">
        <v>934</v>
      </c>
      <c r="U5728">
        <v>5932</v>
      </c>
    </row>
    <row r="5729" spans="1:25" hidden="1" x14ac:dyDescent="0.25">
      <c r="A5729">
        <v>2019</v>
      </c>
      <c r="B5729" s="88" t="s">
        <v>151</v>
      </c>
      <c r="C5729" s="88" t="s">
        <v>64</v>
      </c>
      <c r="D5729" s="88" t="s">
        <v>140</v>
      </c>
      <c r="E5729">
        <v>2</v>
      </c>
      <c r="F5729">
        <v>1</v>
      </c>
      <c r="G5729" s="88" t="s">
        <v>113</v>
      </c>
      <c r="H5729" s="88" t="s">
        <v>42</v>
      </c>
      <c r="I5729" s="88" t="s">
        <v>119</v>
      </c>
      <c r="J5729" s="88" t="s">
        <v>116</v>
      </c>
      <c r="K5729">
        <v>2011</v>
      </c>
      <c r="L5729">
        <v>6</v>
      </c>
      <c r="M5729">
        <v>52</v>
      </c>
      <c r="N5729" s="88" t="s">
        <v>42</v>
      </c>
      <c r="O5729">
        <v>17378</v>
      </c>
      <c r="R5729">
        <v>8859</v>
      </c>
      <c r="S5729">
        <v>229</v>
      </c>
      <c r="T5729">
        <v>1072</v>
      </c>
      <c r="U5729">
        <v>7558</v>
      </c>
    </row>
    <row r="5730" spans="1:25" hidden="1" x14ac:dyDescent="0.25">
      <c r="A5730">
        <v>2019</v>
      </c>
      <c r="B5730" s="88" t="s">
        <v>151</v>
      </c>
      <c r="C5730" s="88" t="s">
        <v>64</v>
      </c>
      <c r="D5730" s="88" t="s">
        <v>140</v>
      </c>
      <c r="E5730">
        <v>2</v>
      </c>
      <c r="F5730">
        <v>1</v>
      </c>
      <c r="G5730" s="88" t="s">
        <v>113</v>
      </c>
      <c r="H5730" s="88" t="s">
        <v>42</v>
      </c>
      <c r="I5730" s="88" t="s">
        <v>119</v>
      </c>
      <c r="J5730" s="88" t="s">
        <v>122</v>
      </c>
      <c r="K5730">
        <v>2011</v>
      </c>
      <c r="L5730">
        <v>6</v>
      </c>
      <c r="M5730">
        <v>51</v>
      </c>
      <c r="N5730" s="88" t="s">
        <v>42</v>
      </c>
      <c r="O5730">
        <v>19498</v>
      </c>
      <c r="R5730">
        <v>6086</v>
      </c>
      <c r="S5730">
        <v>311</v>
      </c>
      <c r="T5730">
        <v>1521</v>
      </c>
      <c r="U5730">
        <v>4254</v>
      </c>
    </row>
    <row r="5731" spans="1:25" hidden="1" x14ac:dyDescent="0.25">
      <c r="A5731">
        <v>2019</v>
      </c>
      <c r="B5731" s="88" t="s">
        <v>151</v>
      </c>
      <c r="C5731" s="88" t="s">
        <v>64</v>
      </c>
      <c r="D5731" s="88" t="s">
        <v>140</v>
      </c>
      <c r="E5731">
        <v>2</v>
      </c>
      <c r="F5731">
        <v>1</v>
      </c>
      <c r="G5731" s="88" t="s">
        <v>113</v>
      </c>
      <c r="H5731" s="88" t="s">
        <v>42</v>
      </c>
      <c r="I5731" s="88" t="s">
        <v>119</v>
      </c>
      <c r="J5731" s="88" t="s">
        <v>122</v>
      </c>
      <c r="K5731">
        <v>2011</v>
      </c>
      <c r="L5731">
        <v>8</v>
      </c>
      <c r="M5731">
        <v>51</v>
      </c>
      <c r="N5731" s="88" t="s">
        <v>42</v>
      </c>
      <c r="O5731">
        <v>19498</v>
      </c>
      <c r="P5731">
        <v>23</v>
      </c>
      <c r="Q5731">
        <v>19475</v>
      </c>
      <c r="R5731">
        <v>6276</v>
      </c>
      <c r="S5731">
        <v>305</v>
      </c>
      <c r="T5731">
        <v>1510</v>
      </c>
      <c r="U5731">
        <v>4461</v>
      </c>
      <c r="V5731">
        <v>13199</v>
      </c>
      <c r="W5731">
        <v>138</v>
      </c>
      <c r="X5731">
        <v>5324</v>
      </c>
      <c r="Y5731">
        <v>7737</v>
      </c>
    </row>
    <row r="5732" spans="1:25" hidden="1" x14ac:dyDescent="0.25">
      <c r="A5732">
        <v>2019</v>
      </c>
      <c r="B5732" s="88" t="s">
        <v>151</v>
      </c>
      <c r="C5732" s="88" t="s">
        <v>64</v>
      </c>
      <c r="D5732" s="88" t="s">
        <v>140</v>
      </c>
      <c r="E5732">
        <v>2</v>
      </c>
      <c r="F5732">
        <v>1</v>
      </c>
      <c r="G5732" s="88" t="s">
        <v>113</v>
      </c>
      <c r="H5732" s="88" t="s">
        <v>42</v>
      </c>
      <c r="I5732" s="88" t="s">
        <v>119</v>
      </c>
      <c r="J5732" s="88" t="s">
        <v>42</v>
      </c>
      <c r="K5732">
        <v>2011</v>
      </c>
      <c r="L5732">
        <v>8</v>
      </c>
      <c r="M5732">
        <v>50</v>
      </c>
      <c r="N5732" s="88" t="s">
        <v>42</v>
      </c>
      <c r="O5732">
        <v>36876</v>
      </c>
      <c r="P5732">
        <v>43</v>
      </c>
      <c r="Q5732">
        <v>36833</v>
      </c>
      <c r="R5732">
        <v>15364</v>
      </c>
      <c r="S5732">
        <v>529</v>
      </c>
      <c r="T5732">
        <v>2591</v>
      </c>
      <c r="U5732">
        <v>12244</v>
      </c>
      <c r="V5732">
        <v>21469</v>
      </c>
      <c r="W5732">
        <v>243</v>
      </c>
      <c r="X5732">
        <v>8989</v>
      </c>
      <c r="Y5732">
        <v>12237</v>
      </c>
    </row>
    <row r="5733" spans="1:25" hidden="1" x14ac:dyDescent="0.25">
      <c r="A5733">
        <v>2019</v>
      </c>
      <c r="B5733" s="88" t="s">
        <v>151</v>
      </c>
      <c r="C5733" s="88" t="s">
        <v>64</v>
      </c>
      <c r="D5733" s="88" t="s">
        <v>140</v>
      </c>
      <c r="E5733">
        <v>3</v>
      </c>
      <c r="F5733">
        <v>1</v>
      </c>
      <c r="G5733" s="88" t="s">
        <v>113</v>
      </c>
      <c r="H5733" s="88" t="s">
        <v>117</v>
      </c>
      <c r="I5733" s="88" t="s">
        <v>118</v>
      </c>
      <c r="J5733" s="88" t="s">
        <v>116</v>
      </c>
      <c r="K5733">
        <v>2011</v>
      </c>
      <c r="L5733">
        <v>6</v>
      </c>
      <c r="M5733">
        <v>12</v>
      </c>
      <c r="N5733" s="88" t="s">
        <v>41</v>
      </c>
      <c r="O5733">
        <v>31</v>
      </c>
      <c r="R5733">
        <v>0</v>
      </c>
      <c r="S5733">
        <v>0</v>
      </c>
      <c r="T5733">
        <v>0</v>
      </c>
      <c r="U5733">
        <v>0</v>
      </c>
    </row>
    <row r="5734" spans="1:25" hidden="1" x14ac:dyDescent="0.25">
      <c r="A5734">
        <v>2019</v>
      </c>
      <c r="B5734" s="88" t="s">
        <v>151</v>
      </c>
      <c r="C5734" s="88" t="s">
        <v>64</v>
      </c>
      <c r="D5734" s="88" t="s">
        <v>140</v>
      </c>
      <c r="E5734">
        <v>3</v>
      </c>
      <c r="F5734">
        <v>1</v>
      </c>
      <c r="G5734" s="88" t="s">
        <v>113</v>
      </c>
      <c r="H5734" s="88" t="s">
        <v>117</v>
      </c>
      <c r="I5734" s="88" t="s">
        <v>118</v>
      </c>
      <c r="J5734" s="88" t="s">
        <v>116</v>
      </c>
      <c r="K5734">
        <v>2011</v>
      </c>
      <c r="L5734">
        <v>8</v>
      </c>
      <c r="M5734">
        <v>12</v>
      </c>
      <c r="N5734" s="88" t="s">
        <v>41</v>
      </c>
      <c r="O5734">
        <v>31</v>
      </c>
      <c r="P5734">
        <v>0</v>
      </c>
      <c r="Q5734">
        <v>31</v>
      </c>
      <c r="R5734">
        <v>0</v>
      </c>
      <c r="S5734">
        <v>0</v>
      </c>
      <c r="T5734">
        <v>0</v>
      </c>
      <c r="U5734">
        <v>0</v>
      </c>
      <c r="V5734">
        <v>31</v>
      </c>
      <c r="W5734">
        <v>1</v>
      </c>
      <c r="X5734">
        <v>8</v>
      </c>
      <c r="Y5734">
        <v>22</v>
      </c>
    </row>
    <row r="5735" spans="1:25" hidden="1" x14ac:dyDescent="0.25">
      <c r="A5735">
        <v>2019</v>
      </c>
      <c r="B5735" s="88" t="s">
        <v>151</v>
      </c>
      <c r="C5735" s="88" t="s">
        <v>64</v>
      </c>
      <c r="D5735" s="88" t="s">
        <v>140</v>
      </c>
      <c r="E5735">
        <v>3</v>
      </c>
      <c r="F5735">
        <v>1</v>
      </c>
      <c r="G5735" s="88" t="s">
        <v>113</v>
      </c>
      <c r="H5735" s="88" t="s">
        <v>117</v>
      </c>
      <c r="I5735" s="88" t="s">
        <v>118</v>
      </c>
      <c r="J5735" s="88" t="s">
        <v>122</v>
      </c>
      <c r="K5735">
        <v>2011</v>
      </c>
      <c r="L5735">
        <v>8</v>
      </c>
      <c r="M5735">
        <v>11</v>
      </c>
      <c r="N5735" s="88" t="s">
        <v>41</v>
      </c>
      <c r="O5735">
        <v>201</v>
      </c>
      <c r="P5735">
        <v>0</v>
      </c>
      <c r="Q5735">
        <v>201</v>
      </c>
      <c r="R5735">
        <v>19</v>
      </c>
      <c r="S5735">
        <v>0</v>
      </c>
      <c r="T5735">
        <v>2</v>
      </c>
      <c r="U5735">
        <v>17</v>
      </c>
      <c r="V5735">
        <v>182</v>
      </c>
      <c r="W5735">
        <v>3</v>
      </c>
      <c r="X5735">
        <v>44</v>
      </c>
      <c r="Y5735">
        <v>135</v>
      </c>
    </row>
    <row r="5736" spans="1:25" hidden="1" x14ac:dyDescent="0.25">
      <c r="A5736">
        <v>2019</v>
      </c>
      <c r="B5736" s="88" t="s">
        <v>151</v>
      </c>
      <c r="C5736" s="88" t="s">
        <v>64</v>
      </c>
      <c r="D5736" s="88" t="s">
        <v>140</v>
      </c>
      <c r="E5736">
        <v>3</v>
      </c>
      <c r="F5736">
        <v>1</v>
      </c>
      <c r="G5736" s="88" t="s">
        <v>113</v>
      </c>
      <c r="H5736" s="88" t="s">
        <v>117</v>
      </c>
      <c r="I5736" s="88" t="s">
        <v>118</v>
      </c>
      <c r="J5736" s="88" t="s">
        <v>42</v>
      </c>
      <c r="K5736">
        <v>2011</v>
      </c>
      <c r="L5736">
        <v>6</v>
      </c>
      <c r="M5736">
        <v>10</v>
      </c>
      <c r="N5736" s="88" t="s">
        <v>41</v>
      </c>
      <c r="O5736">
        <v>232</v>
      </c>
      <c r="R5736">
        <v>18</v>
      </c>
      <c r="S5736">
        <v>0</v>
      </c>
      <c r="T5736">
        <v>1</v>
      </c>
      <c r="U5736">
        <v>17</v>
      </c>
    </row>
    <row r="5737" spans="1:25" hidden="1" x14ac:dyDescent="0.25">
      <c r="A5737">
        <v>2019</v>
      </c>
      <c r="B5737" s="88" t="s">
        <v>151</v>
      </c>
      <c r="C5737" s="88" t="s">
        <v>64</v>
      </c>
      <c r="D5737" s="88" t="s">
        <v>140</v>
      </c>
      <c r="E5737">
        <v>3</v>
      </c>
      <c r="F5737">
        <v>1</v>
      </c>
      <c r="G5737" s="88" t="s">
        <v>113</v>
      </c>
      <c r="H5737" s="88" t="s">
        <v>117</v>
      </c>
      <c r="I5737" s="88" t="s">
        <v>118</v>
      </c>
      <c r="J5737" s="88" t="s">
        <v>42</v>
      </c>
      <c r="K5737">
        <v>2011</v>
      </c>
      <c r="L5737">
        <v>8</v>
      </c>
      <c r="M5737">
        <v>10</v>
      </c>
      <c r="N5737" s="88" t="s">
        <v>41</v>
      </c>
      <c r="O5737">
        <v>232</v>
      </c>
      <c r="P5737">
        <v>0</v>
      </c>
      <c r="Q5737">
        <v>232</v>
      </c>
      <c r="R5737">
        <v>19</v>
      </c>
      <c r="S5737">
        <v>0</v>
      </c>
      <c r="T5737">
        <v>2</v>
      </c>
      <c r="U5737">
        <v>17</v>
      </c>
      <c r="V5737">
        <v>213</v>
      </c>
      <c r="W5737">
        <v>4</v>
      </c>
      <c r="X5737">
        <v>52</v>
      </c>
      <c r="Y5737">
        <v>157</v>
      </c>
    </row>
    <row r="5738" spans="1:25" hidden="1" x14ac:dyDescent="0.25">
      <c r="A5738">
        <v>2019</v>
      </c>
      <c r="B5738" s="88" t="s">
        <v>151</v>
      </c>
      <c r="C5738" s="88" t="s">
        <v>64</v>
      </c>
      <c r="D5738" s="88" t="s">
        <v>140</v>
      </c>
      <c r="E5738">
        <v>3</v>
      </c>
      <c r="F5738">
        <v>1</v>
      </c>
      <c r="G5738" s="88" t="s">
        <v>113</v>
      </c>
      <c r="H5738" s="88" t="s">
        <v>114</v>
      </c>
      <c r="I5738" s="88" t="s">
        <v>118</v>
      </c>
      <c r="J5738" s="88" t="s">
        <v>116</v>
      </c>
      <c r="K5738">
        <v>2011</v>
      </c>
      <c r="L5738">
        <v>6</v>
      </c>
      <c r="M5738">
        <v>32</v>
      </c>
      <c r="N5738" s="88" t="s">
        <v>44</v>
      </c>
      <c r="O5738">
        <v>158</v>
      </c>
      <c r="R5738">
        <v>44</v>
      </c>
      <c r="S5738">
        <v>0</v>
      </c>
      <c r="T5738">
        <v>1</v>
      </c>
      <c r="U5738">
        <v>43</v>
      </c>
    </row>
    <row r="5739" spans="1:25" hidden="1" x14ac:dyDescent="0.25">
      <c r="A5739">
        <v>2019</v>
      </c>
      <c r="B5739" s="88" t="s">
        <v>151</v>
      </c>
      <c r="C5739" s="88" t="s">
        <v>64</v>
      </c>
      <c r="D5739" s="88" t="s">
        <v>140</v>
      </c>
      <c r="E5739">
        <v>3</v>
      </c>
      <c r="F5739">
        <v>1</v>
      </c>
      <c r="G5739" s="88" t="s">
        <v>113</v>
      </c>
      <c r="H5739" s="88" t="s">
        <v>114</v>
      </c>
      <c r="I5739" s="88" t="s">
        <v>118</v>
      </c>
      <c r="J5739" s="88" t="s">
        <v>116</v>
      </c>
      <c r="K5739">
        <v>2011</v>
      </c>
      <c r="L5739">
        <v>8</v>
      </c>
      <c r="M5739">
        <v>32</v>
      </c>
      <c r="N5739" s="88" t="s">
        <v>44</v>
      </c>
      <c r="O5739">
        <v>158</v>
      </c>
      <c r="P5739">
        <v>0</v>
      </c>
      <c r="Q5739">
        <v>158</v>
      </c>
      <c r="R5739">
        <v>48</v>
      </c>
      <c r="S5739">
        <v>0</v>
      </c>
      <c r="T5739">
        <v>0</v>
      </c>
      <c r="U5739">
        <v>48</v>
      </c>
      <c r="V5739">
        <v>110</v>
      </c>
      <c r="W5739">
        <v>2</v>
      </c>
      <c r="X5739">
        <v>43</v>
      </c>
      <c r="Y5739">
        <v>65</v>
      </c>
    </row>
    <row r="5740" spans="1:25" hidden="1" x14ac:dyDescent="0.25">
      <c r="A5740">
        <v>2019</v>
      </c>
      <c r="B5740" s="88" t="s">
        <v>151</v>
      </c>
      <c r="C5740" s="88" t="s">
        <v>64</v>
      </c>
      <c r="D5740" s="88" t="s">
        <v>140</v>
      </c>
      <c r="E5740">
        <v>3</v>
      </c>
      <c r="F5740">
        <v>1</v>
      </c>
      <c r="G5740" s="88" t="s">
        <v>113</v>
      </c>
      <c r="H5740" s="88" t="s">
        <v>114</v>
      </c>
      <c r="I5740" s="88" t="s">
        <v>118</v>
      </c>
      <c r="J5740" s="88" t="s">
        <v>122</v>
      </c>
      <c r="K5740">
        <v>2011</v>
      </c>
      <c r="L5740">
        <v>8</v>
      </c>
      <c r="M5740">
        <v>31</v>
      </c>
      <c r="N5740" s="88" t="s">
        <v>44</v>
      </c>
      <c r="O5740">
        <v>650</v>
      </c>
      <c r="P5740">
        <v>3</v>
      </c>
      <c r="Q5740">
        <v>647</v>
      </c>
      <c r="R5740">
        <v>113</v>
      </c>
      <c r="S5740">
        <v>0</v>
      </c>
      <c r="T5740">
        <v>5</v>
      </c>
      <c r="U5740">
        <v>108</v>
      </c>
      <c r="V5740">
        <v>534</v>
      </c>
      <c r="W5740">
        <v>2</v>
      </c>
      <c r="X5740">
        <v>226</v>
      </c>
      <c r="Y5740">
        <v>306</v>
      </c>
    </row>
    <row r="5741" spans="1:25" hidden="1" x14ac:dyDescent="0.25">
      <c r="A5741">
        <v>2019</v>
      </c>
      <c r="B5741" s="88" t="s">
        <v>151</v>
      </c>
      <c r="C5741" s="88" t="s">
        <v>64</v>
      </c>
      <c r="D5741" s="88" t="s">
        <v>140</v>
      </c>
      <c r="E5741">
        <v>3</v>
      </c>
      <c r="F5741">
        <v>1</v>
      </c>
      <c r="G5741" s="88" t="s">
        <v>113</v>
      </c>
      <c r="H5741" s="88" t="s">
        <v>114</v>
      </c>
      <c r="I5741" s="88" t="s">
        <v>118</v>
      </c>
      <c r="J5741" s="88" t="s">
        <v>42</v>
      </c>
      <c r="K5741">
        <v>2011</v>
      </c>
      <c r="L5741">
        <v>6</v>
      </c>
      <c r="M5741">
        <v>30</v>
      </c>
      <c r="N5741" s="88" t="s">
        <v>44</v>
      </c>
      <c r="O5741">
        <v>808</v>
      </c>
      <c r="R5741">
        <v>150</v>
      </c>
      <c r="S5741">
        <v>1</v>
      </c>
      <c r="T5741">
        <v>5</v>
      </c>
      <c r="U5741">
        <v>144</v>
      </c>
    </row>
    <row r="5742" spans="1:25" hidden="1" x14ac:dyDescent="0.25">
      <c r="A5742">
        <v>2019</v>
      </c>
      <c r="B5742" s="88" t="s">
        <v>151</v>
      </c>
      <c r="C5742" s="88" t="s">
        <v>64</v>
      </c>
      <c r="D5742" s="88" t="s">
        <v>140</v>
      </c>
      <c r="E5742">
        <v>3</v>
      </c>
      <c r="F5742">
        <v>1</v>
      </c>
      <c r="G5742" s="88" t="s">
        <v>113</v>
      </c>
      <c r="H5742" s="88" t="s">
        <v>114</v>
      </c>
      <c r="I5742" s="88" t="s">
        <v>118</v>
      </c>
      <c r="J5742" s="88" t="s">
        <v>42</v>
      </c>
      <c r="K5742">
        <v>2011</v>
      </c>
      <c r="L5742">
        <v>8</v>
      </c>
      <c r="M5742">
        <v>30</v>
      </c>
      <c r="N5742" s="88" t="s">
        <v>44</v>
      </c>
      <c r="O5742">
        <v>808</v>
      </c>
      <c r="P5742">
        <v>3</v>
      </c>
      <c r="Q5742">
        <v>805</v>
      </c>
      <c r="R5742">
        <v>161</v>
      </c>
      <c r="S5742">
        <v>0</v>
      </c>
      <c r="T5742">
        <v>5</v>
      </c>
      <c r="U5742">
        <v>156</v>
      </c>
      <c r="V5742">
        <v>644</v>
      </c>
      <c r="W5742">
        <v>4</v>
      </c>
      <c r="X5742">
        <v>269</v>
      </c>
      <c r="Y5742">
        <v>371</v>
      </c>
    </row>
    <row r="5743" spans="1:25" hidden="1" x14ac:dyDescent="0.25">
      <c r="A5743">
        <v>2019</v>
      </c>
      <c r="B5743" s="88" t="s">
        <v>151</v>
      </c>
      <c r="C5743" s="88" t="s">
        <v>64</v>
      </c>
      <c r="D5743" s="88" t="s">
        <v>140</v>
      </c>
      <c r="E5743">
        <v>3</v>
      </c>
      <c r="F5743">
        <v>1</v>
      </c>
      <c r="G5743" s="88" t="s">
        <v>113</v>
      </c>
      <c r="H5743" s="88" t="s">
        <v>42</v>
      </c>
      <c r="I5743" s="88" t="s">
        <v>119</v>
      </c>
      <c r="J5743" s="88" t="s">
        <v>116</v>
      </c>
      <c r="K5743">
        <v>2011</v>
      </c>
      <c r="L5743">
        <v>6</v>
      </c>
      <c r="M5743">
        <v>52</v>
      </c>
      <c r="N5743" s="88" t="s">
        <v>42</v>
      </c>
      <c r="O5743">
        <v>189</v>
      </c>
      <c r="R5743">
        <v>44</v>
      </c>
      <c r="S5743">
        <v>0</v>
      </c>
      <c r="T5743">
        <v>1</v>
      </c>
      <c r="U5743">
        <v>43</v>
      </c>
    </row>
    <row r="5744" spans="1:25" hidden="1" x14ac:dyDescent="0.25">
      <c r="A5744">
        <v>2019</v>
      </c>
      <c r="B5744" s="88" t="s">
        <v>151</v>
      </c>
      <c r="C5744" s="88" t="s">
        <v>64</v>
      </c>
      <c r="D5744" s="88" t="s">
        <v>140</v>
      </c>
      <c r="E5744">
        <v>3</v>
      </c>
      <c r="F5744">
        <v>1</v>
      </c>
      <c r="G5744" s="88" t="s">
        <v>113</v>
      </c>
      <c r="H5744" s="88" t="s">
        <v>42</v>
      </c>
      <c r="I5744" s="88" t="s">
        <v>119</v>
      </c>
      <c r="J5744" s="88" t="s">
        <v>116</v>
      </c>
      <c r="K5744">
        <v>2011</v>
      </c>
      <c r="L5744">
        <v>8</v>
      </c>
      <c r="M5744">
        <v>52</v>
      </c>
      <c r="N5744" s="88" t="s">
        <v>42</v>
      </c>
      <c r="O5744">
        <v>189</v>
      </c>
      <c r="P5744">
        <v>0</v>
      </c>
      <c r="Q5744">
        <v>189</v>
      </c>
      <c r="R5744">
        <v>48</v>
      </c>
      <c r="S5744">
        <v>0</v>
      </c>
      <c r="T5744">
        <v>0</v>
      </c>
      <c r="U5744">
        <v>48</v>
      </c>
      <c r="V5744">
        <v>141</v>
      </c>
      <c r="W5744">
        <v>3</v>
      </c>
      <c r="X5744">
        <v>51</v>
      </c>
      <c r="Y5744">
        <v>87</v>
      </c>
    </row>
    <row r="5745" spans="1:25" hidden="1" x14ac:dyDescent="0.25">
      <c r="A5745">
        <v>2019</v>
      </c>
      <c r="B5745" s="88" t="s">
        <v>151</v>
      </c>
      <c r="C5745" s="88" t="s">
        <v>64</v>
      </c>
      <c r="D5745" s="88" t="s">
        <v>140</v>
      </c>
      <c r="E5745">
        <v>3</v>
      </c>
      <c r="F5745">
        <v>1</v>
      </c>
      <c r="G5745" s="88" t="s">
        <v>113</v>
      </c>
      <c r="H5745" s="88" t="s">
        <v>42</v>
      </c>
      <c r="I5745" s="88" t="s">
        <v>119</v>
      </c>
      <c r="J5745" s="88" t="s">
        <v>122</v>
      </c>
      <c r="K5745">
        <v>2011</v>
      </c>
      <c r="L5745">
        <v>8</v>
      </c>
      <c r="M5745">
        <v>51</v>
      </c>
      <c r="N5745" s="88" t="s">
        <v>42</v>
      </c>
      <c r="O5745">
        <v>851</v>
      </c>
      <c r="P5745">
        <v>3</v>
      </c>
      <c r="Q5745">
        <v>848</v>
      </c>
      <c r="R5745">
        <v>132</v>
      </c>
      <c r="S5745">
        <v>0</v>
      </c>
      <c r="T5745">
        <v>7</v>
      </c>
      <c r="U5745">
        <v>125</v>
      </c>
      <c r="V5745">
        <v>716</v>
      </c>
      <c r="W5745">
        <v>5</v>
      </c>
      <c r="X5745">
        <v>270</v>
      </c>
      <c r="Y5745">
        <v>441</v>
      </c>
    </row>
    <row r="5746" spans="1:25" hidden="1" x14ac:dyDescent="0.25">
      <c r="A5746">
        <v>2019</v>
      </c>
      <c r="B5746" s="88" t="s">
        <v>151</v>
      </c>
      <c r="C5746" s="88" t="s">
        <v>64</v>
      </c>
      <c r="D5746" s="88" t="s">
        <v>140</v>
      </c>
      <c r="E5746">
        <v>3</v>
      </c>
      <c r="F5746">
        <v>1</v>
      </c>
      <c r="G5746" s="88" t="s">
        <v>113</v>
      </c>
      <c r="H5746" s="88" t="s">
        <v>42</v>
      </c>
      <c r="I5746" s="88" t="s">
        <v>119</v>
      </c>
      <c r="J5746" s="88" t="s">
        <v>42</v>
      </c>
      <c r="K5746">
        <v>2011</v>
      </c>
      <c r="L5746">
        <v>4</v>
      </c>
      <c r="M5746">
        <v>50</v>
      </c>
      <c r="N5746" s="88" t="s">
        <v>42</v>
      </c>
      <c r="O5746">
        <v>1040</v>
      </c>
      <c r="R5746">
        <v>96</v>
      </c>
      <c r="S5746">
        <v>0</v>
      </c>
      <c r="T5746">
        <v>5</v>
      </c>
      <c r="U5746">
        <v>91</v>
      </c>
    </row>
    <row r="5747" spans="1:25" hidden="1" x14ac:dyDescent="0.25">
      <c r="A5747">
        <v>2019</v>
      </c>
      <c r="B5747" s="88" t="s">
        <v>151</v>
      </c>
      <c r="C5747" s="88" t="s">
        <v>64</v>
      </c>
      <c r="D5747" s="88" t="s">
        <v>140</v>
      </c>
      <c r="E5747">
        <v>4</v>
      </c>
      <c r="F5747">
        <v>1</v>
      </c>
      <c r="G5747" s="88" t="s">
        <v>113</v>
      </c>
      <c r="H5747" s="88" t="s">
        <v>117</v>
      </c>
      <c r="I5747" s="88" t="s">
        <v>118</v>
      </c>
      <c r="J5747" s="88" t="s">
        <v>116</v>
      </c>
      <c r="K5747">
        <v>2011</v>
      </c>
      <c r="L5747">
        <v>8</v>
      </c>
      <c r="M5747">
        <v>12</v>
      </c>
      <c r="N5747" s="88" t="s">
        <v>41</v>
      </c>
      <c r="O5747">
        <v>10361</v>
      </c>
      <c r="P5747">
        <v>14</v>
      </c>
      <c r="Q5747">
        <v>10347</v>
      </c>
      <c r="R5747">
        <v>3286</v>
      </c>
      <c r="S5747">
        <v>371</v>
      </c>
      <c r="T5747">
        <v>2909</v>
      </c>
      <c r="U5747">
        <v>6</v>
      </c>
      <c r="V5747">
        <v>7061</v>
      </c>
      <c r="W5747">
        <v>601</v>
      </c>
      <c r="X5747">
        <v>3529</v>
      </c>
      <c r="Y5747">
        <v>2931</v>
      </c>
    </row>
    <row r="5748" spans="1:25" hidden="1" x14ac:dyDescent="0.25">
      <c r="A5748">
        <v>2019</v>
      </c>
      <c r="B5748" s="88" t="s">
        <v>151</v>
      </c>
      <c r="C5748" s="88" t="s">
        <v>64</v>
      </c>
      <c r="D5748" s="88" t="s">
        <v>140</v>
      </c>
      <c r="E5748">
        <v>4</v>
      </c>
      <c r="F5748">
        <v>1</v>
      </c>
      <c r="G5748" s="88" t="s">
        <v>113</v>
      </c>
      <c r="H5748" s="88" t="s">
        <v>117</v>
      </c>
      <c r="I5748" s="88" t="s">
        <v>118</v>
      </c>
      <c r="J5748" s="88" t="s">
        <v>122</v>
      </c>
      <c r="K5748">
        <v>2011</v>
      </c>
      <c r="L5748">
        <v>4</v>
      </c>
      <c r="M5748">
        <v>11</v>
      </c>
      <c r="N5748" s="88" t="s">
        <v>41</v>
      </c>
      <c r="O5748">
        <v>17197</v>
      </c>
      <c r="R5748">
        <v>2667</v>
      </c>
      <c r="S5748">
        <v>508</v>
      </c>
      <c r="T5748">
        <v>2159</v>
      </c>
      <c r="U5748">
        <v>0</v>
      </c>
    </row>
    <row r="5749" spans="1:25" hidden="1" x14ac:dyDescent="0.25">
      <c r="A5749">
        <v>2019</v>
      </c>
      <c r="B5749" s="88" t="s">
        <v>151</v>
      </c>
      <c r="C5749" s="88" t="s">
        <v>64</v>
      </c>
      <c r="D5749" s="88" t="s">
        <v>140</v>
      </c>
      <c r="E5749">
        <v>4</v>
      </c>
      <c r="F5749">
        <v>1</v>
      </c>
      <c r="G5749" s="88" t="s">
        <v>113</v>
      </c>
      <c r="H5749" s="88" t="s">
        <v>117</v>
      </c>
      <c r="I5749" s="88" t="s">
        <v>118</v>
      </c>
      <c r="J5749" s="88" t="s">
        <v>42</v>
      </c>
      <c r="K5749">
        <v>2011</v>
      </c>
      <c r="L5749">
        <v>8</v>
      </c>
      <c r="M5749">
        <v>10</v>
      </c>
      <c r="N5749" s="88" t="s">
        <v>41</v>
      </c>
      <c r="O5749">
        <v>27558</v>
      </c>
      <c r="P5749">
        <v>46</v>
      </c>
      <c r="Q5749">
        <v>27512</v>
      </c>
      <c r="R5749">
        <v>6864</v>
      </c>
      <c r="S5749">
        <v>892</v>
      </c>
      <c r="T5749">
        <v>5965</v>
      </c>
      <c r="U5749">
        <v>7</v>
      </c>
      <c r="V5749">
        <v>20648</v>
      </c>
      <c r="W5749">
        <v>1653</v>
      </c>
      <c r="X5749">
        <v>8888</v>
      </c>
      <c r="Y5749">
        <v>10107</v>
      </c>
    </row>
    <row r="5750" spans="1:25" hidden="1" x14ac:dyDescent="0.25">
      <c r="A5750">
        <v>2019</v>
      </c>
      <c r="B5750" s="88" t="s">
        <v>151</v>
      </c>
      <c r="C5750" s="88" t="s">
        <v>64</v>
      </c>
      <c r="D5750" s="88" t="s">
        <v>140</v>
      </c>
      <c r="E5750">
        <v>4</v>
      </c>
      <c r="F5750">
        <v>1</v>
      </c>
      <c r="G5750" s="88" t="s">
        <v>113</v>
      </c>
      <c r="H5750" s="88" t="s">
        <v>117</v>
      </c>
      <c r="I5750" s="88" t="s">
        <v>115</v>
      </c>
      <c r="J5750" s="88" t="s">
        <v>116</v>
      </c>
      <c r="K5750">
        <v>2011</v>
      </c>
      <c r="L5750">
        <v>4</v>
      </c>
      <c r="M5750">
        <v>22</v>
      </c>
      <c r="N5750" s="88" t="s">
        <v>43</v>
      </c>
      <c r="O5750">
        <v>15413</v>
      </c>
      <c r="R5750">
        <v>1338</v>
      </c>
      <c r="S5750">
        <v>429</v>
      </c>
      <c r="T5750">
        <v>909</v>
      </c>
      <c r="U5750">
        <v>0</v>
      </c>
    </row>
    <row r="5751" spans="1:25" hidden="1" x14ac:dyDescent="0.25">
      <c r="A5751">
        <v>2019</v>
      </c>
      <c r="B5751" s="88" t="s">
        <v>151</v>
      </c>
      <c r="C5751" s="88" t="s">
        <v>64</v>
      </c>
      <c r="D5751" s="88" t="s">
        <v>140</v>
      </c>
      <c r="E5751">
        <v>4</v>
      </c>
      <c r="F5751">
        <v>1</v>
      </c>
      <c r="G5751" s="88" t="s">
        <v>113</v>
      </c>
      <c r="H5751" s="88" t="s">
        <v>117</v>
      </c>
      <c r="I5751" s="88" t="s">
        <v>115</v>
      </c>
      <c r="J5751" s="88" t="s">
        <v>116</v>
      </c>
      <c r="K5751">
        <v>2011</v>
      </c>
      <c r="L5751">
        <v>6</v>
      </c>
      <c r="M5751">
        <v>22</v>
      </c>
      <c r="N5751" s="88" t="s">
        <v>43</v>
      </c>
      <c r="O5751">
        <v>15413</v>
      </c>
      <c r="R5751">
        <v>1991</v>
      </c>
      <c r="S5751">
        <v>446</v>
      </c>
      <c r="T5751">
        <v>1544</v>
      </c>
      <c r="U5751">
        <v>1</v>
      </c>
    </row>
    <row r="5752" spans="1:25" hidden="1" x14ac:dyDescent="0.25">
      <c r="A5752">
        <v>2019</v>
      </c>
      <c r="B5752" s="88" t="s">
        <v>151</v>
      </c>
      <c r="C5752" s="88" t="s">
        <v>64</v>
      </c>
      <c r="D5752" s="88" t="s">
        <v>140</v>
      </c>
      <c r="E5752">
        <v>4</v>
      </c>
      <c r="F5752">
        <v>1</v>
      </c>
      <c r="G5752" s="88" t="s">
        <v>113</v>
      </c>
      <c r="H5752" s="88" t="s">
        <v>117</v>
      </c>
      <c r="I5752" s="88" t="s">
        <v>115</v>
      </c>
      <c r="J5752" s="88" t="s">
        <v>122</v>
      </c>
      <c r="K5752">
        <v>2011</v>
      </c>
      <c r="L5752">
        <v>4</v>
      </c>
      <c r="M5752">
        <v>21</v>
      </c>
      <c r="N5752" s="88" t="s">
        <v>43</v>
      </c>
      <c r="O5752">
        <v>20910</v>
      </c>
      <c r="R5752">
        <v>1191</v>
      </c>
      <c r="S5752">
        <v>377</v>
      </c>
      <c r="T5752">
        <v>814</v>
      </c>
      <c r="U5752">
        <v>0</v>
      </c>
    </row>
    <row r="5753" spans="1:25" hidden="1" x14ac:dyDescent="0.25">
      <c r="A5753">
        <v>2019</v>
      </c>
      <c r="B5753" s="88" t="s">
        <v>151</v>
      </c>
      <c r="C5753" s="88" t="s">
        <v>64</v>
      </c>
      <c r="D5753" s="88" t="s">
        <v>140</v>
      </c>
      <c r="E5753">
        <v>4</v>
      </c>
      <c r="F5753">
        <v>1</v>
      </c>
      <c r="G5753" s="88" t="s">
        <v>113</v>
      </c>
      <c r="H5753" s="88" t="s">
        <v>117</v>
      </c>
      <c r="I5753" s="88" t="s">
        <v>115</v>
      </c>
      <c r="J5753" s="88" t="s">
        <v>122</v>
      </c>
      <c r="K5753">
        <v>2011</v>
      </c>
      <c r="L5753">
        <v>6</v>
      </c>
      <c r="M5753">
        <v>21</v>
      </c>
      <c r="N5753" s="88" t="s">
        <v>43</v>
      </c>
      <c r="O5753">
        <v>20910</v>
      </c>
      <c r="R5753">
        <v>1869</v>
      </c>
      <c r="S5753">
        <v>383</v>
      </c>
      <c r="T5753">
        <v>1486</v>
      </c>
      <c r="U5753">
        <v>0</v>
      </c>
    </row>
    <row r="5754" spans="1:25" hidden="1" x14ac:dyDescent="0.25">
      <c r="A5754">
        <v>2019</v>
      </c>
      <c r="B5754" s="88" t="s">
        <v>151</v>
      </c>
      <c r="C5754" s="88" t="s">
        <v>64</v>
      </c>
      <c r="D5754" s="88" t="s">
        <v>140</v>
      </c>
      <c r="E5754">
        <v>4</v>
      </c>
      <c r="F5754">
        <v>1</v>
      </c>
      <c r="G5754" s="88" t="s">
        <v>113</v>
      </c>
      <c r="H5754" s="88" t="s">
        <v>117</v>
      </c>
      <c r="I5754" s="88" t="s">
        <v>115</v>
      </c>
      <c r="J5754" s="88" t="s">
        <v>42</v>
      </c>
      <c r="K5754">
        <v>2011</v>
      </c>
      <c r="L5754">
        <v>4</v>
      </c>
      <c r="M5754">
        <v>20</v>
      </c>
      <c r="N5754" s="88" t="s">
        <v>43</v>
      </c>
      <c r="O5754">
        <v>36323</v>
      </c>
      <c r="R5754">
        <v>2529</v>
      </c>
      <c r="S5754">
        <v>806</v>
      </c>
      <c r="T5754">
        <v>1723</v>
      </c>
      <c r="U5754">
        <v>0</v>
      </c>
    </row>
    <row r="5755" spans="1:25" hidden="1" x14ac:dyDescent="0.25">
      <c r="A5755">
        <v>2019</v>
      </c>
      <c r="B5755" s="88" t="s">
        <v>151</v>
      </c>
      <c r="C5755" s="88" t="s">
        <v>64</v>
      </c>
      <c r="D5755" s="88" t="s">
        <v>140</v>
      </c>
      <c r="E5755">
        <v>4</v>
      </c>
      <c r="F5755">
        <v>1</v>
      </c>
      <c r="G5755" s="88" t="s">
        <v>113</v>
      </c>
      <c r="H5755" s="88" t="s">
        <v>114</v>
      </c>
      <c r="I5755" s="88" t="s">
        <v>118</v>
      </c>
      <c r="J5755" s="88" t="s">
        <v>116</v>
      </c>
      <c r="K5755">
        <v>2011</v>
      </c>
      <c r="L5755">
        <v>4</v>
      </c>
      <c r="M5755">
        <v>32</v>
      </c>
      <c r="N5755" s="88" t="s">
        <v>44</v>
      </c>
      <c r="O5755">
        <v>8416</v>
      </c>
      <c r="R5755">
        <v>2561</v>
      </c>
      <c r="S5755">
        <v>360</v>
      </c>
      <c r="T5755">
        <v>2189</v>
      </c>
      <c r="U5755">
        <v>12</v>
      </c>
    </row>
    <row r="5756" spans="1:25" hidden="1" x14ac:dyDescent="0.25">
      <c r="A5756">
        <v>2019</v>
      </c>
      <c r="B5756" s="88" t="s">
        <v>151</v>
      </c>
      <c r="C5756" s="88" t="s">
        <v>64</v>
      </c>
      <c r="D5756" s="88" t="s">
        <v>140</v>
      </c>
      <c r="E5756">
        <v>4</v>
      </c>
      <c r="F5756">
        <v>1</v>
      </c>
      <c r="G5756" s="88" t="s">
        <v>113</v>
      </c>
      <c r="H5756" s="88" t="s">
        <v>114</v>
      </c>
      <c r="I5756" s="88" t="s">
        <v>118</v>
      </c>
      <c r="J5756" s="88" t="s">
        <v>122</v>
      </c>
      <c r="K5756">
        <v>2011</v>
      </c>
      <c r="L5756">
        <v>4</v>
      </c>
      <c r="M5756">
        <v>31</v>
      </c>
      <c r="N5756" s="88" t="s">
        <v>44</v>
      </c>
      <c r="O5756">
        <v>11243</v>
      </c>
      <c r="R5756">
        <v>2922</v>
      </c>
      <c r="S5756">
        <v>410</v>
      </c>
      <c r="T5756">
        <v>2511</v>
      </c>
      <c r="U5756">
        <v>1</v>
      </c>
    </row>
    <row r="5757" spans="1:25" hidden="1" x14ac:dyDescent="0.25">
      <c r="A5757">
        <v>2019</v>
      </c>
      <c r="B5757" s="88" t="s">
        <v>151</v>
      </c>
      <c r="C5757" s="88" t="s">
        <v>64</v>
      </c>
      <c r="D5757" s="88" t="s">
        <v>140</v>
      </c>
      <c r="E5757">
        <v>4</v>
      </c>
      <c r="F5757">
        <v>1</v>
      </c>
      <c r="G5757" s="88" t="s">
        <v>113</v>
      </c>
      <c r="H5757" s="88" t="s">
        <v>114</v>
      </c>
      <c r="I5757" s="88" t="s">
        <v>118</v>
      </c>
      <c r="J5757" s="88" t="s">
        <v>122</v>
      </c>
      <c r="K5757">
        <v>2011</v>
      </c>
      <c r="L5757">
        <v>6</v>
      </c>
      <c r="M5757">
        <v>31</v>
      </c>
      <c r="N5757" s="88" t="s">
        <v>44</v>
      </c>
      <c r="O5757">
        <v>11243</v>
      </c>
      <c r="R5757">
        <v>3210</v>
      </c>
      <c r="S5757">
        <v>385</v>
      </c>
      <c r="T5757">
        <v>2824</v>
      </c>
      <c r="U5757">
        <v>1</v>
      </c>
    </row>
    <row r="5758" spans="1:25" hidden="1" x14ac:dyDescent="0.25">
      <c r="A5758">
        <v>2019</v>
      </c>
      <c r="B5758" s="88" t="s">
        <v>151</v>
      </c>
      <c r="C5758" s="88" t="s">
        <v>64</v>
      </c>
      <c r="D5758" s="88" t="s">
        <v>140</v>
      </c>
      <c r="E5758">
        <v>4</v>
      </c>
      <c r="F5758">
        <v>1</v>
      </c>
      <c r="G5758" s="88" t="s">
        <v>113</v>
      </c>
      <c r="H5758" s="88" t="s">
        <v>114</v>
      </c>
      <c r="I5758" s="88" t="s">
        <v>118</v>
      </c>
      <c r="J5758" s="88" t="s">
        <v>42</v>
      </c>
      <c r="K5758">
        <v>2011</v>
      </c>
      <c r="L5758">
        <v>4</v>
      </c>
      <c r="M5758">
        <v>30</v>
      </c>
      <c r="N5758" s="88" t="s">
        <v>44</v>
      </c>
      <c r="O5758">
        <v>19659</v>
      </c>
      <c r="R5758">
        <v>5483</v>
      </c>
      <c r="S5758">
        <v>770</v>
      </c>
      <c r="T5758">
        <v>4700</v>
      </c>
      <c r="U5758">
        <v>13</v>
      </c>
    </row>
    <row r="5759" spans="1:25" hidden="1" x14ac:dyDescent="0.25">
      <c r="A5759">
        <v>2019</v>
      </c>
      <c r="B5759" s="88" t="s">
        <v>151</v>
      </c>
      <c r="C5759" s="88" t="s">
        <v>64</v>
      </c>
      <c r="D5759" s="88" t="s">
        <v>140</v>
      </c>
      <c r="E5759">
        <v>4</v>
      </c>
      <c r="F5759">
        <v>1</v>
      </c>
      <c r="G5759" s="88" t="s">
        <v>113</v>
      </c>
      <c r="H5759" s="88" t="s">
        <v>114</v>
      </c>
      <c r="I5759" s="88" t="s">
        <v>115</v>
      </c>
      <c r="J5759" s="88" t="s">
        <v>116</v>
      </c>
      <c r="K5759">
        <v>2011</v>
      </c>
      <c r="L5759">
        <v>6</v>
      </c>
      <c r="M5759">
        <v>42</v>
      </c>
      <c r="N5759" s="88" t="s">
        <v>45</v>
      </c>
      <c r="O5759">
        <v>30926</v>
      </c>
      <c r="R5759">
        <v>7922</v>
      </c>
      <c r="S5759">
        <v>924</v>
      </c>
      <c r="T5759">
        <v>6988</v>
      </c>
      <c r="U5759">
        <v>10</v>
      </c>
    </row>
    <row r="5760" spans="1:25" hidden="1" x14ac:dyDescent="0.25">
      <c r="A5760">
        <v>2019</v>
      </c>
      <c r="B5760" s="88" t="s">
        <v>151</v>
      </c>
      <c r="C5760" s="88" t="s">
        <v>64</v>
      </c>
      <c r="D5760" s="88" t="s">
        <v>140</v>
      </c>
      <c r="E5760">
        <v>4</v>
      </c>
      <c r="F5760">
        <v>1</v>
      </c>
      <c r="G5760" s="88" t="s">
        <v>113</v>
      </c>
      <c r="H5760" s="88" t="s">
        <v>114</v>
      </c>
      <c r="I5760" s="88" t="s">
        <v>115</v>
      </c>
      <c r="J5760" s="88" t="s">
        <v>116</v>
      </c>
      <c r="K5760">
        <v>2011</v>
      </c>
      <c r="L5760">
        <v>8</v>
      </c>
      <c r="M5760">
        <v>42</v>
      </c>
      <c r="N5760" s="88" t="s">
        <v>45</v>
      </c>
      <c r="O5760">
        <v>30926</v>
      </c>
      <c r="P5760">
        <v>24</v>
      </c>
      <c r="Q5760">
        <v>30902</v>
      </c>
      <c r="R5760">
        <v>8422</v>
      </c>
      <c r="S5760">
        <v>925</v>
      </c>
      <c r="T5760">
        <v>7486</v>
      </c>
      <c r="U5760">
        <v>11</v>
      </c>
      <c r="V5760">
        <v>22480</v>
      </c>
      <c r="W5760">
        <v>630</v>
      </c>
      <c r="X5760">
        <v>11156</v>
      </c>
      <c r="Y5760">
        <v>10694</v>
      </c>
    </row>
    <row r="5761" spans="1:25" hidden="1" x14ac:dyDescent="0.25">
      <c r="A5761">
        <v>2019</v>
      </c>
      <c r="B5761" s="88" t="s">
        <v>151</v>
      </c>
      <c r="C5761" s="88" t="s">
        <v>64</v>
      </c>
      <c r="D5761" s="88" t="s">
        <v>140</v>
      </c>
      <c r="E5761">
        <v>4</v>
      </c>
      <c r="F5761">
        <v>1</v>
      </c>
      <c r="G5761" s="88" t="s">
        <v>113</v>
      </c>
      <c r="H5761" s="88" t="s">
        <v>114</v>
      </c>
      <c r="I5761" s="88" t="s">
        <v>115</v>
      </c>
      <c r="J5761" s="88" t="s">
        <v>122</v>
      </c>
      <c r="K5761">
        <v>2011</v>
      </c>
      <c r="L5761">
        <v>4</v>
      </c>
      <c r="M5761">
        <v>41</v>
      </c>
      <c r="N5761" s="88" t="s">
        <v>45</v>
      </c>
      <c r="O5761">
        <v>18518</v>
      </c>
      <c r="R5761">
        <v>4280</v>
      </c>
      <c r="S5761">
        <v>463</v>
      </c>
      <c r="T5761">
        <v>3817</v>
      </c>
      <c r="U5761">
        <v>0</v>
      </c>
    </row>
    <row r="5762" spans="1:25" hidden="1" x14ac:dyDescent="0.25">
      <c r="A5762">
        <v>2019</v>
      </c>
      <c r="B5762" s="88" t="s">
        <v>151</v>
      </c>
      <c r="C5762" s="88" t="s">
        <v>64</v>
      </c>
      <c r="D5762" s="88" t="s">
        <v>140</v>
      </c>
      <c r="E5762">
        <v>4</v>
      </c>
      <c r="F5762">
        <v>1</v>
      </c>
      <c r="G5762" s="88" t="s">
        <v>113</v>
      </c>
      <c r="H5762" s="88" t="s">
        <v>114</v>
      </c>
      <c r="I5762" s="88" t="s">
        <v>115</v>
      </c>
      <c r="J5762" s="88" t="s">
        <v>122</v>
      </c>
      <c r="K5762">
        <v>2011</v>
      </c>
      <c r="L5762">
        <v>6</v>
      </c>
      <c r="M5762">
        <v>41</v>
      </c>
      <c r="N5762" s="88" t="s">
        <v>45</v>
      </c>
      <c r="O5762">
        <v>18518</v>
      </c>
      <c r="R5762">
        <v>4945</v>
      </c>
      <c r="S5762">
        <v>457</v>
      </c>
      <c r="T5762">
        <v>4487</v>
      </c>
      <c r="U5762">
        <v>1</v>
      </c>
    </row>
    <row r="5763" spans="1:25" hidden="1" x14ac:dyDescent="0.25">
      <c r="A5763">
        <v>2019</v>
      </c>
      <c r="B5763" s="88" t="s">
        <v>151</v>
      </c>
      <c r="C5763" s="88" t="s">
        <v>64</v>
      </c>
      <c r="D5763" s="88" t="s">
        <v>140</v>
      </c>
      <c r="E5763">
        <v>4</v>
      </c>
      <c r="F5763">
        <v>1</v>
      </c>
      <c r="G5763" s="88" t="s">
        <v>113</v>
      </c>
      <c r="H5763" s="88" t="s">
        <v>114</v>
      </c>
      <c r="I5763" s="88" t="s">
        <v>115</v>
      </c>
      <c r="J5763" s="88" t="s">
        <v>42</v>
      </c>
      <c r="K5763">
        <v>2011</v>
      </c>
      <c r="L5763">
        <v>4</v>
      </c>
      <c r="M5763">
        <v>40</v>
      </c>
      <c r="N5763" s="88" t="s">
        <v>45</v>
      </c>
      <c r="O5763">
        <v>49444</v>
      </c>
      <c r="R5763">
        <v>11069</v>
      </c>
      <c r="S5763">
        <v>1369</v>
      </c>
      <c r="T5763">
        <v>9691</v>
      </c>
      <c r="U5763">
        <v>9</v>
      </c>
    </row>
    <row r="5764" spans="1:25" hidden="1" x14ac:dyDescent="0.25">
      <c r="A5764">
        <v>2019</v>
      </c>
      <c r="B5764" s="88" t="s">
        <v>151</v>
      </c>
      <c r="C5764" s="88" t="s">
        <v>64</v>
      </c>
      <c r="D5764" s="88" t="s">
        <v>140</v>
      </c>
      <c r="E5764">
        <v>4</v>
      </c>
      <c r="F5764">
        <v>1</v>
      </c>
      <c r="G5764" s="88" t="s">
        <v>113</v>
      </c>
      <c r="H5764" s="88" t="s">
        <v>42</v>
      </c>
      <c r="I5764" s="88" t="s">
        <v>119</v>
      </c>
      <c r="J5764" s="88" t="s">
        <v>116</v>
      </c>
      <c r="K5764">
        <v>2011</v>
      </c>
      <c r="L5764">
        <v>4</v>
      </c>
      <c r="M5764">
        <v>52</v>
      </c>
      <c r="N5764" s="88" t="s">
        <v>42</v>
      </c>
      <c r="O5764">
        <v>65116</v>
      </c>
      <c r="R5764">
        <v>13212</v>
      </c>
      <c r="S5764">
        <v>2101</v>
      </c>
      <c r="T5764">
        <v>11085</v>
      </c>
      <c r="U5764">
        <v>26</v>
      </c>
    </row>
    <row r="5765" spans="1:25" hidden="1" x14ac:dyDescent="0.25">
      <c r="A5765">
        <v>2019</v>
      </c>
      <c r="B5765" s="88" t="s">
        <v>151</v>
      </c>
      <c r="C5765" s="88" t="s">
        <v>64</v>
      </c>
      <c r="D5765" s="88" t="s">
        <v>140</v>
      </c>
      <c r="E5765">
        <v>4</v>
      </c>
      <c r="F5765">
        <v>1</v>
      </c>
      <c r="G5765" s="88" t="s">
        <v>113</v>
      </c>
      <c r="H5765" s="88" t="s">
        <v>42</v>
      </c>
      <c r="I5765" s="88" t="s">
        <v>119</v>
      </c>
      <c r="J5765" s="88" t="s">
        <v>122</v>
      </c>
      <c r="K5765">
        <v>2011</v>
      </c>
      <c r="L5765">
        <v>4</v>
      </c>
      <c r="M5765">
        <v>51</v>
      </c>
      <c r="N5765" s="88" t="s">
        <v>42</v>
      </c>
      <c r="O5765">
        <v>67868</v>
      </c>
      <c r="R5765">
        <v>11060</v>
      </c>
      <c r="S5765">
        <v>1758</v>
      </c>
      <c r="T5765">
        <v>9301</v>
      </c>
      <c r="U5765">
        <v>1</v>
      </c>
    </row>
    <row r="5766" spans="1:25" hidden="1" x14ac:dyDescent="0.25">
      <c r="A5766">
        <v>2019</v>
      </c>
      <c r="B5766" s="88" t="s">
        <v>151</v>
      </c>
      <c r="C5766" s="88" t="s">
        <v>64</v>
      </c>
      <c r="D5766" s="88" t="s">
        <v>140</v>
      </c>
      <c r="E5766">
        <v>4</v>
      </c>
      <c r="F5766">
        <v>1</v>
      </c>
      <c r="G5766" s="88" t="s">
        <v>113</v>
      </c>
      <c r="H5766" s="88" t="s">
        <v>42</v>
      </c>
      <c r="I5766" s="88" t="s">
        <v>119</v>
      </c>
      <c r="J5766" s="88" t="s">
        <v>122</v>
      </c>
      <c r="K5766">
        <v>2011</v>
      </c>
      <c r="L5766">
        <v>6</v>
      </c>
      <c r="M5766">
        <v>51</v>
      </c>
      <c r="N5766" s="88" t="s">
        <v>42</v>
      </c>
      <c r="O5766">
        <v>67868</v>
      </c>
      <c r="R5766">
        <v>13326</v>
      </c>
      <c r="S5766">
        <v>1717</v>
      </c>
      <c r="T5766">
        <v>11606</v>
      </c>
      <c r="U5766">
        <v>3</v>
      </c>
    </row>
    <row r="5767" spans="1:25" hidden="1" x14ac:dyDescent="0.25">
      <c r="A5767">
        <v>2019</v>
      </c>
      <c r="B5767" s="88" t="s">
        <v>151</v>
      </c>
      <c r="C5767" s="88" t="s">
        <v>64</v>
      </c>
      <c r="D5767" s="88" t="s">
        <v>140</v>
      </c>
      <c r="E5767">
        <v>4</v>
      </c>
      <c r="F5767">
        <v>1</v>
      </c>
      <c r="G5767" s="88" t="s">
        <v>113</v>
      </c>
      <c r="H5767" s="88" t="s">
        <v>42</v>
      </c>
      <c r="I5767" s="88" t="s">
        <v>119</v>
      </c>
      <c r="J5767" s="88" t="s">
        <v>42</v>
      </c>
      <c r="K5767">
        <v>2011</v>
      </c>
      <c r="L5767">
        <v>6</v>
      </c>
      <c r="M5767">
        <v>50</v>
      </c>
      <c r="N5767" s="88" t="s">
        <v>42</v>
      </c>
      <c r="O5767">
        <v>132984</v>
      </c>
      <c r="R5767">
        <v>29143</v>
      </c>
      <c r="S5767">
        <v>3784</v>
      </c>
      <c r="T5767">
        <v>25324</v>
      </c>
      <c r="U5767">
        <v>35</v>
      </c>
    </row>
    <row r="5768" spans="1:25" hidden="1" x14ac:dyDescent="0.25">
      <c r="A5768">
        <v>2019</v>
      </c>
      <c r="B5768" s="88" t="s">
        <v>151</v>
      </c>
      <c r="C5768" s="88" t="s">
        <v>64</v>
      </c>
      <c r="D5768" s="88" t="s">
        <v>140</v>
      </c>
      <c r="E5768">
        <v>4</v>
      </c>
      <c r="F5768">
        <v>1</v>
      </c>
      <c r="G5768" s="88" t="s">
        <v>113</v>
      </c>
      <c r="H5768" s="88" t="s">
        <v>42</v>
      </c>
      <c r="I5768" s="88" t="s">
        <v>119</v>
      </c>
      <c r="J5768" s="88" t="s">
        <v>42</v>
      </c>
      <c r="K5768">
        <v>2011</v>
      </c>
      <c r="L5768">
        <v>8</v>
      </c>
      <c r="M5768">
        <v>50</v>
      </c>
      <c r="N5768" s="88" t="s">
        <v>42</v>
      </c>
      <c r="O5768">
        <v>132984</v>
      </c>
      <c r="P5768">
        <v>167</v>
      </c>
      <c r="Q5768">
        <v>132817</v>
      </c>
      <c r="R5768">
        <v>31291</v>
      </c>
      <c r="S5768">
        <v>3902</v>
      </c>
      <c r="T5768">
        <v>27352</v>
      </c>
      <c r="U5768">
        <v>37</v>
      </c>
      <c r="V5768">
        <v>101526</v>
      </c>
      <c r="W5768">
        <v>4988</v>
      </c>
      <c r="X5768">
        <v>43539</v>
      </c>
      <c r="Y5768">
        <v>52999</v>
      </c>
    </row>
    <row r="5769" spans="1:25" hidden="1" x14ac:dyDescent="0.25">
      <c r="A5769">
        <v>2019</v>
      </c>
      <c r="B5769" s="88" t="s">
        <v>151</v>
      </c>
      <c r="C5769" s="88" t="s">
        <v>64</v>
      </c>
      <c r="D5769" s="88" t="s">
        <v>140</v>
      </c>
      <c r="E5769">
        <v>6</v>
      </c>
      <c r="F5769">
        <v>1</v>
      </c>
      <c r="G5769" s="88" t="s">
        <v>113</v>
      </c>
      <c r="H5769" s="88" t="s">
        <v>117</v>
      </c>
      <c r="I5769" s="88" t="s">
        <v>118</v>
      </c>
      <c r="J5769" s="88" t="s">
        <v>116</v>
      </c>
      <c r="K5769">
        <v>2011</v>
      </c>
      <c r="L5769">
        <v>6</v>
      </c>
      <c r="M5769">
        <v>12</v>
      </c>
      <c r="N5769" s="88" t="s">
        <v>41</v>
      </c>
      <c r="O5769">
        <v>186</v>
      </c>
      <c r="R5769">
        <v>154</v>
      </c>
      <c r="S5769">
        <v>150</v>
      </c>
      <c r="T5769">
        <v>4</v>
      </c>
    </row>
    <row r="5770" spans="1:25" hidden="1" x14ac:dyDescent="0.25">
      <c r="A5770">
        <v>2019</v>
      </c>
      <c r="B5770" s="88" t="s">
        <v>151</v>
      </c>
      <c r="C5770" s="88" t="s">
        <v>64</v>
      </c>
      <c r="D5770" s="88" t="s">
        <v>140</v>
      </c>
      <c r="E5770">
        <v>6</v>
      </c>
      <c r="F5770">
        <v>1</v>
      </c>
      <c r="G5770" s="88" t="s">
        <v>113</v>
      </c>
      <c r="H5770" s="88" t="s">
        <v>117</v>
      </c>
      <c r="I5770" s="88" t="s">
        <v>118</v>
      </c>
      <c r="J5770" s="88" t="s">
        <v>116</v>
      </c>
      <c r="K5770">
        <v>2011</v>
      </c>
      <c r="L5770">
        <v>8</v>
      </c>
      <c r="M5770">
        <v>12</v>
      </c>
      <c r="N5770" s="88" t="s">
        <v>41</v>
      </c>
      <c r="O5770">
        <v>186</v>
      </c>
      <c r="P5770">
        <v>1</v>
      </c>
      <c r="Q5770">
        <v>185</v>
      </c>
      <c r="R5770">
        <v>154</v>
      </c>
      <c r="S5770">
        <v>150</v>
      </c>
      <c r="T5770">
        <v>4</v>
      </c>
      <c r="V5770">
        <v>31</v>
      </c>
      <c r="W5770">
        <v>0</v>
      </c>
      <c r="X5770">
        <v>1</v>
      </c>
      <c r="Y5770">
        <v>30</v>
      </c>
    </row>
    <row r="5771" spans="1:25" hidden="1" x14ac:dyDescent="0.25">
      <c r="A5771">
        <v>2019</v>
      </c>
      <c r="B5771" s="88" t="s">
        <v>151</v>
      </c>
      <c r="C5771" s="88" t="s">
        <v>64</v>
      </c>
      <c r="D5771" s="88" t="s">
        <v>140</v>
      </c>
      <c r="E5771">
        <v>6</v>
      </c>
      <c r="F5771">
        <v>1</v>
      </c>
      <c r="G5771" s="88" t="s">
        <v>113</v>
      </c>
      <c r="H5771" s="88" t="s">
        <v>117</v>
      </c>
      <c r="I5771" s="88" t="s">
        <v>118</v>
      </c>
      <c r="J5771" s="88" t="s">
        <v>122</v>
      </c>
      <c r="K5771">
        <v>2011</v>
      </c>
      <c r="L5771">
        <v>8</v>
      </c>
      <c r="M5771">
        <v>11</v>
      </c>
      <c r="N5771" s="88" t="s">
        <v>41</v>
      </c>
      <c r="O5771">
        <v>511</v>
      </c>
      <c r="P5771">
        <v>3</v>
      </c>
      <c r="Q5771">
        <v>508</v>
      </c>
      <c r="R5771">
        <v>330</v>
      </c>
      <c r="S5771">
        <v>329</v>
      </c>
      <c r="T5771">
        <v>1</v>
      </c>
      <c r="V5771">
        <v>178</v>
      </c>
      <c r="W5771">
        <v>0</v>
      </c>
      <c r="X5771">
        <v>5</v>
      </c>
      <c r="Y5771">
        <v>173</v>
      </c>
    </row>
    <row r="5772" spans="1:25" hidden="1" x14ac:dyDescent="0.25">
      <c r="A5772">
        <v>2019</v>
      </c>
      <c r="B5772" s="88" t="s">
        <v>151</v>
      </c>
      <c r="C5772" s="88" t="s">
        <v>64</v>
      </c>
      <c r="D5772" s="88" t="s">
        <v>140</v>
      </c>
      <c r="E5772">
        <v>6</v>
      </c>
      <c r="F5772">
        <v>1</v>
      </c>
      <c r="G5772" s="88" t="s">
        <v>113</v>
      </c>
      <c r="H5772" s="88" t="s">
        <v>117</v>
      </c>
      <c r="I5772" s="88" t="s">
        <v>118</v>
      </c>
      <c r="J5772" s="88" t="s">
        <v>42</v>
      </c>
      <c r="K5772">
        <v>2011</v>
      </c>
      <c r="L5772">
        <v>6</v>
      </c>
      <c r="M5772">
        <v>10</v>
      </c>
      <c r="N5772" s="88" t="s">
        <v>41</v>
      </c>
      <c r="O5772">
        <v>697</v>
      </c>
      <c r="R5772">
        <v>484</v>
      </c>
      <c r="S5772">
        <v>479</v>
      </c>
      <c r="T5772">
        <v>5</v>
      </c>
    </row>
    <row r="5773" spans="1:25" hidden="1" x14ac:dyDescent="0.25">
      <c r="A5773">
        <v>2019</v>
      </c>
      <c r="B5773" s="88" t="s">
        <v>151</v>
      </c>
      <c r="C5773" s="88" t="s">
        <v>64</v>
      </c>
      <c r="D5773" s="88" t="s">
        <v>140</v>
      </c>
      <c r="E5773">
        <v>6</v>
      </c>
      <c r="F5773">
        <v>1</v>
      </c>
      <c r="G5773" s="88" t="s">
        <v>113</v>
      </c>
      <c r="H5773" s="88" t="s">
        <v>117</v>
      </c>
      <c r="I5773" s="88" t="s">
        <v>118</v>
      </c>
      <c r="J5773" s="88" t="s">
        <v>42</v>
      </c>
      <c r="K5773">
        <v>2011</v>
      </c>
      <c r="L5773">
        <v>8</v>
      </c>
      <c r="M5773">
        <v>10</v>
      </c>
      <c r="N5773" s="88" t="s">
        <v>41</v>
      </c>
      <c r="O5773">
        <v>697</v>
      </c>
      <c r="P5773">
        <v>4</v>
      </c>
      <c r="Q5773">
        <v>693</v>
      </c>
      <c r="R5773">
        <v>484</v>
      </c>
      <c r="S5773">
        <v>479</v>
      </c>
      <c r="T5773">
        <v>5</v>
      </c>
      <c r="V5773">
        <v>209</v>
      </c>
      <c r="W5773">
        <v>0</v>
      </c>
      <c r="X5773">
        <v>6</v>
      </c>
      <c r="Y5773">
        <v>203</v>
      </c>
    </row>
    <row r="5774" spans="1:25" hidden="1" x14ac:dyDescent="0.25">
      <c r="A5774">
        <v>2019</v>
      </c>
      <c r="B5774" s="88" t="s">
        <v>151</v>
      </c>
      <c r="C5774" s="88" t="s">
        <v>64</v>
      </c>
      <c r="D5774" s="88" t="s">
        <v>140</v>
      </c>
      <c r="E5774">
        <v>6</v>
      </c>
      <c r="F5774">
        <v>1</v>
      </c>
      <c r="G5774" s="88" t="s">
        <v>113</v>
      </c>
      <c r="H5774" s="88" t="s">
        <v>117</v>
      </c>
      <c r="I5774" s="88" t="s">
        <v>115</v>
      </c>
      <c r="J5774" s="88" t="s">
        <v>116</v>
      </c>
      <c r="K5774">
        <v>2011</v>
      </c>
      <c r="L5774">
        <v>4</v>
      </c>
      <c r="M5774">
        <v>22</v>
      </c>
      <c r="N5774" s="88" t="s">
        <v>43</v>
      </c>
      <c r="O5774">
        <v>5</v>
      </c>
      <c r="R5774">
        <v>2</v>
      </c>
      <c r="S5774">
        <v>2</v>
      </c>
      <c r="T5774">
        <v>0</v>
      </c>
    </row>
    <row r="5775" spans="1:25" hidden="1" x14ac:dyDescent="0.25">
      <c r="A5775">
        <v>2019</v>
      </c>
      <c r="B5775" s="88" t="s">
        <v>151</v>
      </c>
      <c r="C5775" s="88" t="s">
        <v>64</v>
      </c>
      <c r="D5775" s="88" t="s">
        <v>140</v>
      </c>
      <c r="E5775">
        <v>6</v>
      </c>
      <c r="F5775">
        <v>1</v>
      </c>
      <c r="G5775" s="88" t="s">
        <v>113</v>
      </c>
      <c r="H5775" s="88" t="s">
        <v>117</v>
      </c>
      <c r="I5775" s="88" t="s">
        <v>115</v>
      </c>
      <c r="J5775" s="88" t="s">
        <v>122</v>
      </c>
      <c r="K5775">
        <v>2011</v>
      </c>
      <c r="L5775">
        <v>4</v>
      </c>
      <c r="M5775">
        <v>21</v>
      </c>
      <c r="N5775" s="88" t="s">
        <v>43</v>
      </c>
      <c r="O5775">
        <v>14</v>
      </c>
      <c r="R5775">
        <v>5</v>
      </c>
      <c r="S5775">
        <v>5</v>
      </c>
      <c r="T5775">
        <v>0</v>
      </c>
    </row>
    <row r="5776" spans="1:25" hidden="1" x14ac:dyDescent="0.25">
      <c r="A5776">
        <v>2019</v>
      </c>
      <c r="B5776" s="88" t="s">
        <v>151</v>
      </c>
      <c r="C5776" s="88" t="s">
        <v>64</v>
      </c>
      <c r="D5776" s="88" t="s">
        <v>140</v>
      </c>
      <c r="E5776">
        <v>6</v>
      </c>
      <c r="F5776">
        <v>1</v>
      </c>
      <c r="G5776" s="88" t="s">
        <v>113</v>
      </c>
      <c r="H5776" s="88" t="s">
        <v>117</v>
      </c>
      <c r="I5776" s="88" t="s">
        <v>115</v>
      </c>
      <c r="J5776" s="88" t="s">
        <v>42</v>
      </c>
      <c r="K5776">
        <v>2011</v>
      </c>
      <c r="L5776">
        <v>8</v>
      </c>
      <c r="M5776">
        <v>20</v>
      </c>
      <c r="N5776" s="88" t="s">
        <v>43</v>
      </c>
      <c r="O5776">
        <v>19</v>
      </c>
      <c r="P5776">
        <v>0</v>
      </c>
      <c r="Q5776">
        <v>19</v>
      </c>
      <c r="R5776">
        <v>7</v>
      </c>
      <c r="S5776">
        <v>7</v>
      </c>
      <c r="T5776">
        <v>0</v>
      </c>
      <c r="V5776">
        <v>12</v>
      </c>
      <c r="W5776">
        <v>0</v>
      </c>
      <c r="X5776">
        <v>0</v>
      </c>
      <c r="Y5776">
        <v>12</v>
      </c>
    </row>
    <row r="5777" spans="1:25" hidden="1" x14ac:dyDescent="0.25">
      <c r="A5777">
        <v>2019</v>
      </c>
      <c r="B5777" s="88" t="s">
        <v>151</v>
      </c>
      <c r="C5777" s="88" t="s">
        <v>64</v>
      </c>
      <c r="D5777" s="88" t="s">
        <v>140</v>
      </c>
      <c r="E5777">
        <v>6</v>
      </c>
      <c r="F5777">
        <v>1</v>
      </c>
      <c r="G5777" s="88" t="s">
        <v>113</v>
      </c>
      <c r="H5777" s="88" t="s">
        <v>114</v>
      </c>
      <c r="I5777" s="88" t="s">
        <v>118</v>
      </c>
      <c r="J5777" s="88" t="s">
        <v>116</v>
      </c>
      <c r="K5777">
        <v>2011</v>
      </c>
      <c r="L5777">
        <v>8</v>
      </c>
      <c r="M5777">
        <v>32</v>
      </c>
      <c r="N5777" s="88" t="s">
        <v>44</v>
      </c>
      <c r="O5777">
        <v>165</v>
      </c>
      <c r="P5777">
        <v>0</v>
      </c>
      <c r="Q5777">
        <v>165</v>
      </c>
      <c r="R5777">
        <v>140</v>
      </c>
      <c r="S5777">
        <v>139</v>
      </c>
      <c r="T5777">
        <v>1</v>
      </c>
      <c r="V5777">
        <v>25</v>
      </c>
      <c r="W5777">
        <v>1</v>
      </c>
      <c r="X5777">
        <v>1</v>
      </c>
      <c r="Y5777">
        <v>23</v>
      </c>
    </row>
    <row r="5778" spans="1:25" hidden="1" x14ac:dyDescent="0.25">
      <c r="A5778">
        <v>2019</v>
      </c>
      <c r="B5778" s="88" t="s">
        <v>151</v>
      </c>
      <c r="C5778" s="88" t="s">
        <v>64</v>
      </c>
      <c r="D5778" s="88" t="s">
        <v>140</v>
      </c>
      <c r="E5778">
        <v>6</v>
      </c>
      <c r="F5778">
        <v>1</v>
      </c>
      <c r="G5778" s="88" t="s">
        <v>113</v>
      </c>
      <c r="H5778" s="88" t="s">
        <v>114</v>
      </c>
      <c r="I5778" s="88" t="s">
        <v>118</v>
      </c>
      <c r="J5778" s="88" t="s">
        <v>122</v>
      </c>
      <c r="K5778">
        <v>2011</v>
      </c>
      <c r="L5778">
        <v>4</v>
      </c>
      <c r="M5778">
        <v>31</v>
      </c>
      <c r="N5778" s="88" t="s">
        <v>44</v>
      </c>
      <c r="O5778">
        <v>448</v>
      </c>
      <c r="R5778">
        <v>285</v>
      </c>
      <c r="S5778">
        <v>281</v>
      </c>
      <c r="T5778">
        <v>4</v>
      </c>
    </row>
    <row r="5779" spans="1:25" hidden="1" x14ac:dyDescent="0.25">
      <c r="A5779">
        <v>2019</v>
      </c>
      <c r="B5779" s="88" t="s">
        <v>151</v>
      </c>
      <c r="C5779" s="88" t="s">
        <v>64</v>
      </c>
      <c r="D5779" s="88" t="s">
        <v>140</v>
      </c>
      <c r="E5779">
        <v>6</v>
      </c>
      <c r="F5779">
        <v>1</v>
      </c>
      <c r="G5779" s="88" t="s">
        <v>113</v>
      </c>
      <c r="H5779" s="88" t="s">
        <v>114</v>
      </c>
      <c r="I5779" s="88" t="s">
        <v>118</v>
      </c>
      <c r="J5779" s="88" t="s">
        <v>42</v>
      </c>
      <c r="K5779">
        <v>2011</v>
      </c>
      <c r="L5779">
        <v>8</v>
      </c>
      <c r="M5779">
        <v>30</v>
      </c>
      <c r="N5779" s="88" t="s">
        <v>44</v>
      </c>
      <c r="O5779">
        <v>613</v>
      </c>
      <c r="P5779">
        <v>0</v>
      </c>
      <c r="Q5779">
        <v>613</v>
      </c>
      <c r="R5779">
        <v>427</v>
      </c>
      <c r="S5779">
        <v>422</v>
      </c>
      <c r="T5779">
        <v>5</v>
      </c>
      <c r="V5779">
        <v>186</v>
      </c>
      <c r="W5779">
        <v>1</v>
      </c>
      <c r="X5779">
        <v>1</v>
      </c>
      <c r="Y5779">
        <v>184</v>
      </c>
    </row>
    <row r="5780" spans="1:25" hidden="1" x14ac:dyDescent="0.25">
      <c r="A5780">
        <v>2019</v>
      </c>
      <c r="B5780" s="88" t="s">
        <v>151</v>
      </c>
      <c r="C5780" s="88" t="s">
        <v>64</v>
      </c>
      <c r="D5780" s="88" t="s">
        <v>140</v>
      </c>
      <c r="E5780">
        <v>6</v>
      </c>
      <c r="F5780">
        <v>1</v>
      </c>
      <c r="G5780" s="88" t="s">
        <v>113</v>
      </c>
      <c r="H5780" s="88" t="s">
        <v>114</v>
      </c>
      <c r="I5780" s="88" t="s">
        <v>115</v>
      </c>
      <c r="J5780" s="88" t="s">
        <v>116</v>
      </c>
      <c r="K5780">
        <v>2011</v>
      </c>
      <c r="L5780">
        <v>4</v>
      </c>
      <c r="M5780">
        <v>42</v>
      </c>
      <c r="N5780" s="88" t="s">
        <v>45</v>
      </c>
      <c r="O5780">
        <v>5</v>
      </c>
      <c r="R5780">
        <v>3</v>
      </c>
      <c r="S5780">
        <v>3</v>
      </c>
      <c r="T5780">
        <v>0</v>
      </c>
    </row>
    <row r="5781" spans="1:25" hidden="1" x14ac:dyDescent="0.25">
      <c r="A5781">
        <v>2019</v>
      </c>
      <c r="B5781" s="88" t="s">
        <v>151</v>
      </c>
      <c r="C5781" s="88" t="s">
        <v>64</v>
      </c>
      <c r="D5781" s="88" t="s">
        <v>140</v>
      </c>
      <c r="E5781">
        <v>6</v>
      </c>
      <c r="F5781">
        <v>1</v>
      </c>
      <c r="G5781" s="88" t="s">
        <v>113</v>
      </c>
      <c r="H5781" s="88" t="s">
        <v>114</v>
      </c>
      <c r="I5781" s="88" t="s">
        <v>115</v>
      </c>
      <c r="J5781" s="88" t="s">
        <v>116</v>
      </c>
      <c r="K5781">
        <v>2011</v>
      </c>
      <c r="L5781">
        <v>6</v>
      </c>
      <c r="M5781">
        <v>42</v>
      </c>
      <c r="N5781" s="88" t="s">
        <v>45</v>
      </c>
      <c r="O5781">
        <v>5</v>
      </c>
      <c r="R5781">
        <v>3</v>
      </c>
      <c r="S5781">
        <v>3</v>
      </c>
      <c r="T5781">
        <v>0</v>
      </c>
    </row>
    <row r="5782" spans="1:25" hidden="1" x14ac:dyDescent="0.25">
      <c r="A5782">
        <v>2019</v>
      </c>
      <c r="B5782" s="88" t="s">
        <v>151</v>
      </c>
      <c r="C5782" s="88" t="s">
        <v>64</v>
      </c>
      <c r="D5782" s="88" t="s">
        <v>140</v>
      </c>
      <c r="E5782">
        <v>6</v>
      </c>
      <c r="F5782">
        <v>1</v>
      </c>
      <c r="G5782" s="88" t="s">
        <v>113</v>
      </c>
      <c r="H5782" s="88" t="s">
        <v>114</v>
      </c>
      <c r="I5782" s="88" t="s">
        <v>115</v>
      </c>
      <c r="J5782" s="88" t="s">
        <v>122</v>
      </c>
      <c r="K5782">
        <v>2011</v>
      </c>
      <c r="L5782">
        <v>4</v>
      </c>
      <c r="M5782">
        <v>41</v>
      </c>
      <c r="N5782" s="88" t="s">
        <v>45</v>
      </c>
      <c r="O5782">
        <v>6</v>
      </c>
      <c r="R5782">
        <v>2</v>
      </c>
      <c r="S5782">
        <v>2</v>
      </c>
      <c r="T5782">
        <v>0</v>
      </c>
    </row>
    <row r="5783" spans="1:25" hidden="1" x14ac:dyDescent="0.25">
      <c r="A5783">
        <v>2019</v>
      </c>
      <c r="B5783" s="88" t="s">
        <v>151</v>
      </c>
      <c r="C5783" s="88" t="s">
        <v>64</v>
      </c>
      <c r="D5783" s="88" t="s">
        <v>140</v>
      </c>
      <c r="E5783">
        <v>6</v>
      </c>
      <c r="F5783">
        <v>1</v>
      </c>
      <c r="G5783" s="88" t="s">
        <v>113</v>
      </c>
      <c r="H5783" s="88" t="s">
        <v>114</v>
      </c>
      <c r="I5783" s="88" t="s">
        <v>115</v>
      </c>
      <c r="J5783" s="88" t="s">
        <v>42</v>
      </c>
      <c r="K5783">
        <v>2011</v>
      </c>
      <c r="L5783">
        <v>8</v>
      </c>
      <c r="M5783">
        <v>40</v>
      </c>
      <c r="N5783" s="88" t="s">
        <v>45</v>
      </c>
      <c r="O5783">
        <v>11</v>
      </c>
      <c r="P5783">
        <v>0</v>
      </c>
      <c r="Q5783">
        <v>11</v>
      </c>
      <c r="R5783">
        <v>5</v>
      </c>
      <c r="S5783">
        <v>5</v>
      </c>
      <c r="T5783">
        <v>0</v>
      </c>
      <c r="V5783">
        <v>6</v>
      </c>
      <c r="W5783">
        <v>0</v>
      </c>
      <c r="X5783">
        <v>0</v>
      </c>
      <c r="Y5783">
        <v>6</v>
      </c>
    </row>
    <row r="5784" spans="1:25" hidden="1" x14ac:dyDescent="0.25">
      <c r="A5784">
        <v>2019</v>
      </c>
      <c r="B5784" s="88" t="s">
        <v>151</v>
      </c>
      <c r="C5784" s="88" t="s">
        <v>64</v>
      </c>
      <c r="D5784" s="88" t="s">
        <v>140</v>
      </c>
      <c r="E5784">
        <v>6</v>
      </c>
      <c r="F5784">
        <v>1</v>
      </c>
      <c r="G5784" s="88" t="s">
        <v>113</v>
      </c>
      <c r="H5784" s="88" t="s">
        <v>42</v>
      </c>
      <c r="I5784" s="88" t="s">
        <v>119</v>
      </c>
      <c r="J5784" s="88" t="s">
        <v>116</v>
      </c>
      <c r="K5784">
        <v>2011</v>
      </c>
      <c r="L5784">
        <v>8</v>
      </c>
      <c r="M5784">
        <v>52</v>
      </c>
      <c r="N5784" s="88" t="s">
        <v>42</v>
      </c>
      <c r="O5784">
        <v>361</v>
      </c>
      <c r="P5784">
        <v>1</v>
      </c>
      <c r="Q5784">
        <v>360</v>
      </c>
      <c r="R5784">
        <v>299</v>
      </c>
      <c r="S5784">
        <v>294</v>
      </c>
      <c r="T5784">
        <v>5</v>
      </c>
      <c r="V5784">
        <v>61</v>
      </c>
      <c r="W5784">
        <v>1</v>
      </c>
      <c r="X5784">
        <v>2</v>
      </c>
      <c r="Y5784">
        <v>58</v>
      </c>
    </row>
    <row r="5785" spans="1:25" hidden="1" x14ac:dyDescent="0.25">
      <c r="A5785">
        <v>2019</v>
      </c>
      <c r="B5785" s="88" t="s">
        <v>151</v>
      </c>
      <c r="C5785" s="88" t="s">
        <v>64</v>
      </c>
      <c r="D5785" s="88" t="s">
        <v>140</v>
      </c>
      <c r="E5785">
        <v>6</v>
      </c>
      <c r="F5785">
        <v>1</v>
      </c>
      <c r="G5785" s="88" t="s">
        <v>113</v>
      </c>
      <c r="H5785" s="88" t="s">
        <v>42</v>
      </c>
      <c r="I5785" s="88" t="s">
        <v>119</v>
      </c>
      <c r="J5785" s="88" t="s">
        <v>122</v>
      </c>
      <c r="K5785">
        <v>2011</v>
      </c>
      <c r="L5785">
        <v>4</v>
      </c>
      <c r="M5785">
        <v>51</v>
      </c>
      <c r="N5785" s="88" t="s">
        <v>42</v>
      </c>
      <c r="O5785">
        <v>979</v>
      </c>
      <c r="R5785">
        <v>622</v>
      </c>
      <c r="S5785">
        <v>617</v>
      </c>
      <c r="T5785">
        <v>5</v>
      </c>
    </row>
    <row r="5786" spans="1:25" hidden="1" x14ac:dyDescent="0.25">
      <c r="A5786">
        <v>2019</v>
      </c>
      <c r="B5786" s="88" t="s">
        <v>151</v>
      </c>
      <c r="C5786" s="88" t="s">
        <v>64</v>
      </c>
      <c r="D5786" s="88" t="s">
        <v>140</v>
      </c>
      <c r="E5786">
        <v>6</v>
      </c>
      <c r="F5786">
        <v>1</v>
      </c>
      <c r="G5786" s="88" t="s">
        <v>113</v>
      </c>
      <c r="H5786" s="88" t="s">
        <v>42</v>
      </c>
      <c r="I5786" s="88" t="s">
        <v>119</v>
      </c>
      <c r="J5786" s="88" t="s">
        <v>42</v>
      </c>
      <c r="K5786">
        <v>2011</v>
      </c>
      <c r="L5786">
        <v>4</v>
      </c>
      <c r="M5786">
        <v>50</v>
      </c>
      <c r="N5786" s="88" t="s">
        <v>42</v>
      </c>
      <c r="O5786">
        <v>1340</v>
      </c>
      <c r="R5786">
        <v>921</v>
      </c>
      <c r="S5786">
        <v>911</v>
      </c>
      <c r="T5786">
        <v>10</v>
      </c>
    </row>
    <row r="5787" spans="1:25" hidden="1" x14ac:dyDescent="0.25">
      <c r="A5787">
        <v>2019</v>
      </c>
      <c r="B5787" s="88" t="s">
        <v>151</v>
      </c>
      <c r="C5787" s="88" t="s">
        <v>64</v>
      </c>
      <c r="D5787" s="88" t="s">
        <v>140</v>
      </c>
      <c r="E5787">
        <v>6</v>
      </c>
      <c r="F5787">
        <v>1</v>
      </c>
      <c r="G5787" s="88" t="s">
        <v>113</v>
      </c>
      <c r="H5787" s="88" t="s">
        <v>42</v>
      </c>
      <c r="I5787" s="88" t="s">
        <v>119</v>
      </c>
      <c r="J5787" s="88" t="s">
        <v>42</v>
      </c>
      <c r="K5787">
        <v>2011</v>
      </c>
      <c r="L5787">
        <v>6</v>
      </c>
      <c r="M5787">
        <v>50</v>
      </c>
      <c r="N5787" s="88" t="s">
        <v>42</v>
      </c>
      <c r="O5787">
        <v>1340</v>
      </c>
      <c r="R5787">
        <v>921</v>
      </c>
      <c r="S5787">
        <v>911</v>
      </c>
      <c r="T5787">
        <v>10</v>
      </c>
    </row>
    <row r="5788" spans="1:25" hidden="1" x14ac:dyDescent="0.25">
      <c r="A5788">
        <v>2019</v>
      </c>
      <c r="B5788" s="88" t="s">
        <v>152</v>
      </c>
      <c r="C5788" s="88" t="s">
        <v>48</v>
      </c>
      <c r="D5788" s="88" t="s">
        <v>140</v>
      </c>
      <c r="E5788">
        <v>1</v>
      </c>
      <c r="F5788">
        <v>1</v>
      </c>
      <c r="G5788" s="88" t="s">
        <v>113</v>
      </c>
      <c r="H5788" s="88" t="s">
        <v>117</v>
      </c>
      <c r="I5788" s="88" t="s">
        <v>118</v>
      </c>
      <c r="J5788" s="88" t="s">
        <v>116</v>
      </c>
      <c r="K5788">
        <v>2011</v>
      </c>
      <c r="L5788">
        <v>4</v>
      </c>
      <c r="M5788">
        <v>12</v>
      </c>
      <c r="N5788" s="88" t="s">
        <v>41</v>
      </c>
      <c r="O5788">
        <v>12244</v>
      </c>
      <c r="R5788">
        <v>5473</v>
      </c>
      <c r="S5788">
        <v>0</v>
      </c>
      <c r="T5788">
        <v>78</v>
      </c>
      <c r="U5788">
        <v>5395</v>
      </c>
    </row>
    <row r="5789" spans="1:25" hidden="1" x14ac:dyDescent="0.25">
      <c r="A5789">
        <v>2019</v>
      </c>
      <c r="B5789" s="88" t="s">
        <v>152</v>
      </c>
      <c r="C5789" s="88" t="s">
        <v>48</v>
      </c>
      <c r="D5789" s="88" t="s">
        <v>140</v>
      </c>
      <c r="E5789">
        <v>1</v>
      </c>
      <c r="F5789">
        <v>1</v>
      </c>
      <c r="G5789" s="88" t="s">
        <v>113</v>
      </c>
      <c r="H5789" s="88" t="s">
        <v>117</v>
      </c>
      <c r="I5789" s="88" t="s">
        <v>118</v>
      </c>
      <c r="J5789" s="88" t="s">
        <v>122</v>
      </c>
      <c r="K5789">
        <v>2011</v>
      </c>
      <c r="L5789">
        <v>6</v>
      </c>
      <c r="M5789">
        <v>11</v>
      </c>
      <c r="N5789" s="88" t="s">
        <v>41</v>
      </c>
      <c r="O5789">
        <v>4973</v>
      </c>
      <c r="R5789">
        <v>2447</v>
      </c>
      <c r="S5789">
        <v>0</v>
      </c>
      <c r="T5789">
        <v>45</v>
      </c>
      <c r="U5789">
        <v>2402</v>
      </c>
    </row>
    <row r="5790" spans="1:25" hidden="1" x14ac:dyDescent="0.25">
      <c r="A5790">
        <v>2019</v>
      </c>
      <c r="B5790" s="88" t="s">
        <v>152</v>
      </c>
      <c r="C5790" s="88" t="s">
        <v>48</v>
      </c>
      <c r="D5790" s="88" t="s">
        <v>140</v>
      </c>
      <c r="E5790">
        <v>1</v>
      </c>
      <c r="F5790">
        <v>1</v>
      </c>
      <c r="G5790" s="88" t="s">
        <v>113</v>
      </c>
      <c r="H5790" s="88" t="s">
        <v>117</v>
      </c>
      <c r="I5790" s="88" t="s">
        <v>118</v>
      </c>
      <c r="J5790" s="88" t="s">
        <v>122</v>
      </c>
      <c r="K5790">
        <v>2011</v>
      </c>
      <c r="L5790">
        <v>8</v>
      </c>
      <c r="M5790">
        <v>11</v>
      </c>
      <c r="N5790" s="88" t="s">
        <v>41</v>
      </c>
      <c r="O5790">
        <v>4973</v>
      </c>
      <c r="P5790">
        <v>0</v>
      </c>
      <c r="Q5790">
        <v>4973</v>
      </c>
      <c r="R5790">
        <v>2561</v>
      </c>
      <c r="S5790">
        <v>0</v>
      </c>
      <c r="T5790">
        <v>49</v>
      </c>
      <c r="U5790">
        <v>2512</v>
      </c>
      <c r="V5790">
        <v>2412</v>
      </c>
      <c r="W5790">
        <v>42</v>
      </c>
      <c r="X5790">
        <v>1670</v>
      </c>
      <c r="Y5790">
        <v>700</v>
      </c>
    </row>
    <row r="5791" spans="1:25" hidden="1" x14ac:dyDescent="0.25">
      <c r="A5791">
        <v>2019</v>
      </c>
      <c r="B5791" s="88" t="s">
        <v>152</v>
      </c>
      <c r="C5791" s="88" t="s">
        <v>48</v>
      </c>
      <c r="D5791" s="88" t="s">
        <v>140</v>
      </c>
      <c r="E5791">
        <v>1</v>
      </c>
      <c r="F5791">
        <v>1</v>
      </c>
      <c r="G5791" s="88" t="s">
        <v>113</v>
      </c>
      <c r="H5791" s="88" t="s">
        <v>117</v>
      </c>
      <c r="I5791" s="88" t="s">
        <v>118</v>
      </c>
      <c r="J5791" s="88" t="s">
        <v>42</v>
      </c>
      <c r="K5791">
        <v>2011</v>
      </c>
      <c r="L5791">
        <v>8</v>
      </c>
      <c r="M5791">
        <v>10</v>
      </c>
      <c r="N5791" s="88" t="s">
        <v>41</v>
      </c>
      <c r="O5791">
        <v>17217</v>
      </c>
      <c r="P5791">
        <v>0</v>
      </c>
      <c r="Q5791">
        <v>17217</v>
      </c>
      <c r="R5791">
        <v>10732</v>
      </c>
      <c r="S5791">
        <v>0</v>
      </c>
      <c r="T5791">
        <v>138</v>
      </c>
      <c r="U5791">
        <v>10594</v>
      </c>
      <c r="V5791">
        <v>6485</v>
      </c>
      <c r="W5791">
        <v>100</v>
      </c>
      <c r="X5791">
        <v>4779</v>
      </c>
      <c r="Y5791">
        <v>1606</v>
      </c>
    </row>
    <row r="5792" spans="1:25" hidden="1" x14ac:dyDescent="0.25">
      <c r="A5792">
        <v>2019</v>
      </c>
      <c r="B5792" s="88" t="s">
        <v>152</v>
      </c>
      <c r="C5792" s="88" t="s">
        <v>48</v>
      </c>
      <c r="D5792" s="88" t="s">
        <v>140</v>
      </c>
      <c r="E5792">
        <v>1</v>
      </c>
      <c r="F5792">
        <v>1</v>
      </c>
      <c r="G5792" s="88" t="s">
        <v>113</v>
      </c>
      <c r="H5792" s="88" t="s">
        <v>117</v>
      </c>
      <c r="I5792" s="88" t="s">
        <v>115</v>
      </c>
      <c r="J5792" s="88" t="s">
        <v>116</v>
      </c>
      <c r="K5792">
        <v>2011</v>
      </c>
      <c r="L5792">
        <v>4</v>
      </c>
      <c r="M5792">
        <v>22</v>
      </c>
      <c r="N5792" s="88" t="s">
        <v>43</v>
      </c>
      <c r="O5792">
        <v>174</v>
      </c>
      <c r="R5792">
        <v>21</v>
      </c>
      <c r="S5792">
        <v>0</v>
      </c>
      <c r="T5792">
        <v>4</v>
      </c>
      <c r="U5792">
        <v>17</v>
      </c>
    </row>
    <row r="5793" spans="1:25" hidden="1" x14ac:dyDescent="0.25">
      <c r="A5793">
        <v>2019</v>
      </c>
      <c r="B5793" s="88" t="s">
        <v>152</v>
      </c>
      <c r="C5793" s="88" t="s">
        <v>48</v>
      </c>
      <c r="D5793" s="88" t="s">
        <v>140</v>
      </c>
      <c r="E5793">
        <v>1</v>
      </c>
      <c r="F5793">
        <v>1</v>
      </c>
      <c r="G5793" s="88" t="s">
        <v>113</v>
      </c>
      <c r="H5793" s="88" t="s">
        <v>117</v>
      </c>
      <c r="I5793" s="88" t="s">
        <v>115</v>
      </c>
      <c r="J5793" s="88" t="s">
        <v>116</v>
      </c>
      <c r="K5793">
        <v>2011</v>
      </c>
      <c r="L5793">
        <v>6</v>
      </c>
      <c r="M5793">
        <v>22</v>
      </c>
      <c r="N5793" s="88" t="s">
        <v>43</v>
      </c>
      <c r="O5793">
        <v>174</v>
      </c>
      <c r="R5793">
        <v>43</v>
      </c>
      <c r="S5793">
        <v>0</v>
      </c>
      <c r="T5793">
        <v>3</v>
      </c>
      <c r="U5793">
        <v>40</v>
      </c>
    </row>
    <row r="5794" spans="1:25" hidden="1" x14ac:dyDescent="0.25">
      <c r="A5794">
        <v>2019</v>
      </c>
      <c r="B5794" s="88" t="s">
        <v>152</v>
      </c>
      <c r="C5794" s="88" t="s">
        <v>48</v>
      </c>
      <c r="D5794" s="88" t="s">
        <v>140</v>
      </c>
      <c r="E5794">
        <v>1</v>
      </c>
      <c r="F5794">
        <v>1</v>
      </c>
      <c r="G5794" s="88" t="s">
        <v>113</v>
      </c>
      <c r="H5794" s="88" t="s">
        <v>117</v>
      </c>
      <c r="I5794" s="88" t="s">
        <v>115</v>
      </c>
      <c r="J5794" s="88" t="s">
        <v>122</v>
      </c>
      <c r="K5794">
        <v>2011</v>
      </c>
      <c r="L5794">
        <v>6</v>
      </c>
      <c r="M5794">
        <v>21</v>
      </c>
      <c r="N5794" s="88" t="s">
        <v>43</v>
      </c>
      <c r="O5794">
        <v>83</v>
      </c>
      <c r="R5794">
        <v>14</v>
      </c>
      <c r="S5794">
        <v>0</v>
      </c>
      <c r="T5794">
        <v>0</v>
      </c>
      <c r="U5794">
        <v>14</v>
      </c>
    </row>
    <row r="5795" spans="1:25" hidden="1" x14ac:dyDescent="0.25">
      <c r="A5795">
        <v>2019</v>
      </c>
      <c r="B5795" s="88" t="s">
        <v>158</v>
      </c>
      <c r="C5795" s="88" t="s">
        <v>69</v>
      </c>
      <c r="D5795" s="88" t="s">
        <v>121</v>
      </c>
      <c r="E5795">
        <v>4</v>
      </c>
      <c r="F5795">
        <v>1</v>
      </c>
      <c r="G5795" s="88" t="s">
        <v>113</v>
      </c>
      <c r="H5795" s="88" t="s">
        <v>117</v>
      </c>
      <c r="I5795" s="88" t="s">
        <v>118</v>
      </c>
      <c r="J5795" s="88" t="s">
        <v>122</v>
      </c>
      <c r="K5795">
        <v>2011</v>
      </c>
      <c r="L5795">
        <v>4</v>
      </c>
      <c r="M5795">
        <v>11</v>
      </c>
      <c r="N5795" s="88" t="s">
        <v>41</v>
      </c>
      <c r="O5795">
        <v>20142</v>
      </c>
      <c r="R5795">
        <v>4005</v>
      </c>
      <c r="S5795">
        <v>1147</v>
      </c>
      <c r="T5795">
        <v>2858</v>
      </c>
      <c r="U5795">
        <v>0</v>
      </c>
    </row>
    <row r="5796" spans="1:25" hidden="1" x14ac:dyDescent="0.25">
      <c r="A5796">
        <v>2019</v>
      </c>
      <c r="B5796" s="88" t="s">
        <v>158</v>
      </c>
      <c r="C5796" s="88" t="s">
        <v>69</v>
      </c>
      <c r="D5796" s="88" t="s">
        <v>121</v>
      </c>
      <c r="E5796">
        <v>4</v>
      </c>
      <c r="F5796">
        <v>1</v>
      </c>
      <c r="G5796" s="88" t="s">
        <v>113</v>
      </c>
      <c r="H5796" s="88" t="s">
        <v>117</v>
      </c>
      <c r="I5796" s="88" t="s">
        <v>118</v>
      </c>
      <c r="J5796" s="88" t="s">
        <v>122</v>
      </c>
      <c r="K5796">
        <v>2011</v>
      </c>
      <c r="L5796">
        <v>6</v>
      </c>
      <c r="M5796">
        <v>11</v>
      </c>
      <c r="N5796" s="88" t="s">
        <v>41</v>
      </c>
      <c r="O5796">
        <v>20142</v>
      </c>
      <c r="R5796">
        <v>4865</v>
      </c>
      <c r="S5796">
        <v>1234</v>
      </c>
      <c r="T5796">
        <v>3631</v>
      </c>
      <c r="U5796">
        <v>0</v>
      </c>
    </row>
    <row r="5797" spans="1:25" hidden="1" x14ac:dyDescent="0.25">
      <c r="A5797">
        <v>2019</v>
      </c>
      <c r="B5797" s="88" t="s">
        <v>158</v>
      </c>
      <c r="C5797" s="88" t="s">
        <v>69</v>
      </c>
      <c r="D5797" s="88" t="s">
        <v>121</v>
      </c>
      <c r="E5797">
        <v>4</v>
      </c>
      <c r="F5797">
        <v>1</v>
      </c>
      <c r="G5797" s="88" t="s">
        <v>113</v>
      </c>
      <c r="H5797" s="88" t="s">
        <v>117</v>
      </c>
      <c r="I5797" s="88" t="s">
        <v>118</v>
      </c>
      <c r="J5797" s="88" t="s">
        <v>42</v>
      </c>
      <c r="K5797">
        <v>2011</v>
      </c>
      <c r="L5797">
        <v>4</v>
      </c>
      <c r="M5797">
        <v>10</v>
      </c>
      <c r="N5797" s="88" t="s">
        <v>41</v>
      </c>
      <c r="O5797">
        <v>30591</v>
      </c>
      <c r="R5797">
        <v>7386</v>
      </c>
      <c r="S5797">
        <v>2392</v>
      </c>
      <c r="T5797">
        <v>4994</v>
      </c>
      <c r="U5797">
        <v>0</v>
      </c>
    </row>
    <row r="5798" spans="1:25" hidden="1" x14ac:dyDescent="0.25">
      <c r="A5798">
        <v>2019</v>
      </c>
      <c r="B5798" s="88" t="s">
        <v>158</v>
      </c>
      <c r="C5798" s="88" t="s">
        <v>69</v>
      </c>
      <c r="D5798" s="88" t="s">
        <v>121</v>
      </c>
      <c r="E5798">
        <v>4</v>
      </c>
      <c r="F5798">
        <v>1</v>
      </c>
      <c r="G5798" s="88" t="s">
        <v>113</v>
      </c>
      <c r="H5798" s="88" t="s">
        <v>117</v>
      </c>
      <c r="I5798" s="88" t="s">
        <v>115</v>
      </c>
      <c r="J5798" s="88" t="s">
        <v>116</v>
      </c>
      <c r="K5798">
        <v>2011</v>
      </c>
      <c r="L5798">
        <v>6</v>
      </c>
      <c r="M5798">
        <v>22</v>
      </c>
      <c r="N5798" s="88" t="s">
        <v>43</v>
      </c>
      <c r="O5798">
        <v>14511</v>
      </c>
      <c r="R5798">
        <v>2807</v>
      </c>
      <c r="S5798">
        <v>853</v>
      </c>
      <c r="T5798">
        <v>1954</v>
      </c>
      <c r="U5798">
        <v>0</v>
      </c>
    </row>
    <row r="5799" spans="1:25" hidden="1" x14ac:dyDescent="0.25">
      <c r="A5799">
        <v>2019</v>
      </c>
      <c r="B5799" s="88" t="s">
        <v>158</v>
      </c>
      <c r="C5799" s="88" t="s">
        <v>69</v>
      </c>
      <c r="D5799" s="88" t="s">
        <v>121</v>
      </c>
      <c r="E5799">
        <v>4</v>
      </c>
      <c r="F5799">
        <v>1</v>
      </c>
      <c r="G5799" s="88" t="s">
        <v>113</v>
      </c>
      <c r="H5799" s="88" t="s">
        <v>117</v>
      </c>
      <c r="I5799" s="88" t="s">
        <v>115</v>
      </c>
      <c r="J5799" s="88" t="s">
        <v>116</v>
      </c>
      <c r="K5799">
        <v>2011</v>
      </c>
      <c r="L5799">
        <v>8</v>
      </c>
      <c r="M5799">
        <v>22</v>
      </c>
      <c r="N5799" s="88" t="s">
        <v>43</v>
      </c>
      <c r="O5799">
        <v>14511</v>
      </c>
      <c r="P5799">
        <v>33</v>
      </c>
      <c r="Q5799">
        <v>14478</v>
      </c>
      <c r="R5799">
        <v>3085</v>
      </c>
      <c r="S5799">
        <v>890</v>
      </c>
      <c r="T5799">
        <v>2195</v>
      </c>
      <c r="U5799">
        <v>0</v>
      </c>
      <c r="V5799">
        <v>11393</v>
      </c>
      <c r="W5799">
        <v>221</v>
      </c>
      <c r="X5799">
        <v>3804</v>
      </c>
      <c r="Y5799">
        <v>7368</v>
      </c>
    </row>
    <row r="5800" spans="1:25" hidden="1" x14ac:dyDescent="0.25">
      <c r="A5800">
        <v>2019</v>
      </c>
      <c r="B5800" s="88" t="s">
        <v>158</v>
      </c>
      <c r="C5800" s="88" t="s">
        <v>69</v>
      </c>
      <c r="D5800" s="88" t="s">
        <v>121</v>
      </c>
      <c r="E5800">
        <v>4</v>
      </c>
      <c r="F5800">
        <v>1</v>
      </c>
      <c r="G5800" s="88" t="s">
        <v>113</v>
      </c>
      <c r="H5800" s="88" t="s">
        <v>117</v>
      </c>
      <c r="I5800" s="88" t="s">
        <v>115</v>
      </c>
      <c r="J5800" s="88" t="s">
        <v>122</v>
      </c>
      <c r="K5800">
        <v>2011</v>
      </c>
      <c r="L5800">
        <v>8</v>
      </c>
      <c r="M5800">
        <v>21</v>
      </c>
      <c r="N5800" s="88" t="s">
        <v>43</v>
      </c>
      <c r="O5800">
        <v>16417</v>
      </c>
      <c r="P5800">
        <v>31</v>
      </c>
      <c r="Q5800">
        <v>16386</v>
      </c>
      <c r="R5800">
        <v>2527</v>
      </c>
      <c r="S5800">
        <v>776</v>
      </c>
      <c r="T5800">
        <v>1751</v>
      </c>
      <c r="U5800">
        <v>0</v>
      </c>
      <c r="V5800">
        <v>13859</v>
      </c>
      <c r="W5800">
        <v>287</v>
      </c>
      <c r="X5800">
        <v>3914</v>
      </c>
      <c r="Y5800">
        <v>9658</v>
      </c>
    </row>
    <row r="5801" spans="1:25" hidden="1" x14ac:dyDescent="0.25">
      <c r="A5801">
        <v>2019</v>
      </c>
      <c r="B5801" s="88" t="s">
        <v>158</v>
      </c>
      <c r="C5801" s="88" t="s">
        <v>69</v>
      </c>
      <c r="D5801" s="88" t="s">
        <v>121</v>
      </c>
      <c r="E5801">
        <v>4</v>
      </c>
      <c r="F5801">
        <v>1</v>
      </c>
      <c r="G5801" s="88" t="s">
        <v>113</v>
      </c>
      <c r="H5801" s="88" t="s">
        <v>117</v>
      </c>
      <c r="I5801" s="88" t="s">
        <v>115</v>
      </c>
      <c r="J5801" s="88" t="s">
        <v>42</v>
      </c>
      <c r="K5801">
        <v>2011</v>
      </c>
      <c r="L5801">
        <v>4</v>
      </c>
      <c r="M5801">
        <v>20</v>
      </c>
      <c r="N5801" s="88" t="s">
        <v>43</v>
      </c>
      <c r="O5801">
        <v>30928</v>
      </c>
      <c r="R5801">
        <v>3738</v>
      </c>
      <c r="S5801">
        <v>1419</v>
      </c>
      <c r="T5801">
        <v>2319</v>
      </c>
      <c r="U5801">
        <v>0</v>
      </c>
    </row>
    <row r="5802" spans="1:25" hidden="1" x14ac:dyDescent="0.25">
      <c r="A5802">
        <v>2019</v>
      </c>
      <c r="B5802" s="88" t="s">
        <v>158</v>
      </c>
      <c r="C5802" s="88" t="s">
        <v>69</v>
      </c>
      <c r="D5802" s="88" t="s">
        <v>121</v>
      </c>
      <c r="E5802">
        <v>4</v>
      </c>
      <c r="F5802">
        <v>1</v>
      </c>
      <c r="G5802" s="88" t="s">
        <v>113</v>
      </c>
      <c r="H5802" s="88" t="s">
        <v>114</v>
      </c>
      <c r="I5802" s="88" t="s">
        <v>118</v>
      </c>
      <c r="J5802" s="88" t="s">
        <v>116</v>
      </c>
      <c r="K5802">
        <v>2011</v>
      </c>
      <c r="L5802">
        <v>4</v>
      </c>
      <c r="M5802">
        <v>32</v>
      </c>
      <c r="N5802" s="88" t="s">
        <v>44</v>
      </c>
      <c r="O5802">
        <v>7232</v>
      </c>
      <c r="R5802">
        <v>2509</v>
      </c>
      <c r="S5802">
        <v>931</v>
      </c>
      <c r="T5802">
        <v>1578</v>
      </c>
      <c r="U5802">
        <v>0</v>
      </c>
    </row>
    <row r="5803" spans="1:25" hidden="1" x14ac:dyDescent="0.25">
      <c r="A5803">
        <v>2019</v>
      </c>
      <c r="B5803" s="88" t="s">
        <v>158</v>
      </c>
      <c r="C5803" s="88" t="s">
        <v>69</v>
      </c>
      <c r="D5803" s="88" t="s">
        <v>121</v>
      </c>
      <c r="E5803">
        <v>4</v>
      </c>
      <c r="F5803">
        <v>1</v>
      </c>
      <c r="G5803" s="88" t="s">
        <v>113</v>
      </c>
      <c r="H5803" s="88" t="s">
        <v>114</v>
      </c>
      <c r="I5803" s="88" t="s">
        <v>118</v>
      </c>
      <c r="J5803" s="88" t="s">
        <v>122</v>
      </c>
      <c r="K5803">
        <v>2011</v>
      </c>
      <c r="L5803">
        <v>4</v>
      </c>
      <c r="M5803">
        <v>31</v>
      </c>
      <c r="N5803" s="88" t="s">
        <v>44</v>
      </c>
      <c r="O5803">
        <v>10843</v>
      </c>
      <c r="R5803">
        <v>2778</v>
      </c>
      <c r="S5803">
        <v>694</v>
      </c>
      <c r="T5803">
        <v>2084</v>
      </c>
      <c r="U5803">
        <v>0</v>
      </c>
    </row>
    <row r="5804" spans="1:25" hidden="1" x14ac:dyDescent="0.25">
      <c r="A5804">
        <v>2019</v>
      </c>
      <c r="B5804" s="88" t="s">
        <v>158</v>
      </c>
      <c r="C5804" s="88" t="s">
        <v>69</v>
      </c>
      <c r="D5804" s="88" t="s">
        <v>121</v>
      </c>
      <c r="E5804">
        <v>4</v>
      </c>
      <c r="F5804">
        <v>1</v>
      </c>
      <c r="G5804" s="88" t="s">
        <v>113</v>
      </c>
      <c r="H5804" s="88" t="s">
        <v>114</v>
      </c>
      <c r="I5804" s="88" t="s">
        <v>118</v>
      </c>
      <c r="J5804" s="88" t="s">
        <v>122</v>
      </c>
      <c r="K5804">
        <v>2011</v>
      </c>
      <c r="L5804">
        <v>6</v>
      </c>
      <c r="M5804">
        <v>31</v>
      </c>
      <c r="N5804" s="88" t="s">
        <v>44</v>
      </c>
      <c r="O5804">
        <v>10843</v>
      </c>
      <c r="R5804">
        <v>3084</v>
      </c>
      <c r="S5804">
        <v>722</v>
      </c>
      <c r="T5804">
        <v>2362</v>
      </c>
      <c r="U5804">
        <v>0</v>
      </c>
    </row>
    <row r="5805" spans="1:25" hidden="1" x14ac:dyDescent="0.25">
      <c r="A5805">
        <v>2019</v>
      </c>
      <c r="B5805" s="88" t="s">
        <v>158</v>
      </c>
      <c r="C5805" s="88" t="s">
        <v>69</v>
      </c>
      <c r="D5805" s="88" t="s">
        <v>121</v>
      </c>
      <c r="E5805">
        <v>4</v>
      </c>
      <c r="F5805">
        <v>1</v>
      </c>
      <c r="G5805" s="88" t="s">
        <v>113</v>
      </c>
      <c r="H5805" s="88" t="s">
        <v>114</v>
      </c>
      <c r="I5805" s="88" t="s">
        <v>118</v>
      </c>
      <c r="J5805" s="88" t="s">
        <v>42</v>
      </c>
      <c r="K5805">
        <v>2011</v>
      </c>
      <c r="L5805">
        <v>4</v>
      </c>
      <c r="M5805">
        <v>30</v>
      </c>
      <c r="N5805" s="88" t="s">
        <v>44</v>
      </c>
      <c r="O5805">
        <v>18075</v>
      </c>
      <c r="R5805">
        <v>5287</v>
      </c>
      <c r="S5805">
        <v>1625</v>
      </c>
      <c r="T5805">
        <v>3662</v>
      </c>
      <c r="U5805">
        <v>0</v>
      </c>
    </row>
    <row r="5806" spans="1:25" hidden="1" x14ac:dyDescent="0.25">
      <c r="A5806">
        <v>2019</v>
      </c>
      <c r="B5806" s="88" t="s">
        <v>158</v>
      </c>
      <c r="C5806" s="88" t="s">
        <v>69</v>
      </c>
      <c r="D5806" s="88" t="s">
        <v>121</v>
      </c>
      <c r="E5806">
        <v>4</v>
      </c>
      <c r="F5806">
        <v>1</v>
      </c>
      <c r="G5806" s="88" t="s">
        <v>113</v>
      </c>
      <c r="H5806" s="88" t="s">
        <v>114</v>
      </c>
      <c r="I5806" s="88" t="s">
        <v>115</v>
      </c>
      <c r="J5806" s="88" t="s">
        <v>116</v>
      </c>
      <c r="K5806">
        <v>2011</v>
      </c>
      <c r="L5806">
        <v>6</v>
      </c>
      <c r="M5806">
        <v>42</v>
      </c>
      <c r="N5806" s="88" t="s">
        <v>45</v>
      </c>
      <c r="O5806">
        <v>15534</v>
      </c>
      <c r="R5806">
        <v>3697</v>
      </c>
      <c r="S5806">
        <v>933</v>
      </c>
      <c r="T5806">
        <v>2764</v>
      </c>
      <c r="U5806">
        <v>0</v>
      </c>
    </row>
    <row r="5807" spans="1:25" hidden="1" x14ac:dyDescent="0.25">
      <c r="A5807">
        <v>2019</v>
      </c>
      <c r="B5807" s="88" t="s">
        <v>158</v>
      </c>
      <c r="C5807" s="88" t="s">
        <v>69</v>
      </c>
      <c r="D5807" s="88" t="s">
        <v>121</v>
      </c>
      <c r="E5807">
        <v>4</v>
      </c>
      <c r="F5807">
        <v>1</v>
      </c>
      <c r="G5807" s="88" t="s">
        <v>113</v>
      </c>
      <c r="H5807" s="88" t="s">
        <v>114</v>
      </c>
      <c r="I5807" s="88" t="s">
        <v>115</v>
      </c>
      <c r="J5807" s="88" t="s">
        <v>116</v>
      </c>
      <c r="K5807">
        <v>2011</v>
      </c>
      <c r="L5807">
        <v>8</v>
      </c>
      <c r="M5807">
        <v>42</v>
      </c>
      <c r="N5807" s="88" t="s">
        <v>45</v>
      </c>
      <c r="O5807">
        <v>15534</v>
      </c>
      <c r="P5807">
        <v>104</v>
      </c>
      <c r="Q5807">
        <v>15430</v>
      </c>
      <c r="R5807">
        <v>3881</v>
      </c>
      <c r="S5807">
        <v>958</v>
      </c>
      <c r="T5807">
        <v>2923</v>
      </c>
      <c r="U5807">
        <v>0</v>
      </c>
      <c r="V5807">
        <v>11549</v>
      </c>
      <c r="W5807">
        <v>182</v>
      </c>
      <c r="X5807">
        <v>5019</v>
      </c>
      <c r="Y5807">
        <v>6348</v>
      </c>
    </row>
    <row r="5808" spans="1:25" hidden="1" x14ac:dyDescent="0.25">
      <c r="A5808">
        <v>2019</v>
      </c>
      <c r="B5808" s="88" t="s">
        <v>158</v>
      </c>
      <c r="C5808" s="88" t="s">
        <v>69</v>
      </c>
      <c r="D5808" s="88" t="s">
        <v>121</v>
      </c>
      <c r="E5808">
        <v>4</v>
      </c>
      <c r="F5808">
        <v>1</v>
      </c>
      <c r="G5808" s="88" t="s">
        <v>113</v>
      </c>
      <c r="H5808" s="88" t="s">
        <v>114</v>
      </c>
      <c r="I5808" s="88" t="s">
        <v>115</v>
      </c>
      <c r="J5808" s="88" t="s">
        <v>122</v>
      </c>
      <c r="K5808">
        <v>2011</v>
      </c>
      <c r="L5808">
        <v>8</v>
      </c>
      <c r="M5808">
        <v>41</v>
      </c>
      <c r="N5808" s="88" t="s">
        <v>45</v>
      </c>
      <c r="O5808">
        <v>10208</v>
      </c>
      <c r="P5808">
        <v>16</v>
      </c>
      <c r="Q5808">
        <v>10192</v>
      </c>
      <c r="R5808">
        <v>2318</v>
      </c>
      <c r="S5808">
        <v>533</v>
      </c>
      <c r="T5808">
        <v>1785</v>
      </c>
      <c r="U5808">
        <v>0</v>
      </c>
      <c r="V5808">
        <v>7874</v>
      </c>
      <c r="W5808">
        <v>167</v>
      </c>
      <c r="X5808">
        <v>3115</v>
      </c>
      <c r="Y5808">
        <v>4592</v>
      </c>
    </row>
    <row r="5809" spans="1:25" hidden="1" x14ac:dyDescent="0.25">
      <c r="A5809">
        <v>2019</v>
      </c>
      <c r="B5809" s="88" t="s">
        <v>158</v>
      </c>
      <c r="C5809" s="88" t="s">
        <v>69</v>
      </c>
      <c r="D5809" s="88" t="s">
        <v>121</v>
      </c>
      <c r="E5809">
        <v>4</v>
      </c>
      <c r="F5809">
        <v>1</v>
      </c>
      <c r="G5809" s="88" t="s">
        <v>113</v>
      </c>
      <c r="H5809" s="88" t="s">
        <v>114</v>
      </c>
      <c r="I5809" s="88" t="s">
        <v>115</v>
      </c>
      <c r="J5809" s="88" t="s">
        <v>42</v>
      </c>
      <c r="K5809">
        <v>2011</v>
      </c>
      <c r="L5809">
        <v>4</v>
      </c>
      <c r="M5809">
        <v>40</v>
      </c>
      <c r="N5809" s="88" t="s">
        <v>45</v>
      </c>
      <c r="O5809">
        <v>25742</v>
      </c>
      <c r="R5809">
        <v>4992</v>
      </c>
      <c r="S5809">
        <v>1368</v>
      </c>
      <c r="T5809">
        <v>3624</v>
      </c>
      <c r="U5809">
        <v>0</v>
      </c>
    </row>
    <row r="5810" spans="1:25" hidden="1" x14ac:dyDescent="0.25">
      <c r="A5810">
        <v>2019</v>
      </c>
      <c r="B5810" s="88" t="s">
        <v>158</v>
      </c>
      <c r="C5810" s="88" t="s">
        <v>69</v>
      </c>
      <c r="D5810" s="88" t="s">
        <v>121</v>
      </c>
      <c r="E5810">
        <v>4</v>
      </c>
      <c r="F5810">
        <v>1</v>
      </c>
      <c r="G5810" s="88" t="s">
        <v>113</v>
      </c>
      <c r="H5810" s="88" t="s">
        <v>42</v>
      </c>
      <c r="I5810" s="88" t="s">
        <v>119</v>
      </c>
      <c r="J5810" s="88" t="s">
        <v>116</v>
      </c>
      <c r="K5810">
        <v>2011</v>
      </c>
      <c r="L5810">
        <v>4</v>
      </c>
      <c r="M5810">
        <v>52</v>
      </c>
      <c r="N5810" s="88" t="s">
        <v>42</v>
      </c>
      <c r="O5810">
        <v>47726</v>
      </c>
      <c r="R5810">
        <v>11192</v>
      </c>
      <c r="S5810">
        <v>3819</v>
      </c>
      <c r="T5810">
        <v>7373</v>
      </c>
      <c r="U5810">
        <v>0</v>
      </c>
    </row>
    <row r="5811" spans="1:25" hidden="1" x14ac:dyDescent="0.25">
      <c r="A5811">
        <v>2019</v>
      </c>
      <c r="B5811" s="88" t="s">
        <v>158</v>
      </c>
      <c r="C5811" s="88" t="s">
        <v>69</v>
      </c>
      <c r="D5811" s="88" t="s">
        <v>121</v>
      </c>
      <c r="E5811">
        <v>4</v>
      </c>
      <c r="F5811">
        <v>1</v>
      </c>
      <c r="G5811" s="88" t="s">
        <v>113</v>
      </c>
      <c r="H5811" s="88" t="s">
        <v>42</v>
      </c>
      <c r="I5811" s="88" t="s">
        <v>119</v>
      </c>
      <c r="J5811" s="88" t="s">
        <v>122</v>
      </c>
      <c r="K5811">
        <v>2011</v>
      </c>
      <c r="L5811">
        <v>4</v>
      </c>
      <c r="M5811">
        <v>51</v>
      </c>
      <c r="N5811" s="88" t="s">
        <v>42</v>
      </c>
      <c r="O5811">
        <v>57610</v>
      </c>
      <c r="R5811">
        <v>10211</v>
      </c>
      <c r="S5811">
        <v>2985</v>
      </c>
      <c r="T5811">
        <v>7226</v>
      </c>
      <c r="U5811">
        <v>0</v>
      </c>
    </row>
    <row r="5812" spans="1:25" hidden="1" x14ac:dyDescent="0.25">
      <c r="A5812">
        <v>2019</v>
      </c>
      <c r="B5812" s="88" t="s">
        <v>158</v>
      </c>
      <c r="C5812" s="88" t="s">
        <v>69</v>
      </c>
      <c r="D5812" s="88" t="s">
        <v>121</v>
      </c>
      <c r="E5812">
        <v>4</v>
      </c>
      <c r="F5812">
        <v>1</v>
      </c>
      <c r="G5812" s="88" t="s">
        <v>113</v>
      </c>
      <c r="H5812" s="88" t="s">
        <v>42</v>
      </c>
      <c r="I5812" s="88" t="s">
        <v>119</v>
      </c>
      <c r="J5812" s="88" t="s">
        <v>122</v>
      </c>
      <c r="K5812">
        <v>2011</v>
      </c>
      <c r="L5812">
        <v>6</v>
      </c>
      <c r="M5812">
        <v>51</v>
      </c>
      <c r="N5812" s="88" t="s">
        <v>42</v>
      </c>
      <c r="O5812">
        <v>57610</v>
      </c>
      <c r="R5812">
        <v>12338</v>
      </c>
      <c r="S5812">
        <v>3166</v>
      </c>
      <c r="T5812">
        <v>9172</v>
      </c>
      <c r="U5812">
        <v>0</v>
      </c>
    </row>
    <row r="5813" spans="1:25" hidden="1" x14ac:dyDescent="0.25">
      <c r="A5813">
        <v>2019</v>
      </c>
      <c r="B5813" s="88" t="s">
        <v>158</v>
      </c>
      <c r="C5813" s="88" t="s">
        <v>69</v>
      </c>
      <c r="D5813" s="88" t="s">
        <v>121</v>
      </c>
      <c r="E5813">
        <v>4</v>
      </c>
      <c r="F5813">
        <v>1</v>
      </c>
      <c r="G5813" s="88" t="s">
        <v>113</v>
      </c>
      <c r="H5813" s="88" t="s">
        <v>42</v>
      </c>
      <c r="I5813" s="88" t="s">
        <v>119</v>
      </c>
      <c r="J5813" s="88" t="s">
        <v>42</v>
      </c>
      <c r="K5813">
        <v>2011</v>
      </c>
      <c r="L5813">
        <v>4</v>
      </c>
      <c r="M5813">
        <v>50</v>
      </c>
      <c r="N5813" s="88" t="s">
        <v>42</v>
      </c>
      <c r="O5813">
        <v>105336</v>
      </c>
      <c r="R5813">
        <v>21403</v>
      </c>
      <c r="S5813">
        <v>6804</v>
      </c>
      <c r="T5813">
        <v>14599</v>
      </c>
      <c r="U5813">
        <v>0</v>
      </c>
    </row>
    <row r="5814" spans="1:25" hidden="1" x14ac:dyDescent="0.25">
      <c r="A5814">
        <v>2019</v>
      </c>
      <c r="B5814" s="88" t="s">
        <v>158</v>
      </c>
      <c r="C5814" s="88" t="s">
        <v>69</v>
      </c>
      <c r="D5814" s="88" t="s">
        <v>121</v>
      </c>
      <c r="E5814">
        <v>5</v>
      </c>
      <c r="F5814">
        <v>1</v>
      </c>
      <c r="G5814" s="88" t="s">
        <v>113</v>
      </c>
      <c r="H5814" s="88" t="s">
        <v>117</v>
      </c>
      <c r="I5814" s="88" t="s">
        <v>118</v>
      </c>
      <c r="J5814" s="88" t="s">
        <v>116</v>
      </c>
      <c r="K5814">
        <v>2011</v>
      </c>
      <c r="L5814">
        <v>4</v>
      </c>
      <c r="M5814">
        <v>12</v>
      </c>
      <c r="N5814" s="88" t="s">
        <v>41</v>
      </c>
      <c r="O5814">
        <v>86</v>
      </c>
      <c r="R5814">
        <v>23</v>
      </c>
      <c r="S5814">
        <v>0</v>
      </c>
      <c r="T5814">
        <v>23</v>
      </c>
    </row>
    <row r="5815" spans="1:25" hidden="1" x14ac:dyDescent="0.25">
      <c r="A5815">
        <v>2019</v>
      </c>
      <c r="B5815" s="88" t="s">
        <v>158</v>
      </c>
      <c r="C5815" s="88" t="s">
        <v>69</v>
      </c>
      <c r="D5815" s="88" t="s">
        <v>121</v>
      </c>
      <c r="E5815">
        <v>5</v>
      </c>
      <c r="F5815">
        <v>1</v>
      </c>
      <c r="G5815" s="88" t="s">
        <v>113</v>
      </c>
      <c r="H5815" s="88" t="s">
        <v>117</v>
      </c>
      <c r="I5815" s="88" t="s">
        <v>118</v>
      </c>
      <c r="J5815" s="88" t="s">
        <v>116</v>
      </c>
      <c r="K5815">
        <v>2011</v>
      </c>
      <c r="L5815">
        <v>6</v>
      </c>
      <c r="M5815">
        <v>12</v>
      </c>
      <c r="N5815" s="88" t="s">
        <v>41</v>
      </c>
      <c r="O5815">
        <v>86</v>
      </c>
      <c r="R5815">
        <v>46</v>
      </c>
      <c r="S5815">
        <v>0</v>
      </c>
      <c r="T5815">
        <v>46</v>
      </c>
    </row>
    <row r="5816" spans="1:25" hidden="1" x14ac:dyDescent="0.25">
      <c r="A5816">
        <v>2019</v>
      </c>
      <c r="B5816" s="88" t="s">
        <v>158</v>
      </c>
      <c r="C5816" s="88" t="s">
        <v>69</v>
      </c>
      <c r="D5816" s="88" t="s">
        <v>121</v>
      </c>
      <c r="E5816">
        <v>5</v>
      </c>
      <c r="F5816">
        <v>1</v>
      </c>
      <c r="G5816" s="88" t="s">
        <v>113</v>
      </c>
      <c r="H5816" s="88" t="s">
        <v>117</v>
      </c>
      <c r="I5816" s="88" t="s">
        <v>118</v>
      </c>
      <c r="J5816" s="88" t="s">
        <v>122</v>
      </c>
      <c r="K5816">
        <v>2011</v>
      </c>
      <c r="L5816">
        <v>6</v>
      </c>
      <c r="M5816">
        <v>11</v>
      </c>
      <c r="N5816" s="88" t="s">
        <v>41</v>
      </c>
      <c r="O5816">
        <v>310</v>
      </c>
      <c r="R5816">
        <v>74</v>
      </c>
      <c r="S5816">
        <v>0</v>
      </c>
      <c r="T5816">
        <v>74</v>
      </c>
    </row>
    <row r="5817" spans="1:25" hidden="1" x14ac:dyDescent="0.25">
      <c r="A5817">
        <v>2019</v>
      </c>
      <c r="B5817" s="88" t="s">
        <v>158</v>
      </c>
      <c r="C5817" s="88" t="s">
        <v>69</v>
      </c>
      <c r="D5817" s="88" t="s">
        <v>121</v>
      </c>
      <c r="E5817">
        <v>5</v>
      </c>
      <c r="F5817">
        <v>1</v>
      </c>
      <c r="G5817" s="88" t="s">
        <v>113</v>
      </c>
      <c r="H5817" s="88" t="s">
        <v>117</v>
      </c>
      <c r="I5817" s="88" t="s">
        <v>118</v>
      </c>
      <c r="J5817" s="88" t="s">
        <v>122</v>
      </c>
      <c r="K5817">
        <v>2011</v>
      </c>
      <c r="L5817">
        <v>8</v>
      </c>
      <c r="M5817">
        <v>11</v>
      </c>
      <c r="N5817" s="88" t="s">
        <v>41</v>
      </c>
      <c r="O5817">
        <v>310</v>
      </c>
      <c r="P5817">
        <v>0</v>
      </c>
      <c r="Q5817">
        <v>310</v>
      </c>
      <c r="R5817">
        <v>75</v>
      </c>
      <c r="S5817">
        <v>0</v>
      </c>
      <c r="T5817">
        <v>75</v>
      </c>
      <c r="V5817">
        <v>235</v>
      </c>
      <c r="W5817">
        <v>1</v>
      </c>
      <c r="X5817">
        <v>190</v>
      </c>
      <c r="Y5817">
        <v>44</v>
      </c>
    </row>
    <row r="5818" spans="1:25" hidden="1" x14ac:dyDescent="0.25">
      <c r="A5818">
        <v>2019</v>
      </c>
      <c r="B5818" s="88" t="s">
        <v>158</v>
      </c>
      <c r="C5818" s="88" t="s">
        <v>69</v>
      </c>
      <c r="D5818" s="88" t="s">
        <v>121</v>
      </c>
      <c r="E5818">
        <v>5</v>
      </c>
      <c r="F5818">
        <v>1</v>
      </c>
      <c r="G5818" s="88" t="s">
        <v>113</v>
      </c>
      <c r="H5818" s="88" t="s">
        <v>117</v>
      </c>
      <c r="I5818" s="88" t="s">
        <v>118</v>
      </c>
      <c r="J5818" s="88" t="s">
        <v>42</v>
      </c>
      <c r="K5818">
        <v>2011</v>
      </c>
      <c r="L5818">
        <v>4</v>
      </c>
      <c r="M5818">
        <v>10</v>
      </c>
      <c r="N5818" s="88" t="s">
        <v>41</v>
      </c>
      <c r="O5818">
        <v>396</v>
      </c>
      <c r="R5818">
        <v>84</v>
      </c>
      <c r="S5818">
        <v>0</v>
      </c>
      <c r="T5818">
        <v>84</v>
      </c>
    </row>
    <row r="5819" spans="1:25" hidden="1" x14ac:dyDescent="0.25">
      <c r="A5819">
        <v>2019</v>
      </c>
      <c r="B5819" s="88" t="s">
        <v>158</v>
      </c>
      <c r="C5819" s="88" t="s">
        <v>69</v>
      </c>
      <c r="D5819" s="88" t="s">
        <v>121</v>
      </c>
      <c r="E5819">
        <v>5</v>
      </c>
      <c r="F5819">
        <v>1</v>
      </c>
      <c r="G5819" s="88" t="s">
        <v>113</v>
      </c>
      <c r="H5819" s="88" t="s">
        <v>117</v>
      </c>
      <c r="I5819" s="88" t="s">
        <v>118</v>
      </c>
      <c r="J5819" s="88" t="s">
        <v>42</v>
      </c>
      <c r="K5819">
        <v>2011</v>
      </c>
      <c r="L5819">
        <v>6</v>
      </c>
      <c r="M5819">
        <v>10</v>
      </c>
      <c r="N5819" s="88" t="s">
        <v>41</v>
      </c>
      <c r="O5819">
        <v>396</v>
      </c>
      <c r="R5819">
        <v>120</v>
      </c>
      <c r="S5819">
        <v>0</v>
      </c>
      <c r="T5819">
        <v>120</v>
      </c>
    </row>
    <row r="5820" spans="1:25" hidden="1" x14ac:dyDescent="0.25">
      <c r="A5820">
        <v>2019</v>
      </c>
      <c r="B5820" s="88" t="s">
        <v>158</v>
      </c>
      <c r="C5820" s="88" t="s">
        <v>69</v>
      </c>
      <c r="D5820" s="88" t="s">
        <v>121</v>
      </c>
      <c r="E5820">
        <v>5</v>
      </c>
      <c r="F5820">
        <v>1</v>
      </c>
      <c r="G5820" s="88" t="s">
        <v>113</v>
      </c>
      <c r="H5820" s="88" t="s">
        <v>117</v>
      </c>
      <c r="I5820" s="88" t="s">
        <v>115</v>
      </c>
      <c r="J5820" s="88" t="s">
        <v>116</v>
      </c>
      <c r="K5820">
        <v>2011</v>
      </c>
      <c r="L5820">
        <v>8</v>
      </c>
      <c r="M5820">
        <v>22</v>
      </c>
      <c r="N5820" s="88" t="s">
        <v>43</v>
      </c>
      <c r="O5820">
        <v>13</v>
      </c>
      <c r="P5820">
        <v>0</v>
      </c>
      <c r="Q5820">
        <v>13</v>
      </c>
      <c r="R5820">
        <v>4</v>
      </c>
      <c r="S5820">
        <v>0</v>
      </c>
      <c r="T5820">
        <v>4</v>
      </c>
      <c r="V5820">
        <v>9</v>
      </c>
      <c r="W5820">
        <v>3</v>
      </c>
      <c r="X5820">
        <v>3</v>
      </c>
      <c r="Y5820">
        <v>3</v>
      </c>
    </row>
    <row r="5821" spans="1:25" hidden="1" x14ac:dyDescent="0.25">
      <c r="A5821">
        <v>2019</v>
      </c>
      <c r="B5821" s="88" t="s">
        <v>158</v>
      </c>
      <c r="C5821" s="88" t="s">
        <v>69</v>
      </c>
      <c r="D5821" s="88" t="s">
        <v>121</v>
      </c>
      <c r="E5821">
        <v>5</v>
      </c>
      <c r="F5821">
        <v>1</v>
      </c>
      <c r="G5821" s="88" t="s">
        <v>113</v>
      </c>
      <c r="H5821" s="88" t="s">
        <v>117</v>
      </c>
      <c r="I5821" s="88" t="s">
        <v>115</v>
      </c>
      <c r="J5821" s="88" t="s">
        <v>122</v>
      </c>
      <c r="K5821">
        <v>2011</v>
      </c>
      <c r="L5821">
        <v>4</v>
      </c>
      <c r="M5821">
        <v>21</v>
      </c>
      <c r="N5821" s="88" t="s">
        <v>43</v>
      </c>
      <c r="O5821">
        <v>22</v>
      </c>
      <c r="R5821">
        <v>1</v>
      </c>
      <c r="S5821">
        <v>0</v>
      </c>
      <c r="T5821">
        <v>1</v>
      </c>
    </row>
    <row r="5822" spans="1:25" hidden="1" x14ac:dyDescent="0.25">
      <c r="A5822">
        <v>2019</v>
      </c>
      <c r="B5822" s="88" t="s">
        <v>158</v>
      </c>
      <c r="C5822" s="88" t="s">
        <v>69</v>
      </c>
      <c r="D5822" s="88" t="s">
        <v>121</v>
      </c>
      <c r="E5822">
        <v>5</v>
      </c>
      <c r="F5822">
        <v>1</v>
      </c>
      <c r="G5822" s="88" t="s">
        <v>113</v>
      </c>
      <c r="H5822" s="88" t="s">
        <v>117</v>
      </c>
      <c r="I5822" s="88" t="s">
        <v>115</v>
      </c>
      <c r="J5822" s="88" t="s">
        <v>42</v>
      </c>
      <c r="K5822">
        <v>2011</v>
      </c>
      <c r="L5822">
        <v>4</v>
      </c>
      <c r="M5822">
        <v>20</v>
      </c>
      <c r="N5822" s="88" t="s">
        <v>43</v>
      </c>
      <c r="O5822">
        <v>35</v>
      </c>
      <c r="R5822">
        <v>3</v>
      </c>
      <c r="S5822">
        <v>0</v>
      </c>
      <c r="T5822">
        <v>3</v>
      </c>
    </row>
    <row r="5823" spans="1:25" hidden="1" x14ac:dyDescent="0.25">
      <c r="A5823">
        <v>2019</v>
      </c>
      <c r="B5823" s="88" t="s">
        <v>158</v>
      </c>
      <c r="C5823" s="88" t="s">
        <v>69</v>
      </c>
      <c r="D5823" s="88" t="s">
        <v>121</v>
      </c>
      <c r="E5823">
        <v>5</v>
      </c>
      <c r="F5823">
        <v>1</v>
      </c>
      <c r="G5823" s="88" t="s">
        <v>113</v>
      </c>
      <c r="H5823" s="88" t="s">
        <v>117</v>
      </c>
      <c r="I5823" s="88" t="s">
        <v>115</v>
      </c>
      <c r="J5823" s="88" t="s">
        <v>42</v>
      </c>
      <c r="K5823">
        <v>2011</v>
      </c>
      <c r="L5823">
        <v>6</v>
      </c>
      <c r="M5823">
        <v>20</v>
      </c>
      <c r="N5823" s="88" t="s">
        <v>43</v>
      </c>
      <c r="O5823">
        <v>35</v>
      </c>
      <c r="R5823">
        <v>6</v>
      </c>
      <c r="S5823">
        <v>0</v>
      </c>
      <c r="T5823">
        <v>6</v>
      </c>
    </row>
    <row r="5824" spans="1:25" hidden="1" x14ac:dyDescent="0.25">
      <c r="A5824">
        <v>2019</v>
      </c>
      <c r="B5824" s="88" t="s">
        <v>158</v>
      </c>
      <c r="C5824" s="88" t="s">
        <v>69</v>
      </c>
      <c r="D5824" s="88" t="s">
        <v>121</v>
      </c>
      <c r="E5824">
        <v>5</v>
      </c>
      <c r="F5824">
        <v>1</v>
      </c>
      <c r="G5824" s="88" t="s">
        <v>113</v>
      </c>
      <c r="H5824" s="88" t="s">
        <v>114</v>
      </c>
      <c r="I5824" s="88" t="s">
        <v>118</v>
      </c>
      <c r="J5824" s="88" t="s">
        <v>116</v>
      </c>
      <c r="K5824">
        <v>2011</v>
      </c>
      <c r="L5824">
        <v>6</v>
      </c>
      <c r="M5824">
        <v>32</v>
      </c>
      <c r="N5824" s="88" t="s">
        <v>44</v>
      </c>
      <c r="O5824">
        <v>11</v>
      </c>
      <c r="R5824">
        <v>7</v>
      </c>
      <c r="S5824">
        <v>0</v>
      </c>
      <c r="T5824">
        <v>7</v>
      </c>
    </row>
    <row r="5825" spans="1:25" hidden="1" x14ac:dyDescent="0.25">
      <c r="A5825">
        <v>2019</v>
      </c>
      <c r="B5825" s="88" t="s">
        <v>158</v>
      </c>
      <c r="C5825" s="88" t="s">
        <v>69</v>
      </c>
      <c r="D5825" s="88" t="s">
        <v>121</v>
      </c>
      <c r="E5825">
        <v>5</v>
      </c>
      <c r="F5825">
        <v>1</v>
      </c>
      <c r="G5825" s="88" t="s">
        <v>113</v>
      </c>
      <c r="H5825" s="88" t="s">
        <v>114</v>
      </c>
      <c r="I5825" s="88" t="s">
        <v>118</v>
      </c>
      <c r="J5825" s="88" t="s">
        <v>116</v>
      </c>
      <c r="K5825">
        <v>2011</v>
      </c>
      <c r="L5825">
        <v>8</v>
      </c>
      <c r="M5825">
        <v>32</v>
      </c>
      <c r="N5825" s="88" t="s">
        <v>44</v>
      </c>
      <c r="O5825">
        <v>11</v>
      </c>
      <c r="P5825">
        <v>0</v>
      </c>
      <c r="Q5825">
        <v>11</v>
      </c>
      <c r="R5825">
        <v>7</v>
      </c>
      <c r="S5825">
        <v>0</v>
      </c>
      <c r="T5825">
        <v>7</v>
      </c>
      <c r="V5825">
        <v>4</v>
      </c>
      <c r="W5825">
        <v>4</v>
      </c>
      <c r="X5825">
        <v>0</v>
      </c>
      <c r="Y5825">
        <v>0</v>
      </c>
    </row>
    <row r="5826" spans="1:25" hidden="1" x14ac:dyDescent="0.25">
      <c r="A5826">
        <v>2019</v>
      </c>
      <c r="B5826" s="88" t="s">
        <v>158</v>
      </c>
      <c r="C5826" s="88" t="s">
        <v>69</v>
      </c>
      <c r="D5826" s="88" t="s">
        <v>121</v>
      </c>
      <c r="E5826">
        <v>5</v>
      </c>
      <c r="F5826">
        <v>1</v>
      </c>
      <c r="G5826" s="88" t="s">
        <v>113</v>
      </c>
      <c r="H5826" s="88" t="s">
        <v>114</v>
      </c>
      <c r="I5826" s="88" t="s">
        <v>118</v>
      </c>
      <c r="J5826" s="88" t="s">
        <v>122</v>
      </c>
      <c r="K5826">
        <v>2011</v>
      </c>
      <c r="L5826">
        <v>8</v>
      </c>
      <c r="M5826">
        <v>31</v>
      </c>
      <c r="N5826" s="88" t="s">
        <v>44</v>
      </c>
      <c r="O5826">
        <v>40</v>
      </c>
      <c r="P5826">
        <v>0</v>
      </c>
      <c r="Q5826">
        <v>40</v>
      </c>
      <c r="R5826">
        <v>8</v>
      </c>
      <c r="S5826">
        <v>0</v>
      </c>
      <c r="T5826">
        <v>8</v>
      </c>
      <c r="V5826">
        <v>32</v>
      </c>
      <c r="W5826">
        <v>8</v>
      </c>
      <c r="X5826">
        <v>4</v>
      </c>
      <c r="Y5826">
        <v>20</v>
      </c>
    </row>
    <row r="5827" spans="1:25" hidden="1" x14ac:dyDescent="0.25">
      <c r="A5827">
        <v>2019</v>
      </c>
      <c r="B5827" s="88" t="s">
        <v>158</v>
      </c>
      <c r="C5827" s="88" t="s">
        <v>69</v>
      </c>
      <c r="D5827" s="88" t="s">
        <v>121</v>
      </c>
      <c r="E5827">
        <v>5</v>
      </c>
      <c r="F5827">
        <v>1</v>
      </c>
      <c r="G5827" s="88" t="s">
        <v>113</v>
      </c>
      <c r="H5827" s="88" t="s">
        <v>114</v>
      </c>
      <c r="I5827" s="88" t="s">
        <v>118</v>
      </c>
      <c r="J5827" s="88" t="s">
        <v>42</v>
      </c>
      <c r="K5827">
        <v>2011</v>
      </c>
      <c r="L5827">
        <v>6</v>
      </c>
      <c r="M5827">
        <v>30</v>
      </c>
      <c r="N5827" s="88" t="s">
        <v>44</v>
      </c>
      <c r="O5827">
        <v>51</v>
      </c>
      <c r="R5827">
        <v>14</v>
      </c>
      <c r="S5827">
        <v>0</v>
      </c>
      <c r="T5827">
        <v>14</v>
      </c>
    </row>
    <row r="5828" spans="1:25" hidden="1" x14ac:dyDescent="0.25">
      <c r="A5828">
        <v>2019</v>
      </c>
      <c r="B5828" s="88" t="s">
        <v>158</v>
      </c>
      <c r="C5828" s="88" t="s">
        <v>69</v>
      </c>
      <c r="D5828" s="88" t="s">
        <v>121</v>
      </c>
      <c r="E5828">
        <v>5</v>
      </c>
      <c r="F5828">
        <v>1</v>
      </c>
      <c r="G5828" s="88" t="s">
        <v>113</v>
      </c>
      <c r="H5828" s="88" t="s">
        <v>114</v>
      </c>
      <c r="I5828" s="88" t="s">
        <v>118</v>
      </c>
      <c r="J5828" s="88" t="s">
        <v>42</v>
      </c>
      <c r="K5828">
        <v>2011</v>
      </c>
      <c r="L5828">
        <v>8</v>
      </c>
      <c r="M5828">
        <v>30</v>
      </c>
      <c r="N5828" s="88" t="s">
        <v>44</v>
      </c>
      <c r="O5828">
        <v>51</v>
      </c>
      <c r="P5828">
        <v>0</v>
      </c>
      <c r="Q5828">
        <v>51</v>
      </c>
      <c r="R5828">
        <v>15</v>
      </c>
      <c r="S5828">
        <v>0</v>
      </c>
      <c r="T5828">
        <v>15</v>
      </c>
      <c r="V5828">
        <v>36</v>
      </c>
      <c r="W5828">
        <v>12</v>
      </c>
      <c r="X5828">
        <v>4</v>
      </c>
      <c r="Y5828">
        <v>20</v>
      </c>
    </row>
    <row r="5829" spans="1:25" hidden="1" x14ac:dyDescent="0.25">
      <c r="A5829">
        <v>2019</v>
      </c>
      <c r="B5829" s="88" t="s">
        <v>158</v>
      </c>
      <c r="C5829" s="88" t="s">
        <v>69</v>
      </c>
      <c r="D5829" s="88" t="s">
        <v>121</v>
      </c>
      <c r="E5829">
        <v>5</v>
      </c>
      <c r="F5829">
        <v>1</v>
      </c>
      <c r="G5829" s="88" t="s">
        <v>113</v>
      </c>
      <c r="H5829" s="88" t="s">
        <v>42</v>
      </c>
      <c r="I5829" s="88" t="s">
        <v>119</v>
      </c>
      <c r="J5829" s="88" t="s">
        <v>116</v>
      </c>
      <c r="K5829">
        <v>2011</v>
      </c>
      <c r="L5829">
        <v>4</v>
      </c>
      <c r="M5829">
        <v>52</v>
      </c>
      <c r="N5829" s="88" t="s">
        <v>42</v>
      </c>
      <c r="O5829">
        <v>110</v>
      </c>
      <c r="R5829">
        <v>32</v>
      </c>
      <c r="S5829">
        <v>0</v>
      </c>
      <c r="T5829">
        <v>32</v>
      </c>
    </row>
    <row r="5830" spans="1:25" hidden="1" x14ac:dyDescent="0.25">
      <c r="A5830">
        <v>2019</v>
      </c>
      <c r="B5830" s="88" t="s">
        <v>158</v>
      </c>
      <c r="C5830" s="88" t="s">
        <v>69</v>
      </c>
      <c r="D5830" s="88" t="s">
        <v>121</v>
      </c>
      <c r="E5830">
        <v>5</v>
      </c>
      <c r="F5830">
        <v>1</v>
      </c>
      <c r="G5830" s="88" t="s">
        <v>113</v>
      </c>
      <c r="H5830" s="88" t="s">
        <v>42</v>
      </c>
      <c r="I5830" s="88" t="s">
        <v>119</v>
      </c>
      <c r="J5830" s="88" t="s">
        <v>116</v>
      </c>
      <c r="K5830">
        <v>2011</v>
      </c>
      <c r="L5830">
        <v>6</v>
      </c>
      <c r="M5830">
        <v>52</v>
      </c>
      <c r="N5830" s="88" t="s">
        <v>42</v>
      </c>
      <c r="O5830">
        <v>110</v>
      </c>
      <c r="R5830">
        <v>57</v>
      </c>
      <c r="S5830">
        <v>0</v>
      </c>
      <c r="T5830">
        <v>57</v>
      </c>
    </row>
    <row r="5831" spans="1:25" hidden="1" x14ac:dyDescent="0.25">
      <c r="A5831">
        <v>2019</v>
      </c>
      <c r="B5831" s="88" t="s">
        <v>158</v>
      </c>
      <c r="C5831" s="88" t="s">
        <v>69</v>
      </c>
      <c r="D5831" s="88" t="s">
        <v>121</v>
      </c>
      <c r="E5831">
        <v>5</v>
      </c>
      <c r="F5831">
        <v>1</v>
      </c>
      <c r="G5831" s="88" t="s">
        <v>113</v>
      </c>
      <c r="H5831" s="88" t="s">
        <v>42</v>
      </c>
      <c r="I5831" s="88" t="s">
        <v>119</v>
      </c>
      <c r="J5831" s="88" t="s">
        <v>122</v>
      </c>
      <c r="K5831">
        <v>2011</v>
      </c>
      <c r="L5831">
        <v>8</v>
      </c>
      <c r="M5831">
        <v>51</v>
      </c>
      <c r="N5831" s="88" t="s">
        <v>42</v>
      </c>
      <c r="O5831">
        <v>372</v>
      </c>
      <c r="P5831">
        <v>0</v>
      </c>
      <c r="Q5831">
        <v>372</v>
      </c>
      <c r="R5831">
        <v>85</v>
      </c>
      <c r="S5831">
        <v>0</v>
      </c>
      <c r="T5831">
        <v>85</v>
      </c>
      <c r="V5831">
        <v>287</v>
      </c>
      <c r="W5831">
        <v>11</v>
      </c>
      <c r="X5831">
        <v>196</v>
      </c>
      <c r="Y5831">
        <v>80</v>
      </c>
    </row>
    <row r="5832" spans="1:25" hidden="1" x14ac:dyDescent="0.25">
      <c r="A5832">
        <v>2019</v>
      </c>
      <c r="B5832" s="88" t="s">
        <v>158</v>
      </c>
      <c r="C5832" s="88" t="s">
        <v>69</v>
      </c>
      <c r="D5832" s="88" t="s">
        <v>121</v>
      </c>
      <c r="E5832">
        <v>5</v>
      </c>
      <c r="F5832">
        <v>1</v>
      </c>
      <c r="G5832" s="88" t="s">
        <v>113</v>
      </c>
      <c r="H5832" s="88" t="s">
        <v>42</v>
      </c>
      <c r="I5832" s="88" t="s">
        <v>119</v>
      </c>
      <c r="J5832" s="88" t="s">
        <v>42</v>
      </c>
      <c r="K5832">
        <v>2011</v>
      </c>
      <c r="L5832">
        <v>6</v>
      </c>
      <c r="M5832">
        <v>50</v>
      </c>
      <c r="N5832" s="88" t="s">
        <v>42</v>
      </c>
      <c r="O5832">
        <v>482</v>
      </c>
      <c r="R5832">
        <v>140</v>
      </c>
      <c r="S5832">
        <v>0</v>
      </c>
      <c r="T5832">
        <v>140</v>
      </c>
    </row>
    <row r="5833" spans="1:25" hidden="1" x14ac:dyDescent="0.25">
      <c r="A5833">
        <v>2019</v>
      </c>
      <c r="B5833" s="88" t="s">
        <v>158</v>
      </c>
      <c r="C5833" s="88" t="s">
        <v>69</v>
      </c>
      <c r="D5833" s="88" t="s">
        <v>121</v>
      </c>
      <c r="E5833">
        <v>5</v>
      </c>
      <c r="F5833">
        <v>1</v>
      </c>
      <c r="G5833" s="88" t="s">
        <v>113</v>
      </c>
      <c r="H5833" s="88" t="s">
        <v>42</v>
      </c>
      <c r="I5833" s="88" t="s">
        <v>119</v>
      </c>
      <c r="J5833" s="88" t="s">
        <v>42</v>
      </c>
      <c r="K5833">
        <v>2011</v>
      </c>
      <c r="L5833">
        <v>8</v>
      </c>
      <c r="M5833">
        <v>50</v>
      </c>
      <c r="N5833" s="88" t="s">
        <v>42</v>
      </c>
      <c r="O5833">
        <v>482</v>
      </c>
      <c r="P5833">
        <v>0</v>
      </c>
      <c r="Q5833">
        <v>482</v>
      </c>
      <c r="R5833">
        <v>142</v>
      </c>
      <c r="S5833">
        <v>0</v>
      </c>
      <c r="T5833">
        <v>142</v>
      </c>
      <c r="V5833">
        <v>340</v>
      </c>
      <c r="W5833">
        <v>18</v>
      </c>
      <c r="X5833">
        <v>239</v>
      </c>
      <c r="Y5833">
        <v>83</v>
      </c>
    </row>
    <row r="5834" spans="1:25" hidden="1" x14ac:dyDescent="0.25">
      <c r="A5834">
        <v>2019</v>
      </c>
      <c r="B5834" s="88" t="s">
        <v>158</v>
      </c>
      <c r="C5834" s="88" t="s">
        <v>69</v>
      </c>
      <c r="D5834" s="88" t="s">
        <v>121</v>
      </c>
      <c r="E5834">
        <v>6</v>
      </c>
      <c r="F5834">
        <v>1</v>
      </c>
      <c r="G5834" s="88" t="s">
        <v>113</v>
      </c>
      <c r="H5834" s="88" t="s">
        <v>117</v>
      </c>
      <c r="I5834" s="88" t="s">
        <v>118</v>
      </c>
      <c r="J5834" s="88" t="s">
        <v>116</v>
      </c>
      <c r="K5834">
        <v>2011</v>
      </c>
      <c r="L5834">
        <v>8</v>
      </c>
      <c r="M5834">
        <v>12</v>
      </c>
      <c r="N5834" s="88" t="s">
        <v>41</v>
      </c>
      <c r="O5834">
        <v>89</v>
      </c>
      <c r="P5834">
        <v>0</v>
      </c>
      <c r="Q5834">
        <v>89</v>
      </c>
      <c r="R5834">
        <v>26</v>
      </c>
      <c r="S5834">
        <v>6</v>
      </c>
      <c r="T5834">
        <v>20</v>
      </c>
      <c r="V5834">
        <v>63</v>
      </c>
      <c r="W5834">
        <v>0</v>
      </c>
      <c r="X5834">
        <v>0</v>
      </c>
      <c r="Y5834">
        <v>63</v>
      </c>
    </row>
    <row r="5835" spans="1:25" hidden="1" x14ac:dyDescent="0.25">
      <c r="A5835">
        <v>2019</v>
      </c>
      <c r="B5835" s="88" t="s">
        <v>158</v>
      </c>
      <c r="C5835" s="88" t="s">
        <v>69</v>
      </c>
      <c r="D5835" s="88" t="s">
        <v>121</v>
      </c>
      <c r="E5835">
        <v>6</v>
      </c>
      <c r="F5835">
        <v>1</v>
      </c>
      <c r="G5835" s="88" t="s">
        <v>113</v>
      </c>
      <c r="H5835" s="88" t="s">
        <v>117</v>
      </c>
      <c r="I5835" s="88" t="s">
        <v>118</v>
      </c>
      <c r="J5835" s="88" t="s">
        <v>122</v>
      </c>
      <c r="K5835">
        <v>2011</v>
      </c>
      <c r="L5835">
        <v>4</v>
      </c>
      <c r="M5835">
        <v>11</v>
      </c>
      <c r="N5835" s="88" t="s">
        <v>41</v>
      </c>
      <c r="O5835">
        <v>727</v>
      </c>
      <c r="R5835">
        <v>73</v>
      </c>
      <c r="S5835">
        <v>62</v>
      </c>
      <c r="T5835">
        <v>11</v>
      </c>
    </row>
    <row r="5836" spans="1:25" hidden="1" x14ac:dyDescent="0.25">
      <c r="A5836">
        <v>2019</v>
      </c>
      <c r="B5836" s="88" t="s">
        <v>158</v>
      </c>
      <c r="C5836" s="88" t="s">
        <v>69</v>
      </c>
      <c r="D5836" s="88" t="s">
        <v>121</v>
      </c>
      <c r="E5836">
        <v>6</v>
      </c>
      <c r="F5836">
        <v>1</v>
      </c>
      <c r="G5836" s="88" t="s">
        <v>113</v>
      </c>
      <c r="H5836" s="88" t="s">
        <v>117</v>
      </c>
      <c r="I5836" s="88" t="s">
        <v>118</v>
      </c>
      <c r="J5836" s="88" t="s">
        <v>42</v>
      </c>
      <c r="K5836">
        <v>2011</v>
      </c>
      <c r="L5836">
        <v>8</v>
      </c>
      <c r="M5836">
        <v>10</v>
      </c>
      <c r="N5836" s="88" t="s">
        <v>41</v>
      </c>
      <c r="O5836">
        <v>816</v>
      </c>
      <c r="P5836">
        <v>0</v>
      </c>
      <c r="Q5836">
        <v>816</v>
      </c>
      <c r="R5836">
        <v>234</v>
      </c>
      <c r="S5836">
        <v>117</v>
      </c>
      <c r="T5836">
        <v>117</v>
      </c>
      <c r="V5836">
        <v>582</v>
      </c>
      <c r="W5836">
        <v>0</v>
      </c>
      <c r="X5836">
        <v>6</v>
      </c>
      <c r="Y5836">
        <v>576</v>
      </c>
    </row>
    <row r="5837" spans="1:25" hidden="1" x14ac:dyDescent="0.25">
      <c r="A5837">
        <v>2019</v>
      </c>
      <c r="B5837" s="88" t="s">
        <v>158</v>
      </c>
      <c r="C5837" s="88" t="s">
        <v>69</v>
      </c>
      <c r="D5837" s="88" t="s">
        <v>121</v>
      </c>
      <c r="E5837">
        <v>6</v>
      </c>
      <c r="F5837">
        <v>1</v>
      </c>
      <c r="G5837" s="88" t="s">
        <v>113</v>
      </c>
      <c r="H5837" s="88" t="s">
        <v>117</v>
      </c>
      <c r="I5837" s="88" t="s">
        <v>115</v>
      </c>
      <c r="J5837" s="88" t="s">
        <v>116</v>
      </c>
      <c r="K5837">
        <v>2011</v>
      </c>
      <c r="L5837">
        <v>4</v>
      </c>
      <c r="M5837">
        <v>22</v>
      </c>
      <c r="N5837" s="88" t="s">
        <v>43</v>
      </c>
      <c r="O5837">
        <v>7</v>
      </c>
      <c r="R5837">
        <v>0</v>
      </c>
      <c r="S5837">
        <v>0</v>
      </c>
      <c r="T5837">
        <v>0</v>
      </c>
    </row>
    <row r="5838" spans="1:25" hidden="1" x14ac:dyDescent="0.25">
      <c r="A5838">
        <v>2019</v>
      </c>
      <c r="B5838" s="88" t="s">
        <v>158</v>
      </c>
      <c r="C5838" s="88" t="s">
        <v>69</v>
      </c>
      <c r="D5838" s="88" t="s">
        <v>121</v>
      </c>
      <c r="E5838">
        <v>6</v>
      </c>
      <c r="F5838">
        <v>1</v>
      </c>
      <c r="G5838" s="88" t="s">
        <v>113</v>
      </c>
      <c r="H5838" s="88" t="s">
        <v>117</v>
      </c>
      <c r="I5838" s="88" t="s">
        <v>115</v>
      </c>
      <c r="J5838" s="88" t="s">
        <v>116</v>
      </c>
      <c r="K5838">
        <v>2011</v>
      </c>
      <c r="L5838">
        <v>6</v>
      </c>
      <c r="M5838">
        <v>22</v>
      </c>
      <c r="N5838" s="88" t="s">
        <v>43</v>
      </c>
      <c r="O5838">
        <v>7</v>
      </c>
      <c r="R5838">
        <v>0</v>
      </c>
      <c r="S5838">
        <v>0</v>
      </c>
      <c r="T5838">
        <v>0</v>
      </c>
    </row>
    <row r="5839" spans="1:25" hidden="1" x14ac:dyDescent="0.25">
      <c r="A5839">
        <v>2019</v>
      </c>
      <c r="B5839" s="88" t="s">
        <v>158</v>
      </c>
      <c r="C5839" s="88" t="s">
        <v>69</v>
      </c>
      <c r="D5839" s="88" t="s">
        <v>121</v>
      </c>
      <c r="E5839">
        <v>6</v>
      </c>
      <c r="F5839">
        <v>1</v>
      </c>
      <c r="G5839" s="88" t="s">
        <v>113</v>
      </c>
      <c r="H5839" s="88" t="s">
        <v>117</v>
      </c>
      <c r="I5839" s="88" t="s">
        <v>115</v>
      </c>
      <c r="J5839" s="88" t="s">
        <v>122</v>
      </c>
      <c r="K5839">
        <v>2011</v>
      </c>
      <c r="L5839">
        <v>6</v>
      </c>
      <c r="M5839">
        <v>21</v>
      </c>
      <c r="N5839" s="88" t="s">
        <v>43</v>
      </c>
      <c r="O5839">
        <v>40</v>
      </c>
      <c r="R5839">
        <v>5</v>
      </c>
      <c r="S5839">
        <v>0</v>
      </c>
      <c r="T5839">
        <v>5</v>
      </c>
    </row>
    <row r="5840" spans="1:25" hidden="1" x14ac:dyDescent="0.25">
      <c r="A5840">
        <v>2019</v>
      </c>
      <c r="B5840" s="88" t="s">
        <v>158</v>
      </c>
      <c r="C5840" s="88" t="s">
        <v>69</v>
      </c>
      <c r="D5840" s="88" t="s">
        <v>121</v>
      </c>
      <c r="E5840">
        <v>6</v>
      </c>
      <c r="F5840">
        <v>1</v>
      </c>
      <c r="G5840" s="88" t="s">
        <v>113</v>
      </c>
      <c r="H5840" s="88" t="s">
        <v>117</v>
      </c>
      <c r="I5840" s="88" t="s">
        <v>115</v>
      </c>
      <c r="J5840" s="88" t="s">
        <v>122</v>
      </c>
      <c r="K5840">
        <v>2011</v>
      </c>
      <c r="L5840">
        <v>8</v>
      </c>
      <c r="M5840">
        <v>21</v>
      </c>
      <c r="N5840" s="88" t="s">
        <v>43</v>
      </c>
      <c r="O5840">
        <v>40</v>
      </c>
      <c r="P5840">
        <v>0</v>
      </c>
      <c r="Q5840">
        <v>40</v>
      </c>
      <c r="R5840">
        <v>5</v>
      </c>
      <c r="S5840">
        <v>0</v>
      </c>
      <c r="T5840">
        <v>5</v>
      </c>
      <c r="V5840">
        <v>35</v>
      </c>
      <c r="W5840">
        <v>0</v>
      </c>
      <c r="X5840">
        <v>0</v>
      </c>
      <c r="Y5840">
        <v>35</v>
      </c>
    </row>
    <row r="5841" spans="1:25" hidden="1" x14ac:dyDescent="0.25">
      <c r="A5841">
        <v>2019</v>
      </c>
      <c r="B5841" s="88" t="s">
        <v>158</v>
      </c>
      <c r="C5841" s="88" t="s">
        <v>69</v>
      </c>
      <c r="D5841" s="88" t="s">
        <v>121</v>
      </c>
      <c r="E5841">
        <v>6</v>
      </c>
      <c r="F5841">
        <v>1</v>
      </c>
      <c r="G5841" s="88" t="s">
        <v>113</v>
      </c>
      <c r="H5841" s="88" t="s">
        <v>117</v>
      </c>
      <c r="I5841" s="88" t="s">
        <v>115</v>
      </c>
      <c r="J5841" s="88" t="s">
        <v>42</v>
      </c>
      <c r="K5841">
        <v>2011</v>
      </c>
      <c r="L5841">
        <v>8</v>
      </c>
      <c r="M5841">
        <v>20</v>
      </c>
      <c r="N5841" s="88" t="s">
        <v>43</v>
      </c>
      <c r="O5841">
        <v>47</v>
      </c>
      <c r="P5841">
        <v>0</v>
      </c>
      <c r="Q5841">
        <v>47</v>
      </c>
      <c r="R5841">
        <v>5</v>
      </c>
      <c r="S5841">
        <v>0</v>
      </c>
      <c r="T5841">
        <v>5</v>
      </c>
      <c r="V5841">
        <v>42</v>
      </c>
      <c r="W5841">
        <v>0</v>
      </c>
      <c r="X5841">
        <v>0</v>
      </c>
      <c r="Y5841">
        <v>42</v>
      </c>
    </row>
    <row r="5842" spans="1:25" hidden="1" x14ac:dyDescent="0.25">
      <c r="A5842">
        <v>2019</v>
      </c>
      <c r="B5842" s="88" t="s">
        <v>158</v>
      </c>
      <c r="C5842" s="88" t="s">
        <v>69</v>
      </c>
      <c r="D5842" s="88" t="s">
        <v>121</v>
      </c>
      <c r="E5842">
        <v>6</v>
      </c>
      <c r="F5842">
        <v>1</v>
      </c>
      <c r="G5842" s="88" t="s">
        <v>113</v>
      </c>
      <c r="H5842" s="88" t="s">
        <v>114</v>
      </c>
      <c r="I5842" s="88" t="s">
        <v>118</v>
      </c>
      <c r="J5842" s="88" t="s">
        <v>116</v>
      </c>
      <c r="K5842">
        <v>2011</v>
      </c>
      <c r="L5842">
        <v>8</v>
      </c>
      <c r="M5842">
        <v>32</v>
      </c>
      <c r="N5842" s="88" t="s">
        <v>44</v>
      </c>
      <c r="O5842">
        <v>116</v>
      </c>
      <c r="P5842">
        <v>1</v>
      </c>
      <c r="Q5842">
        <v>115</v>
      </c>
      <c r="R5842">
        <v>46</v>
      </c>
      <c r="S5842">
        <v>15</v>
      </c>
      <c r="T5842">
        <v>31</v>
      </c>
      <c r="V5842">
        <v>69</v>
      </c>
      <c r="W5842">
        <v>0</v>
      </c>
      <c r="X5842">
        <v>2</v>
      </c>
      <c r="Y5842">
        <v>67</v>
      </c>
    </row>
    <row r="5843" spans="1:25" hidden="1" x14ac:dyDescent="0.25">
      <c r="A5843">
        <v>2019</v>
      </c>
      <c r="B5843" s="88" t="s">
        <v>158</v>
      </c>
      <c r="C5843" s="88" t="s">
        <v>69</v>
      </c>
      <c r="D5843" s="88" t="s">
        <v>121</v>
      </c>
      <c r="E5843">
        <v>6</v>
      </c>
      <c r="F5843">
        <v>1</v>
      </c>
      <c r="G5843" s="88" t="s">
        <v>113</v>
      </c>
      <c r="H5843" s="88" t="s">
        <v>114</v>
      </c>
      <c r="I5843" s="88" t="s">
        <v>118</v>
      </c>
      <c r="J5843" s="88" t="s">
        <v>122</v>
      </c>
      <c r="K5843">
        <v>2011</v>
      </c>
      <c r="L5843">
        <v>4</v>
      </c>
      <c r="M5843">
        <v>31</v>
      </c>
      <c r="N5843" s="88" t="s">
        <v>44</v>
      </c>
      <c r="O5843">
        <v>724</v>
      </c>
      <c r="R5843">
        <v>93</v>
      </c>
      <c r="S5843">
        <v>62</v>
      </c>
      <c r="T5843">
        <v>31</v>
      </c>
    </row>
    <row r="5844" spans="1:25" hidden="1" x14ac:dyDescent="0.25">
      <c r="A5844">
        <v>2019</v>
      </c>
      <c r="B5844" s="88" t="s">
        <v>158</v>
      </c>
      <c r="C5844" s="88" t="s">
        <v>69</v>
      </c>
      <c r="D5844" s="88" t="s">
        <v>121</v>
      </c>
      <c r="E5844">
        <v>6</v>
      </c>
      <c r="F5844">
        <v>1</v>
      </c>
      <c r="G5844" s="88" t="s">
        <v>113</v>
      </c>
      <c r="H5844" s="88" t="s">
        <v>114</v>
      </c>
      <c r="I5844" s="88" t="s">
        <v>118</v>
      </c>
      <c r="J5844" s="88" t="s">
        <v>42</v>
      </c>
      <c r="K5844">
        <v>2011</v>
      </c>
      <c r="L5844">
        <v>8</v>
      </c>
      <c r="M5844">
        <v>30</v>
      </c>
      <c r="N5844" s="88" t="s">
        <v>44</v>
      </c>
      <c r="O5844">
        <v>840</v>
      </c>
      <c r="P5844">
        <v>2</v>
      </c>
      <c r="Q5844">
        <v>838</v>
      </c>
      <c r="R5844">
        <v>303</v>
      </c>
      <c r="S5844">
        <v>120</v>
      </c>
      <c r="T5844">
        <v>183</v>
      </c>
      <c r="V5844">
        <v>535</v>
      </c>
      <c r="W5844">
        <v>0</v>
      </c>
      <c r="X5844">
        <v>6</v>
      </c>
      <c r="Y5844">
        <v>529</v>
      </c>
    </row>
    <row r="5845" spans="1:25" hidden="1" x14ac:dyDescent="0.25">
      <c r="A5845">
        <v>2019</v>
      </c>
      <c r="B5845" s="88" t="s">
        <v>158</v>
      </c>
      <c r="C5845" s="88" t="s">
        <v>69</v>
      </c>
      <c r="D5845" s="88" t="s">
        <v>121</v>
      </c>
      <c r="E5845">
        <v>6</v>
      </c>
      <c r="F5845">
        <v>1</v>
      </c>
      <c r="G5845" s="88" t="s">
        <v>113</v>
      </c>
      <c r="H5845" s="88" t="s">
        <v>114</v>
      </c>
      <c r="I5845" s="88" t="s">
        <v>115</v>
      </c>
      <c r="J5845" s="88" t="s">
        <v>116</v>
      </c>
      <c r="K5845">
        <v>2011</v>
      </c>
      <c r="L5845">
        <v>4</v>
      </c>
      <c r="M5845">
        <v>42</v>
      </c>
      <c r="N5845" s="88" t="s">
        <v>45</v>
      </c>
      <c r="O5845">
        <v>7</v>
      </c>
      <c r="R5845">
        <v>2</v>
      </c>
      <c r="S5845">
        <v>1</v>
      </c>
      <c r="T5845">
        <v>1</v>
      </c>
    </row>
    <row r="5846" spans="1:25" hidden="1" x14ac:dyDescent="0.25">
      <c r="A5846">
        <v>2019</v>
      </c>
      <c r="B5846" s="88" t="s">
        <v>158</v>
      </c>
      <c r="C5846" s="88" t="s">
        <v>69</v>
      </c>
      <c r="D5846" s="88" t="s">
        <v>121</v>
      </c>
      <c r="E5846">
        <v>6</v>
      </c>
      <c r="F5846">
        <v>1</v>
      </c>
      <c r="G5846" s="88" t="s">
        <v>113</v>
      </c>
      <c r="H5846" s="88" t="s">
        <v>114</v>
      </c>
      <c r="I5846" s="88" t="s">
        <v>115</v>
      </c>
      <c r="J5846" s="88" t="s">
        <v>116</v>
      </c>
      <c r="K5846">
        <v>2011</v>
      </c>
      <c r="L5846">
        <v>6</v>
      </c>
      <c r="M5846">
        <v>42</v>
      </c>
      <c r="N5846" s="88" t="s">
        <v>45</v>
      </c>
      <c r="O5846">
        <v>7</v>
      </c>
      <c r="R5846">
        <v>4</v>
      </c>
      <c r="S5846">
        <v>1</v>
      </c>
      <c r="T5846">
        <v>3</v>
      </c>
    </row>
    <row r="5847" spans="1:25" hidden="1" x14ac:dyDescent="0.25">
      <c r="A5847">
        <v>2019</v>
      </c>
      <c r="B5847" s="88" t="s">
        <v>158</v>
      </c>
      <c r="C5847" s="88" t="s">
        <v>69</v>
      </c>
      <c r="D5847" s="88" t="s">
        <v>121</v>
      </c>
      <c r="E5847">
        <v>6</v>
      </c>
      <c r="F5847">
        <v>1</v>
      </c>
      <c r="G5847" s="88" t="s">
        <v>113</v>
      </c>
      <c r="H5847" s="88" t="s">
        <v>114</v>
      </c>
      <c r="I5847" s="88" t="s">
        <v>115</v>
      </c>
      <c r="J5847" s="88" t="s">
        <v>122</v>
      </c>
      <c r="K5847">
        <v>2011</v>
      </c>
      <c r="L5847">
        <v>6</v>
      </c>
      <c r="M5847">
        <v>41</v>
      </c>
      <c r="N5847" s="88" t="s">
        <v>45</v>
      </c>
      <c r="O5847">
        <v>40</v>
      </c>
      <c r="R5847">
        <v>7</v>
      </c>
      <c r="S5847">
        <v>2</v>
      </c>
      <c r="T5847">
        <v>5</v>
      </c>
    </row>
    <row r="5848" spans="1:25" hidden="1" x14ac:dyDescent="0.25">
      <c r="A5848">
        <v>2019</v>
      </c>
      <c r="B5848" s="88" t="s">
        <v>158</v>
      </c>
      <c r="C5848" s="88" t="s">
        <v>69</v>
      </c>
      <c r="D5848" s="88" t="s">
        <v>121</v>
      </c>
      <c r="E5848">
        <v>6</v>
      </c>
      <c r="F5848">
        <v>1</v>
      </c>
      <c r="G5848" s="88" t="s">
        <v>113</v>
      </c>
      <c r="H5848" s="88" t="s">
        <v>114</v>
      </c>
      <c r="I5848" s="88" t="s">
        <v>115</v>
      </c>
      <c r="J5848" s="88" t="s">
        <v>122</v>
      </c>
      <c r="K5848">
        <v>2011</v>
      </c>
      <c r="L5848">
        <v>8</v>
      </c>
      <c r="M5848">
        <v>41</v>
      </c>
      <c r="N5848" s="88" t="s">
        <v>45</v>
      </c>
      <c r="O5848">
        <v>40</v>
      </c>
      <c r="P5848">
        <v>0</v>
      </c>
      <c r="Q5848">
        <v>40</v>
      </c>
      <c r="R5848">
        <v>7</v>
      </c>
      <c r="S5848">
        <v>2</v>
      </c>
      <c r="T5848">
        <v>5</v>
      </c>
      <c r="V5848">
        <v>33</v>
      </c>
      <c r="W5848">
        <v>0</v>
      </c>
      <c r="X5848">
        <v>1</v>
      </c>
      <c r="Y5848">
        <v>32</v>
      </c>
    </row>
    <row r="5849" spans="1:25" hidden="1" x14ac:dyDescent="0.25">
      <c r="A5849">
        <v>2019</v>
      </c>
      <c r="B5849" s="88" t="s">
        <v>158</v>
      </c>
      <c r="C5849" s="88" t="s">
        <v>69</v>
      </c>
      <c r="D5849" s="88" t="s">
        <v>121</v>
      </c>
      <c r="E5849">
        <v>6</v>
      </c>
      <c r="F5849">
        <v>1</v>
      </c>
      <c r="G5849" s="88" t="s">
        <v>113</v>
      </c>
      <c r="H5849" s="88" t="s">
        <v>114</v>
      </c>
      <c r="I5849" s="88" t="s">
        <v>115</v>
      </c>
      <c r="J5849" s="88" t="s">
        <v>42</v>
      </c>
      <c r="K5849">
        <v>2011</v>
      </c>
      <c r="L5849">
        <v>8</v>
      </c>
      <c r="M5849">
        <v>40</v>
      </c>
      <c r="N5849" s="88" t="s">
        <v>45</v>
      </c>
      <c r="O5849">
        <v>47</v>
      </c>
      <c r="P5849">
        <v>0</v>
      </c>
      <c r="Q5849">
        <v>47</v>
      </c>
      <c r="R5849">
        <v>11</v>
      </c>
      <c r="S5849">
        <v>3</v>
      </c>
      <c r="T5849">
        <v>8</v>
      </c>
      <c r="V5849">
        <v>36</v>
      </c>
      <c r="W5849">
        <v>0</v>
      </c>
      <c r="X5849">
        <v>1</v>
      </c>
      <c r="Y5849">
        <v>35</v>
      </c>
    </row>
    <row r="5850" spans="1:25" hidden="1" x14ac:dyDescent="0.25">
      <c r="A5850">
        <v>2019</v>
      </c>
      <c r="B5850" s="88" t="s">
        <v>158</v>
      </c>
      <c r="C5850" s="88" t="s">
        <v>69</v>
      </c>
      <c r="D5850" s="88" t="s">
        <v>121</v>
      </c>
      <c r="E5850">
        <v>6</v>
      </c>
      <c r="F5850">
        <v>1</v>
      </c>
      <c r="G5850" s="88" t="s">
        <v>113</v>
      </c>
      <c r="H5850" s="88" t="s">
        <v>42</v>
      </c>
      <c r="I5850" s="88" t="s">
        <v>119</v>
      </c>
      <c r="J5850" s="88" t="s">
        <v>116</v>
      </c>
      <c r="K5850">
        <v>2011</v>
      </c>
      <c r="L5850">
        <v>8</v>
      </c>
      <c r="M5850">
        <v>52</v>
      </c>
      <c r="N5850" s="88" t="s">
        <v>42</v>
      </c>
      <c r="O5850">
        <v>219</v>
      </c>
      <c r="P5850">
        <v>1</v>
      </c>
      <c r="Q5850">
        <v>218</v>
      </c>
      <c r="R5850">
        <v>76</v>
      </c>
      <c r="S5850">
        <v>22</v>
      </c>
      <c r="T5850">
        <v>54</v>
      </c>
      <c r="V5850">
        <v>142</v>
      </c>
      <c r="W5850">
        <v>0</v>
      </c>
      <c r="X5850">
        <v>2</v>
      </c>
      <c r="Y5850">
        <v>140</v>
      </c>
    </row>
    <row r="5851" spans="1:25" hidden="1" x14ac:dyDescent="0.25">
      <c r="A5851">
        <v>2019</v>
      </c>
      <c r="B5851" s="88" t="s">
        <v>158</v>
      </c>
      <c r="C5851" s="88" t="s">
        <v>69</v>
      </c>
      <c r="D5851" s="88" t="s">
        <v>121</v>
      </c>
      <c r="E5851">
        <v>6</v>
      </c>
      <c r="F5851">
        <v>1</v>
      </c>
      <c r="G5851" s="88" t="s">
        <v>113</v>
      </c>
      <c r="H5851" s="88" t="s">
        <v>42</v>
      </c>
      <c r="I5851" s="88" t="s">
        <v>119</v>
      </c>
      <c r="J5851" s="88" t="s">
        <v>122</v>
      </c>
      <c r="K5851">
        <v>2011</v>
      </c>
      <c r="L5851">
        <v>4</v>
      </c>
      <c r="M5851">
        <v>51</v>
      </c>
      <c r="N5851" s="88" t="s">
        <v>42</v>
      </c>
      <c r="O5851">
        <v>1531</v>
      </c>
      <c r="R5851">
        <v>170</v>
      </c>
      <c r="S5851">
        <v>126</v>
      </c>
      <c r="T5851">
        <v>44</v>
      </c>
    </row>
    <row r="5852" spans="1:25" hidden="1" x14ac:dyDescent="0.25">
      <c r="A5852">
        <v>2019</v>
      </c>
      <c r="B5852" s="88" t="s">
        <v>158</v>
      </c>
      <c r="C5852" s="88" t="s">
        <v>69</v>
      </c>
      <c r="D5852" s="88" t="s">
        <v>121</v>
      </c>
      <c r="E5852">
        <v>6</v>
      </c>
      <c r="F5852">
        <v>1</v>
      </c>
      <c r="G5852" s="88" t="s">
        <v>113</v>
      </c>
      <c r="H5852" s="88" t="s">
        <v>42</v>
      </c>
      <c r="I5852" s="88" t="s">
        <v>119</v>
      </c>
      <c r="J5852" s="88" t="s">
        <v>42</v>
      </c>
      <c r="K5852">
        <v>2011</v>
      </c>
      <c r="L5852">
        <v>8</v>
      </c>
      <c r="M5852">
        <v>50</v>
      </c>
      <c r="N5852" s="88" t="s">
        <v>42</v>
      </c>
      <c r="O5852">
        <v>1750</v>
      </c>
      <c r="P5852">
        <v>2</v>
      </c>
      <c r="Q5852">
        <v>1748</v>
      </c>
      <c r="R5852">
        <v>553</v>
      </c>
      <c r="S5852">
        <v>240</v>
      </c>
      <c r="T5852">
        <v>313</v>
      </c>
      <c r="V5852">
        <v>1195</v>
      </c>
      <c r="W5852">
        <v>0</v>
      </c>
      <c r="X5852">
        <v>13</v>
      </c>
      <c r="Y5852">
        <v>1182</v>
      </c>
    </row>
    <row r="5853" spans="1:25" hidden="1" x14ac:dyDescent="0.25">
      <c r="A5853">
        <v>2019</v>
      </c>
      <c r="B5853" s="88" t="s">
        <v>159</v>
      </c>
      <c r="C5853" s="88" t="s">
        <v>10</v>
      </c>
      <c r="D5853" s="88" t="s">
        <v>112</v>
      </c>
      <c r="E5853">
        <v>1</v>
      </c>
      <c r="F5853">
        <v>1</v>
      </c>
      <c r="G5853" s="88" t="s">
        <v>113</v>
      </c>
      <c r="H5853" s="88" t="s">
        <v>117</v>
      </c>
      <c r="I5853" s="88" t="s">
        <v>118</v>
      </c>
      <c r="J5853" s="88" t="s">
        <v>116</v>
      </c>
      <c r="K5853">
        <v>2011</v>
      </c>
      <c r="L5853">
        <v>4</v>
      </c>
      <c r="M5853">
        <v>12</v>
      </c>
      <c r="N5853" s="88" t="s">
        <v>41</v>
      </c>
      <c r="O5853">
        <v>4375</v>
      </c>
      <c r="R5853">
        <v>1233</v>
      </c>
      <c r="S5853">
        <v>0</v>
      </c>
      <c r="T5853">
        <v>10</v>
      </c>
      <c r="U5853">
        <v>1223</v>
      </c>
    </row>
    <row r="5854" spans="1:25" hidden="1" x14ac:dyDescent="0.25">
      <c r="A5854">
        <v>2019</v>
      </c>
      <c r="B5854" s="88" t="s">
        <v>159</v>
      </c>
      <c r="C5854" s="88" t="s">
        <v>10</v>
      </c>
      <c r="D5854" s="88" t="s">
        <v>112</v>
      </c>
      <c r="E5854">
        <v>1</v>
      </c>
      <c r="F5854">
        <v>1</v>
      </c>
      <c r="G5854" s="88" t="s">
        <v>113</v>
      </c>
      <c r="H5854" s="88" t="s">
        <v>117</v>
      </c>
      <c r="I5854" s="88" t="s">
        <v>118</v>
      </c>
      <c r="J5854" s="88" t="s">
        <v>122</v>
      </c>
      <c r="K5854">
        <v>2011</v>
      </c>
      <c r="L5854">
        <v>4</v>
      </c>
      <c r="M5854">
        <v>11</v>
      </c>
      <c r="N5854" s="88" t="s">
        <v>41</v>
      </c>
      <c r="O5854">
        <v>1442</v>
      </c>
      <c r="R5854">
        <v>270</v>
      </c>
      <c r="S5854">
        <v>2</v>
      </c>
      <c r="T5854">
        <v>14</v>
      </c>
      <c r="U5854">
        <v>254</v>
      </c>
    </row>
    <row r="5855" spans="1:25" hidden="1" x14ac:dyDescent="0.25">
      <c r="A5855">
        <v>2019</v>
      </c>
      <c r="B5855" s="88" t="s">
        <v>159</v>
      </c>
      <c r="C5855" s="88" t="s">
        <v>10</v>
      </c>
      <c r="D5855" s="88" t="s">
        <v>112</v>
      </c>
      <c r="E5855">
        <v>1</v>
      </c>
      <c r="F5855">
        <v>1</v>
      </c>
      <c r="G5855" s="88" t="s">
        <v>113</v>
      </c>
      <c r="H5855" s="88" t="s">
        <v>117</v>
      </c>
      <c r="I5855" s="88" t="s">
        <v>118</v>
      </c>
      <c r="J5855" s="88" t="s">
        <v>122</v>
      </c>
      <c r="K5855">
        <v>2011</v>
      </c>
      <c r="L5855">
        <v>6</v>
      </c>
      <c r="M5855">
        <v>11</v>
      </c>
      <c r="N5855" s="88" t="s">
        <v>41</v>
      </c>
      <c r="O5855">
        <v>1442</v>
      </c>
      <c r="R5855">
        <v>574</v>
      </c>
      <c r="S5855">
        <v>2</v>
      </c>
      <c r="T5855">
        <v>14</v>
      </c>
      <c r="U5855">
        <v>558</v>
      </c>
    </row>
    <row r="5856" spans="1:25" hidden="1" x14ac:dyDescent="0.25">
      <c r="A5856">
        <v>2019</v>
      </c>
      <c r="B5856" s="88" t="s">
        <v>159</v>
      </c>
      <c r="C5856" s="88" t="s">
        <v>10</v>
      </c>
      <c r="D5856" s="88" t="s">
        <v>112</v>
      </c>
      <c r="E5856">
        <v>1</v>
      </c>
      <c r="F5856">
        <v>1</v>
      </c>
      <c r="G5856" s="88" t="s">
        <v>113</v>
      </c>
      <c r="H5856" s="88" t="s">
        <v>117</v>
      </c>
      <c r="I5856" s="88" t="s">
        <v>118</v>
      </c>
      <c r="J5856" s="88" t="s">
        <v>42</v>
      </c>
      <c r="K5856">
        <v>2011</v>
      </c>
      <c r="L5856">
        <v>4</v>
      </c>
      <c r="M5856">
        <v>10</v>
      </c>
      <c r="N5856" s="88" t="s">
        <v>41</v>
      </c>
      <c r="O5856">
        <v>5817</v>
      </c>
      <c r="R5856">
        <v>1503</v>
      </c>
      <c r="S5856">
        <v>2</v>
      </c>
      <c r="T5856">
        <v>24</v>
      </c>
      <c r="U5856">
        <v>1477</v>
      </c>
    </row>
    <row r="5857" spans="1:25" hidden="1" x14ac:dyDescent="0.25">
      <c r="A5857">
        <v>2019</v>
      </c>
      <c r="B5857" s="88" t="s">
        <v>159</v>
      </c>
      <c r="C5857" s="88" t="s">
        <v>10</v>
      </c>
      <c r="D5857" s="88" t="s">
        <v>112</v>
      </c>
      <c r="E5857">
        <v>1</v>
      </c>
      <c r="F5857">
        <v>1</v>
      </c>
      <c r="G5857" s="88" t="s">
        <v>113</v>
      </c>
      <c r="H5857" s="88" t="s">
        <v>117</v>
      </c>
      <c r="I5857" s="88" t="s">
        <v>115</v>
      </c>
      <c r="J5857" s="88" t="s">
        <v>116</v>
      </c>
      <c r="K5857">
        <v>2011</v>
      </c>
      <c r="L5857">
        <v>6</v>
      </c>
      <c r="M5857">
        <v>22</v>
      </c>
      <c r="N5857" s="88" t="s">
        <v>43</v>
      </c>
      <c r="O5857">
        <v>136</v>
      </c>
      <c r="R5857">
        <v>25</v>
      </c>
      <c r="S5857">
        <v>0</v>
      </c>
      <c r="T5857">
        <v>7</v>
      </c>
      <c r="U5857">
        <v>18</v>
      </c>
    </row>
    <row r="5858" spans="1:25" hidden="1" x14ac:dyDescent="0.25">
      <c r="A5858">
        <v>2019</v>
      </c>
      <c r="B5858" s="88" t="s">
        <v>159</v>
      </c>
      <c r="C5858" s="88" t="s">
        <v>10</v>
      </c>
      <c r="D5858" s="88" t="s">
        <v>112</v>
      </c>
      <c r="E5858">
        <v>1</v>
      </c>
      <c r="F5858">
        <v>1</v>
      </c>
      <c r="G5858" s="88" t="s">
        <v>113</v>
      </c>
      <c r="H5858" s="88" t="s">
        <v>117</v>
      </c>
      <c r="I5858" s="88" t="s">
        <v>115</v>
      </c>
      <c r="J5858" s="88" t="s">
        <v>116</v>
      </c>
      <c r="K5858">
        <v>2011</v>
      </c>
      <c r="L5858">
        <v>8</v>
      </c>
      <c r="M5858">
        <v>22</v>
      </c>
      <c r="N5858" s="88" t="s">
        <v>43</v>
      </c>
      <c r="O5858">
        <v>136</v>
      </c>
      <c r="P5858">
        <v>1</v>
      </c>
      <c r="Q5858">
        <v>135</v>
      </c>
      <c r="R5858">
        <v>26</v>
      </c>
      <c r="S5858">
        <v>0</v>
      </c>
      <c r="T5858">
        <v>5</v>
      </c>
      <c r="U5858">
        <v>21</v>
      </c>
      <c r="V5858">
        <v>109</v>
      </c>
      <c r="W5858">
        <v>0</v>
      </c>
      <c r="X5858">
        <v>50</v>
      </c>
      <c r="Y5858">
        <v>59</v>
      </c>
    </row>
    <row r="5859" spans="1:25" hidden="1" x14ac:dyDescent="0.25">
      <c r="A5859">
        <v>2019</v>
      </c>
      <c r="B5859" s="88" t="s">
        <v>159</v>
      </c>
      <c r="C5859" s="88" t="s">
        <v>10</v>
      </c>
      <c r="D5859" s="88" t="s">
        <v>112</v>
      </c>
      <c r="E5859">
        <v>1</v>
      </c>
      <c r="F5859">
        <v>1</v>
      </c>
      <c r="G5859" s="88" t="s">
        <v>113</v>
      </c>
      <c r="H5859" s="88" t="s">
        <v>117</v>
      </c>
      <c r="I5859" s="88" t="s">
        <v>115</v>
      </c>
      <c r="J5859" s="88" t="s">
        <v>122</v>
      </c>
      <c r="K5859">
        <v>2011</v>
      </c>
      <c r="L5859">
        <v>4</v>
      </c>
      <c r="M5859">
        <v>21</v>
      </c>
      <c r="N5859" s="88" t="s">
        <v>43</v>
      </c>
      <c r="O5859">
        <v>55</v>
      </c>
      <c r="R5859">
        <v>6</v>
      </c>
      <c r="S5859">
        <v>0</v>
      </c>
      <c r="T5859">
        <v>2</v>
      </c>
      <c r="U5859">
        <v>4</v>
      </c>
    </row>
    <row r="5860" spans="1:25" hidden="1" x14ac:dyDescent="0.25">
      <c r="A5860">
        <v>2019</v>
      </c>
      <c r="B5860" s="88" t="s">
        <v>159</v>
      </c>
      <c r="C5860" s="88" t="s">
        <v>10</v>
      </c>
      <c r="D5860" s="88" t="s">
        <v>112</v>
      </c>
      <c r="E5860">
        <v>1</v>
      </c>
      <c r="F5860">
        <v>1</v>
      </c>
      <c r="G5860" s="88" t="s">
        <v>113</v>
      </c>
      <c r="H5860" s="88" t="s">
        <v>117</v>
      </c>
      <c r="I5860" s="88" t="s">
        <v>115</v>
      </c>
      <c r="J5860" s="88" t="s">
        <v>122</v>
      </c>
      <c r="K5860">
        <v>2011</v>
      </c>
      <c r="L5860">
        <v>6</v>
      </c>
      <c r="M5860">
        <v>21</v>
      </c>
      <c r="N5860" s="88" t="s">
        <v>43</v>
      </c>
      <c r="O5860">
        <v>55</v>
      </c>
      <c r="R5860">
        <v>7</v>
      </c>
      <c r="S5860">
        <v>0</v>
      </c>
      <c r="T5860">
        <v>1</v>
      </c>
      <c r="U5860">
        <v>6</v>
      </c>
    </row>
    <row r="5861" spans="1:25" hidden="1" x14ac:dyDescent="0.25">
      <c r="A5861">
        <v>2019</v>
      </c>
      <c r="B5861" s="88" t="s">
        <v>159</v>
      </c>
      <c r="C5861" s="88" t="s">
        <v>10</v>
      </c>
      <c r="D5861" s="88" t="s">
        <v>112</v>
      </c>
      <c r="E5861">
        <v>1</v>
      </c>
      <c r="F5861">
        <v>1</v>
      </c>
      <c r="G5861" s="88" t="s">
        <v>113</v>
      </c>
      <c r="H5861" s="88" t="s">
        <v>117</v>
      </c>
      <c r="I5861" s="88" t="s">
        <v>115</v>
      </c>
      <c r="J5861" s="88" t="s">
        <v>42</v>
      </c>
      <c r="K5861">
        <v>2011</v>
      </c>
      <c r="L5861">
        <v>4</v>
      </c>
      <c r="M5861">
        <v>20</v>
      </c>
      <c r="N5861" s="88" t="s">
        <v>43</v>
      </c>
      <c r="O5861">
        <v>191</v>
      </c>
      <c r="R5861">
        <v>20</v>
      </c>
      <c r="S5861">
        <v>0</v>
      </c>
      <c r="T5861">
        <v>6</v>
      </c>
      <c r="U5861">
        <v>14</v>
      </c>
    </row>
    <row r="5862" spans="1:25" hidden="1" x14ac:dyDescent="0.25">
      <c r="A5862">
        <v>2019</v>
      </c>
      <c r="B5862" s="88" t="s">
        <v>159</v>
      </c>
      <c r="C5862" s="88" t="s">
        <v>10</v>
      </c>
      <c r="D5862" s="88" t="s">
        <v>112</v>
      </c>
      <c r="E5862">
        <v>1</v>
      </c>
      <c r="F5862">
        <v>1</v>
      </c>
      <c r="G5862" s="88" t="s">
        <v>113</v>
      </c>
      <c r="H5862" s="88" t="s">
        <v>114</v>
      </c>
      <c r="I5862" s="88" t="s">
        <v>118</v>
      </c>
      <c r="J5862" s="88" t="s">
        <v>116</v>
      </c>
      <c r="K5862">
        <v>2011</v>
      </c>
      <c r="L5862">
        <v>4</v>
      </c>
      <c r="M5862">
        <v>32</v>
      </c>
      <c r="N5862" s="88" t="s">
        <v>44</v>
      </c>
      <c r="O5862">
        <v>1854</v>
      </c>
      <c r="R5862">
        <v>870</v>
      </c>
      <c r="S5862">
        <v>39</v>
      </c>
      <c r="T5862">
        <v>18</v>
      </c>
      <c r="U5862">
        <v>813</v>
      </c>
    </row>
    <row r="5863" spans="1:25" hidden="1" x14ac:dyDescent="0.25">
      <c r="A5863">
        <v>2019</v>
      </c>
      <c r="B5863" s="88" t="s">
        <v>159</v>
      </c>
      <c r="C5863" s="88" t="s">
        <v>10</v>
      </c>
      <c r="D5863" s="88" t="s">
        <v>112</v>
      </c>
      <c r="E5863">
        <v>1</v>
      </c>
      <c r="F5863">
        <v>1</v>
      </c>
      <c r="G5863" s="88" t="s">
        <v>113</v>
      </c>
      <c r="H5863" s="88" t="s">
        <v>114</v>
      </c>
      <c r="I5863" s="88" t="s">
        <v>118</v>
      </c>
      <c r="J5863" s="88" t="s">
        <v>122</v>
      </c>
      <c r="K5863">
        <v>2011</v>
      </c>
      <c r="L5863">
        <v>6</v>
      </c>
      <c r="M5863">
        <v>31</v>
      </c>
      <c r="N5863" s="88" t="s">
        <v>44</v>
      </c>
      <c r="O5863">
        <v>972</v>
      </c>
      <c r="R5863">
        <v>423</v>
      </c>
      <c r="S5863">
        <v>3</v>
      </c>
      <c r="T5863">
        <v>44</v>
      </c>
      <c r="U5863">
        <v>376</v>
      </c>
    </row>
    <row r="5864" spans="1:25" hidden="1" x14ac:dyDescent="0.25">
      <c r="A5864">
        <v>2019</v>
      </c>
      <c r="B5864" s="88" t="s">
        <v>159</v>
      </c>
      <c r="C5864" s="88" t="s">
        <v>10</v>
      </c>
      <c r="D5864" s="88" t="s">
        <v>112</v>
      </c>
      <c r="E5864">
        <v>1</v>
      </c>
      <c r="F5864">
        <v>1</v>
      </c>
      <c r="G5864" s="88" t="s">
        <v>113</v>
      </c>
      <c r="H5864" s="88" t="s">
        <v>114</v>
      </c>
      <c r="I5864" s="88" t="s">
        <v>118</v>
      </c>
      <c r="J5864" s="88" t="s">
        <v>122</v>
      </c>
      <c r="K5864">
        <v>2011</v>
      </c>
      <c r="L5864">
        <v>8</v>
      </c>
      <c r="M5864">
        <v>31</v>
      </c>
      <c r="N5864" s="88" t="s">
        <v>44</v>
      </c>
      <c r="O5864">
        <v>972</v>
      </c>
      <c r="P5864">
        <v>1</v>
      </c>
      <c r="Q5864">
        <v>971</v>
      </c>
      <c r="R5864">
        <v>442</v>
      </c>
      <c r="S5864">
        <v>3</v>
      </c>
      <c r="T5864">
        <v>48</v>
      </c>
      <c r="U5864">
        <v>391</v>
      </c>
      <c r="V5864">
        <v>529</v>
      </c>
      <c r="W5864">
        <v>10</v>
      </c>
      <c r="X5864">
        <v>242</v>
      </c>
      <c r="Y5864">
        <v>277</v>
      </c>
    </row>
    <row r="5865" spans="1:25" hidden="1" x14ac:dyDescent="0.25">
      <c r="A5865">
        <v>2019</v>
      </c>
      <c r="B5865" s="88" t="s">
        <v>159</v>
      </c>
      <c r="C5865" s="88" t="s">
        <v>10</v>
      </c>
      <c r="D5865" s="88" t="s">
        <v>112</v>
      </c>
      <c r="E5865">
        <v>1</v>
      </c>
      <c r="F5865">
        <v>1</v>
      </c>
      <c r="G5865" s="88" t="s">
        <v>113</v>
      </c>
      <c r="H5865" s="88" t="s">
        <v>114</v>
      </c>
      <c r="I5865" s="88" t="s">
        <v>118</v>
      </c>
      <c r="J5865" s="88" t="s">
        <v>42</v>
      </c>
      <c r="K5865">
        <v>2011</v>
      </c>
      <c r="L5865">
        <v>4</v>
      </c>
      <c r="M5865">
        <v>30</v>
      </c>
      <c r="N5865" s="88" t="s">
        <v>44</v>
      </c>
      <c r="O5865">
        <v>2826</v>
      </c>
      <c r="R5865">
        <v>1223</v>
      </c>
      <c r="S5865">
        <v>40</v>
      </c>
      <c r="T5865">
        <v>62</v>
      </c>
      <c r="U5865">
        <v>1121</v>
      </c>
    </row>
    <row r="5866" spans="1:25" hidden="1" x14ac:dyDescent="0.25">
      <c r="A5866">
        <v>2019</v>
      </c>
      <c r="B5866" s="88" t="s">
        <v>159</v>
      </c>
      <c r="C5866" s="88" t="s">
        <v>10</v>
      </c>
      <c r="D5866" s="88" t="s">
        <v>112</v>
      </c>
      <c r="E5866">
        <v>1</v>
      </c>
      <c r="F5866">
        <v>1</v>
      </c>
      <c r="G5866" s="88" t="s">
        <v>113</v>
      </c>
      <c r="H5866" s="88" t="s">
        <v>114</v>
      </c>
      <c r="I5866" s="88" t="s">
        <v>118</v>
      </c>
      <c r="J5866" s="88" t="s">
        <v>42</v>
      </c>
      <c r="K5866">
        <v>2011</v>
      </c>
      <c r="L5866">
        <v>6</v>
      </c>
      <c r="M5866">
        <v>30</v>
      </c>
      <c r="N5866" s="88" t="s">
        <v>44</v>
      </c>
      <c r="O5866">
        <v>2826</v>
      </c>
      <c r="R5866">
        <v>1442</v>
      </c>
      <c r="S5866">
        <v>42</v>
      </c>
      <c r="T5866">
        <v>66</v>
      </c>
      <c r="U5866">
        <v>1334</v>
      </c>
    </row>
    <row r="5867" spans="1:25" hidden="1" x14ac:dyDescent="0.25">
      <c r="A5867">
        <v>2019</v>
      </c>
      <c r="B5867" s="88" t="s">
        <v>159</v>
      </c>
      <c r="C5867" s="88" t="s">
        <v>10</v>
      </c>
      <c r="D5867" s="88" t="s">
        <v>112</v>
      </c>
      <c r="E5867">
        <v>1</v>
      </c>
      <c r="F5867">
        <v>1</v>
      </c>
      <c r="G5867" s="88" t="s">
        <v>113</v>
      </c>
      <c r="H5867" s="88" t="s">
        <v>114</v>
      </c>
      <c r="I5867" s="88" t="s">
        <v>115</v>
      </c>
      <c r="J5867" s="88" t="s">
        <v>116</v>
      </c>
      <c r="K5867">
        <v>2011</v>
      </c>
      <c r="L5867">
        <v>8</v>
      </c>
      <c r="M5867">
        <v>42</v>
      </c>
      <c r="N5867" s="88" t="s">
        <v>45</v>
      </c>
      <c r="O5867">
        <v>1107</v>
      </c>
      <c r="P5867">
        <v>1</v>
      </c>
      <c r="Q5867">
        <v>1106</v>
      </c>
      <c r="R5867">
        <v>333</v>
      </c>
      <c r="S5867">
        <v>24</v>
      </c>
      <c r="T5867">
        <v>6</v>
      </c>
      <c r="U5867">
        <v>303</v>
      </c>
      <c r="V5867">
        <v>773</v>
      </c>
      <c r="W5867">
        <v>16</v>
      </c>
      <c r="X5867">
        <v>330</v>
      </c>
      <c r="Y5867">
        <v>427</v>
      </c>
    </row>
    <row r="5868" spans="1:25" hidden="1" x14ac:dyDescent="0.25">
      <c r="A5868">
        <v>2019</v>
      </c>
      <c r="B5868" s="88" t="s">
        <v>159</v>
      </c>
      <c r="C5868" s="88" t="s">
        <v>10</v>
      </c>
      <c r="D5868" s="88" t="s">
        <v>112</v>
      </c>
      <c r="E5868">
        <v>1</v>
      </c>
      <c r="F5868">
        <v>1</v>
      </c>
      <c r="G5868" s="88" t="s">
        <v>113</v>
      </c>
      <c r="H5868" s="88" t="s">
        <v>114</v>
      </c>
      <c r="I5868" s="88" t="s">
        <v>115</v>
      </c>
      <c r="J5868" s="88" t="s">
        <v>122</v>
      </c>
      <c r="K5868">
        <v>2011</v>
      </c>
      <c r="L5868">
        <v>6</v>
      </c>
      <c r="M5868">
        <v>41</v>
      </c>
      <c r="N5868" s="88" t="s">
        <v>45</v>
      </c>
      <c r="O5868">
        <v>322</v>
      </c>
      <c r="R5868">
        <v>127</v>
      </c>
      <c r="S5868">
        <v>2</v>
      </c>
      <c r="T5868">
        <v>1</v>
      </c>
      <c r="U5868">
        <v>124</v>
      </c>
    </row>
    <row r="5869" spans="1:25" hidden="1" x14ac:dyDescent="0.25">
      <c r="A5869">
        <v>2019</v>
      </c>
      <c r="B5869" s="88" t="s">
        <v>159</v>
      </c>
      <c r="C5869" s="88" t="s">
        <v>10</v>
      </c>
      <c r="D5869" s="88" t="s">
        <v>112</v>
      </c>
      <c r="E5869">
        <v>1</v>
      </c>
      <c r="F5869">
        <v>1</v>
      </c>
      <c r="G5869" s="88" t="s">
        <v>113</v>
      </c>
      <c r="H5869" s="88" t="s">
        <v>114</v>
      </c>
      <c r="I5869" s="88" t="s">
        <v>115</v>
      </c>
      <c r="J5869" s="88" t="s">
        <v>122</v>
      </c>
      <c r="K5869">
        <v>2011</v>
      </c>
      <c r="L5869">
        <v>8</v>
      </c>
      <c r="M5869">
        <v>41</v>
      </c>
      <c r="N5869" s="88" t="s">
        <v>45</v>
      </c>
      <c r="O5869">
        <v>322</v>
      </c>
      <c r="P5869">
        <v>2</v>
      </c>
      <c r="Q5869">
        <v>320</v>
      </c>
      <c r="R5869">
        <v>132</v>
      </c>
      <c r="S5869">
        <v>2</v>
      </c>
      <c r="T5869">
        <v>1</v>
      </c>
      <c r="U5869">
        <v>129</v>
      </c>
      <c r="V5869">
        <v>188</v>
      </c>
      <c r="W5869">
        <v>4</v>
      </c>
      <c r="X5869">
        <v>105</v>
      </c>
      <c r="Y5869">
        <v>79</v>
      </c>
    </row>
    <row r="5870" spans="1:25" hidden="1" x14ac:dyDescent="0.25">
      <c r="A5870">
        <v>2019</v>
      </c>
      <c r="B5870" s="88" t="s">
        <v>159</v>
      </c>
      <c r="C5870" s="88" t="s">
        <v>10</v>
      </c>
      <c r="D5870" s="88" t="s">
        <v>112</v>
      </c>
      <c r="E5870">
        <v>1</v>
      </c>
      <c r="F5870">
        <v>1</v>
      </c>
      <c r="G5870" s="88" t="s">
        <v>113</v>
      </c>
      <c r="H5870" s="88" t="s">
        <v>114</v>
      </c>
      <c r="I5870" s="88" t="s">
        <v>115</v>
      </c>
      <c r="J5870" s="88" t="s">
        <v>42</v>
      </c>
      <c r="K5870">
        <v>2011</v>
      </c>
      <c r="L5870">
        <v>4</v>
      </c>
      <c r="M5870">
        <v>40</v>
      </c>
      <c r="N5870" s="88" t="s">
        <v>45</v>
      </c>
      <c r="O5870">
        <v>1429</v>
      </c>
      <c r="R5870">
        <v>390</v>
      </c>
      <c r="S5870">
        <v>25</v>
      </c>
      <c r="T5870">
        <v>8</v>
      </c>
      <c r="U5870">
        <v>357</v>
      </c>
    </row>
    <row r="5871" spans="1:25" hidden="1" x14ac:dyDescent="0.25">
      <c r="A5871">
        <v>2019</v>
      </c>
      <c r="B5871" s="88" t="s">
        <v>159</v>
      </c>
      <c r="C5871" s="88" t="s">
        <v>10</v>
      </c>
      <c r="D5871" s="88" t="s">
        <v>112</v>
      </c>
      <c r="E5871">
        <v>1</v>
      </c>
      <c r="F5871">
        <v>1</v>
      </c>
      <c r="G5871" s="88" t="s">
        <v>113</v>
      </c>
      <c r="H5871" s="88" t="s">
        <v>114</v>
      </c>
      <c r="I5871" s="88" t="s">
        <v>115</v>
      </c>
      <c r="J5871" s="88" t="s">
        <v>42</v>
      </c>
      <c r="K5871">
        <v>2011</v>
      </c>
      <c r="L5871">
        <v>6</v>
      </c>
      <c r="M5871">
        <v>40</v>
      </c>
      <c r="N5871" s="88" t="s">
        <v>45</v>
      </c>
      <c r="O5871">
        <v>1429</v>
      </c>
      <c r="R5871">
        <v>447</v>
      </c>
      <c r="S5871">
        <v>26</v>
      </c>
      <c r="T5871">
        <v>7</v>
      </c>
      <c r="U5871">
        <v>414</v>
      </c>
    </row>
    <row r="5872" spans="1:25" hidden="1" x14ac:dyDescent="0.25">
      <c r="A5872">
        <v>2019</v>
      </c>
      <c r="B5872" s="88" t="s">
        <v>159</v>
      </c>
      <c r="C5872" s="88" t="s">
        <v>10</v>
      </c>
      <c r="D5872" s="88" t="s">
        <v>112</v>
      </c>
      <c r="E5872">
        <v>1</v>
      </c>
      <c r="F5872">
        <v>1</v>
      </c>
      <c r="G5872" s="88" t="s">
        <v>113</v>
      </c>
      <c r="H5872" s="88" t="s">
        <v>42</v>
      </c>
      <c r="I5872" s="88" t="s">
        <v>119</v>
      </c>
      <c r="J5872" s="88" t="s">
        <v>116</v>
      </c>
      <c r="K5872">
        <v>2011</v>
      </c>
      <c r="L5872">
        <v>4</v>
      </c>
      <c r="M5872">
        <v>52</v>
      </c>
      <c r="N5872" s="88" t="s">
        <v>42</v>
      </c>
      <c r="O5872">
        <v>7472</v>
      </c>
      <c r="R5872">
        <v>2391</v>
      </c>
      <c r="S5872">
        <v>62</v>
      </c>
      <c r="T5872">
        <v>39</v>
      </c>
      <c r="U5872">
        <v>2290</v>
      </c>
    </row>
    <row r="5873" spans="1:25" hidden="1" x14ac:dyDescent="0.25">
      <c r="A5873">
        <v>2019</v>
      </c>
      <c r="B5873" s="88" t="s">
        <v>159</v>
      </c>
      <c r="C5873" s="88" t="s">
        <v>10</v>
      </c>
      <c r="D5873" s="88" t="s">
        <v>112</v>
      </c>
      <c r="E5873">
        <v>1</v>
      </c>
      <c r="F5873">
        <v>1</v>
      </c>
      <c r="G5873" s="88" t="s">
        <v>113</v>
      </c>
      <c r="H5873" s="88" t="s">
        <v>42</v>
      </c>
      <c r="I5873" s="88" t="s">
        <v>119</v>
      </c>
      <c r="J5873" s="88" t="s">
        <v>122</v>
      </c>
      <c r="K5873">
        <v>2011</v>
      </c>
      <c r="L5873">
        <v>4</v>
      </c>
      <c r="M5873">
        <v>51</v>
      </c>
      <c r="N5873" s="88" t="s">
        <v>42</v>
      </c>
      <c r="O5873">
        <v>2791</v>
      </c>
      <c r="R5873">
        <v>745</v>
      </c>
      <c r="S5873">
        <v>5</v>
      </c>
      <c r="T5873">
        <v>61</v>
      </c>
      <c r="U5873">
        <v>679</v>
      </c>
    </row>
    <row r="5874" spans="1:25" hidden="1" x14ac:dyDescent="0.25">
      <c r="A5874">
        <v>2019</v>
      </c>
      <c r="B5874" s="88" t="s">
        <v>159</v>
      </c>
      <c r="C5874" s="88" t="s">
        <v>10</v>
      </c>
      <c r="D5874" s="88" t="s">
        <v>112</v>
      </c>
      <c r="E5874">
        <v>1</v>
      </c>
      <c r="F5874">
        <v>1</v>
      </c>
      <c r="G5874" s="88" t="s">
        <v>113</v>
      </c>
      <c r="H5874" s="88" t="s">
        <v>42</v>
      </c>
      <c r="I5874" s="88" t="s">
        <v>119</v>
      </c>
      <c r="J5874" s="88" t="s">
        <v>122</v>
      </c>
      <c r="K5874">
        <v>2011</v>
      </c>
      <c r="L5874">
        <v>6</v>
      </c>
      <c r="M5874">
        <v>51</v>
      </c>
      <c r="N5874" s="88" t="s">
        <v>42</v>
      </c>
      <c r="O5874">
        <v>2791</v>
      </c>
      <c r="R5874">
        <v>1131</v>
      </c>
      <c r="S5874">
        <v>7</v>
      </c>
      <c r="T5874">
        <v>60</v>
      </c>
      <c r="U5874">
        <v>1064</v>
      </c>
    </row>
    <row r="5875" spans="1:25" hidden="1" x14ac:dyDescent="0.25">
      <c r="A5875">
        <v>2019</v>
      </c>
      <c r="B5875" s="88" t="s">
        <v>159</v>
      </c>
      <c r="C5875" s="88" t="s">
        <v>10</v>
      </c>
      <c r="D5875" s="88" t="s">
        <v>112</v>
      </c>
      <c r="E5875">
        <v>1</v>
      </c>
      <c r="F5875">
        <v>1</v>
      </c>
      <c r="G5875" s="88" t="s">
        <v>113</v>
      </c>
      <c r="H5875" s="88" t="s">
        <v>42</v>
      </c>
      <c r="I5875" s="88" t="s">
        <v>119</v>
      </c>
      <c r="J5875" s="88" t="s">
        <v>42</v>
      </c>
      <c r="K5875">
        <v>2011</v>
      </c>
      <c r="L5875">
        <v>6</v>
      </c>
      <c r="M5875">
        <v>50</v>
      </c>
      <c r="N5875" s="88" t="s">
        <v>42</v>
      </c>
      <c r="O5875">
        <v>10263</v>
      </c>
      <c r="R5875">
        <v>4850</v>
      </c>
      <c r="S5875">
        <v>70</v>
      </c>
      <c r="T5875">
        <v>105</v>
      </c>
      <c r="U5875">
        <v>4675</v>
      </c>
    </row>
    <row r="5876" spans="1:25" hidden="1" x14ac:dyDescent="0.25">
      <c r="A5876">
        <v>2019</v>
      </c>
      <c r="B5876" s="88" t="s">
        <v>152</v>
      </c>
      <c r="C5876" s="88" t="s">
        <v>48</v>
      </c>
      <c r="D5876" s="88" t="s">
        <v>140</v>
      </c>
      <c r="E5876">
        <v>1</v>
      </c>
      <c r="F5876">
        <v>1</v>
      </c>
      <c r="G5876" s="88" t="s">
        <v>113</v>
      </c>
      <c r="H5876" s="88" t="s">
        <v>117</v>
      </c>
      <c r="I5876" s="88" t="s">
        <v>115</v>
      </c>
      <c r="J5876" s="88" t="s">
        <v>122</v>
      </c>
      <c r="K5876">
        <v>2011</v>
      </c>
      <c r="L5876">
        <v>8</v>
      </c>
      <c r="M5876">
        <v>21</v>
      </c>
      <c r="N5876" s="88" t="s">
        <v>43</v>
      </c>
      <c r="O5876">
        <v>83</v>
      </c>
      <c r="P5876">
        <v>0</v>
      </c>
      <c r="Q5876">
        <v>83</v>
      </c>
      <c r="R5876">
        <v>16</v>
      </c>
      <c r="S5876">
        <v>0</v>
      </c>
      <c r="T5876">
        <v>0</v>
      </c>
      <c r="U5876">
        <v>16</v>
      </c>
      <c r="V5876">
        <v>67</v>
      </c>
      <c r="W5876">
        <v>1</v>
      </c>
      <c r="X5876">
        <v>25</v>
      </c>
      <c r="Y5876">
        <v>41</v>
      </c>
    </row>
    <row r="5877" spans="1:25" hidden="1" x14ac:dyDescent="0.25">
      <c r="A5877">
        <v>2019</v>
      </c>
      <c r="B5877" s="88" t="s">
        <v>152</v>
      </c>
      <c r="C5877" s="88" t="s">
        <v>48</v>
      </c>
      <c r="D5877" s="88" t="s">
        <v>140</v>
      </c>
      <c r="E5877">
        <v>1</v>
      </c>
      <c r="F5877">
        <v>1</v>
      </c>
      <c r="G5877" s="88" t="s">
        <v>113</v>
      </c>
      <c r="H5877" s="88" t="s">
        <v>117</v>
      </c>
      <c r="I5877" s="88" t="s">
        <v>115</v>
      </c>
      <c r="J5877" s="88" t="s">
        <v>42</v>
      </c>
      <c r="K5877">
        <v>2011</v>
      </c>
      <c r="L5877">
        <v>4</v>
      </c>
      <c r="M5877">
        <v>20</v>
      </c>
      <c r="N5877" s="88" t="s">
        <v>43</v>
      </c>
      <c r="O5877">
        <v>257</v>
      </c>
      <c r="R5877">
        <v>30</v>
      </c>
      <c r="S5877">
        <v>0</v>
      </c>
      <c r="T5877">
        <v>5</v>
      </c>
      <c r="U5877">
        <v>25</v>
      </c>
    </row>
    <row r="5878" spans="1:25" hidden="1" x14ac:dyDescent="0.25">
      <c r="A5878">
        <v>2019</v>
      </c>
      <c r="B5878" s="88" t="s">
        <v>152</v>
      </c>
      <c r="C5878" s="88" t="s">
        <v>48</v>
      </c>
      <c r="D5878" s="88" t="s">
        <v>140</v>
      </c>
      <c r="E5878">
        <v>1</v>
      </c>
      <c r="F5878">
        <v>1</v>
      </c>
      <c r="G5878" s="88" t="s">
        <v>113</v>
      </c>
      <c r="H5878" s="88" t="s">
        <v>117</v>
      </c>
      <c r="I5878" s="88" t="s">
        <v>115</v>
      </c>
      <c r="J5878" s="88" t="s">
        <v>42</v>
      </c>
      <c r="K5878">
        <v>2011</v>
      </c>
      <c r="L5878">
        <v>6</v>
      </c>
      <c r="M5878">
        <v>20</v>
      </c>
      <c r="N5878" s="88" t="s">
        <v>43</v>
      </c>
      <c r="O5878">
        <v>257</v>
      </c>
      <c r="R5878">
        <v>57</v>
      </c>
      <c r="S5878">
        <v>0</v>
      </c>
      <c r="T5878">
        <v>3</v>
      </c>
      <c r="U5878">
        <v>54</v>
      </c>
    </row>
    <row r="5879" spans="1:25" hidden="1" x14ac:dyDescent="0.25">
      <c r="A5879">
        <v>2019</v>
      </c>
      <c r="B5879" s="88" t="s">
        <v>152</v>
      </c>
      <c r="C5879" s="88" t="s">
        <v>48</v>
      </c>
      <c r="D5879" s="88" t="s">
        <v>140</v>
      </c>
      <c r="E5879">
        <v>1</v>
      </c>
      <c r="F5879">
        <v>1</v>
      </c>
      <c r="G5879" s="88" t="s">
        <v>113</v>
      </c>
      <c r="H5879" s="88" t="s">
        <v>114</v>
      </c>
      <c r="I5879" s="88" t="s">
        <v>118</v>
      </c>
      <c r="J5879" s="88" t="s">
        <v>116</v>
      </c>
      <c r="K5879">
        <v>2011</v>
      </c>
      <c r="L5879">
        <v>4</v>
      </c>
      <c r="M5879">
        <v>32</v>
      </c>
      <c r="N5879" s="88" t="s">
        <v>44</v>
      </c>
      <c r="O5879">
        <v>6286</v>
      </c>
      <c r="R5879">
        <v>3948</v>
      </c>
      <c r="S5879">
        <v>0</v>
      </c>
      <c r="T5879">
        <v>33</v>
      </c>
      <c r="U5879">
        <v>3915</v>
      </c>
    </row>
    <row r="5880" spans="1:25" hidden="1" x14ac:dyDescent="0.25">
      <c r="A5880">
        <v>2019</v>
      </c>
      <c r="B5880" s="88" t="s">
        <v>152</v>
      </c>
      <c r="C5880" s="88" t="s">
        <v>48</v>
      </c>
      <c r="D5880" s="88" t="s">
        <v>140</v>
      </c>
      <c r="E5880">
        <v>1</v>
      </c>
      <c r="F5880">
        <v>1</v>
      </c>
      <c r="G5880" s="88" t="s">
        <v>113</v>
      </c>
      <c r="H5880" s="88" t="s">
        <v>114</v>
      </c>
      <c r="I5880" s="88" t="s">
        <v>118</v>
      </c>
      <c r="J5880" s="88" t="s">
        <v>116</v>
      </c>
      <c r="K5880">
        <v>2011</v>
      </c>
      <c r="L5880">
        <v>6</v>
      </c>
      <c r="M5880">
        <v>32</v>
      </c>
      <c r="N5880" s="88" t="s">
        <v>44</v>
      </c>
      <c r="O5880">
        <v>6286</v>
      </c>
      <c r="R5880">
        <v>4400</v>
      </c>
      <c r="S5880">
        <v>0</v>
      </c>
      <c r="T5880">
        <v>34</v>
      </c>
      <c r="U5880">
        <v>4366</v>
      </c>
    </row>
    <row r="5881" spans="1:25" hidden="1" x14ac:dyDescent="0.25">
      <c r="A5881">
        <v>2019</v>
      </c>
      <c r="B5881" s="88" t="s">
        <v>152</v>
      </c>
      <c r="C5881" s="88" t="s">
        <v>48</v>
      </c>
      <c r="D5881" s="88" t="s">
        <v>140</v>
      </c>
      <c r="E5881">
        <v>1</v>
      </c>
      <c r="F5881">
        <v>1</v>
      </c>
      <c r="G5881" s="88" t="s">
        <v>113</v>
      </c>
      <c r="H5881" s="88" t="s">
        <v>114</v>
      </c>
      <c r="I5881" s="88" t="s">
        <v>118</v>
      </c>
      <c r="J5881" s="88" t="s">
        <v>122</v>
      </c>
      <c r="K5881">
        <v>2011</v>
      </c>
      <c r="L5881">
        <v>6</v>
      </c>
      <c r="M5881">
        <v>31</v>
      </c>
      <c r="N5881" s="88" t="s">
        <v>44</v>
      </c>
      <c r="O5881">
        <v>3842</v>
      </c>
      <c r="R5881">
        <v>2286</v>
      </c>
      <c r="S5881">
        <v>0</v>
      </c>
      <c r="T5881">
        <v>33</v>
      </c>
      <c r="U5881">
        <v>2253</v>
      </c>
    </row>
    <row r="5882" spans="1:25" hidden="1" x14ac:dyDescent="0.25">
      <c r="A5882">
        <v>2019</v>
      </c>
      <c r="B5882" s="88" t="s">
        <v>152</v>
      </c>
      <c r="C5882" s="88" t="s">
        <v>48</v>
      </c>
      <c r="D5882" s="88" t="s">
        <v>140</v>
      </c>
      <c r="E5882">
        <v>1</v>
      </c>
      <c r="F5882">
        <v>1</v>
      </c>
      <c r="G5882" s="88" t="s">
        <v>113</v>
      </c>
      <c r="H5882" s="88" t="s">
        <v>114</v>
      </c>
      <c r="I5882" s="88" t="s">
        <v>118</v>
      </c>
      <c r="J5882" s="88" t="s">
        <v>122</v>
      </c>
      <c r="K5882">
        <v>2011</v>
      </c>
      <c r="L5882">
        <v>8</v>
      </c>
      <c r="M5882">
        <v>31</v>
      </c>
      <c r="N5882" s="88" t="s">
        <v>44</v>
      </c>
      <c r="O5882">
        <v>3842</v>
      </c>
      <c r="P5882">
        <v>0</v>
      </c>
      <c r="Q5882">
        <v>3842</v>
      </c>
      <c r="R5882">
        <v>2357</v>
      </c>
      <c r="S5882">
        <v>0</v>
      </c>
      <c r="T5882">
        <v>29</v>
      </c>
      <c r="U5882">
        <v>2328</v>
      </c>
      <c r="V5882">
        <v>1485</v>
      </c>
      <c r="W5882">
        <v>24</v>
      </c>
      <c r="X5882">
        <v>836</v>
      </c>
      <c r="Y5882">
        <v>625</v>
      </c>
    </row>
    <row r="5883" spans="1:25" hidden="1" x14ac:dyDescent="0.25">
      <c r="A5883">
        <v>2019</v>
      </c>
      <c r="B5883" s="88" t="s">
        <v>152</v>
      </c>
      <c r="C5883" s="88" t="s">
        <v>48</v>
      </c>
      <c r="D5883" s="88" t="s">
        <v>140</v>
      </c>
      <c r="E5883">
        <v>1</v>
      </c>
      <c r="F5883">
        <v>1</v>
      </c>
      <c r="G5883" s="88" t="s">
        <v>113</v>
      </c>
      <c r="H5883" s="88" t="s">
        <v>114</v>
      </c>
      <c r="I5883" s="88" t="s">
        <v>118</v>
      </c>
      <c r="J5883" s="88" t="s">
        <v>42</v>
      </c>
      <c r="K5883">
        <v>2011</v>
      </c>
      <c r="L5883">
        <v>8</v>
      </c>
      <c r="M5883">
        <v>30</v>
      </c>
      <c r="N5883" s="88" t="s">
        <v>44</v>
      </c>
      <c r="O5883">
        <v>10128</v>
      </c>
      <c r="P5883">
        <v>1</v>
      </c>
      <c r="Q5883">
        <v>10127</v>
      </c>
      <c r="R5883">
        <v>6821</v>
      </c>
      <c r="S5883">
        <v>0</v>
      </c>
      <c r="T5883">
        <v>60</v>
      </c>
      <c r="U5883">
        <v>6761</v>
      </c>
      <c r="V5883">
        <v>3306</v>
      </c>
      <c r="W5883">
        <v>48</v>
      </c>
      <c r="X5883">
        <v>2093</v>
      </c>
      <c r="Y5883">
        <v>1165</v>
      </c>
    </row>
    <row r="5884" spans="1:25" hidden="1" x14ac:dyDescent="0.25">
      <c r="A5884">
        <v>2019</v>
      </c>
      <c r="B5884" s="88" t="s">
        <v>152</v>
      </c>
      <c r="C5884" s="88" t="s">
        <v>48</v>
      </c>
      <c r="D5884" s="88" t="s">
        <v>140</v>
      </c>
      <c r="E5884">
        <v>1</v>
      </c>
      <c r="F5884">
        <v>1</v>
      </c>
      <c r="G5884" s="88" t="s">
        <v>113</v>
      </c>
      <c r="H5884" s="88" t="s">
        <v>114</v>
      </c>
      <c r="I5884" s="88" t="s">
        <v>115</v>
      </c>
      <c r="J5884" s="88" t="s">
        <v>116</v>
      </c>
      <c r="K5884">
        <v>2011</v>
      </c>
      <c r="L5884">
        <v>4</v>
      </c>
      <c r="M5884">
        <v>42</v>
      </c>
      <c r="N5884" s="88" t="s">
        <v>45</v>
      </c>
      <c r="O5884">
        <v>2484</v>
      </c>
      <c r="R5884">
        <v>981</v>
      </c>
      <c r="S5884">
        <v>27</v>
      </c>
      <c r="T5884">
        <v>3</v>
      </c>
      <c r="U5884">
        <v>951</v>
      </c>
    </row>
    <row r="5885" spans="1:25" hidden="1" x14ac:dyDescent="0.25">
      <c r="A5885">
        <v>2019</v>
      </c>
      <c r="B5885" s="88" t="s">
        <v>152</v>
      </c>
      <c r="C5885" s="88" t="s">
        <v>48</v>
      </c>
      <c r="D5885" s="88" t="s">
        <v>140</v>
      </c>
      <c r="E5885">
        <v>1</v>
      </c>
      <c r="F5885">
        <v>1</v>
      </c>
      <c r="G5885" s="88" t="s">
        <v>113</v>
      </c>
      <c r="H5885" s="88" t="s">
        <v>114</v>
      </c>
      <c r="I5885" s="88" t="s">
        <v>115</v>
      </c>
      <c r="J5885" s="88" t="s">
        <v>116</v>
      </c>
      <c r="K5885">
        <v>2011</v>
      </c>
      <c r="L5885">
        <v>6</v>
      </c>
      <c r="M5885">
        <v>42</v>
      </c>
      <c r="N5885" s="88" t="s">
        <v>45</v>
      </c>
      <c r="O5885">
        <v>2484</v>
      </c>
      <c r="R5885">
        <v>1202</v>
      </c>
      <c r="S5885">
        <v>27</v>
      </c>
      <c r="T5885">
        <v>3</v>
      </c>
      <c r="U5885">
        <v>1172</v>
      </c>
    </row>
    <row r="5886" spans="1:25" hidden="1" x14ac:dyDescent="0.25">
      <c r="A5886">
        <v>2019</v>
      </c>
      <c r="B5886" s="88" t="s">
        <v>152</v>
      </c>
      <c r="C5886" s="88" t="s">
        <v>48</v>
      </c>
      <c r="D5886" s="88" t="s">
        <v>140</v>
      </c>
      <c r="E5886">
        <v>1</v>
      </c>
      <c r="F5886">
        <v>1</v>
      </c>
      <c r="G5886" s="88" t="s">
        <v>113</v>
      </c>
      <c r="H5886" s="88" t="s">
        <v>114</v>
      </c>
      <c r="I5886" s="88" t="s">
        <v>115</v>
      </c>
      <c r="J5886" s="88" t="s">
        <v>122</v>
      </c>
      <c r="K5886">
        <v>2011</v>
      </c>
      <c r="L5886">
        <v>6</v>
      </c>
      <c r="M5886">
        <v>41</v>
      </c>
      <c r="N5886" s="88" t="s">
        <v>45</v>
      </c>
      <c r="O5886">
        <v>1441</v>
      </c>
      <c r="R5886">
        <v>693</v>
      </c>
      <c r="S5886">
        <v>1</v>
      </c>
      <c r="T5886">
        <v>8</v>
      </c>
      <c r="U5886">
        <v>684</v>
      </c>
    </row>
    <row r="5887" spans="1:25" hidden="1" x14ac:dyDescent="0.25">
      <c r="A5887">
        <v>2019</v>
      </c>
      <c r="B5887" s="88" t="s">
        <v>152</v>
      </c>
      <c r="C5887" s="88" t="s">
        <v>48</v>
      </c>
      <c r="D5887" s="88" t="s">
        <v>140</v>
      </c>
      <c r="E5887">
        <v>1</v>
      </c>
      <c r="F5887">
        <v>1</v>
      </c>
      <c r="G5887" s="88" t="s">
        <v>113</v>
      </c>
      <c r="H5887" s="88" t="s">
        <v>114</v>
      </c>
      <c r="I5887" s="88" t="s">
        <v>115</v>
      </c>
      <c r="J5887" s="88" t="s">
        <v>122</v>
      </c>
      <c r="K5887">
        <v>2011</v>
      </c>
      <c r="L5887">
        <v>8</v>
      </c>
      <c r="M5887">
        <v>41</v>
      </c>
      <c r="N5887" s="88" t="s">
        <v>45</v>
      </c>
      <c r="O5887">
        <v>1441</v>
      </c>
      <c r="P5887">
        <v>0</v>
      </c>
      <c r="Q5887">
        <v>1441</v>
      </c>
      <c r="R5887">
        <v>730</v>
      </c>
      <c r="S5887">
        <v>1</v>
      </c>
      <c r="T5887">
        <v>7</v>
      </c>
      <c r="U5887">
        <v>722</v>
      </c>
      <c r="V5887">
        <v>711</v>
      </c>
      <c r="W5887">
        <v>29</v>
      </c>
      <c r="X5887">
        <v>286</v>
      </c>
      <c r="Y5887">
        <v>396</v>
      </c>
    </row>
    <row r="5888" spans="1:25" hidden="1" x14ac:dyDescent="0.25">
      <c r="A5888">
        <v>2019</v>
      </c>
      <c r="B5888" s="88" t="s">
        <v>152</v>
      </c>
      <c r="C5888" s="88" t="s">
        <v>48</v>
      </c>
      <c r="D5888" s="88" t="s">
        <v>140</v>
      </c>
      <c r="E5888">
        <v>1</v>
      </c>
      <c r="F5888">
        <v>1</v>
      </c>
      <c r="G5888" s="88" t="s">
        <v>113</v>
      </c>
      <c r="H5888" s="88" t="s">
        <v>114</v>
      </c>
      <c r="I5888" s="88" t="s">
        <v>115</v>
      </c>
      <c r="J5888" s="88" t="s">
        <v>42</v>
      </c>
      <c r="K5888">
        <v>2011</v>
      </c>
      <c r="L5888">
        <v>4</v>
      </c>
      <c r="M5888">
        <v>40</v>
      </c>
      <c r="N5888" s="88" t="s">
        <v>45</v>
      </c>
      <c r="O5888">
        <v>3925</v>
      </c>
      <c r="R5888">
        <v>1567</v>
      </c>
      <c r="S5888">
        <v>28</v>
      </c>
      <c r="T5888">
        <v>10</v>
      </c>
      <c r="U5888">
        <v>1529</v>
      </c>
    </row>
    <row r="5889" spans="1:25" hidden="1" x14ac:dyDescent="0.25">
      <c r="A5889">
        <v>2019</v>
      </c>
      <c r="B5889" s="88" t="s">
        <v>152</v>
      </c>
      <c r="C5889" s="88" t="s">
        <v>48</v>
      </c>
      <c r="D5889" s="88" t="s">
        <v>140</v>
      </c>
      <c r="E5889">
        <v>1</v>
      </c>
      <c r="F5889">
        <v>1</v>
      </c>
      <c r="G5889" s="88" t="s">
        <v>113</v>
      </c>
      <c r="H5889" s="88" t="s">
        <v>114</v>
      </c>
      <c r="I5889" s="88" t="s">
        <v>115</v>
      </c>
      <c r="J5889" s="88" t="s">
        <v>42</v>
      </c>
      <c r="K5889">
        <v>2011</v>
      </c>
      <c r="L5889">
        <v>6</v>
      </c>
      <c r="M5889">
        <v>40</v>
      </c>
      <c r="N5889" s="88" t="s">
        <v>45</v>
      </c>
      <c r="O5889">
        <v>3925</v>
      </c>
      <c r="R5889">
        <v>1895</v>
      </c>
      <c r="S5889">
        <v>28</v>
      </c>
      <c r="T5889">
        <v>11</v>
      </c>
      <c r="U5889">
        <v>1856</v>
      </c>
    </row>
    <row r="5890" spans="1:25" hidden="1" x14ac:dyDescent="0.25">
      <c r="A5890">
        <v>2019</v>
      </c>
      <c r="B5890" s="88" t="s">
        <v>152</v>
      </c>
      <c r="C5890" s="88" t="s">
        <v>48</v>
      </c>
      <c r="D5890" s="88" t="s">
        <v>140</v>
      </c>
      <c r="E5890">
        <v>1</v>
      </c>
      <c r="F5890">
        <v>1</v>
      </c>
      <c r="G5890" s="88" t="s">
        <v>113</v>
      </c>
      <c r="H5890" s="88" t="s">
        <v>42</v>
      </c>
      <c r="I5890" s="88" t="s">
        <v>119</v>
      </c>
      <c r="J5890" s="88" t="s">
        <v>116</v>
      </c>
      <c r="K5890">
        <v>2011</v>
      </c>
      <c r="L5890">
        <v>4</v>
      </c>
      <c r="M5890">
        <v>52</v>
      </c>
      <c r="N5890" s="88" t="s">
        <v>42</v>
      </c>
      <c r="O5890">
        <v>21188</v>
      </c>
      <c r="R5890">
        <v>10423</v>
      </c>
      <c r="S5890">
        <v>27</v>
      </c>
      <c r="T5890">
        <v>118</v>
      </c>
      <c r="U5890">
        <v>10278</v>
      </c>
    </row>
    <row r="5891" spans="1:25" hidden="1" x14ac:dyDescent="0.25">
      <c r="A5891">
        <v>2019</v>
      </c>
      <c r="B5891" s="88" t="s">
        <v>152</v>
      </c>
      <c r="C5891" s="88" t="s">
        <v>48</v>
      </c>
      <c r="D5891" s="88" t="s">
        <v>140</v>
      </c>
      <c r="E5891">
        <v>1</v>
      </c>
      <c r="F5891">
        <v>1</v>
      </c>
      <c r="G5891" s="88" t="s">
        <v>113</v>
      </c>
      <c r="H5891" s="88" t="s">
        <v>42</v>
      </c>
      <c r="I5891" s="88" t="s">
        <v>119</v>
      </c>
      <c r="J5891" s="88" t="s">
        <v>116</v>
      </c>
      <c r="K5891">
        <v>2011</v>
      </c>
      <c r="L5891">
        <v>6</v>
      </c>
      <c r="M5891">
        <v>52</v>
      </c>
      <c r="N5891" s="88" t="s">
        <v>42</v>
      </c>
      <c r="O5891">
        <v>21188</v>
      </c>
      <c r="R5891">
        <v>13610</v>
      </c>
      <c r="S5891">
        <v>27</v>
      </c>
      <c r="T5891">
        <v>128</v>
      </c>
      <c r="U5891">
        <v>13455</v>
      </c>
    </row>
    <row r="5892" spans="1:25" hidden="1" x14ac:dyDescent="0.25">
      <c r="A5892">
        <v>2019</v>
      </c>
      <c r="B5892" s="88" t="s">
        <v>152</v>
      </c>
      <c r="C5892" s="88" t="s">
        <v>48</v>
      </c>
      <c r="D5892" s="88" t="s">
        <v>140</v>
      </c>
      <c r="E5892">
        <v>1</v>
      </c>
      <c r="F5892">
        <v>1</v>
      </c>
      <c r="G5892" s="88" t="s">
        <v>113</v>
      </c>
      <c r="H5892" s="88" t="s">
        <v>42</v>
      </c>
      <c r="I5892" s="88" t="s">
        <v>119</v>
      </c>
      <c r="J5892" s="88" t="s">
        <v>122</v>
      </c>
      <c r="K5892">
        <v>2011</v>
      </c>
      <c r="L5892">
        <v>4</v>
      </c>
      <c r="M5892">
        <v>51</v>
      </c>
      <c r="N5892" s="88" t="s">
        <v>42</v>
      </c>
      <c r="O5892">
        <v>10339</v>
      </c>
      <c r="R5892">
        <v>4079</v>
      </c>
      <c r="S5892">
        <v>1</v>
      </c>
      <c r="T5892">
        <v>82</v>
      </c>
      <c r="U5892">
        <v>3996</v>
      </c>
    </row>
    <row r="5893" spans="1:25" hidden="1" x14ac:dyDescent="0.25">
      <c r="A5893">
        <v>2019</v>
      </c>
      <c r="B5893" s="88" t="s">
        <v>152</v>
      </c>
      <c r="C5893" s="88" t="s">
        <v>48</v>
      </c>
      <c r="D5893" s="88" t="s">
        <v>140</v>
      </c>
      <c r="E5893">
        <v>1</v>
      </c>
      <c r="F5893">
        <v>1</v>
      </c>
      <c r="G5893" s="88" t="s">
        <v>113</v>
      </c>
      <c r="H5893" s="88" t="s">
        <v>42</v>
      </c>
      <c r="I5893" s="88" t="s">
        <v>119</v>
      </c>
      <c r="J5893" s="88" t="s">
        <v>42</v>
      </c>
      <c r="K5893">
        <v>2011</v>
      </c>
      <c r="L5893">
        <v>8</v>
      </c>
      <c r="M5893">
        <v>50</v>
      </c>
      <c r="N5893" s="88" t="s">
        <v>42</v>
      </c>
      <c r="O5893">
        <v>31527</v>
      </c>
      <c r="P5893">
        <v>1</v>
      </c>
      <c r="Q5893">
        <v>31526</v>
      </c>
      <c r="R5893">
        <v>19609</v>
      </c>
      <c r="S5893">
        <v>28</v>
      </c>
      <c r="T5893">
        <v>209</v>
      </c>
      <c r="U5893">
        <v>19372</v>
      </c>
      <c r="V5893">
        <v>11917</v>
      </c>
      <c r="W5893">
        <v>209</v>
      </c>
      <c r="X5893">
        <v>7867</v>
      </c>
      <c r="Y5893">
        <v>3841</v>
      </c>
    </row>
    <row r="5894" spans="1:25" hidden="1" x14ac:dyDescent="0.25">
      <c r="A5894">
        <v>2019</v>
      </c>
      <c r="B5894" s="88" t="s">
        <v>152</v>
      </c>
      <c r="C5894" s="88" t="s">
        <v>48</v>
      </c>
      <c r="D5894" s="88" t="s">
        <v>140</v>
      </c>
      <c r="E5894">
        <v>2</v>
      </c>
      <c r="F5894">
        <v>1</v>
      </c>
      <c r="G5894" s="88" t="s">
        <v>113</v>
      </c>
      <c r="H5894" s="88" t="s">
        <v>117</v>
      </c>
      <c r="I5894" s="88" t="s">
        <v>118</v>
      </c>
      <c r="J5894" s="88" t="s">
        <v>116</v>
      </c>
      <c r="K5894">
        <v>2011</v>
      </c>
      <c r="L5894">
        <v>6</v>
      </c>
      <c r="M5894">
        <v>12</v>
      </c>
      <c r="N5894" s="88" t="s">
        <v>41</v>
      </c>
      <c r="O5894">
        <v>7243</v>
      </c>
      <c r="R5894">
        <v>5500</v>
      </c>
      <c r="S5894">
        <v>19</v>
      </c>
      <c r="T5894">
        <v>69</v>
      </c>
      <c r="U5894">
        <v>5412</v>
      </c>
    </row>
    <row r="5895" spans="1:25" hidden="1" x14ac:dyDescent="0.25">
      <c r="A5895">
        <v>2019</v>
      </c>
      <c r="B5895" s="88" t="s">
        <v>152</v>
      </c>
      <c r="C5895" s="88" t="s">
        <v>48</v>
      </c>
      <c r="D5895" s="88" t="s">
        <v>140</v>
      </c>
      <c r="E5895">
        <v>2</v>
      </c>
      <c r="F5895">
        <v>1</v>
      </c>
      <c r="G5895" s="88" t="s">
        <v>113</v>
      </c>
      <c r="H5895" s="88" t="s">
        <v>117</v>
      </c>
      <c r="I5895" s="88" t="s">
        <v>118</v>
      </c>
      <c r="J5895" s="88" t="s">
        <v>116</v>
      </c>
      <c r="K5895">
        <v>2011</v>
      </c>
      <c r="L5895">
        <v>8</v>
      </c>
      <c r="M5895">
        <v>12</v>
      </c>
      <c r="N5895" s="88" t="s">
        <v>41</v>
      </c>
      <c r="O5895">
        <v>7243</v>
      </c>
      <c r="P5895">
        <v>9</v>
      </c>
      <c r="Q5895">
        <v>7234</v>
      </c>
      <c r="R5895">
        <v>5552</v>
      </c>
      <c r="S5895">
        <v>19</v>
      </c>
      <c r="T5895">
        <v>70</v>
      </c>
      <c r="U5895">
        <v>5463</v>
      </c>
      <c r="V5895">
        <v>1682</v>
      </c>
      <c r="W5895">
        <v>19</v>
      </c>
      <c r="X5895">
        <v>1227</v>
      </c>
      <c r="Y5895">
        <v>436</v>
      </c>
    </row>
    <row r="5896" spans="1:25" hidden="1" x14ac:dyDescent="0.25">
      <c r="A5896">
        <v>2019</v>
      </c>
      <c r="B5896" s="88" t="s">
        <v>152</v>
      </c>
      <c r="C5896" s="88" t="s">
        <v>48</v>
      </c>
      <c r="D5896" s="88" t="s">
        <v>140</v>
      </c>
      <c r="E5896">
        <v>2</v>
      </c>
      <c r="F5896">
        <v>1</v>
      </c>
      <c r="G5896" s="88" t="s">
        <v>113</v>
      </c>
      <c r="H5896" s="88" t="s">
        <v>117</v>
      </c>
      <c r="I5896" s="88" t="s">
        <v>118</v>
      </c>
      <c r="J5896" s="88" t="s">
        <v>122</v>
      </c>
      <c r="K5896">
        <v>2011</v>
      </c>
      <c r="L5896">
        <v>8</v>
      </c>
      <c r="M5896">
        <v>11</v>
      </c>
      <c r="N5896" s="88" t="s">
        <v>41</v>
      </c>
      <c r="O5896">
        <v>3156</v>
      </c>
      <c r="P5896">
        <v>4</v>
      </c>
      <c r="Q5896">
        <v>3152</v>
      </c>
      <c r="R5896">
        <v>1979</v>
      </c>
      <c r="S5896">
        <v>23</v>
      </c>
      <c r="T5896">
        <v>84</v>
      </c>
      <c r="U5896">
        <v>1872</v>
      </c>
      <c r="V5896">
        <v>1173</v>
      </c>
      <c r="W5896">
        <v>7</v>
      </c>
      <c r="X5896">
        <v>794</v>
      </c>
      <c r="Y5896">
        <v>372</v>
      </c>
    </row>
    <row r="5897" spans="1:25" hidden="1" x14ac:dyDescent="0.25">
      <c r="A5897">
        <v>2019</v>
      </c>
      <c r="B5897" s="88" t="s">
        <v>152</v>
      </c>
      <c r="C5897" s="88" t="s">
        <v>48</v>
      </c>
      <c r="D5897" s="88" t="s">
        <v>140</v>
      </c>
      <c r="E5897">
        <v>2</v>
      </c>
      <c r="F5897">
        <v>1</v>
      </c>
      <c r="G5897" s="88" t="s">
        <v>113</v>
      </c>
      <c r="H5897" s="88" t="s">
        <v>117</v>
      </c>
      <c r="I5897" s="88" t="s">
        <v>118</v>
      </c>
      <c r="J5897" s="88" t="s">
        <v>42</v>
      </c>
      <c r="K5897">
        <v>2011</v>
      </c>
      <c r="L5897">
        <v>4</v>
      </c>
      <c r="M5897">
        <v>10</v>
      </c>
      <c r="N5897" s="88" t="s">
        <v>41</v>
      </c>
      <c r="O5897">
        <v>10399</v>
      </c>
      <c r="R5897">
        <v>6548</v>
      </c>
      <c r="S5897">
        <v>42</v>
      </c>
      <c r="T5897">
        <v>151</v>
      </c>
      <c r="U5897">
        <v>6355</v>
      </c>
    </row>
    <row r="5898" spans="1:25" hidden="1" x14ac:dyDescent="0.25">
      <c r="A5898">
        <v>2019</v>
      </c>
      <c r="B5898" s="88" t="s">
        <v>152</v>
      </c>
      <c r="C5898" s="88" t="s">
        <v>48</v>
      </c>
      <c r="D5898" s="88" t="s">
        <v>140</v>
      </c>
      <c r="E5898">
        <v>2</v>
      </c>
      <c r="F5898">
        <v>1</v>
      </c>
      <c r="G5898" s="88" t="s">
        <v>113</v>
      </c>
      <c r="H5898" s="88" t="s">
        <v>117</v>
      </c>
      <c r="I5898" s="88" t="s">
        <v>115</v>
      </c>
      <c r="J5898" s="88" t="s">
        <v>116</v>
      </c>
      <c r="K5898">
        <v>2011</v>
      </c>
      <c r="L5898">
        <v>6</v>
      </c>
      <c r="M5898">
        <v>22</v>
      </c>
      <c r="N5898" s="88" t="s">
        <v>43</v>
      </c>
      <c r="O5898">
        <v>126</v>
      </c>
      <c r="R5898">
        <v>59</v>
      </c>
      <c r="S5898">
        <v>22</v>
      </c>
      <c r="T5898">
        <v>10</v>
      </c>
      <c r="U5898">
        <v>27</v>
      </c>
    </row>
    <row r="5899" spans="1:25" hidden="1" x14ac:dyDescent="0.25">
      <c r="A5899">
        <v>2019</v>
      </c>
      <c r="B5899" s="88" t="s">
        <v>152</v>
      </c>
      <c r="C5899" s="88" t="s">
        <v>48</v>
      </c>
      <c r="D5899" s="88" t="s">
        <v>140</v>
      </c>
      <c r="E5899">
        <v>2</v>
      </c>
      <c r="F5899">
        <v>1</v>
      </c>
      <c r="G5899" s="88" t="s">
        <v>113</v>
      </c>
      <c r="H5899" s="88" t="s">
        <v>117</v>
      </c>
      <c r="I5899" s="88" t="s">
        <v>115</v>
      </c>
      <c r="J5899" s="88" t="s">
        <v>116</v>
      </c>
      <c r="K5899">
        <v>2011</v>
      </c>
      <c r="L5899">
        <v>8</v>
      </c>
      <c r="M5899">
        <v>22</v>
      </c>
      <c r="N5899" s="88" t="s">
        <v>43</v>
      </c>
      <c r="O5899">
        <v>126</v>
      </c>
      <c r="P5899">
        <v>0</v>
      </c>
      <c r="Q5899">
        <v>126</v>
      </c>
      <c r="R5899">
        <v>61</v>
      </c>
      <c r="S5899">
        <v>23</v>
      </c>
      <c r="T5899">
        <v>10</v>
      </c>
      <c r="U5899">
        <v>28</v>
      </c>
      <c r="V5899">
        <v>65</v>
      </c>
      <c r="W5899">
        <v>1</v>
      </c>
      <c r="X5899">
        <v>21</v>
      </c>
      <c r="Y5899">
        <v>43</v>
      </c>
    </row>
    <row r="5900" spans="1:25" hidden="1" x14ac:dyDescent="0.25">
      <c r="A5900">
        <v>2019</v>
      </c>
      <c r="B5900" s="88" t="s">
        <v>152</v>
      </c>
      <c r="C5900" s="88" t="s">
        <v>48</v>
      </c>
      <c r="D5900" s="88" t="s">
        <v>140</v>
      </c>
      <c r="E5900">
        <v>2</v>
      </c>
      <c r="F5900">
        <v>1</v>
      </c>
      <c r="G5900" s="88" t="s">
        <v>113</v>
      </c>
      <c r="H5900" s="88" t="s">
        <v>117</v>
      </c>
      <c r="I5900" s="88" t="s">
        <v>115</v>
      </c>
      <c r="J5900" s="88" t="s">
        <v>122</v>
      </c>
      <c r="K5900">
        <v>2011</v>
      </c>
      <c r="L5900">
        <v>8</v>
      </c>
      <c r="M5900">
        <v>21</v>
      </c>
      <c r="N5900" s="88" t="s">
        <v>43</v>
      </c>
      <c r="O5900">
        <v>88</v>
      </c>
      <c r="P5900">
        <v>0</v>
      </c>
      <c r="Q5900">
        <v>88</v>
      </c>
      <c r="R5900">
        <v>43</v>
      </c>
      <c r="S5900">
        <v>27</v>
      </c>
      <c r="T5900">
        <v>8</v>
      </c>
      <c r="U5900">
        <v>8</v>
      </c>
      <c r="V5900">
        <v>45</v>
      </c>
      <c r="W5900">
        <v>1</v>
      </c>
      <c r="X5900">
        <v>13</v>
      </c>
      <c r="Y5900">
        <v>31</v>
      </c>
    </row>
    <row r="5901" spans="1:25" hidden="1" x14ac:dyDescent="0.25">
      <c r="A5901">
        <v>2019</v>
      </c>
      <c r="B5901" s="88" t="s">
        <v>152</v>
      </c>
      <c r="C5901" s="88" t="s">
        <v>48</v>
      </c>
      <c r="D5901" s="88" t="s">
        <v>140</v>
      </c>
      <c r="E5901">
        <v>2</v>
      </c>
      <c r="F5901">
        <v>1</v>
      </c>
      <c r="G5901" s="88" t="s">
        <v>113</v>
      </c>
      <c r="H5901" s="88" t="s">
        <v>117</v>
      </c>
      <c r="I5901" s="88" t="s">
        <v>115</v>
      </c>
      <c r="J5901" s="88" t="s">
        <v>42</v>
      </c>
      <c r="K5901">
        <v>2011</v>
      </c>
      <c r="L5901">
        <v>6</v>
      </c>
      <c r="M5901">
        <v>20</v>
      </c>
      <c r="N5901" s="88" t="s">
        <v>43</v>
      </c>
      <c r="O5901">
        <v>214</v>
      </c>
      <c r="R5901">
        <v>101</v>
      </c>
      <c r="S5901">
        <v>49</v>
      </c>
      <c r="T5901">
        <v>18</v>
      </c>
      <c r="U5901">
        <v>34</v>
      </c>
    </row>
    <row r="5902" spans="1:25" hidden="1" x14ac:dyDescent="0.25">
      <c r="A5902">
        <v>2019</v>
      </c>
      <c r="B5902" s="88" t="s">
        <v>152</v>
      </c>
      <c r="C5902" s="88" t="s">
        <v>48</v>
      </c>
      <c r="D5902" s="88" t="s">
        <v>140</v>
      </c>
      <c r="E5902">
        <v>2</v>
      </c>
      <c r="F5902">
        <v>1</v>
      </c>
      <c r="G5902" s="88" t="s">
        <v>113</v>
      </c>
      <c r="H5902" s="88" t="s">
        <v>117</v>
      </c>
      <c r="I5902" s="88" t="s">
        <v>115</v>
      </c>
      <c r="J5902" s="88" t="s">
        <v>42</v>
      </c>
      <c r="K5902">
        <v>2011</v>
      </c>
      <c r="L5902">
        <v>8</v>
      </c>
      <c r="M5902">
        <v>20</v>
      </c>
      <c r="N5902" s="88" t="s">
        <v>43</v>
      </c>
      <c r="O5902">
        <v>214</v>
      </c>
      <c r="P5902">
        <v>0</v>
      </c>
      <c r="Q5902">
        <v>214</v>
      </c>
      <c r="R5902">
        <v>104</v>
      </c>
      <c r="S5902">
        <v>50</v>
      </c>
      <c r="T5902">
        <v>18</v>
      </c>
      <c r="U5902">
        <v>36</v>
      </c>
      <c r="V5902">
        <v>110</v>
      </c>
      <c r="W5902">
        <v>2</v>
      </c>
      <c r="X5902">
        <v>34</v>
      </c>
      <c r="Y5902">
        <v>74</v>
      </c>
    </row>
    <row r="5903" spans="1:25" hidden="1" x14ac:dyDescent="0.25">
      <c r="A5903">
        <v>2019</v>
      </c>
      <c r="B5903" s="88" t="s">
        <v>159</v>
      </c>
      <c r="C5903" s="88" t="s">
        <v>10</v>
      </c>
      <c r="D5903" s="88" t="s">
        <v>112</v>
      </c>
      <c r="E5903">
        <v>1</v>
      </c>
      <c r="F5903">
        <v>1</v>
      </c>
      <c r="G5903" s="88" t="s">
        <v>113</v>
      </c>
      <c r="H5903" s="88" t="s">
        <v>42</v>
      </c>
      <c r="I5903" s="88" t="s">
        <v>119</v>
      </c>
      <c r="J5903" s="88" t="s">
        <v>42</v>
      </c>
      <c r="K5903">
        <v>2011</v>
      </c>
      <c r="L5903">
        <v>8</v>
      </c>
      <c r="M5903">
        <v>50</v>
      </c>
      <c r="N5903" s="88" t="s">
        <v>42</v>
      </c>
      <c r="O5903">
        <v>10263</v>
      </c>
      <c r="P5903">
        <v>23</v>
      </c>
      <c r="Q5903">
        <v>10240</v>
      </c>
      <c r="R5903">
        <v>5051</v>
      </c>
      <c r="S5903">
        <v>70</v>
      </c>
      <c r="T5903">
        <v>107</v>
      </c>
      <c r="U5903">
        <v>4874</v>
      </c>
      <c r="V5903">
        <v>5189</v>
      </c>
      <c r="W5903">
        <v>92</v>
      </c>
      <c r="X5903">
        <v>2879</v>
      </c>
      <c r="Y5903">
        <v>2218</v>
      </c>
    </row>
    <row r="5904" spans="1:25" hidden="1" x14ac:dyDescent="0.25">
      <c r="A5904">
        <v>2019</v>
      </c>
      <c r="B5904" s="88" t="s">
        <v>159</v>
      </c>
      <c r="C5904" s="88" t="s">
        <v>10</v>
      </c>
      <c r="D5904" s="88" t="s">
        <v>112</v>
      </c>
      <c r="E5904">
        <v>2</v>
      </c>
      <c r="F5904">
        <v>1</v>
      </c>
      <c r="G5904" s="88" t="s">
        <v>113</v>
      </c>
      <c r="H5904" s="88" t="s">
        <v>117</v>
      </c>
      <c r="I5904" s="88" t="s">
        <v>118</v>
      </c>
      <c r="J5904" s="88" t="s">
        <v>116</v>
      </c>
      <c r="K5904">
        <v>2011</v>
      </c>
      <c r="L5904">
        <v>4</v>
      </c>
      <c r="M5904">
        <v>12</v>
      </c>
      <c r="N5904" s="88" t="s">
        <v>41</v>
      </c>
      <c r="O5904">
        <v>528</v>
      </c>
      <c r="R5904">
        <v>213</v>
      </c>
      <c r="S5904">
        <v>0</v>
      </c>
      <c r="T5904">
        <v>9</v>
      </c>
      <c r="U5904">
        <v>204</v>
      </c>
    </row>
    <row r="5905" spans="1:25" hidden="1" x14ac:dyDescent="0.25">
      <c r="A5905">
        <v>2019</v>
      </c>
      <c r="B5905" s="88" t="s">
        <v>159</v>
      </c>
      <c r="C5905" s="88" t="s">
        <v>10</v>
      </c>
      <c r="D5905" s="88" t="s">
        <v>112</v>
      </c>
      <c r="E5905">
        <v>2</v>
      </c>
      <c r="F5905">
        <v>1</v>
      </c>
      <c r="G5905" s="88" t="s">
        <v>113</v>
      </c>
      <c r="H5905" s="88" t="s">
        <v>117</v>
      </c>
      <c r="I5905" s="88" t="s">
        <v>118</v>
      </c>
      <c r="J5905" s="88" t="s">
        <v>116</v>
      </c>
      <c r="K5905">
        <v>2011</v>
      </c>
      <c r="L5905">
        <v>6</v>
      </c>
      <c r="M5905">
        <v>12</v>
      </c>
      <c r="N5905" s="88" t="s">
        <v>41</v>
      </c>
      <c r="O5905">
        <v>528</v>
      </c>
      <c r="R5905">
        <v>272</v>
      </c>
      <c r="S5905">
        <v>3</v>
      </c>
      <c r="T5905">
        <v>11</v>
      </c>
      <c r="U5905">
        <v>258</v>
      </c>
    </row>
    <row r="5906" spans="1:25" hidden="1" x14ac:dyDescent="0.25">
      <c r="A5906">
        <v>2019</v>
      </c>
      <c r="B5906" s="88" t="s">
        <v>159</v>
      </c>
      <c r="C5906" s="88" t="s">
        <v>10</v>
      </c>
      <c r="D5906" s="88" t="s">
        <v>112</v>
      </c>
      <c r="E5906">
        <v>2</v>
      </c>
      <c r="F5906">
        <v>1</v>
      </c>
      <c r="G5906" s="88" t="s">
        <v>113</v>
      </c>
      <c r="H5906" s="88" t="s">
        <v>117</v>
      </c>
      <c r="I5906" s="88" t="s">
        <v>118</v>
      </c>
      <c r="J5906" s="88" t="s">
        <v>122</v>
      </c>
      <c r="K5906">
        <v>2011</v>
      </c>
      <c r="L5906">
        <v>8</v>
      </c>
      <c r="M5906">
        <v>11</v>
      </c>
      <c r="N5906" s="88" t="s">
        <v>41</v>
      </c>
      <c r="O5906">
        <v>466</v>
      </c>
      <c r="P5906">
        <v>1</v>
      </c>
      <c r="Q5906">
        <v>465</v>
      </c>
      <c r="R5906">
        <v>173</v>
      </c>
      <c r="S5906">
        <v>17</v>
      </c>
      <c r="T5906">
        <v>60</v>
      </c>
      <c r="U5906">
        <v>96</v>
      </c>
      <c r="V5906">
        <v>292</v>
      </c>
      <c r="W5906">
        <v>1</v>
      </c>
      <c r="X5906">
        <v>69</v>
      </c>
      <c r="Y5906">
        <v>222</v>
      </c>
    </row>
    <row r="5907" spans="1:25" hidden="1" x14ac:dyDescent="0.25">
      <c r="A5907">
        <v>2019</v>
      </c>
      <c r="B5907" s="88" t="s">
        <v>159</v>
      </c>
      <c r="C5907" s="88" t="s">
        <v>10</v>
      </c>
      <c r="D5907" s="88" t="s">
        <v>112</v>
      </c>
      <c r="E5907">
        <v>2</v>
      </c>
      <c r="F5907">
        <v>1</v>
      </c>
      <c r="G5907" s="88" t="s">
        <v>113</v>
      </c>
      <c r="H5907" s="88" t="s">
        <v>117</v>
      </c>
      <c r="I5907" s="88" t="s">
        <v>118</v>
      </c>
      <c r="J5907" s="88" t="s">
        <v>42</v>
      </c>
      <c r="K5907">
        <v>2011</v>
      </c>
      <c r="L5907">
        <v>6</v>
      </c>
      <c r="M5907">
        <v>10</v>
      </c>
      <c r="N5907" s="88" t="s">
        <v>41</v>
      </c>
      <c r="O5907">
        <v>994</v>
      </c>
      <c r="R5907">
        <v>434</v>
      </c>
      <c r="S5907">
        <v>19</v>
      </c>
      <c r="T5907">
        <v>64</v>
      </c>
      <c r="U5907">
        <v>351</v>
      </c>
    </row>
    <row r="5908" spans="1:25" hidden="1" x14ac:dyDescent="0.25">
      <c r="A5908">
        <v>2019</v>
      </c>
      <c r="B5908" s="88" t="s">
        <v>159</v>
      </c>
      <c r="C5908" s="88" t="s">
        <v>10</v>
      </c>
      <c r="D5908" s="88" t="s">
        <v>112</v>
      </c>
      <c r="E5908">
        <v>2</v>
      </c>
      <c r="F5908">
        <v>1</v>
      </c>
      <c r="G5908" s="88" t="s">
        <v>113</v>
      </c>
      <c r="H5908" s="88" t="s">
        <v>117</v>
      </c>
      <c r="I5908" s="88" t="s">
        <v>118</v>
      </c>
      <c r="J5908" s="88" t="s">
        <v>42</v>
      </c>
      <c r="K5908">
        <v>2011</v>
      </c>
      <c r="L5908">
        <v>8</v>
      </c>
      <c r="M5908">
        <v>10</v>
      </c>
      <c r="N5908" s="88" t="s">
        <v>41</v>
      </c>
      <c r="O5908">
        <v>994</v>
      </c>
      <c r="P5908">
        <v>2</v>
      </c>
      <c r="Q5908">
        <v>992</v>
      </c>
      <c r="R5908">
        <v>449</v>
      </c>
      <c r="S5908">
        <v>20</v>
      </c>
      <c r="T5908">
        <v>72</v>
      </c>
      <c r="U5908">
        <v>357</v>
      </c>
      <c r="V5908">
        <v>543</v>
      </c>
      <c r="W5908">
        <v>1</v>
      </c>
      <c r="X5908">
        <v>198</v>
      </c>
      <c r="Y5908">
        <v>344</v>
      </c>
    </row>
    <row r="5909" spans="1:25" hidden="1" x14ac:dyDescent="0.25">
      <c r="A5909">
        <v>2019</v>
      </c>
      <c r="B5909" s="88" t="s">
        <v>159</v>
      </c>
      <c r="C5909" s="88" t="s">
        <v>10</v>
      </c>
      <c r="D5909" s="88" t="s">
        <v>112</v>
      </c>
      <c r="E5909">
        <v>2</v>
      </c>
      <c r="F5909">
        <v>1</v>
      </c>
      <c r="G5909" s="88" t="s">
        <v>113</v>
      </c>
      <c r="H5909" s="88" t="s">
        <v>117</v>
      </c>
      <c r="I5909" s="88" t="s">
        <v>115</v>
      </c>
      <c r="J5909" s="88" t="s">
        <v>116</v>
      </c>
      <c r="K5909">
        <v>2011</v>
      </c>
      <c r="L5909">
        <v>4</v>
      </c>
      <c r="M5909">
        <v>22</v>
      </c>
      <c r="N5909" s="88" t="s">
        <v>43</v>
      </c>
      <c r="O5909">
        <v>14</v>
      </c>
      <c r="R5909">
        <v>3</v>
      </c>
      <c r="S5909">
        <v>2</v>
      </c>
      <c r="T5909">
        <v>0</v>
      </c>
      <c r="U5909">
        <v>1</v>
      </c>
    </row>
    <row r="5910" spans="1:25" hidden="1" x14ac:dyDescent="0.25">
      <c r="A5910">
        <v>2019</v>
      </c>
      <c r="B5910" s="88" t="s">
        <v>159</v>
      </c>
      <c r="C5910" s="88" t="s">
        <v>10</v>
      </c>
      <c r="D5910" s="88" t="s">
        <v>112</v>
      </c>
      <c r="E5910">
        <v>2</v>
      </c>
      <c r="F5910">
        <v>1</v>
      </c>
      <c r="G5910" s="88" t="s">
        <v>113</v>
      </c>
      <c r="H5910" s="88" t="s">
        <v>117</v>
      </c>
      <c r="I5910" s="88" t="s">
        <v>115</v>
      </c>
      <c r="J5910" s="88" t="s">
        <v>122</v>
      </c>
      <c r="K5910">
        <v>2011</v>
      </c>
      <c r="L5910">
        <v>8</v>
      </c>
      <c r="M5910">
        <v>21</v>
      </c>
      <c r="N5910" s="88" t="s">
        <v>43</v>
      </c>
      <c r="O5910">
        <v>16</v>
      </c>
      <c r="P5910">
        <v>1</v>
      </c>
      <c r="Q5910">
        <v>15</v>
      </c>
      <c r="R5910">
        <v>3</v>
      </c>
      <c r="S5910">
        <v>0</v>
      </c>
      <c r="T5910">
        <v>2</v>
      </c>
      <c r="U5910">
        <v>1</v>
      </c>
      <c r="V5910">
        <v>12</v>
      </c>
      <c r="W5910">
        <v>0</v>
      </c>
      <c r="X5910">
        <v>9</v>
      </c>
      <c r="Y5910">
        <v>3</v>
      </c>
    </row>
    <row r="5911" spans="1:25" hidden="1" x14ac:dyDescent="0.25">
      <c r="A5911">
        <v>2019</v>
      </c>
      <c r="B5911" s="88" t="s">
        <v>159</v>
      </c>
      <c r="C5911" s="88" t="s">
        <v>10</v>
      </c>
      <c r="D5911" s="88" t="s">
        <v>112</v>
      </c>
      <c r="E5911">
        <v>2</v>
      </c>
      <c r="F5911">
        <v>1</v>
      </c>
      <c r="G5911" s="88" t="s">
        <v>113</v>
      </c>
      <c r="H5911" s="88" t="s">
        <v>117</v>
      </c>
      <c r="I5911" s="88" t="s">
        <v>115</v>
      </c>
      <c r="J5911" s="88" t="s">
        <v>42</v>
      </c>
      <c r="K5911">
        <v>2011</v>
      </c>
      <c r="L5911">
        <v>6</v>
      </c>
      <c r="M5911">
        <v>20</v>
      </c>
      <c r="N5911" s="88" t="s">
        <v>43</v>
      </c>
      <c r="O5911">
        <v>30</v>
      </c>
      <c r="R5911">
        <v>7</v>
      </c>
      <c r="S5911">
        <v>2</v>
      </c>
      <c r="T5911">
        <v>2</v>
      </c>
      <c r="U5911">
        <v>3</v>
      </c>
    </row>
    <row r="5912" spans="1:25" hidden="1" x14ac:dyDescent="0.25">
      <c r="A5912">
        <v>2019</v>
      </c>
      <c r="B5912" s="88" t="s">
        <v>159</v>
      </c>
      <c r="C5912" s="88" t="s">
        <v>10</v>
      </c>
      <c r="D5912" s="88" t="s">
        <v>112</v>
      </c>
      <c r="E5912">
        <v>2</v>
      </c>
      <c r="F5912">
        <v>1</v>
      </c>
      <c r="G5912" s="88" t="s">
        <v>113</v>
      </c>
      <c r="H5912" s="88" t="s">
        <v>117</v>
      </c>
      <c r="I5912" s="88" t="s">
        <v>115</v>
      </c>
      <c r="J5912" s="88" t="s">
        <v>42</v>
      </c>
      <c r="K5912">
        <v>2011</v>
      </c>
      <c r="L5912">
        <v>8</v>
      </c>
      <c r="M5912">
        <v>20</v>
      </c>
      <c r="N5912" s="88" t="s">
        <v>43</v>
      </c>
      <c r="O5912">
        <v>30</v>
      </c>
      <c r="P5912">
        <v>1</v>
      </c>
      <c r="Q5912">
        <v>29</v>
      </c>
      <c r="R5912">
        <v>7</v>
      </c>
      <c r="S5912">
        <v>2</v>
      </c>
      <c r="T5912">
        <v>2</v>
      </c>
      <c r="U5912">
        <v>3</v>
      </c>
      <c r="V5912">
        <v>22</v>
      </c>
      <c r="W5912">
        <v>0</v>
      </c>
      <c r="X5912">
        <v>9</v>
      </c>
      <c r="Y5912">
        <v>13</v>
      </c>
    </row>
    <row r="5913" spans="1:25" hidden="1" x14ac:dyDescent="0.25">
      <c r="A5913">
        <v>2019</v>
      </c>
      <c r="B5913" s="88" t="s">
        <v>159</v>
      </c>
      <c r="C5913" s="88" t="s">
        <v>10</v>
      </c>
      <c r="D5913" s="88" t="s">
        <v>112</v>
      </c>
      <c r="E5913">
        <v>2</v>
      </c>
      <c r="F5913">
        <v>1</v>
      </c>
      <c r="G5913" s="88" t="s">
        <v>113</v>
      </c>
      <c r="H5913" s="88" t="s">
        <v>114</v>
      </c>
      <c r="I5913" s="88" t="s">
        <v>118</v>
      </c>
      <c r="J5913" s="88" t="s">
        <v>116</v>
      </c>
      <c r="K5913">
        <v>2011</v>
      </c>
      <c r="L5913">
        <v>6</v>
      </c>
      <c r="M5913">
        <v>32</v>
      </c>
      <c r="N5913" s="88" t="s">
        <v>44</v>
      </c>
      <c r="O5913">
        <v>316</v>
      </c>
      <c r="R5913">
        <v>134</v>
      </c>
      <c r="S5913">
        <v>6</v>
      </c>
      <c r="T5913">
        <v>12</v>
      </c>
      <c r="U5913">
        <v>116</v>
      </c>
    </row>
    <row r="5914" spans="1:25" hidden="1" x14ac:dyDescent="0.25">
      <c r="A5914">
        <v>2019</v>
      </c>
      <c r="B5914" s="88" t="s">
        <v>159</v>
      </c>
      <c r="C5914" s="88" t="s">
        <v>10</v>
      </c>
      <c r="D5914" s="88" t="s">
        <v>112</v>
      </c>
      <c r="E5914">
        <v>2</v>
      </c>
      <c r="F5914">
        <v>1</v>
      </c>
      <c r="G5914" s="88" t="s">
        <v>113</v>
      </c>
      <c r="H5914" s="88" t="s">
        <v>114</v>
      </c>
      <c r="I5914" s="88" t="s">
        <v>118</v>
      </c>
      <c r="J5914" s="88" t="s">
        <v>116</v>
      </c>
      <c r="K5914">
        <v>2011</v>
      </c>
      <c r="L5914">
        <v>8</v>
      </c>
      <c r="M5914">
        <v>32</v>
      </c>
      <c r="N5914" s="88" t="s">
        <v>44</v>
      </c>
      <c r="O5914">
        <v>316</v>
      </c>
      <c r="P5914">
        <v>1</v>
      </c>
      <c r="Q5914">
        <v>315</v>
      </c>
      <c r="R5914">
        <v>136</v>
      </c>
      <c r="S5914">
        <v>6</v>
      </c>
      <c r="T5914">
        <v>12</v>
      </c>
      <c r="U5914">
        <v>118</v>
      </c>
      <c r="V5914">
        <v>179</v>
      </c>
      <c r="W5914">
        <v>6</v>
      </c>
      <c r="X5914">
        <v>23</v>
      </c>
      <c r="Y5914">
        <v>150</v>
      </c>
    </row>
    <row r="5915" spans="1:25" hidden="1" x14ac:dyDescent="0.25">
      <c r="A5915">
        <v>2019</v>
      </c>
      <c r="B5915" s="88" t="s">
        <v>159</v>
      </c>
      <c r="C5915" s="88" t="s">
        <v>10</v>
      </c>
      <c r="D5915" s="88" t="s">
        <v>112</v>
      </c>
      <c r="E5915">
        <v>2</v>
      </c>
      <c r="F5915">
        <v>1</v>
      </c>
      <c r="G5915" s="88" t="s">
        <v>113</v>
      </c>
      <c r="H5915" s="88" t="s">
        <v>114</v>
      </c>
      <c r="I5915" s="88" t="s">
        <v>118</v>
      </c>
      <c r="J5915" s="88" t="s">
        <v>122</v>
      </c>
      <c r="K5915">
        <v>2011</v>
      </c>
      <c r="L5915">
        <v>8</v>
      </c>
      <c r="M5915">
        <v>31</v>
      </c>
      <c r="N5915" s="88" t="s">
        <v>44</v>
      </c>
      <c r="O5915">
        <v>551</v>
      </c>
      <c r="P5915">
        <v>3</v>
      </c>
      <c r="Q5915">
        <v>548</v>
      </c>
      <c r="R5915">
        <v>301</v>
      </c>
      <c r="S5915">
        <v>31</v>
      </c>
      <c r="T5915">
        <v>173</v>
      </c>
      <c r="U5915">
        <v>97</v>
      </c>
      <c r="V5915">
        <v>247</v>
      </c>
      <c r="W5915">
        <v>12</v>
      </c>
      <c r="X5915">
        <v>21</v>
      </c>
      <c r="Y5915">
        <v>214</v>
      </c>
    </row>
    <row r="5916" spans="1:25" hidden="1" x14ac:dyDescent="0.25">
      <c r="A5916">
        <v>2019</v>
      </c>
      <c r="B5916" s="88" t="s">
        <v>159</v>
      </c>
      <c r="C5916" s="88" t="s">
        <v>10</v>
      </c>
      <c r="D5916" s="88" t="s">
        <v>112</v>
      </c>
      <c r="E5916">
        <v>2</v>
      </c>
      <c r="F5916">
        <v>1</v>
      </c>
      <c r="G5916" s="88" t="s">
        <v>113</v>
      </c>
      <c r="H5916" s="88" t="s">
        <v>114</v>
      </c>
      <c r="I5916" s="88" t="s">
        <v>118</v>
      </c>
      <c r="J5916" s="88" t="s">
        <v>42</v>
      </c>
      <c r="K5916">
        <v>2011</v>
      </c>
      <c r="L5916">
        <v>6</v>
      </c>
      <c r="M5916">
        <v>30</v>
      </c>
      <c r="N5916" s="88" t="s">
        <v>44</v>
      </c>
      <c r="O5916">
        <v>867</v>
      </c>
      <c r="R5916">
        <v>423</v>
      </c>
      <c r="S5916">
        <v>32</v>
      </c>
      <c r="T5916">
        <v>182</v>
      </c>
      <c r="U5916">
        <v>209</v>
      </c>
    </row>
    <row r="5917" spans="1:25" hidden="1" x14ac:dyDescent="0.25">
      <c r="A5917">
        <v>2019</v>
      </c>
      <c r="B5917" s="88" t="s">
        <v>159</v>
      </c>
      <c r="C5917" s="88" t="s">
        <v>10</v>
      </c>
      <c r="D5917" s="88" t="s">
        <v>112</v>
      </c>
      <c r="E5917">
        <v>2</v>
      </c>
      <c r="F5917">
        <v>1</v>
      </c>
      <c r="G5917" s="88" t="s">
        <v>113</v>
      </c>
      <c r="H5917" s="88" t="s">
        <v>114</v>
      </c>
      <c r="I5917" s="88" t="s">
        <v>118</v>
      </c>
      <c r="J5917" s="88" t="s">
        <v>42</v>
      </c>
      <c r="K5917">
        <v>2011</v>
      </c>
      <c r="L5917">
        <v>8</v>
      </c>
      <c r="M5917">
        <v>30</v>
      </c>
      <c r="N5917" s="88" t="s">
        <v>44</v>
      </c>
      <c r="O5917">
        <v>867</v>
      </c>
      <c r="P5917">
        <v>4</v>
      </c>
      <c r="Q5917">
        <v>863</v>
      </c>
      <c r="R5917">
        <v>437</v>
      </c>
      <c r="S5917">
        <v>37</v>
      </c>
      <c r="T5917">
        <v>185</v>
      </c>
      <c r="U5917">
        <v>215</v>
      </c>
      <c r="V5917">
        <v>426</v>
      </c>
      <c r="W5917">
        <v>18</v>
      </c>
      <c r="X5917">
        <v>44</v>
      </c>
      <c r="Y5917">
        <v>364</v>
      </c>
    </row>
    <row r="5918" spans="1:25" hidden="1" x14ac:dyDescent="0.25">
      <c r="A5918">
        <v>2019</v>
      </c>
      <c r="B5918" s="88" t="s">
        <v>159</v>
      </c>
      <c r="C5918" s="88" t="s">
        <v>10</v>
      </c>
      <c r="D5918" s="88" t="s">
        <v>112</v>
      </c>
      <c r="E5918">
        <v>2</v>
      </c>
      <c r="F5918">
        <v>1</v>
      </c>
      <c r="G5918" s="88" t="s">
        <v>113</v>
      </c>
      <c r="H5918" s="88" t="s">
        <v>114</v>
      </c>
      <c r="I5918" s="88" t="s">
        <v>115</v>
      </c>
      <c r="J5918" s="88" t="s">
        <v>116</v>
      </c>
      <c r="K5918">
        <v>2011</v>
      </c>
      <c r="L5918">
        <v>4</v>
      </c>
      <c r="M5918">
        <v>42</v>
      </c>
      <c r="N5918" s="88" t="s">
        <v>45</v>
      </c>
      <c r="O5918">
        <v>100</v>
      </c>
      <c r="R5918">
        <v>17</v>
      </c>
      <c r="S5918">
        <v>0</v>
      </c>
      <c r="T5918">
        <v>7</v>
      </c>
      <c r="U5918">
        <v>10</v>
      </c>
    </row>
    <row r="5919" spans="1:25" hidden="1" x14ac:dyDescent="0.25">
      <c r="A5919">
        <v>2019</v>
      </c>
      <c r="B5919" s="88" t="s">
        <v>159</v>
      </c>
      <c r="C5919" s="88" t="s">
        <v>10</v>
      </c>
      <c r="D5919" s="88" t="s">
        <v>112</v>
      </c>
      <c r="E5919">
        <v>2</v>
      </c>
      <c r="F5919">
        <v>1</v>
      </c>
      <c r="G5919" s="88" t="s">
        <v>113</v>
      </c>
      <c r="H5919" s="88" t="s">
        <v>114</v>
      </c>
      <c r="I5919" s="88" t="s">
        <v>115</v>
      </c>
      <c r="J5919" s="88" t="s">
        <v>122</v>
      </c>
      <c r="K5919">
        <v>2011</v>
      </c>
      <c r="L5919">
        <v>8</v>
      </c>
      <c r="M5919">
        <v>41</v>
      </c>
      <c r="N5919" s="88" t="s">
        <v>45</v>
      </c>
      <c r="O5919">
        <v>83</v>
      </c>
      <c r="P5919">
        <v>1</v>
      </c>
      <c r="Q5919">
        <v>82</v>
      </c>
      <c r="R5919">
        <v>35</v>
      </c>
      <c r="S5919">
        <v>1</v>
      </c>
      <c r="T5919">
        <v>25</v>
      </c>
      <c r="U5919">
        <v>9</v>
      </c>
      <c r="V5919">
        <v>47</v>
      </c>
      <c r="W5919">
        <v>0</v>
      </c>
      <c r="X5919">
        <v>5</v>
      </c>
      <c r="Y5919">
        <v>42</v>
      </c>
    </row>
    <row r="5920" spans="1:25" hidden="1" x14ac:dyDescent="0.25">
      <c r="A5920">
        <v>2019</v>
      </c>
      <c r="B5920" s="88" t="s">
        <v>159</v>
      </c>
      <c r="C5920" s="88" t="s">
        <v>10</v>
      </c>
      <c r="D5920" s="88" t="s">
        <v>112</v>
      </c>
      <c r="E5920">
        <v>2</v>
      </c>
      <c r="F5920">
        <v>1</v>
      </c>
      <c r="G5920" s="88" t="s">
        <v>113</v>
      </c>
      <c r="H5920" s="88" t="s">
        <v>114</v>
      </c>
      <c r="I5920" s="88" t="s">
        <v>115</v>
      </c>
      <c r="J5920" s="88" t="s">
        <v>42</v>
      </c>
      <c r="K5920">
        <v>2011</v>
      </c>
      <c r="L5920">
        <v>6</v>
      </c>
      <c r="M5920">
        <v>40</v>
      </c>
      <c r="N5920" s="88" t="s">
        <v>45</v>
      </c>
      <c r="O5920">
        <v>183</v>
      </c>
      <c r="R5920">
        <v>52</v>
      </c>
      <c r="S5920">
        <v>2</v>
      </c>
      <c r="T5920">
        <v>30</v>
      </c>
      <c r="U5920">
        <v>20</v>
      </c>
    </row>
    <row r="5921" spans="1:25" hidden="1" x14ac:dyDescent="0.25">
      <c r="A5921">
        <v>2019</v>
      </c>
      <c r="B5921" s="88" t="s">
        <v>159</v>
      </c>
      <c r="C5921" s="88" t="s">
        <v>10</v>
      </c>
      <c r="D5921" s="88" t="s">
        <v>112</v>
      </c>
      <c r="E5921">
        <v>2</v>
      </c>
      <c r="F5921">
        <v>1</v>
      </c>
      <c r="G5921" s="88" t="s">
        <v>113</v>
      </c>
      <c r="H5921" s="88" t="s">
        <v>114</v>
      </c>
      <c r="I5921" s="88" t="s">
        <v>115</v>
      </c>
      <c r="J5921" s="88" t="s">
        <v>42</v>
      </c>
      <c r="K5921">
        <v>2011</v>
      </c>
      <c r="L5921">
        <v>8</v>
      </c>
      <c r="M5921">
        <v>40</v>
      </c>
      <c r="N5921" s="88" t="s">
        <v>45</v>
      </c>
      <c r="O5921">
        <v>183</v>
      </c>
      <c r="P5921">
        <v>1</v>
      </c>
      <c r="Q5921">
        <v>182</v>
      </c>
      <c r="R5921">
        <v>56</v>
      </c>
      <c r="S5921">
        <v>2</v>
      </c>
      <c r="T5921">
        <v>33</v>
      </c>
      <c r="U5921">
        <v>21</v>
      </c>
      <c r="V5921">
        <v>126</v>
      </c>
      <c r="W5921">
        <v>3</v>
      </c>
      <c r="X5921">
        <v>16</v>
      </c>
      <c r="Y5921">
        <v>107</v>
      </c>
    </row>
    <row r="5922" spans="1:25" hidden="1" x14ac:dyDescent="0.25">
      <c r="A5922">
        <v>2019</v>
      </c>
      <c r="B5922" s="88" t="s">
        <v>159</v>
      </c>
      <c r="C5922" s="88" t="s">
        <v>10</v>
      </c>
      <c r="D5922" s="88" t="s">
        <v>112</v>
      </c>
      <c r="E5922">
        <v>2</v>
      </c>
      <c r="F5922">
        <v>1</v>
      </c>
      <c r="G5922" s="88" t="s">
        <v>113</v>
      </c>
      <c r="H5922" s="88" t="s">
        <v>42</v>
      </c>
      <c r="I5922" s="88" t="s">
        <v>119</v>
      </c>
      <c r="J5922" s="88" t="s">
        <v>116</v>
      </c>
      <c r="K5922">
        <v>2011</v>
      </c>
      <c r="L5922">
        <v>6</v>
      </c>
      <c r="M5922">
        <v>52</v>
      </c>
      <c r="N5922" s="88" t="s">
        <v>42</v>
      </c>
      <c r="O5922">
        <v>958</v>
      </c>
      <c r="R5922">
        <v>430</v>
      </c>
      <c r="S5922">
        <v>12</v>
      </c>
      <c r="T5922">
        <v>31</v>
      </c>
      <c r="U5922">
        <v>387</v>
      </c>
    </row>
    <row r="5923" spans="1:25" hidden="1" x14ac:dyDescent="0.25">
      <c r="A5923">
        <v>2019</v>
      </c>
      <c r="B5923" s="88" t="s">
        <v>159</v>
      </c>
      <c r="C5923" s="88" t="s">
        <v>10</v>
      </c>
      <c r="D5923" s="88" t="s">
        <v>112</v>
      </c>
      <c r="E5923">
        <v>2</v>
      </c>
      <c r="F5923">
        <v>1</v>
      </c>
      <c r="G5923" s="88" t="s">
        <v>113</v>
      </c>
      <c r="H5923" s="88" t="s">
        <v>42</v>
      </c>
      <c r="I5923" s="88" t="s">
        <v>119</v>
      </c>
      <c r="J5923" s="88" t="s">
        <v>116</v>
      </c>
      <c r="K5923">
        <v>2011</v>
      </c>
      <c r="L5923">
        <v>8</v>
      </c>
      <c r="M5923">
        <v>52</v>
      </c>
      <c r="N5923" s="88" t="s">
        <v>42</v>
      </c>
      <c r="O5923">
        <v>958</v>
      </c>
      <c r="P5923">
        <v>2</v>
      </c>
      <c r="Q5923">
        <v>956</v>
      </c>
      <c r="R5923">
        <v>437</v>
      </c>
      <c r="S5923">
        <v>12</v>
      </c>
      <c r="T5923">
        <v>32</v>
      </c>
      <c r="U5923">
        <v>393</v>
      </c>
      <c r="V5923">
        <v>519</v>
      </c>
      <c r="W5923">
        <v>9</v>
      </c>
      <c r="X5923">
        <v>163</v>
      </c>
      <c r="Y5923">
        <v>347</v>
      </c>
    </row>
    <row r="5924" spans="1:25" hidden="1" x14ac:dyDescent="0.25">
      <c r="A5924">
        <v>2019</v>
      </c>
      <c r="B5924" s="88" t="s">
        <v>159</v>
      </c>
      <c r="C5924" s="88" t="s">
        <v>10</v>
      </c>
      <c r="D5924" s="88" t="s">
        <v>112</v>
      </c>
      <c r="E5924">
        <v>2</v>
      </c>
      <c r="F5924">
        <v>1</v>
      </c>
      <c r="G5924" s="88" t="s">
        <v>113</v>
      </c>
      <c r="H5924" s="88" t="s">
        <v>42</v>
      </c>
      <c r="I5924" s="88" t="s">
        <v>119</v>
      </c>
      <c r="J5924" s="88" t="s">
        <v>122</v>
      </c>
      <c r="K5924">
        <v>2011</v>
      </c>
      <c r="L5924">
        <v>8</v>
      </c>
      <c r="M5924">
        <v>51</v>
      </c>
      <c r="N5924" s="88" t="s">
        <v>42</v>
      </c>
      <c r="O5924">
        <v>1116</v>
      </c>
      <c r="P5924">
        <v>6</v>
      </c>
      <c r="Q5924">
        <v>1110</v>
      </c>
      <c r="R5924">
        <v>512</v>
      </c>
      <c r="S5924">
        <v>49</v>
      </c>
      <c r="T5924">
        <v>260</v>
      </c>
      <c r="U5924">
        <v>203</v>
      </c>
      <c r="V5924">
        <v>598</v>
      </c>
      <c r="W5924">
        <v>13</v>
      </c>
      <c r="X5924">
        <v>104</v>
      </c>
      <c r="Y5924">
        <v>481</v>
      </c>
    </row>
    <row r="5925" spans="1:25" hidden="1" x14ac:dyDescent="0.25">
      <c r="A5925">
        <v>2019</v>
      </c>
      <c r="B5925" s="88" t="s">
        <v>159</v>
      </c>
      <c r="C5925" s="88" t="s">
        <v>10</v>
      </c>
      <c r="D5925" s="88" t="s">
        <v>112</v>
      </c>
      <c r="E5925">
        <v>2</v>
      </c>
      <c r="F5925">
        <v>1</v>
      </c>
      <c r="G5925" s="88" t="s">
        <v>113</v>
      </c>
      <c r="H5925" s="88" t="s">
        <v>42</v>
      </c>
      <c r="I5925" s="88" t="s">
        <v>119</v>
      </c>
      <c r="J5925" s="88" t="s">
        <v>42</v>
      </c>
      <c r="K5925">
        <v>2011</v>
      </c>
      <c r="L5925">
        <v>4</v>
      </c>
      <c r="M5925">
        <v>50</v>
      </c>
      <c r="N5925" s="88" t="s">
        <v>42</v>
      </c>
      <c r="O5925">
        <v>2074</v>
      </c>
      <c r="R5925">
        <v>765</v>
      </c>
      <c r="S5925">
        <v>40</v>
      </c>
      <c r="T5925">
        <v>259</v>
      </c>
      <c r="U5925">
        <v>466</v>
      </c>
    </row>
    <row r="5926" spans="1:25" hidden="1" x14ac:dyDescent="0.25">
      <c r="A5926">
        <v>2019</v>
      </c>
      <c r="B5926" s="88" t="s">
        <v>159</v>
      </c>
      <c r="C5926" s="88" t="s">
        <v>10</v>
      </c>
      <c r="D5926" s="88" t="s">
        <v>112</v>
      </c>
      <c r="E5926">
        <v>3</v>
      </c>
      <c r="F5926">
        <v>1</v>
      </c>
      <c r="G5926" s="88" t="s">
        <v>113</v>
      </c>
      <c r="H5926" s="88" t="s">
        <v>117</v>
      </c>
      <c r="I5926" s="88" t="s">
        <v>118</v>
      </c>
      <c r="J5926" s="88" t="s">
        <v>116</v>
      </c>
      <c r="K5926">
        <v>2011</v>
      </c>
      <c r="L5926">
        <v>8</v>
      </c>
      <c r="M5926">
        <v>12</v>
      </c>
      <c r="N5926" s="88" t="s">
        <v>41</v>
      </c>
      <c r="O5926">
        <v>12</v>
      </c>
      <c r="P5926">
        <v>0</v>
      </c>
      <c r="Q5926">
        <v>12</v>
      </c>
      <c r="R5926">
        <v>4</v>
      </c>
      <c r="S5926">
        <v>1</v>
      </c>
      <c r="T5926">
        <v>2</v>
      </c>
      <c r="U5926">
        <v>1</v>
      </c>
      <c r="V5926">
        <v>8</v>
      </c>
      <c r="W5926">
        <v>0</v>
      </c>
      <c r="X5926">
        <v>4</v>
      </c>
      <c r="Y5926">
        <v>4</v>
      </c>
    </row>
    <row r="5927" spans="1:25" hidden="1" x14ac:dyDescent="0.25">
      <c r="A5927">
        <v>2019</v>
      </c>
      <c r="B5927" s="88" t="s">
        <v>159</v>
      </c>
      <c r="C5927" s="88" t="s">
        <v>10</v>
      </c>
      <c r="D5927" s="88" t="s">
        <v>112</v>
      </c>
      <c r="E5927">
        <v>3</v>
      </c>
      <c r="F5927">
        <v>1</v>
      </c>
      <c r="G5927" s="88" t="s">
        <v>113</v>
      </c>
      <c r="H5927" s="88" t="s">
        <v>117</v>
      </c>
      <c r="I5927" s="88" t="s">
        <v>118</v>
      </c>
      <c r="J5927" s="88" t="s">
        <v>122</v>
      </c>
      <c r="K5927">
        <v>2011</v>
      </c>
      <c r="L5927">
        <v>4</v>
      </c>
      <c r="M5927">
        <v>11</v>
      </c>
      <c r="N5927" s="88" t="s">
        <v>41</v>
      </c>
      <c r="O5927">
        <v>34</v>
      </c>
      <c r="R5927">
        <v>6</v>
      </c>
      <c r="S5927">
        <v>0</v>
      </c>
      <c r="T5927">
        <v>5</v>
      </c>
      <c r="U5927">
        <v>1</v>
      </c>
    </row>
    <row r="5928" spans="1:25" hidden="1" x14ac:dyDescent="0.25">
      <c r="A5928">
        <v>2019</v>
      </c>
      <c r="B5928" s="88" t="s">
        <v>159</v>
      </c>
      <c r="C5928" s="88" t="s">
        <v>10</v>
      </c>
      <c r="D5928" s="88" t="s">
        <v>112</v>
      </c>
      <c r="E5928">
        <v>3</v>
      </c>
      <c r="F5928">
        <v>1</v>
      </c>
      <c r="G5928" s="88" t="s">
        <v>113</v>
      </c>
      <c r="H5928" s="88" t="s">
        <v>117</v>
      </c>
      <c r="I5928" s="88" t="s">
        <v>118</v>
      </c>
      <c r="J5928" s="88" t="s">
        <v>42</v>
      </c>
      <c r="K5928">
        <v>2011</v>
      </c>
      <c r="L5928">
        <v>8</v>
      </c>
      <c r="M5928">
        <v>10</v>
      </c>
      <c r="N5928" s="88" t="s">
        <v>41</v>
      </c>
      <c r="O5928">
        <v>46</v>
      </c>
      <c r="P5928">
        <v>0</v>
      </c>
      <c r="Q5928">
        <v>46</v>
      </c>
      <c r="R5928">
        <v>10</v>
      </c>
      <c r="S5928">
        <v>1</v>
      </c>
      <c r="T5928">
        <v>7</v>
      </c>
      <c r="U5928">
        <v>2</v>
      </c>
      <c r="V5928">
        <v>36</v>
      </c>
      <c r="W5928">
        <v>0</v>
      </c>
      <c r="X5928">
        <v>8</v>
      </c>
      <c r="Y5928">
        <v>28</v>
      </c>
    </row>
    <row r="5929" spans="1:25" hidden="1" x14ac:dyDescent="0.25">
      <c r="A5929">
        <v>2019</v>
      </c>
      <c r="B5929" s="88" t="s">
        <v>159</v>
      </c>
      <c r="C5929" s="88" t="s">
        <v>10</v>
      </c>
      <c r="D5929" s="88" t="s">
        <v>112</v>
      </c>
      <c r="E5929">
        <v>3</v>
      </c>
      <c r="F5929">
        <v>1</v>
      </c>
      <c r="G5929" s="88" t="s">
        <v>113</v>
      </c>
      <c r="H5929" s="88" t="s">
        <v>117</v>
      </c>
      <c r="I5929" s="88" t="s">
        <v>115</v>
      </c>
      <c r="J5929" s="88" t="s">
        <v>116</v>
      </c>
      <c r="K5929">
        <v>2011</v>
      </c>
      <c r="L5929">
        <v>4</v>
      </c>
      <c r="M5929">
        <v>22</v>
      </c>
      <c r="N5929" s="88" t="s">
        <v>43</v>
      </c>
      <c r="O5929">
        <v>46</v>
      </c>
      <c r="R5929">
        <v>10</v>
      </c>
      <c r="S5929">
        <v>4</v>
      </c>
      <c r="T5929">
        <v>6</v>
      </c>
      <c r="U5929">
        <v>0</v>
      </c>
    </row>
    <row r="5930" spans="1:25" hidden="1" x14ac:dyDescent="0.25">
      <c r="A5930">
        <v>2019</v>
      </c>
      <c r="B5930" s="88" t="s">
        <v>152</v>
      </c>
      <c r="C5930" s="88" t="s">
        <v>48</v>
      </c>
      <c r="D5930" s="88" t="s">
        <v>140</v>
      </c>
      <c r="E5930">
        <v>2</v>
      </c>
      <c r="F5930">
        <v>1</v>
      </c>
      <c r="G5930" s="88" t="s">
        <v>113</v>
      </c>
      <c r="H5930" s="88" t="s">
        <v>114</v>
      </c>
      <c r="I5930" s="88" t="s">
        <v>118</v>
      </c>
      <c r="J5930" s="88" t="s">
        <v>116</v>
      </c>
      <c r="K5930">
        <v>2011</v>
      </c>
      <c r="L5930">
        <v>6</v>
      </c>
      <c r="M5930">
        <v>32</v>
      </c>
      <c r="N5930" s="88" t="s">
        <v>44</v>
      </c>
      <c r="O5930">
        <v>1988</v>
      </c>
      <c r="R5930">
        <v>1435</v>
      </c>
      <c r="S5930">
        <v>102</v>
      </c>
      <c r="T5930">
        <v>105</v>
      </c>
      <c r="U5930">
        <v>1228</v>
      </c>
    </row>
    <row r="5931" spans="1:25" hidden="1" x14ac:dyDescent="0.25">
      <c r="A5931">
        <v>2019</v>
      </c>
      <c r="B5931" s="88" t="s">
        <v>152</v>
      </c>
      <c r="C5931" s="88" t="s">
        <v>48</v>
      </c>
      <c r="D5931" s="88" t="s">
        <v>140</v>
      </c>
      <c r="E5931">
        <v>2</v>
      </c>
      <c r="F5931">
        <v>1</v>
      </c>
      <c r="G5931" s="88" t="s">
        <v>113</v>
      </c>
      <c r="H5931" s="88" t="s">
        <v>114</v>
      </c>
      <c r="I5931" s="88" t="s">
        <v>118</v>
      </c>
      <c r="J5931" s="88" t="s">
        <v>116</v>
      </c>
      <c r="K5931">
        <v>2011</v>
      </c>
      <c r="L5931">
        <v>8</v>
      </c>
      <c r="M5931">
        <v>32</v>
      </c>
      <c r="N5931" s="88" t="s">
        <v>44</v>
      </c>
      <c r="O5931">
        <v>1988</v>
      </c>
      <c r="P5931">
        <v>3</v>
      </c>
      <c r="Q5931">
        <v>1985</v>
      </c>
      <c r="R5931">
        <v>1450</v>
      </c>
      <c r="S5931">
        <v>101</v>
      </c>
      <c r="T5931">
        <v>105</v>
      </c>
      <c r="U5931">
        <v>1244</v>
      </c>
      <c r="V5931">
        <v>535</v>
      </c>
      <c r="W5931">
        <v>6</v>
      </c>
      <c r="X5931">
        <v>317</v>
      </c>
      <c r="Y5931">
        <v>212</v>
      </c>
    </row>
    <row r="5932" spans="1:25" hidden="1" x14ac:dyDescent="0.25">
      <c r="A5932">
        <v>2019</v>
      </c>
      <c r="B5932" s="88" t="s">
        <v>152</v>
      </c>
      <c r="C5932" s="88" t="s">
        <v>48</v>
      </c>
      <c r="D5932" s="88" t="s">
        <v>140</v>
      </c>
      <c r="E5932">
        <v>2</v>
      </c>
      <c r="F5932">
        <v>1</v>
      </c>
      <c r="G5932" s="88" t="s">
        <v>113</v>
      </c>
      <c r="H5932" s="88" t="s">
        <v>114</v>
      </c>
      <c r="I5932" s="88" t="s">
        <v>118</v>
      </c>
      <c r="J5932" s="88" t="s">
        <v>122</v>
      </c>
      <c r="K5932">
        <v>2011</v>
      </c>
      <c r="L5932">
        <v>4</v>
      </c>
      <c r="M5932">
        <v>31</v>
      </c>
      <c r="N5932" s="88" t="s">
        <v>44</v>
      </c>
      <c r="O5932">
        <v>1389</v>
      </c>
      <c r="R5932">
        <v>772</v>
      </c>
      <c r="S5932">
        <v>25</v>
      </c>
      <c r="T5932">
        <v>80</v>
      </c>
      <c r="U5932">
        <v>667</v>
      </c>
    </row>
    <row r="5933" spans="1:25" hidden="1" x14ac:dyDescent="0.25">
      <c r="A5933">
        <v>2019</v>
      </c>
      <c r="B5933" s="88" t="s">
        <v>152</v>
      </c>
      <c r="C5933" s="88" t="s">
        <v>48</v>
      </c>
      <c r="D5933" s="88" t="s">
        <v>140</v>
      </c>
      <c r="E5933">
        <v>2</v>
      </c>
      <c r="F5933">
        <v>1</v>
      </c>
      <c r="G5933" s="88" t="s">
        <v>113</v>
      </c>
      <c r="H5933" s="88" t="s">
        <v>114</v>
      </c>
      <c r="I5933" s="88" t="s">
        <v>118</v>
      </c>
      <c r="J5933" s="88" t="s">
        <v>42</v>
      </c>
      <c r="K5933">
        <v>2011</v>
      </c>
      <c r="L5933">
        <v>4</v>
      </c>
      <c r="M5933">
        <v>30</v>
      </c>
      <c r="N5933" s="88" t="s">
        <v>44</v>
      </c>
      <c r="O5933">
        <v>3377</v>
      </c>
      <c r="R5933">
        <v>2104</v>
      </c>
      <c r="S5933">
        <v>124</v>
      </c>
      <c r="T5933">
        <v>183</v>
      </c>
      <c r="U5933">
        <v>1797</v>
      </c>
    </row>
    <row r="5934" spans="1:25" hidden="1" x14ac:dyDescent="0.25">
      <c r="A5934">
        <v>2019</v>
      </c>
      <c r="B5934" s="88" t="s">
        <v>152</v>
      </c>
      <c r="C5934" s="88" t="s">
        <v>48</v>
      </c>
      <c r="D5934" s="88" t="s">
        <v>140</v>
      </c>
      <c r="E5934">
        <v>2</v>
      </c>
      <c r="F5934">
        <v>1</v>
      </c>
      <c r="G5934" s="88" t="s">
        <v>113</v>
      </c>
      <c r="H5934" s="88" t="s">
        <v>114</v>
      </c>
      <c r="I5934" s="88" t="s">
        <v>118</v>
      </c>
      <c r="J5934" s="88" t="s">
        <v>42</v>
      </c>
      <c r="K5934">
        <v>2011</v>
      </c>
      <c r="L5934">
        <v>6</v>
      </c>
      <c r="M5934">
        <v>30</v>
      </c>
      <c r="N5934" s="88" t="s">
        <v>44</v>
      </c>
      <c r="O5934">
        <v>3377</v>
      </c>
      <c r="R5934">
        <v>2295</v>
      </c>
      <c r="S5934">
        <v>128</v>
      </c>
      <c r="T5934">
        <v>186</v>
      </c>
      <c r="U5934">
        <v>1981</v>
      </c>
    </row>
    <row r="5935" spans="1:25" hidden="1" x14ac:dyDescent="0.25">
      <c r="A5935">
        <v>2019</v>
      </c>
      <c r="B5935" s="88" t="s">
        <v>152</v>
      </c>
      <c r="C5935" s="88" t="s">
        <v>48</v>
      </c>
      <c r="D5935" s="88" t="s">
        <v>140</v>
      </c>
      <c r="E5935">
        <v>2</v>
      </c>
      <c r="F5935">
        <v>1</v>
      </c>
      <c r="G5935" s="88" t="s">
        <v>113</v>
      </c>
      <c r="H5935" s="88" t="s">
        <v>114</v>
      </c>
      <c r="I5935" s="88" t="s">
        <v>115</v>
      </c>
      <c r="J5935" s="88" t="s">
        <v>116</v>
      </c>
      <c r="K5935">
        <v>2011</v>
      </c>
      <c r="L5935">
        <v>8</v>
      </c>
      <c r="M5935">
        <v>42</v>
      </c>
      <c r="N5935" s="88" t="s">
        <v>45</v>
      </c>
      <c r="O5935">
        <v>1125</v>
      </c>
      <c r="P5935">
        <v>3</v>
      </c>
      <c r="Q5935">
        <v>1122</v>
      </c>
      <c r="R5935">
        <v>706</v>
      </c>
      <c r="S5935">
        <v>18</v>
      </c>
      <c r="T5935">
        <v>144</v>
      </c>
      <c r="U5935">
        <v>544</v>
      </c>
      <c r="V5935">
        <v>416</v>
      </c>
      <c r="W5935">
        <v>6</v>
      </c>
      <c r="X5935">
        <v>143</v>
      </c>
      <c r="Y5935">
        <v>267</v>
      </c>
    </row>
    <row r="5936" spans="1:25" hidden="1" x14ac:dyDescent="0.25">
      <c r="A5936">
        <v>2019</v>
      </c>
      <c r="B5936" s="88" t="s">
        <v>152</v>
      </c>
      <c r="C5936" s="88" t="s">
        <v>48</v>
      </c>
      <c r="D5936" s="88" t="s">
        <v>140</v>
      </c>
      <c r="E5936">
        <v>2</v>
      </c>
      <c r="F5936">
        <v>1</v>
      </c>
      <c r="G5936" s="88" t="s">
        <v>113</v>
      </c>
      <c r="H5936" s="88" t="s">
        <v>114</v>
      </c>
      <c r="I5936" s="88" t="s">
        <v>115</v>
      </c>
      <c r="J5936" s="88" t="s">
        <v>122</v>
      </c>
      <c r="K5936">
        <v>2011</v>
      </c>
      <c r="L5936">
        <v>4</v>
      </c>
      <c r="M5936">
        <v>41</v>
      </c>
      <c r="N5936" s="88" t="s">
        <v>45</v>
      </c>
      <c r="O5936">
        <v>521</v>
      </c>
      <c r="R5936">
        <v>265</v>
      </c>
      <c r="S5936">
        <v>6</v>
      </c>
      <c r="T5936">
        <v>57</v>
      </c>
      <c r="U5936">
        <v>202</v>
      </c>
    </row>
    <row r="5937" spans="1:25" hidden="1" x14ac:dyDescent="0.25">
      <c r="A5937">
        <v>2019</v>
      </c>
      <c r="B5937" s="88" t="s">
        <v>152</v>
      </c>
      <c r="C5937" s="88" t="s">
        <v>48</v>
      </c>
      <c r="D5937" s="88" t="s">
        <v>140</v>
      </c>
      <c r="E5937">
        <v>2</v>
      </c>
      <c r="F5937">
        <v>1</v>
      </c>
      <c r="G5937" s="88" t="s">
        <v>113</v>
      </c>
      <c r="H5937" s="88" t="s">
        <v>114</v>
      </c>
      <c r="I5937" s="88" t="s">
        <v>115</v>
      </c>
      <c r="J5937" s="88" t="s">
        <v>42</v>
      </c>
      <c r="K5937">
        <v>2011</v>
      </c>
      <c r="L5937">
        <v>8</v>
      </c>
      <c r="M5937">
        <v>40</v>
      </c>
      <c r="N5937" s="88" t="s">
        <v>45</v>
      </c>
      <c r="O5937">
        <v>1646</v>
      </c>
      <c r="P5937">
        <v>3</v>
      </c>
      <c r="Q5937">
        <v>1643</v>
      </c>
      <c r="R5937">
        <v>1016</v>
      </c>
      <c r="S5937">
        <v>24</v>
      </c>
      <c r="T5937">
        <v>208</v>
      </c>
      <c r="U5937">
        <v>784</v>
      </c>
      <c r="V5937">
        <v>627</v>
      </c>
      <c r="W5937">
        <v>8</v>
      </c>
      <c r="X5937">
        <v>245</v>
      </c>
      <c r="Y5937">
        <v>374</v>
      </c>
    </row>
    <row r="5938" spans="1:25" hidden="1" x14ac:dyDescent="0.25">
      <c r="A5938">
        <v>2019</v>
      </c>
      <c r="B5938" s="88" t="s">
        <v>152</v>
      </c>
      <c r="C5938" s="88" t="s">
        <v>48</v>
      </c>
      <c r="D5938" s="88" t="s">
        <v>140</v>
      </c>
      <c r="E5938">
        <v>2</v>
      </c>
      <c r="F5938">
        <v>1</v>
      </c>
      <c r="G5938" s="88" t="s">
        <v>113</v>
      </c>
      <c r="H5938" s="88" t="s">
        <v>42</v>
      </c>
      <c r="I5938" s="88" t="s">
        <v>119</v>
      </c>
      <c r="J5938" s="88" t="s">
        <v>116</v>
      </c>
      <c r="K5938">
        <v>2011</v>
      </c>
      <c r="L5938">
        <v>6</v>
      </c>
      <c r="M5938">
        <v>52</v>
      </c>
      <c r="N5938" s="88" t="s">
        <v>42</v>
      </c>
      <c r="O5938">
        <v>10482</v>
      </c>
      <c r="R5938">
        <v>7675</v>
      </c>
      <c r="S5938">
        <v>159</v>
      </c>
      <c r="T5938">
        <v>328</v>
      </c>
      <c r="U5938">
        <v>7188</v>
      </c>
    </row>
    <row r="5939" spans="1:25" hidden="1" x14ac:dyDescent="0.25">
      <c r="A5939">
        <v>2019</v>
      </c>
      <c r="B5939" s="88" t="s">
        <v>152</v>
      </c>
      <c r="C5939" s="88" t="s">
        <v>48</v>
      </c>
      <c r="D5939" s="88" t="s">
        <v>140</v>
      </c>
      <c r="E5939">
        <v>2</v>
      </c>
      <c r="F5939">
        <v>1</v>
      </c>
      <c r="G5939" s="88" t="s">
        <v>113</v>
      </c>
      <c r="H5939" s="88" t="s">
        <v>42</v>
      </c>
      <c r="I5939" s="88" t="s">
        <v>119</v>
      </c>
      <c r="J5939" s="88" t="s">
        <v>116</v>
      </c>
      <c r="K5939">
        <v>2011</v>
      </c>
      <c r="L5939">
        <v>8</v>
      </c>
      <c r="M5939">
        <v>52</v>
      </c>
      <c r="N5939" s="88" t="s">
        <v>42</v>
      </c>
      <c r="O5939">
        <v>10482</v>
      </c>
      <c r="P5939">
        <v>15</v>
      </c>
      <c r="Q5939">
        <v>10467</v>
      </c>
      <c r="R5939">
        <v>7769</v>
      </c>
      <c r="S5939">
        <v>161</v>
      </c>
      <c r="T5939">
        <v>329</v>
      </c>
      <c r="U5939">
        <v>7279</v>
      </c>
      <c r="V5939">
        <v>2698</v>
      </c>
      <c r="W5939">
        <v>32</v>
      </c>
      <c r="X5939">
        <v>1708</v>
      </c>
      <c r="Y5939">
        <v>958</v>
      </c>
    </row>
    <row r="5940" spans="1:25" hidden="1" x14ac:dyDescent="0.25">
      <c r="A5940">
        <v>2019</v>
      </c>
      <c r="B5940" s="88" t="s">
        <v>152</v>
      </c>
      <c r="C5940" s="88" t="s">
        <v>48</v>
      </c>
      <c r="D5940" s="88" t="s">
        <v>140</v>
      </c>
      <c r="E5940">
        <v>2</v>
      </c>
      <c r="F5940">
        <v>1</v>
      </c>
      <c r="G5940" s="88" t="s">
        <v>113</v>
      </c>
      <c r="H5940" s="88" t="s">
        <v>42</v>
      </c>
      <c r="I5940" s="88" t="s">
        <v>119</v>
      </c>
      <c r="J5940" s="88" t="s">
        <v>122</v>
      </c>
      <c r="K5940">
        <v>2011</v>
      </c>
      <c r="L5940">
        <v>4</v>
      </c>
      <c r="M5940">
        <v>51</v>
      </c>
      <c r="N5940" s="88" t="s">
        <v>42</v>
      </c>
      <c r="O5940">
        <v>5154</v>
      </c>
      <c r="R5940">
        <v>2715</v>
      </c>
      <c r="S5940">
        <v>80</v>
      </c>
      <c r="T5940">
        <v>226</v>
      </c>
      <c r="U5940">
        <v>2409</v>
      </c>
    </row>
    <row r="5941" spans="1:25" hidden="1" x14ac:dyDescent="0.25">
      <c r="A5941">
        <v>2019</v>
      </c>
      <c r="B5941" s="88" t="s">
        <v>152</v>
      </c>
      <c r="C5941" s="88" t="s">
        <v>48</v>
      </c>
      <c r="D5941" s="88" t="s">
        <v>140</v>
      </c>
      <c r="E5941">
        <v>2</v>
      </c>
      <c r="F5941">
        <v>1</v>
      </c>
      <c r="G5941" s="88" t="s">
        <v>113</v>
      </c>
      <c r="H5941" s="88" t="s">
        <v>42</v>
      </c>
      <c r="I5941" s="88" t="s">
        <v>119</v>
      </c>
      <c r="J5941" s="88" t="s">
        <v>122</v>
      </c>
      <c r="K5941">
        <v>2011</v>
      </c>
      <c r="L5941">
        <v>6</v>
      </c>
      <c r="M5941">
        <v>51</v>
      </c>
      <c r="N5941" s="88" t="s">
        <v>42</v>
      </c>
      <c r="O5941">
        <v>5154</v>
      </c>
      <c r="R5941">
        <v>3149</v>
      </c>
      <c r="S5941">
        <v>82</v>
      </c>
      <c r="T5941">
        <v>238</v>
      </c>
      <c r="U5941">
        <v>2829</v>
      </c>
    </row>
    <row r="5942" spans="1:25" hidden="1" x14ac:dyDescent="0.25">
      <c r="A5942">
        <v>2019</v>
      </c>
      <c r="B5942" s="88" t="s">
        <v>152</v>
      </c>
      <c r="C5942" s="88" t="s">
        <v>48</v>
      </c>
      <c r="D5942" s="88" t="s">
        <v>140</v>
      </c>
      <c r="E5942">
        <v>2</v>
      </c>
      <c r="F5942">
        <v>1</v>
      </c>
      <c r="G5942" s="88" t="s">
        <v>113</v>
      </c>
      <c r="H5942" s="88" t="s">
        <v>42</v>
      </c>
      <c r="I5942" s="88" t="s">
        <v>119</v>
      </c>
      <c r="J5942" s="88" t="s">
        <v>122</v>
      </c>
      <c r="K5942">
        <v>2011</v>
      </c>
      <c r="L5942">
        <v>8</v>
      </c>
      <c r="M5942">
        <v>51</v>
      </c>
      <c r="N5942" s="88" t="s">
        <v>42</v>
      </c>
      <c r="O5942">
        <v>5154</v>
      </c>
      <c r="P5942">
        <v>9</v>
      </c>
      <c r="Q5942">
        <v>5145</v>
      </c>
      <c r="R5942">
        <v>3208</v>
      </c>
      <c r="S5942">
        <v>82</v>
      </c>
      <c r="T5942">
        <v>237</v>
      </c>
      <c r="U5942">
        <v>2889</v>
      </c>
      <c r="V5942">
        <v>1937</v>
      </c>
      <c r="W5942">
        <v>16</v>
      </c>
      <c r="X5942">
        <v>1151</v>
      </c>
      <c r="Y5942">
        <v>770</v>
      </c>
    </row>
    <row r="5943" spans="1:25" hidden="1" x14ac:dyDescent="0.25">
      <c r="A5943">
        <v>2019</v>
      </c>
      <c r="B5943" s="88" t="s">
        <v>152</v>
      </c>
      <c r="C5943" s="88" t="s">
        <v>48</v>
      </c>
      <c r="D5943" s="88" t="s">
        <v>140</v>
      </c>
      <c r="E5943">
        <v>2</v>
      </c>
      <c r="F5943">
        <v>1</v>
      </c>
      <c r="G5943" s="88" t="s">
        <v>113</v>
      </c>
      <c r="H5943" s="88" t="s">
        <v>42</v>
      </c>
      <c r="I5943" s="88" t="s">
        <v>119</v>
      </c>
      <c r="J5943" s="88" t="s">
        <v>42</v>
      </c>
      <c r="K5943">
        <v>2011</v>
      </c>
      <c r="L5943">
        <v>4</v>
      </c>
      <c r="M5943">
        <v>50</v>
      </c>
      <c r="N5943" s="88" t="s">
        <v>42</v>
      </c>
      <c r="O5943">
        <v>15636</v>
      </c>
      <c r="R5943">
        <v>9607</v>
      </c>
      <c r="S5943">
        <v>236</v>
      </c>
      <c r="T5943">
        <v>545</v>
      </c>
      <c r="U5943">
        <v>8826</v>
      </c>
    </row>
    <row r="5944" spans="1:25" hidden="1" x14ac:dyDescent="0.25">
      <c r="A5944">
        <v>2019</v>
      </c>
      <c r="B5944" s="88" t="s">
        <v>152</v>
      </c>
      <c r="C5944" s="88" t="s">
        <v>48</v>
      </c>
      <c r="D5944" s="88" t="s">
        <v>140</v>
      </c>
      <c r="E5944">
        <v>3</v>
      </c>
      <c r="F5944">
        <v>1</v>
      </c>
      <c r="G5944" s="88" t="s">
        <v>113</v>
      </c>
      <c r="H5944" s="88" t="s">
        <v>117</v>
      </c>
      <c r="I5944" s="88" t="s">
        <v>118</v>
      </c>
      <c r="J5944" s="88" t="s">
        <v>116</v>
      </c>
      <c r="K5944">
        <v>2011</v>
      </c>
      <c r="L5944">
        <v>8</v>
      </c>
      <c r="M5944">
        <v>12</v>
      </c>
      <c r="N5944" s="88" t="s">
        <v>41</v>
      </c>
      <c r="O5944">
        <v>129</v>
      </c>
      <c r="P5944">
        <v>1</v>
      </c>
      <c r="Q5944">
        <v>128</v>
      </c>
      <c r="R5944">
        <v>60</v>
      </c>
      <c r="S5944">
        <v>10</v>
      </c>
      <c r="T5944">
        <v>47</v>
      </c>
      <c r="U5944">
        <v>3</v>
      </c>
      <c r="V5944">
        <v>68</v>
      </c>
      <c r="W5944">
        <v>1</v>
      </c>
      <c r="X5944">
        <v>36</v>
      </c>
      <c r="Y5944">
        <v>31</v>
      </c>
    </row>
    <row r="5945" spans="1:25" hidden="1" x14ac:dyDescent="0.25">
      <c r="A5945">
        <v>2019</v>
      </c>
      <c r="B5945" s="88" t="s">
        <v>152</v>
      </c>
      <c r="C5945" s="88" t="s">
        <v>48</v>
      </c>
      <c r="D5945" s="88" t="s">
        <v>140</v>
      </c>
      <c r="E5945">
        <v>3</v>
      </c>
      <c r="F5945">
        <v>1</v>
      </c>
      <c r="G5945" s="88" t="s">
        <v>113</v>
      </c>
      <c r="H5945" s="88" t="s">
        <v>117</v>
      </c>
      <c r="I5945" s="88" t="s">
        <v>118</v>
      </c>
      <c r="J5945" s="88" t="s">
        <v>122</v>
      </c>
      <c r="K5945">
        <v>2011</v>
      </c>
      <c r="L5945">
        <v>4</v>
      </c>
      <c r="M5945">
        <v>11</v>
      </c>
      <c r="N5945" s="88" t="s">
        <v>41</v>
      </c>
      <c r="O5945">
        <v>255</v>
      </c>
      <c r="R5945">
        <v>89</v>
      </c>
      <c r="S5945">
        <v>17</v>
      </c>
      <c r="T5945">
        <v>66</v>
      </c>
      <c r="U5945">
        <v>6</v>
      </c>
    </row>
    <row r="5946" spans="1:25" hidden="1" x14ac:dyDescent="0.25">
      <c r="A5946">
        <v>2019</v>
      </c>
      <c r="B5946" s="88" t="s">
        <v>152</v>
      </c>
      <c r="C5946" s="88" t="s">
        <v>48</v>
      </c>
      <c r="D5946" s="88" t="s">
        <v>140</v>
      </c>
      <c r="E5946">
        <v>3</v>
      </c>
      <c r="F5946">
        <v>1</v>
      </c>
      <c r="G5946" s="88" t="s">
        <v>113</v>
      </c>
      <c r="H5946" s="88" t="s">
        <v>117</v>
      </c>
      <c r="I5946" s="88" t="s">
        <v>118</v>
      </c>
      <c r="J5946" s="88" t="s">
        <v>122</v>
      </c>
      <c r="K5946">
        <v>2011</v>
      </c>
      <c r="L5946">
        <v>6</v>
      </c>
      <c r="M5946">
        <v>11</v>
      </c>
      <c r="N5946" s="88" t="s">
        <v>41</v>
      </c>
      <c r="O5946">
        <v>255</v>
      </c>
      <c r="R5946">
        <v>91</v>
      </c>
      <c r="S5946">
        <v>18</v>
      </c>
      <c r="T5946">
        <v>67</v>
      </c>
      <c r="U5946">
        <v>6</v>
      </c>
    </row>
    <row r="5947" spans="1:25" hidden="1" x14ac:dyDescent="0.25">
      <c r="A5947">
        <v>2019</v>
      </c>
      <c r="B5947" s="88" t="s">
        <v>152</v>
      </c>
      <c r="C5947" s="88" t="s">
        <v>48</v>
      </c>
      <c r="D5947" s="88" t="s">
        <v>140</v>
      </c>
      <c r="E5947">
        <v>3</v>
      </c>
      <c r="F5947">
        <v>1</v>
      </c>
      <c r="G5947" s="88" t="s">
        <v>113</v>
      </c>
      <c r="H5947" s="88" t="s">
        <v>117</v>
      </c>
      <c r="I5947" s="88" t="s">
        <v>118</v>
      </c>
      <c r="J5947" s="88" t="s">
        <v>42</v>
      </c>
      <c r="K5947">
        <v>2011</v>
      </c>
      <c r="L5947">
        <v>6</v>
      </c>
      <c r="M5947">
        <v>10</v>
      </c>
      <c r="N5947" s="88" t="s">
        <v>41</v>
      </c>
      <c r="O5947">
        <v>384</v>
      </c>
      <c r="R5947">
        <v>151</v>
      </c>
      <c r="S5947">
        <v>28</v>
      </c>
      <c r="T5947">
        <v>114</v>
      </c>
      <c r="U5947">
        <v>9</v>
      </c>
    </row>
    <row r="5948" spans="1:25" hidden="1" x14ac:dyDescent="0.25">
      <c r="A5948">
        <v>2019</v>
      </c>
      <c r="B5948" s="88" t="s">
        <v>152</v>
      </c>
      <c r="C5948" s="88" t="s">
        <v>48</v>
      </c>
      <c r="D5948" s="88" t="s">
        <v>140</v>
      </c>
      <c r="E5948">
        <v>3</v>
      </c>
      <c r="F5948">
        <v>1</v>
      </c>
      <c r="G5948" s="88" t="s">
        <v>113</v>
      </c>
      <c r="H5948" s="88" t="s">
        <v>117</v>
      </c>
      <c r="I5948" s="88" t="s">
        <v>118</v>
      </c>
      <c r="J5948" s="88" t="s">
        <v>42</v>
      </c>
      <c r="K5948">
        <v>2011</v>
      </c>
      <c r="L5948">
        <v>8</v>
      </c>
      <c r="M5948">
        <v>10</v>
      </c>
      <c r="N5948" s="88" t="s">
        <v>41</v>
      </c>
      <c r="O5948">
        <v>384</v>
      </c>
      <c r="P5948">
        <v>1</v>
      </c>
      <c r="Q5948">
        <v>383</v>
      </c>
      <c r="R5948">
        <v>151</v>
      </c>
      <c r="S5948">
        <v>28</v>
      </c>
      <c r="T5948">
        <v>114</v>
      </c>
      <c r="U5948">
        <v>9</v>
      </c>
      <c r="V5948">
        <v>232</v>
      </c>
      <c r="W5948">
        <v>3</v>
      </c>
      <c r="X5948">
        <v>95</v>
      </c>
      <c r="Y5948">
        <v>134</v>
      </c>
    </row>
    <row r="5949" spans="1:25" hidden="1" x14ac:dyDescent="0.25">
      <c r="A5949">
        <v>2019</v>
      </c>
      <c r="B5949" s="88" t="s">
        <v>152</v>
      </c>
      <c r="C5949" s="88" t="s">
        <v>48</v>
      </c>
      <c r="D5949" s="88" t="s">
        <v>140</v>
      </c>
      <c r="E5949">
        <v>3</v>
      </c>
      <c r="F5949">
        <v>1</v>
      </c>
      <c r="G5949" s="88" t="s">
        <v>113</v>
      </c>
      <c r="H5949" s="88" t="s">
        <v>117</v>
      </c>
      <c r="I5949" s="88" t="s">
        <v>115</v>
      </c>
      <c r="J5949" s="88" t="s">
        <v>116</v>
      </c>
      <c r="K5949">
        <v>2011</v>
      </c>
      <c r="L5949">
        <v>4</v>
      </c>
      <c r="M5949">
        <v>22</v>
      </c>
      <c r="N5949" s="88" t="s">
        <v>43</v>
      </c>
      <c r="O5949">
        <v>722</v>
      </c>
      <c r="R5949">
        <v>84</v>
      </c>
      <c r="S5949">
        <v>22</v>
      </c>
      <c r="T5949">
        <v>59</v>
      </c>
      <c r="U5949">
        <v>3</v>
      </c>
    </row>
    <row r="5950" spans="1:25" hidden="1" x14ac:dyDescent="0.25">
      <c r="A5950">
        <v>2019</v>
      </c>
      <c r="B5950" s="88" t="s">
        <v>152</v>
      </c>
      <c r="C5950" s="88" t="s">
        <v>48</v>
      </c>
      <c r="D5950" s="88" t="s">
        <v>140</v>
      </c>
      <c r="E5950">
        <v>3</v>
      </c>
      <c r="F5950">
        <v>1</v>
      </c>
      <c r="G5950" s="88" t="s">
        <v>113</v>
      </c>
      <c r="H5950" s="88" t="s">
        <v>117</v>
      </c>
      <c r="I5950" s="88" t="s">
        <v>115</v>
      </c>
      <c r="J5950" s="88" t="s">
        <v>122</v>
      </c>
      <c r="K5950">
        <v>2011</v>
      </c>
      <c r="L5950">
        <v>4</v>
      </c>
      <c r="M5950">
        <v>21</v>
      </c>
      <c r="N5950" s="88" t="s">
        <v>43</v>
      </c>
      <c r="O5950">
        <v>1564</v>
      </c>
      <c r="R5950">
        <v>104</v>
      </c>
      <c r="S5950">
        <v>35</v>
      </c>
      <c r="T5950">
        <v>61</v>
      </c>
      <c r="U5950">
        <v>8</v>
      </c>
    </row>
    <row r="5951" spans="1:25" hidden="1" x14ac:dyDescent="0.25">
      <c r="A5951">
        <v>2019</v>
      </c>
      <c r="B5951" s="88" t="s">
        <v>152</v>
      </c>
      <c r="C5951" s="88" t="s">
        <v>48</v>
      </c>
      <c r="D5951" s="88" t="s">
        <v>140</v>
      </c>
      <c r="E5951">
        <v>3</v>
      </c>
      <c r="F5951">
        <v>1</v>
      </c>
      <c r="G5951" s="88" t="s">
        <v>113</v>
      </c>
      <c r="H5951" s="88" t="s">
        <v>117</v>
      </c>
      <c r="I5951" s="88" t="s">
        <v>115</v>
      </c>
      <c r="J5951" s="88" t="s">
        <v>122</v>
      </c>
      <c r="K5951">
        <v>2011</v>
      </c>
      <c r="L5951">
        <v>6</v>
      </c>
      <c r="M5951">
        <v>21</v>
      </c>
      <c r="N5951" s="88" t="s">
        <v>43</v>
      </c>
      <c r="O5951">
        <v>1564</v>
      </c>
      <c r="R5951">
        <v>122</v>
      </c>
      <c r="S5951">
        <v>35</v>
      </c>
      <c r="T5951">
        <v>62</v>
      </c>
      <c r="U5951">
        <v>25</v>
      </c>
    </row>
    <row r="5952" spans="1:25" hidden="1" x14ac:dyDescent="0.25">
      <c r="A5952">
        <v>2019</v>
      </c>
      <c r="B5952" s="88" t="s">
        <v>152</v>
      </c>
      <c r="C5952" s="88" t="s">
        <v>48</v>
      </c>
      <c r="D5952" s="88" t="s">
        <v>140</v>
      </c>
      <c r="E5952">
        <v>3</v>
      </c>
      <c r="F5952">
        <v>1</v>
      </c>
      <c r="G5952" s="88" t="s">
        <v>113</v>
      </c>
      <c r="H5952" s="88" t="s">
        <v>117</v>
      </c>
      <c r="I5952" s="88" t="s">
        <v>115</v>
      </c>
      <c r="J5952" s="88" t="s">
        <v>42</v>
      </c>
      <c r="K5952">
        <v>2011</v>
      </c>
      <c r="L5952">
        <v>4</v>
      </c>
      <c r="M5952">
        <v>20</v>
      </c>
      <c r="N5952" s="88" t="s">
        <v>43</v>
      </c>
      <c r="O5952">
        <v>2286</v>
      </c>
      <c r="R5952">
        <v>188</v>
      </c>
      <c r="S5952">
        <v>57</v>
      </c>
      <c r="T5952">
        <v>120</v>
      </c>
      <c r="U5952">
        <v>11</v>
      </c>
    </row>
    <row r="5953" spans="1:25" hidden="1" x14ac:dyDescent="0.25">
      <c r="A5953">
        <v>2019</v>
      </c>
      <c r="B5953" s="88" t="s">
        <v>152</v>
      </c>
      <c r="C5953" s="88" t="s">
        <v>48</v>
      </c>
      <c r="D5953" s="88" t="s">
        <v>140</v>
      </c>
      <c r="E5953">
        <v>3</v>
      </c>
      <c r="F5953">
        <v>1</v>
      </c>
      <c r="G5953" s="88" t="s">
        <v>113</v>
      </c>
      <c r="H5953" s="88" t="s">
        <v>114</v>
      </c>
      <c r="I5953" s="88" t="s">
        <v>118</v>
      </c>
      <c r="J5953" s="88" t="s">
        <v>116</v>
      </c>
      <c r="K5953">
        <v>2011</v>
      </c>
      <c r="L5953">
        <v>4</v>
      </c>
      <c r="M5953">
        <v>32</v>
      </c>
      <c r="N5953" s="88" t="s">
        <v>44</v>
      </c>
      <c r="O5953">
        <v>549</v>
      </c>
      <c r="R5953">
        <v>312</v>
      </c>
      <c r="S5953">
        <v>28</v>
      </c>
      <c r="T5953">
        <v>169</v>
      </c>
      <c r="U5953">
        <v>115</v>
      </c>
    </row>
    <row r="5954" spans="1:25" hidden="1" x14ac:dyDescent="0.25">
      <c r="A5954">
        <v>2019</v>
      </c>
      <c r="B5954" s="88" t="s">
        <v>152</v>
      </c>
      <c r="C5954" s="88" t="s">
        <v>48</v>
      </c>
      <c r="D5954" s="88" t="s">
        <v>140</v>
      </c>
      <c r="E5954">
        <v>3</v>
      </c>
      <c r="F5954">
        <v>1</v>
      </c>
      <c r="G5954" s="88" t="s">
        <v>113</v>
      </c>
      <c r="H5954" s="88" t="s">
        <v>114</v>
      </c>
      <c r="I5954" s="88" t="s">
        <v>118</v>
      </c>
      <c r="J5954" s="88" t="s">
        <v>122</v>
      </c>
      <c r="K5954">
        <v>2011</v>
      </c>
      <c r="L5954">
        <v>4</v>
      </c>
      <c r="M5954">
        <v>31</v>
      </c>
      <c r="N5954" s="88" t="s">
        <v>44</v>
      </c>
      <c r="O5954">
        <v>855</v>
      </c>
      <c r="R5954">
        <v>406</v>
      </c>
      <c r="S5954">
        <v>36</v>
      </c>
      <c r="T5954">
        <v>255</v>
      </c>
      <c r="U5954">
        <v>115</v>
      </c>
    </row>
    <row r="5955" spans="1:25" hidden="1" x14ac:dyDescent="0.25">
      <c r="A5955">
        <v>2019</v>
      </c>
      <c r="B5955" s="88" t="s">
        <v>152</v>
      </c>
      <c r="C5955" s="88" t="s">
        <v>48</v>
      </c>
      <c r="D5955" s="88" t="s">
        <v>140</v>
      </c>
      <c r="E5955">
        <v>3</v>
      </c>
      <c r="F5955">
        <v>1</v>
      </c>
      <c r="G5955" s="88" t="s">
        <v>113</v>
      </c>
      <c r="H5955" s="88" t="s">
        <v>114</v>
      </c>
      <c r="I5955" s="88" t="s">
        <v>118</v>
      </c>
      <c r="J5955" s="88" t="s">
        <v>122</v>
      </c>
      <c r="K5955">
        <v>2011</v>
      </c>
      <c r="L5955">
        <v>6</v>
      </c>
      <c r="M5955">
        <v>31</v>
      </c>
      <c r="N5955" s="88" t="s">
        <v>44</v>
      </c>
      <c r="O5955">
        <v>855</v>
      </c>
      <c r="R5955">
        <v>419</v>
      </c>
      <c r="S5955">
        <v>35</v>
      </c>
      <c r="T5955">
        <v>250</v>
      </c>
      <c r="U5955">
        <v>134</v>
      </c>
    </row>
    <row r="5956" spans="1:25" hidden="1" x14ac:dyDescent="0.25">
      <c r="A5956">
        <v>2019</v>
      </c>
      <c r="B5956" s="88" t="s">
        <v>152</v>
      </c>
      <c r="C5956" s="88" t="s">
        <v>48</v>
      </c>
      <c r="D5956" s="88" t="s">
        <v>140</v>
      </c>
      <c r="E5956">
        <v>3</v>
      </c>
      <c r="F5956">
        <v>1</v>
      </c>
      <c r="G5956" s="88" t="s">
        <v>113</v>
      </c>
      <c r="H5956" s="88" t="s">
        <v>114</v>
      </c>
      <c r="I5956" s="88" t="s">
        <v>118</v>
      </c>
      <c r="J5956" s="88" t="s">
        <v>42</v>
      </c>
      <c r="K5956">
        <v>2011</v>
      </c>
      <c r="L5956">
        <v>6</v>
      </c>
      <c r="M5956">
        <v>30</v>
      </c>
      <c r="N5956" s="88" t="s">
        <v>44</v>
      </c>
      <c r="O5956">
        <v>1404</v>
      </c>
      <c r="R5956">
        <v>745</v>
      </c>
      <c r="S5956">
        <v>61</v>
      </c>
      <c r="T5956">
        <v>421</v>
      </c>
      <c r="U5956">
        <v>263</v>
      </c>
    </row>
    <row r="5957" spans="1:25" hidden="1" x14ac:dyDescent="0.25">
      <c r="A5957">
        <v>2019</v>
      </c>
      <c r="B5957" s="88" t="s">
        <v>152</v>
      </c>
      <c r="C5957" s="88" t="s">
        <v>48</v>
      </c>
      <c r="D5957" s="88" t="s">
        <v>140</v>
      </c>
      <c r="E5957">
        <v>3</v>
      </c>
      <c r="F5957">
        <v>1</v>
      </c>
      <c r="G5957" s="88" t="s">
        <v>113</v>
      </c>
      <c r="H5957" s="88" t="s">
        <v>114</v>
      </c>
      <c r="I5957" s="88" t="s">
        <v>118</v>
      </c>
      <c r="J5957" s="88" t="s">
        <v>42</v>
      </c>
      <c r="K5957">
        <v>2011</v>
      </c>
      <c r="L5957">
        <v>8</v>
      </c>
      <c r="M5957">
        <v>30</v>
      </c>
      <c r="N5957" s="88" t="s">
        <v>44</v>
      </c>
      <c r="O5957">
        <v>1404</v>
      </c>
      <c r="P5957">
        <v>5</v>
      </c>
      <c r="Q5957">
        <v>1399</v>
      </c>
      <c r="R5957">
        <v>749</v>
      </c>
      <c r="S5957">
        <v>59</v>
      </c>
      <c r="T5957">
        <v>416</v>
      </c>
      <c r="U5957">
        <v>274</v>
      </c>
      <c r="V5957">
        <v>650</v>
      </c>
      <c r="W5957">
        <v>19</v>
      </c>
      <c r="X5957">
        <v>293</v>
      </c>
      <c r="Y5957">
        <v>338</v>
      </c>
    </row>
    <row r="5958" spans="1:25" hidden="1" x14ac:dyDescent="0.25">
      <c r="A5958">
        <v>2019</v>
      </c>
      <c r="B5958" s="88" t="s">
        <v>159</v>
      </c>
      <c r="C5958" s="88" t="s">
        <v>10</v>
      </c>
      <c r="D5958" s="88" t="s">
        <v>112</v>
      </c>
      <c r="E5958">
        <v>3</v>
      </c>
      <c r="F5958">
        <v>1</v>
      </c>
      <c r="G5958" s="88" t="s">
        <v>113</v>
      </c>
      <c r="H5958" s="88" t="s">
        <v>117</v>
      </c>
      <c r="I5958" s="88" t="s">
        <v>115</v>
      </c>
      <c r="J5958" s="88" t="s">
        <v>116</v>
      </c>
      <c r="K5958">
        <v>2011</v>
      </c>
      <c r="L5958">
        <v>6</v>
      </c>
      <c r="M5958">
        <v>22</v>
      </c>
      <c r="N5958" s="88" t="s">
        <v>43</v>
      </c>
      <c r="O5958">
        <v>46</v>
      </c>
      <c r="R5958">
        <v>10</v>
      </c>
      <c r="S5958">
        <v>4</v>
      </c>
      <c r="T5958">
        <v>6</v>
      </c>
      <c r="U5958">
        <v>0</v>
      </c>
    </row>
    <row r="5959" spans="1:25" hidden="1" x14ac:dyDescent="0.25">
      <c r="A5959">
        <v>2019</v>
      </c>
      <c r="B5959" s="88" t="s">
        <v>159</v>
      </c>
      <c r="C5959" s="88" t="s">
        <v>10</v>
      </c>
      <c r="D5959" s="88" t="s">
        <v>112</v>
      </c>
      <c r="E5959">
        <v>3</v>
      </c>
      <c r="F5959">
        <v>1</v>
      </c>
      <c r="G5959" s="88" t="s">
        <v>113</v>
      </c>
      <c r="H5959" s="88" t="s">
        <v>117</v>
      </c>
      <c r="I5959" s="88" t="s">
        <v>115</v>
      </c>
      <c r="J5959" s="88" t="s">
        <v>122</v>
      </c>
      <c r="K5959">
        <v>2011</v>
      </c>
      <c r="L5959">
        <v>4</v>
      </c>
      <c r="M5959">
        <v>21</v>
      </c>
      <c r="N5959" s="88" t="s">
        <v>43</v>
      </c>
      <c r="O5959">
        <v>99</v>
      </c>
      <c r="R5959">
        <v>15</v>
      </c>
      <c r="S5959">
        <v>5</v>
      </c>
      <c r="T5959">
        <v>10</v>
      </c>
      <c r="U5959">
        <v>0</v>
      </c>
    </row>
    <row r="5960" spans="1:25" hidden="1" x14ac:dyDescent="0.25">
      <c r="A5960">
        <v>2019</v>
      </c>
      <c r="B5960" s="88" t="s">
        <v>159</v>
      </c>
      <c r="C5960" s="88" t="s">
        <v>10</v>
      </c>
      <c r="D5960" s="88" t="s">
        <v>112</v>
      </c>
      <c r="E5960">
        <v>3</v>
      </c>
      <c r="F5960">
        <v>1</v>
      </c>
      <c r="G5960" s="88" t="s">
        <v>113</v>
      </c>
      <c r="H5960" s="88" t="s">
        <v>117</v>
      </c>
      <c r="I5960" s="88" t="s">
        <v>115</v>
      </c>
      <c r="J5960" s="88" t="s">
        <v>42</v>
      </c>
      <c r="K5960">
        <v>2011</v>
      </c>
      <c r="L5960">
        <v>8</v>
      </c>
      <c r="M5960">
        <v>20</v>
      </c>
      <c r="N5960" s="88" t="s">
        <v>43</v>
      </c>
      <c r="O5960">
        <v>145</v>
      </c>
      <c r="P5960">
        <v>0</v>
      </c>
      <c r="Q5960">
        <v>145</v>
      </c>
      <c r="R5960">
        <v>26</v>
      </c>
      <c r="S5960">
        <v>9</v>
      </c>
      <c r="T5960">
        <v>16</v>
      </c>
      <c r="U5960">
        <v>1</v>
      </c>
      <c r="V5960">
        <v>119</v>
      </c>
      <c r="W5960">
        <v>0</v>
      </c>
      <c r="X5960">
        <v>28</v>
      </c>
      <c r="Y5960">
        <v>91</v>
      </c>
    </row>
    <row r="5961" spans="1:25" hidden="1" x14ac:dyDescent="0.25">
      <c r="A5961">
        <v>2019</v>
      </c>
      <c r="B5961" s="88" t="s">
        <v>159</v>
      </c>
      <c r="C5961" s="88" t="s">
        <v>10</v>
      </c>
      <c r="D5961" s="88" t="s">
        <v>112</v>
      </c>
      <c r="E5961">
        <v>3</v>
      </c>
      <c r="F5961">
        <v>1</v>
      </c>
      <c r="G5961" s="88" t="s">
        <v>113</v>
      </c>
      <c r="H5961" s="88" t="s">
        <v>114</v>
      </c>
      <c r="I5961" s="88" t="s">
        <v>118</v>
      </c>
      <c r="J5961" s="88" t="s">
        <v>116</v>
      </c>
      <c r="K5961">
        <v>2011</v>
      </c>
      <c r="L5961">
        <v>8</v>
      </c>
      <c r="M5961">
        <v>32</v>
      </c>
      <c r="N5961" s="88" t="s">
        <v>44</v>
      </c>
      <c r="O5961">
        <v>81</v>
      </c>
      <c r="P5961">
        <v>0</v>
      </c>
      <c r="Q5961">
        <v>81</v>
      </c>
      <c r="R5961">
        <v>50</v>
      </c>
      <c r="S5961">
        <v>2</v>
      </c>
      <c r="T5961">
        <v>32</v>
      </c>
      <c r="U5961">
        <v>16</v>
      </c>
      <c r="V5961">
        <v>31</v>
      </c>
      <c r="W5961">
        <v>0</v>
      </c>
      <c r="X5961">
        <v>11</v>
      </c>
      <c r="Y5961">
        <v>20</v>
      </c>
    </row>
    <row r="5962" spans="1:25" hidden="1" x14ac:dyDescent="0.25">
      <c r="A5962">
        <v>2019</v>
      </c>
      <c r="B5962" s="88" t="s">
        <v>159</v>
      </c>
      <c r="C5962" s="88" t="s">
        <v>10</v>
      </c>
      <c r="D5962" s="88" t="s">
        <v>112</v>
      </c>
      <c r="E5962">
        <v>3</v>
      </c>
      <c r="F5962">
        <v>1</v>
      </c>
      <c r="G5962" s="88" t="s">
        <v>113</v>
      </c>
      <c r="H5962" s="88" t="s">
        <v>114</v>
      </c>
      <c r="I5962" s="88" t="s">
        <v>118</v>
      </c>
      <c r="J5962" s="88" t="s">
        <v>122</v>
      </c>
      <c r="K5962">
        <v>2011</v>
      </c>
      <c r="L5962">
        <v>4</v>
      </c>
      <c r="M5962">
        <v>31</v>
      </c>
      <c r="N5962" s="88" t="s">
        <v>44</v>
      </c>
      <c r="O5962">
        <v>159</v>
      </c>
      <c r="R5962">
        <v>75</v>
      </c>
      <c r="S5962">
        <v>5</v>
      </c>
      <c r="T5962">
        <v>44</v>
      </c>
      <c r="U5962">
        <v>26</v>
      </c>
    </row>
    <row r="5963" spans="1:25" hidden="1" x14ac:dyDescent="0.25">
      <c r="A5963">
        <v>2019</v>
      </c>
      <c r="B5963" s="88" t="s">
        <v>159</v>
      </c>
      <c r="C5963" s="88" t="s">
        <v>10</v>
      </c>
      <c r="D5963" s="88" t="s">
        <v>112</v>
      </c>
      <c r="E5963">
        <v>3</v>
      </c>
      <c r="F5963">
        <v>1</v>
      </c>
      <c r="G5963" s="88" t="s">
        <v>113</v>
      </c>
      <c r="H5963" s="88" t="s">
        <v>114</v>
      </c>
      <c r="I5963" s="88" t="s">
        <v>118</v>
      </c>
      <c r="J5963" s="88" t="s">
        <v>122</v>
      </c>
      <c r="K5963">
        <v>2011</v>
      </c>
      <c r="L5963">
        <v>6</v>
      </c>
      <c r="M5963">
        <v>31</v>
      </c>
      <c r="N5963" s="88" t="s">
        <v>44</v>
      </c>
      <c r="O5963">
        <v>159</v>
      </c>
      <c r="R5963">
        <v>76</v>
      </c>
      <c r="S5963">
        <v>4</v>
      </c>
      <c r="T5963">
        <v>46</v>
      </c>
      <c r="U5963">
        <v>26</v>
      </c>
    </row>
    <row r="5964" spans="1:25" hidden="1" x14ac:dyDescent="0.25">
      <c r="A5964">
        <v>2019</v>
      </c>
      <c r="B5964" s="88" t="s">
        <v>159</v>
      </c>
      <c r="C5964" s="88" t="s">
        <v>10</v>
      </c>
      <c r="D5964" s="88" t="s">
        <v>112</v>
      </c>
      <c r="E5964">
        <v>3</v>
      </c>
      <c r="F5964">
        <v>1</v>
      </c>
      <c r="G5964" s="88" t="s">
        <v>113</v>
      </c>
      <c r="H5964" s="88" t="s">
        <v>114</v>
      </c>
      <c r="I5964" s="88" t="s">
        <v>118</v>
      </c>
      <c r="J5964" s="88" t="s">
        <v>42</v>
      </c>
      <c r="K5964">
        <v>2011</v>
      </c>
      <c r="L5964">
        <v>4</v>
      </c>
      <c r="M5964">
        <v>30</v>
      </c>
      <c r="N5964" s="88" t="s">
        <v>44</v>
      </c>
      <c r="O5964">
        <v>240</v>
      </c>
      <c r="R5964">
        <v>124</v>
      </c>
      <c r="S5964">
        <v>9</v>
      </c>
      <c r="T5964">
        <v>77</v>
      </c>
      <c r="U5964">
        <v>38</v>
      </c>
    </row>
    <row r="5965" spans="1:25" hidden="1" x14ac:dyDescent="0.25">
      <c r="A5965">
        <v>2019</v>
      </c>
      <c r="B5965" s="88" t="s">
        <v>159</v>
      </c>
      <c r="C5965" s="88" t="s">
        <v>10</v>
      </c>
      <c r="D5965" s="88" t="s">
        <v>112</v>
      </c>
      <c r="E5965">
        <v>3</v>
      </c>
      <c r="F5965">
        <v>1</v>
      </c>
      <c r="G5965" s="88" t="s">
        <v>113</v>
      </c>
      <c r="H5965" s="88" t="s">
        <v>114</v>
      </c>
      <c r="I5965" s="88" t="s">
        <v>115</v>
      </c>
      <c r="J5965" s="88" t="s">
        <v>116</v>
      </c>
      <c r="K5965">
        <v>2011</v>
      </c>
      <c r="L5965">
        <v>6</v>
      </c>
      <c r="M5965">
        <v>42</v>
      </c>
      <c r="N5965" s="88" t="s">
        <v>45</v>
      </c>
      <c r="O5965">
        <v>241</v>
      </c>
      <c r="R5965">
        <v>101</v>
      </c>
      <c r="S5965">
        <v>16</v>
      </c>
      <c r="T5965">
        <v>63</v>
      </c>
      <c r="U5965">
        <v>22</v>
      </c>
    </row>
    <row r="5966" spans="1:25" hidden="1" x14ac:dyDescent="0.25">
      <c r="A5966">
        <v>2019</v>
      </c>
      <c r="B5966" s="88" t="s">
        <v>159</v>
      </c>
      <c r="C5966" s="88" t="s">
        <v>10</v>
      </c>
      <c r="D5966" s="88" t="s">
        <v>112</v>
      </c>
      <c r="E5966">
        <v>3</v>
      </c>
      <c r="F5966">
        <v>1</v>
      </c>
      <c r="G5966" s="88" t="s">
        <v>113</v>
      </c>
      <c r="H5966" s="88" t="s">
        <v>114</v>
      </c>
      <c r="I5966" s="88" t="s">
        <v>115</v>
      </c>
      <c r="J5966" s="88" t="s">
        <v>116</v>
      </c>
      <c r="K5966">
        <v>2011</v>
      </c>
      <c r="L5966">
        <v>8</v>
      </c>
      <c r="M5966">
        <v>42</v>
      </c>
      <c r="N5966" s="88" t="s">
        <v>45</v>
      </c>
      <c r="O5966">
        <v>241</v>
      </c>
      <c r="P5966">
        <v>0</v>
      </c>
      <c r="Q5966">
        <v>241</v>
      </c>
      <c r="R5966">
        <v>103</v>
      </c>
      <c r="S5966">
        <v>16</v>
      </c>
      <c r="T5966">
        <v>65</v>
      </c>
      <c r="U5966">
        <v>22</v>
      </c>
      <c r="V5966">
        <v>138</v>
      </c>
      <c r="W5966">
        <v>0</v>
      </c>
      <c r="X5966">
        <v>51</v>
      </c>
      <c r="Y5966">
        <v>87</v>
      </c>
    </row>
    <row r="5967" spans="1:25" hidden="1" x14ac:dyDescent="0.25">
      <c r="A5967">
        <v>2019</v>
      </c>
      <c r="B5967" s="88" t="s">
        <v>159</v>
      </c>
      <c r="C5967" s="88" t="s">
        <v>10</v>
      </c>
      <c r="D5967" s="88" t="s">
        <v>112</v>
      </c>
      <c r="E5967">
        <v>3</v>
      </c>
      <c r="F5967">
        <v>1</v>
      </c>
      <c r="G5967" s="88" t="s">
        <v>113</v>
      </c>
      <c r="H5967" s="88" t="s">
        <v>114</v>
      </c>
      <c r="I5967" s="88" t="s">
        <v>115</v>
      </c>
      <c r="J5967" s="88" t="s">
        <v>122</v>
      </c>
      <c r="K5967">
        <v>2011</v>
      </c>
      <c r="L5967">
        <v>4</v>
      </c>
      <c r="M5967">
        <v>41</v>
      </c>
      <c r="N5967" s="88" t="s">
        <v>45</v>
      </c>
      <c r="O5967">
        <v>283</v>
      </c>
      <c r="R5967">
        <v>106</v>
      </c>
      <c r="S5967">
        <v>18</v>
      </c>
      <c r="T5967">
        <v>68</v>
      </c>
      <c r="U5967">
        <v>20</v>
      </c>
    </row>
    <row r="5968" spans="1:25" hidden="1" x14ac:dyDescent="0.25">
      <c r="A5968">
        <v>2019</v>
      </c>
      <c r="B5968" s="88" t="s">
        <v>159</v>
      </c>
      <c r="C5968" s="88" t="s">
        <v>10</v>
      </c>
      <c r="D5968" s="88" t="s">
        <v>112</v>
      </c>
      <c r="E5968">
        <v>3</v>
      </c>
      <c r="F5968">
        <v>1</v>
      </c>
      <c r="G5968" s="88" t="s">
        <v>113</v>
      </c>
      <c r="H5968" s="88" t="s">
        <v>114</v>
      </c>
      <c r="I5968" s="88" t="s">
        <v>115</v>
      </c>
      <c r="J5968" s="88" t="s">
        <v>122</v>
      </c>
      <c r="K5968">
        <v>2011</v>
      </c>
      <c r="L5968">
        <v>6</v>
      </c>
      <c r="M5968">
        <v>41</v>
      </c>
      <c r="N5968" s="88" t="s">
        <v>45</v>
      </c>
      <c r="O5968">
        <v>283</v>
      </c>
      <c r="R5968">
        <v>106</v>
      </c>
      <c r="S5968">
        <v>14</v>
      </c>
      <c r="T5968">
        <v>68</v>
      </c>
      <c r="U5968">
        <v>24</v>
      </c>
    </row>
    <row r="5969" spans="1:25" hidden="1" x14ac:dyDescent="0.25">
      <c r="A5969">
        <v>2019</v>
      </c>
      <c r="B5969" s="88" t="s">
        <v>159</v>
      </c>
      <c r="C5969" s="88" t="s">
        <v>10</v>
      </c>
      <c r="D5969" s="88" t="s">
        <v>112</v>
      </c>
      <c r="E5969">
        <v>3</v>
      </c>
      <c r="F5969">
        <v>1</v>
      </c>
      <c r="G5969" s="88" t="s">
        <v>113</v>
      </c>
      <c r="H5969" s="88" t="s">
        <v>114</v>
      </c>
      <c r="I5969" s="88" t="s">
        <v>115</v>
      </c>
      <c r="J5969" s="88" t="s">
        <v>42</v>
      </c>
      <c r="K5969">
        <v>2011</v>
      </c>
      <c r="L5969">
        <v>4</v>
      </c>
      <c r="M5969">
        <v>40</v>
      </c>
      <c r="N5969" s="88" t="s">
        <v>45</v>
      </c>
      <c r="O5969">
        <v>524</v>
      </c>
      <c r="R5969">
        <v>202</v>
      </c>
      <c r="S5969">
        <v>32</v>
      </c>
      <c r="T5969">
        <v>134</v>
      </c>
      <c r="U5969">
        <v>36</v>
      </c>
    </row>
    <row r="5970" spans="1:25" hidden="1" x14ac:dyDescent="0.25">
      <c r="A5970">
        <v>2019</v>
      </c>
      <c r="B5970" s="88" t="s">
        <v>159</v>
      </c>
      <c r="C5970" s="88" t="s">
        <v>10</v>
      </c>
      <c r="D5970" s="88" t="s">
        <v>112</v>
      </c>
      <c r="E5970">
        <v>3</v>
      </c>
      <c r="F5970">
        <v>1</v>
      </c>
      <c r="G5970" s="88" t="s">
        <v>113</v>
      </c>
      <c r="H5970" s="88" t="s">
        <v>42</v>
      </c>
      <c r="I5970" s="88" t="s">
        <v>119</v>
      </c>
      <c r="J5970" s="88" t="s">
        <v>116</v>
      </c>
      <c r="K5970">
        <v>2011</v>
      </c>
      <c r="L5970">
        <v>8</v>
      </c>
      <c r="M5970">
        <v>52</v>
      </c>
      <c r="N5970" s="88" t="s">
        <v>42</v>
      </c>
      <c r="O5970">
        <v>380</v>
      </c>
      <c r="P5970">
        <v>0</v>
      </c>
      <c r="Q5970">
        <v>380</v>
      </c>
      <c r="R5970">
        <v>167</v>
      </c>
      <c r="S5970">
        <v>23</v>
      </c>
      <c r="T5970">
        <v>105</v>
      </c>
      <c r="U5970">
        <v>39</v>
      </c>
      <c r="V5970">
        <v>213</v>
      </c>
      <c r="W5970">
        <v>0</v>
      </c>
      <c r="X5970">
        <v>74</v>
      </c>
      <c r="Y5970">
        <v>139</v>
      </c>
    </row>
    <row r="5971" spans="1:25" hidden="1" x14ac:dyDescent="0.25">
      <c r="A5971">
        <v>2019</v>
      </c>
      <c r="B5971" s="88" t="s">
        <v>159</v>
      </c>
      <c r="C5971" s="88" t="s">
        <v>10</v>
      </c>
      <c r="D5971" s="88" t="s">
        <v>112</v>
      </c>
      <c r="E5971">
        <v>3</v>
      </c>
      <c r="F5971">
        <v>1</v>
      </c>
      <c r="G5971" s="88" t="s">
        <v>113</v>
      </c>
      <c r="H5971" s="88" t="s">
        <v>42</v>
      </c>
      <c r="I5971" s="88" t="s">
        <v>119</v>
      </c>
      <c r="J5971" s="88" t="s">
        <v>122</v>
      </c>
      <c r="K5971">
        <v>2011</v>
      </c>
      <c r="L5971">
        <v>4</v>
      </c>
      <c r="M5971">
        <v>51</v>
      </c>
      <c r="N5971" s="88" t="s">
        <v>42</v>
      </c>
      <c r="O5971">
        <v>575</v>
      </c>
      <c r="R5971">
        <v>202</v>
      </c>
      <c r="S5971">
        <v>28</v>
      </c>
      <c r="T5971">
        <v>127</v>
      </c>
      <c r="U5971">
        <v>47</v>
      </c>
    </row>
    <row r="5972" spans="1:25" hidden="1" x14ac:dyDescent="0.25">
      <c r="A5972">
        <v>2019</v>
      </c>
      <c r="B5972" s="88" t="s">
        <v>159</v>
      </c>
      <c r="C5972" s="88" t="s">
        <v>10</v>
      </c>
      <c r="D5972" s="88" t="s">
        <v>112</v>
      </c>
      <c r="E5972">
        <v>3</v>
      </c>
      <c r="F5972">
        <v>1</v>
      </c>
      <c r="G5972" s="88" t="s">
        <v>113</v>
      </c>
      <c r="H5972" s="88" t="s">
        <v>42</v>
      </c>
      <c r="I5972" s="88" t="s">
        <v>119</v>
      </c>
      <c r="J5972" s="88" t="s">
        <v>42</v>
      </c>
      <c r="K5972">
        <v>2011</v>
      </c>
      <c r="L5972">
        <v>4</v>
      </c>
      <c r="M5972">
        <v>50</v>
      </c>
      <c r="N5972" s="88" t="s">
        <v>42</v>
      </c>
      <c r="O5972">
        <v>955</v>
      </c>
      <c r="R5972">
        <v>361</v>
      </c>
      <c r="S5972">
        <v>51</v>
      </c>
      <c r="T5972">
        <v>234</v>
      </c>
      <c r="U5972">
        <v>76</v>
      </c>
    </row>
    <row r="5973" spans="1:25" hidden="1" x14ac:dyDescent="0.25">
      <c r="A5973">
        <v>2019</v>
      </c>
      <c r="B5973" s="88" t="s">
        <v>159</v>
      </c>
      <c r="C5973" s="88" t="s">
        <v>10</v>
      </c>
      <c r="D5973" s="88" t="s">
        <v>112</v>
      </c>
      <c r="E5973">
        <v>3</v>
      </c>
      <c r="F5973">
        <v>1</v>
      </c>
      <c r="G5973" s="88" t="s">
        <v>113</v>
      </c>
      <c r="H5973" s="88" t="s">
        <v>42</v>
      </c>
      <c r="I5973" s="88" t="s">
        <v>119</v>
      </c>
      <c r="J5973" s="88" t="s">
        <v>42</v>
      </c>
      <c r="K5973">
        <v>2011</v>
      </c>
      <c r="L5973">
        <v>6</v>
      </c>
      <c r="M5973">
        <v>50</v>
      </c>
      <c r="N5973" s="88" t="s">
        <v>42</v>
      </c>
      <c r="O5973">
        <v>955</v>
      </c>
      <c r="R5973">
        <v>369</v>
      </c>
      <c r="S5973">
        <v>47</v>
      </c>
      <c r="T5973">
        <v>232</v>
      </c>
      <c r="U5973">
        <v>90</v>
      </c>
    </row>
    <row r="5974" spans="1:25" hidden="1" x14ac:dyDescent="0.25">
      <c r="A5974">
        <v>2019</v>
      </c>
      <c r="B5974" s="88" t="s">
        <v>159</v>
      </c>
      <c r="C5974" s="88" t="s">
        <v>10</v>
      </c>
      <c r="D5974" s="88" t="s">
        <v>112</v>
      </c>
      <c r="E5974">
        <v>4</v>
      </c>
      <c r="F5974">
        <v>1</v>
      </c>
      <c r="G5974" s="88" t="s">
        <v>113</v>
      </c>
      <c r="H5974" s="88" t="s">
        <v>117</v>
      </c>
      <c r="I5974" s="88" t="s">
        <v>118</v>
      </c>
      <c r="J5974" s="88" t="s">
        <v>116</v>
      </c>
      <c r="K5974">
        <v>2011</v>
      </c>
      <c r="L5974">
        <v>4</v>
      </c>
      <c r="M5974">
        <v>12</v>
      </c>
      <c r="N5974" s="88" t="s">
        <v>41</v>
      </c>
      <c r="O5974">
        <v>1262</v>
      </c>
      <c r="R5974">
        <v>600</v>
      </c>
      <c r="S5974">
        <v>72</v>
      </c>
      <c r="T5974">
        <v>522</v>
      </c>
      <c r="U5974">
        <v>6</v>
      </c>
    </row>
    <row r="5975" spans="1:25" hidden="1" x14ac:dyDescent="0.25">
      <c r="A5975">
        <v>2019</v>
      </c>
      <c r="B5975" s="88" t="s">
        <v>159</v>
      </c>
      <c r="C5975" s="88" t="s">
        <v>10</v>
      </c>
      <c r="D5975" s="88" t="s">
        <v>112</v>
      </c>
      <c r="E5975">
        <v>4</v>
      </c>
      <c r="F5975">
        <v>1</v>
      </c>
      <c r="G5975" s="88" t="s">
        <v>113</v>
      </c>
      <c r="H5975" s="88" t="s">
        <v>117</v>
      </c>
      <c r="I5975" s="88" t="s">
        <v>118</v>
      </c>
      <c r="J5975" s="88" t="s">
        <v>122</v>
      </c>
      <c r="K5975">
        <v>2011</v>
      </c>
      <c r="L5975">
        <v>6</v>
      </c>
      <c r="M5975">
        <v>11</v>
      </c>
      <c r="N5975" s="88" t="s">
        <v>41</v>
      </c>
      <c r="O5975">
        <v>1047</v>
      </c>
      <c r="R5975">
        <v>362</v>
      </c>
      <c r="S5975">
        <v>56</v>
      </c>
      <c r="T5975">
        <v>306</v>
      </c>
      <c r="U5975">
        <v>0</v>
      </c>
    </row>
    <row r="5976" spans="1:25" hidden="1" x14ac:dyDescent="0.25">
      <c r="A5976">
        <v>2019</v>
      </c>
      <c r="B5976" s="88" t="s">
        <v>159</v>
      </c>
      <c r="C5976" s="88" t="s">
        <v>10</v>
      </c>
      <c r="D5976" s="88" t="s">
        <v>112</v>
      </c>
      <c r="E5976">
        <v>4</v>
      </c>
      <c r="F5976">
        <v>1</v>
      </c>
      <c r="G5976" s="88" t="s">
        <v>113</v>
      </c>
      <c r="H5976" s="88" t="s">
        <v>117</v>
      </c>
      <c r="I5976" s="88" t="s">
        <v>118</v>
      </c>
      <c r="J5976" s="88" t="s">
        <v>122</v>
      </c>
      <c r="K5976">
        <v>2011</v>
      </c>
      <c r="L5976">
        <v>8</v>
      </c>
      <c r="M5976">
        <v>11</v>
      </c>
      <c r="N5976" s="88" t="s">
        <v>41</v>
      </c>
      <c r="O5976">
        <v>1047</v>
      </c>
      <c r="P5976">
        <v>3</v>
      </c>
      <c r="Q5976">
        <v>1044</v>
      </c>
      <c r="R5976">
        <v>371</v>
      </c>
      <c r="S5976">
        <v>56</v>
      </c>
      <c r="T5976">
        <v>315</v>
      </c>
      <c r="U5976">
        <v>0</v>
      </c>
      <c r="V5976">
        <v>673</v>
      </c>
      <c r="W5976">
        <v>9</v>
      </c>
      <c r="X5976">
        <v>309</v>
      </c>
      <c r="Y5976">
        <v>355</v>
      </c>
    </row>
    <row r="5977" spans="1:25" hidden="1" x14ac:dyDescent="0.25">
      <c r="A5977">
        <v>2019</v>
      </c>
      <c r="B5977" s="88" t="s">
        <v>159</v>
      </c>
      <c r="C5977" s="88" t="s">
        <v>10</v>
      </c>
      <c r="D5977" s="88" t="s">
        <v>112</v>
      </c>
      <c r="E5977">
        <v>4</v>
      </c>
      <c r="F5977">
        <v>1</v>
      </c>
      <c r="G5977" s="88" t="s">
        <v>113</v>
      </c>
      <c r="H5977" s="88" t="s">
        <v>117</v>
      </c>
      <c r="I5977" s="88" t="s">
        <v>118</v>
      </c>
      <c r="J5977" s="88" t="s">
        <v>42</v>
      </c>
      <c r="K5977">
        <v>2011</v>
      </c>
      <c r="L5977">
        <v>4</v>
      </c>
      <c r="M5977">
        <v>10</v>
      </c>
      <c r="N5977" s="88" t="s">
        <v>41</v>
      </c>
      <c r="O5977">
        <v>2309</v>
      </c>
      <c r="R5977">
        <v>951</v>
      </c>
      <c r="S5977">
        <v>128</v>
      </c>
      <c r="T5977">
        <v>817</v>
      </c>
      <c r="U5977">
        <v>6</v>
      </c>
    </row>
    <row r="5978" spans="1:25" hidden="1" x14ac:dyDescent="0.25">
      <c r="A5978">
        <v>2019</v>
      </c>
      <c r="B5978" s="88" t="s">
        <v>159</v>
      </c>
      <c r="C5978" s="88" t="s">
        <v>10</v>
      </c>
      <c r="D5978" s="88" t="s">
        <v>112</v>
      </c>
      <c r="E5978">
        <v>4</v>
      </c>
      <c r="F5978">
        <v>1</v>
      </c>
      <c r="G5978" s="88" t="s">
        <v>113</v>
      </c>
      <c r="H5978" s="88" t="s">
        <v>117</v>
      </c>
      <c r="I5978" s="88" t="s">
        <v>118</v>
      </c>
      <c r="J5978" s="88" t="s">
        <v>42</v>
      </c>
      <c r="K5978">
        <v>2011</v>
      </c>
      <c r="L5978">
        <v>6</v>
      </c>
      <c r="M5978">
        <v>10</v>
      </c>
      <c r="N5978" s="88" t="s">
        <v>41</v>
      </c>
      <c r="O5978">
        <v>2309</v>
      </c>
      <c r="R5978">
        <v>986</v>
      </c>
      <c r="S5978">
        <v>127</v>
      </c>
      <c r="T5978">
        <v>852</v>
      </c>
      <c r="U5978">
        <v>7</v>
      </c>
    </row>
    <row r="5979" spans="1:25" hidden="1" x14ac:dyDescent="0.25">
      <c r="A5979">
        <v>2019</v>
      </c>
      <c r="B5979" s="88" t="s">
        <v>159</v>
      </c>
      <c r="C5979" s="88" t="s">
        <v>10</v>
      </c>
      <c r="D5979" s="88" t="s">
        <v>112</v>
      </c>
      <c r="E5979">
        <v>4</v>
      </c>
      <c r="F5979">
        <v>1</v>
      </c>
      <c r="G5979" s="88" t="s">
        <v>113</v>
      </c>
      <c r="H5979" s="88" t="s">
        <v>117</v>
      </c>
      <c r="I5979" s="88" t="s">
        <v>115</v>
      </c>
      <c r="J5979" s="88" t="s">
        <v>116</v>
      </c>
      <c r="K5979">
        <v>2011</v>
      </c>
      <c r="L5979">
        <v>8</v>
      </c>
      <c r="M5979">
        <v>22</v>
      </c>
      <c r="N5979" s="88" t="s">
        <v>43</v>
      </c>
      <c r="O5979">
        <v>237</v>
      </c>
      <c r="P5979">
        <v>1</v>
      </c>
      <c r="Q5979">
        <v>236</v>
      </c>
      <c r="R5979">
        <v>46</v>
      </c>
      <c r="S5979">
        <v>5</v>
      </c>
      <c r="T5979">
        <v>39</v>
      </c>
      <c r="U5979">
        <v>2</v>
      </c>
      <c r="V5979">
        <v>190</v>
      </c>
      <c r="W5979">
        <v>1</v>
      </c>
      <c r="X5979">
        <v>66</v>
      </c>
      <c r="Y5979">
        <v>123</v>
      </c>
    </row>
    <row r="5980" spans="1:25" hidden="1" x14ac:dyDescent="0.25">
      <c r="A5980">
        <v>2019</v>
      </c>
      <c r="B5980" s="88" t="s">
        <v>159</v>
      </c>
      <c r="C5980" s="88" t="s">
        <v>10</v>
      </c>
      <c r="D5980" s="88" t="s">
        <v>112</v>
      </c>
      <c r="E5980">
        <v>4</v>
      </c>
      <c r="F5980">
        <v>1</v>
      </c>
      <c r="G5980" s="88" t="s">
        <v>113</v>
      </c>
      <c r="H5980" s="88" t="s">
        <v>117</v>
      </c>
      <c r="I5980" s="88" t="s">
        <v>115</v>
      </c>
      <c r="J5980" s="88" t="s">
        <v>122</v>
      </c>
      <c r="K5980">
        <v>2011</v>
      </c>
      <c r="L5980">
        <v>6</v>
      </c>
      <c r="M5980">
        <v>21</v>
      </c>
      <c r="N5980" s="88" t="s">
        <v>43</v>
      </c>
      <c r="O5980">
        <v>141</v>
      </c>
      <c r="R5980">
        <v>29</v>
      </c>
      <c r="S5980">
        <v>1</v>
      </c>
      <c r="T5980">
        <v>28</v>
      </c>
      <c r="U5980">
        <v>0</v>
      </c>
    </row>
    <row r="5981" spans="1:25" hidden="1" x14ac:dyDescent="0.25">
      <c r="A5981">
        <v>2019</v>
      </c>
      <c r="B5981" s="88" t="s">
        <v>159</v>
      </c>
      <c r="C5981" s="88" t="s">
        <v>10</v>
      </c>
      <c r="D5981" s="88" t="s">
        <v>112</v>
      </c>
      <c r="E5981">
        <v>4</v>
      </c>
      <c r="F5981">
        <v>1</v>
      </c>
      <c r="G5981" s="88" t="s">
        <v>113</v>
      </c>
      <c r="H5981" s="88" t="s">
        <v>117</v>
      </c>
      <c r="I5981" s="88" t="s">
        <v>115</v>
      </c>
      <c r="J5981" s="88" t="s">
        <v>122</v>
      </c>
      <c r="K5981">
        <v>2011</v>
      </c>
      <c r="L5981">
        <v>8</v>
      </c>
      <c r="M5981">
        <v>21</v>
      </c>
      <c r="N5981" s="88" t="s">
        <v>43</v>
      </c>
      <c r="O5981">
        <v>141</v>
      </c>
      <c r="P5981">
        <v>0</v>
      </c>
      <c r="Q5981">
        <v>141</v>
      </c>
      <c r="R5981">
        <v>29</v>
      </c>
      <c r="S5981">
        <v>1</v>
      </c>
      <c r="T5981">
        <v>28</v>
      </c>
      <c r="U5981">
        <v>0</v>
      </c>
      <c r="V5981">
        <v>112</v>
      </c>
      <c r="W5981">
        <v>3</v>
      </c>
      <c r="X5981">
        <v>26</v>
      </c>
      <c r="Y5981">
        <v>83</v>
      </c>
    </row>
    <row r="5982" spans="1:25" hidden="1" x14ac:dyDescent="0.25">
      <c r="A5982">
        <v>2019</v>
      </c>
      <c r="B5982" s="88" t="s">
        <v>159</v>
      </c>
      <c r="C5982" s="88" t="s">
        <v>10</v>
      </c>
      <c r="D5982" s="88" t="s">
        <v>112</v>
      </c>
      <c r="E5982">
        <v>4</v>
      </c>
      <c r="F5982">
        <v>1</v>
      </c>
      <c r="G5982" s="88" t="s">
        <v>113</v>
      </c>
      <c r="H5982" s="88" t="s">
        <v>117</v>
      </c>
      <c r="I5982" s="88" t="s">
        <v>115</v>
      </c>
      <c r="J5982" s="88" t="s">
        <v>42</v>
      </c>
      <c r="K5982">
        <v>2011</v>
      </c>
      <c r="L5982">
        <v>4</v>
      </c>
      <c r="M5982">
        <v>20</v>
      </c>
      <c r="N5982" s="88" t="s">
        <v>43</v>
      </c>
      <c r="O5982">
        <v>378</v>
      </c>
      <c r="R5982">
        <v>63</v>
      </c>
      <c r="S5982">
        <v>4</v>
      </c>
      <c r="T5982">
        <v>58</v>
      </c>
      <c r="U5982">
        <v>1</v>
      </c>
    </row>
    <row r="5983" spans="1:25" hidden="1" x14ac:dyDescent="0.25">
      <c r="A5983">
        <v>2019</v>
      </c>
      <c r="B5983" s="88" t="s">
        <v>159</v>
      </c>
      <c r="C5983" s="88" t="s">
        <v>10</v>
      </c>
      <c r="D5983" s="88" t="s">
        <v>112</v>
      </c>
      <c r="E5983">
        <v>4</v>
      </c>
      <c r="F5983">
        <v>1</v>
      </c>
      <c r="G5983" s="88" t="s">
        <v>113</v>
      </c>
      <c r="H5983" s="88" t="s">
        <v>117</v>
      </c>
      <c r="I5983" s="88" t="s">
        <v>115</v>
      </c>
      <c r="J5983" s="88" t="s">
        <v>42</v>
      </c>
      <c r="K5983">
        <v>2011</v>
      </c>
      <c r="L5983">
        <v>6</v>
      </c>
      <c r="M5983">
        <v>20</v>
      </c>
      <c r="N5983" s="88" t="s">
        <v>43</v>
      </c>
      <c r="O5983">
        <v>378</v>
      </c>
      <c r="R5983">
        <v>73</v>
      </c>
      <c r="S5983">
        <v>5</v>
      </c>
      <c r="T5983">
        <v>66</v>
      </c>
      <c r="U5983">
        <v>2</v>
      </c>
    </row>
    <row r="5984" spans="1:25" hidden="1" x14ac:dyDescent="0.25">
      <c r="A5984">
        <v>2019</v>
      </c>
      <c r="B5984" s="88" t="s">
        <v>159</v>
      </c>
      <c r="C5984" s="88" t="s">
        <v>10</v>
      </c>
      <c r="D5984" s="88" t="s">
        <v>112</v>
      </c>
      <c r="E5984">
        <v>4</v>
      </c>
      <c r="F5984">
        <v>1</v>
      </c>
      <c r="G5984" s="88" t="s">
        <v>113</v>
      </c>
      <c r="H5984" s="88" t="s">
        <v>114</v>
      </c>
      <c r="I5984" s="88" t="s">
        <v>118</v>
      </c>
      <c r="J5984" s="88" t="s">
        <v>116</v>
      </c>
      <c r="K5984">
        <v>2011</v>
      </c>
      <c r="L5984">
        <v>4</v>
      </c>
      <c r="M5984">
        <v>32</v>
      </c>
      <c r="N5984" s="88" t="s">
        <v>44</v>
      </c>
      <c r="O5984">
        <v>513</v>
      </c>
      <c r="R5984">
        <v>295</v>
      </c>
      <c r="S5984">
        <v>70</v>
      </c>
      <c r="T5984">
        <v>215</v>
      </c>
      <c r="U5984">
        <v>10</v>
      </c>
    </row>
    <row r="5985" spans="1:25" hidden="1" x14ac:dyDescent="0.25">
      <c r="A5985">
        <v>2019</v>
      </c>
      <c r="B5985" s="88" t="s">
        <v>159</v>
      </c>
      <c r="C5985" s="88" t="s">
        <v>10</v>
      </c>
      <c r="D5985" s="88" t="s">
        <v>112</v>
      </c>
      <c r="E5985">
        <v>4</v>
      </c>
      <c r="F5985">
        <v>1</v>
      </c>
      <c r="G5985" s="88" t="s">
        <v>113</v>
      </c>
      <c r="H5985" s="88" t="s">
        <v>114</v>
      </c>
      <c r="I5985" s="88" t="s">
        <v>118</v>
      </c>
      <c r="J5985" s="88" t="s">
        <v>116</v>
      </c>
      <c r="K5985">
        <v>2011</v>
      </c>
      <c r="L5985">
        <v>6</v>
      </c>
      <c r="M5985">
        <v>32</v>
      </c>
      <c r="N5985" s="88" t="s">
        <v>44</v>
      </c>
      <c r="O5985">
        <v>513</v>
      </c>
      <c r="R5985">
        <v>298</v>
      </c>
      <c r="S5985">
        <v>69</v>
      </c>
      <c r="T5985">
        <v>217</v>
      </c>
      <c r="U5985">
        <v>12</v>
      </c>
    </row>
    <row r="5986" spans="1:25" hidden="1" x14ac:dyDescent="0.25">
      <c r="A5986">
        <v>2019</v>
      </c>
      <c r="B5986" s="88" t="s">
        <v>159</v>
      </c>
      <c r="C5986" s="88" t="s">
        <v>10</v>
      </c>
      <c r="D5986" s="88" t="s">
        <v>112</v>
      </c>
      <c r="E5986">
        <v>4</v>
      </c>
      <c r="F5986">
        <v>1</v>
      </c>
      <c r="G5986" s="88" t="s">
        <v>113</v>
      </c>
      <c r="H5986" s="88" t="s">
        <v>114</v>
      </c>
      <c r="I5986" s="88" t="s">
        <v>118</v>
      </c>
      <c r="J5986" s="88" t="s">
        <v>122</v>
      </c>
      <c r="K5986">
        <v>2011</v>
      </c>
      <c r="L5986">
        <v>6</v>
      </c>
      <c r="M5986">
        <v>31</v>
      </c>
      <c r="N5986" s="88" t="s">
        <v>44</v>
      </c>
      <c r="O5986">
        <v>408</v>
      </c>
      <c r="R5986">
        <v>183</v>
      </c>
      <c r="S5986">
        <v>31</v>
      </c>
      <c r="T5986">
        <v>145</v>
      </c>
      <c r="U5986">
        <v>7</v>
      </c>
    </row>
    <row r="5987" spans="1:25" hidden="1" x14ac:dyDescent="0.25">
      <c r="A5987">
        <v>2019</v>
      </c>
      <c r="B5987" s="88" t="s">
        <v>159</v>
      </c>
      <c r="C5987" s="88" t="s">
        <v>10</v>
      </c>
      <c r="D5987" s="88" t="s">
        <v>112</v>
      </c>
      <c r="E5987">
        <v>4</v>
      </c>
      <c r="F5987">
        <v>1</v>
      </c>
      <c r="G5987" s="88" t="s">
        <v>113</v>
      </c>
      <c r="H5987" s="88" t="s">
        <v>114</v>
      </c>
      <c r="I5987" s="88" t="s">
        <v>118</v>
      </c>
      <c r="J5987" s="88" t="s">
        <v>122</v>
      </c>
      <c r="K5987">
        <v>2011</v>
      </c>
      <c r="L5987">
        <v>8</v>
      </c>
      <c r="M5987">
        <v>31</v>
      </c>
      <c r="N5987" s="88" t="s">
        <v>44</v>
      </c>
      <c r="O5987">
        <v>408</v>
      </c>
      <c r="P5987">
        <v>1</v>
      </c>
      <c r="Q5987">
        <v>407</v>
      </c>
      <c r="R5987">
        <v>190</v>
      </c>
      <c r="S5987">
        <v>31</v>
      </c>
      <c r="T5987">
        <v>152</v>
      </c>
      <c r="U5987">
        <v>7</v>
      </c>
      <c r="V5987">
        <v>217</v>
      </c>
      <c r="W5987">
        <v>3</v>
      </c>
      <c r="X5987">
        <v>79</v>
      </c>
      <c r="Y5987">
        <v>135</v>
      </c>
    </row>
    <row r="5988" spans="1:25" hidden="1" x14ac:dyDescent="0.25">
      <c r="A5988">
        <v>2019</v>
      </c>
      <c r="B5988" s="88" t="s">
        <v>159</v>
      </c>
      <c r="C5988" s="88" t="s">
        <v>10</v>
      </c>
      <c r="D5988" s="88" t="s">
        <v>112</v>
      </c>
      <c r="E5988">
        <v>4</v>
      </c>
      <c r="F5988">
        <v>1</v>
      </c>
      <c r="G5988" s="88" t="s">
        <v>113</v>
      </c>
      <c r="H5988" s="88" t="s">
        <v>114</v>
      </c>
      <c r="I5988" s="88" t="s">
        <v>118</v>
      </c>
      <c r="J5988" s="88" t="s">
        <v>42</v>
      </c>
      <c r="K5988">
        <v>2011</v>
      </c>
      <c r="L5988">
        <v>4</v>
      </c>
      <c r="M5988">
        <v>30</v>
      </c>
      <c r="N5988" s="88" t="s">
        <v>44</v>
      </c>
      <c r="O5988">
        <v>921</v>
      </c>
      <c r="R5988">
        <v>470</v>
      </c>
      <c r="S5988">
        <v>100</v>
      </c>
      <c r="T5988">
        <v>355</v>
      </c>
      <c r="U5988">
        <v>15</v>
      </c>
    </row>
    <row r="5989" spans="1:25" hidden="1" x14ac:dyDescent="0.25">
      <c r="A5989">
        <v>2019</v>
      </c>
      <c r="B5989" s="88" t="s">
        <v>159</v>
      </c>
      <c r="C5989" s="88" t="s">
        <v>10</v>
      </c>
      <c r="D5989" s="88" t="s">
        <v>112</v>
      </c>
      <c r="E5989">
        <v>4</v>
      </c>
      <c r="F5989">
        <v>1</v>
      </c>
      <c r="G5989" s="88" t="s">
        <v>113</v>
      </c>
      <c r="H5989" s="88" t="s">
        <v>114</v>
      </c>
      <c r="I5989" s="88" t="s">
        <v>118</v>
      </c>
      <c r="J5989" s="88" t="s">
        <v>42</v>
      </c>
      <c r="K5989">
        <v>2011</v>
      </c>
      <c r="L5989">
        <v>6</v>
      </c>
      <c r="M5989">
        <v>30</v>
      </c>
      <c r="N5989" s="88" t="s">
        <v>44</v>
      </c>
      <c r="O5989">
        <v>921</v>
      </c>
      <c r="R5989">
        <v>481</v>
      </c>
      <c r="S5989">
        <v>100</v>
      </c>
      <c r="T5989">
        <v>362</v>
      </c>
      <c r="U5989">
        <v>19</v>
      </c>
    </row>
    <row r="5990" spans="1:25" hidden="1" x14ac:dyDescent="0.25">
      <c r="A5990">
        <v>2019</v>
      </c>
      <c r="B5990" s="88" t="s">
        <v>159</v>
      </c>
      <c r="C5990" s="88" t="s">
        <v>10</v>
      </c>
      <c r="D5990" s="88" t="s">
        <v>112</v>
      </c>
      <c r="E5990">
        <v>4</v>
      </c>
      <c r="F5990">
        <v>1</v>
      </c>
      <c r="G5990" s="88" t="s">
        <v>113</v>
      </c>
      <c r="H5990" s="88" t="s">
        <v>114</v>
      </c>
      <c r="I5990" s="88" t="s">
        <v>115</v>
      </c>
      <c r="J5990" s="88" t="s">
        <v>116</v>
      </c>
      <c r="K5990">
        <v>2011</v>
      </c>
      <c r="L5990">
        <v>8</v>
      </c>
      <c r="M5990">
        <v>42</v>
      </c>
      <c r="N5990" s="88" t="s">
        <v>45</v>
      </c>
      <c r="O5990">
        <v>398</v>
      </c>
      <c r="P5990">
        <v>0</v>
      </c>
      <c r="Q5990">
        <v>398</v>
      </c>
      <c r="R5990">
        <v>139</v>
      </c>
      <c r="S5990">
        <v>12</v>
      </c>
      <c r="T5990">
        <v>104</v>
      </c>
      <c r="U5990">
        <v>23</v>
      </c>
      <c r="V5990">
        <v>259</v>
      </c>
      <c r="W5990">
        <v>5</v>
      </c>
      <c r="X5990">
        <v>80</v>
      </c>
      <c r="Y5990">
        <v>174</v>
      </c>
    </row>
    <row r="5991" spans="1:25" hidden="1" x14ac:dyDescent="0.25">
      <c r="A5991">
        <v>2019</v>
      </c>
      <c r="B5991" s="88" t="s">
        <v>159</v>
      </c>
      <c r="C5991" s="88" t="s">
        <v>10</v>
      </c>
      <c r="D5991" s="88" t="s">
        <v>112</v>
      </c>
      <c r="E5991">
        <v>4</v>
      </c>
      <c r="F5991">
        <v>1</v>
      </c>
      <c r="G5991" s="88" t="s">
        <v>113</v>
      </c>
      <c r="H5991" s="88" t="s">
        <v>114</v>
      </c>
      <c r="I5991" s="88" t="s">
        <v>115</v>
      </c>
      <c r="J5991" s="88" t="s">
        <v>122</v>
      </c>
      <c r="K5991">
        <v>2011</v>
      </c>
      <c r="L5991">
        <v>6</v>
      </c>
      <c r="M5991">
        <v>41</v>
      </c>
      <c r="N5991" s="88" t="s">
        <v>45</v>
      </c>
      <c r="O5991">
        <v>237</v>
      </c>
      <c r="R5991">
        <v>77</v>
      </c>
      <c r="S5991">
        <v>8</v>
      </c>
      <c r="T5991">
        <v>66</v>
      </c>
      <c r="U5991">
        <v>3</v>
      </c>
    </row>
    <row r="5992" spans="1:25" hidden="1" x14ac:dyDescent="0.25">
      <c r="A5992">
        <v>2019</v>
      </c>
      <c r="B5992" s="88" t="s">
        <v>159</v>
      </c>
      <c r="C5992" s="88" t="s">
        <v>10</v>
      </c>
      <c r="D5992" s="88" t="s">
        <v>112</v>
      </c>
      <c r="E5992">
        <v>4</v>
      </c>
      <c r="F5992">
        <v>1</v>
      </c>
      <c r="G5992" s="88" t="s">
        <v>113</v>
      </c>
      <c r="H5992" s="88" t="s">
        <v>114</v>
      </c>
      <c r="I5992" s="88" t="s">
        <v>115</v>
      </c>
      <c r="J5992" s="88" t="s">
        <v>122</v>
      </c>
      <c r="K5992">
        <v>2011</v>
      </c>
      <c r="L5992">
        <v>8</v>
      </c>
      <c r="M5992">
        <v>41</v>
      </c>
      <c r="N5992" s="88" t="s">
        <v>45</v>
      </c>
      <c r="O5992">
        <v>237</v>
      </c>
      <c r="P5992">
        <v>0</v>
      </c>
      <c r="Q5992">
        <v>237</v>
      </c>
      <c r="R5992">
        <v>79</v>
      </c>
      <c r="S5992">
        <v>8</v>
      </c>
      <c r="T5992">
        <v>68</v>
      </c>
      <c r="U5992">
        <v>3</v>
      </c>
      <c r="V5992">
        <v>158</v>
      </c>
      <c r="W5992">
        <v>1</v>
      </c>
      <c r="X5992">
        <v>50</v>
      </c>
      <c r="Y5992">
        <v>107</v>
      </c>
    </row>
    <row r="5993" spans="1:25" hidden="1" x14ac:dyDescent="0.25">
      <c r="A5993">
        <v>2019</v>
      </c>
      <c r="B5993" s="88" t="s">
        <v>159</v>
      </c>
      <c r="C5993" s="88" t="s">
        <v>10</v>
      </c>
      <c r="D5993" s="88" t="s">
        <v>112</v>
      </c>
      <c r="E5993">
        <v>4</v>
      </c>
      <c r="F5993">
        <v>1</v>
      </c>
      <c r="G5993" s="88" t="s">
        <v>113</v>
      </c>
      <c r="H5993" s="88" t="s">
        <v>114</v>
      </c>
      <c r="I5993" s="88" t="s">
        <v>115</v>
      </c>
      <c r="J5993" s="88" t="s">
        <v>42</v>
      </c>
      <c r="K5993">
        <v>2011</v>
      </c>
      <c r="L5993">
        <v>4</v>
      </c>
      <c r="M5993">
        <v>40</v>
      </c>
      <c r="N5993" s="88" t="s">
        <v>45</v>
      </c>
      <c r="O5993">
        <v>635</v>
      </c>
      <c r="R5993">
        <v>183</v>
      </c>
      <c r="S5993">
        <v>20</v>
      </c>
      <c r="T5993">
        <v>152</v>
      </c>
      <c r="U5993">
        <v>11</v>
      </c>
    </row>
    <row r="5994" spans="1:25" hidden="1" x14ac:dyDescent="0.25">
      <c r="A5994">
        <v>2019</v>
      </c>
      <c r="B5994" s="88" t="s">
        <v>159</v>
      </c>
      <c r="C5994" s="88" t="s">
        <v>10</v>
      </c>
      <c r="D5994" s="88" t="s">
        <v>112</v>
      </c>
      <c r="E5994">
        <v>4</v>
      </c>
      <c r="F5994">
        <v>1</v>
      </c>
      <c r="G5994" s="88" t="s">
        <v>113</v>
      </c>
      <c r="H5994" s="88" t="s">
        <v>114</v>
      </c>
      <c r="I5994" s="88" t="s">
        <v>115</v>
      </c>
      <c r="J5994" s="88" t="s">
        <v>42</v>
      </c>
      <c r="K5994">
        <v>2011</v>
      </c>
      <c r="L5994">
        <v>6</v>
      </c>
      <c r="M5994">
        <v>40</v>
      </c>
      <c r="N5994" s="88" t="s">
        <v>45</v>
      </c>
      <c r="O5994">
        <v>635</v>
      </c>
      <c r="R5994">
        <v>208</v>
      </c>
      <c r="S5994">
        <v>20</v>
      </c>
      <c r="T5994">
        <v>168</v>
      </c>
      <c r="U5994">
        <v>20</v>
      </c>
    </row>
    <row r="5995" spans="1:25" hidden="1" x14ac:dyDescent="0.25">
      <c r="A5995">
        <v>2019</v>
      </c>
      <c r="B5995" s="88" t="s">
        <v>159</v>
      </c>
      <c r="C5995" s="88" t="s">
        <v>10</v>
      </c>
      <c r="D5995" s="88" t="s">
        <v>112</v>
      </c>
      <c r="E5995">
        <v>4</v>
      </c>
      <c r="F5995">
        <v>1</v>
      </c>
      <c r="G5995" s="88" t="s">
        <v>113</v>
      </c>
      <c r="H5995" s="88" t="s">
        <v>42</v>
      </c>
      <c r="I5995" s="88" t="s">
        <v>119</v>
      </c>
      <c r="J5995" s="88" t="s">
        <v>116</v>
      </c>
      <c r="K5995">
        <v>2011</v>
      </c>
      <c r="L5995">
        <v>4</v>
      </c>
      <c r="M5995">
        <v>52</v>
      </c>
      <c r="N5995" s="88" t="s">
        <v>42</v>
      </c>
      <c r="O5995">
        <v>2410</v>
      </c>
      <c r="R5995">
        <v>1050</v>
      </c>
      <c r="S5995">
        <v>158</v>
      </c>
      <c r="T5995">
        <v>867</v>
      </c>
      <c r="U5995">
        <v>25</v>
      </c>
    </row>
    <row r="5996" spans="1:25" hidden="1" x14ac:dyDescent="0.25">
      <c r="A5996">
        <v>2019</v>
      </c>
      <c r="B5996" s="88" t="s">
        <v>159</v>
      </c>
      <c r="C5996" s="88" t="s">
        <v>10</v>
      </c>
      <c r="D5996" s="88" t="s">
        <v>112</v>
      </c>
      <c r="E5996">
        <v>4</v>
      </c>
      <c r="F5996">
        <v>1</v>
      </c>
      <c r="G5996" s="88" t="s">
        <v>113</v>
      </c>
      <c r="H5996" s="88" t="s">
        <v>42</v>
      </c>
      <c r="I5996" s="88" t="s">
        <v>119</v>
      </c>
      <c r="J5996" s="88" t="s">
        <v>116</v>
      </c>
      <c r="K5996">
        <v>2011</v>
      </c>
      <c r="L5996">
        <v>6</v>
      </c>
      <c r="M5996">
        <v>52</v>
      </c>
      <c r="N5996" s="88" t="s">
        <v>42</v>
      </c>
      <c r="O5996">
        <v>2410</v>
      </c>
      <c r="R5996">
        <v>1097</v>
      </c>
      <c r="S5996">
        <v>156</v>
      </c>
      <c r="T5996">
        <v>903</v>
      </c>
      <c r="U5996">
        <v>38</v>
      </c>
    </row>
    <row r="5997" spans="1:25" hidden="1" x14ac:dyDescent="0.25">
      <c r="A5997">
        <v>2019</v>
      </c>
      <c r="B5997" s="88" t="s">
        <v>159</v>
      </c>
      <c r="C5997" s="88" t="s">
        <v>10</v>
      </c>
      <c r="D5997" s="88" t="s">
        <v>112</v>
      </c>
      <c r="E5997">
        <v>4</v>
      </c>
      <c r="F5997">
        <v>1</v>
      </c>
      <c r="G5997" s="88" t="s">
        <v>113</v>
      </c>
      <c r="H5997" s="88" t="s">
        <v>42</v>
      </c>
      <c r="I5997" s="88" t="s">
        <v>119</v>
      </c>
      <c r="J5997" s="88" t="s">
        <v>122</v>
      </c>
      <c r="K5997">
        <v>2011</v>
      </c>
      <c r="L5997">
        <v>6</v>
      </c>
      <c r="M5997">
        <v>51</v>
      </c>
      <c r="N5997" s="88" t="s">
        <v>42</v>
      </c>
      <c r="O5997">
        <v>1833</v>
      </c>
      <c r="R5997">
        <v>651</v>
      </c>
      <c r="S5997">
        <v>96</v>
      </c>
      <c r="T5997">
        <v>545</v>
      </c>
      <c r="U5997">
        <v>10</v>
      </c>
    </row>
    <row r="5998" spans="1:25" hidden="1" x14ac:dyDescent="0.25">
      <c r="A5998">
        <v>2019</v>
      </c>
      <c r="B5998" s="88" t="s">
        <v>159</v>
      </c>
      <c r="C5998" s="88" t="s">
        <v>10</v>
      </c>
      <c r="D5998" s="88" t="s">
        <v>112</v>
      </c>
      <c r="E5998">
        <v>4</v>
      </c>
      <c r="F5998">
        <v>1</v>
      </c>
      <c r="G5998" s="88" t="s">
        <v>113</v>
      </c>
      <c r="H5998" s="88" t="s">
        <v>42</v>
      </c>
      <c r="I5998" s="88" t="s">
        <v>119</v>
      </c>
      <c r="J5998" s="88" t="s">
        <v>122</v>
      </c>
      <c r="K5998">
        <v>2011</v>
      </c>
      <c r="L5998">
        <v>8</v>
      </c>
      <c r="M5998">
        <v>51</v>
      </c>
      <c r="N5998" s="88" t="s">
        <v>42</v>
      </c>
      <c r="O5998">
        <v>1833</v>
      </c>
      <c r="P5998">
        <v>4</v>
      </c>
      <c r="Q5998">
        <v>1829</v>
      </c>
      <c r="R5998">
        <v>669</v>
      </c>
      <c r="S5998">
        <v>96</v>
      </c>
      <c r="T5998">
        <v>563</v>
      </c>
      <c r="U5998">
        <v>10</v>
      </c>
      <c r="V5998">
        <v>1160</v>
      </c>
      <c r="W5998">
        <v>16</v>
      </c>
      <c r="X5998">
        <v>464</v>
      </c>
      <c r="Y5998">
        <v>680</v>
      </c>
    </row>
    <row r="5999" spans="1:25" hidden="1" x14ac:dyDescent="0.25">
      <c r="A5999">
        <v>2019</v>
      </c>
      <c r="B5999" s="88" t="s">
        <v>159</v>
      </c>
      <c r="C5999" s="88" t="s">
        <v>10</v>
      </c>
      <c r="D5999" s="88" t="s">
        <v>112</v>
      </c>
      <c r="E5999">
        <v>4</v>
      </c>
      <c r="F5999">
        <v>1</v>
      </c>
      <c r="G5999" s="88" t="s">
        <v>113</v>
      </c>
      <c r="H5999" s="88" t="s">
        <v>42</v>
      </c>
      <c r="I5999" s="88" t="s">
        <v>119</v>
      </c>
      <c r="J5999" s="88" t="s">
        <v>42</v>
      </c>
      <c r="K5999">
        <v>2011</v>
      </c>
      <c r="L5999">
        <v>8</v>
      </c>
      <c r="M5999">
        <v>50</v>
      </c>
      <c r="N5999" s="88" t="s">
        <v>42</v>
      </c>
      <c r="O5999">
        <v>4243</v>
      </c>
      <c r="P5999">
        <v>7</v>
      </c>
      <c r="Q5999">
        <v>4236</v>
      </c>
      <c r="R5999">
        <v>1793</v>
      </c>
      <c r="S5999">
        <v>256</v>
      </c>
      <c r="T5999">
        <v>1481</v>
      </c>
      <c r="U5999">
        <v>56</v>
      </c>
      <c r="V5999">
        <v>2443</v>
      </c>
      <c r="W5999">
        <v>35</v>
      </c>
      <c r="X5999">
        <v>960</v>
      </c>
      <c r="Y5999">
        <v>1448</v>
      </c>
    </row>
    <row r="6000" spans="1:25" hidden="1" x14ac:dyDescent="0.25">
      <c r="A6000">
        <v>2019</v>
      </c>
      <c r="B6000" s="88" t="s">
        <v>160</v>
      </c>
      <c r="C6000" s="88" t="s">
        <v>66</v>
      </c>
      <c r="D6000" s="88" t="s">
        <v>140</v>
      </c>
      <c r="E6000">
        <v>1</v>
      </c>
      <c r="F6000">
        <v>1</v>
      </c>
      <c r="G6000" s="88" t="s">
        <v>113</v>
      </c>
      <c r="H6000" s="88" t="s">
        <v>117</v>
      </c>
      <c r="I6000" s="88" t="s">
        <v>118</v>
      </c>
      <c r="J6000" s="88" t="s">
        <v>116</v>
      </c>
      <c r="K6000">
        <v>2011</v>
      </c>
      <c r="L6000">
        <v>8</v>
      </c>
      <c r="M6000">
        <v>12</v>
      </c>
      <c r="N6000" s="88" t="s">
        <v>41</v>
      </c>
      <c r="O6000">
        <v>5697</v>
      </c>
      <c r="P6000">
        <v>3</v>
      </c>
      <c r="Q6000">
        <v>5694</v>
      </c>
      <c r="R6000">
        <v>3626</v>
      </c>
      <c r="S6000">
        <v>0</v>
      </c>
      <c r="T6000">
        <v>81</v>
      </c>
      <c r="U6000">
        <v>3545</v>
      </c>
      <c r="V6000">
        <v>2068</v>
      </c>
      <c r="W6000">
        <v>182</v>
      </c>
      <c r="X6000">
        <v>1327</v>
      </c>
      <c r="Y6000">
        <v>559</v>
      </c>
    </row>
    <row r="6001" spans="1:25" hidden="1" x14ac:dyDescent="0.25">
      <c r="A6001">
        <v>2019</v>
      </c>
      <c r="B6001" s="88" t="s">
        <v>160</v>
      </c>
      <c r="C6001" s="88" t="s">
        <v>66</v>
      </c>
      <c r="D6001" s="88" t="s">
        <v>140</v>
      </c>
      <c r="E6001">
        <v>1</v>
      </c>
      <c r="F6001">
        <v>1</v>
      </c>
      <c r="G6001" s="88" t="s">
        <v>113</v>
      </c>
      <c r="H6001" s="88" t="s">
        <v>117</v>
      </c>
      <c r="I6001" s="88" t="s">
        <v>118</v>
      </c>
      <c r="J6001" s="88" t="s">
        <v>122</v>
      </c>
      <c r="K6001">
        <v>2011</v>
      </c>
      <c r="L6001">
        <v>4</v>
      </c>
      <c r="M6001">
        <v>11</v>
      </c>
      <c r="N6001" s="88" t="s">
        <v>41</v>
      </c>
      <c r="O6001">
        <v>2594</v>
      </c>
      <c r="R6001">
        <v>567</v>
      </c>
      <c r="S6001">
        <v>0</v>
      </c>
      <c r="T6001">
        <v>22</v>
      </c>
      <c r="U6001">
        <v>545</v>
      </c>
    </row>
    <row r="6002" spans="1:25" hidden="1" x14ac:dyDescent="0.25">
      <c r="A6002">
        <v>2019</v>
      </c>
      <c r="B6002" s="88" t="s">
        <v>160</v>
      </c>
      <c r="C6002" s="88" t="s">
        <v>66</v>
      </c>
      <c r="D6002" s="88" t="s">
        <v>140</v>
      </c>
      <c r="E6002">
        <v>1</v>
      </c>
      <c r="F6002">
        <v>1</v>
      </c>
      <c r="G6002" s="88" t="s">
        <v>113</v>
      </c>
      <c r="H6002" s="88" t="s">
        <v>117</v>
      </c>
      <c r="I6002" s="88" t="s">
        <v>118</v>
      </c>
      <c r="J6002" s="88" t="s">
        <v>42</v>
      </c>
      <c r="K6002">
        <v>2011</v>
      </c>
      <c r="L6002">
        <v>8</v>
      </c>
      <c r="M6002">
        <v>10</v>
      </c>
      <c r="N6002" s="88" t="s">
        <v>41</v>
      </c>
      <c r="O6002">
        <v>8291</v>
      </c>
      <c r="P6002">
        <v>9</v>
      </c>
      <c r="Q6002">
        <v>8282</v>
      </c>
      <c r="R6002">
        <v>4931</v>
      </c>
      <c r="S6002">
        <v>0</v>
      </c>
      <c r="T6002">
        <v>103</v>
      </c>
      <c r="U6002">
        <v>4828</v>
      </c>
      <c r="V6002">
        <v>3351</v>
      </c>
      <c r="W6002">
        <v>269</v>
      </c>
      <c r="X6002">
        <v>2093</v>
      </c>
      <c r="Y6002">
        <v>989</v>
      </c>
    </row>
    <row r="6003" spans="1:25" hidden="1" x14ac:dyDescent="0.25">
      <c r="A6003">
        <v>2019</v>
      </c>
      <c r="B6003" s="88" t="s">
        <v>160</v>
      </c>
      <c r="C6003" s="88" t="s">
        <v>66</v>
      </c>
      <c r="D6003" s="88" t="s">
        <v>140</v>
      </c>
      <c r="E6003">
        <v>1</v>
      </c>
      <c r="F6003">
        <v>1</v>
      </c>
      <c r="G6003" s="88" t="s">
        <v>113</v>
      </c>
      <c r="H6003" s="88" t="s">
        <v>117</v>
      </c>
      <c r="I6003" s="88" t="s">
        <v>115</v>
      </c>
      <c r="J6003" s="88" t="s">
        <v>116</v>
      </c>
      <c r="K6003">
        <v>2011</v>
      </c>
      <c r="L6003">
        <v>4</v>
      </c>
      <c r="M6003">
        <v>22</v>
      </c>
      <c r="N6003" s="88" t="s">
        <v>43</v>
      </c>
      <c r="O6003">
        <v>170</v>
      </c>
      <c r="R6003">
        <v>9</v>
      </c>
      <c r="S6003">
        <v>0</v>
      </c>
      <c r="T6003">
        <v>0</v>
      </c>
      <c r="U6003">
        <v>9</v>
      </c>
    </row>
    <row r="6004" spans="1:25" hidden="1" x14ac:dyDescent="0.25">
      <c r="A6004">
        <v>2019</v>
      </c>
      <c r="B6004" s="88" t="s">
        <v>160</v>
      </c>
      <c r="C6004" s="88" t="s">
        <v>66</v>
      </c>
      <c r="D6004" s="88" t="s">
        <v>140</v>
      </c>
      <c r="E6004">
        <v>1</v>
      </c>
      <c r="F6004">
        <v>1</v>
      </c>
      <c r="G6004" s="88" t="s">
        <v>113</v>
      </c>
      <c r="H6004" s="88" t="s">
        <v>117</v>
      </c>
      <c r="I6004" s="88" t="s">
        <v>115</v>
      </c>
      <c r="J6004" s="88" t="s">
        <v>116</v>
      </c>
      <c r="K6004">
        <v>2011</v>
      </c>
      <c r="L6004">
        <v>6</v>
      </c>
      <c r="M6004">
        <v>22</v>
      </c>
      <c r="N6004" s="88" t="s">
        <v>43</v>
      </c>
      <c r="O6004">
        <v>170</v>
      </c>
      <c r="R6004">
        <v>54</v>
      </c>
      <c r="S6004">
        <v>0</v>
      </c>
      <c r="T6004">
        <v>1</v>
      </c>
      <c r="U6004">
        <v>53</v>
      </c>
    </row>
    <row r="6005" spans="1:25" hidden="1" x14ac:dyDescent="0.25">
      <c r="A6005">
        <v>2019</v>
      </c>
      <c r="B6005" s="88" t="s">
        <v>160</v>
      </c>
      <c r="C6005" s="88" t="s">
        <v>66</v>
      </c>
      <c r="D6005" s="88" t="s">
        <v>140</v>
      </c>
      <c r="E6005">
        <v>1</v>
      </c>
      <c r="F6005">
        <v>1</v>
      </c>
      <c r="G6005" s="88" t="s">
        <v>113</v>
      </c>
      <c r="H6005" s="88" t="s">
        <v>117</v>
      </c>
      <c r="I6005" s="88" t="s">
        <v>115</v>
      </c>
      <c r="J6005" s="88" t="s">
        <v>122</v>
      </c>
      <c r="K6005">
        <v>2011</v>
      </c>
      <c r="L6005">
        <v>4</v>
      </c>
      <c r="M6005">
        <v>21</v>
      </c>
      <c r="N6005" s="88" t="s">
        <v>43</v>
      </c>
      <c r="O6005">
        <v>53</v>
      </c>
      <c r="R6005">
        <v>1</v>
      </c>
      <c r="S6005">
        <v>0</v>
      </c>
      <c r="T6005">
        <v>0</v>
      </c>
      <c r="U6005">
        <v>1</v>
      </c>
    </row>
    <row r="6006" spans="1:25" hidden="1" x14ac:dyDescent="0.25">
      <c r="A6006">
        <v>2019</v>
      </c>
      <c r="B6006" s="88" t="s">
        <v>160</v>
      </c>
      <c r="C6006" s="88" t="s">
        <v>66</v>
      </c>
      <c r="D6006" s="88" t="s">
        <v>140</v>
      </c>
      <c r="E6006">
        <v>1</v>
      </c>
      <c r="F6006">
        <v>1</v>
      </c>
      <c r="G6006" s="88" t="s">
        <v>113</v>
      </c>
      <c r="H6006" s="88" t="s">
        <v>117</v>
      </c>
      <c r="I6006" s="88" t="s">
        <v>115</v>
      </c>
      <c r="J6006" s="88" t="s">
        <v>42</v>
      </c>
      <c r="K6006">
        <v>2011</v>
      </c>
      <c r="L6006">
        <v>8</v>
      </c>
      <c r="M6006">
        <v>20</v>
      </c>
      <c r="N6006" s="88" t="s">
        <v>43</v>
      </c>
      <c r="O6006">
        <v>223</v>
      </c>
      <c r="P6006">
        <v>0</v>
      </c>
      <c r="Q6006">
        <v>223</v>
      </c>
      <c r="R6006">
        <v>68</v>
      </c>
      <c r="S6006">
        <v>0</v>
      </c>
      <c r="T6006">
        <v>1</v>
      </c>
      <c r="U6006">
        <v>67</v>
      </c>
      <c r="V6006">
        <v>155</v>
      </c>
      <c r="W6006">
        <v>19</v>
      </c>
      <c r="X6006">
        <v>90</v>
      </c>
      <c r="Y6006">
        <v>46</v>
      </c>
    </row>
    <row r="6007" spans="1:25" hidden="1" x14ac:dyDescent="0.25">
      <c r="A6007">
        <v>2019</v>
      </c>
      <c r="B6007" s="88" t="s">
        <v>160</v>
      </c>
      <c r="C6007" s="88" t="s">
        <v>66</v>
      </c>
      <c r="D6007" s="88" t="s">
        <v>140</v>
      </c>
      <c r="E6007">
        <v>1</v>
      </c>
      <c r="F6007">
        <v>1</v>
      </c>
      <c r="G6007" s="88" t="s">
        <v>113</v>
      </c>
      <c r="H6007" s="88" t="s">
        <v>114</v>
      </c>
      <c r="I6007" s="88" t="s">
        <v>118</v>
      </c>
      <c r="J6007" s="88" t="s">
        <v>116</v>
      </c>
      <c r="K6007">
        <v>2011</v>
      </c>
      <c r="L6007">
        <v>4</v>
      </c>
      <c r="M6007">
        <v>32</v>
      </c>
      <c r="N6007" s="88" t="s">
        <v>44</v>
      </c>
      <c r="O6007">
        <v>2479</v>
      </c>
      <c r="R6007">
        <v>1436</v>
      </c>
      <c r="S6007">
        <v>0</v>
      </c>
      <c r="T6007">
        <v>9</v>
      </c>
      <c r="U6007">
        <v>1427</v>
      </c>
    </row>
    <row r="6008" spans="1:25" hidden="1" x14ac:dyDescent="0.25">
      <c r="A6008">
        <v>2019</v>
      </c>
      <c r="B6008" s="88" t="s">
        <v>160</v>
      </c>
      <c r="C6008" s="88" t="s">
        <v>66</v>
      </c>
      <c r="D6008" s="88" t="s">
        <v>140</v>
      </c>
      <c r="E6008">
        <v>1</v>
      </c>
      <c r="F6008">
        <v>1</v>
      </c>
      <c r="G6008" s="88" t="s">
        <v>113</v>
      </c>
      <c r="H6008" s="88" t="s">
        <v>114</v>
      </c>
      <c r="I6008" s="88" t="s">
        <v>118</v>
      </c>
      <c r="J6008" s="88" t="s">
        <v>122</v>
      </c>
      <c r="K6008">
        <v>2011</v>
      </c>
      <c r="L6008">
        <v>4</v>
      </c>
      <c r="M6008">
        <v>31</v>
      </c>
      <c r="N6008" s="88" t="s">
        <v>44</v>
      </c>
      <c r="O6008">
        <v>1478</v>
      </c>
      <c r="R6008">
        <v>703</v>
      </c>
      <c r="S6008">
        <v>0</v>
      </c>
      <c r="T6008">
        <v>8</v>
      </c>
      <c r="U6008">
        <v>695</v>
      </c>
    </row>
    <row r="6009" spans="1:25" hidden="1" x14ac:dyDescent="0.25">
      <c r="A6009">
        <v>2019</v>
      </c>
      <c r="B6009" s="88" t="s">
        <v>160</v>
      </c>
      <c r="C6009" s="88" t="s">
        <v>66</v>
      </c>
      <c r="D6009" s="88" t="s">
        <v>140</v>
      </c>
      <c r="E6009">
        <v>1</v>
      </c>
      <c r="F6009">
        <v>1</v>
      </c>
      <c r="G6009" s="88" t="s">
        <v>113</v>
      </c>
      <c r="H6009" s="88" t="s">
        <v>114</v>
      </c>
      <c r="I6009" s="88" t="s">
        <v>118</v>
      </c>
      <c r="J6009" s="88" t="s">
        <v>122</v>
      </c>
      <c r="K6009">
        <v>2011</v>
      </c>
      <c r="L6009">
        <v>6</v>
      </c>
      <c r="M6009">
        <v>31</v>
      </c>
      <c r="N6009" s="88" t="s">
        <v>44</v>
      </c>
      <c r="O6009">
        <v>1478</v>
      </c>
      <c r="R6009">
        <v>832</v>
      </c>
      <c r="S6009">
        <v>0</v>
      </c>
      <c r="T6009">
        <v>8</v>
      </c>
      <c r="U6009">
        <v>824</v>
      </c>
    </row>
    <row r="6010" spans="1:25" hidden="1" x14ac:dyDescent="0.25">
      <c r="A6010">
        <v>2019</v>
      </c>
      <c r="B6010" s="88" t="s">
        <v>160</v>
      </c>
      <c r="C6010" s="88" t="s">
        <v>66</v>
      </c>
      <c r="D6010" s="88" t="s">
        <v>140</v>
      </c>
      <c r="E6010">
        <v>1</v>
      </c>
      <c r="F6010">
        <v>1</v>
      </c>
      <c r="G6010" s="88" t="s">
        <v>113</v>
      </c>
      <c r="H6010" s="88" t="s">
        <v>114</v>
      </c>
      <c r="I6010" s="88" t="s">
        <v>118</v>
      </c>
      <c r="J6010" s="88" t="s">
        <v>42</v>
      </c>
      <c r="K6010">
        <v>2011</v>
      </c>
      <c r="L6010">
        <v>4</v>
      </c>
      <c r="M6010">
        <v>30</v>
      </c>
      <c r="N6010" s="88" t="s">
        <v>44</v>
      </c>
      <c r="O6010">
        <v>3957</v>
      </c>
      <c r="R6010">
        <v>2139</v>
      </c>
      <c r="S6010">
        <v>0</v>
      </c>
      <c r="T6010">
        <v>17</v>
      </c>
      <c r="U6010">
        <v>2122</v>
      </c>
    </row>
    <row r="6011" spans="1:25" hidden="1" x14ac:dyDescent="0.25">
      <c r="A6011">
        <v>2019</v>
      </c>
      <c r="B6011" s="88" t="s">
        <v>160</v>
      </c>
      <c r="C6011" s="88" t="s">
        <v>66</v>
      </c>
      <c r="D6011" s="88" t="s">
        <v>140</v>
      </c>
      <c r="E6011">
        <v>1</v>
      </c>
      <c r="F6011">
        <v>1</v>
      </c>
      <c r="G6011" s="88" t="s">
        <v>113</v>
      </c>
      <c r="H6011" s="88" t="s">
        <v>114</v>
      </c>
      <c r="I6011" s="88" t="s">
        <v>115</v>
      </c>
      <c r="J6011" s="88" t="s">
        <v>116</v>
      </c>
      <c r="K6011">
        <v>2011</v>
      </c>
      <c r="L6011">
        <v>4</v>
      </c>
      <c r="M6011">
        <v>42</v>
      </c>
      <c r="N6011" s="88" t="s">
        <v>45</v>
      </c>
      <c r="O6011">
        <v>789</v>
      </c>
      <c r="R6011">
        <v>274</v>
      </c>
      <c r="S6011">
        <v>0</v>
      </c>
      <c r="T6011">
        <v>1</v>
      </c>
      <c r="U6011">
        <v>273</v>
      </c>
    </row>
    <row r="6012" spans="1:25" hidden="1" x14ac:dyDescent="0.25">
      <c r="A6012">
        <v>2019</v>
      </c>
      <c r="B6012" s="88" t="s">
        <v>152</v>
      </c>
      <c r="C6012" s="88" t="s">
        <v>48</v>
      </c>
      <c r="D6012" s="88" t="s">
        <v>140</v>
      </c>
      <c r="E6012">
        <v>3</v>
      </c>
      <c r="F6012">
        <v>1</v>
      </c>
      <c r="G6012" s="88" t="s">
        <v>113</v>
      </c>
      <c r="H6012" s="88" t="s">
        <v>114</v>
      </c>
      <c r="I6012" s="88" t="s">
        <v>115</v>
      </c>
      <c r="J6012" s="88" t="s">
        <v>116</v>
      </c>
      <c r="K6012">
        <v>2011</v>
      </c>
      <c r="L6012">
        <v>4</v>
      </c>
      <c r="M6012">
        <v>42</v>
      </c>
      <c r="N6012" s="88" t="s">
        <v>45</v>
      </c>
      <c r="O6012">
        <v>5936</v>
      </c>
      <c r="R6012">
        <v>1502</v>
      </c>
      <c r="S6012">
        <v>61</v>
      </c>
      <c r="T6012">
        <v>367</v>
      </c>
      <c r="U6012">
        <v>1074</v>
      </c>
    </row>
    <row r="6013" spans="1:25" hidden="1" x14ac:dyDescent="0.25">
      <c r="A6013">
        <v>2019</v>
      </c>
      <c r="B6013" s="88" t="s">
        <v>152</v>
      </c>
      <c r="C6013" s="88" t="s">
        <v>48</v>
      </c>
      <c r="D6013" s="88" t="s">
        <v>140</v>
      </c>
      <c r="E6013">
        <v>3</v>
      </c>
      <c r="F6013">
        <v>1</v>
      </c>
      <c r="G6013" s="88" t="s">
        <v>113</v>
      </c>
      <c r="H6013" s="88" t="s">
        <v>114</v>
      </c>
      <c r="I6013" s="88" t="s">
        <v>115</v>
      </c>
      <c r="J6013" s="88" t="s">
        <v>122</v>
      </c>
      <c r="K6013">
        <v>2011</v>
      </c>
      <c r="L6013">
        <v>4</v>
      </c>
      <c r="M6013">
        <v>41</v>
      </c>
      <c r="N6013" s="88" t="s">
        <v>45</v>
      </c>
      <c r="O6013">
        <v>7677</v>
      </c>
      <c r="R6013">
        <v>1295</v>
      </c>
      <c r="S6013">
        <v>120</v>
      </c>
      <c r="T6013">
        <v>421</v>
      </c>
      <c r="U6013">
        <v>754</v>
      </c>
    </row>
    <row r="6014" spans="1:25" hidden="1" x14ac:dyDescent="0.25">
      <c r="A6014">
        <v>2019</v>
      </c>
      <c r="B6014" s="88" t="s">
        <v>152</v>
      </c>
      <c r="C6014" s="88" t="s">
        <v>48</v>
      </c>
      <c r="D6014" s="88" t="s">
        <v>140</v>
      </c>
      <c r="E6014">
        <v>3</v>
      </c>
      <c r="F6014">
        <v>1</v>
      </c>
      <c r="G6014" s="88" t="s">
        <v>113</v>
      </c>
      <c r="H6014" s="88" t="s">
        <v>114</v>
      </c>
      <c r="I6014" s="88" t="s">
        <v>115</v>
      </c>
      <c r="J6014" s="88" t="s">
        <v>122</v>
      </c>
      <c r="K6014">
        <v>2011</v>
      </c>
      <c r="L6014">
        <v>6</v>
      </c>
      <c r="M6014">
        <v>41</v>
      </c>
      <c r="N6014" s="88" t="s">
        <v>45</v>
      </c>
      <c r="O6014">
        <v>7677</v>
      </c>
      <c r="R6014">
        <v>1517</v>
      </c>
      <c r="S6014">
        <v>109</v>
      </c>
      <c r="T6014">
        <v>417</v>
      </c>
      <c r="U6014">
        <v>991</v>
      </c>
    </row>
    <row r="6015" spans="1:25" hidden="1" x14ac:dyDescent="0.25">
      <c r="A6015">
        <v>2019</v>
      </c>
      <c r="B6015" s="88" t="s">
        <v>152</v>
      </c>
      <c r="C6015" s="88" t="s">
        <v>48</v>
      </c>
      <c r="D6015" s="88" t="s">
        <v>140</v>
      </c>
      <c r="E6015">
        <v>3</v>
      </c>
      <c r="F6015">
        <v>1</v>
      </c>
      <c r="G6015" s="88" t="s">
        <v>113</v>
      </c>
      <c r="H6015" s="88" t="s">
        <v>114</v>
      </c>
      <c r="I6015" s="88" t="s">
        <v>115</v>
      </c>
      <c r="J6015" s="88" t="s">
        <v>42</v>
      </c>
      <c r="K6015">
        <v>2011</v>
      </c>
      <c r="L6015">
        <v>4</v>
      </c>
      <c r="M6015">
        <v>40</v>
      </c>
      <c r="N6015" s="88" t="s">
        <v>45</v>
      </c>
      <c r="O6015">
        <v>13613</v>
      </c>
      <c r="R6015">
        <v>2797</v>
      </c>
      <c r="S6015">
        <v>181</v>
      </c>
      <c r="T6015">
        <v>788</v>
      </c>
      <c r="U6015">
        <v>1828</v>
      </c>
    </row>
    <row r="6016" spans="1:25" hidden="1" x14ac:dyDescent="0.25">
      <c r="A6016">
        <v>2019</v>
      </c>
      <c r="B6016" s="88" t="s">
        <v>152</v>
      </c>
      <c r="C6016" s="88" t="s">
        <v>48</v>
      </c>
      <c r="D6016" s="88" t="s">
        <v>140</v>
      </c>
      <c r="E6016">
        <v>3</v>
      </c>
      <c r="F6016">
        <v>1</v>
      </c>
      <c r="G6016" s="88" t="s">
        <v>113</v>
      </c>
      <c r="H6016" s="88" t="s">
        <v>42</v>
      </c>
      <c r="I6016" s="88" t="s">
        <v>119</v>
      </c>
      <c r="J6016" s="88" t="s">
        <v>116</v>
      </c>
      <c r="K6016">
        <v>2011</v>
      </c>
      <c r="L6016">
        <v>4</v>
      </c>
      <c r="M6016">
        <v>52</v>
      </c>
      <c r="N6016" s="88" t="s">
        <v>42</v>
      </c>
      <c r="O6016">
        <v>7336</v>
      </c>
      <c r="R6016">
        <v>1957</v>
      </c>
      <c r="S6016">
        <v>121</v>
      </c>
      <c r="T6016">
        <v>641</v>
      </c>
      <c r="U6016">
        <v>1195</v>
      </c>
    </row>
    <row r="6017" spans="1:25" hidden="1" x14ac:dyDescent="0.25">
      <c r="A6017">
        <v>2019</v>
      </c>
      <c r="B6017" s="88" t="s">
        <v>152</v>
      </c>
      <c r="C6017" s="88" t="s">
        <v>48</v>
      </c>
      <c r="D6017" s="88" t="s">
        <v>140</v>
      </c>
      <c r="E6017">
        <v>3</v>
      </c>
      <c r="F6017">
        <v>1</v>
      </c>
      <c r="G6017" s="88" t="s">
        <v>113</v>
      </c>
      <c r="H6017" s="88" t="s">
        <v>42</v>
      </c>
      <c r="I6017" s="88" t="s">
        <v>119</v>
      </c>
      <c r="J6017" s="88" t="s">
        <v>122</v>
      </c>
      <c r="K6017">
        <v>2011</v>
      </c>
      <c r="L6017">
        <v>8</v>
      </c>
      <c r="M6017">
        <v>51</v>
      </c>
      <c r="N6017" s="88" t="s">
        <v>42</v>
      </c>
      <c r="O6017">
        <v>10351</v>
      </c>
      <c r="P6017">
        <v>13</v>
      </c>
      <c r="Q6017">
        <v>10338</v>
      </c>
      <c r="R6017">
        <v>2221</v>
      </c>
      <c r="S6017">
        <v>199</v>
      </c>
      <c r="T6017">
        <v>792</v>
      </c>
      <c r="U6017">
        <v>1230</v>
      </c>
      <c r="V6017">
        <v>8117</v>
      </c>
      <c r="W6017">
        <v>171</v>
      </c>
      <c r="X6017">
        <v>4564</v>
      </c>
      <c r="Y6017">
        <v>3382</v>
      </c>
    </row>
    <row r="6018" spans="1:25" hidden="1" x14ac:dyDescent="0.25">
      <c r="A6018">
        <v>2019</v>
      </c>
      <c r="B6018" s="88" t="s">
        <v>152</v>
      </c>
      <c r="C6018" s="88" t="s">
        <v>48</v>
      </c>
      <c r="D6018" s="88" t="s">
        <v>140</v>
      </c>
      <c r="E6018">
        <v>3</v>
      </c>
      <c r="F6018">
        <v>1</v>
      </c>
      <c r="G6018" s="88" t="s">
        <v>113</v>
      </c>
      <c r="H6018" s="88" t="s">
        <v>42</v>
      </c>
      <c r="I6018" s="88" t="s">
        <v>119</v>
      </c>
      <c r="J6018" s="88" t="s">
        <v>42</v>
      </c>
      <c r="K6018">
        <v>2011</v>
      </c>
      <c r="L6018">
        <v>6</v>
      </c>
      <c r="M6018">
        <v>50</v>
      </c>
      <c r="N6018" s="88" t="s">
        <v>42</v>
      </c>
      <c r="O6018">
        <v>17687</v>
      </c>
      <c r="R6018">
        <v>4445</v>
      </c>
      <c r="S6018">
        <v>309</v>
      </c>
      <c r="T6018">
        <v>1439</v>
      </c>
      <c r="U6018">
        <v>2697</v>
      </c>
    </row>
    <row r="6019" spans="1:25" hidden="1" x14ac:dyDescent="0.25">
      <c r="A6019">
        <v>2019</v>
      </c>
      <c r="B6019" s="88" t="s">
        <v>152</v>
      </c>
      <c r="C6019" s="88" t="s">
        <v>48</v>
      </c>
      <c r="D6019" s="88" t="s">
        <v>140</v>
      </c>
      <c r="E6019">
        <v>3</v>
      </c>
      <c r="F6019">
        <v>1</v>
      </c>
      <c r="G6019" s="88" t="s">
        <v>113</v>
      </c>
      <c r="H6019" s="88" t="s">
        <v>42</v>
      </c>
      <c r="I6019" s="88" t="s">
        <v>119</v>
      </c>
      <c r="J6019" s="88" t="s">
        <v>42</v>
      </c>
      <c r="K6019">
        <v>2011</v>
      </c>
      <c r="L6019">
        <v>8</v>
      </c>
      <c r="M6019">
        <v>50</v>
      </c>
      <c r="N6019" s="88" t="s">
        <v>42</v>
      </c>
      <c r="O6019">
        <v>17687</v>
      </c>
      <c r="P6019">
        <v>22</v>
      </c>
      <c r="Q6019">
        <v>17665</v>
      </c>
      <c r="R6019">
        <v>4613</v>
      </c>
      <c r="S6019">
        <v>310</v>
      </c>
      <c r="T6019">
        <v>1432</v>
      </c>
      <c r="U6019">
        <v>2871</v>
      </c>
      <c r="V6019">
        <v>13052</v>
      </c>
      <c r="W6019">
        <v>359</v>
      </c>
      <c r="X6019">
        <v>6833</v>
      </c>
      <c r="Y6019">
        <v>5860</v>
      </c>
    </row>
    <row r="6020" spans="1:25" hidden="1" x14ac:dyDescent="0.25">
      <c r="A6020">
        <v>2019</v>
      </c>
      <c r="B6020" s="88" t="s">
        <v>152</v>
      </c>
      <c r="C6020" s="88" t="s">
        <v>48</v>
      </c>
      <c r="D6020" s="88" t="s">
        <v>140</v>
      </c>
      <c r="E6020">
        <v>4</v>
      </c>
      <c r="F6020">
        <v>1</v>
      </c>
      <c r="G6020" s="88" t="s">
        <v>113</v>
      </c>
      <c r="H6020" s="88" t="s">
        <v>117</v>
      </c>
      <c r="I6020" s="88" t="s">
        <v>118</v>
      </c>
      <c r="J6020" s="88" t="s">
        <v>116</v>
      </c>
      <c r="K6020">
        <v>2011</v>
      </c>
      <c r="L6020">
        <v>4</v>
      </c>
      <c r="M6020">
        <v>12</v>
      </c>
      <c r="N6020" s="88" t="s">
        <v>41</v>
      </c>
      <c r="O6020">
        <v>7167</v>
      </c>
      <c r="R6020">
        <v>2403</v>
      </c>
      <c r="S6020">
        <v>810</v>
      </c>
      <c r="T6020">
        <v>1593</v>
      </c>
    </row>
    <row r="6021" spans="1:25" hidden="1" x14ac:dyDescent="0.25">
      <c r="A6021">
        <v>2019</v>
      </c>
      <c r="B6021" s="88" t="s">
        <v>152</v>
      </c>
      <c r="C6021" s="88" t="s">
        <v>48</v>
      </c>
      <c r="D6021" s="88" t="s">
        <v>140</v>
      </c>
      <c r="E6021">
        <v>4</v>
      </c>
      <c r="F6021">
        <v>1</v>
      </c>
      <c r="G6021" s="88" t="s">
        <v>113</v>
      </c>
      <c r="H6021" s="88" t="s">
        <v>117</v>
      </c>
      <c r="I6021" s="88" t="s">
        <v>118</v>
      </c>
      <c r="J6021" s="88" t="s">
        <v>116</v>
      </c>
      <c r="K6021">
        <v>2011</v>
      </c>
      <c r="L6021">
        <v>6</v>
      </c>
      <c r="M6021">
        <v>12</v>
      </c>
      <c r="N6021" s="88" t="s">
        <v>41</v>
      </c>
      <c r="O6021">
        <v>7167</v>
      </c>
      <c r="R6021">
        <v>2639</v>
      </c>
      <c r="S6021">
        <v>815</v>
      </c>
      <c r="T6021">
        <v>1824</v>
      </c>
    </row>
    <row r="6022" spans="1:25" hidden="1" x14ac:dyDescent="0.25">
      <c r="A6022">
        <v>2019</v>
      </c>
      <c r="B6022" s="88" t="s">
        <v>152</v>
      </c>
      <c r="C6022" s="88" t="s">
        <v>48</v>
      </c>
      <c r="D6022" s="88" t="s">
        <v>140</v>
      </c>
      <c r="E6022">
        <v>4</v>
      </c>
      <c r="F6022">
        <v>1</v>
      </c>
      <c r="G6022" s="88" t="s">
        <v>113</v>
      </c>
      <c r="H6022" s="88" t="s">
        <v>117</v>
      </c>
      <c r="I6022" s="88" t="s">
        <v>118</v>
      </c>
      <c r="J6022" s="88" t="s">
        <v>122</v>
      </c>
      <c r="K6022">
        <v>2011</v>
      </c>
      <c r="L6022">
        <v>6</v>
      </c>
      <c r="M6022">
        <v>11</v>
      </c>
      <c r="N6022" s="88" t="s">
        <v>41</v>
      </c>
      <c r="O6022">
        <v>9974</v>
      </c>
      <c r="R6022">
        <v>2807</v>
      </c>
      <c r="S6022">
        <v>1033</v>
      </c>
      <c r="T6022">
        <v>1774</v>
      </c>
    </row>
    <row r="6023" spans="1:25" hidden="1" x14ac:dyDescent="0.25">
      <c r="A6023">
        <v>2019</v>
      </c>
      <c r="B6023" s="88" t="s">
        <v>152</v>
      </c>
      <c r="C6023" s="88" t="s">
        <v>48</v>
      </c>
      <c r="D6023" s="88" t="s">
        <v>140</v>
      </c>
      <c r="E6023">
        <v>4</v>
      </c>
      <c r="F6023">
        <v>1</v>
      </c>
      <c r="G6023" s="88" t="s">
        <v>113</v>
      </c>
      <c r="H6023" s="88" t="s">
        <v>117</v>
      </c>
      <c r="I6023" s="88" t="s">
        <v>118</v>
      </c>
      <c r="J6023" s="88" t="s">
        <v>122</v>
      </c>
      <c r="K6023">
        <v>2011</v>
      </c>
      <c r="L6023">
        <v>8</v>
      </c>
      <c r="M6023">
        <v>11</v>
      </c>
      <c r="N6023" s="88" t="s">
        <v>41</v>
      </c>
      <c r="O6023">
        <v>9974</v>
      </c>
      <c r="P6023">
        <v>0</v>
      </c>
      <c r="Q6023">
        <v>9974</v>
      </c>
      <c r="R6023">
        <v>2910</v>
      </c>
      <c r="S6023">
        <v>1034</v>
      </c>
      <c r="T6023">
        <v>1876</v>
      </c>
      <c r="V6023">
        <v>7064</v>
      </c>
      <c r="W6023">
        <v>124</v>
      </c>
      <c r="X6023">
        <v>2432</v>
      </c>
      <c r="Y6023">
        <v>4508</v>
      </c>
    </row>
    <row r="6024" spans="1:25" hidden="1" x14ac:dyDescent="0.25">
      <c r="A6024">
        <v>2019</v>
      </c>
      <c r="B6024" s="88" t="s">
        <v>152</v>
      </c>
      <c r="C6024" s="88" t="s">
        <v>48</v>
      </c>
      <c r="D6024" s="88" t="s">
        <v>140</v>
      </c>
      <c r="E6024">
        <v>4</v>
      </c>
      <c r="F6024">
        <v>1</v>
      </c>
      <c r="G6024" s="88" t="s">
        <v>113</v>
      </c>
      <c r="H6024" s="88" t="s">
        <v>117</v>
      </c>
      <c r="I6024" s="88" t="s">
        <v>118</v>
      </c>
      <c r="J6024" s="88" t="s">
        <v>42</v>
      </c>
      <c r="K6024">
        <v>2011</v>
      </c>
      <c r="L6024">
        <v>8</v>
      </c>
      <c r="M6024">
        <v>10</v>
      </c>
      <c r="N6024" s="88" t="s">
        <v>41</v>
      </c>
      <c r="O6024">
        <v>17141</v>
      </c>
      <c r="P6024">
        <v>0</v>
      </c>
      <c r="Q6024">
        <v>17141</v>
      </c>
      <c r="R6024">
        <v>5636</v>
      </c>
      <c r="S6024">
        <v>1860</v>
      </c>
      <c r="T6024">
        <v>3776</v>
      </c>
      <c r="V6024">
        <v>11505</v>
      </c>
      <c r="W6024">
        <v>193</v>
      </c>
      <c r="X6024">
        <v>4452</v>
      </c>
      <c r="Y6024">
        <v>6860</v>
      </c>
    </row>
    <row r="6025" spans="1:25" hidden="1" x14ac:dyDescent="0.25">
      <c r="A6025">
        <v>2019</v>
      </c>
      <c r="B6025" s="88" t="s">
        <v>152</v>
      </c>
      <c r="C6025" s="88" t="s">
        <v>48</v>
      </c>
      <c r="D6025" s="88" t="s">
        <v>140</v>
      </c>
      <c r="E6025">
        <v>4</v>
      </c>
      <c r="F6025">
        <v>1</v>
      </c>
      <c r="G6025" s="88" t="s">
        <v>113</v>
      </c>
      <c r="H6025" s="88" t="s">
        <v>117</v>
      </c>
      <c r="I6025" s="88" t="s">
        <v>115</v>
      </c>
      <c r="J6025" s="88" t="s">
        <v>116</v>
      </c>
      <c r="K6025">
        <v>2011</v>
      </c>
      <c r="L6025">
        <v>4</v>
      </c>
      <c r="M6025">
        <v>22</v>
      </c>
      <c r="N6025" s="88" t="s">
        <v>43</v>
      </c>
      <c r="O6025">
        <v>4884</v>
      </c>
      <c r="R6025">
        <v>705</v>
      </c>
      <c r="S6025">
        <v>337</v>
      </c>
      <c r="T6025">
        <v>368</v>
      </c>
    </row>
    <row r="6026" spans="1:25" hidden="1" x14ac:dyDescent="0.25">
      <c r="A6026">
        <v>2019</v>
      </c>
      <c r="B6026" s="88" t="s">
        <v>152</v>
      </c>
      <c r="C6026" s="88" t="s">
        <v>48</v>
      </c>
      <c r="D6026" s="88" t="s">
        <v>140</v>
      </c>
      <c r="E6026">
        <v>4</v>
      </c>
      <c r="F6026">
        <v>1</v>
      </c>
      <c r="G6026" s="88" t="s">
        <v>113</v>
      </c>
      <c r="H6026" s="88" t="s">
        <v>117</v>
      </c>
      <c r="I6026" s="88" t="s">
        <v>115</v>
      </c>
      <c r="J6026" s="88" t="s">
        <v>116</v>
      </c>
      <c r="K6026">
        <v>2011</v>
      </c>
      <c r="L6026">
        <v>6</v>
      </c>
      <c r="M6026">
        <v>22</v>
      </c>
      <c r="N6026" s="88" t="s">
        <v>43</v>
      </c>
      <c r="O6026">
        <v>4884</v>
      </c>
      <c r="R6026">
        <v>921</v>
      </c>
      <c r="S6026">
        <v>364</v>
      </c>
      <c r="T6026">
        <v>557</v>
      </c>
    </row>
    <row r="6027" spans="1:25" hidden="1" x14ac:dyDescent="0.25">
      <c r="A6027">
        <v>2019</v>
      </c>
      <c r="B6027" s="88" t="s">
        <v>152</v>
      </c>
      <c r="C6027" s="88" t="s">
        <v>48</v>
      </c>
      <c r="D6027" s="88" t="s">
        <v>140</v>
      </c>
      <c r="E6027">
        <v>4</v>
      </c>
      <c r="F6027">
        <v>1</v>
      </c>
      <c r="G6027" s="88" t="s">
        <v>113</v>
      </c>
      <c r="H6027" s="88" t="s">
        <v>117</v>
      </c>
      <c r="I6027" s="88" t="s">
        <v>115</v>
      </c>
      <c r="J6027" s="88" t="s">
        <v>122</v>
      </c>
      <c r="K6027">
        <v>2011</v>
      </c>
      <c r="L6027">
        <v>6</v>
      </c>
      <c r="M6027">
        <v>21</v>
      </c>
      <c r="N6027" s="88" t="s">
        <v>43</v>
      </c>
      <c r="O6027">
        <v>5818</v>
      </c>
      <c r="R6027">
        <v>955</v>
      </c>
      <c r="S6027">
        <v>403</v>
      </c>
      <c r="T6027">
        <v>552</v>
      </c>
    </row>
    <row r="6028" spans="1:25" hidden="1" x14ac:dyDescent="0.25">
      <c r="A6028">
        <v>2019</v>
      </c>
      <c r="B6028" s="88" t="s">
        <v>152</v>
      </c>
      <c r="C6028" s="88" t="s">
        <v>48</v>
      </c>
      <c r="D6028" s="88" t="s">
        <v>140</v>
      </c>
      <c r="E6028">
        <v>4</v>
      </c>
      <c r="F6028">
        <v>1</v>
      </c>
      <c r="G6028" s="88" t="s">
        <v>113</v>
      </c>
      <c r="H6028" s="88" t="s">
        <v>117</v>
      </c>
      <c r="I6028" s="88" t="s">
        <v>115</v>
      </c>
      <c r="J6028" s="88" t="s">
        <v>122</v>
      </c>
      <c r="K6028">
        <v>2011</v>
      </c>
      <c r="L6028">
        <v>8</v>
      </c>
      <c r="M6028">
        <v>21</v>
      </c>
      <c r="N6028" s="88" t="s">
        <v>43</v>
      </c>
      <c r="O6028">
        <v>5818</v>
      </c>
      <c r="P6028">
        <v>0</v>
      </c>
      <c r="Q6028">
        <v>5818</v>
      </c>
      <c r="R6028">
        <v>1040</v>
      </c>
      <c r="S6028">
        <v>398</v>
      </c>
      <c r="T6028">
        <v>642</v>
      </c>
      <c r="V6028">
        <v>4778</v>
      </c>
      <c r="W6028">
        <v>97</v>
      </c>
      <c r="X6028">
        <v>1427</v>
      </c>
      <c r="Y6028">
        <v>3254</v>
      </c>
    </row>
    <row r="6029" spans="1:25" hidden="1" x14ac:dyDescent="0.25">
      <c r="A6029">
        <v>2019</v>
      </c>
      <c r="B6029" s="88" t="s">
        <v>152</v>
      </c>
      <c r="C6029" s="88" t="s">
        <v>48</v>
      </c>
      <c r="D6029" s="88" t="s">
        <v>140</v>
      </c>
      <c r="E6029">
        <v>4</v>
      </c>
      <c r="F6029">
        <v>1</v>
      </c>
      <c r="G6029" s="88" t="s">
        <v>113</v>
      </c>
      <c r="H6029" s="88" t="s">
        <v>117</v>
      </c>
      <c r="I6029" s="88" t="s">
        <v>115</v>
      </c>
      <c r="J6029" s="88" t="s">
        <v>42</v>
      </c>
      <c r="K6029">
        <v>2011</v>
      </c>
      <c r="L6029">
        <v>4</v>
      </c>
      <c r="M6029">
        <v>20</v>
      </c>
      <c r="N6029" s="88" t="s">
        <v>43</v>
      </c>
      <c r="O6029">
        <v>10702</v>
      </c>
      <c r="R6029">
        <v>1405</v>
      </c>
      <c r="S6029">
        <v>707</v>
      </c>
      <c r="T6029">
        <v>698</v>
      </c>
    </row>
    <row r="6030" spans="1:25" hidden="1" x14ac:dyDescent="0.25">
      <c r="A6030">
        <v>2019</v>
      </c>
      <c r="B6030" s="88" t="s">
        <v>152</v>
      </c>
      <c r="C6030" s="88" t="s">
        <v>48</v>
      </c>
      <c r="D6030" s="88" t="s">
        <v>140</v>
      </c>
      <c r="E6030">
        <v>4</v>
      </c>
      <c r="F6030">
        <v>1</v>
      </c>
      <c r="G6030" s="88" t="s">
        <v>113</v>
      </c>
      <c r="H6030" s="88" t="s">
        <v>117</v>
      </c>
      <c r="I6030" s="88" t="s">
        <v>115</v>
      </c>
      <c r="J6030" s="88" t="s">
        <v>42</v>
      </c>
      <c r="K6030">
        <v>2011</v>
      </c>
      <c r="L6030">
        <v>6</v>
      </c>
      <c r="M6030">
        <v>20</v>
      </c>
      <c r="N6030" s="88" t="s">
        <v>43</v>
      </c>
      <c r="O6030">
        <v>10702</v>
      </c>
      <c r="R6030">
        <v>1876</v>
      </c>
      <c r="S6030">
        <v>767</v>
      </c>
      <c r="T6030">
        <v>1109</v>
      </c>
    </row>
    <row r="6031" spans="1:25" hidden="1" x14ac:dyDescent="0.25">
      <c r="A6031">
        <v>2019</v>
      </c>
      <c r="B6031" s="88" t="s">
        <v>152</v>
      </c>
      <c r="C6031" s="88" t="s">
        <v>48</v>
      </c>
      <c r="D6031" s="88" t="s">
        <v>140</v>
      </c>
      <c r="E6031">
        <v>4</v>
      </c>
      <c r="F6031">
        <v>1</v>
      </c>
      <c r="G6031" s="88" t="s">
        <v>113</v>
      </c>
      <c r="H6031" s="88" t="s">
        <v>114</v>
      </c>
      <c r="I6031" s="88" t="s">
        <v>118</v>
      </c>
      <c r="J6031" s="88" t="s">
        <v>116</v>
      </c>
      <c r="K6031">
        <v>2011</v>
      </c>
      <c r="L6031">
        <v>4</v>
      </c>
      <c r="M6031">
        <v>32</v>
      </c>
      <c r="N6031" s="88" t="s">
        <v>44</v>
      </c>
      <c r="O6031">
        <v>6657</v>
      </c>
      <c r="R6031">
        <v>2909</v>
      </c>
      <c r="S6031">
        <v>969</v>
      </c>
      <c r="T6031">
        <v>1940</v>
      </c>
    </row>
    <row r="6032" spans="1:25" hidden="1" x14ac:dyDescent="0.25">
      <c r="A6032">
        <v>2019</v>
      </c>
      <c r="B6032" s="88" t="s">
        <v>152</v>
      </c>
      <c r="C6032" s="88" t="s">
        <v>48</v>
      </c>
      <c r="D6032" s="88" t="s">
        <v>140</v>
      </c>
      <c r="E6032">
        <v>4</v>
      </c>
      <c r="F6032">
        <v>1</v>
      </c>
      <c r="G6032" s="88" t="s">
        <v>113</v>
      </c>
      <c r="H6032" s="88" t="s">
        <v>114</v>
      </c>
      <c r="I6032" s="88" t="s">
        <v>118</v>
      </c>
      <c r="J6032" s="88" t="s">
        <v>116</v>
      </c>
      <c r="K6032">
        <v>2011</v>
      </c>
      <c r="L6032">
        <v>6</v>
      </c>
      <c r="M6032">
        <v>32</v>
      </c>
      <c r="N6032" s="88" t="s">
        <v>44</v>
      </c>
      <c r="O6032">
        <v>6657</v>
      </c>
      <c r="R6032">
        <v>3043</v>
      </c>
      <c r="S6032">
        <v>964</v>
      </c>
      <c r="T6032">
        <v>2079</v>
      </c>
    </row>
    <row r="6033" spans="1:25" hidden="1" x14ac:dyDescent="0.25">
      <c r="A6033">
        <v>2019</v>
      </c>
      <c r="B6033" s="88" t="s">
        <v>152</v>
      </c>
      <c r="C6033" s="88" t="s">
        <v>48</v>
      </c>
      <c r="D6033" s="88" t="s">
        <v>140</v>
      </c>
      <c r="E6033">
        <v>4</v>
      </c>
      <c r="F6033">
        <v>1</v>
      </c>
      <c r="G6033" s="88" t="s">
        <v>113</v>
      </c>
      <c r="H6033" s="88" t="s">
        <v>114</v>
      </c>
      <c r="I6033" s="88" t="s">
        <v>118</v>
      </c>
      <c r="J6033" s="88" t="s">
        <v>122</v>
      </c>
      <c r="K6033">
        <v>2011</v>
      </c>
      <c r="L6033">
        <v>8</v>
      </c>
      <c r="M6033">
        <v>31</v>
      </c>
      <c r="N6033" s="88" t="s">
        <v>44</v>
      </c>
      <c r="O6033">
        <v>6445</v>
      </c>
      <c r="P6033">
        <v>0</v>
      </c>
      <c r="Q6033">
        <v>6445</v>
      </c>
      <c r="R6033">
        <v>2535</v>
      </c>
      <c r="S6033">
        <v>677</v>
      </c>
      <c r="T6033">
        <v>1858</v>
      </c>
      <c r="V6033">
        <v>3910</v>
      </c>
      <c r="W6033">
        <v>46</v>
      </c>
      <c r="X6033">
        <v>1833</v>
      </c>
      <c r="Y6033">
        <v>2031</v>
      </c>
    </row>
    <row r="6034" spans="1:25" hidden="1" x14ac:dyDescent="0.25">
      <c r="A6034">
        <v>2019</v>
      </c>
      <c r="B6034" s="88" t="s">
        <v>152</v>
      </c>
      <c r="C6034" s="88" t="s">
        <v>48</v>
      </c>
      <c r="D6034" s="88" t="s">
        <v>140</v>
      </c>
      <c r="E6034">
        <v>4</v>
      </c>
      <c r="F6034">
        <v>1</v>
      </c>
      <c r="G6034" s="88" t="s">
        <v>113</v>
      </c>
      <c r="H6034" s="88" t="s">
        <v>114</v>
      </c>
      <c r="I6034" s="88" t="s">
        <v>118</v>
      </c>
      <c r="J6034" s="88" t="s">
        <v>42</v>
      </c>
      <c r="K6034">
        <v>2011</v>
      </c>
      <c r="L6034">
        <v>4</v>
      </c>
      <c r="M6034">
        <v>30</v>
      </c>
      <c r="N6034" s="88" t="s">
        <v>44</v>
      </c>
      <c r="O6034">
        <v>13102</v>
      </c>
      <c r="R6034">
        <v>5194</v>
      </c>
      <c r="S6034">
        <v>1645</v>
      </c>
      <c r="T6034">
        <v>3549</v>
      </c>
    </row>
    <row r="6035" spans="1:25" hidden="1" x14ac:dyDescent="0.25">
      <c r="A6035">
        <v>2019</v>
      </c>
      <c r="B6035" s="88" t="s">
        <v>152</v>
      </c>
      <c r="C6035" s="88" t="s">
        <v>48</v>
      </c>
      <c r="D6035" s="88" t="s">
        <v>140</v>
      </c>
      <c r="E6035">
        <v>4</v>
      </c>
      <c r="F6035">
        <v>1</v>
      </c>
      <c r="G6035" s="88" t="s">
        <v>113</v>
      </c>
      <c r="H6035" s="88" t="s">
        <v>114</v>
      </c>
      <c r="I6035" s="88" t="s">
        <v>115</v>
      </c>
      <c r="J6035" s="88" t="s">
        <v>116</v>
      </c>
      <c r="K6035">
        <v>2011</v>
      </c>
      <c r="L6035">
        <v>6</v>
      </c>
      <c r="M6035">
        <v>42</v>
      </c>
      <c r="N6035" s="88" t="s">
        <v>45</v>
      </c>
      <c r="O6035">
        <v>9255</v>
      </c>
      <c r="R6035">
        <v>2364</v>
      </c>
      <c r="S6035">
        <v>823</v>
      </c>
      <c r="T6035">
        <v>1541</v>
      </c>
    </row>
    <row r="6036" spans="1:25" hidden="1" x14ac:dyDescent="0.25">
      <c r="A6036">
        <v>2019</v>
      </c>
      <c r="B6036" s="88" t="s">
        <v>152</v>
      </c>
      <c r="C6036" s="88" t="s">
        <v>48</v>
      </c>
      <c r="D6036" s="88" t="s">
        <v>140</v>
      </c>
      <c r="E6036">
        <v>4</v>
      </c>
      <c r="F6036">
        <v>1</v>
      </c>
      <c r="G6036" s="88" t="s">
        <v>113</v>
      </c>
      <c r="H6036" s="88" t="s">
        <v>114</v>
      </c>
      <c r="I6036" s="88" t="s">
        <v>115</v>
      </c>
      <c r="J6036" s="88" t="s">
        <v>116</v>
      </c>
      <c r="K6036">
        <v>2011</v>
      </c>
      <c r="L6036">
        <v>8</v>
      </c>
      <c r="M6036">
        <v>42</v>
      </c>
      <c r="N6036" s="88" t="s">
        <v>45</v>
      </c>
      <c r="O6036">
        <v>9255</v>
      </c>
      <c r="P6036">
        <v>0</v>
      </c>
      <c r="Q6036">
        <v>9255</v>
      </c>
      <c r="R6036">
        <v>2454</v>
      </c>
      <c r="S6036">
        <v>822</v>
      </c>
      <c r="T6036">
        <v>1632</v>
      </c>
      <c r="V6036">
        <v>6801</v>
      </c>
      <c r="W6036">
        <v>70</v>
      </c>
      <c r="X6036">
        <v>3886</v>
      </c>
      <c r="Y6036">
        <v>2845</v>
      </c>
    </row>
    <row r="6037" spans="1:25" hidden="1" x14ac:dyDescent="0.25">
      <c r="A6037">
        <v>2019</v>
      </c>
      <c r="B6037" s="88" t="s">
        <v>152</v>
      </c>
      <c r="C6037" s="88" t="s">
        <v>48</v>
      </c>
      <c r="D6037" s="88" t="s">
        <v>140</v>
      </c>
      <c r="E6037">
        <v>4</v>
      </c>
      <c r="F6037">
        <v>1</v>
      </c>
      <c r="G6037" s="88" t="s">
        <v>113</v>
      </c>
      <c r="H6037" s="88" t="s">
        <v>114</v>
      </c>
      <c r="I6037" s="88" t="s">
        <v>115</v>
      </c>
      <c r="J6037" s="88" t="s">
        <v>122</v>
      </c>
      <c r="K6037">
        <v>2011</v>
      </c>
      <c r="L6037">
        <v>8</v>
      </c>
      <c r="M6037">
        <v>41</v>
      </c>
      <c r="N6037" s="88" t="s">
        <v>45</v>
      </c>
      <c r="O6037">
        <v>5368</v>
      </c>
      <c r="P6037">
        <v>0</v>
      </c>
      <c r="Q6037">
        <v>5368</v>
      </c>
      <c r="R6037">
        <v>1513</v>
      </c>
      <c r="S6037">
        <v>358</v>
      </c>
      <c r="T6037">
        <v>1155</v>
      </c>
      <c r="V6037">
        <v>3855</v>
      </c>
      <c r="W6037">
        <v>53</v>
      </c>
      <c r="X6037">
        <v>1701</v>
      </c>
      <c r="Y6037">
        <v>2101</v>
      </c>
    </row>
    <row r="6038" spans="1:25" hidden="1" x14ac:dyDescent="0.25">
      <c r="A6038">
        <v>2019</v>
      </c>
      <c r="B6038" s="88" t="s">
        <v>152</v>
      </c>
      <c r="C6038" s="88" t="s">
        <v>48</v>
      </c>
      <c r="D6038" s="88" t="s">
        <v>140</v>
      </c>
      <c r="E6038">
        <v>4</v>
      </c>
      <c r="F6038">
        <v>1</v>
      </c>
      <c r="G6038" s="88" t="s">
        <v>113</v>
      </c>
      <c r="H6038" s="88" t="s">
        <v>114</v>
      </c>
      <c r="I6038" s="88" t="s">
        <v>115</v>
      </c>
      <c r="J6038" s="88" t="s">
        <v>42</v>
      </c>
      <c r="K6038">
        <v>2011</v>
      </c>
      <c r="L6038">
        <v>6</v>
      </c>
      <c r="M6038">
        <v>40</v>
      </c>
      <c r="N6038" s="88" t="s">
        <v>45</v>
      </c>
      <c r="O6038">
        <v>14623</v>
      </c>
      <c r="R6038">
        <v>3787</v>
      </c>
      <c r="S6038">
        <v>1176</v>
      </c>
      <c r="T6038">
        <v>2611</v>
      </c>
    </row>
    <row r="6039" spans="1:25" hidden="1" x14ac:dyDescent="0.25">
      <c r="A6039">
        <v>2019</v>
      </c>
      <c r="B6039" s="88" t="s">
        <v>152</v>
      </c>
      <c r="C6039" s="88" t="s">
        <v>48</v>
      </c>
      <c r="D6039" s="88" t="s">
        <v>140</v>
      </c>
      <c r="E6039">
        <v>4</v>
      </c>
      <c r="F6039">
        <v>1</v>
      </c>
      <c r="G6039" s="88" t="s">
        <v>113</v>
      </c>
      <c r="H6039" s="88" t="s">
        <v>114</v>
      </c>
      <c r="I6039" s="88" t="s">
        <v>115</v>
      </c>
      <c r="J6039" s="88" t="s">
        <v>42</v>
      </c>
      <c r="K6039">
        <v>2011</v>
      </c>
      <c r="L6039">
        <v>8</v>
      </c>
      <c r="M6039">
        <v>40</v>
      </c>
      <c r="N6039" s="88" t="s">
        <v>45</v>
      </c>
      <c r="O6039">
        <v>14623</v>
      </c>
      <c r="P6039">
        <v>0</v>
      </c>
      <c r="Q6039">
        <v>14623</v>
      </c>
      <c r="R6039">
        <v>3967</v>
      </c>
      <c r="S6039">
        <v>1180</v>
      </c>
      <c r="T6039">
        <v>2787</v>
      </c>
      <c r="V6039">
        <v>10656</v>
      </c>
      <c r="W6039">
        <v>123</v>
      </c>
      <c r="X6039">
        <v>5587</v>
      </c>
      <c r="Y6039">
        <v>4946</v>
      </c>
    </row>
    <row r="6040" spans="1:25" hidden="1" x14ac:dyDescent="0.25">
      <c r="A6040">
        <v>2019</v>
      </c>
      <c r="B6040" s="88" t="s">
        <v>160</v>
      </c>
      <c r="C6040" s="88" t="s">
        <v>66</v>
      </c>
      <c r="D6040" s="88" t="s">
        <v>140</v>
      </c>
      <c r="E6040">
        <v>1</v>
      </c>
      <c r="F6040">
        <v>1</v>
      </c>
      <c r="G6040" s="88" t="s">
        <v>113</v>
      </c>
      <c r="H6040" s="88" t="s">
        <v>114</v>
      </c>
      <c r="I6040" s="88" t="s">
        <v>115</v>
      </c>
      <c r="J6040" s="88" t="s">
        <v>122</v>
      </c>
      <c r="K6040">
        <v>2011</v>
      </c>
      <c r="L6040">
        <v>4</v>
      </c>
      <c r="M6040">
        <v>41</v>
      </c>
      <c r="N6040" s="88" t="s">
        <v>45</v>
      </c>
      <c r="O6040">
        <v>282</v>
      </c>
      <c r="R6040">
        <v>89</v>
      </c>
      <c r="S6040">
        <v>0</v>
      </c>
      <c r="T6040">
        <v>1</v>
      </c>
      <c r="U6040">
        <v>88</v>
      </c>
    </row>
    <row r="6041" spans="1:25" hidden="1" x14ac:dyDescent="0.25">
      <c r="A6041">
        <v>2019</v>
      </c>
      <c r="B6041" s="88" t="s">
        <v>160</v>
      </c>
      <c r="C6041" s="88" t="s">
        <v>66</v>
      </c>
      <c r="D6041" s="88" t="s">
        <v>140</v>
      </c>
      <c r="E6041">
        <v>1</v>
      </c>
      <c r="F6041">
        <v>1</v>
      </c>
      <c r="G6041" s="88" t="s">
        <v>113</v>
      </c>
      <c r="H6041" s="88" t="s">
        <v>114</v>
      </c>
      <c r="I6041" s="88" t="s">
        <v>115</v>
      </c>
      <c r="J6041" s="88" t="s">
        <v>122</v>
      </c>
      <c r="K6041">
        <v>2011</v>
      </c>
      <c r="L6041">
        <v>6</v>
      </c>
      <c r="M6041">
        <v>41</v>
      </c>
      <c r="N6041" s="88" t="s">
        <v>45</v>
      </c>
      <c r="O6041">
        <v>282</v>
      </c>
      <c r="R6041">
        <v>114</v>
      </c>
      <c r="S6041">
        <v>0</v>
      </c>
      <c r="T6041">
        <v>1</v>
      </c>
      <c r="U6041">
        <v>113</v>
      </c>
    </row>
    <row r="6042" spans="1:25" hidden="1" x14ac:dyDescent="0.25">
      <c r="A6042">
        <v>2019</v>
      </c>
      <c r="B6042" s="88" t="s">
        <v>160</v>
      </c>
      <c r="C6042" s="88" t="s">
        <v>66</v>
      </c>
      <c r="D6042" s="88" t="s">
        <v>140</v>
      </c>
      <c r="E6042">
        <v>1</v>
      </c>
      <c r="F6042">
        <v>1</v>
      </c>
      <c r="G6042" s="88" t="s">
        <v>113</v>
      </c>
      <c r="H6042" s="88" t="s">
        <v>114</v>
      </c>
      <c r="I6042" s="88" t="s">
        <v>115</v>
      </c>
      <c r="J6042" s="88" t="s">
        <v>42</v>
      </c>
      <c r="K6042">
        <v>2011</v>
      </c>
      <c r="L6042">
        <v>4</v>
      </c>
      <c r="M6042">
        <v>40</v>
      </c>
      <c r="N6042" s="88" t="s">
        <v>45</v>
      </c>
      <c r="O6042">
        <v>1071</v>
      </c>
      <c r="R6042">
        <v>363</v>
      </c>
      <c r="S6042">
        <v>0</v>
      </c>
      <c r="T6042">
        <v>2</v>
      </c>
      <c r="U6042">
        <v>361</v>
      </c>
    </row>
    <row r="6043" spans="1:25" hidden="1" x14ac:dyDescent="0.25">
      <c r="A6043">
        <v>2019</v>
      </c>
      <c r="B6043" s="88" t="s">
        <v>160</v>
      </c>
      <c r="C6043" s="88" t="s">
        <v>66</v>
      </c>
      <c r="D6043" s="88" t="s">
        <v>140</v>
      </c>
      <c r="E6043">
        <v>1</v>
      </c>
      <c r="F6043">
        <v>1</v>
      </c>
      <c r="G6043" s="88" t="s">
        <v>113</v>
      </c>
      <c r="H6043" s="88" t="s">
        <v>42</v>
      </c>
      <c r="I6043" s="88" t="s">
        <v>119</v>
      </c>
      <c r="J6043" s="88" t="s">
        <v>116</v>
      </c>
      <c r="K6043">
        <v>2011</v>
      </c>
      <c r="L6043">
        <v>8</v>
      </c>
      <c r="M6043">
        <v>52</v>
      </c>
      <c r="N6043" s="88" t="s">
        <v>42</v>
      </c>
      <c r="O6043">
        <v>9135</v>
      </c>
      <c r="P6043">
        <v>3</v>
      </c>
      <c r="Q6043">
        <v>9132</v>
      </c>
      <c r="R6043">
        <v>5713</v>
      </c>
      <c r="S6043">
        <v>0</v>
      </c>
      <c r="T6043">
        <v>92</v>
      </c>
      <c r="U6043">
        <v>5621</v>
      </c>
      <c r="V6043">
        <v>3419</v>
      </c>
      <c r="W6043">
        <v>288</v>
      </c>
      <c r="X6043">
        <v>2123</v>
      </c>
      <c r="Y6043">
        <v>1008</v>
      </c>
    </row>
    <row r="6044" spans="1:25" hidden="1" x14ac:dyDescent="0.25">
      <c r="A6044">
        <v>2019</v>
      </c>
      <c r="B6044" s="88" t="s">
        <v>160</v>
      </c>
      <c r="C6044" s="88" t="s">
        <v>66</v>
      </c>
      <c r="D6044" s="88" t="s">
        <v>140</v>
      </c>
      <c r="E6044">
        <v>1</v>
      </c>
      <c r="F6044">
        <v>1</v>
      </c>
      <c r="G6044" s="88" t="s">
        <v>113</v>
      </c>
      <c r="H6044" s="88" t="s">
        <v>42</v>
      </c>
      <c r="I6044" s="88" t="s">
        <v>119</v>
      </c>
      <c r="J6044" s="88" t="s">
        <v>122</v>
      </c>
      <c r="K6044">
        <v>2011</v>
      </c>
      <c r="L6044">
        <v>4</v>
      </c>
      <c r="M6044">
        <v>51</v>
      </c>
      <c r="N6044" s="88" t="s">
        <v>42</v>
      </c>
      <c r="O6044">
        <v>4407</v>
      </c>
      <c r="R6044">
        <v>1360</v>
      </c>
      <c r="S6044">
        <v>0</v>
      </c>
      <c r="T6044">
        <v>31</v>
      </c>
      <c r="U6044">
        <v>1329</v>
      </c>
    </row>
    <row r="6045" spans="1:25" hidden="1" x14ac:dyDescent="0.25">
      <c r="A6045">
        <v>2019</v>
      </c>
      <c r="B6045" s="88" t="s">
        <v>160</v>
      </c>
      <c r="C6045" s="88" t="s">
        <v>66</v>
      </c>
      <c r="D6045" s="88" t="s">
        <v>140</v>
      </c>
      <c r="E6045">
        <v>1</v>
      </c>
      <c r="F6045">
        <v>1</v>
      </c>
      <c r="G6045" s="88" t="s">
        <v>113</v>
      </c>
      <c r="H6045" s="88" t="s">
        <v>42</v>
      </c>
      <c r="I6045" s="88" t="s">
        <v>119</v>
      </c>
      <c r="J6045" s="88" t="s">
        <v>122</v>
      </c>
      <c r="K6045">
        <v>2011</v>
      </c>
      <c r="L6045">
        <v>6</v>
      </c>
      <c r="M6045">
        <v>51</v>
      </c>
      <c r="N6045" s="88" t="s">
        <v>42</v>
      </c>
      <c r="O6045">
        <v>4407</v>
      </c>
      <c r="R6045">
        <v>2174</v>
      </c>
      <c r="S6045">
        <v>0</v>
      </c>
      <c r="T6045">
        <v>31</v>
      </c>
      <c r="U6045">
        <v>2143</v>
      </c>
    </row>
    <row r="6046" spans="1:25" hidden="1" x14ac:dyDescent="0.25">
      <c r="A6046">
        <v>2019</v>
      </c>
      <c r="B6046" s="88" t="s">
        <v>160</v>
      </c>
      <c r="C6046" s="88" t="s">
        <v>66</v>
      </c>
      <c r="D6046" s="88" t="s">
        <v>140</v>
      </c>
      <c r="E6046">
        <v>1</v>
      </c>
      <c r="F6046">
        <v>1</v>
      </c>
      <c r="G6046" s="88" t="s">
        <v>113</v>
      </c>
      <c r="H6046" s="88" t="s">
        <v>42</v>
      </c>
      <c r="I6046" s="88" t="s">
        <v>119</v>
      </c>
      <c r="J6046" s="88" t="s">
        <v>42</v>
      </c>
      <c r="K6046">
        <v>2011</v>
      </c>
      <c r="L6046">
        <v>6</v>
      </c>
      <c r="M6046">
        <v>50</v>
      </c>
      <c r="N6046" s="88" t="s">
        <v>42</v>
      </c>
      <c r="O6046">
        <v>13542</v>
      </c>
      <c r="R6046">
        <v>7696</v>
      </c>
      <c r="S6046">
        <v>0</v>
      </c>
      <c r="T6046">
        <v>123</v>
      </c>
      <c r="U6046">
        <v>7573</v>
      </c>
    </row>
    <row r="6047" spans="1:25" hidden="1" x14ac:dyDescent="0.25">
      <c r="A6047">
        <v>2019</v>
      </c>
      <c r="B6047" s="88" t="s">
        <v>160</v>
      </c>
      <c r="C6047" s="88" t="s">
        <v>66</v>
      </c>
      <c r="D6047" s="88" t="s">
        <v>140</v>
      </c>
      <c r="E6047">
        <v>1</v>
      </c>
      <c r="F6047">
        <v>1</v>
      </c>
      <c r="G6047" s="88" t="s">
        <v>113</v>
      </c>
      <c r="H6047" s="88" t="s">
        <v>42</v>
      </c>
      <c r="I6047" s="88" t="s">
        <v>119</v>
      </c>
      <c r="J6047" s="88" t="s">
        <v>42</v>
      </c>
      <c r="K6047">
        <v>2011</v>
      </c>
      <c r="L6047">
        <v>8</v>
      </c>
      <c r="M6047">
        <v>50</v>
      </c>
      <c r="N6047" s="88" t="s">
        <v>42</v>
      </c>
      <c r="O6047">
        <v>13542</v>
      </c>
      <c r="P6047">
        <v>11</v>
      </c>
      <c r="Q6047">
        <v>13531</v>
      </c>
      <c r="R6047">
        <v>8010</v>
      </c>
      <c r="S6047">
        <v>0</v>
      </c>
      <c r="T6047">
        <v>123</v>
      </c>
      <c r="U6047">
        <v>7887</v>
      </c>
      <c r="V6047">
        <v>5521</v>
      </c>
      <c r="W6047">
        <v>417</v>
      </c>
      <c r="X6047">
        <v>3362</v>
      </c>
      <c r="Y6047">
        <v>1742</v>
      </c>
    </row>
    <row r="6048" spans="1:25" hidden="1" x14ac:dyDescent="0.25">
      <c r="A6048">
        <v>2019</v>
      </c>
      <c r="B6048" s="88" t="s">
        <v>160</v>
      </c>
      <c r="C6048" s="88" t="s">
        <v>66</v>
      </c>
      <c r="D6048" s="88" t="s">
        <v>140</v>
      </c>
      <c r="E6048">
        <v>2</v>
      </c>
      <c r="F6048">
        <v>1</v>
      </c>
      <c r="G6048" s="88" t="s">
        <v>113</v>
      </c>
      <c r="H6048" s="88" t="s">
        <v>117</v>
      </c>
      <c r="I6048" s="88" t="s">
        <v>118</v>
      </c>
      <c r="J6048" s="88" t="s">
        <v>116</v>
      </c>
      <c r="K6048">
        <v>2011</v>
      </c>
      <c r="L6048">
        <v>4</v>
      </c>
      <c r="M6048">
        <v>12</v>
      </c>
      <c r="N6048" s="88" t="s">
        <v>41</v>
      </c>
      <c r="O6048">
        <v>2144</v>
      </c>
      <c r="R6048">
        <v>1254</v>
      </c>
      <c r="S6048">
        <v>0</v>
      </c>
      <c r="T6048">
        <v>15</v>
      </c>
      <c r="U6048">
        <v>1239</v>
      </c>
    </row>
    <row r="6049" spans="1:25" hidden="1" x14ac:dyDescent="0.25">
      <c r="A6049">
        <v>2019</v>
      </c>
      <c r="B6049" s="88" t="s">
        <v>160</v>
      </c>
      <c r="C6049" s="88" t="s">
        <v>66</v>
      </c>
      <c r="D6049" s="88" t="s">
        <v>140</v>
      </c>
      <c r="E6049">
        <v>2</v>
      </c>
      <c r="F6049">
        <v>1</v>
      </c>
      <c r="G6049" s="88" t="s">
        <v>113</v>
      </c>
      <c r="H6049" s="88" t="s">
        <v>117</v>
      </c>
      <c r="I6049" s="88" t="s">
        <v>118</v>
      </c>
      <c r="J6049" s="88" t="s">
        <v>116</v>
      </c>
      <c r="K6049">
        <v>2011</v>
      </c>
      <c r="L6049">
        <v>6</v>
      </c>
      <c r="M6049">
        <v>12</v>
      </c>
      <c r="N6049" s="88" t="s">
        <v>41</v>
      </c>
      <c r="O6049">
        <v>2144</v>
      </c>
      <c r="R6049">
        <v>1493</v>
      </c>
      <c r="S6049">
        <v>0</v>
      </c>
      <c r="T6049">
        <v>53</v>
      </c>
      <c r="U6049">
        <v>1440</v>
      </c>
    </row>
    <row r="6050" spans="1:25" hidden="1" x14ac:dyDescent="0.25">
      <c r="A6050">
        <v>2019</v>
      </c>
      <c r="B6050" s="88" t="s">
        <v>160</v>
      </c>
      <c r="C6050" s="88" t="s">
        <v>66</v>
      </c>
      <c r="D6050" s="88" t="s">
        <v>140</v>
      </c>
      <c r="E6050">
        <v>2</v>
      </c>
      <c r="F6050">
        <v>1</v>
      </c>
      <c r="G6050" s="88" t="s">
        <v>113</v>
      </c>
      <c r="H6050" s="88" t="s">
        <v>117</v>
      </c>
      <c r="I6050" s="88" t="s">
        <v>118</v>
      </c>
      <c r="J6050" s="88" t="s">
        <v>122</v>
      </c>
      <c r="K6050">
        <v>2011</v>
      </c>
      <c r="L6050">
        <v>6</v>
      </c>
      <c r="M6050">
        <v>11</v>
      </c>
      <c r="N6050" s="88" t="s">
        <v>41</v>
      </c>
      <c r="O6050">
        <v>930</v>
      </c>
      <c r="R6050">
        <v>494</v>
      </c>
      <c r="S6050">
        <v>2</v>
      </c>
      <c r="T6050">
        <v>26</v>
      </c>
      <c r="U6050">
        <v>466</v>
      </c>
    </row>
    <row r="6051" spans="1:25" hidden="1" x14ac:dyDescent="0.25">
      <c r="A6051">
        <v>2019</v>
      </c>
      <c r="B6051" s="88" t="s">
        <v>160</v>
      </c>
      <c r="C6051" s="88" t="s">
        <v>66</v>
      </c>
      <c r="D6051" s="88" t="s">
        <v>140</v>
      </c>
      <c r="E6051">
        <v>2</v>
      </c>
      <c r="F6051">
        <v>1</v>
      </c>
      <c r="G6051" s="88" t="s">
        <v>113</v>
      </c>
      <c r="H6051" s="88" t="s">
        <v>117</v>
      </c>
      <c r="I6051" s="88" t="s">
        <v>118</v>
      </c>
      <c r="J6051" s="88" t="s">
        <v>122</v>
      </c>
      <c r="K6051">
        <v>2011</v>
      </c>
      <c r="L6051">
        <v>8</v>
      </c>
      <c r="M6051">
        <v>11</v>
      </c>
      <c r="N6051" s="88" t="s">
        <v>41</v>
      </c>
      <c r="O6051">
        <v>930</v>
      </c>
      <c r="P6051">
        <v>2</v>
      </c>
      <c r="Q6051">
        <v>928</v>
      </c>
      <c r="R6051">
        <v>501</v>
      </c>
      <c r="S6051">
        <v>1</v>
      </c>
      <c r="T6051">
        <v>25</v>
      </c>
      <c r="U6051">
        <v>475</v>
      </c>
      <c r="V6051">
        <v>427</v>
      </c>
      <c r="W6051">
        <v>0</v>
      </c>
      <c r="X6051">
        <v>241</v>
      </c>
      <c r="Y6051">
        <v>186</v>
      </c>
    </row>
    <row r="6052" spans="1:25" hidden="1" x14ac:dyDescent="0.25">
      <c r="A6052">
        <v>2019</v>
      </c>
      <c r="B6052" s="88" t="s">
        <v>160</v>
      </c>
      <c r="C6052" s="88" t="s">
        <v>66</v>
      </c>
      <c r="D6052" s="88" t="s">
        <v>140</v>
      </c>
      <c r="E6052">
        <v>2</v>
      </c>
      <c r="F6052">
        <v>1</v>
      </c>
      <c r="G6052" s="88" t="s">
        <v>113</v>
      </c>
      <c r="H6052" s="88" t="s">
        <v>117</v>
      </c>
      <c r="I6052" s="88" t="s">
        <v>118</v>
      </c>
      <c r="J6052" s="88" t="s">
        <v>42</v>
      </c>
      <c r="K6052">
        <v>2011</v>
      </c>
      <c r="L6052">
        <v>4</v>
      </c>
      <c r="M6052">
        <v>10</v>
      </c>
      <c r="N6052" s="88" t="s">
        <v>41</v>
      </c>
      <c r="O6052">
        <v>3074</v>
      </c>
      <c r="R6052">
        <v>1632</v>
      </c>
      <c r="S6052">
        <v>2</v>
      </c>
      <c r="T6052">
        <v>26</v>
      </c>
      <c r="U6052">
        <v>1604</v>
      </c>
    </row>
    <row r="6053" spans="1:25" hidden="1" x14ac:dyDescent="0.25">
      <c r="A6053">
        <v>2019</v>
      </c>
      <c r="B6053" s="88" t="s">
        <v>160</v>
      </c>
      <c r="C6053" s="88" t="s">
        <v>66</v>
      </c>
      <c r="D6053" s="88" t="s">
        <v>140</v>
      </c>
      <c r="E6053">
        <v>2</v>
      </c>
      <c r="F6053">
        <v>1</v>
      </c>
      <c r="G6053" s="88" t="s">
        <v>113</v>
      </c>
      <c r="H6053" s="88" t="s">
        <v>117</v>
      </c>
      <c r="I6053" s="88" t="s">
        <v>118</v>
      </c>
      <c r="J6053" s="88" t="s">
        <v>42</v>
      </c>
      <c r="K6053">
        <v>2011</v>
      </c>
      <c r="L6053">
        <v>6</v>
      </c>
      <c r="M6053">
        <v>10</v>
      </c>
      <c r="N6053" s="88" t="s">
        <v>41</v>
      </c>
      <c r="O6053">
        <v>3074</v>
      </c>
      <c r="R6053">
        <v>1987</v>
      </c>
      <c r="S6053">
        <v>2</v>
      </c>
      <c r="T6053">
        <v>79</v>
      </c>
      <c r="U6053">
        <v>1906</v>
      </c>
    </row>
    <row r="6054" spans="1:25" hidden="1" x14ac:dyDescent="0.25">
      <c r="A6054">
        <v>2019</v>
      </c>
      <c r="B6054" s="88" t="s">
        <v>160</v>
      </c>
      <c r="C6054" s="88" t="s">
        <v>66</v>
      </c>
      <c r="D6054" s="88" t="s">
        <v>140</v>
      </c>
      <c r="E6054">
        <v>2</v>
      </c>
      <c r="F6054">
        <v>1</v>
      </c>
      <c r="G6054" s="88" t="s">
        <v>113</v>
      </c>
      <c r="H6054" s="88" t="s">
        <v>117</v>
      </c>
      <c r="I6054" s="88" t="s">
        <v>115</v>
      </c>
      <c r="J6054" s="88" t="s">
        <v>116</v>
      </c>
      <c r="K6054">
        <v>2011</v>
      </c>
      <c r="L6054">
        <v>8</v>
      </c>
      <c r="M6054">
        <v>22</v>
      </c>
      <c r="N6054" s="88" t="s">
        <v>43</v>
      </c>
      <c r="O6054">
        <v>72</v>
      </c>
      <c r="P6054">
        <v>0</v>
      </c>
      <c r="Q6054">
        <v>72</v>
      </c>
      <c r="R6054">
        <v>17</v>
      </c>
      <c r="S6054">
        <v>1</v>
      </c>
      <c r="T6054">
        <v>0</v>
      </c>
      <c r="U6054">
        <v>16</v>
      </c>
      <c r="V6054">
        <v>55</v>
      </c>
      <c r="W6054">
        <v>1</v>
      </c>
      <c r="X6054">
        <v>49</v>
      </c>
      <c r="Y6054">
        <v>5</v>
      </c>
    </row>
    <row r="6055" spans="1:25" hidden="1" x14ac:dyDescent="0.25">
      <c r="A6055">
        <v>2019</v>
      </c>
      <c r="B6055" s="88" t="s">
        <v>160</v>
      </c>
      <c r="C6055" s="88" t="s">
        <v>66</v>
      </c>
      <c r="D6055" s="88" t="s">
        <v>140</v>
      </c>
      <c r="E6055">
        <v>2</v>
      </c>
      <c r="F6055">
        <v>1</v>
      </c>
      <c r="G6055" s="88" t="s">
        <v>113</v>
      </c>
      <c r="H6055" s="88" t="s">
        <v>117</v>
      </c>
      <c r="I6055" s="88" t="s">
        <v>115</v>
      </c>
      <c r="J6055" s="88" t="s">
        <v>122</v>
      </c>
      <c r="K6055">
        <v>2011</v>
      </c>
      <c r="L6055">
        <v>6</v>
      </c>
      <c r="M6055">
        <v>21</v>
      </c>
      <c r="N6055" s="88" t="s">
        <v>43</v>
      </c>
      <c r="O6055">
        <v>86</v>
      </c>
      <c r="R6055">
        <v>10</v>
      </c>
      <c r="S6055">
        <v>1</v>
      </c>
      <c r="T6055">
        <v>0</v>
      </c>
      <c r="U6055">
        <v>9</v>
      </c>
    </row>
    <row r="6056" spans="1:25" hidden="1" x14ac:dyDescent="0.25">
      <c r="A6056">
        <v>2019</v>
      </c>
      <c r="B6056" s="88" t="s">
        <v>160</v>
      </c>
      <c r="C6056" s="88" t="s">
        <v>66</v>
      </c>
      <c r="D6056" s="88" t="s">
        <v>140</v>
      </c>
      <c r="E6056">
        <v>2</v>
      </c>
      <c r="F6056">
        <v>1</v>
      </c>
      <c r="G6056" s="88" t="s">
        <v>113</v>
      </c>
      <c r="H6056" s="88" t="s">
        <v>117</v>
      </c>
      <c r="I6056" s="88" t="s">
        <v>115</v>
      </c>
      <c r="J6056" s="88" t="s">
        <v>122</v>
      </c>
      <c r="K6056">
        <v>2011</v>
      </c>
      <c r="L6056">
        <v>8</v>
      </c>
      <c r="M6056">
        <v>21</v>
      </c>
      <c r="N6056" s="88" t="s">
        <v>43</v>
      </c>
      <c r="O6056">
        <v>86</v>
      </c>
      <c r="P6056">
        <v>0</v>
      </c>
      <c r="Q6056">
        <v>86</v>
      </c>
      <c r="R6056">
        <v>16</v>
      </c>
      <c r="S6056">
        <v>1</v>
      </c>
      <c r="T6056">
        <v>0</v>
      </c>
      <c r="U6056">
        <v>15</v>
      </c>
      <c r="V6056">
        <v>70</v>
      </c>
      <c r="W6056">
        <v>0</v>
      </c>
      <c r="X6056">
        <v>8</v>
      </c>
      <c r="Y6056">
        <v>62</v>
      </c>
    </row>
    <row r="6057" spans="1:25" hidden="1" x14ac:dyDescent="0.25">
      <c r="A6057">
        <v>2019</v>
      </c>
      <c r="B6057" s="88" t="s">
        <v>160</v>
      </c>
      <c r="C6057" s="88" t="s">
        <v>66</v>
      </c>
      <c r="D6057" s="88" t="s">
        <v>140</v>
      </c>
      <c r="E6057">
        <v>2</v>
      </c>
      <c r="F6057">
        <v>1</v>
      </c>
      <c r="G6057" s="88" t="s">
        <v>113</v>
      </c>
      <c r="H6057" s="88" t="s">
        <v>117</v>
      </c>
      <c r="I6057" s="88" t="s">
        <v>115</v>
      </c>
      <c r="J6057" s="88" t="s">
        <v>42</v>
      </c>
      <c r="K6057">
        <v>2011</v>
      </c>
      <c r="L6057">
        <v>4</v>
      </c>
      <c r="M6057">
        <v>20</v>
      </c>
      <c r="N6057" s="88" t="s">
        <v>43</v>
      </c>
      <c r="O6057">
        <v>158</v>
      </c>
      <c r="R6057">
        <v>11</v>
      </c>
      <c r="S6057">
        <v>3</v>
      </c>
      <c r="T6057">
        <v>0</v>
      </c>
      <c r="U6057">
        <v>8</v>
      </c>
    </row>
    <row r="6058" spans="1:25" hidden="1" x14ac:dyDescent="0.25">
      <c r="A6058">
        <v>2019</v>
      </c>
      <c r="B6058" s="88" t="s">
        <v>160</v>
      </c>
      <c r="C6058" s="88" t="s">
        <v>66</v>
      </c>
      <c r="D6058" s="88" t="s">
        <v>140</v>
      </c>
      <c r="E6058">
        <v>2</v>
      </c>
      <c r="F6058">
        <v>1</v>
      </c>
      <c r="G6058" s="88" t="s">
        <v>113</v>
      </c>
      <c r="H6058" s="88" t="s">
        <v>117</v>
      </c>
      <c r="I6058" s="88" t="s">
        <v>115</v>
      </c>
      <c r="J6058" s="88" t="s">
        <v>42</v>
      </c>
      <c r="K6058">
        <v>2011</v>
      </c>
      <c r="L6058">
        <v>6</v>
      </c>
      <c r="M6058">
        <v>20</v>
      </c>
      <c r="N6058" s="88" t="s">
        <v>43</v>
      </c>
      <c r="O6058">
        <v>158</v>
      </c>
      <c r="R6058">
        <v>22</v>
      </c>
      <c r="S6058">
        <v>3</v>
      </c>
      <c r="T6058">
        <v>0</v>
      </c>
      <c r="U6058">
        <v>19</v>
      </c>
    </row>
    <row r="6059" spans="1:25" hidden="1" x14ac:dyDescent="0.25">
      <c r="A6059">
        <v>2019</v>
      </c>
      <c r="B6059" s="88" t="s">
        <v>160</v>
      </c>
      <c r="C6059" s="88" t="s">
        <v>66</v>
      </c>
      <c r="D6059" s="88" t="s">
        <v>140</v>
      </c>
      <c r="E6059">
        <v>2</v>
      </c>
      <c r="F6059">
        <v>1</v>
      </c>
      <c r="G6059" s="88" t="s">
        <v>113</v>
      </c>
      <c r="H6059" s="88" t="s">
        <v>114</v>
      </c>
      <c r="I6059" s="88" t="s">
        <v>118</v>
      </c>
      <c r="J6059" s="88" t="s">
        <v>116</v>
      </c>
      <c r="K6059">
        <v>2011</v>
      </c>
      <c r="L6059">
        <v>4</v>
      </c>
      <c r="M6059">
        <v>32</v>
      </c>
      <c r="N6059" s="88" t="s">
        <v>44</v>
      </c>
      <c r="O6059">
        <v>2330</v>
      </c>
      <c r="R6059">
        <v>1498</v>
      </c>
      <c r="S6059">
        <v>4</v>
      </c>
      <c r="T6059">
        <v>76</v>
      </c>
      <c r="U6059">
        <v>1418</v>
      </c>
    </row>
    <row r="6060" spans="1:25" hidden="1" x14ac:dyDescent="0.25">
      <c r="A6060">
        <v>2019</v>
      </c>
      <c r="B6060" s="88" t="s">
        <v>160</v>
      </c>
      <c r="C6060" s="88" t="s">
        <v>66</v>
      </c>
      <c r="D6060" s="88" t="s">
        <v>140</v>
      </c>
      <c r="E6060">
        <v>2</v>
      </c>
      <c r="F6060">
        <v>1</v>
      </c>
      <c r="G6060" s="88" t="s">
        <v>113</v>
      </c>
      <c r="H6060" s="88" t="s">
        <v>114</v>
      </c>
      <c r="I6060" s="88" t="s">
        <v>118</v>
      </c>
      <c r="J6060" s="88" t="s">
        <v>116</v>
      </c>
      <c r="K6060">
        <v>2011</v>
      </c>
      <c r="L6060">
        <v>6</v>
      </c>
      <c r="M6060">
        <v>32</v>
      </c>
      <c r="N6060" s="88" t="s">
        <v>44</v>
      </c>
      <c r="O6060">
        <v>2330</v>
      </c>
      <c r="R6060">
        <v>1608</v>
      </c>
      <c r="S6060">
        <v>2</v>
      </c>
      <c r="T6060">
        <v>78</v>
      </c>
      <c r="U6060">
        <v>1528</v>
      </c>
    </row>
    <row r="6061" spans="1:25" hidden="1" x14ac:dyDescent="0.25">
      <c r="A6061">
        <v>2019</v>
      </c>
      <c r="B6061" s="88" t="s">
        <v>160</v>
      </c>
      <c r="C6061" s="88" t="s">
        <v>66</v>
      </c>
      <c r="D6061" s="88" t="s">
        <v>140</v>
      </c>
      <c r="E6061">
        <v>2</v>
      </c>
      <c r="F6061">
        <v>1</v>
      </c>
      <c r="G6061" s="88" t="s">
        <v>113</v>
      </c>
      <c r="H6061" s="88" t="s">
        <v>114</v>
      </c>
      <c r="I6061" s="88" t="s">
        <v>118</v>
      </c>
      <c r="J6061" s="88" t="s">
        <v>122</v>
      </c>
      <c r="K6061">
        <v>2011</v>
      </c>
      <c r="L6061">
        <v>6</v>
      </c>
      <c r="M6061">
        <v>31</v>
      </c>
      <c r="N6061" s="88" t="s">
        <v>44</v>
      </c>
      <c r="O6061">
        <v>1811</v>
      </c>
      <c r="R6061">
        <v>1127</v>
      </c>
      <c r="S6061">
        <v>0</v>
      </c>
      <c r="T6061">
        <v>40</v>
      </c>
      <c r="U6061">
        <v>1087</v>
      </c>
    </row>
    <row r="6062" spans="1:25" hidden="1" x14ac:dyDescent="0.25">
      <c r="A6062">
        <v>2019</v>
      </c>
      <c r="B6062" s="88" t="s">
        <v>160</v>
      </c>
      <c r="C6062" s="88" t="s">
        <v>66</v>
      </c>
      <c r="D6062" s="88" t="s">
        <v>140</v>
      </c>
      <c r="E6062">
        <v>2</v>
      </c>
      <c r="F6062">
        <v>1</v>
      </c>
      <c r="G6062" s="88" t="s">
        <v>113</v>
      </c>
      <c r="H6062" s="88" t="s">
        <v>114</v>
      </c>
      <c r="I6062" s="88" t="s">
        <v>118</v>
      </c>
      <c r="J6062" s="88" t="s">
        <v>122</v>
      </c>
      <c r="K6062">
        <v>2011</v>
      </c>
      <c r="L6062">
        <v>8</v>
      </c>
      <c r="M6062">
        <v>31</v>
      </c>
      <c r="N6062" s="88" t="s">
        <v>44</v>
      </c>
      <c r="O6062">
        <v>1811</v>
      </c>
      <c r="P6062">
        <v>0</v>
      </c>
      <c r="Q6062">
        <v>1811</v>
      </c>
      <c r="R6062">
        <v>1153</v>
      </c>
      <c r="S6062">
        <v>0</v>
      </c>
      <c r="T6062">
        <v>40</v>
      </c>
      <c r="U6062">
        <v>1113</v>
      </c>
      <c r="V6062">
        <v>658</v>
      </c>
      <c r="W6062">
        <v>7</v>
      </c>
      <c r="X6062">
        <v>301</v>
      </c>
      <c r="Y6062">
        <v>350</v>
      </c>
    </row>
    <row r="6063" spans="1:25" hidden="1" x14ac:dyDescent="0.25">
      <c r="A6063">
        <v>2019</v>
      </c>
      <c r="B6063" s="88" t="s">
        <v>160</v>
      </c>
      <c r="C6063" s="88" t="s">
        <v>66</v>
      </c>
      <c r="D6063" s="88" t="s">
        <v>140</v>
      </c>
      <c r="E6063">
        <v>2</v>
      </c>
      <c r="F6063">
        <v>1</v>
      </c>
      <c r="G6063" s="88" t="s">
        <v>113</v>
      </c>
      <c r="H6063" s="88" t="s">
        <v>114</v>
      </c>
      <c r="I6063" s="88" t="s">
        <v>118</v>
      </c>
      <c r="J6063" s="88" t="s">
        <v>42</v>
      </c>
      <c r="K6063">
        <v>2011</v>
      </c>
      <c r="L6063">
        <v>4</v>
      </c>
      <c r="M6063">
        <v>30</v>
      </c>
      <c r="N6063" s="88" t="s">
        <v>44</v>
      </c>
      <c r="O6063">
        <v>4141</v>
      </c>
      <c r="R6063">
        <v>2519</v>
      </c>
      <c r="S6063">
        <v>4</v>
      </c>
      <c r="T6063">
        <v>116</v>
      </c>
      <c r="U6063">
        <v>2399</v>
      </c>
    </row>
    <row r="6064" spans="1:25" hidden="1" x14ac:dyDescent="0.25">
      <c r="A6064">
        <v>2019</v>
      </c>
      <c r="B6064" s="88" t="s">
        <v>160</v>
      </c>
      <c r="C6064" s="88" t="s">
        <v>66</v>
      </c>
      <c r="D6064" s="88" t="s">
        <v>140</v>
      </c>
      <c r="E6064">
        <v>2</v>
      </c>
      <c r="F6064">
        <v>1</v>
      </c>
      <c r="G6064" s="88" t="s">
        <v>113</v>
      </c>
      <c r="H6064" s="88" t="s">
        <v>114</v>
      </c>
      <c r="I6064" s="88" t="s">
        <v>118</v>
      </c>
      <c r="J6064" s="88" t="s">
        <v>42</v>
      </c>
      <c r="K6064">
        <v>2011</v>
      </c>
      <c r="L6064">
        <v>6</v>
      </c>
      <c r="M6064">
        <v>30</v>
      </c>
      <c r="N6064" s="88" t="s">
        <v>44</v>
      </c>
      <c r="O6064">
        <v>4141</v>
      </c>
      <c r="R6064">
        <v>2735</v>
      </c>
      <c r="S6064">
        <v>2</v>
      </c>
      <c r="T6064">
        <v>118</v>
      </c>
      <c r="U6064">
        <v>2615</v>
      </c>
    </row>
    <row r="6065" spans="1:25" hidden="1" x14ac:dyDescent="0.25">
      <c r="A6065">
        <v>2019</v>
      </c>
      <c r="B6065" s="88" t="s">
        <v>160</v>
      </c>
      <c r="C6065" s="88" t="s">
        <v>66</v>
      </c>
      <c r="D6065" s="88" t="s">
        <v>140</v>
      </c>
      <c r="E6065">
        <v>2</v>
      </c>
      <c r="F6065">
        <v>1</v>
      </c>
      <c r="G6065" s="88" t="s">
        <v>113</v>
      </c>
      <c r="H6065" s="88" t="s">
        <v>114</v>
      </c>
      <c r="I6065" s="88" t="s">
        <v>115</v>
      </c>
      <c r="J6065" s="88" t="s">
        <v>116</v>
      </c>
      <c r="K6065">
        <v>2011</v>
      </c>
      <c r="L6065">
        <v>4</v>
      </c>
      <c r="M6065">
        <v>42</v>
      </c>
      <c r="N6065" s="88" t="s">
        <v>45</v>
      </c>
      <c r="O6065">
        <v>1123</v>
      </c>
      <c r="R6065">
        <v>239</v>
      </c>
      <c r="S6065">
        <v>19</v>
      </c>
      <c r="T6065">
        <v>17</v>
      </c>
      <c r="U6065">
        <v>203</v>
      </c>
    </row>
    <row r="6066" spans="1:25" hidden="1" x14ac:dyDescent="0.25">
      <c r="A6066">
        <v>2019</v>
      </c>
      <c r="B6066" s="88" t="s">
        <v>160</v>
      </c>
      <c r="C6066" s="88" t="s">
        <v>66</v>
      </c>
      <c r="D6066" s="88" t="s">
        <v>140</v>
      </c>
      <c r="E6066">
        <v>2</v>
      </c>
      <c r="F6066">
        <v>1</v>
      </c>
      <c r="G6066" s="88" t="s">
        <v>113</v>
      </c>
      <c r="H6066" s="88" t="s">
        <v>114</v>
      </c>
      <c r="I6066" s="88" t="s">
        <v>115</v>
      </c>
      <c r="J6066" s="88" t="s">
        <v>116</v>
      </c>
      <c r="K6066">
        <v>2011</v>
      </c>
      <c r="L6066">
        <v>6</v>
      </c>
      <c r="M6066">
        <v>42</v>
      </c>
      <c r="N6066" s="88" t="s">
        <v>45</v>
      </c>
      <c r="O6066">
        <v>1123</v>
      </c>
      <c r="R6066">
        <v>294</v>
      </c>
      <c r="S6066">
        <v>19</v>
      </c>
      <c r="T6066">
        <v>16</v>
      </c>
      <c r="U6066">
        <v>259</v>
      </c>
    </row>
    <row r="6067" spans="1:25" hidden="1" x14ac:dyDescent="0.25">
      <c r="A6067">
        <v>2019</v>
      </c>
      <c r="B6067" s="88" t="s">
        <v>160</v>
      </c>
      <c r="C6067" s="88" t="s">
        <v>66</v>
      </c>
      <c r="D6067" s="88" t="s">
        <v>140</v>
      </c>
      <c r="E6067">
        <v>2</v>
      </c>
      <c r="F6067">
        <v>1</v>
      </c>
      <c r="G6067" s="88" t="s">
        <v>113</v>
      </c>
      <c r="H6067" s="88" t="s">
        <v>114</v>
      </c>
      <c r="I6067" s="88" t="s">
        <v>115</v>
      </c>
      <c r="J6067" s="88" t="s">
        <v>122</v>
      </c>
      <c r="K6067">
        <v>2011</v>
      </c>
      <c r="L6067">
        <v>6</v>
      </c>
      <c r="M6067">
        <v>41</v>
      </c>
      <c r="N6067" s="88" t="s">
        <v>45</v>
      </c>
      <c r="O6067">
        <v>467</v>
      </c>
      <c r="R6067">
        <v>154</v>
      </c>
      <c r="S6067">
        <v>12</v>
      </c>
      <c r="T6067">
        <v>11</v>
      </c>
      <c r="U6067">
        <v>131</v>
      </c>
    </row>
    <row r="6068" spans="1:25" hidden="1" x14ac:dyDescent="0.25">
      <c r="A6068">
        <v>2019</v>
      </c>
      <c r="B6068" s="88" t="s">
        <v>160</v>
      </c>
      <c r="C6068" s="88" t="s">
        <v>66</v>
      </c>
      <c r="D6068" s="88" t="s">
        <v>140</v>
      </c>
      <c r="E6068">
        <v>2</v>
      </c>
      <c r="F6068">
        <v>1</v>
      </c>
      <c r="G6068" s="88" t="s">
        <v>113</v>
      </c>
      <c r="H6068" s="88" t="s">
        <v>114</v>
      </c>
      <c r="I6068" s="88" t="s">
        <v>115</v>
      </c>
      <c r="J6068" s="88" t="s">
        <v>122</v>
      </c>
      <c r="K6068">
        <v>2011</v>
      </c>
      <c r="L6068">
        <v>8</v>
      </c>
      <c r="M6068">
        <v>41</v>
      </c>
      <c r="N6068" s="88" t="s">
        <v>45</v>
      </c>
      <c r="O6068">
        <v>467</v>
      </c>
      <c r="P6068">
        <v>0</v>
      </c>
      <c r="Q6068">
        <v>467</v>
      </c>
      <c r="R6068">
        <v>166</v>
      </c>
      <c r="S6068">
        <v>12</v>
      </c>
      <c r="T6068">
        <v>11</v>
      </c>
      <c r="U6068">
        <v>143</v>
      </c>
      <c r="V6068">
        <v>301</v>
      </c>
      <c r="W6068">
        <v>4</v>
      </c>
      <c r="X6068">
        <v>143</v>
      </c>
      <c r="Y6068">
        <v>154</v>
      </c>
    </row>
    <row r="6069" spans="1:25" hidden="1" x14ac:dyDescent="0.25">
      <c r="A6069">
        <v>2019</v>
      </c>
      <c r="B6069" s="88" t="s">
        <v>160</v>
      </c>
      <c r="C6069" s="88" t="s">
        <v>66</v>
      </c>
      <c r="D6069" s="88" t="s">
        <v>140</v>
      </c>
      <c r="E6069">
        <v>2</v>
      </c>
      <c r="F6069">
        <v>1</v>
      </c>
      <c r="G6069" s="88" t="s">
        <v>113</v>
      </c>
      <c r="H6069" s="88" t="s">
        <v>114</v>
      </c>
      <c r="I6069" s="88" t="s">
        <v>115</v>
      </c>
      <c r="J6069" s="88" t="s">
        <v>42</v>
      </c>
      <c r="K6069">
        <v>2011</v>
      </c>
      <c r="L6069">
        <v>4</v>
      </c>
      <c r="M6069">
        <v>40</v>
      </c>
      <c r="N6069" s="88" t="s">
        <v>45</v>
      </c>
      <c r="O6069">
        <v>1590</v>
      </c>
      <c r="R6069">
        <v>357</v>
      </c>
      <c r="S6069">
        <v>32</v>
      </c>
      <c r="T6069">
        <v>28</v>
      </c>
      <c r="U6069">
        <v>297</v>
      </c>
    </row>
    <row r="6070" spans="1:25" hidden="1" x14ac:dyDescent="0.25">
      <c r="A6070">
        <v>2019</v>
      </c>
      <c r="B6070" s="88" t="s">
        <v>160</v>
      </c>
      <c r="C6070" s="88" t="s">
        <v>66</v>
      </c>
      <c r="D6070" s="88" t="s">
        <v>140</v>
      </c>
      <c r="E6070">
        <v>2</v>
      </c>
      <c r="F6070">
        <v>1</v>
      </c>
      <c r="G6070" s="88" t="s">
        <v>113</v>
      </c>
      <c r="H6070" s="88" t="s">
        <v>114</v>
      </c>
      <c r="I6070" s="88" t="s">
        <v>115</v>
      </c>
      <c r="J6070" s="88" t="s">
        <v>42</v>
      </c>
      <c r="K6070">
        <v>2011</v>
      </c>
      <c r="L6070">
        <v>6</v>
      </c>
      <c r="M6070">
        <v>40</v>
      </c>
      <c r="N6070" s="88" t="s">
        <v>45</v>
      </c>
      <c r="O6070">
        <v>1590</v>
      </c>
      <c r="R6070">
        <v>448</v>
      </c>
      <c r="S6070">
        <v>31</v>
      </c>
      <c r="T6070">
        <v>27</v>
      </c>
      <c r="U6070">
        <v>390</v>
      </c>
    </row>
    <row r="6071" spans="1:25" hidden="1" x14ac:dyDescent="0.25">
      <c r="A6071">
        <v>2019</v>
      </c>
      <c r="B6071" s="88" t="s">
        <v>160</v>
      </c>
      <c r="C6071" s="88" t="s">
        <v>66</v>
      </c>
      <c r="D6071" s="88" t="s">
        <v>140</v>
      </c>
      <c r="E6071">
        <v>2</v>
      </c>
      <c r="F6071">
        <v>1</v>
      </c>
      <c r="G6071" s="88" t="s">
        <v>113</v>
      </c>
      <c r="H6071" s="88" t="s">
        <v>42</v>
      </c>
      <c r="I6071" s="88" t="s">
        <v>119</v>
      </c>
      <c r="J6071" s="88" t="s">
        <v>116</v>
      </c>
      <c r="K6071">
        <v>2011</v>
      </c>
      <c r="L6071">
        <v>4</v>
      </c>
      <c r="M6071">
        <v>52</v>
      </c>
      <c r="N6071" s="88" t="s">
        <v>42</v>
      </c>
      <c r="O6071">
        <v>5669</v>
      </c>
      <c r="R6071">
        <v>2998</v>
      </c>
      <c r="S6071">
        <v>25</v>
      </c>
      <c r="T6071">
        <v>108</v>
      </c>
      <c r="U6071">
        <v>2865</v>
      </c>
    </row>
    <row r="6072" spans="1:25" hidden="1" x14ac:dyDescent="0.25">
      <c r="A6072">
        <v>2019</v>
      </c>
      <c r="B6072" s="88" t="s">
        <v>160</v>
      </c>
      <c r="C6072" s="88" t="s">
        <v>66</v>
      </c>
      <c r="D6072" s="88" t="s">
        <v>140</v>
      </c>
      <c r="E6072">
        <v>2</v>
      </c>
      <c r="F6072">
        <v>1</v>
      </c>
      <c r="G6072" s="88" t="s">
        <v>113</v>
      </c>
      <c r="H6072" s="88" t="s">
        <v>42</v>
      </c>
      <c r="I6072" s="88" t="s">
        <v>119</v>
      </c>
      <c r="J6072" s="88" t="s">
        <v>116</v>
      </c>
      <c r="K6072">
        <v>2011</v>
      </c>
      <c r="L6072">
        <v>6</v>
      </c>
      <c r="M6072">
        <v>52</v>
      </c>
      <c r="N6072" s="88" t="s">
        <v>42</v>
      </c>
      <c r="O6072">
        <v>5669</v>
      </c>
      <c r="R6072">
        <v>3407</v>
      </c>
      <c r="S6072">
        <v>23</v>
      </c>
      <c r="T6072">
        <v>147</v>
      </c>
      <c r="U6072">
        <v>3237</v>
      </c>
    </row>
    <row r="6073" spans="1:25" hidden="1" x14ac:dyDescent="0.25">
      <c r="A6073">
        <v>2019</v>
      </c>
      <c r="B6073" s="88" t="s">
        <v>160</v>
      </c>
      <c r="C6073" s="88" t="s">
        <v>66</v>
      </c>
      <c r="D6073" s="88" t="s">
        <v>140</v>
      </c>
      <c r="E6073">
        <v>2</v>
      </c>
      <c r="F6073">
        <v>1</v>
      </c>
      <c r="G6073" s="88" t="s">
        <v>113</v>
      </c>
      <c r="H6073" s="88" t="s">
        <v>42</v>
      </c>
      <c r="I6073" s="88" t="s">
        <v>119</v>
      </c>
      <c r="J6073" s="88" t="s">
        <v>122</v>
      </c>
      <c r="K6073">
        <v>2011</v>
      </c>
      <c r="L6073">
        <v>6</v>
      </c>
      <c r="M6073">
        <v>51</v>
      </c>
      <c r="N6073" s="88" t="s">
        <v>42</v>
      </c>
      <c r="O6073">
        <v>3294</v>
      </c>
      <c r="R6073">
        <v>1785</v>
      </c>
      <c r="S6073">
        <v>15</v>
      </c>
      <c r="T6073">
        <v>77</v>
      </c>
      <c r="U6073">
        <v>1693</v>
      </c>
    </row>
    <row r="6074" spans="1:25" hidden="1" x14ac:dyDescent="0.25">
      <c r="A6074">
        <v>2019</v>
      </c>
      <c r="B6074" s="88" t="s">
        <v>160</v>
      </c>
      <c r="C6074" s="88" t="s">
        <v>66</v>
      </c>
      <c r="D6074" s="88" t="s">
        <v>140</v>
      </c>
      <c r="E6074">
        <v>2</v>
      </c>
      <c r="F6074">
        <v>1</v>
      </c>
      <c r="G6074" s="88" t="s">
        <v>113</v>
      </c>
      <c r="H6074" s="88" t="s">
        <v>42</v>
      </c>
      <c r="I6074" s="88" t="s">
        <v>119</v>
      </c>
      <c r="J6074" s="88" t="s">
        <v>122</v>
      </c>
      <c r="K6074">
        <v>2011</v>
      </c>
      <c r="L6074">
        <v>8</v>
      </c>
      <c r="M6074">
        <v>51</v>
      </c>
      <c r="N6074" s="88" t="s">
        <v>42</v>
      </c>
      <c r="O6074">
        <v>3294</v>
      </c>
      <c r="P6074">
        <v>2</v>
      </c>
      <c r="Q6074">
        <v>3292</v>
      </c>
      <c r="R6074">
        <v>1836</v>
      </c>
      <c r="S6074">
        <v>14</v>
      </c>
      <c r="T6074">
        <v>76</v>
      </c>
      <c r="U6074">
        <v>1746</v>
      </c>
      <c r="V6074">
        <v>1456</v>
      </c>
      <c r="W6074">
        <v>11</v>
      </c>
      <c r="X6074">
        <v>693</v>
      </c>
      <c r="Y6074">
        <v>752</v>
      </c>
    </row>
    <row r="6075" spans="1:25" hidden="1" x14ac:dyDescent="0.25">
      <c r="A6075">
        <v>2019</v>
      </c>
      <c r="B6075" s="88" t="s">
        <v>160</v>
      </c>
      <c r="C6075" s="88" t="s">
        <v>66</v>
      </c>
      <c r="D6075" s="88" t="s">
        <v>140</v>
      </c>
      <c r="E6075">
        <v>2</v>
      </c>
      <c r="F6075">
        <v>1</v>
      </c>
      <c r="G6075" s="88" t="s">
        <v>113</v>
      </c>
      <c r="H6075" s="88" t="s">
        <v>42</v>
      </c>
      <c r="I6075" s="88" t="s">
        <v>119</v>
      </c>
      <c r="J6075" s="88" t="s">
        <v>42</v>
      </c>
      <c r="K6075">
        <v>2011</v>
      </c>
      <c r="L6075">
        <v>8</v>
      </c>
      <c r="M6075">
        <v>50</v>
      </c>
      <c r="N6075" s="88" t="s">
        <v>42</v>
      </c>
      <c r="O6075">
        <v>8963</v>
      </c>
      <c r="P6075">
        <v>7</v>
      </c>
      <c r="Q6075">
        <v>8956</v>
      </c>
      <c r="R6075">
        <v>5309</v>
      </c>
      <c r="S6075">
        <v>35</v>
      </c>
      <c r="T6075">
        <v>226</v>
      </c>
      <c r="U6075">
        <v>5048</v>
      </c>
      <c r="V6075">
        <v>3647</v>
      </c>
      <c r="W6075">
        <v>32</v>
      </c>
      <c r="X6075">
        <v>1737</v>
      </c>
      <c r="Y6075">
        <v>1878</v>
      </c>
    </row>
    <row r="6076" spans="1:25" hidden="1" x14ac:dyDescent="0.25">
      <c r="A6076">
        <v>2019</v>
      </c>
      <c r="B6076" s="88" t="s">
        <v>160</v>
      </c>
      <c r="C6076" s="88" t="s">
        <v>66</v>
      </c>
      <c r="D6076" s="88" t="s">
        <v>140</v>
      </c>
      <c r="E6076">
        <v>3</v>
      </c>
      <c r="F6076">
        <v>1</v>
      </c>
      <c r="G6076" s="88" t="s">
        <v>113</v>
      </c>
      <c r="H6076" s="88" t="s">
        <v>117</v>
      </c>
      <c r="I6076" s="88" t="s">
        <v>118</v>
      </c>
      <c r="J6076" s="88" t="s">
        <v>116</v>
      </c>
      <c r="K6076">
        <v>2011</v>
      </c>
      <c r="L6076">
        <v>6</v>
      </c>
      <c r="M6076">
        <v>12</v>
      </c>
      <c r="N6076" s="88" t="s">
        <v>41</v>
      </c>
      <c r="O6076">
        <v>23</v>
      </c>
      <c r="R6076">
        <v>17</v>
      </c>
      <c r="S6076">
        <v>0</v>
      </c>
      <c r="T6076">
        <v>5</v>
      </c>
      <c r="U6076">
        <v>12</v>
      </c>
    </row>
    <row r="6077" spans="1:25" hidden="1" x14ac:dyDescent="0.25">
      <c r="A6077">
        <v>2019</v>
      </c>
      <c r="B6077" s="88" t="s">
        <v>160</v>
      </c>
      <c r="C6077" s="88" t="s">
        <v>66</v>
      </c>
      <c r="D6077" s="88" t="s">
        <v>140</v>
      </c>
      <c r="E6077">
        <v>3</v>
      </c>
      <c r="F6077">
        <v>1</v>
      </c>
      <c r="G6077" s="88" t="s">
        <v>113</v>
      </c>
      <c r="H6077" s="88" t="s">
        <v>117</v>
      </c>
      <c r="I6077" s="88" t="s">
        <v>118</v>
      </c>
      <c r="J6077" s="88" t="s">
        <v>116</v>
      </c>
      <c r="K6077">
        <v>2011</v>
      </c>
      <c r="L6077">
        <v>8</v>
      </c>
      <c r="M6077">
        <v>12</v>
      </c>
      <c r="N6077" s="88" t="s">
        <v>41</v>
      </c>
      <c r="O6077">
        <v>23</v>
      </c>
      <c r="P6077">
        <v>0</v>
      </c>
      <c r="Q6077">
        <v>23</v>
      </c>
      <c r="R6077">
        <v>17</v>
      </c>
      <c r="S6077">
        <v>0</v>
      </c>
      <c r="T6077">
        <v>5</v>
      </c>
      <c r="U6077">
        <v>12</v>
      </c>
      <c r="V6077">
        <v>6</v>
      </c>
      <c r="W6077">
        <v>0</v>
      </c>
      <c r="X6077">
        <v>0</v>
      </c>
      <c r="Y6077">
        <v>6</v>
      </c>
    </row>
    <row r="6078" spans="1:25" hidden="1" x14ac:dyDescent="0.25">
      <c r="A6078">
        <v>2019</v>
      </c>
      <c r="B6078" s="88" t="s">
        <v>160</v>
      </c>
      <c r="C6078" s="88" t="s">
        <v>66</v>
      </c>
      <c r="D6078" s="88" t="s">
        <v>140</v>
      </c>
      <c r="E6078">
        <v>3</v>
      </c>
      <c r="F6078">
        <v>1</v>
      </c>
      <c r="G6078" s="88" t="s">
        <v>113</v>
      </c>
      <c r="H6078" s="88" t="s">
        <v>117</v>
      </c>
      <c r="I6078" s="88" t="s">
        <v>118</v>
      </c>
      <c r="J6078" s="88" t="s">
        <v>122</v>
      </c>
      <c r="K6078">
        <v>2011</v>
      </c>
      <c r="L6078">
        <v>8</v>
      </c>
      <c r="M6078">
        <v>11</v>
      </c>
      <c r="N6078" s="88" t="s">
        <v>41</v>
      </c>
      <c r="O6078">
        <v>40</v>
      </c>
      <c r="P6078">
        <v>0</v>
      </c>
      <c r="Q6078">
        <v>40</v>
      </c>
      <c r="R6078">
        <v>17</v>
      </c>
      <c r="S6078">
        <v>0</v>
      </c>
      <c r="T6078">
        <v>10</v>
      </c>
      <c r="U6078">
        <v>7</v>
      </c>
      <c r="V6078">
        <v>23</v>
      </c>
      <c r="W6078">
        <v>0</v>
      </c>
      <c r="X6078">
        <v>0</v>
      </c>
      <c r="Y6078">
        <v>23</v>
      </c>
    </row>
    <row r="6079" spans="1:25" hidden="1" x14ac:dyDescent="0.25">
      <c r="A6079">
        <v>2019</v>
      </c>
      <c r="B6079" s="88" t="s">
        <v>160</v>
      </c>
      <c r="C6079" s="88" t="s">
        <v>66</v>
      </c>
      <c r="D6079" s="88" t="s">
        <v>140</v>
      </c>
      <c r="E6079">
        <v>3</v>
      </c>
      <c r="F6079">
        <v>1</v>
      </c>
      <c r="G6079" s="88" t="s">
        <v>113</v>
      </c>
      <c r="H6079" s="88" t="s">
        <v>117</v>
      </c>
      <c r="I6079" s="88" t="s">
        <v>118</v>
      </c>
      <c r="J6079" s="88" t="s">
        <v>42</v>
      </c>
      <c r="K6079">
        <v>2011</v>
      </c>
      <c r="L6079">
        <v>6</v>
      </c>
      <c r="M6079">
        <v>10</v>
      </c>
      <c r="N6079" s="88" t="s">
        <v>41</v>
      </c>
      <c r="O6079">
        <v>63</v>
      </c>
      <c r="R6079">
        <v>34</v>
      </c>
      <c r="S6079">
        <v>0</v>
      </c>
      <c r="T6079">
        <v>15</v>
      </c>
      <c r="U6079">
        <v>19</v>
      </c>
    </row>
    <row r="6080" spans="1:25" hidden="1" x14ac:dyDescent="0.25">
      <c r="A6080">
        <v>2019</v>
      </c>
      <c r="B6080" s="88" t="s">
        <v>160</v>
      </c>
      <c r="C6080" s="88" t="s">
        <v>66</v>
      </c>
      <c r="D6080" s="88" t="s">
        <v>140</v>
      </c>
      <c r="E6080">
        <v>3</v>
      </c>
      <c r="F6080">
        <v>1</v>
      </c>
      <c r="G6080" s="88" t="s">
        <v>113</v>
      </c>
      <c r="H6080" s="88" t="s">
        <v>117</v>
      </c>
      <c r="I6080" s="88" t="s">
        <v>118</v>
      </c>
      <c r="J6080" s="88" t="s">
        <v>42</v>
      </c>
      <c r="K6080">
        <v>2011</v>
      </c>
      <c r="L6080">
        <v>8</v>
      </c>
      <c r="M6080">
        <v>10</v>
      </c>
      <c r="N6080" s="88" t="s">
        <v>41</v>
      </c>
      <c r="O6080">
        <v>63</v>
      </c>
      <c r="P6080">
        <v>0</v>
      </c>
      <c r="Q6080">
        <v>63</v>
      </c>
      <c r="R6080">
        <v>34</v>
      </c>
      <c r="S6080">
        <v>0</v>
      </c>
      <c r="T6080">
        <v>15</v>
      </c>
      <c r="U6080">
        <v>19</v>
      </c>
      <c r="V6080">
        <v>29</v>
      </c>
      <c r="W6080">
        <v>0</v>
      </c>
      <c r="X6080">
        <v>0</v>
      </c>
      <c r="Y6080">
        <v>29</v>
      </c>
    </row>
    <row r="6081" spans="1:25" hidden="1" x14ac:dyDescent="0.25">
      <c r="A6081">
        <v>2019</v>
      </c>
      <c r="B6081" s="88" t="s">
        <v>160</v>
      </c>
      <c r="C6081" s="88" t="s">
        <v>66</v>
      </c>
      <c r="D6081" s="88" t="s">
        <v>140</v>
      </c>
      <c r="E6081">
        <v>3</v>
      </c>
      <c r="F6081">
        <v>1</v>
      </c>
      <c r="G6081" s="88" t="s">
        <v>113</v>
      </c>
      <c r="H6081" s="88" t="s">
        <v>117</v>
      </c>
      <c r="I6081" s="88" t="s">
        <v>115</v>
      </c>
      <c r="J6081" s="88" t="s">
        <v>116</v>
      </c>
      <c r="K6081">
        <v>2011</v>
      </c>
      <c r="L6081">
        <v>4</v>
      </c>
      <c r="M6081">
        <v>22</v>
      </c>
      <c r="N6081" s="88" t="s">
        <v>43</v>
      </c>
      <c r="O6081">
        <v>27</v>
      </c>
      <c r="R6081">
        <v>0</v>
      </c>
      <c r="S6081">
        <v>0</v>
      </c>
      <c r="T6081">
        <v>0</v>
      </c>
      <c r="U6081">
        <v>0</v>
      </c>
    </row>
    <row r="6082" spans="1:25" hidden="1" x14ac:dyDescent="0.25">
      <c r="A6082">
        <v>2019</v>
      </c>
      <c r="B6082" s="88" t="s">
        <v>160</v>
      </c>
      <c r="C6082" s="88" t="s">
        <v>66</v>
      </c>
      <c r="D6082" s="88" t="s">
        <v>140</v>
      </c>
      <c r="E6082">
        <v>3</v>
      </c>
      <c r="F6082">
        <v>1</v>
      </c>
      <c r="G6082" s="88" t="s">
        <v>113</v>
      </c>
      <c r="H6082" s="88" t="s">
        <v>117</v>
      </c>
      <c r="I6082" s="88" t="s">
        <v>115</v>
      </c>
      <c r="J6082" s="88" t="s">
        <v>122</v>
      </c>
      <c r="K6082">
        <v>2011</v>
      </c>
      <c r="L6082">
        <v>8</v>
      </c>
      <c r="M6082">
        <v>21</v>
      </c>
      <c r="N6082" s="88" t="s">
        <v>43</v>
      </c>
      <c r="O6082">
        <v>73</v>
      </c>
      <c r="P6082">
        <v>0</v>
      </c>
      <c r="Q6082">
        <v>73</v>
      </c>
      <c r="R6082">
        <v>1</v>
      </c>
      <c r="S6082">
        <v>0</v>
      </c>
      <c r="T6082">
        <v>1</v>
      </c>
      <c r="U6082">
        <v>0</v>
      </c>
      <c r="V6082">
        <v>72</v>
      </c>
      <c r="W6082">
        <v>1</v>
      </c>
      <c r="X6082">
        <v>0</v>
      </c>
      <c r="Y6082">
        <v>71</v>
      </c>
    </row>
    <row r="6083" spans="1:25" hidden="1" x14ac:dyDescent="0.25">
      <c r="A6083">
        <v>2019</v>
      </c>
      <c r="B6083" s="88" t="s">
        <v>160</v>
      </c>
      <c r="C6083" s="88" t="s">
        <v>66</v>
      </c>
      <c r="D6083" s="88" t="s">
        <v>140</v>
      </c>
      <c r="E6083">
        <v>3</v>
      </c>
      <c r="F6083">
        <v>1</v>
      </c>
      <c r="G6083" s="88" t="s">
        <v>113</v>
      </c>
      <c r="H6083" s="88" t="s">
        <v>117</v>
      </c>
      <c r="I6083" s="88" t="s">
        <v>115</v>
      </c>
      <c r="J6083" s="88" t="s">
        <v>42</v>
      </c>
      <c r="K6083">
        <v>2011</v>
      </c>
      <c r="L6083">
        <v>6</v>
      </c>
      <c r="M6083">
        <v>20</v>
      </c>
      <c r="N6083" s="88" t="s">
        <v>43</v>
      </c>
      <c r="O6083">
        <v>100</v>
      </c>
      <c r="R6083">
        <v>2</v>
      </c>
      <c r="S6083">
        <v>0</v>
      </c>
      <c r="T6083">
        <v>2</v>
      </c>
      <c r="U6083">
        <v>0</v>
      </c>
    </row>
    <row r="6084" spans="1:25" hidden="1" x14ac:dyDescent="0.25">
      <c r="A6084">
        <v>2019</v>
      </c>
      <c r="B6084" s="88" t="s">
        <v>160</v>
      </c>
      <c r="C6084" s="88" t="s">
        <v>66</v>
      </c>
      <c r="D6084" s="88" t="s">
        <v>140</v>
      </c>
      <c r="E6084">
        <v>3</v>
      </c>
      <c r="F6084">
        <v>1</v>
      </c>
      <c r="G6084" s="88" t="s">
        <v>113</v>
      </c>
      <c r="H6084" s="88" t="s">
        <v>117</v>
      </c>
      <c r="I6084" s="88" t="s">
        <v>115</v>
      </c>
      <c r="J6084" s="88" t="s">
        <v>42</v>
      </c>
      <c r="K6084">
        <v>2011</v>
      </c>
      <c r="L6084">
        <v>8</v>
      </c>
      <c r="M6084">
        <v>20</v>
      </c>
      <c r="N6084" s="88" t="s">
        <v>43</v>
      </c>
      <c r="O6084">
        <v>100</v>
      </c>
      <c r="P6084">
        <v>0</v>
      </c>
      <c r="Q6084">
        <v>100</v>
      </c>
      <c r="R6084">
        <v>2</v>
      </c>
      <c r="S6084">
        <v>0</v>
      </c>
      <c r="T6084">
        <v>2</v>
      </c>
      <c r="U6084">
        <v>0</v>
      </c>
      <c r="V6084">
        <v>98</v>
      </c>
      <c r="W6084">
        <v>1</v>
      </c>
      <c r="X6084">
        <v>0</v>
      </c>
      <c r="Y6084">
        <v>97</v>
      </c>
    </row>
    <row r="6085" spans="1:25" hidden="1" x14ac:dyDescent="0.25">
      <c r="A6085">
        <v>2019</v>
      </c>
      <c r="B6085" s="88" t="s">
        <v>160</v>
      </c>
      <c r="C6085" s="88" t="s">
        <v>66</v>
      </c>
      <c r="D6085" s="88" t="s">
        <v>140</v>
      </c>
      <c r="E6085">
        <v>3</v>
      </c>
      <c r="F6085">
        <v>1</v>
      </c>
      <c r="G6085" s="88" t="s">
        <v>113</v>
      </c>
      <c r="H6085" s="88" t="s">
        <v>114</v>
      </c>
      <c r="I6085" s="88" t="s">
        <v>118</v>
      </c>
      <c r="J6085" s="88" t="s">
        <v>116</v>
      </c>
      <c r="K6085">
        <v>2011</v>
      </c>
      <c r="L6085">
        <v>8</v>
      </c>
      <c r="M6085">
        <v>32</v>
      </c>
      <c r="N6085" s="88" t="s">
        <v>44</v>
      </c>
      <c r="O6085">
        <v>7</v>
      </c>
      <c r="P6085">
        <v>0</v>
      </c>
      <c r="Q6085">
        <v>7</v>
      </c>
      <c r="R6085">
        <v>5</v>
      </c>
      <c r="S6085">
        <v>0</v>
      </c>
      <c r="T6085">
        <v>3</v>
      </c>
      <c r="U6085">
        <v>2</v>
      </c>
      <c r="V6085">
        <v>2</v>
      </c>
      <c r="W6085">
        <v>0</v>
      </c>
      <c r="X6085">
        <v>0</v>
      </c>
      <c r="Y6085">
        <v>2</v>
      </c>
    </row>
    <row r="6086" spans="1:25" hidden="1" x14ac:dyDescent="0.25">
      <c r="A6086">
        <v>2019</v>
      </c>
      <c r="B6086" s="88" t="s">
        <v>160</v>
      </c>
      <c r="C6086" s="88" t="s">
        <v>66</v>
      </c>
      <c r="D6086" s="88" t="s">
        <v>140</v>
      </c>
      <c r="E6086">
        <v>3</v>
      </c>
      <c r="F6086">
        <v>1</v>
      </c>
      <c r="G6086" s="88" t="s">
        <v>113</v>
      </c>
      <c r="H6086" s="88" t="s">
        <v>114</v>
      </c>
      <c r="I6086" s="88" t="s">
        <v>118</v>
      </c>
      <c r="J6086" s="88" t="s">
        <v>122</v>
      </c>
      <c r="K6086">
        <v>2011</v>
      </c>
      <c r="L6086">
        <v>4</v>
      </c>
      <c r="M6086">
        <v>31</v>
      </c>
      <c r="N6086" s="88" t="s">
        <v>44</v>
      </c>
      <c r="O6086">
        <v>9</v>
      </c>
      <c r="R6086">
        <v>1</v>
      </c>
      <c r="S6086">
        <v>0</v>
      </c>
      <c r="T6086">
        <v>0</v>
      </c>
      <c r="U6086">
        <v>1</v>
      </c>
    </row>
    <row r="6087" spans="1:25" hidden="1" x14ac:dyDescent="0.25">
      <c r="A6087">
        <v>2019</v>
      </c>
      <c r="B6087" s="88" t="s">
        <v>160</v>
      </c>
      <c r="C6087" s="88" t="s">
        <v>66</v>
      </c>
      <c r="D6087" s="88" t="s">
        <v>140</v>
      </c>
      <c r="E6087">
        <v>3</v>
      </c>
      <c r="F6087">
        <v>1</v>
      </c>
      <c r="G6087" s="88" t="s">
        <v>113</v>
      </c>
      <c r="H6087" s="88" t="s">
        <v>114</v>
      </c>
      <c r="I6087" s="88" t="s">
        <v>118</v>
      </c>
      <c r="J6087" s="88" t="s">
        <v>42</v>
      </c>
      <c r="K6087">
        <v>2011</v>
      </c>
      <c r="L6087">
        <v>8</v>
      </c>
      <c r="M6087">
        <v>30</v>
      </c>
      <c r="N6087" s="88" t="s">
        <v>44</v>
      </c>
      <c r="O6087">
        <v>16</v>
      </c>
      <c r="P6087">
        <v>0</v>
      </c>
      <c r="Q6087">
        <v>16</v>
      </c>
      <c r="R6087">
        <v>6</v>
      </c>
      <c r="S6087">
        <v>0</v>
      </c>
      <c r="T6087">
        <v>3</v>
      </c>
      <c r="U6087">
        <v>3</v>
      </c>
      <c r="V6087">
        <v>10</v>
      </c>
      <c r="W6087">
        <v>0</v>
      </c>
      <c r="X6087">
        <v>0</v>
      </c>
      <c r="Y6087">
        <v>10</v>
      </c>
    </row>
    <row r="6088" spans="1:25" hidden="1" x14ac:dyDescent="0.25">
      <c r="A6088">
        <v>2019</v>
      </c>
      <c r="B6088" s="88" t="s">
        <v>160</v>
      </c>
      <c r="C6088" s="88" t="s">
        <v>66</v>
      </c>
      <c r="D6088" s="88" t="s">
        <v>140</v>
      </c>
      <c r="E6088">
        <v>3</v>
      </c>
      <c r="F6088">
        <v>1</v>
      </c>
      <c r="G6088" s="88" t="s">
        <v>113</v>
      </c>
      <c r="H6088" s="88" t="s">
        <v>114</v>
      </c>
      <c r="I6088" s="88" t="s">
        <v>115</v>
      </c>
      <c r="J6088" s="88" t="s">
        <v>116</v>
      </c>
      <c r="K6088">
        <v>2011</v>
      </c>
      <c r="L6088">
        <v>8</v>
      </c>
      <c r="M6088">
        <v>42</v>
      </c>
      <c r="N6088" s="88" t="s">
        <v>45</v>
      </c>
      <c r="O6088">
        <v>12</v>
      </c>
      <c r="P6088">
        <v>0</v>
      </c>
      <c r="Q6088">
        <v>12</v>
      </c>
      <c r="R6088">
        <v>3</v>
      </c>
      <c r="S6088">
        <v>0</v>
      </c>
      <c r="T6088">
        <v>0</v>
      </c>
      <c r="U6088">
        <v>3</v>
      </c>
      <c r="V6088">
        <v>9</v>
      </c>
      <c r="W6088">
        <v>0</v>
      </c>
      <c r="X6088">
        <v>0</v>
      </c>
      <c r="Y6088">
        <v>9</v>
      </c>
    </row>
    <row r="6089" spans="1:25" hidden="1" x14ac:dyDescent="0.25">
      <c r="A6089">
        <v>2019</v>
      </c>
      <c r="B6089" s="88" t="s">
        <v>160</v>
      </c>
      <c r="C6089" s="88" t="s">
        <v>66</v>
      </c>
      <c r="D6089" s="88" t="s">
        <v>140</v>
      </c>
      <c r="E6089">
        <v>3</v>
      </c>
      <c r="F6089">
        <v>1</v>
      </c>
      <c r="G6089" s="88" t="s">
        <v>113</v>
      </c>
      <c r="H6089" s="88" t="s">
        <v>114</v>
      </c>
      <c r="I6089" s="88" t="s">
        <v>115</v>
      </c>
      <c r="J6089" s="88" t="s">
        <v>122</v>
      </c>
      <c r="K6089">
        <v>2011</v>
      </c>
      <c r="L6089">
        <v>4</v>
      </c>
      <c r="M6089">
        <v>41</v>
      </c>
      <c r="N6089" s="88" t="s">
        <v>45</v>
      </c>
      <c r="O6089">
        <v>31</v>
      </c>
      <c r="R6089">
        <v>2</v>
      </c>
      <c r="S6089">
        <v>0</v>
      </c>
      <c r="T6089">
        <v>2</v>
      </c>
      <c r="U6089">
        <v>0</v>
      </c>
    </row>
    <row r="6090" spans="1:25" hidden="1" x14ac:dyDescent="0.25">
      <c r="A6090">
        <v>2019</v>
      </c>
      <c r="B6090" s="88" t="s">
        <v>160</v>
      </c>
      <c r="C6090" s="88" t="s">
        <v>66</v>
      </c>
      <c r="D6090" s="88" t="s">
        <v>140</v>
      </c>
      <c r="E6090">
        <v>3</v>
      </c>
      <c r="F6090">
        <v>1</v>
      </c>
      <c r="G6090" s="88" t="s">
        <v>113</v>
      </c>
      <c r="H6090" s="88" t="s">
        <v>114</v>
      </c>
      <c r="I6090" s="88" t="s">
        <v>115</v>
      </c>
      <c r="J6090" s="88" t="s">
        <v>42</v>
      </c>
      <c r="K6090">
        <v>2011</v>
      </c>
      <c r="L6090">
        <v>8</v>
      </c>
      <c r="M6090">
        <v>40</v>
      </c>
      <c r="N6090" s="88" t="s">
        <v>45</v>
      </c>
      <c r="O6090">
        <v>43</v>
      </c>
      <c r="P6090">
        <v>0</v>
      </c>
      <c r="Q6090">
        <v>43</v>
      </c>
      <c r="R6090">
        <v>5</v>
      </c>
      <c r="S6090">
        <v>0</v>
      </c>
      <c r="T6090">
        <v>1</v>
      </c>
      <c r="U6090">
        <v>4</v>
      </c>
      <c r="V6090">
        <v>38</v>
      </c>
      <c r="W6090">
        <v>0</v>
      </c>
      <c r="X6090">
        <v>0</v>
      </c>
      <c r="Y6090">
        <v>38</v>
      </c>
    </row>
    <row r="6091" spans="1:25" hidden="1" x14ac:dyDescent="0.25">
      <c r="A6091">
        <v>2019</v>
      </c>
      <c r="B6091" s="88" t="s">
        <v>160</v>
      </c>
      <c r="C6091" s="88" t="s">
        <v>66</v>
      </c>
      <c r="D6091" s="88" t="s">
        <v>140</v>
      </c>
      <c r="E6091">
        <v>3</v>
      </c>
      <c r="F6091">
        <v>1</v>
      </c>
      <c r="G6091" s="88" t="s">
        <v>113</v>
      </c>
      <c r="H6091" s="88" t="s">
        <v>42</v>
      </c>
      <c r="I6091" s="88" t="s">
        <v>119</v>
      </c>
      <c r="J6091" s="88" t="s">
        <v>116</v>
      </c>
      <c r="K6091">
        <v>2011</v>
      </c>
      <c r="L6091">
        <v>6</v>
      </c>
      <c r="M6091">
        <v>52</v>
      </c>
      <c r="N6091" s="88" t="s">
        <v>42</v>
      </c>
      <c r="O6091">
        <v>69</v>
      </c>
      <c r="R6091">
        <v>26</v>
      </c>
      <c r="S6091">
        <v>0</v>
      </c>
      <c r="T6091">
        <v>9</v>
      </c>
      <c r="U6091">
        <v>17</v>
      </c>
    </row>
    <row r="6092" spans="1:25" hidden="1" x14ac:dyDescent="0.25">
      <c r="A6092">
        <v>2019</v>
      </c>
      <c r="B6092" s="88" t="s">
        <v>160</v>
      </c>
      <c r="C6092" s="88" t="s">
        <v>66</v>
      </c>
      <c r="D6092" s="88" t="s">
        <v>140</v>
      </c>
      <c r="E6092">
        <v>3</v>
      </c>
      <c r="F6092">
        <v>1</v>
      </c>
      <c r="G6092" s="88" t="s">
        <v>113</v>
      </c>
      <c r="H6092" s="88" t="s">
        <v>42</v>
      </c>
      <c r="I6092" s="88" t="s">
        <v>119</v>
      </c>
      <c r="J6092" s="88" t="s">
        <v>116</v>
      </c>
      <c r="K6092">
        <v>2011</v>
      </c>
      <c r="L6092">
        <v>8</v>
      </c>
      <c r="M6092">
        <v>52</v>
      </c>
      <c r="N6092" s="88" t="s">
        <v>42</v>
      </c>
      <c r="O6092">
        <v>69</v>
      </c>
      <c r="P6092">
        <v>0</v>
      </c>
      <c r="Q6092">
        <v>69</v>
      </c>
      <c r="R6092">
        <v>26</v>
      </c>
      <c r="S6092">
        <v>0</v>
      </c>
      <c r="T6092">
        <v>9</v>
      </c>
      <c r="U6092">
        <v>17</v>
      </c>
      <c r="V6092">
        <v>43</v>
      </c>
      <c r="W6092">
        <v>0</v>
      </c>
      <c r="X6092">
        <v>0</v>
      </c>
      <c r="Y6092">
        <v>43</v>
      </c>
    </row>
    <row r="6093" spans="1:25" hidden="1" x14ac:dyDescent="0.25">
      <c r="A6093">
        <v>2019</v>
      </c>
      <c r="B6093" s="88" t="s">
        <v>160</v>
      </c>
      <c r="C6093" s="88" t="s">
        <v>66</v>
      </c>
      <c r="D6093" s="88" t="s">
        <v>140</v>
      </c>
      <c r="E6093">
        <v>3</v>
      </c>
      <c r="F6093">
        <v>1</v>
      </c>
      <c r="G6093" s="88" t="s">
        <v>113</v>
      </c>
      <c r="H6093" s="88" t="s">
        <v>42</v>
      </c>
      <c r="I6093" s="88" t="s">
        <v>119</v>
      </c>
      <c r="J6093" s="88" t="s">
        <v>122</v>
      </c>
      <c r="K6093">
        <v>2011</v>
      </c>
      <c r="L6093">
        <v>4</v>
      </c>
      <c r="M6093">
        <v>51</v>
      </c>
      <c r="N6093" s="88" t="s">
        <v>42</v>
      </c>
      <c r="O6093">
        <v>153</v>
      </c>
      <c r="R6093">
        <v>19</v>
      </c>
      <c r="S6093">
        <v>0</v>
      </c>
      <c r="T6093">
        <v>12</v>
      </c>
      <c r="U6093">
        <v>7</v>
      </c>
    </row>
    <row r="6094" spans="1:25" hidden="1" x14ac:dyDescent="0.25">
      <c r="A6094">
        <v>2019</v>
      </c>
      <c r="B6094" s="88" t="s">
        <v>160</v>
      </c>
      <c r="C6094" s="88" t="s">
        <v>66</v>
      </c>
      <c r="D6094" s="88" t="s">
        <v>140</v>
      </c>
      <c r="E6094">
        <v>3</v>
      </c>
      <c r="F6094">
        <v>1</v>
      </c>
      <c r="G6094" s="88" t="s">
        <v>113</v>
      </c>
      <c r="H6094" s="88" t="s">
        <v>42</v>
      </c>
      <c r="I6094" s="88" t="s">
        <v>119</v>
      </c>
      <c r="J6094" s="88" t="s">
        <v>42</v>
      </c>
      <c r="K6094">
        <v>2011</v>
      </c>
      <c r="L6094">
        <v>4</v>
      </c>
      <c r="M6094">
        <v>50</v>
      </c>
      <c r="N6094" s="88" t="s">
        <v>42</v>
      </c>
      <c r="O6094">
        <v>222</v>
      </c>
      <c r="R6094">
        <v>43</v>
      </c>
      <c r="S6094">
        <v>0</v>
      </c>
      <c r="T6094">
        <v>20</v>
      </c>
      <c r="U6094">
        <v>23</v>
      </c>
    </row>
    <row r="6095" spans="1:25" hidden="1" x14ac:dyDescent="0.25">
      <c r="A6095">
        <v>2019</v>
      </c>
      <c r="B6095" s="88" t="s">
        <v>160</v>
      </c>
      <c r="C6095" s="88" t="s">
        <v>66</v>
      </c>
      <c r="D6095" s="88" t="s">
        <v>140</v>
      </c>
      <c r="E6095">
        <v>3</v>
      </c>
      <c r="F6095">
        <v>1</v>
      </c>
      <c r="G6095" s="88" t="s">
        <v>113</v>
      </c>
      <c r="H6095" s="88" t="s">
        <v>42</v>
      </c>
      <c r="I6095" s="88" t="s">
        <v>119</v>
      </c>
      <c r="J6095" s="88" t="s">
        <v>42</v>
      </c>
      <c r="K6095">
        <v>2011</v>
      </c>
      <c r="L6095">
        <v>6</v>
      </c>
      <c r="M6095">
        <v>50</v>
      </c>
      <c r="N6095" s="88" t="s">
        <v>42</v>
      </c>
      <c r="O6095">
        <v>222</v>
      </c>
      <c r="R6095">
        <v>47</v>
      </c>
      <c r="S6095">
        <v>0</v>
      </c>
      <c r="T6095">
        <v>21</v>
      </c>
      <c r="U6095">
        <v>26</v>
      </c>
    </row>
    <row r="6096" spans="1:25" hidden="1" x14ac:dyDescent="0.25">
      <c r="A6096">
        <v>2019</v>
      </c>
      <c r="B6096" s="88" t="s">
        <v>152</v>
      </c>
      <c r="C6096" s="88" t="s">
        <v>48</v>
      </c>
      <c r="D6096" s="88" t="s">
        <v>140</v>
      </c>
      <c r="E6096">
        <v>4</v>
      </c>
      <c r="F6096">
        <v>1</v>
      </c>
      <c r="G6096" s="88" t="s">
        <v>113</v>
      </c>
      <c r="H6096" s="88" t="s">
        <v>42</v>
      </c>
      <c r="I6096" s="88" t="s">
        <v>119</v>
      </c>
      <c r="J6096" s="88" t="s">
        <v>116</v>
      </c>
      <c r="K6096">
        <v>2011</v>
      </c>
      <c r="L6096">
        <v>4</v>
      </c>
      <c r="M6096">
        <v>52</v>
      </c>
      <c r="N6096" s="88" t="s">
        <v>42</v>
      </c>
      <c r="O6096">
        <v>27963</v>
      </c>
      <c r="R6096">
        <v>8109</v>
      </c>
      <c r="S6096">
        <v>2920</v>
      </c>
      <c r="T6096">
        <v>5189</v>
      </c>
    </row>
    <row r="6097" spans="1:25" hidden="1" x14ac:dyDescent="0.25">
      <c r="A6097">
        <v>2019</v>
      </c>
      <c r="B6097" s="88" t="s">
        <v>152</v>
      </c>
      <c r="C6097" s="88" t="s">
        <v>48</v>
      </c>
      <c r="D6097" s="88" t="s">
        <v>140</v>
      </c>
      <c r="E6097">
        <v>4</v>
      </c>
      <c r="F6097">
        <v>1</v>
      </c>
      <c r="G6097" s="88" t="s">
        <v>113</v>
      </c>
      <c r="H6097" s="88" t="s">
        <v>42</v>
      </c>
      <c r="I6097" s="88" t="s">
        <v>119</v>
      </c>
      <c r="J6097" s="88" t="s">
        <v>116</v>
      </c>
      <c r="K6097">
        <v>2011</v>
      </c>
      <c r="L6097">
        <v>6</v>
      </c>
      <c r="M6097">
        <v>52</v>
      </c>
      <c r="N6097" s="88" t="s">
        <v>42</v>
      </c>
      <c r="O6097">
        <v>27963</v>
      </c>
      <c r="R6097">
        <v>8967</v>
      </c>
      <c r="S6097">
        <v>2966</v>
      </c>
      <c r="T6097">
        <v>6001</v>
      </c>
    </row>
    <row r="6098" spans="1:25" hidden="1" x14ac:dyDescent="0.25">
      <c r="A6098">
        <v>2019</v>
      </c>
      <c r="B6098" s="88" t="s">
        <v>152</v>
      </c>
      <c r="C6098" s="88" t="s">
        <v>48</v>
      </c>
      <c r="D6098" s="88" t="s">
        <v>140</v>
      </c>
      <c r="E6098">
        <v>4</v>
      </c>
      <c r="F6098">
        <v>1</v>
      </c>
      <c r="G6098" s="88" t="s">
        <v>113</v>
      </c>
      <c r="H6098" s="88" t="s">
        <v>42</v>
      </c>
      <c r="I6098" s="88" t="s">
        <v>119</v>
      </c>
      <c r="J6098" s="88" t="s">
        <v>122</v>
      </c>
      <c r="K6098">
        <v>2011</v>
      </c>
      <c r="L6098">
        <v>4</v>
      </c>
      <c r="M6098">
        <v>51</v>
      </c>
      <c r="N6098" s="88" t="s">
        <v>42</v>
      </c>
      <c r="O6098">
        <v>27605</v>
      </c>
      <c r="R6098">
        <v>6681</v>
      </c>
      <c r="S6098">
        <v>2426</v>
      </c>
      <c r="T6098">
        <v>4255</v>
      </c>
    </row>
    <row r="6099" spans="1:25" hidden="1" x14ac:dyDescent="0.25">
      <c r="A6099">
        <v>2019</v>
      </c>
      <c r="B6099" s="88" t="s">
        <v>152</v>
      </c>
      <c r="C6099" s="88" t="s">
        <v>48</v>
      </c>
      <c r="D6099" s="88" t="s">
        <v>140</v>
      </c>
      <c r="E6099">
        <v>4</v>
      </c>
      <c r="F6099">
        <v>1</v>
      </c>
      <c r="G6099" s="88" t="s">
        <v>113</v>
      </c>
      <c r="H6099" s="88" t="s">
        <v>42</v>
      </c>
      <c r="I6099" s="88" t="s">
        <v>119</v>
      </c>
      <c r="J6099" s="88" t="s">
        <v>122</v>
      </c>
      <c r="K6099">
        <v>2011</v>
      </c>
      <c r="L6099">
        <v>6</v>
      </c>
      <c r="M6099">
        <v>51</v>
      </c>
      <c r="N6099" s="88" t="s">
        <v>42</v>
      </c>
      <c r="O6099">
        <v>27605</v>
      </c>
      <c r="R6099">
        <v>7662</v>
      </c>
      <c r="S6099">
        <v>2459</v>
      </c>
      <c r="T6099">
        <v>5203</v>
      </c>
    </row>
    <row r="6100" spans="1:25" hidden="1" x14ac:dyDescent="0.25">
      <c r="A6100">
        <v>2019</v>
      </c>
      <c r="B6100" s="88" t="s">
        <v>152</v>
      </c>
      <c r="C6100" s="88" t="s">
        <v>48</v>
      </c>
      <c r="D6100" s="88" t="s">
        <v>140</v>
      </c>
      <c r="E6100">
        <v>5</v>
      </c>
      <c r="F6100">
        <v>1</v>
      </c>
      <c r="G6100" s="88" t="s">
        <v>113</v>
      </c>
      <c r="H6100" s="88" t="s">
        <v>117</v>
      </c>
      <c r="I6100" s="88" t="s">
        <v>118</v>
      </c>
      <c r="J6100" s="88" t="s">
        <v>116</v>
      </c>
      <c r="K6100">
        <v>2011</v>
      </c>
      <c r="L6100">
        <v>6</v>
      </c>
      <c r="M6100">
        <v>12</v>
      </c>
      <c r="N6100" s="88" t="s">
        <v>41</v>
      </c>
      <c r="O6100">
        <v>2</v>
      </c>
      <c r="R6100">
        <v>0</v>
      </c>
      <c r="S6100">
        <v>0</v>
      </c>
      <c r="T6100">
        <v>0</v>
      </c>
    </row>
    <row r="6101" spans="1:25" hidden="1" x14ac:dyDescent="0.25">
      <c r="A6101">
        <v>2019</v>
      </c>
      <c r="B6101" s="88" t="s">
        <v>152</v>
      </c>
      <c r="C6101" s="88" t="s">
        <v>48</v>
      </c>
      <c r="D6101" s="88" t="s">
        <v>140</v>
      </c>
      <c r="E6101">
        <v>5</v>
      </c>
      <c r="F6101">
        <v>1</v>
      </c>
      <c r="G6101" s="88" t="s">
        <v>113</v>
      </c>
      <c r="H6101" s="88" t="s">
        <v>117</v>
      </c>
      <c r="I6101" s="88" t="s">
        <v>118</v>
      </c>
      <c r="J6101" s="88" t="s">
        <v>116</v>
      </c>
      <c r="K6101">
        <v>2011</v>
      </c>
      <c r="L6101">
        <v>8</v>
      </c>
      <c r="M6101">
        <v>12</v>
      </c>
      <c r="N6101" s="88" t="s">
        <v>41</v>
      </c>
      <c r="O6101">
        <v>2</v>
      </c>
      <c r="P6101">
        <v>0</v>
      </c>
      <c r="Q6101">
        <v>2</v>
      </c>
      <c r="R6101">
        <v>0</v>
      </c>
      <c r="S6101">
        <v>0</v>
      </c>
      <c r="T6101">
        <v>0</v>
      </c>
      <c r="V6101">
        <v>2</v>
      </c>
      <c r="W6101">
        <v>0</v>
      </c>
      <c r="X6101">
        <v>0</v>
      </c>
      <c r="Y6101">
        <v>2</v>
      </c>
    </row>
    <row r="6102" spans="1:25" hidden="1" x14ac:dyDescent="0.25">
      <c r="A6102">
        <v>2019</v>
      </c>
      <c r="B6102" s="88" t="s">
        <v>152</v>
      </c>
      <c r="C6102" s="88" t="s">
        <v>48</v>
      </c>
      <c r="D6102" s="88" t="s">
        <v>140</v>
      </c>
      <c r="E6102">
        <v>5</v>
      </c>
      <c r="F6102">
        <v>1</v>
      </c>
      <c r="G6102" s="88" t="s">
        <v>113</v>
      </c>
      <c r="H6102" s="88" t="s">
        <v>117</v>
      </c>
      <c r="I6102" s="88" t="s">
        <v>118</v>
      </c>
      <c r="J6102" s="88" t="s">
        <v>122</v>
      </c>
      <c r="K6102">
        <v>2011</v>
      </c>
      <c r="L6102">
        <v>4</v>
      </c>
      <c r="M6102">
        <v>11</v>
      </c>
      <c r="N6102" s="88" t="s">
        <v>41</v>
      </c>
      <c r="O6102">
        <v>30</v>
      </c>
      <c r="R6102">
        <v>6</v>
      </c>
      <c r="S6102">
        <v>0</v>
      </c>
      <c r="T6102">
        <v>6</v>
      </c>
    </row>
    <row r="6103" spans="1:25" hidden="1" x14ac:dyDescent="0.25">
      <c r="A6103">
        <v>2019</v>
      </c>
      <c r="B6103" s="88" t="s">
        <v>152</v>
      </c>
      <c r="C6103" s="88" t="s">
        <v>48</v>
      </c>
      <c r="D6103" s="88" t="s">
        <v>140</v>
      </c>
      <c r="E6103">
        <v>5</v>
      </c>
      <c r="F6103">
        <v>1</v>
      </c>
      <c r="G6103" s="88" t="s">
        <v>113</v>
      </c>
      <c r="H6103" s="88" t="s">
        <v>117</v>
      </c>
      <c r="I6103" s="88" t="s">
        <v>118</v>
      </c>
      <c r="J6103" s="88" t="s">
        <v>42</v>
      </c>
      <c r="K6103">
        <v>2011</v>
      </c>
      <c r="L6103">
        <v>4</v>
      </c>
      <c r="M6103">
        <v>10</v>
      </c>
      <c r="N6103" s="88" t="s">
        <v>41</v>
      </c>
      <c r="O6103">
        <v>32</v>
      </c>
      <c r="R6103">
        <v>6</v>
      </c>
      <c r="S6103">
        <v>0</v>
      </c>
      <c r="T6103">
        <v>6</v>
      </c>
    </row>
    <row r="6104" spans="1:25" hidden="1" x14ac:dyDescent="0.25">
      <c r="A6104">
        <v>2019</v>
      </c>
      <c r="B6104" s="88" t="s">
        <v>152</v>
      </c>
      <c r="C6104" s="88" t="s">
        <v>48</v>
      </c>
      <c r="D6104" s="88" t="s">
        <v>140</v>
      </c>
      <c r="E6104">
        <v>5</v>
      </c>
      <c r="F6104">
        <v>1</v>
      </c>
      <c r="G6104" s="88" t="s">
        <v>113</v>
      </c>
      <c r="H6104" s="88" t="s">
        <v>117</v>
      </c>
      <c r="I6104" s="88" t="s">
        <v>118</v>
      </c>
      <c r="J6104" s="88" t="s">
        <v>42</v>
      </c>
      <c r="K6104">
        <v>2011</v>
      </c>
      <c r="L6104">
        <v>6</v>
      </c>
      <c r="M6104">
        <v>10</v>
      </c>
      <c r="N6104" s="88" t="s">
        <v>41</v>
      </c>
      <c r="O6104">
        <v>32</v>
      </c>
      <c r="R6104">
        <v>6</v>
      </c>
      <c r="S6104">
        <v>0</v>
      </c>
      <c r="T6104">
        <v>6</v>
      </c>
    </row>
    <row r="6105" spans="1:25" hidden="1" x14ac:dyDescent="0.25">
      <c r="A6105">
        <v>2019</v>
      </c>
      <c r="B6105" s="88" t="s">
        <v>152</v>
      </c>
      <c r="C6105" s="88" t="s">
        <v>48</v>
      </c>
      <c r="D6105" s="88" t="s">
        <v>140</v>
      </c>
      <c r="E6105">
        <v>5</v>
      </c>
      <c r="F6105">
        <v>1</v>
      </c>
      <c r="G6105" s="88" t="s">
        <v>113</v>
      </c>
      <c r="H6105" s="88" t="s">
        <v>117</v>
      </c>
      <c r="I6105" s="88" t="s">
        <v>115</v>
      </c>
      <c r="J6105" s="88" t="s">
        <v>116</v>
      </c>
      <c r="K6105">
        <v>2011</v>
      </c>
      <c r="L6105">
        <v>8</v>
      </c>
      <c r="M6105">
        <v>22</v>
      </c>
      <c r="N6105" s="88" t="s">
        <v>43</v>
      </c>
      <c r="O6105">
        <v>3</v>
      </c>
      <c r="P6105">
        <v>0</v>
      </c>
      <c r="Q6105">
        <v>3</v>
      </c>
      <c r="R6105">
        <v>1</v>
      </c>
      <c r="S6105">
        <v>0</v>
      </c>
      <c r="T6105">
        <v>1</v>
      </c>
      <c r="V6105">
        <v>2</v>
      </c>
      <c r="W6105">
        <v>0</v>
      </c>
      <c r="X6105">
        <v>0</v>
      </c>
      <c r="Y6105">
        <v>2</v>
      </c>
    </row>
    <row r="6106" spans="1:25" hidden="1" x14ac:dyDescent="0.25">
      <c r="A6106">
        <v>2019</v>
      </c>
      <c r="B6106" s="88" t="s">
        <v>152</v>
      </c>
      <c r="C6106" s="88" t="s">
        <v>48</v>
      </c>
      <c r="D6106" s="88" t="s">
        <v>140</v>
      </c>
      <c r="E6106">
        <v>5</v>
      </c>
      <c r="F6106">
        <v>1</v>
      </c>
      <c r="G6106" s="88" t="s">
        <v>113</v>
      </c>
      <c r="H6106" s="88" t="s">
        <v>117</v>
      </c>
      <c r="I6106" s="88" t="s">
        <v>115</v>
      </c>
      <c r="J6106" s="88" t="s">
        <v>42</v>
      </c>
      <c r="K6106">
        <v>2011</v>
      </c>
      <c r="L6106">
        <v>8</v>
      </c>
      <c r="M6106">
        <v>20</v>
      </c>
      <c r="N6106" s="88" t="s">
        <v>43</v>
      </c>
      <c r="O6106">
        <v>3</v>
      </c>
      <c r="P6106">
        <v>0</v>
      </c>
      <c r="Q6106">
        <v>3</v>
      </c>
      <c r="R6106">
        <v>1</v>
      </c>
      <c r="S6106">
        <v>0</v>
      </c>
      <c r="T6106">
        <v>1</v>
      </c>
      <c r="V6106">
        <v>2</v>
      </c>
      <c r="W6106">
        <v>0</v>
      </c>
      <c r="X6106">
        <v>0</v>
      </c>
      <c r="Y6106">
        <v>2</v>
      </c>
    </row>
    <row r="6107" spans="1:25" hidden="1" x14ac:dyDescent="0.25">
      <c r="A6107">
        <v>2019</v>
      </c>
      <c r="B6107" s="88" t="s">
        <v>152</v>
      </c>
      <c r="C6107" s="88" t="s">
        <v>48</v>
      </c>
      <c r="D6107" s="88" t="s">
        <v>140</v>
      </c>
      <c r="E6107">
        <v>5</v>
      </c>
      <c r="F6107">
        <v>1</v>
      </c>
      <c r="G6107" s="88" t="s">
        <v>113</v>
      </c>
      <c r="H6107" s="88" t="s">
        <v>114</v>
      </c>
      <c r="I6107" s="88" t="s">
        <v>118</v>
      </c>
      <c r="J6107" s="88" t="s">
        <v>116</v>
      </c>
      <c r="K6107">
        <v>2011</v>
      </c>
      <c r="L6107">
        <v>8</v>
      </c>
      <c r="M6107">
        <v>32</v>
      </c>
      <c r="N6107" s="88" t="s">
        <v>44</v>
      </c>
      <c r="O6107">
        <v>1</v>
      </c>
      <c r="P6107">
        <v>0</v>
      </c>
      <c r="Q6107">
        <v>1</v>
      </c>
      <c r="R6107">
        <v>0</v>
      </c>
      <c r="S6107">
        <v>0</v>
      </c>
      <c r="T6107">
        <v>0</v>
      </c>
      <c r="V6107">
        <v>1</v>
      </c>
      <c r="W6107">
        <v>0</v>
      </c>
      <c r="X6107">
        <v>0</v>
      </c>
      <c r="Y6107">
        <v>1</v>
      </c>
    </row>
    <row r="6108" spans="1:25" hidden="1" x14ac:dyDescent="0.25">
      <c r="A6108">
        <v>2019</v>
      </c>
      <c r="B6108" s="88" t="s">
        <v>152</v>
      </c>
      <c r="C6108" s="88" t="s">
        <v>48</v>
      </c>
      <c r="D6108" s="88" t="s">
        <v>140</v>
      </c>
      <c r="E6108">
        <v>5</v>
      </c>
      <c r="F6108">
        <v>1</v>
      </c>
      <c r="G6108" s="88" t="s">
        <v>113</v>
      </c>
      <c r="H6108" s="88" t="s">
        <v>114</v>
      </c>
      <c r="I6108" s="88" t="s">
        <v>118</v>
      </c>
      <c r="J6108" s="88" t="s">
        <v>122</v>
      </c>
      <c r="K6108">
        <v>2011</v>
      </c>
      <c r="L6108">
        <v>4</v>
      </c>
      <c r="M6108">
        <v>31</v>
      </c>
      <c r="N6108" s="88" t="s">
        <v>44</v>
      </c>
      <c r="O6108">
        <v>20</v>
      </c>
      <c r="R6108">
        <v>1</v>
      </c>
      <c r="S6108">
        <v>0</v>
      </c>
      <c r="T6108">
        <v>1</v>
      </c>
    </row>
    <row r="6109" spans="1:25" hidden="1" x14ac:dyDescent="0.25">
      <c r="A6109">
        <v>2019</v>
      </c>
      <c r="B6109" s="88" t="s">
        <v>152</v>
      </c>
      <c r="C6109" s="88" t="s">
        <v>48</v>
      </c>
      <c r="D6109" s="88" t="s">
        <v>140</v>
      </c>
      <c r="E6109">
        <v>5</v>
      </c>
      <c r="F6109">
        <v>1</v>
      </c>
      <c r="G6109" s="88" t="s">
        <v>113</v>
      </c>
      <c r="H6109" s="88" t="s">
        <v>114</v>
      </c>
      <c r="I6109" s="88" t="s">
        <v>118</v>
      </c>
      <c r="J6109" s="88" t="s">
        <v>42</v>
      </c>
      <c r="K6109">
        <v>2011</v>
      </c>
      <c r="L6109">
        <v>4</v>
      </c>
      <c r="M6109">
        <v>30</v>
      </c>
      <c r="N6109" s="88" t="s">
        <v>44</v>
      </c>
      <c r="O6109">
        <v>21</v>
      </c>
      <c r="R6109">
        <v>1</v>
      </c>
      <c r="S6109">
        <v>0</v>
      </c>
      <c r="T6109">
        <v>1</v>
      </c>
    </row>
    <row r="6110" spans="1:25" hidden="1" x14ac:dyDescent="0.25">
      <c r="A6110">
        <v>2019</v>
      </c>
      <c r="B6110" s="88" t="s">
        <v>152</v>
      </c>
      <c r="C6110" s="88" t="s">
        <v>48</v>
      </c>
      <c r="D6110" s="88" t="s">
        <v>140</v>
      </c>
      <c r="E6110">
        <v>5</v>
      </c>
      <c r="F6110">
        <v>1</v>
      </c>
      <c r="G6110" s="88" t="s">
        <v>113</v>
      </c>
      <c r="H6110" s="88" t="s">
        <v>114</v>
      </c>
      <c r="I6110" s="88" t="s">
        <v>118</v>
      </c>
      <c r="J6110" s="88" t="s">
        <v>42</v>
      </c>
      <c r="K6110">
        <v>2011</v>
      </c>
      <c r="L6110">
        <v>6</v>
      </c>
      <c r="M6110">
        <v>30</v>
      </c>
      <c r="N6110" s="88" t="s">
        <v>44</v>
      </c>
      <c r="O6110">
        <v>21</v>
      </c>
      <c r="R6110">
        <v>1</v>
      </c>
      <c r="S6110">
        <v>0</v>
      </c>
      <c r="T6110">
        <v>1</v>
      </c>
    </row>
    <row r="6111" spans="1:25" hidden="1" x14ac:dyDescent="0.25">
      <c r="A6111">
        <v>2019</v>
      </c>
      <c r="B6111" s="88" t="s">
        <v>152</v>
      </c>
      <c r="C6111" s="88" t="s">
        <v>48</v>
      </c>
      <c r="D6111" s="88" t="s">
        <v>140</v>
      </c>
      <c r="E6111">
        <v>5</v>
      </c>
      <c r="F6111">
        <v>1</v>
      </c>
      <c r="G6111" s="88" t="s">
        <v>113</v>
      </c>
      <c r="H6111" s="88" t="s">
        <v>114</v>
      </c>
      <c r="I6111" s="88" t="s">
        <v>115</v>
      </c>
      <c r="J6111" s="88" t="s">
        <v>116</v>
      </c>
      <c r="K6111">
        <v>2011</v>
      </c>
      <c r="L6111">
        <v>8</v>
      </c>
      <c r="M6111">
        <v>42</v>
      </c>
      <c r="N6111" s="88" t="s">
        <v>45</v>
      </c>
      <c r="O6111">
        <v>6</v>
      </c>
      <c r="P6111">
        <v>0</v>
      </c>
      <c r="Q6111">
        <v>6</v>
      </c>
      <c r="R6111">
        <v>0</v>
      </c>
      <c r="S6111">
        <v>0</v>
      </c>
      <c r="T6111">
        <v>0</v>
      </c>
      <c r="V6111">
        <v>6</v>
      </c>
      <c r="W6111">
        <v>0</v>
      </c>
      <c r="X6111">
        <v>0</v>
      </c>
      <c r="Y6111">
        <v>6</v>
      </c>
    </row>
    <row r="6112" spans="1:25" hidden="1" x14ac:dyDescent="0.25">
      <c r="A6112">
        <v>2019</v>
      </c>
      <c r="B6112" s="88" t="s">
        <v>152</v>
      </c>
      <c r="C6112" s="88" t="s">
        <v>48</v>
      </c>
      <c r="D6112" s="88" t="s">
        <v>140</v>
      </c>
      <c r="E6112">
        <v>5</v>
      </c>
      <c r="F6112">
        <v>1</v>
      </c>
      <c r="G6112" s="88" t="s">
        <v>113</v>
      </c>
      <c r="H6112" s="88" t="s">
        <v>114</v>
      </c>
      <c r="I6112" s="88" t="s">
        <v>115</v>
      </c>
      <c r="J6112" s="88" t="s">
        <v>42</v>
      </c>
      <c r="K6112">
        <v>2011</v>
      </c>
      <c r="L6112">
        <v>8</v>
      </c>
      <c r="M6112">
        <v>40</v>
      </c>
      <c r="N6112" s="88" t="s">
        <v>45</v>
      </c>
      <c r="O6112">
        <v>6</v>
      </c>
      <c r="P6112">
        <v>0</v>
      </c>
      <c r="Q6112">
        <v>6</v>
      </c>
      <c r="R6112">
        <v>0</v>
      </c>
      <c r="S6112">
        <v>0</v>
      </c>
      <c r="T6112">
        <v>0</v>
      </c>
      <c r="V6112">
        <v>6</v>
      </c>
      <c r="W6112">
        <v>0</v>
      </c>
      <c r="X6112">
        <v>0</v>
      </c>
      <c r="Y6112">
        <v>6</v>
      </c>
    </row>
    <row r="6113" spans="1:25" hidden="1" x14ac:dyDescent="0.25">
      <c r="A6113">
        <v>2019</v>
      </c>
      <c r="B6113" s="88" t="s">
        <v>152</v>
      </c>
      <c r="C6113" s="88" t="s">
        <v>48</v>
      </c>
      <c r="D6113" s="88" t="s">
        <v>140</v>
      </c>
      <c r="E6113">
        <v>5</v>
      </c>
      <c r="F6113">
        <v>1</v>
      </c>
      <c r="G6113" s="88" t="s">
        <v>113</v>
      </c>
      <c r="H6113" s="88" t="s">
        <v>42</v>
      </c>
      <c r="I6113" s="88" t="s">
        <v>119</v>
      </c>
      <c r="J6113" s="88" t="s">
        <v>116</v>
      </c>
      <c r="K6113">
        <v>2011</v>
      </c>
      <c r="L6113">
        <v>8</v>
      </c>
      <c r="M6113">
        <v>52</v>
      </c>
      <c r="N6113" s="88" t="s">
        <v>42</v>
      </c>
      <c r="O6113">
        <v>12</v>
      </c>
      <c r="P6113">
        <v>0</v>
      </c>
      <c r="Q6113">
        <v>12</v>
      </c>
      <c r="R6113">
        <v>1</v>
      </c>
      <c r="S6113">
        <v>0</v>
      </c>
      <c r="T6113">
        <v>1</v>
      </c>
      <c r="V6113">
        <v>11</v>
      </c>
      <c r="W6113">
        <v>0</v>
      </c>
      <c r="X6113">
        <v>0</v>
      </c>
      <c r="Y6113">
        <v>11</v>
      </c>
    </row>
    <row r="6114" spans="1:25" hidden="1" x14ac:dyDescent="0.25">
      <c r="A6114">
        <v>2019</v>
      </c>
      <c r="B6114" s="88" t="s">
        <v>152</v>
      </c>
      <c r="C6114" s="88" t="s">
        <v>48</v>
      </c>
      <c r="D6114" s="88" t="s">
        <v>140</v>
      </c>
      <c r="E6114">
        <v>5</v>
      </c>
      <c r="F6114">
        <v>1</v>
      </c>
      <c r="G6114" s="88" t="s">
        <v>113</v>
      </c>
      <c r="H6114" s="88" t="s">
        <v>42</v>
      </c>
      <c r="I6114" s="88" t="s">
        <v>119</v>
      </c>
      <c r="J6114" s="88" t="s">
        <v>122</v>
      </c>
      <c r="K6114">
        <v>2011</v>
      </c>
      <c r="L6114">
        <v>6</v>
      </c>
      <c r="M6114">
        <v>51</v>
      </c>
      <c r="N6114" s="88" t="s">
        <v>42</v>
      </c>
      <c r="O6114">
        <v>50</v>
      </c>
      <c r="R6114">
        <v>7</v>
      </c>
      <c r="S6114">
        <v>0</v>
      </c>
      <c r="T6114">
        <v>7</v>
      </c>
    </row>
    <row r="6115" spans="1:25" hidden="1" x14ac:dyDescent="0.25">
      <c r="A6115">
        <v>2019</v>
      </c>
      <c r="B6115" s="88" t="s">
        <v>152</v>
      </c>
      <c r="C6115" s="88" t="s">
        <v>48</v>
      </c>
      <c r="D6115" s="88" t="s">
        <v>140</v>
      </c>
      <c r="E6115">
        <v>5</v>
      </c>
      <c r="F6115">
        <v>1</v>
      </c>
      <c r="G6115" s="88" t="s">
        <v>113</v>
      </c>
      <c r="H6115" s="88" t="s">
        <v>42</v>
      </c>
      <c r="I6115" s="88" t="s">
        <v>119</v>
      </c>
      <c r="J6115" s="88" t="s">
        <v>122</v>
      </c>
      <c r="K6115">
        <v>2011</v>
      </c>
      <c r="L6115">
        <v>8</v>
      </c>
      <c r="M6115">
        <v>51</v>
      </c>
      <c r="N6115" s="88" t="s">
        <v>42</v>
      </c>
      <c r="O6115">
        <v>50</v>
      </c>
      <c r="P6115">
        <v>0</v>
      </c>
      <c r="Q6115">
        <v>50</v>
      </c>
      <c r="R6115">
        <v>9</v>
      </c>
      <c r="S6115">
        <v>0</v>
      </c>
      <c r="T6115">
        <v>9</v>
      </c>
      <c r="V6115">
        <v>41</v>
      </c>
      <c r="W6115">
        <v>5</v>
      </c>
      <c r="X6115">
        <v>14</v>
      </c>
      <c r="Y6115">
        <v>22</v>
      </c>
    </row>
    <row r="6116" spans="1:25" hidden="1" x14ac:dyDescent="0.25">
      <c r="A6116">
        <v>2019</v>
      </c>
      <c r="B6116" s="88" t="s">
        <v>152</v>
      </c>
      <c r="C6116" s="88" t="s">
        <v>48</v>
      </c>
      <c r="D6116" s="88" t="s">
        <v>140</v>
      </c>
      <c r="E6116">
        <v>5</v>
      </c>
      <c r="F6116">
        <v>1</v>
      </c>
      <c r="G6116" s="88" t="s">
        <v>113</v>
      </c>
      <c r="H6116" s="88" t="s">
        <v>42</v>
      </c>
      <c r="I6116" s="88" t="s">
        <v>119</v>
      </c>
      <c r="J6116" s="88" t="s">
        <v>42</v>
      </c>
      <c r="K6116">
        <v>2011</v>
      </c>
      <c r="L6116">
        <v>4</v>
      </c>
      <c r="M6116">
        <v>50</v>
      </c>
      <c r="N6116" s="88" t="s">
        <v>42</v>
      </c>
      <c r="O6116">
        <v>62</v>
      </c>
      <c r="R6116">
        <v>7</v>
      </c>
      <c r="S6116">
        <v>0</v>
      </c>
      <c r="T6116">
        <v>7</v>
      </c>
    </row>
    <row r="6117" spans="1:25" hidden="1" x14ac:dyDescent="0.25">
      <c r="A6117">
        <v>2019</v>
      </c>
      <c r="B6117" s="88" t="s">
        <v>152</v>
      </c>
      <c r="C6117" s="88" t="s">
        <v>48</v>
      </c>
      <c r="D6117" s="88" t="s">
        <v>140</v>
      </c>
      <c r="E6117">
        <v>5</v>
      </c>
      <c r="F6117">
        <v>1</v>
      </c>
      <c r="G6117" s="88" t="s">
        <v>113</v>
      </c>
      <c r="H6117" s="88" t="s">
        <v>42</v>
      </c>
      <c r="I6117" s="88" t="s">
        <v>119</v>
      </c>
      <c r="J6117" s="88" t="s">
        <v>42</v>
      </c>
      <c r="K6117">
        <v>2011</v>
      </c>
      <c r="L6117">
        <v>6</v>
      </c>
      <c r="M6117">
        <v>50</v>
      </c>
      <c r="N6117" s="88" t="s">
        <v>42</v>
      </c>
      <c r="O6117">
        <v>62</v>
      </c>
      <c r="R6117">
        <v>8</v>
      </c>
      <c r="S6117">
        <v>0</v>
      </c>
      <c r="T6117">
        <v>8</v>
      </c>
    </row>
    <row r="6118" spans="1:25" hidden="1" x14ac:dyDescent="0.25">
      <c r="A6118">
        <v>2019</v>
      </c>
      <c r="B6118" s="88" t="s">
        <v>152</v>
      </c>
      <c r="C6118" s="88" t="s">
        <v>48</v>
      </c>
      <c r="D6118" s="88" t="s">
        <v>140</v>
      </c>
      <c r="E6118">
        <v>6</v>
      </c>
      <c r="F6118">
        <v>1</v>
      </c>
      <c r="G6118" s="88" t="s">
        <v>113</v>
      </c>
      <c r="H6118" s="88" t="s">
        <v>117</v>
      </c>
      <c r="I6118" s="88" t="s">
        <v>118</v>
      </c>
      <c r="J6118" s="88" t="s">
        <v>116</v>
      </c>
      <c r="K6118">
        <v>2011</v>
      </c>
      <c r="L6118">
        <v>4</v>
      </c>
      <c r="M6118">
        <v>12</v>
      </c>
      <c r="N6118" s="88" t="s">
        <v>41</v>
      </c>
      <c r="O6118">
        <v>10</v>
      </c>
      <c r="R6118">
        <v>10</v>
      </c>
      <c r="S6118">
        <v>10</v>
      </c>
      <c r="T6118">
        <v>0</v>
      </c>
    </row>
    <row r="6119" spans="1:25" hidden="1" x14ac:dyDescent="0.25">
      <c r="A6119">
        <v>2019</v>
      </c>
      <c r="B6119" s="88" t="s">
        <v>152</v>
      </c>
      <c r="C6119" s="88" t="s">
        <v>48</v>
      </c>
      <c r="D6119" s="88" t="s">
        <v>140</v>
      </c>
      <c r="E6119">
        <v>6</v>
      </c>
      <c r="F6119">
        <v>1</v>
      </c>
      <c r="G6119" s="88" t="s">
        <v>113</v>
      </c>
      <c r="H6119" s="88" t="s">
        <v>117</v>
      </c>
      <c r="I6119" s="88" t="s">
        <v>118</v>
      </c>
      <c r="J6119" s="88" t="s">
        <v>122</v>
      </c>
      <c r="K6119">
        <v>2011</v>
      </c>
      <c r="L6119">
        <v>4</v>
      </c>
      <c r="M6119">
        <v>11</v>
      </c>
      <c r="N6119" s="88" t="s">
        <v>41</v>
      </c>
      <c r="O6119">
        <v>16</v>
      </c>
      <c r="R6119">
        <v>13</v>
      </c>
      <c r="S6119">
        <v>13</v>
      </c>
      <c r="T6119">
        <v>0</v>
      </c>
    </row>
    <row r="6120" spans="1:25" hidden="1" x14ac:dyDescent="0.25">
      <c r="A6120">
        <v>2019</v>
      </c>
      <c r="B6120" s="88" t="s">
        <v>152</v>
      </c>
      <c r="C6120" s="88" t="s">
        <v>48</v>
      </c>
      <c r="D6120" s="88" t="s">
        <v>140</v>
      </c>
      <c r="E6120">
        <v>6</v>
      </c>
      <c r="F6120">
        <v>1</v>
      </c>
      <c r="G6120" s="88" t="s">
        <v>113</v>
      </c>
      <c r="H6120" s="88" t="s">
        <v>117</v>
      </c>
      <c r="I6120" s="88" t="s">
        <v>118</v>
      </c>
      <c r="J6120" s="88" t="s">
        <v>122</v>
      </c>
      <c r="K6120">
        <v>2011</v>
      </c>
      <c r="L6120">
        <v>6</v>
      </c>
      <c r="M6120">
        <v>11</v>
      </c>
      <c r="N6120" s="88" t="s">
        <v>41</v>
      </c>
      <c r="O6120">
        <v>16</v>
      </c>
      <c r="R6120">
        <v>13</v>
      </c>
      <c r="S6120">
        <v>13</v>
      </c>
      <c r="T6120">
        <v>0</v>
      </c>
    </row>
    <row r="6121" spans="1:25" hidden="1" x14ac:dyDescent="0.25">
      <c r="A6121">
        <v>2019</v>
      </c>
      <c r="B6121" s="88" t="s">
        <v>152</v>
      </c>
      <c r="C6121" s="88" t="s">
        <v>48</v>
      </c>
      <c r="D6121" s="88" t="s">
        <v>140</v>
      </c>
      <c r="E6121">
        <v>6</v>
      </c>
      <c r="F6121">
        <v>1</v>
      </c>
      <c r="G6121" s="88" t="s">
        <v>113</v>
      </c>
      <c r="H6121" s="88" t="s">
        <v>117</v>
      </c>
      <c r="I6121" s="88" t="s">
        <v>118</v>
      </c>
      <c r="J6121" s="88" t="s">
        <v>42</v>
      </c>
      <c r="K6121">
        <v>2011</v>
      </c>
      <c r="L6121">
        <v>6</v>
      </c>
      <c r="M6121">
        <v>10</v>
      </c>
      <c r="N6121" s="88" t="s">
        <v>41</v>
      </c>
      <c r="O6121">
        <v>26</v>
      </c>
      <c r="R6121">
        <v>23</v>
      </c>
      <c r="S6121">
        <v>23</v>
      </c>
      <c r="T6121">
        <v>0</v>
      </c>
    </row>
    <row r="6122" spans="1:25" hidden="1" x14ac:dyDescent="0.25">
      <c r="A6122">
        <v>2019</v>
      </c>
      <c r="B6122" s="88" t="s">
        <v>152</v>
      </c>
      <c r="C6122" s="88" t="s">
        <v>48</v>
      </c>
      <c r="D6122" s="88" t="s">
        <v>140</v>
      </c>
      <c r="E6122">
        <v>6</v>
      </c>
      <c r="F6122">
        <v>1</v>
      </c>
      <c r="G6122" s="88" t="s">
        <v>113</v>
      </c>
      <c r="H6122" s="88" t="s">
        <v>117</v>
      </c>
      <c r="I6122" s="88" t="s">
        <v>118</v>
      </c>
      <c r="J6122" s="88" t="s">
        <v>42</v>
      </c>
      <c r="K6122">
        <v>2011</v>
      </c>
      <c r="L6122">
        <v>8</v>
      </c>
      <c r="M6122">
        <v>10</v>
      </c>
      <c r="N6122" s="88" t="s">
        <v>41</v>
      </c>
      <c r="O6122">
        <v>26</v>
      </c>
      <c r="P6122">
        <v>1</v>
      </c>
      <c r="Q6122">
        <v>25</v>
      </c>
      <c r="R6122">
        <v>23</v>
      </c>
      <c r="S6122">
        <v>23</v>
      </c>
      <c r="T6122">
        <v>0</v>
      </c>
      <c r="V6122">
        <v>2</v>
      </c>
      <c r="W6122">
        <v>0</v>
      </c>
      <c r="X6122">
        <v>0</v>
      </c>
      <c r="Y6122">
        <v>2</v>
      </c>
    </row>
    <row r="6123" spans="1:25" hidden="1" x14ac:dyDescent="0.25">
      <c r="A6123">
        <v>2019</v>
      </c>
      <c r="B6123" s="88" t="s">
        <v>152</v>
      </c>
      <c r="C6123" s="88" t="s">
        <v>48</v>
      </c>
      <c r="D6123" s="88" t="s">
        <v>140</v>
      </c>
      <c r="E6123">
        <v>6</v>
      </c>
      <c r="F6123">
        <v>1</v>
      </c>
      <c r="G6123" s="88" t="s">
        <v>113</v>
      </c>
      <c r="H6123" s="88" t="s">
        <v>117</v>
      </c>
      <c r="I6123" s="88" t="s">
        <v>115</v>
      </c>
      <c r="J6123" s="88" t="s">
        <v>116</v>
      </c>
      <c r="K6123">
        <v>2011</v>
      </c>
      <c r="L6123">
        <v>4</v>
      </c>
      <c r="M6123">
        <v>22</v>
      </c>
      <c r="N6123" s="88" t="s">
        <v>43</v>
      </c>
      <c r="O6123">
        <v>7</v>
      </c>
      <c r="R6123">
        <v>2</v>
      </c>
      <c r="S6123">
        <v>2</v>
      </c>
      <c r="T6123">
        <v>0</v>
      </c>
    </row>
    <row r="6124" spans="1:25" hidden="1" x14ac:dyDescent="0.25">
      <c r="A6124">
        <v>2019</v>
      </c>
      <c r="B6124" s="88" t="s">
        <v>160</v>
      </c>
      <c r="C6124" s="88" t="s">
        <v>66</v>
      </c>
      <c r="D6124" s="88" t="s">
        <v>140</v>
      </c>
      <c r="E6124">
        <v>4</v>
      </c>
      <c r="F6124">
        <v>1</v>
      </c>
      <c r="G6124" s="88" t="s">
        <v>113</v>
      </c>
      <c r="H6124" s="88" t="s">
        <v>117</v>
      </c>
      <c r="I6124" s="88" t="s">
        <v>118</v>
      </c>
      <c r="J6124" s="88" t="s">
        <v>116</v>
      </c>
      <c r="K6124">
        <v>2011</v>
      </c>
      <c r="L6124">
        <v>4</v>
      </c>
      <c r="M6124">
        <v>12</v>
      </c>
      <c r="N6124" s="88" t="s">
        <v>41</v>
      </c>
      <c r="O6124">
        <v>2824</v>
      </c>
      <c r="R6124">
        <v>1073</v>
      </c>
      <c r="S6124">
        <v>177</v>
      </c>
      <c r="T6124">
        <v>896</v>
      </c>
    </row>
    <row r="6125" spans="1:25" hidden="1" x14ac:dyDescent="0.25">
      <c r="A6125">
        <v>2019</v>
      </c>
      <c r="B6125" s="88" t="s">
        <v>160</v>
      </c>
      <c r="C6125" s="88" t="s">
        <v>66</v>
      </c>
      <c r="D6125" s="88" t="s">
        <v>140</v>
      </c>
      <c r="E6125">
        <v>4</v>
      </c>
      <c r="F6125">
        <v>1</v>
      </c>
      <c r="G6125" s="88" t="s">
        <v>113</v>
      </c>
      <c r="H6125" s="88" t="s">
        <v>117</v>
      </c>
      <c r="I6125" s="88" t="s">
        <v>118</v>
      </c>
      <c r="J6125" s="88" t="s">
        <v>122</v>
      </c>
      <c r="K6125">
        <v>2011</v>
      </c>
      <c r="L6125">
        <v>4</v>
      </c>
      <c r="M6125">
        <v>11</v>
      </c>
      <c r="N6125" s="88" t="s">
        <v>41</v>
      </c>
      <c r="O6125">
        <v>3449</v>
      </c>
      <c r="R6125">
        <v>926</v>
      </c>
      <c r="S6125">
        <v>146</v>
      </c>
      <c r="T6125">
        <v>780</v>
      </c>
    </row>
    <row r="6126" spans="1:25" hidden="1" x14ac:dyDescent="0.25">
      <c r="A6126">
        <v>2019</v>
      </c>
      <c r="B6126" s="88" t="s">
        <v>160</v>
      </c>
      <c r="C6126" s="88" t="s">
        <v>66</v>
      </c>
      <c r="D6126" s="88" t="s">
        <v>140</v>
      </c>
      <c r="E6126">
        <v>4</v>
      </c>
      <c r="F6126">
        <v>1</v>
      </c>
      <c r="G6126" s="88" t="s">
        <v>113</v>
      </c>
      <c r="H6126" s="88" t="s">
        <v>117</v>
      </c>
      <c r="I6126" s="88" t="s">
        <v>118</v>
      </c>
      <c r="J6126" s="88" t="s">
        <v>122</v>
      </c>
      <c r="K6126">
        <v>2011</v>
      </c>
      <c r="L6126">
        <v>6</v>
      </c>
      <c r="M6126">
        <v>11</v>
      </c>
      <c r="N6126" s="88" t="s">
        <v>41</v>
      </c>
      <c r="O6126">
        <v>3449</v>
      </c>
      <c r="R6126">
        <v>1017</v>
      </c>
      <c r="S6126">
        <v>144</v>
      </c>
      <c r="T6126">
        <v>873</v>
      </c>
    </row>
    <row r="6127" spans="1:25" hidden="1" x14ac:dyDescent="0.25">
      <c r="A6127">
        <v>2019</v>
      </c>
      <c r="B6127" s="88" t="s">
        <v>160</v>
      </c>
      <c r="C6127" s="88" t="s">
        <v>66</v>
      </c>
      <c r="D6127" s="88" t="s">
        <v>140</v>
      </c>
      <c r="E6127">
        <v>4</v>
      </c>
      <c r="F6127">
        <v>1</v>
      </c>
      <c r="G6127" s="88" t="s">
        <v>113</v>
      </c>
      <c r="H6127" s="88" t="s">
        <v>117</v>
      </c>
      <c r="I6127" s="88" t="s">
        <v>118</v>
      </c>
      <c r="J6127" s="88" t="s">
        <v>42</v>
      </c>
      <c r="K6127">
        <v>2011</v>
      </c>
      <c r="L6127">
        <v>4</v>
      </c>
      <c r="M6127">
        <v>10</v>
      </c>
      <c r="N6127" s="88" t="s">
        <v>41</v>
      </c>
      <c r="O6127">
        <v>6273</v>
      </c>
      <c r="R6127">
        <v>1999</v>
      </c>
      <c r="S6127">
        <v>323</v>
      </c>
      <c r="T6127">
        <v>1676</v>
      </c>
    </row>
    <row r="6128" spans="1:25" hidden="1" x14ac:dyDescent="0.25">
      <c r="A6128">
        <v>2019</v>
      </c>
      <c r="B6128" s="88" t="s">
        <v>160</v>
      </c>
      <c r="C6128" s="88" t="s">
        <v>66</v>
      </c>
      <c r="D6128" s="88" t="s">
        <v>140</v>
      </c>
      <c r="E6128">
        <v>4</v>
      </c>
      <c r="F6128">
        <v>1</v>
      </c>
      <c r="G6128" s="88" t="s">
        <v>113</v>
      </c>
      <c r="H6128" s="88" t="s">
        <v>117</v>
      </c>
      <c r="I6128" s="88" t="s">
        <v>115</v>
      </c>
      <c r="J6128" s="88" t="s">
        <v>116</v>
      </c>
      <c r="K6128">
        <v>2011</v>
      </c>
      <c r="L6128">
        <v>6</v>
      </c>
      <c r="M6128">
        <v>22</v>
      </c>
      <c r="N6128" s="88" t="s">
        <v>43</v>
      </c>
      <c r="O6128">
        <v>1456</v>
      </c>
      <c r="R6128">
        <v>168</v>
      </c>
      <c r="S6128">
        <v>44</v>
      </c>
      <c r="T6128">
        <v>124</v>
      </c>
    </row>
    <row r="6129" spans="1:25" hidden="1" x14ac:dyDescent="0.25">
      <c r="A6129">
        <v>2019</v>
      </c>
      <c r="B6129" s="88" t="s">
        <v>160</v>
      </c>
      <c r="C6129" s="88" t="s">
        <v>66</v>
      </c>
      <c r="D6129" s="88" t="s">
        <v>140</v>
      </c>
      <c r="E6129">
        <v>4</v>
      </c>
      <c r="F6129">
        <v>1</v>
      </c>
      <c r="G6129" s="88" t="s">
        <v>113</v>
      </c>
      <c r="H6129" s="88" t="s">
        <v>117</v>
      </c>
      <c r="I6129" s="88" t="s">
        <v>115</v>
      </c>
      <c r="J6129" s="88" t="s">
        <v>116</v>
      </c>
      <c r="K6129">
        <v>2011</v>
      </c>
      <c r="L6129">
        <v>8</v>
      </c>
      <c r="M6129">
        <v>22</v>
      </c>
      <c r="N6129" s="88" t="s">
        <v>43</v>
      </c>
      <c r="O6129">
        <v>1456</v>
      </c>
      <c r="P6129">
        <v>2</v>
      </c>
      <c r="Q6129">
        <v>1454</v>
      </c>
      <c r="R6129">
        <v>197</v>
      </c>
      <c r="S6129">
        <v>44</v>
      </c>
      <c r="T6129">
        <v>153</v>
      </c>
      <c r="V6129">
        <v>1257</v>
      </c>
      <c r="W6129">
        <v>27</v>
      </c>
      <c r="X6129">
        <v>350</v>
      </c>
      <c r="Y6129">
        <v>880</v>
      </c>
    </row>
    <row r="6130" spans="1:25" hidden="1" x14ac:dyDescent="0.25">
      <c r="A6130">
        <v>2019</v>
      </c>
      <c r="B6130" s="88" t="s">
        <v>160</v>
      </c>
      <c r="C6130" s="88" t="s">
        <v>66</v>
      </c>
      <c r="D6130" s="88" t="s">
        <v>140</v>
      </c>
      <c r="E6130">
        <v>4</v>
      </c>
      <c r="F6130">
        <v>1</v>
      </c>
      <c r="G6130" s="88" t="s">
        <v>113</v>
      </c>
      <c r="H6130" s="88" t="s">
        <v>117</v>
      </c>
      <c r="I6130" s="88" t="s">
        <v>115</v>
      </c>
      <c r="J6130" s="88" t="s">
        <v>122</v>
      </c>
      <c r="K6130">
        <v>2011</v>
      </c>
      <c r="L6130">
        <v>4</v>
      </c>
      <c r="M6130">
        <v>21</v>
      </c>
      <c r="N6130" s="88" t="s">
        <v>43</v>
      </c>
      <c r="O6130">
        <v>1315</v>
      </c>
      <c r="R6130">
        <v>117</v>
      </c>
      <c r="S6130">
        <v>33</v>
      </c>
      <c r="T6130">
        <v>84</v>
      </c>
    </row>
    <row r="6131" spans="1:25" hidden="1" x14ac:dyDescent="0.25">
      <c r="A6131">
        <v>2019</v>
      </c>
      <c r="B6131" s="88" t="s">
        <v>160</v>
      </c>
      <c r="C6131" s="88" t="s">
        <v>66</v>
      </c>
      <c r="D6131" s="88" t="s">
        <v>140</v>
      </c>
      <c r="E6131">
        <v>4</v>
      </c>
      <c r="F6131">
        <v>1</v>
      </c>
      <c r="G6131" s="88" t="s">
        <v>113</v>
      </c>
      <c r="H6131" s="88" t="s">
        <v>117</v>
      </c>
      <c r="I6131" s="88" t="s">
        <v>115</v>
      </c>
      <c r="J6131" s="88" t="s">
        <v>122</v>
      </c>
      <c r="K6131">
        <v>2011</v>
      </c>
      <c r="L6131">
        <v>6</v>
      </c>
      <c r="M6131">
        <v>21</v>
      </c>
      <c r="N6131" s="88" t="s">
        <v>43</v>
      </c>
      <c r="O6131">
        <v>1315</v>
      </c>
      <c r="R6131">
        <v>163</v>
      </c>
      <c r="S6131">
        <v>37</v>
      </c>
      <c r="T6131">
        <v>126</v>
      </c>
    </row>
    <row r="6132" spans="1:25" hidden="1" x14ac:dyDescent="0.25">
      <c r="A6132">
        <v>2019</v>
      </c>
      <c r="B6132" s="88" t="s">
        <v>160</v>
      </c>
      <c r="C6132" s="88" t="s">
        <v>66</v>
      </c>
      <c r="D6132" s="88" t="s">
        <v>140</v>
      </c>
      <c r="E6132">
        <v>4</v>
      </c>
      <c r="F6132">
        <v>1</v>
      </c>
      <c r="G6132" s="88" t="s">
        <v>113</v>
      </c>
      <c r="H6132" s="88" t="s">
        <v>117</v>
      </c>
      <c r="I6132" s="88" t="s">
        <v>115</v>
      </c>
      <c r="J6132" s="88" t="s">
        <v>42</v>
      </c>
      <c r="K6132">
        <v>2011</v>
      </c>
      <c r="L6132">
        <v>4</v>
      </c>
      <c r="M6132">
        <v>20</v>
      </c>
      <c r="N6132" s="88" t="s">
        <v>43</v>
      </c>
      <c r="O6132">
        <v>2771</v>
      </c>
      <c r="R6132">
        <v>247</v>
      </c>
      <c r="S6132">
        <v>83</v>
      </c>
      <c r="T6132">
        <v>164</v>
      </c>
    </row>
    <row r="6133" spans="1:25" hidden="1" x14ac:dyDescent="0.25">
      <c r="A6133">
        <v>2019</v>
      </c>
      <c r="B6133" s="88" t="s">
        <v>160</v>
      </c>
      <c r="C6133" s="88" t="s">
        <v>66</v>
      </c>
      <c r="D6133" s="88" t="s">
        <v>140</v>
      </c>
      <c r="E6133">
        <v>4</v>
      </c>
      <c r="F6133">
        <v>1</v>
      </c>
      <c r="G6133" s="88" t="s">
        <v>113</v>
      </c>
      <c r="H6133" s="88" t="s">
        <v>114</v>
      </c>
      <c r="I6133" s="88" t="s">
        <v>118</v>
      </c>
      <c r="J6133" s="88" t="s">
        <v>116</v>
      </c>
      <c r="K6133">
        <v>2011</v>
      </c>
      <c r="L6133">
        <v>4</v>
      </c>
      <c r="M6133">
        <v>32</v>
      </c>
      <c r="N6133" s="88" t="s">
        <v>44</v>
      </c>
      <c r="O6133">
        <v>1974</v>
      </c>
      <c r="R6133">
        <v>876</v>
      </c>
      <c r="S6133">
        <v>167</v>
      </c>
      <c r="T6133">
        <v>709</v>
      </c>
    </row>
    <row r="6134" spans="1:25" hidden="1" x14ac:dyDescent="0.25">
      <c r="A6134">
        <v>2019</v>
      </c>
      <c r="B6134" s="88" t="s">
        <v>160</v>
      </c>
      <c r="C6134" s="88" t="s">
        <v>66</v>
      </c>
      <c r="D6134" s="88" t="s">
        <v>140</v>
      </c>
      <c r="E6134">
        <v>4</v>
      </c>
      <c r="F6134">
        <v>1</v>
      </c>
      <c r="G6134" s="88" t="s">
        <v>113</v>
      </c>
      <c r="H6134" s="88" t="s">
        <v>114</v>
      </c>
      <c r="I6134" s="88" t="s">
        <v>118</v>
      </c>
      <c r="J6134" s="88" t="s">
        <v>122</v>
      </c>
      <c r="K6134">
        <v>2011</v>
      </c>
      <c r="L6134">
        <v>4</v>
      </c>
      <c r="M6134">
        <v>31</v>
      </c>
      <c r="N6134" s="88" t="s">
        <v>44</v>
      </c>
      <c r="O6134">
        <v>2164</v>
      </c>
      <c r="R6134">
        <v>924</v>
      </c>
      <c r="S6134">
        <v>175</v>
      </c>
      <c r="T6134">
        <v>749</v>
      </c>
    </row>
    <row r="6135" spans="1:25" hidden="1" x14ac:dyDescent="0.25">
      <c r="A6135">
        <v>2019</v>
      </c>
      <c r="B6135" s="88" t="s">
        <v>160</v>
      </c>
      <c r="C6135" s="88" t="s">
        <v>66</v>
      </c>
      <c r="D6135" s="88" t="s">
        <v>140</v>
      </c>
      <c r="E6135">
        <v>4</v>
      </c>
      <c r="F6135">
        <v>1</v>
      </c>
      <c r="G6135" s="88" t="s">
        <v>113</v>
      </c>
      <c r="H6135" s="88" t="s">
        <v>114</v>
      </c>
      <c r="I6135" s="88" t="s">
        <v>118</v>
      </c>
      <c r="J6135" s="88" t="s">
        <v>122</v>
      </c>
      <c r="K6135">
        <v>2011</v>
      </c>
      <c r="L6135">
        <v>6</v>
      </c>
      <c r="M6135">
        <v>31</v>
      </c>
      <c r="N6135" s="88" t="s">
        <v>44</v>
      </c>
      <c r="O6135">
        <v>2164</v>
      </c>
      <c r="R6135">
        <v>964</v>
      </c>
      <c r="S6135">
        <v>180</v>
      </c>
      <c r="T6135">
        <v>784</v>
      </c>
    </row>
    <row r="6136" spans="1:25" hidden="1" x14ac:dyDescent="0.25">
      <c r="A6136">
        <v>2019</v>
      </c>
      <c r="B6136" s="88" t="s">
        <v>160</v>
      </c>
      <c r="C6136" s="88" t="s">
        <v>66</v>
      </c>
      <c r="D6136" s="88" t="s">
        <v>140</v>
      </c>
      <c r="E6136">
        <v>4</v>
      </c>
      <c r="F6136">
        <v>1</v>
      </c>
      <c r="G6136" s="88" t="s">
        <v>113</v>
      </c>
      <c r="H6136" s="88" t="s">
        <v>114</v>
      </c>
      <c r="I6136" s="88" t="s">
        <v>118</v>
      </c>
      <c r="J6136" s="88" t="s">
        <v>42</v>
      </c>
      <c r="K6136">
        <v>2011</v>
      </c>
      <c r="L6136">
        <v>4</v>
      </c>
      <c r="M6136">
        <v>30</v>
      </c>
      <c r="N6136" s="88" t="s">
        <v>44</v>
      </c>
      <c r="O6136">
        <v>4138</v>
      </c>
      <c r="R6136">
        <v>1800</v>
      </c>
      <c r="S6136">
        <v>342</v>
      </c>
      <c r="T6136">
        <v>1458</v>
      </c>
    </row>
    <row r="6137" spans="1:25" hidden="1" x14ac:dyDescent="0.25">
      <c r="A6137">
        <v>2019</v>
      </c>
      <c r="B6137" s="88" t="s">
        <v>160</v>
      </c>
      <c r="C6137" s="88" t="s">
        <v>66</v>
      </c>
      <c r="D6137" s="88" t="s">
        <v>140</v>
      </c>
      <c r="E6137">
        <v>4</v>
      </c>
      <c r="F6137">
        <v>1</v>
      </c>
      <c r="G6137" s="88" t="s">
        <v>113</v>
      </c>
      <c r="H6137" s="88" t="s">
        <v>114</v>
      </c>
      <c r="I6137" s="88" t="s">
        <v>115</v>
      </c>
      <c r="J6137" s="88" t="s">
        <v>116</v>
      </c>
      <c r="K6137">
        <v>2011</v>
      </c>
      <c r="L6137">
        <v>4</v>
      </c>
      <c r="M6137">
        <v>42</v>
      </c>
      <c r="N6137" s="88" t="s">
        <v>45</v>
      </c>
      <c r="O6137">
        <v>3269</v>
      </c>
      <c r="R6137">
        <v>824</v>
      </c>
      <c r="S6137">
        <v>237</v>
      </c>
      <c r="T6137">
        <v>587</v>
      </c>
    </row>
    <row r="6138" spans="1:25" hidden="1" x14ac:dyDescent="0.25">
      <c r="A6138">
        <v>2019</v>
      </c>
      <c r="B6138" s="88" t="s">
        <v>160</v>
      </c>
      <c r="C6138" s="88" t="s">
        <v>66</v>
      </c>
      <c r="D6138" s="88" t="s">
        <v>140</v>
      </c>
      <c r="E6138">
        <v>4</v>
      </c>
      <c r="F6138">
        <v>1</v>
      </c>
      <c r="G6138" s="88" t="s">
        <v>113</v>
      </c>
      <c r="H6138" s="88" t="s">
        <v>114</v>
      </c>
      <c r="I6138" s="88" t="s">
        <v>115</v>
      </c>
      <c r="J6138" s="88" t="s">
        <v>122</v>
      </c>
      <c r="K6138">
        <v>2011</v>
      </c>
      <c r="L6138">
        <v>4</v>
      </c>
      <c r="M6138">
        <v>41</v>
      </c>
      <c r="N6138" s="88" t="s">
        <v>45</v>
      </c>
      <c r="O6138">
        <v>1510</v>
      </c>
      <c r="R6138">
        <v>530</v>
      </c>
      <c r="S6138">
        <v>147</v>
      </c>
      <c r="T6138">
        <v>383</v>
      </c>
    </row>
    <row r="6139" spans="1:25" hidden="1" x14ac:dyDescent="0.25">
      <c r="A6139">
        <v>2019</v>
      </c>
      <c r="B6139" s="88" t="s">
        <v>160</v>
      </c>
      <c r="C6139" s="88" t="s">
        <v>66</v>
      </c>
      <c r="D6139" s="88" t="s">
        <v>140</v>
      </c>
      <c r="E6139">
        <v>4</v>
      </c>
      <c r="F6139">
        <v>1</v>
      </c>
      <c r="G6139" s="88" t="s">
        <v>113</v>
      </c>
      <c r="H6139" s="88" t="s">
        <v>114</v>
      </c>
      <c r="I6139" s="88" t="s">
        <v>115</v>
      </c>
      <c r="J6139" s="88" t="s">
        <v>122</v>
      </c>
      <c r="K6139">
        <v>2011</v>
      </c>
      <c r="L6139">
        <v>6</v>
      </c>
      <c r="M6139">
        <v>41</v>
      </c>
      <c r="N6139" s="88" t="s">
        <v>45</v>
      </c>
      <c r="O6139">
        <v>1510</v>
      </c>
      <c r="R6139">
        <v>584</v>
      </c>
      <c r="S6139">
        <v>144</v>
      </c>
      <c r="T6139">
        <v>440</v>
      </c>
    </row>
    <row r="6140" spans="1:25" hidden="1" x14ac:dyDescent="0.25">
      <c r="A6140">
        <v>2019</v>
      </c>
      <c r="B6140" s="88" t="s">
        <v>160</v>
      </c>
      <c r="C6140" s="88" t="s">
        <v>66</v>
      </c>
      <c r="D6140" s="88" t="s">
        <v>140</v>
      </c>
      <c r="E6140">
        <v>4</v>
      </c>
      <c r="F6140">
        <v>1</v>
      </c>
      <c r="G6140" s="88" t="s">
        <v>113</v>
      </c>
      <c r="H6140" s="88" t="s">
        <v>114</v>
      </c>
      <c r="I6140" s="88" t="s">
        <v>115</v>
      </c>
      <c r="J6140" s="88" t="s">
        <v>42</v>
      </c>
      <c r="K6140">
        <v>2011</v>
      </c>
      <c r="L6140">
        <v>4</v>
      </c>
      <c r="M6140">
        <v>40</v>
      </c>
      <c r="N6140" s="88" t="s">
        <v>45</v>
      </c>
      <c r="O6140">
        <v>4779</v>
      </c>
      <c r="R6140">
        <v>1354</v>
      </c>
      <c r="S6140">
        <v>384</v>
      </c>
      <c r="T6140">
        <v>970</v>
      </c>
    </row>
    <row r="6141" spans="1:25" hidden="1" x14ac:dyDescent="0.25">
      <c r="A6141">
        <v>2019</v>
      </c>
      <c r="B6141" s="88" t="s">
        <v>160</v>
      </c>
      <c r="C6141" s="88" t="s">
        <v>66</v>
      </c>
      <c r="D6141" s="88" t="s">
        <v>140</v>
      </c>
      <c r="E6141">
        <v>4</v>
      </c>
      <c r="F6141">
        <v>1</v>
      </c>
      <c r="G6141" s="88" t="s">
        <v>113</v>
      </c>
      <c r="H6141" s="88" t="s">
        <v>42</v>
      </c>
      <c r="I6141" s="88" t="s">
        <v>119</v>
      </c>
      <c r="J6141" s="88" t="s">
        <v>116</v>
      </c>
      <c r="K6141">
        <v>2011</v>
      </c>
      <c r="L6141">
        <v>4</v>
      </c>
      <c r="M6141">
        <v>52</v>
      </c>
      <c r="N6141" s="88" t="s">
        <v>42</v>
      </c>
      <c r="O6141">
        <v>9523</v>
      </c>
      <c r="R6141">
        <v>2903</v>
      </c>
      <c r="S6141">
        <v>631</v>
      </c>
      <c r="T6141">
        <v>2272</v>
      </c>
    </row>
    <row r="6142" spans="1:25" hidden="1" x14ac:dyDescent="0.25">
      <c r="A6142">
        <v>2019</v>
      </c>
      <c r="B6142" s="88" t="s">
        <v>160</v>
      </c>
      <c r="C6142" s="88" t="s">
        <v>66</v>
      </c>
      <c r="D6142" s="88" t="s">
        <v>140</v>
      </c>
      <c r="E6142">
        <v>4</v>
      </c>
      <c r="F6142">
        <v>1</v>
      </c>
      <c r="G6142" s="88" t="s">
        <v>113</v>
      </c>
      <c r="H6142" s="88" t="s">
        <v>42</v>
      </c>
      <c r="I6142" s="88" t="s">
        <v>119</v>
      </c>
      <c r="J6142" s="88" t="s">
        <v>122</v>
      </c>
      <c r="K6142">
        <v>2011</v>
      </c>
      <c r="L6142">
        <v>4</v>
      </c>
      <c r="M6142">
        <v>51</v>
      </c>
      <c r="N6142" s="88" t="s">
        <v>42</v>
      </c>
      <c r="O6142">
        <v>8438</v>
      </c>
      <c r="R6142">
        <v>2497</v>
      </c>
      <c r="S6142">
        <v>501</v>
      </c>
      <c r="T6142">
        <v>1996</v>
      </c>
    </row>
    <row r="6143" spans="1:25" hidden="1" x14ac:dyDescent="0.25">
      <c r="A6143">
        <v>2019</v>
      </c>
      <c r="B6143" s="88" t="s">
        <v>160</v>
      </c>
      <c r="C6143" s="88" t="s">
        <v>66</v>
      </c>
      <c r="D6143" s="88" t="s">
        <v>140</v>
      </c>
      <c r="E6143">
        <v>4</v>
      </c>
      <c r="F6143">
        <v>1</v>
      </c>
      <c r="G6143" s="88" t="s">
        <v>113</v>
      </c>
      <c r="H6143" s="88" t="s">
        <v>42</v>
      </c>
      <c r="I6143" s="88" t="s">
        <v>119</v>
      </c>
      <c r="J6143" s="88" t="s">
        <v>122</v>
      </c>
      <c r="K6143">
        <v>2011</v>
      </c>
      <c r="L6143">
        <v>6</v>
      </c>
      <c r="M6143">
        <v>51</v>
      </c>
      <c r="N6143" s="88" t="s">
        <v>42</v>
      </c>
      <c r="O6143">
        <v>8438</v>
      </c>
      <c r="R6143">
        <v>2728</v>
      </c>
      <c r="S6143">
        <v>505</v>
      </c>
      <c r="T6143">
        <v>2223</v>
      </c>
    </row>
    <row r="6144" spans="1:25" hidden="1" x14ac:dyDescent="0.25">
      <c r="A6144">
        <v>2019</v>
      </c>
      <c r="B6144" s="88" t="s">
        <v>160</v>
      </c>
      <c r="C6144" s="88" t="s">
        <v>66</v>
      </c>
      <c r="D6144" s="88" t="s">
        <v>140</v>
      </c>
      <c r="E6144">
        <v>4</v>
      </c>
      <c r="F6144">
        <v>1</v>
      </c>
      <c r="G6144" s="88" t="s">
        <v>113</v>
      </c>
      <c r="H6144" s="88" t="s">
        <v>42</v>
      </c>
      <c r="I6144" s="88" t="s">
        <v>119</v>
      </c>
      <c r="J6144" s="88" t="s">
        <v>42</v>
      </c>
      <c r="K6144">
        <v>2011</v>
      </c>
      <c r="L6144">
        <v>6</v>
      </c>
      <c r="M6144">
        <v>50</v>
      </c>
      <c r="N6144" s="88" t="s">
        <v>42</v>
      </c>
      <c r="O6144">
        <v>17961</v>
      </c>
      <c r="R6144">
        <v>5887</v>
      </c>
      <c r="S6144">
        <v>1122</v>
      </c>
      <c r="T6144">
        <v>4765</v>
      </c>
    </row>
    <row r="6145" spans="1:25" hidden="1" x14ac:dyDescent="0.25">
      <c r="A6145">
        <v>2019</v>
      </c>
      <c r="B6145" s="88" t="s">
        <v>160</v>
      </c>
      <c r="C6145" s="88" t="s">
        <v>66</v>
      </c>
      <c r="D6145" s="88" t="s">
        <v>140</v>
      </c>
      <c r="E6145">
        <v>4</v>
      </c>
      <c r="F6145">
        <v>1</v>
      </c>
      <c r="G6145" s="88" t="s">
        <v>113</v>
      </c>
      <c r="H6145" s="88" t="s">
        <v>42</v>
      </c>
      <c r="I6145" s="88" t="s">
        <v>119</v>
      </c>
      <c r="J6145" s="88" t="s">
        <v>42</v>
      </c>
      <c r="K6145">
        <v>2011</v>
      </c>
      <c r="L6145">
        <v>8</v>
      </c>
      <c r="M6145">
        <v>50</v>
      </c>
      <c r="N6145" s="88" t="s">
        <v>42</v>
      </c>
      <c r="O6145">
        <v>17961</v>
      </c>
      <c r="P6145">
        <v>37</v>
      </c>
      <c r="Q6145">
        <v>17924</v>
      </c>
      <c r="R6145">
        <v>6113</v>
      </c>
      <c r="S6145">
        <v>1128</v>
      </c>
      <c r="T6145">
        <v>4985</v>
      </c>
      <c r="V6145">
        <v>11811</v>
      </c>
      <c r="W6145">
        <v>290</v>
      </c>
      <c r="X6145">
        <v>3698</v>
      </c>
      <c r="Y6145">
        <v>7823</v>
      </c>
    </row>
    <row r="6146" spans="1:25" hidden="1" x14ac:dyDescent="0.25">
      <c r="A6146">
        <v>2019</v>
      </c>
      <c r="B6146" s="88" t="s">
        <v>160</v>
      </c>
      <c r="C6146" s="88" t="s">
        <v>66</v>
      </c>
      <c r="D6146" s="88" t="s">
        <v>140</v>
      </c>
      <c r="E6146">
        <v>6</v>
      </c>
      <c r="F6146">
        <v>1</v>
      </c>
      <c r="G6146" s="88" t="s">
        <v>113</v>
      </c>
      <c r="H6146" s="88" t="s">
        <v>117</v>
      </c>
      <c r="I6146" s="88" t="s">
        <v>118</v>
      </c>
      <c r="J6146" s="88" t="s">
        <v>116</v>
      </c>
      <c r="K6146">
        <v>2011</v>
      </c>
      <c r="L6146">
        <v>8</v>
      </c>
      <c r="M6146">
        <v>12</v>
      </c>
      <c r="N6146" s="88" t="s">
        <v>41</v>
      </c>
      <c r="O6146">
        <v>13</v>
      </c>
      <c r="P6146">
        <v>0</v>
      </c>
      <c r="Q6146">
        <v>13</v>
      </c>
      <c r="R6146">
        <v>12</v>
      </c>
      <c r="S6146">
        <v>0</v>
      </c>
      <c r="T6146">
        <v>12</v>
      </c>
      <c r="V6146">
        <v>1</v>
      </c>
      <c r="W6146">
        <v>0</v>
      </c>
      <c r="X6146">
        <v>0</v>
      </c>
      <c r="Y6146">
        <v>1</v>
      </c>
    </row>
    <row r="6147" spans="1:25" hidden="1" x14ac:dyDescent="0.25">
      <c r="A6147">
        <v>2019</v>
      </c>
      <c r="B6147" s="88" t="s">
        <v>160</v>
      </c>
      <c r="C6147" s="88" t="s">
        <v>66</v>
      </c>
      <c r="D6147" s="88" t="s">
        <v>140</v>
      </c>
      <c r="E6147">
        <v>6</v>
      </c>
      <c r="F6147">
        <v>1</v>
      </c>
      <c r="G6147" s="88" t="s">
        <v>113</v>
      </c>
      <c r="H6147" s="88" t="s">
        <v>117</v>
      </c>
      <c r="I6147" s="88" t="s">
        <v>118</v>
      </c>
      <c r="J6147" s="88" t="s">
        <v>122</v>
      </c>
      <c r="K6147">
        <v>2011</v>
      </c>
      <c r="L6147">
        <v>4</v>
      </c>
      <c r="M6147">
        <v>11</v>
      </c>
      <c r="N6147" s="88" t="s">
        <v>41</v>
      </c>
      <c r="O6147">
        <v>41</v>
      </c>
      <c r="R6147">
        <v>34</v>
      </c>
      <c r="S6147">
        <v>10</v>
      </c>
      <c r="T6147">
        <v>24</v>
      </c>
    </row>
    <row r="6148" spans="1:25" hidden="1" x14ac:dyDescent="0.25">
      <c r="A6148">
        <v>2019</v>
      </c>
      <c r="B6148" s="88" t="s">
        <v>160</v>
      </c>
      <c r="C6148" s="88" t="s">
        <v>66</v>
      </c>
      <c r="D6148" s="88" t="s">
        <v>140</v>
      </c>
      <c r="E6148">
        <v>6</v>
      </c>
      <c r="F6148">
        <v>1</v>
      </c>
      <c r="G6148" s="88" t="s">
        <v>113</v>
      </c>
      <c r="H6148" s="88" t="s">
        <v>117</v>
      </c>
      <c r="I6148" s="88" t="s">
        <v>118</v>
      </c>
      <c r="J6148" s="88" t="s">
        <v>42</v>
      </c>
      <c r="K6148">
        <v>2011</v>
      </c>
      <c r="L6148">
        <v>8</v>
      </c>
      <c r="M6148">
        <v>10</v>
      </c>
      <c r="N6148" s="88" t="s">
        <v>41</v>
      </c>
      <c r="O6148">
        <v>54</v>
      </c>
      <c r="P6148">
        <v>0</v>
      </c>
      <c r="Q6148">
        <v>54</v>
      </c>
      <c r="R6148">
        <v>46</v>
      </c>
      <c r="S6148">
        <v>8</v>
      </c>
      <c r="T6148">
        <v>38</v>
      </c>
      <c r="V6148">
        <v>8</v>
      </c>
      <c r="W6148">
        <v>0</v>
      </c>
      <c r="X6148">
        <v>3</v>
      </c>
      <c r="Y6148">
        <v>5</v>
      </c>
    </row>
    <row r="6149" spans="1:25" hidden="1" x14ac:dyDescent="0.25">
      <c r="A6149">
        <v>2019</v>
      </c>
      <c r="B6149" s="88" t="s">
        <v>160</v>
      </c>
      <c r="C6149" s="88" t="s">
        <v>66</v>
      </c>
      <c r="D6149" s="88" t="s">
        <v>140</v>
      </c>
      <c r="E6149">
        <v>6</v>
      </c>
      <c r="F6149">
        <v>1</v>
      </c>
      <c r="G6149" s="88" t="s">
        <v>113</v>
      </c>
      <c r="H6149" s="88" t="s">
        <v>114</v>
      </c>
      <c r="I6149" s="88" t="s">
        <v>118</v>
      </c>
      <c r="J6149" s="88" t="s">
        <v>116</v>
      </c>
      <c r="K6149">
        <v>2011</v>
      </c>
      <c r="L6149">
        <v>8</v>
      </c>
      <c r="M6149">
        <v>32</v>
      </c>
      <c r="N6149" s="88" t="s">
        <v>44</v>
      </c>
      <c r="O6149">
        <v>29</v>
      </c>
      <c r="P6149">
        <v>0</v>
      </c>
      <c r="Q6149">
        <v>29</v>
      </c>
      <c r="R6149">
        <v>28</v>
      </c>
      <c r="S6149">
        <v>25</v>
      </c>
      <c r="T6149">
        <v>3</v>
      </c>
      <c r="V6149">
        <v>1</v>
      </c>
      <c r="W6149">
        <v>0</v>
      </c>
      <c r="X6149">
        <v>0</v>
      </c>
      <c r="Y6149">
        <v>1</v>
      </c>
    </row>
    <row r="6150" spans="1:25" hidden="1" x14ac:dyDescent="0.25">
      <c r="A6150">
        <v>2019</v>
      </c>
      <c r="B6150" s="88" t="s">
        <v>160</v>
      </c>
      <c r="C6150" s="88" t="s">
        <v>66</v>
      </c>
      <c r="D6150" s="88" t="s">
        <v>140</v>
      </c>
      <c r="E6150">
        <v>6</v>
      </c>
      <c r="F6150">
        <v>1</v>
      </c>
      <c r="G6150" s="88" t="s">
        <v>113</v>
      </c>
      <c r="H6150" s="88" t="s">
        <v>114</v>
      </c>
      <c r="I6150" s="88" t="s">
        <v>118</v>
      </c>
      <c r="J6150" s="88" t="s">
        <v>122</v>
      </c>
      <c r="K6150">
        <v>2011</v>
      </c>
      <c r="L6150">
        <v>4</v>
      </c>
      <c r="M6150">
        <v>31</v>
      </c>
      <c r="N6150" s="88" t="s">
        <v>44</v>
      </c>
      <c r="O6150">
        <v>19</v>
      </c>
      <c r="R6150">
        <v>15</v>
      </c>
      <c r="S6150">
        <v>9</v>
      </c>
      <c r="T6150">
        <v>6</v>
      </c>
    </row>
    <row r="6151" spans="1:25" hidden="1" x14ac:dyDescent="0.25">
      <c r="A6151">
        <v>2019</v>
      </c>
      <c r="B6151" s="88" t="s">
        <v>160</v>
      </c>
      <c r="C6151" s="88" t="s">
        <v>66</v>
      </c>
      <c r="D6151" s="88" t="s">
        <v>140</v>
      </c>
      <c r="E6151">
        <v>6</v>
      </c>
      <c r="F6151">
        <v>1</v>
      </c>
      <c r="G6151" s="88" t="s">
        <v>113</v>
      </c>
      <c r="H6151" s="88" t="s">
        <v>114</v>
      </c>
      <c r="I6151" s="88" t="s">
        <v>118</v>
      </c>
      <c r="J6151" s="88" t="s">
        <v>42</v>
      </c>
      <c r="K6151">
        <v>2011</v>
      </c>
      <c r="L6151">
        <v>8</v>
      </c>
      <c r="M6151">
        <v>30</v>
      </c>
      <c r="N6151" s="88" t="s">
        <v>44</v>
      </c>
      <c r="O6151">
        <v>48</v>
      </c>
      <c r="P6151">
        <v>0</v>
      </c>
      <c r="Q6151">
        <v>48</v>
      </c>
      <c r="R6151">
        <v>43</v>
      </c>
      <c r="S6151">
        <v>33</v>
      </c>
      <c r="T6151">
        <v>10</v>
      </c>
      <c r="V6151">
        <v>5</v>
      </c>
      <c r="W6151">
        <v>0</v>
      </c>
      <c r="X6151">
        <v>0</v>
      </c>
      <c r="Y6151">
        <v>5</v>
      </c>
    </row>
    <row r="6152" spans="1:25" hidden="1" x14ac:dyDescent="0.25">
      <c r="A6152">
        <v>2019</v>
      </c>
      <c r="B6152" s="88" t="s">
        <v>160</v>
      </c>
      <c r="C6152" s="88" t="s">
        <v>66</v>
      </c>
      <c r="D6152" s="88" t="s">
        <v>140</v>
      </c>
      <c r="E6152">
        <v>6</v>
      </c>
      <c r="F6152">
        <v>1</v>
      </c>
      <c r="G6152" s="88" t="s">
        <v>113</v>
      </c>
      <c r="H6152" s="88" t="s">
        <v>42</v>
      </c>
      <c r="I6152" s="88" t="s">
        <v>119</v>
      </c>
      <c r="J6152" s="88" t="s">
        <v>116</v>
      </c>
      <c r="K6152">
        <v>2011</v>
      </c>
      <c r="L6152">
        <v>8</v>
      </c>
      <c r="M6152">
        <v>52</v>
      </c>
      <c r="N6152" s="88" t="s">
        <v>42</v>
      </c>
      <c r="O6152">
        <v>42</v>
      </c>
      <c r="P6152">
        <v>0</v>
      </c>
      <c r="Q6152">
        <v>42</v>
      </c>
      <c r="R6152">
        <v>40</v>
      </c>
      <c r="S6152">
        <v>25</v>
      </c>
      <c r="T6152">
        <v>15</v>
      </c>
      <c r="V6152">
        <v>2</v>
      </c>
      <c r="W6152">
        <v>0</v>
      </c>
      <c r="X6152">
        <v>0</v>
      </c>
      <c r="Y6152">
        <v>2</v>
      </c>
    </row>
    <row r="6153" spans="1:25" hidden="1" x14ac:dyDescent="0.25">
      <c r="A6153">
        <v>2019</v>
      </c>
      <c r="B6153" s="88" t="s">
        <v>152</v>
      </c>
      <c r="C6153" s="88" t="s">
        <v>48</v>
      </c>
      <c r="D6153" s="88" t="s">
        <v>140</v>
      </c>
      <c r="E6153">
        <v>6</v>
      </c>
      <c r="F6153">
        <v>1</v>
      </c>
      <c r="G6153" s="88" t="s">
        <v>113</v>
      </c>
      <c r="H6153" s="88" t="s">
        <v>117</v>
      </c>
      <c r="I6153" s="88" t="s">
        <v>115</v>
      </c>
      <c r="J6153" s="88" t="s">
        <v>122</v>
      </c>
      <c r="K6153">
        <v>2011</v>
      </c>
      <c r="L6153">
        <v>4</v>
      </c>
      <c r="M6153">
        <v>21</v>
      </c>
      <c r="N6153" s="88" t="s">
        <v>43</v>
      </c>
      <c r="O6153">
        <v>6</v>
      </c>
      <c r="R6153">
        <v>4</v>
      </c>
      <c r="S6153">
        <v>4</v>
      </c>
      <c r="T6153">
        <v>0</v>
      </c>
    </row>
    <row r="6154" spans="1:25" hidden="1" x14ac:dyDescent="0.25">
      <c r="A6154">
        <v>2019</v>
      </c>
      <c r="B6154" s="88" t="s">
        <v>152</v>
      </c>
      <c r="C6154" s="88" t="s">
        <v>48</v>
      </c>
      <c r="D6154" s="88" t="s">
        <v>140</v>
      </c>
      <c r="E6154">
        <v>6</v>
      </c>
      <c r="F6154">
        <v>1</v>
      </c>
      <c r="G6154" s="88" t="s">
        <v>113</v>
      </c>
      <c r="H6154" s="88" t="s">
        <v>117</v>
      </c>
      <c r="I6154" s="88" t="s">
        <v>115</v>
      </c>
      <c r="J6154" s="88" t="s">
        <v>122</v>
      </c>
      <c r="K6154">
        <v>2011</v>
      </c>
      <c r="L6154">
        <v>6</v>
      </c>
      <c r="M6154">
        <v>21</v>
      </c>
      <c r="N6154" s="88" t="s">
        <v>43</v>
      </c>
      <c r="O6154">
        <v>6</v>
      </c>
      <c r="R6154">
        <v>4</v>
      </c>
      <c r="S6154">
        <v>4</v>
      </c>
      <c r="T6154">
        <v>0</v>
      </c>
    </row>
    <row r="6155" spans="1:25" hidden="1" x14ac:dyDescent="0.25">
      <c r="A6155">
        <v>2019</v>
      </c>
      <c r="B6155" s="88" t="s">
        <v>152</v>
      </c>
      <c r="C6155" s="88" t="s">
        <v>48</v>
      </c>
      <c r="D6155" s="88" t="s">
        <v>140</v>
      </c>
      <c r="E6155">
        <v>6</v>
      </c>
      <c r="F6155">
        <v>1</v>
      </c>
      <c r="G6155" s="88" t="s">
        <v>113</v>
      </c>
      <c r="H6155" s="88" t="s">
        <v>117</v>
      </c>
      <c r="I6155" s="88" t="s">
        <v>115</v>
      </c>
      <c r="J6155" s="88" t="s">
        <v>42</v>
      </c>
      <c r="K6155">
        <v>2011</v>
      </c>
      <c r="L6155">
        <v>4</v>
      </c>
      <c r="M6155">
        <v>20</v>
      </c>
      <c r="N6155" s="88" t="s">
        <v>43</v>
      </c>
      <c r="O6155">
        <v>13</v>
      </c>
      <c r="R6155">
        <v>6</v>
      </c>
      <c r="S6155">
        <v>6</v>
      </c>
      <c r="T6155">
        <v>0</v>
      </c>
    </row>
    <row r="6156" spans="1:25" hidden="1" x14ac:dyDescent="0.25">
      <c r="A6156">
        <v>2019</v>
      </c>
      <c r="B6156" s="88" t="s">
        <v>152</v>
      </c>
      <c r="C6156" s="88" t="s">
        <v>48</v>
      </c>
      <c r="D6156" s="88" t="s">
        <v>140</v>
      </c>
      <c r="E6156">
        <v>6</v>
      </c>
      <c r="F6156">
        <v>1</v>
      </c>
      <c r="G6156" s="88" t="s">
        <v>113</v>
      </c>
      <c r="H6156" s="88" t="s">
        <v>114</v>
      </c>
      <c r="I6156" s="88" t="s">
        <v>118</v>
      </c>
      <c r="J6156" s="88" t="s">
        <v>116</v>
      </c>
      <c r="K6156">
        <v>2011</v>
      </c>
      <c r="L6156">
        <v>4</v>
      </c>
      <c r="M6156">
        <v>32</v>
      </c>
      <c r="N6156" s="88" t="s">
        <v>44</v>
      </c>
      <c r="O6156">
        <v>15</v>
      </c>
      <c r="R6156">
        <v>11</v>
      </c>
      <c r="S6156">
        <v>11</v>
      </c>
      <c r="T6156">
        <v>0</v>
      </c>
    </row>
    <row r="6157" spans="1:25" hidden="1" x14ac:dyDescent="0.25">
      <c r="A6157">
        <v>2019</v>
      </c>
      <c r="B6157" s="88" t="s">
        <v>152</v>
      </c>
      <c r="C6157" s="88" t="s">
        <v>48</v>
      </c>
      <c r="D6157" s="88" t="s">
        <v>140</v>
      </c>
      <c r="E6157">
        <v>6</v>
      </c>
      <c r="F6157">
        <v>1</v>
      </c>
      <c r="G6157" s="88" t="s">
        <v>113</v>
      </c>
      <c r="H6157" s="88" t="s">
        <v>114</v>
      </c>
      <c r="I6157" s="88" t="s">
        <v>118</v>
      </c>
      <c r="J6157" s="88" t="s">
        <v>122</v>
      </c>
      <c r="K6157">
        <v>2011</v>
      </c>
      <c r="L6157">
        <v>6</v>
      </c>
      <c r="M6157">
        <v>31</v>
      </c>
      <c r="N6157" s="88" t="s">
        <v>44</v>
      </c>
      <c r="O6157">
        <v>4</v>
      </c>
      <c r="R6157">
        <v>4</v>
      </c>
      <c r="S6157">
        <v>4</v>
      </c>
      <c r="T6157">
        <v>0</v>
      </c>
    </row>
    <row r="6158" spans="1:25" hidden="1" x14ac:dyDescent="0.25">
      <c r="A6158">
        <v>2019</v>
      </c>
      <c r="B6158" s="88" t="s">
        <v>152</v>
      </c>
      <c r="C6158" s="88" t="s">
        <v>48</v>
      </c>
      <c r="D6158" s="88" t="s">
        <v>140</v>
      </c>
      <c r="E6158">
        <v>6</v>
      </c>
      <c r="F6158">
        <v>1</v>
      </c>
      <c r="G6158" s="88" t="s">
        <v>113</v>
      </c>
      <c r="H6158" s="88" t="s">
        <v>114</v>
      </c>
      <c r="I6158" s="88" t="s">
        <v>118</v>
      </c>
      <c r="J6158" s="88" t="s">
        <v>122</v>
      </c>
      <c r="K6158">
        <v>2011</v>
      </c>
      <c r="L6158">
        <v>8</v>
      </c>
      <c r="M6158">
        <v>31</v>
      </c>
      <c r="N6158" s="88" t="s">
        <v>44</v>
      </c>
      <c r="O6158">
        <v>4</v>
      </c>
      <c r="P6158">
        <v>0</v>
      </c>
      <c r="Q6158">
        <v>4</v>
      </c>
      <c r="R6158">
        <v>4</v>
      </c>
      <c r="S6158">
        <v>4</v>
      </c>
      <c r="T6158">
        <v>0</v>
      </c>
      <c r="V6158">
        <v>0</v>
      </c>
      <c r="W6158">
        <v>0</v>
      </c>
      <c r="X6158">
        <v>0</v>
      </c>
      <c r="Y6158">
        <v>0</v>
      </c>
    </row>
    <row r="6159" spans="1:25" hidden="1" x14ac:dyDescent="0.25">
      <c r="A6159">
        <v>2019</v>
      </c>
      <c r="B6159" s="88" t="s">
        <v>152</v>
      </c>
      <c r="C6159" s="88" t="s">
        <v>48</v>
      </c>
      <c r="D6159" s="88" t="s">
        <v>140</v>
      </c>
      <c r="E6159">
        <v>6</v>
      </c>
      <c r="F6159">
        <v>1</v>
      </c>
      <c r="G6159" s="88" t="s">
        <v>113</v>
      </c>
      <c r="H6159" s="88" t="s">
        <v>114</v>
      </c>
      <c r="I6159" s="88" t="s">
        <v>118</v>
      </c>
      <c r="J6159" s="88" t="s">
        <v>42</v>
      </c>
      <c r="K6159">
        <v>2011</v>
      </c>
      <c r="L6159">
        <v>8</v>
      </c>
      <c r="M6159">
        <v>30</v>
      </c>
      <c r="N6159" s="88" t="s">
        <v>44</v>
      </c>
      <c r="O6159">
        <v>19</v>
      </c>
      <c r="P6159">
        <v>0</v>
      </c>
      <c r="Q6159">
        <v>19</v>
      </c>
      <c r="R6159">
        <v>15</v>
      </c>
      <c r="S6159">
        <v>15</v>
      </c>
      <c r="T6159">
        <v>0</v>
      </c>
      <c r="V6159">
        <v>4</v>
      </c>
      <c r="W6159">
        <v>0</v>
      </c>
      <c r="X6159">
        <v>0</v>
      </c>
      <c r="Y6159">
        <v>4</v>
      </c>
    </row>
    <row r="6160" spans="1:25" hidden="1" x14ac:dyDescent="0.25">
      <c r="A6160">
        <v>2019</v>
      </c>
      <c r="B6160" s="88" t="s">
        <v>152</v>
      </c>
      <c r="C6160" s="88" t="s">
        <v>48</v>
      </c>
      <c r="D6160" s="88" t="s">
        <v>140</v>
      </c>
      <c r="E6160">
        <v>6</v>
      </c>
      <c r="F6160">
        <v>1</v>
      </c>
      <c r="G6160" s="88" t="s">
        <v>113</v>
      </c>
      <c r="H6160" s="88" t="s">
        <v>114</v>
      </c>
      <c r="I6160" s="88" t="s">
        <v>115</v>
      </c>
      <c r="J6160" s="88" t="s">
        <v>116</v>
      </c>
      <c r="K6160">
        <v>2011</v>
      </c>
      <c r="L6160">
        <v>4</v>
      </c>
      <c r="M6160">
        <v>42</v>
      </c>
      <c r="N6160" s="88" t="s">
        <v>45</v>
      </c>
      <c r="O6160">
        <v>11</v>
      </c>
      <c r="R6160">
        <v>11</v>
      </c>
      <c r="S6160">
        <v>11</v>
      </c>
      <c r="T6160">
        <v>0</v>
      </c>
    </row>
    <row r="6161" spans="1:25" hidden="1" x14ac:dyDescent="0.25">
      <c r="A6161">
        <v>2019</v>
      </c>
      <c r="B6161" s="88" t="s">
        <v>152</v>
      </c>
      <c r="C6161" s="88" t="s">
        <v>48</v>
      </c>
      <c r="D6161" s="88" t="s">
        <v>140</v>
      </c>
      <c r="E6161">
        <v>6</v>
      </c>
      <c r="F6161">
        <v>1</v>
      </c>
      <c r="G6161" s="88" t="s">
        <v>113</v>
      </c>
      <c r="H6161" s="88" t="s">
        <v>114</v>
      </c>
      <c r="I6161" s="88" t="s">
        <v>115</v>
      </c>
      <c r="J6161" s="88" t="s">
        <v>116</v>
      </c>
      <c r="K6161">
        <v>2011</v>
      </c>
      <c r="L6161">
        <v>6</v>
      </c>
      <c r="M6161">
        <v>42</v>
      </c>
      <c r="N6161" s="88" t="s">
        <v>45</v>
      </c>
      <c r="O6161">
        <v>11</v>
      </c>
      <c r="R6161">
        <v>11</v>
      </c>
      <c r="S6161">
        <v>11</v>
      </c>
      <c r="T6161">
        <v>0</v>
      </c>
    </row>
    <row r="6162" spans="1:25" hidden="1" x14ac:dyDescent="0.25">
      <c r="A6162">
        <v>2019</v>
      </c>
      <c r="B6162" s="88" t="s">
        <v>152</v>
      </c>
      <c r="C6162" s="88" t="s">
        <v>48</v>
      </c>
      <c r="D6162" s="88" t="s">
        <v>140</v>
      </c>
      <c r="E6162">
        <v>6</v>
      </c>
      <c r="F6162">
        <v>1</v>
      </c>
      <c r="G6162" s="88" t="s">
        <v>113</v>
      </c>
      <c r="H6162" s="88" t="s">
        <v>114</v>
      </c>
      <c r="I6162" s="88" t="s">
        <v>115</v>
      </c>
      <c r="J6162" s="88" t="s">
        <v>122</v>
      </c>
      <c r="K6162">
        <v>2011</v>
      </c>
      <c r="L6162">
        <v>6</v>
      </c>
      <c r="M6162">
        <v>41</v>
      </c>
      <c r="N6162" s="88" t="s">
        <v>45</v>
      </c>
      <c r="O6162">
        <v>6</v>
      </c>
      <c r="R6162">
        <v>2</v>
      </c>
      <c r="S6162">
        <v>2</v>
      </c>
      <c r="T6162">
        <v>0</v>
      </c>
    </row>
    <row r="6163" spans="1:25" hidden="1" x14ac:dyDescent="0.25">
      <c r="A6163">
        <v>2019</v>
      </c>
      <c r="B6163" s="88" t="s">
        <v>152</v>
      </c>
      <c r="C6163" s="88" t="s">
        <v>48</v>
      </c>
      <c r="D6163" s="88" t="s">
        <v>140</v>
      </c>
      <c r="E6163">
        <v>6</v>
      </c>
      <c r="F6163">
        <v>1</v>
      </c>
      <c r="G6163" s="88" t="s">
        <v>113</v>
      </c>
      <c r="H6163" s="88" t="s">
        <v>114</v>
      </c>
      <c r="I6163" s="88" t="s">
        <v>115</v>
      </c>
      <c r="J6163" s="88" t="s">
        <v>122</v>
      </c>
      <c r="K6163">
        <v>2011</v>
      </c>
      <c r="L6163">
        <v>8</v>
      </c>
      <c r="M6163">
        <v>41</v>
      </c>
      <c r="N6163" s="88" t="s">
        <v>45</v>
      </c>
      <c r="O6163">
        <v>6</v>
      </c>
      <c r="P6163">
        <v>0</v>
      </c>
      <c r="Q6163">
        <v>6</v>
      </c>
      <c r="R6163">
        <v>2</v>
      </c>
      <c r="S6163">
        <v>2</v>
      </c>
      <c r="T6163">
        <v>0</v>
      </c>
      <c r="V6163">
        <v>4</v>
      </c>
      <c r="W6163">
        <v>0</v>
      </c>
      <c r="X6163">
        <v>0</v>
      </c>
      <c r="Y6163">
        <v>4</v>
      </c>
    </row>
    <row r="6164" spans="1:25" hidden="1" x14ac:dyDescent="0.25">
      <c r="A6164">
        <v>2019</v>
      </c>
      <c r="B6164" s="88" t="s">
        <v>152</v>
      </c>
      <c r="C6164" s="88" t="s">
        <v>48</v>
      </c>
      <c r="D6164" s="88" t="s">
        <v>140</v>
      </c>
      <c r="E6164">
        <v>6</v>
      </c>
      <c r="F6164">
        <v>1</v>
      </c>
      <c r="G6164" s="88" t="s">
        <v>113</v>
      </c>
      <c r="H6164" s="88" t="s">
        <v>114</v>
      </c>
      <c r="I6164" s="88" t="s">
        <v>115</v>
      </c>
      <c r="J6164" s="88" t="s">
        <v>42</v>
      </c>
      <c r="K6164">
        <v>2011</v>
      </c>
      <c r="L6164">
        <v>4</v>
      </c>
      <c r="M6164">
        <v>40</v>
      </c>
      <c r="N6164" s="88" t="s">
        <v>45</v>
      </c>
      <c r="O6164">
        <v>17</v>
      </c>
      <c r="R6164">
        <v>13</v>
      </c>
      <c r="S6164">
        <v>13</v>
      </c>
      <c r="T6164">
        <v>0</v>
      </c>
    </row>
    <row r="6165" spans="1:25" hidden="1" x14ac:dyDescent="0.25">
      <c r="A6165">
        <v>2019</v>
      </c>
      <c r="B6165" s="88" t="s">
        <v>152</v>
      </c>
      <c r="C6165" s="88" t="s">
        <v>48</v>
      </c>
      <c r="D6165" s="88" t="s">
        <v>140</v>
      </c>
      <c r="E6165">
        <v>6</v>
      </c>
      <c r="F6165">
        <v>1</v>
      </c>
      <c r="G6165" s="88" t="s">
        <v>113</v>
      </c>
      <c r="H6165" s="88" t="s">
        <v>114</v>
      </c>
      <c r="I6165" s="88" t="s">
        <v>115</v>
      </c>
      <c r="J6165" s="88" t="s">
        <v>42</v>
      </c>
      <c r="K6165">
        <v>2011</v>
      </c>
      <c r="L6165">
        <v>6</v>
      </c>
      <c r="M6165">
        <v>40</v>
      </c>
      <c r="N6165" s="88" t="s">
        <v>45</v>
      </c>
      <c r="O6165">
        <v>17</v>
      </c>
      <c r="R6165">
        <v>13</v>
      </c>
      <c r="S6165">
        <v>13</v>
      </c>
      <c r="T6165">
        <v>0</v>
      </c>
    </row>
    <row r="6166" spans="1:25" hidden="1" x14ac:dyDescent="0.25">
      <c r="A6166">
        <v>2019</v>
      </c>
      <c r="B6166" s="88" t="s">
        <v>152</v>
      </c>
      <c r="C6166" s="88" t="s">
        <v>48</v>
      </c>
      <c r="D6166" s="88" t="s">
        <v>140</v>
      </c>
      <c r="E6166">
        <v>6</v>
      </c>
      <c r="F6166">
        <v>1</v>
      </c>
      <c r="G6166" s="88" t="s">
        <v>113</v>
      </c>
      <c r="H6166" s="88" t="s">
        <v>42</v>
      </c>
      <c r="I6166" s="88" t="s">
        <v>119</v>
      </c>
      <c r="J6166" s="88" t="s">
        <v>116</v>
      </c>
      <c r="K6166">
        <v>2011</v>
      </c>
      <c r="L6166">
        <v>4</v>
      </c>
      <c r="M6166">
        <v>52</v>
      </c>
      <c r="N6166" s="88" t="s">
        <v>42</v>
      </c>
      <c r="O6166">
        <v>43</v>
      </c>
      <c r="R6166">
        <v>34</v>
      </c>
      <c r="S6166">
        <v>34</v>
      </c>
      <c r="T6166">
        <v>0</v>
      </c>
    </row>
    <row r="6167" spans="1:25" hidden="1" x14ac:dyDescent="0.25">
      <c r="A6167">
        <v>2019</v>
      </c>
      <c r="B6167" s="88" t="s">
        <v>152</v>
      </c>
      <c r="C6167" s="88" t="s">
        <v>48</v>
      </c>
      <c r="D6167" s="88" t="s">
        <v>140</v>
      </c>
      <c r="E6167">
        <v>6</v>
      </c>
      <c r="F6167">
        <v>1</v>
      </c>
      <c r="G6167" s="88" t="s">
        <v>113</v>
      </c>
      <c r="H6167" s="88" t="s">
        <v>42</v>
      </c>
      <c r="I6167" s="88" t="s">
        <v>119</v>
      </c>
      <c r="J6167" s="88" t="s">
        <v>122</v>
      </c>
      <c r="K6167">
        <v>2011</v>
      </c>
      <c r="L6167">
        <v>4</v>
      </c>
      <c r="M6167">
        <v>51</v>
      </c>
      <c r="N6167" s="88" t="s">
        <v>42</v>
      </c>
      <c r="O6167">
        <v>32</v>
      </c>
      <c r="R6167">
        <v>23</v>
      </c>
      <c r="S6167">
        <v>23</v>
      </c>
      <c r="T6167">
        <v>0</v>
      </c>
    </row>
    <row r="6168" spans="1:25" hidden="1" x14ac:dyDescent="0.25">
      <c r="A6168">
        <v>2019</v>
      </c>
      <c r="B6168" s="88" t="s">
        <v>152</v>
      </c>
      <c r="C6168" s="88" t="s">
        <v>48</v>
      </c>
      <c r="D6168" s="88" t="s">
        <v>140</v>
      </c>
      <c r="E6168">
        <v>6</v>
      </c>
      <c r="F6168">
        <v>1</v>
      </c>
      <c r="G6168" s="88" t="s">
        <v>113</v>
      </c>
      <c r="H6168" s="88" t="s">
        <v>42</v>
      </c>
      <c r="I6168" s="88" t="s">
        <v>119</v>
      </c>
      <c r="J6168" s="88" t="s">
        <v>42</v>
      </c>
      <c r="K6168">
        <v>2011</v>
      </c>
      <c r="L6168">
        <v>8</v>
      </c>
      <c r="M6168">
        <v>50</v>
      </c>
      <c r="N6168" s="88" t="s">
        <v>42</v>
      </c>
      <c r="O6168">
        <v>75</v>
      </c>
      <c r="P6168">
        <v>1</v>
      </c>
      <c r="Q6168">
        <v>74</v>
      </c>
      <c r="R6168">
        <v>57</v>
      </c>
      <c r="S6168">
        <v>57</v>
      </c>
      <c r="T6168">
        <v>0</v>
      </c>
      <c r="V6168">
        <v>17</v>
      </c>
      <c r="W6168">
        <v>0</v>
      </c>
      <c r="X6168">
        <v>0</v>
      </c>
      <c r="Y6168">
        <v>17</v>
      </c>
    </row>
    <row r="6169" spans="1:25" hidden="1" x14ac:dyDescent="0.25">
      <c r="A6169">
        <v>2019</v>
      </c>
      <c r="B6169" s="88" t="s">
        <v>153</v>
      </c>
      <c r="C6169" s="88" t="s">
        <v>58</v>
      </c>
      <c r="D6169" s="88" t="s">
        <v>140</v>
      </c>
      <c r="E6169">
        <v>1</v>
      </c>
      <c r="F6169">
        <v>1</v>
      </c>
      <c r="G6169" s="88" t="s">
        <v>113</v>
      </c>
      <c r="H6169" s="88" t="s">
        <v>117</v>
      </c>
      <c r="I6169" s="88" t="s">
        <v>118</v>
      </c>
      <c r="J6169" s="88" t="s">
        <v>116</v>
      </c>
      <c r="K6169">
        <v>2011</v>
      </c>
      <c r="L6169">
        <v>8</v>
      </c>
      <c r="M6169">
        <v>12</v>
      </c>
      <c r="N6169" s="88" t="s">
        <v>41</v>
      </c>
      <c r="O6169">
        <v>13412</v>
      </c>
      <c r="P6169">
        <v>18</v>
      </c>
      <c r="Q6169">
        <v>13394</v>
      </c>
      <c r="R6169">
        <v>8672</v>
      </c>
      <c r="S6169">
        <v>25</v>
      </c>
      <c r="T6169">
        <v>60</v>
      </c>
      <c r="U6169">
        <v>8587</v>
      </c>
      <c r="V6169">
        <v>4722</v>
      </c>
      <c r="W6169">
        <v>90</v>
      </c>
      <c r="X6169">
        <v>3053</v>
      </c>
      <c r="Y6169">
        <v>1579</v>
      </c>
    </row>
    <row r="6170" spans="1:25" hidden="1" x14ac:dyDescent="0.25">
      <c r="A6170">
        <v>2019</v>
      </c>
      <c r="B6170" s="88" t="s">
        <v>153</v>
      </c>
      <c r="C6170" s="88" t="s">
        <v>58</v>
      </c>
      <c r="D6170" s="88" t="s">
        <v>140</v>
      </c>
      <c r="E6170">
        <v>1</v>
      </c>
      <c r="F6170">
        <v>1</v>
      </c>
      <c r="G6170" s="88" t="s">
        <v>113</v>
      </c>
      <c r="H6170" s="88" t="s">
        <v>117</v>
      </c>
      <c r="I6170" s="88" t="s">
        <v>118</v>
      </c>
      <c r="J6170" s="88" t="s">
        <v>122</v>
      </c>
      <c r="K6170">
        <v>2011</v>
      </c>
      <c r="L6170">
        <v>6</v>
      </c>
      <c r="M6170">
        <v>11</v>
      </c>
      <c r="N6170" s="88" t="s">
        <v>41</v>
      </c>
      <c r="O6170">
        <v>7604</v>
      </c>
      <c r="R6170">
        <v>2949</v>
      </c>
      <c r="S6170">
        <v>16</v>
      </c>
      <c r="T6170">
        <v>20</v>
      </c>
      <c r="U6170">
        <v>2913</v>
      </c>
    </row>
    <row r="6171" spans="1:25" hidden="1" x14ac:dyDescent="0.25">
      <c r="A6171">
        <v>2019</v>
      </c>
      <c r="B6171" s="88" t="s">
        <v>153</v>
      </c>
      <c r="C6171" s="88" t="s">
        <v>58</v>
      </c>
      <c r="D6171" s="88" t="s">
        <v>140</v>
      </c>
      <c r="E6171">
        <v>1</v>
      </c>
      <c r="F6171">
        <v>1</v>
      </c>
      <c r="G6171" s="88" t="s">
        <v>113</v>
      </c>
      <c r="H6171" s="88" t="s">
        <v>117</v>
      </c>
      <c r="I6171" s="88" t="s">
        <v>118</v>
      </c>
      <c r="J6171" s="88" t="s">
        <v>122</v>
      </c>
      <c r="K6171">
        <v>2011</v>
      </c>
      <c r="L6171">
        <v>8</v>
      </c>
      <c r="M6171">
        <v>11</v>
      </c>
      <c r="N6171" s="88" t="s">
        <v>41</v>
      </c>
      <c r="O6171">
        <v>7604</v>
      </c>
      <c r="P6171">
        <v>19</v>
      </c>
      <c r="Q6171">
        <v>7585</v>
      </c>
      <c r="R6171">
        <v>3109</v>
      </c>
      <c r="S6171">
        <v>17</v>
      </c>
      <c r="T6171">
        <v>21</v>
      </c>
      <c r="U6171">
        <v>3071</v>
      </c>
      <c r="V6171">
        <v>4476</v>
      </c>
      <c r="W6171">
        <v>79</v>
      </c>
      <c r="X6171">
        <v>2362</v>
      </c>
      <c r="Y6171">
        <v>2035</v>
      </c>
    </row>
    <row r="6172" spans="1:25" hidden="1" x14ac:dyDescent="0.25">
      <c r="A6172">
        <v>2019</v>
      </c>
      <c r="B6172" s="88" t="s">
        <v>153</v>
      </c>
      <c r="C6172" s="88" t="s">
        <v>58</v>
      </c>
      <c r="D6172" s="88" t="s">
        <v>140</v>
      </c>
      <c r="E6172">
        <v>1</v>
      </c>
      <c r="F6172">
        <v>1</v>
      </c>
      <c r="G6172" s="88" t="s">
        <v>113</v>
      </c>
      <c r="H6172" s="88" t="s">
        <v>117</v>
      </c>
      <c r="I6172" s="88" t="s">
        <v>118</v>
      </c>
      <c r="J6172" s="88" t="s">
        <v>42</v>
      </c>
      <c r="K6172">
        <v>2011</v>
      </c>
      <c r="L6172">
        <v>4</v>
      </c>
      <c r="M6172">
        <v>10</v>
      </c>
      <c r="N6172" s="88" t="s">
        <v>41</v>
      </c>
      <c r="O6172">
        <v>21016</v>
      </c>
      <c r="R6172">
        <v>6717</v>
      </c>
      <c r="S6172">
        <v>38</v>
      </c>
      <c r="T6172">
        <v>84</v>
      </c>
      <c r="U6172">
        <v>6595</v>
      </c>
    </row>
    <row r="6173" spans="1:25" hidden="1" x14ac:dyDescent="0.25">
      <c r="A6173">
        <v>2019</v>
      </c>
      <c r="B6173" s="88" t="s">
        <v>153</v>
      </c>
      <c r="C6173" s="88" t="s">
        <v>58</v>
      </c>
      <c r="D6173" s="88" t="s">
        <v>140</v>
      </c>
      <c r="E6173">
        <v>1</v>
      </c>
      <c r="F6173">
        <v>1</v>
      </c>
      <c r="G6173" s="88" t="s">
        <v>113</v>
      </c>
      <c r="H6173" s="88" t="s">
        <v>117</v>
      </c>
      <c r="I6173" s="88" t="s">
        <v>118</v>
      </c>
      <c r="J6173" s="88" t="s">
        <v>42</v>
      </c>
      <c r="K6173">
        <v>2011</v>
      </c>
      <c r="L6173">
        <v>6</v>
      </c>
      <c r="M6173">
        <v>10</v>
      </c>
      <c r="N6173" s="88" t="s">
        <v>41</v>
      </c>
      <c r="O6173">
        <v>21016</v>
      </c>
      <c r="R6173">
        <v>11400</v>
      </c>
      <c r="S6173">
        <v>39</v>
      </c>
      <c r="T6173">
        <v>81</v>
      </c>
      <c r="U6173">
        <v>11280</v>
      </c>
    </row>
    <row r="6174" spans="1:25" hidden="1" x14ac:dyDescent="0.25">
      <c r="A6174">
        <v>2019</v>
      </c>
      <c r="B6174" s="88" t="s">
        <v>153</v>
      </c>
      <c r="C6174" s="88" t="s">
        <v>58</v>
      </c>
      <c r="D6174" s="88" t="s">
        <v>140</v>
      </c>
      <c r="E6174">
        <v>1</v>
      </c>
      <c r="F6174">
        <v>1</v>
      </c>
      <c r="G6174" s="88" t="s">
        <v>113</v>
      </c>
      <c r="H6174" s="88" t="s">
        <v>117</v>
      </c>
      <c r="I6174" s="88" t="s">
        <v>115</v>
      </c>
      <c r="J6174" s="88" t="s">
        <v>116</v>
      </c>
      <c r="K6174">
        <v>2011</v>
      </c>
      <c r="L6174">
        <v>8</v>
      </c>
      <c r="M6174">
        <v>22</v>
      </c>
      <c r="N6174" s="88" t="s">
        <v>43</v>
      </c>
      <c r="O6174">
        <v>448</v>
      </c>
      <c r="P6174">
        <v>1</v>
      </c>
      <c r="Q6174">
        <v>447</v>
      </c>
      <c r="R6174">
        <v>82</v>
      </c>
      <c r="S6174">
        <v>0</v>
      </c>
      <c r="T6174">
        <v>1</v>
      </c>
      <c r="U6174">
        <v>81</v>
      </c>
      <c r="V6174">
        <v>365</v>
      </c>
      <c r="W6174">
        <v>10</v>
      </c>
      <c r="X6174">
        <v>166</v>
      </c>
      <c r="Y6174">
        <v>189</v>
      </c>
    </row>
    <row r="6175" spans="1:25" hidden="1" x14ac:dyDescent="0.25">
      <c r="A6175">
        <v>2019</v>
      </c>
      <c r="B6175" s="88" t="s">
        <v>153</v>
      </c>
      <c r="C6175" s="88" t="s">
        <v>58</v>
      </c>
      <c r="D6175" s="88" t="s">
        <v>140</v>
      </c>
      <c r="E6175">
        <v>1</v>
      </c>
      <c r="F6175">
        <v>1</v>
      </c>
      <c r="G6175" s="88" t="s">
        <v>113</v>
      </c>
      <c r="H6175" s="88" t="s">
        <v>117</v>
      </c>
      <c r="I6175" s="88" t="s">
        <v>115</v>
      </c>
      <c r="J6175" s="88" t="s">
        <v>122</v>
      </c>
      <c r="K6175">
        <v>2011</v>
      </c>
      <c r="L6175">
        <v>4</v>
      </c>
      <c r="M6175">
        <v>21</v>
      </c>
      <c r="N6175" s="88" t="s">
        <v>43</v>
      </c>
      <c r="O6175">
        <v>468</v>
      </c>
      <c r="R6175">
        <v>7</v>
      </c>
      <c r="S6175">
        <v>0</v>
      </c>
      <c r="T6175">
        <v>1</v>
      </c>
      <c r="U6175">
        <v>6</v>
      </c>
    </row>
    <row r="6176" spans="1:25" hidden="1" x14ac:dyDescent="0.25">
      <c r="A6176">
        <v>2019</v>
      </c>
      <c r="B6176" s="88" t="s">
        <v>153</v>
      </c>
      <c r="C6176" s="88" t="s">
        <v>58</v>
      </c>
      <c r="D6176" s="88" t="s">
        <v>140</v>
      </c>
      <c r="E6176">
        <v>1</v>
      </c>
      <c r="F6176">
        <v>1</v>
      </c>
      <c r="G6176" s="88" t="s">
        <v>113</v>
      </c>
      <c r="H6176" s="88" t="s">
        <v>117</v>
      </c>
      <c r="I6176" s="88" t="s">
        <v>115</v>
      </c>
      <c r="J6176" s="88" t="s">
        <v>42</v>
      </c>
      <c r="K6176">
        <v>2011</v>
      </c>
      <c r="L6176">
        <v>8</v>
      </c>
      <c r="M6176">
        <v>20</v>
      </c>
      <c r="N6176" s="88" t="s">
        <v>43</v>
      </c>
      <c r="O6176">
        <v>916</v>
      </c>
      <c r="P6176">
        <v>2</v>
      </c>
      <c r="Q6176">
        <v>914</v>
      </c>
      <c r="R6176">
        <v>136</v>
      </c>
      <c r="S6176">
        <v>2</v>
      </c>
      <c r="T6176">
        <v>3</v>
      </c>
      <c r="U6176">
        <v>131</v>
      </c>
      <c r="V6176">
        <v>778</v>
      </c>
      <c r="W6176">
        <v>16</v>
      </c>
      <c r="X6176">
        <v>302</v>
      </c>
      <c r="Y6176">
        <v>460</v>
      </c>
    </row>
    <row r="6177" spans="1:25" hidden="1" x14ac:dyDescent="0.25">
      <c r="A6177">
        <v>2019</v>
      </c>
      <c r="B6177" s="88" t="s">
        <v>153</v>
      </c>
      <c r="C6177" s="88" t="s">
        <v>58</v>
      </c>
      <c r="D6177" s="88" t="s">
        <v>140</v>
      </c>
      <c r="E6177">
        <v>1</v>
      </c>
      <c r="F6177">
        <v>1</v>
      </c>
      <c r="G6177" s="88" t="s">
        <v>113</v>
      </c>
      <c r="H6177" s="88" t="s">
        <v>114</v>
      </c>
      <c r="I6177" s="88" t="s">
        <v>118</v>
      </c>
      <c r="J6177" s="88" t="s">
        <v>116</v>
      </c>
      <c r="K6177">
        <v>2011</v>
      </c>
      <c r="L6177">
        <v>8</v>
      </c>
      <c r="M6177">
        <v>32</v>
      </c>
      <c r="N6177" s="88" t="s">
        <v>44</v>
      </c>
      <c r="O6177">
        <v>6043</v>
      </c>
      <c r="P6177">
        <v>9</v>
      </c>
      <c r="Q6177">
        <v>6034</v>
      </c>
      <c r="R6177">
        <v>3950</v>
      </c>
      <c r="S6177">
        <v>4</v>
      </c>
      <c r="T6177">
        <v>11</v>
      </c>
      <c r="U6177">
        <v>3935</v>
      </c>
      <c r="V6177">
        <v>2084</v>
      </c>
      <c r="W6177">
        <v>44</v>
      </c>
      <c r="X6177">
        <v>1193</v>
      </c>
      <c r="Y6177">
        <v>847</v>
      </c>
    </row>
    <row r="6178" spans="1:25" hidden="1" x14ac:dyDescent="0.25">
      <c r="A6178">
        <v>2019</v>
      </c>
      <c r="B6178" s="88" t="s">
        <v>153</v>
      </c>
      <c r="C6178" s="88" t="s">
        <v>58</v>
      </c>
      <c r="D6178" s="88" t="s">
        <v>140</v>
      </c>
      <c r="E6178">
        <v>1</v>
      </c>
      <c r="F6178">
        <v>1</v>
      </c>
      <c r="G6178" s="88" t="s">
        <v>113</v>
      </c>
      <c r="H6178" s="88" t="s">
        <v>114</v>
      </c>
      <c r="I6178" s="88" t="s">
        <v>118</v>
      </c>
      <c r="J6178" s="88" t="s">
        <v>122</v>
      </c>
      <c r="K6178">
        <v>2011</v>
      </c>
      <c r="L6178">
        <v>8</v>
      </c>
      <c r="M6178">
        <v>31</v>
      </c>
      <c r="N6178" s="88" t="s">
        <v>44</v>
      </c>
      <c r="O6178">
        <v>4847</v>
      </c>
      <c r="P6178">
        <v>12</v>
      </c>
      <c r="Q6178">
        <v>4835</v>
      </c>
      <c r="R6178">
        <v>2559</v>
      </c>
      <c r="S6178">
        <v>3</v>
      </c>
      <c r="T6178">
        <v>14</v>
      </c>
      <c r="U6178">
        <v>2542</v>
      </c>
      <c r="V6178">
        <v>2276</v>
      </c>
      <c r="W6178">
        <v>53</v>
      </c>
      <c r="X6178">
        <v>1088</v>
      </c>
      <c r="Y6178">
        <v>1135</v>
      </c>
    </row>
    <row r="6179" spans="1:25" hidden="1" x14ac:dyDescent="0.25">
      <c r="A6179">
        <v>2019</v>
      </c>
      <c r="B6179" s="88" t="s">
        <v>153</v>
      </c>
      <c r="C6179" s="88" t="s">
        <v>58</v>
      </c>
      <c r="D6179" s="88" t="s">
        <v>140</v>
      </c>
      <c r="E6179">
        <v>1</v>
      </c>
      <c r="F6179">
        <v>1</v>
      </c>
      <c r="G6179" s="88" t="s">
        <v>113</v>
      </c>
      <c r="H6179" s="88" t="s">
        <v>114</v>
      </c>
      <c r="I6179" s="88" t="s">
        <v>118</v>
      </c>
      <c r="J6179" s="88" t="s">
        <v>42</v>
      </c>
      <c r="K6179">
        <v>2011</v>
      </c>
      <c r="L6179">
        <v>6</v>
      </c>
      <c r="M6179">
        <v>30</v>
      </c>
      <c r="N6179" s="88" t="s">
        <v>44</v>
      </c>
      <c r="O6179">
        <v>10890</v>
      </c>
      <c r="R6179">
        <v>6368</v>
      </c>
      <c r="S6179">
        <v>6</v>
      </c>
      <c r="T6179">
        <v>27</v>
      </c>
      <c r="U6179">
        <v>6335</v>
      </c>
    </row>
    <row r="6180" spans="1:25" hidden="1" x14ac:dyDescent="0.25">
      <c r="A6180">
        <v>2019</v>
      </c>
      <c r="B6180" s="88" t="s">
        <v>153</v>
      </c>
      <c r="C6180" s="88" t="s">
        <v>58</v>
      </c>
      <c r="D6180" s="88" t="s">
        <v>140</v>
      </c>
      <c r="E6180">
        <v>1</v>
      </c>
      <c r="F6180">
        <v>1</v>
      </c>
      <c r="G6180" s="88" t="s">
        <v>113</v>
      </c>
      <c r="H6180" s="88" t="s">
        <v>114</v>
      </c>
      <c r="I6180" s="88" t="s">
        <v>118</v>
      </c>
      <c r="J6180" s="88" t="s">
        <v>42</v>
      </c>
      <c r="K6180">
        <v>2011</v>
      </c>
      <c r="L6180">
        <v>8</v>
      </c>
      <c r="M6180">
        <v>30</v>
      </c>
      <c r="N6180" s="88" t="s">
        <v>44</v>
      </c>
      <c r="O6180">
        <v>10890</v>
      </c>
      <c r="P6180">
        <v>21</v>
      </c>
      <c r="Q6180">
        <v>10869</v>
      </c>
      <c r="R6180">
        <v>6509</v>
      </c>
      <c r="S6180">
        <v>7</v>
      </c>
      <c r="T6180">
        <v>25</v>
      </c>
      <c r="U6180">
        <v>6477</v>
      </c>
      <c r="V6180">
        <v>4360</v>
      </c>
      <c r="W6180">
        <v>97</v>
      </c>
      <c r="X6180">
        <v>2281</v>
      </c>
      <c r="Y6180">
        <v>1982</v>
      </c>
    </row>
    <row r="6181" spans="1:25" hidden="1" x14ac:dyDescent="0.25">
      <c r="A6181">
        <v>2019</v>
      </c>
      <c r="B6181" s="88" t="s">
        <v>160</v>
      </c>
      <c r="C6181" s="88" t="s">
        <v>66</v>
      </c>
      <c r="D6181" s="88" t="s">
        <v>140</v>
      </c>
      <c r="E6181">
        <v>6</v>
      </c>
      <c r="F6181">
        <v>1</v>
      </c>
      <c r="G6181" s="88" t="s">
        <v>113</v>
      </c>
      <c r="H6181" s="88" t="s">
        <v>42</v>
      </c>
      <c r="I6181" s="88" t="s">
        <v>119</v>
      </c>
      <c r="J6181" s="88" t="s">
        <v>122</v>
      </c>
      <c r="K6181">
        <v>2011</v>
      </c>
      <c r="L6181">
        <v>4</v>
      </c>
      <c r="M6181">
        <v>51</v>
      </c>
      <c r="N6181" s="88" t="s">
        <v>42</v>
      </c>
      <c r="O6181">
        <v>60</v>
      </c>
      <c r="R6181">
        <v>49</v>
      </c>
      <c r="S6181">
        <v>19</v>
      </c>
      <c r="T6181">
        <v>30</v>
      </c>
    </row>
    <row r="6182" spans="1:25" hidden="1" x14ac:dyDescent="0.25">
      <c r="A6182">
        <v>2019</v>
      </c>
      <c r="B6182" s="88" t="s">
        <v>160</v>
      </c>
      <c r="C6182" s="88" t="s">
        <v>66</v>
      </c>
      <c r="D6182" s="88" t="s">
        <v>140</v>
      </c>
      <c r="E6182">
        <v>6</v>
      </c>
      <c r="F6182">
        <v>1</v>
      </c>
      <c r="G6182" s="88" t="s">
        <v>113</v>
      </c>
      <c r="H6182" s="88" t="s">
        <v>42</v>
      </c>
      <c r="I6182" s="88" t="s">
        <v>119</v>
      </c>
      <c r="J6182" s="88" t="s">
        <v>42</v>
      </c>
      <c r="K6182">
        <v>2011</v>
      </c>
      <c r="L6182">
        <v>4</v>
      </c>
      <c r="M6182">
        <v>50</v>
      </c>
      <c r="N6182" s="88" t="s">
        <v>42</v>
      </c>
      <c r="O6182">
        <v>102</v>
      </c>
      <c r="R6182">
        <v>89</v>
      </c>
      <c r="S6182">
        <v>47</v>
      </c>
      <c r="T6182">
        <v>42</v>
      </c>
    </row>
    <row r="6183" spans="1:25" hidden="1" x14ac:dyDescent="0.25">
      <c r="A6183">
        <v>2019</v>
      </c>
      <c r="B6183" s="88" t="s">
        <v>160</v>
      </c>
      <c r="C6183" s="88" t="s">
        <v>66</v>
      </c>
      <c r="D6183" s="88" t="s">
        <v>140</v>
      </c>
      <c r="E6183">
        <v>6</v>
      </c>
      <c r="F6183">
        <v>1</v>
      </c>
      <c r="G6183" s="88" t="s">
        <v>113</v>
      </c>
      <c r="H6183" s="88" t="s">
        <v>42</v>
      </c>
      <c r="I6183" s="88" t="s">
        <v>119</v>
      </c>
      <c r="J6183" s="88" t="s">
        <v>42</v>
      </c>
      <c r="K6183">
        <v>2011</v>
      </c>
      <c r="L6183">
        <v>6</v>
      </c>
      <c r="M6183">
        <v>50</v>
      </c>
      <c r="N6183" s="88" t="s">
        <v>42</v>
      </c>
      <c r="O6183">
        <v>102</v>
      </c>
      <c r="R6183">
        <v>89</v>
      </c>
      <c r="S6183">
        <v>46</v>
      </c>
      <c r="T6183">
        <v>43</v>
      </c>
    </row>
    <row r="6184" spans="1:25" hidden="1" x14ac:dyDescent="0.25">
      <c r="A6184">
        <v>2019</v>
      </c>
      <c r="B6184" s="88" t="s">
        <v>161</v>
      </c>
      <c r="C6184" s="88" t="s">
        <v>67</v>
      </c>
      <c r="D6184" s="88" t="s">
        <v>130</v>
      </c>
      <c r="E6184">
        <v>1</v>
      </c>
      <c r="F6184">
        <v>1</v>
      </c>
      <c r="G6184" s="88" t="s">
        <v>113</v>
      </c>
      <c r="H6184" s="88" t="s">
        <v>117</v>
      </c>
      <c r="I6184" s="88" t="s">
        <v>118</v>
      </c>
      <c r="J6184" s="88" t="s">
        <v>116</v>
      </c>
      <c r="K6184">
        <v>2011</v>
      </c>
      <c r="L6184">
        <v>4</v>
      </c>
      <c r="M6184">
        <v>12</v>
      </c>
      <c r="N6184" s="88" t="s">
        <v>41</v>
      </c>
      <c r="O6184">
        <v>4172</v>
      </c>
      <c r="R6184">
        <v>2522</v>
      </c>
      <c r="S6184">
        <v>0</v>
      </c>
      <c r="T6184">
        <v>80</v>
      </c>
      <c r="U6184">
        <v>2442</v>
      </c>
    </row>
    <row r="6185" spans="1:25" hidden="1" x14ac:dyDescent="0.25">
      <c r="A6185">
        <v>2019</v>
      </c>
      <c r="B6185" s="88" t="s">
        <v>161</v>
      </c>
      <c r="C6185" s="88" t="s">
        <v>67</v>
      </c>
      <c r="D6185" s="88" t="s">
        <v>130</v>
      </c>
      <c r="E6185">
        <v>1</v>
      </c>
      <c r="F6185">
        <v>1</v>
      </c>
      <c r="G6185" s="88" t="s">
        <v>113</v>
      </c>
      <c r="H6185" s="88" t="s">
        <v>117</v>
      </c>
      <c r="I6185" s="88" t="s">
        <v>118</v>
      </c>
      <c r="J6185" s="88" t="s">
        <v>122</v>
      </c>
      <c r="K6185">
        <v>2011</v>
      </c>
      <c r="L6185">
        <v>4</v>
      </c>
      <c r="M6185">
        <v>11</v>
      </c>
      <c r="N6185" s="88" t="s">
        <v>41</v>
      </c>
      <c r="O6185">
        <v>1353</v>
      </c>
      <c r="R6185">
        <v>686</v>
      </c>
      <c r="S6185">
        <v>0</v>
      </c>
      <c r="T6185">
        <v>52</v>
      </c>
      <c r="U6185">
        <v>634</v>
      </c>
    </row>
    <row r="6186" spans="1:25" hidden="1" x14ac:dyDescent="0.25">
      <c r="A6186">
        <v>2019</v>
      </c>
      <c r="B6186" s="88" t="s">
        <v>161</v>
      </c>
      <c r="C6186" s="88" t="s">
        <v>67</v>
      </c>
      <c r="D6186" s="88" t="s">
        <v>130</v>
      </c>
      <c r="E6186">
        <v>1</v>
      </c>
      <c r="F6186">
        <v>1</v>
      </c>
      <c r="G6186" s="88" t="s">
        <v>113</v>
      </c>
      <c r="H6186" s="88" t="s">
        <v>117</v>
      </c>
      <c r="I6186" s="88" t="s">
        <v>118</v>
      </c>
      <c r="J6186" s="88" t="s">
        <v>122</v>
      </c>
      <c r="K6186">
        <v>2011</v>
      </c>
      <c r="L6186">
        <v>6</v>
      </c>
      <c r="M6186">
        <v>11</v>
      </c>
      <c r="N6186" s="88" t="s">
        <v>41</v>
      </c>
      <c r="O6186">
        <v>1353</v>
      </c>
      <c r="R6186">
        <v>824</v>
      </c>
      <c r="S6186">
        <v>0</v>
      </c>
      <c r="T6186">
        <v>47</v>
      </c>
      <c r="U6186">
        <v>777</v>
      </c>
    </row>
    <row r="6187" spans="1:25" hidden="1" x14ac:dyDescent="0.25">
      <c r="A6187">
        <v>2019</v>
      </c>
      <c r="B6187" s="88" t="s">
        <v>161</v>
      </c>
      <c r="C6187" s="88" t="s">
        <v>67</v>
      </c>
      <c r="D6187" s="88" t="s">
        <v>130</v>
      </c>
      <c r="E6187">
        <v>1</v>
      </c>
      <c r="F6187">
        <v>1</v>
      </c>
      <c r="G6187" s="88" t="s">
        <v>113</v>
      </c>
      <c r="H6187" s="88" t="s">
        <v>117</v>
      </c>
      <c r="I6187" s="88" t="s">
        <v>118</v>
      </c>
      <c r="J6187" s="88" t="s">
        <v>42</v>
      </c>
      <c r="K6187">
        <v>2011</v>
      </c>
      <c r="L6187">
        <v>4</v>
      </c>
      <c r="M6187">
        <v>10</v>
      </c>
      <c r="N6187" s="88" t="s">
        <v>41</v>
      </c>
      <c r="O6187">
        <v>5525</v>
      </c>
      <c r="R6187">
        <v>3208</v>
      </c>
      <c r="S6187">
        <v>0</v>
      </c>
      <c r="T6187">
        <v>132</v>
      </c>
      <c r="U6187">
        <v>3076</v>
      </c>
    </row>
    <row r="6188" spans="1:25" hidden="1" x14ac:dyDescent="0.25">
      <c r="A6188">
        <v>2019</v>
      </c>
      <c r="B6188" s="88" t="s">
        <v>161</v>
      </c>
      <c r="C6188" s="88" t="s">
        <v>67</v>
      </c>
      <c r="D6188" s="88" t="s">
        <v>130</v>
      </c>
      <c r="E6188">
        <v>1</v>
      </c>
      <c r="F6188">
        <v>1</v>
      </c>
      <c r="G6188" s="88" t="s">
        <v>113</v>
      </c>
      <c r="H6188" s="88" t="s">
        <v>117</v>
      </c>
      <c r="I6188" s="88" t="s">
        <v>115</v>
      </c>
      <c r="J6188" s="88" t="s">
        <v>116</v>
      </c>
      <c r="K6188">
        <v>2011</v>
      </c>
      <c r="L6188">
        <v>6</v>
      </c>
      <c r="M6188">
        <v>22</v>
      </c>
      <c r="N6188" s="88" t="s">
        <v>43</v>
      </c>
      <c r="O6188">
        <v>30</v>
      </c>
      <c r="R6188">
        <v>9</v>
      </c>
      <c r="S6188">
        <v>0</v>
      </c>
      <c r="T6188">
        <v>4</v>
      </c>
      <c r="U6188">
        <v>5</v>
      </c>
    </row>
    <row r="6189" spans="1:25" hidden="1" x14ac:dyDescent="0.25">
      <c r="A6189">
        <v>2019</v>
      </c>
      <c r="B6189" s="88" t="s">
        <v>161</v>
      </c>
      <c r="C6189" s="88" t="s">
        <v>67</v>
      </c>
      <c r="D6189" s="88" t="s">
        <v>130</v>
      </c>
      <c r="E6189">
        <v>1</v>
      </c>
      <c r="F6189">
        <v>1</v>
      </c>
      <c r="G6189" s="88" t="s">
        <v>113</v>
      </c>
      <c r="H6189" s="88" t="s">
        <v>117</v>
      </c>
      <c r="I6189" s="88" t="s">
        <v>115</v>
      </c>
      <c r="J6189" s="88" t="s">
        <v>116</v>
      </c>
      <c r="K6189">
        <v>2011</v>
      </c>
      <c r="L6189">
        <v>8</v>
      </c>
      <c r="M6189">
        <v>22</v>
      </c>
      <c r="N6189" s="88" t="s">
        <v>43</v>
      </c>
      <c r="O6189">
        <v>30</v>
      </c>
      <c r="P6189">
        <v>0</v>
      </c>
      <c r="Q6189">
        <v>30</v>
      </c>
      <c r="R6189">
        <v>9</v>
      </c>
      <c r="S6189">
        <v>0</v>
      </c>
      <c r="T6189">
        <v>2</v>
      </c>
      <c r="U6189">
        <v>7</v>
      </c>
      <c r="V6189">
        <v>21</v>
      </c>
      <c r="W6189">
        <v>0</v>
      </c>
      <c r="X6189">
        <v>3</v>
      </c>
      <c r="Y6189">
        <v>18</v>
      </c>
    </row>
    <row r="6190" spans="1:25" hidden="1" x14ac:dyDescent="0.25">
      <c r="A6190">
        <v>2019</v>
      </c>
      <c r="B6190" s="88" t="s">
        <v>161</v>
      </c>
      <c r="C6190" s="88" t="s">
        <v>67</v>
      </c>
      <c r="D6190" s="88" t="s">
        <v>130</v>
      </c>
      <c r="E6190">
        <v>1</v>
      </c>
      <c r="F6190">
        <v>1</v>
      </c>
      <c r="G6190" s="88" t="s">
        <v>113</v>
      </c>
      <c r="H6190" s="88" t="s">
        <v>117</v>
      </c>
      <c r="I6190" s="88" t="s">
        <v>115</v>
      </c>
      <c r="J6190" s="88" t="s">
        <v>122</v>
      </c>
      <c r="K6190">
        <v>2011</v>
      </c>
      <c r="L6190">
        <v>4</v>
      </c>
      <c r="M6190">
        <v>21</v>
      </c>
      <c r="N6190" s="88" t="s">
        <v>43</v>
      </c>
      <c r="O6190">
        <v>34</v>
      </c>
      <c r="R6190">
        <v>6</v>
      </c>
      <c r="S6190">
        <v>0</v>
      </c>
      <c r="T6190">
        <v>4</v>
      </c>
      <c r="U6190">
        <v>2</v>
      </c>
    </row>
    <row r="6191" spans="1:25" hidden="1" x14ac:dyDescent="0.25">
      <c r="A6191">
        <v>2019</v>
      </c>
      <c r="B6191" s="88" t="s">
        <v>161</v>
      </c>
      <c r="C6191" s="88" t="s">
        <v>67</v>
      </c>
      <c r="D6191" s="88" t="s">
        <v>130</v>
      </c>
      <c r="E6191">
        <v>1</v>
      </c>
      <c r="F6191">
        <v>1</v>
      </c>
      <c r="G6191" s="88" t="s">
        <v>113</v>
      </c>
      <c r="H6191" s="88" t="s">
        <v>117</v>
      </c>
      <c r="I6191" s="88" t="s">
        <v>115</v>
      </c>
      <c r="J6191" s="88" t="s">
        <v>122</v>
      </c>
      <c r="K6191">
        <v>2011</v>
      </c>
      <c r="L6191">
        <v>6</v>
      </c>
      <c r="M6191">
        <v>21</v>
      </c>
      <c r="N6191" s="88" t="s">
        <v>43</v>
      </c>
      <c r="O6191">
        <v>34</v>
      </c>
      <c r="R6191">
        <v>9</v>
      </c>
      <c r="S6191">
        <v>0</v>
      </c>
      <c r="T6191">
        <v>6</v>
      </c>
      <c r="U6191">
        <v>3</v>
      </c>
    </row>
    <row r="6192" spans="1:25" hidden="1" x14ac:dyDescent="0.25">
      <c r="A6192">
        <v>2019</v>
      </c>
      <c r="B6192" s="88" t="s">
        <v>161</v>
      </c>
      <c r="C6192" s="88" t="s">
        <v>67</v>
      </c>
      <c r="D6192" s="88" t="s">
        <v>130</v>
      </c>
      <c r="E6192">
        <v>1</v>
      </c>
      <c r="F6192">
        <v>1</v>
      </c>
      <c r="G6192" s="88" t="s">
        <v>113</v>
      </c>
      <c r="H6192" s="88" t="s">
        <v>117</v>
      </c>
      <c r="I6192" s="88" t="s">
        <v>115</v>
      </c>
      <c r="J6192" s="88" t="s">
        <v>42</v>
      </c>
      <c r="K6192">
        <v>2011</v>
      </c>
      <c r="L6192">
        <v>4</v>
      </c>
      <c r="M6192">
        <v>20</v>
      </c>
      <c r="N6192" s="88" t="s">
        <v>43</v>
      </c>
      <c r="O6192">
        <v>64</v>
      </c>
      <c r="R6192">
        <v>15</v>
      </c>
      <c r="S6192">
        <v>0</v>
      </c>
      <c r="T6192">
        <v>9</v>
      </c>
      <c r="U6192">
        <v>6</v>
      </c>
    </row>
    <row r="6193" spans="1:25" hidden="1" x14ac:dyDescent="0.25">
      <c r="A6193">
        <v>2019</v>
      </c>
      <c r="B6193" s="88" t="s">
        <v>161</v>
      </c>
      <c r="C6193" s="88" t="s">
        <v>67</v>
      </c>
      <c r="D6193" s="88" t="s">
        <v>130</v>
      </c>
      <c r="E6193">
        <v>1</v>
      </c>
      <c r="F6193">
        <v>1</v>
      </c>
      <c r="G6193" s="88" t="s">
        <v>113</v>
      </c>
      <c r="H6193" s="88" t="s">
        <v>114</v>
      </c>
      <c r="I6193" s="88" t="s">
        <v>118</v>
      </c>
      <c r="J6193" s="88" t="s">
        <v>116</v>
      </c>
      <c r="K6193">
        <v>2011</v>
      </c>
      <c r="L6193">
        <v>4</v>
      </c>
      <c r="M6193">
        <v>32</v>
      </c>
      <c r="N6193" s="88" t="s">
        <v>44</v>
      </c>
      <c r="O6193">
        <v>1185</v>
      </c>
      <c r="R6193">
        <v>708</v>
      </c>
      <c r="S6193">
        <v>0</v>
      </c>
      <c r="T6193">
        <v>40</v>
      </c>
      <c r="U6193">
        <v>668</v>
      </c>
    </row>
    <row r="6194" spans="1:25" hidden="1" x14ac:dyDescent="0.25">
      <c r="A6194">
        <v>2019</v>
      </c>
      <c r="B6194" s="88" t="s">
        <v>161</v>
      </c>
      <c r="C6194" s="88" t="s">
        <v>67</v>
      </c>
      <c r="D6194" s="88" t="s">
        <v>130</v>
      </c>
      <c r="E6194">
        <v>1</v>
      </c>
      <c r="F6194">
        <v>1</v>
      </c>
      <c r="G6194" s="88" t="s">
        <v>113</v>
      </c>
      <c r="H6194" s="88" t="s">
        <v>114</v>
      </c>
      <c r="I6194" s="88" t="s">
        <v>118</v>
      </c>
      <c r="J6194" s="88" t="s">
        <v>122</v>
      </c>
      <c r="K6194">
        <v>2011</v>
      </c>
      <c r="L6194">
        <v>6</v>
      </c>
      <c r="M6194">
        <v>31</v>
      </c>
      <c r="N6194" s="88" t="s">
        <v>44</v>
      </c>
      <c r="O6194">
        <v>574</v>
      </c>
      <c r="R6194">
        <v>340</v>
      </c>
      <c r="S6194">
        <v>0</v>
      </c>
      <c r="T6194">
        <v>20</v>
      </c>
      <c r="U6194">
        <v>320</v>
      </c>
    </row>
    <row r="6195" spans="1:25" hidden="1" x14ac:dyDescent="0.25">
      <c r="A6195">
        <v>2019</v>
      </c>
      <c r="B6195" s="88" t="s">
        <v>161</v>
      </c>
      <c r="C6195" s="88" t="s">
        <v>67</v>
      </c>
      <c r="D6195" s="88" t="s">
        <v>130</v>
      </c>
      <c r="E6195">
        <v>1</v>
      </c>
      <c r="F6195">
        <v>1</v>
      </c>
      <c r="G6195" s="88" t="s">
        <v>113</v>
      </c>
      <c r="H6195" s="88" t="s">
        <v>114</v>
      </c>
      <c r="I6195" s="88" t="s">
        <v>118</v>
      </c>
      <c r="J6195" s="88" t="s">
        <v>122</v>
      </c>
      <c r="K6195">
        <v>2011</v>
      </c>
      <c r="L6195">
        <v>8</v>
      </c>
      <c r="M6195">
        <v>31</v>
      </c>
      <c r="N6195" s="88" t="s">
        <v>44</v>
      </c>
      <c r="O6195">
        <v>574</v>
      </c>
      <c r="P6195">
        <v>1</v>
      </c>
      <c r="Q6195">
        <v>573</v>
      </c>
      <c r="R6195">
        <v>358</v>
      </c>
      <c r="S6195">
        <v>0</v>
      </c>
      <c r="T6195">
        <v>17</v>
      </c>
      <c r="U6195">
        <v>341</v>
      </c>
      <c r="V6195">
        <v>215</v>
      </c>
      <c r="W6195">
        <v>1</v>
      </c>
      <c r="X6195">
        <v>87</v>
      </c>
      <c r="Y6195">
        <v>127</v>
      </c>
    </row>
    <row r="6196" spans="1:25" hidden="1" x14ac:dyDescent="0.25">
      <c r="A6196">
        <v>2019</v>
      </c>
      <c r="B6196" s="88" t="s">
        <v>161</v>
      </c>
      <c r="C6196" s="88" t="s">
        <v>67</v>
      </c>
      <c r="D6196" s="88" t="s">
        <v>130</v>
      </c>
      <c r="E6196">
        <v>1</v>
      </c>
      <c r="F6196">
        <v>1</v>
      </c>
      <c r="G6196" s="88" t="s">
        <v>113</v>
      </c>
      <c r="H6196" s="88" t="s">
        <v>114</v>
      </c>
      <c r="I6196" s="88" t="s">
        <v>118</v>
      </c>
      <c r="J6196" s="88" t="s">
        <v>42</v>
      </c>
      <c r="K6196">
        <v>2011</v>
      </c>
      <c r="L6196">
        <v>4</v>
      </c>
      <c r="M6196">
        <v>30</v>
      </c>
      <c r="N6196" s="88" t="s">
        <v>44</v>
      </c>
      <c r="O6196">
        <v>1759</v>
      </c>
      <c r="R6196">
        <v>1026</v>
      </c>
      <c r="S6196">
        <v>0</v>
      </c>
      <c r="T6196">
        <v>63</v>
      </c>
      <c r="U6196">
        <v>963</v>
      </c>
    </row>
    <row r="6197" spans="1:25" hidden="1" x14ac:dyDescent="0.25">
      <c r="A6197">
        <v>2019</v>
      </c>
      <c r="B6197" s="88" t="s">
        <v>161</v>
      </c>
      <c r="C6197" s="88" t="s">
        <v>67</v>
      </c>
      <c r="D6197" s="88" t="s">
        <v>130</v>
      </c>
      <c r="E6197">
        <v>1</v>
      </c>
      <c r="F6197">
        <v>1</v>
      </c>
      <c r="G6197" s="88" t="s">
        <v>113</v>
      </c>
      <c r="H6197" s="88" t="s">
        <v>114</v>
      </c>
      <c r="I6197" s="88" t="s">
        <v>118</v>
      </c>
      <c r="J6197" s="88" t="s">
        <v>42</v>
      </c>
      <c r="K6197">
        <v>2011</v>
      </c>
      <c r="L6197">
        <v>6</v>
      </c>
      <c r="M6197">
        <v>30</v>
      </c>
      <c r="N6197" s="88" t="s">
        <v>44</v>
      </c>
      <c r="O6197">
        <v>1759</v>
      </c>
      <c r="R6197">
        <v>1084</v>
      </c>
      <c r="S6197">
        <v>0</v>
      </c>
      <c r="T6197">
        <v>59</v>
      </c>
      <c r="U6197">
        <v>1025</v>
      </c>
    </row>
    <row r="6198" spans="1:25" hidden="1" x14ac:dyDescent="0.25">
      <c r="A6198">
        <v>2019</v>
      </c>
      <c r="B6198" s="88" t="s">
        <v>161</v>
      </c>
      <c r="C6198" s="88" t="s">
        <v>67</v>
      </c>
      <c r="D6198" s="88" t="s">
        <v>130</v>
      </c>
      <c r="E6198">
        <v>1</v>
      </c>
      <c r="F6198">
        <v>1</v>
      </c>
      <c r="G6198" s="88" t="s">
        <v>113</v>
      </c>
      <c r="H6198" s="88" t="s">
        <v>114</v>
      </c>
      <c r="I6198" s="88" t="s">
        <v>115</v>
      </c>
      <c r="J6198" s="88" t="s">
        <v>116</v>
      </c>
      <c r="K6198">
        <v>2011</v>
      </c>
      <c r="L6198">
        <v>6</v>
      </c>
      <c r="M6198">
        <v>42</v>
      </c>
      <c r="N6198" s="88" t="s">
        <v>45</v>
      </c>
      <c r="O6198">
        <v>227</v>
      </c>
      <c r="R6198">
        <v>97</v>
      </c>
      <c r="S6198">
        <v>0</v>
      </c>
      <c r="T6198">
        <v>9</v>
      </c>
      <c r="U6198">
        <v>88</v>
      </c>
    </row>
    <row r="6199" spans="1:25" hidden="1" x14ac:dyDescent="0.25">
      <c r="A6199">
        <v>2019</v>
      </c>
      <c r="B6199" s="88" t="s">
        <v>161</v>
      </c>
      <c r="C6199" s="88" t="s">
        <v>67</v>
      </c>
      <c r="D6199" s="88" t="s">
        <v>130</v>
      </c>
      <c r="E6199">
        <v>1</v>
      </c>
      <c r="F6199">
        <v>1</v>
      </c>
      <c r="G6199" s="88" t="s">
        <v>113</v>
      </c>
      <c r="H6199" s="88" t="s">
        <v>114</v>
      </c>
      <c r="I6199" s="88" t="s">
        <v>115</v>
      </c>
      <c r="J6199" s="88" t="s">
        <v>116</v>
      </c>
      <c r="K6199">
        <v>2011</v>
      </c>
      <c r="L6199">
        <v>8</v>
      </c>
      <c r="M6199">
        <v>42</v>
      </c>
      <c r="N6199" s="88" t="s">
        <v>45</v>
      </c>
      <c r="O6199">
        <v>227</v>
      </c>
      <c r="P6199">
        <v>0</v>
      </c>
      <c r="Q6199">
        <v>227</v>
      </c>
      <c r="R6199">
        <v>102</v>
      </c>
      <c r="S6199">
        <v>0</v>
      </c>
      <c r="T6199">
        <v>9</v>
      </c>
      <c r="U6199">
        <v>93</v>
      </c>
      <c r="V6199">
        <v>125</v>
      </c>
      <c r="W6199">
        <v>3</v>
      </c>
      <c r="X6199">
        <v>35</v>
      </c>
      <c r="Y6199">
        <v>87</v>
      </c>
    </row>
    <row r="6200" spans="1:25" hidden="1" x14ac:dyDescent="0.25">
      <c r="A6200">
        <v>2019</v>
      </c>
      <c r="B6200" s="88" t="s">
        <v>161</v>
      </c>
      <c r="C6200" s="88" t="s">
        <v>67</v>
      </c>
      <c r="D6200" s="88" t="s">
        <v>130</v>
      </c>
      <c r="E6200">
        <v>1</v>
      </c>
      <c r="F6200">
        <v>1</v>
      </c>
      <c r="G6200" s="88" t="s">
        <v>113</v>
      </c>
      <c r="H6200" s="88" t="s">
        <v>114</v>
      </c>
      <c r="I6200" s="88" t="s">
        <v>115</v>
      </c>
      <c r="J6200" s="88" t="s">
        <v>122</v>
      </c>
      <c r="K6200">
        <v>2011</v>
      </c>
      <c r="L6200">
        <v>6</v>
      </c>
      <c r="M6200">
        <v>41</v>
      </c>
      <c r="N6200" s="88" t="s">
        <v>45</v>
      </c>
      <c r="O6200">
        <v>105</v>
      </c>
      <c r="R6200">
        <v>49</v>
      </c>
      <c r="S6200">
        <v>0</v>
      </c>
      <c r="T6200">
        <v>6</v>
      </c>
      <c r="U6200">
        <v>43</v>
      </c>
    </row>
    <row r="6201" spans="1:25" hidden="1" x14ac:dyDescent="0.25">
      <c r="A6201">
        <v>2019</v>
      </c>
      <c r="B6201" s="88" t="s">
        <v>161</v>
      </c>
      <c r="C6201" s="88" t="s">
        <v>67</v>
      </c>
      <c r="D6201" s="88" t="s">
        <v>130</v>
      </c>
      <c r="E6201">
        <v>1</v>
      </c>
      <c r="F6201">
        <v>1</v>
      </c>
      <c r="G6201" s="88" t="s">
        <v>113</v>
      </c>
      <c r="H6201" s="88" t="s">
        <v>114</v>
      </c>
      <c r="I6201" s="88" t="s">
        <v>115</v>
      </c>
      <c r="J6201" s="88" t="s">
        <v>122</v>
      </c>
      <c r="K6201">
        <v>2011</v>
      </c>
      <c r="L6201">
        <v>8</v>
      </c>
      <c r="M6201">
        <v>41</v>
      </c>
      <c r="N6201" s="88" t="s">
        <v>45</v>
      </c>
      <c r="O6201">
        <v>105</v>
      </c>
      <c r="P6201">
        <v>0</v>
      </c>
      <c r="Q6201">
        <v>105</v>
      </c>
      <c r="R6201">
        <v>51</v>
      </c>
      <c r="S6201">
        <v>0</v>
      </c>
      <c r="T6201">
        <v>7</v>
      </c>
      <c r="U6201">
        <v>44</v>
      </c>
      <c r="V6201">
        <v>54</v>
      </c>
      <c r="W6201">
        <v>0</v>
      </c>
      <c r="X6201">
        <v>11</v>
      </c>
      <c r="Y6201">
        <v>43</v>
      </c>
    </row>
    <row r="6202" spans="1:25" hidden="1" x14ac:dyDescent="0.25">
      <c r="A6202">
        <v>2019</v>
      </c>
      <c r="B6202" s="88" t="s">
        <v>161</v>
      </c>
      <c r="C6202" s="88" t="s">
        <v>67</v>
      </c>
      <c r="D6202" s="88" t="s">
        <v>130</v>
      </c>
      <c r="E6202">
        <v>1</v>
      </c>
      <c r="F6202">
        <v>1</v>
      </c>
      <c r="G6202" s="88" t="s">
        <v>113</v>
      </c>
      <c r="H6202" s="88" t="s">
        <v>114</v>
      </c>
      <c r="I6202" s="88" t="s">
        <v>115</v>
      </c>
      <c r="J6202" s="88" t="s">
        <v>42</v>
      </c>
      <c r="K6202">
        <v>2011</v>
      </c>
      <c r="L6202">
        <v>4</v>
      </c>
      <c r="M6202">
        <v>40</v>
      </c>
      <c r="N6202" s="88" t="s">
        <v>45</v>
      </c>
      <c r="O6202">
        <v>332</v>
      </c>
      <c r="R6202">
        <v>131</v>
      </c>
      <c r="S6202">
        <v>0</v>
      </c>
      <c r="T6202">
        <v>19</v>
      </c>
      <c r="U6202">
        <v>112</v>
      </c>
    </row>
    <row r="6203" spans="1:25" hidden="1" x14ac:dyDescent="0.25">
      <c r="A6203">
        <v>2019</v>
      </c>
      <c r="B6203" s="88" t="s">
        <v>161</v>
      </c>
      <c r="C6203" s="88" t="s">
        <v>67</v>
      </c>
      <c r="D6203" s="88" t="s">
        <v>130</v>
      </c>
      <c r="E6203">
        <v>1</v>
      </c>
      <c r="F6203">
        <v>1</v>
      </c>
      <c r="G6203" s="88" t="s">
        <v>113</v>
      </c>
      <c r="H6203" s="88" t="s">
        <v>114</v>
      </c>
      <c r="I6203" s="88" t="s">
        <v>115</v>
      </c>
      <c r="J6203" s="88" t="s">
        <v>42</v>
      </c>
      <c r="K6203">
        <v>2011</v>
      </c>
      <c r="L6203">
        <v>6</v>
      </c>
      <c r="M6203">
        <v>40</v>
      </c>
      <c r="N6203" s="88" t="s">
        <v>45</v>
      </c>
      <c r="O6203">
        <v>332</v>
      </c>
      <c r="R6203">
        <v>146</v>
      </c>
      <c r="S6203">
        <v>0</v>
      </c>
      <c r="T6203">
        <v>15</v>
      </c>
      <c r="U6203">
        <v>131</v>
      </c>
    </row>
    <row r="6204" spans="1:25" hidden="1" x14ac:dyDescent="0.25">
      <c r="A6204">
        <v>2019</v>
      </c>
      <c r="B6204" s="88" t="s">
        <v>161</v>
      </c>
      <c r="C6204" s="88" t="s">
        <v>67</v>
      </c>
      <c r="D6204" s="88" t="s">
        <v>130</v>
      </c>
      <c r="E6204">
        <v>1</v>
      </c>
      <c r="F6204">
        <v>1</v>
      </c>
      <c r="G6204" s="88" t="s">
        <v>113</v>
      </c>
      <c r="H6204" s="88" t="s">
        <v>42</v>
      </c>
      <c r="I6204" s="88" t="s">
        <v>119</v>
      </c>
      <c r="J6204" s="88" t="s">
        <v>116</v>
      </c>
      <c r="K6204">
        <v>2011</v>
      </c>
      <c r="L6204">
        <v>4</v>
      </c>
      <c r="M6204">
        <v>52</v>
      </c>
      <c r="N6204" s="88" t="s">
        <v>42</v>
      </c>
      <c r="O6204">
        <v>5614</v>
      </c>
      <c r="R6204">
        <v>3327</v>
      </c>
      <c r="S6204">
        <v>0</v>
      </c>
      <c r="T6204">
        <v>136</v>
      </c>
      <c r="U6204">
        <v>3191</v>
      </c>
    </row>
    <row r="6205" spans="1:25" hidden="1" x14ac:dyDescent="0.25">
      <c r="A6205">
        <v>2019</v>
      </c>
      <c r="B6205" s="88" t="s">
        <v>161</v>
      </c>
      <c r="C6205" s="88" t="s">
        <v>67</v>
      </c>
      <c r="D6205" s="88" t="s">
        <v>130</v>
      </c>
      <c r="E6205">
        <v>1</v>
      </c>
      <c r="F6205">
        <v>1</v>
      </c>
      <c r="G6205" s="88" t="s">
        <v>113</v>
      </c>
      <c r="H6205" s="88" t="s">
        <v>42</v>
      </c>
      <c r="I6205" s="88" t="s">
        <v>119</v>
      </c>
      <c r="J6205" s="88" t="s">
        <v>122</v>
      </c>
      <c r="K6205">
        <v>2011</v>
      </c>
      <c r="L6205">
        <v>4</v>
      </c>
      <c r="M6205">
        <v>51</v>
      </c>
      <c r="N6205" s="88" t="s">
        <v>42</v>
      </c>
      <c r="O6205">
        <v>2066</v>
      </c>
      <c r="R6205">
        <v>1053</v>
      </c>
      <c r="S6205">
        <v>0</v>
      </c>
      <c r="T6205">
        <v>87</v>
      </c>
      <c r="U6205">
        <v>966</v>
      </c>
    </row>
    <row r="6206" spans="1:25" hidden="1" x14ac:dyDescent="0.25">
      <c r="A6206">
        <v>2019</v>
      </c>
      <c r="B6206" s="88" t="s">
        <v>161</v>
      </c>
      <c r="C6206" s="88" t="s">
        <v>67</v>
      </c>
      <c r="D6206" s="88" t="s">
        <v>130</v>
      </c>
      <c r="E6206">
        <v>1</v>
      </c>
      <c r="F6206">
        <v>1</v>
      </c>
      <c r="G6206" s="88" t="s">
        <v>113</v>
      </c>
      <c r="H6206" s="88" t="s">
        <v>42</v>
      </c>
      <c r="I6206" s="88" t="s">
        <v>119</v>
      </c>
      <c r="J6206" s="88" t="s">
        <v>122</v>
      </c>
      <c r="K6206">
        <v>2011</v>
      </c>
      <c r="L6206">
        <v>6</v>
      </c>
      <c r="M6206">
        <v>51</v>
      </c>
      <c r="N6206" s="88" t="s">
        <v>42</v>
      </c>
      <c r="O6206">
        <v>2066</v>
      </c>
      <c r="R6206">
        <v>1222</v>
      </c>
      <c r="S6206">
        <v>0</v>
      </c>
      <c r="T6206">
        <v>79</v>
      </c>
      <c r="U6206">
        <v>1143</v>
      </c>
    </row>
    <row r="6207" spans="1:25" hidden="1" x14ac:dyDescent="0.25">
      <c r="A6207">
        <v>2019</v>
      </c>
      <c r="B6207" s="88" t="s">
        <v>161</v>
      </c>
      <c r="C6207" s="88" t="s">
        <v>67</v>
      </c>
      <c r="D6207" s="88" t="s">
        <v>130</v>
      </c>
      <c r="E6207">
        <v>1</v>
      </c>
      <c r="F6207">
        <v>1</v>
      </c>
      <c r="G6207" s="88" t="s">
        <v>113</v>
      </c>
      <c r="H6207" s="88" t="s">
        <v>42</v>
      </c>
      <c r="I6207" s="88" t="s">
        <v>119</v>
      </c>
      <c r="J6207" s="88" t="s">
        <v>42</v>
      </c>
      <c r="K6207">
        <v>2011</v>
      </c>
      <c r="L6207">
        <v>6</v>
      </c>
      <c r="M6207">
        <v>50</v>
      </c>
      <c r="N6207" s="88" t="s">
        <v>42</v>
      </c>
      <c r="O6207">
        <v>7680</v>
      </c>
      <c r="R6207">
        <v>5006</v>
      </c>
      <c r="S6207">
        <v>0</v>
      </c>
      <c r="T6207">
        <v>194</v>
      </c>
      <c r="U6207">
        <v>4812</v>
      </c>
    </row>
    <row r="6208" spans="1:25" hidden="1" x14ac:dyDescent="0.25">
      <c r="A6208">
        <v>2019</v>
      </c>
      <c r="B6208" s="88" t="s">
        <v>161</v>
      </c>
      <c r="C6208" s="88" t="s">
        <v>67</v>
      </c>
      <c r="D6208" s="88" t="s">
        <v>130</v>
      </c>
      <c r="E6208">
        <v>1</v>
      </c>
      <c r="F6208">
        <v>1</v>
      </c>
      <c r="G6208" s="88" t="s">
        <v>113</v>
      </c>
      <c r="H6208" s="88" t="s">
        <v>42</v>
      </c>
      <c r="I6208" s="88" t="s">
        <v>119</v>
      </c>
      <c r="J6208" s="88" t="s">
        <v>42</v>
      </c>
      <c r="K6208">
        <v>2011</v>
      </c>
      <c r="L6208">
        <v>8</v>
      </c>
      <c r="M6208">
        <v>50</v>
      </c>
      <c r="N6208" s="88" t="s">
        <v>42</v>
      </c>
      <c r="O6208">
        <v>7680</v>
      </c>
      <c r="P6208">
        <v>19</v>
      </c>
      <c r="Q6208">
        <v>7661</v>
      </c>
      <c r="R6208">
        <v>5105</v>
      </c>
      <c r="S6208">
        <v>0</v>
      </c>
      <c r="T6208">
        <v>184</v>
      </c>
      <c r="U6208">
        <v>4921</v>
      </c>
      <c r="V6208">
        <v>2556</v>
      </c>
      <c r="W6208">
        <v>21</v>
      </c>
      <c r="X6208">
        <v>1498</v>
      </c>
      <c r="Y6208">
        <v>1037</v>
      </c>
    </row>
    <row r="6209" spans="1:25" hidden="1" x14ac:dyDescent="0.25">
      <c r="A6209">
        <v>2019</v>
      </c>
      <c r="B6209" s="88" t="s">
        <v>161</v>
      </c>
      <c r="C6209" s="88" t="s">
        <v>67</v>
      </c>
      <c r="D6209" s="88" t="s">
        <v>130</v>
      </c>
      <c r="E6209">
        <v>2</v>
      </c>
      <c r="F6209">
        <v>1</v>
      </c>
      <c r="G6209" s="88" t="s">
        <v>113</v>
      </c>
      <c r="H6209" s="88" t="s">
        <v>117</v>
      </c>
      <c r="I6209" s="88" t="s">
        <v>118</v>
      </c>
      <c r="J6209" s="88" t="s">
        <v>116</v>
      </c>
      <c r="K6209">
        <v>2011</v>
      </c>
      <c r="L6209">
        <v>4</v>
      </c>
      <c r="M6209">
        <v>12</v>
      </c>
      <c r="N6209" s="88" t="s">
        <v>41</v>
      </c>
      <c r="O6209">
        <v>2960</v>
      </c>
      <c r="R6209">
        <v>1946</v>
      </c>
      <c r="S6209">
        <v>1</v>
      </c>
      <c r="T6209">
        <v>39</v>
      </c>
      <c r="U6209">
        <v>1906</v>
      </c>
    </row>
    <row r="6210" spans="1:25" hidden="1" x14ac:dyDescent="0.25">
      <c r="A6210">
        <v>2019</v>
      </c>
      <c r="B6210" s="88" t="s">
        <v>161</v>
      </c>
      <c r="C6210" s="88" t="s">
        <v>67</v>
      </c>
      <c r="D6210" s="88" t="s">
        <v>130</v>
      </c>
      <c r="E6210">
        <v>2</v>
      </c>
      <c r="F6210">
        <v>1</v>
      </c>
      <c r="G6210" s="88" t="s">
        <v>113</v>
      </c>
      <c r="H6210" s="88" t="s">
        <v>117</v>
      </c>
      <c r="I6210" s="88" t="s">
        <v>118</v>
      </c>
      <c r="J6210" s="88" t="s">
        <v>116</v>
      </c>
      <c r="K6210">
        <v>2011</v>
      </c>
      <c r="L6210">
        <v>6</v>
      </c>
      <c r="M6210">
        <v>12</v>
      </c>
      <c r="N6210" s="88" t="s">
        <v>41</v>
      </c>
      <c r="O6210">
        <v>2960</v>
      </c>
      <c r="R6210">
        <v>2185</v>
      </c>
      <c r="S6210">
        <v>1</v>
      </c>
      <c r="T6210">
        <v>29</v>
      </c>
      <c r="U6210">
        <v>2155</v>
      </c>
    </row>
    <row r="6211" spans="1:25" hidden="1" x14ac:dyDescent="0.25">
      <c r="A6211">
        <v>2019</v>
      </c>
      <c r="B6211" s="88" t="s">
        <v>161</v>
      </c>
      <c r="C6211" s="88" t="s">
        <v>67</v>
      </c>
      <c r="D6211" s="88" t="s">
        <v>130</v>
      </c>
      <c r="E6211">
        <v>2</v>
      </c>
      <c r="F6211">
        <v>1</v>
      </c>
      <c r="G6211" s="88" t="s">
        <v>113</v>
      </c>
      <c r="H6211" s="88" t="s">
        <v>117</v>
      </c>
      <c r="I6211" s="88" t="s">
        <v>118</v>
      </c>
      <c r="J6211" s="88" t="s">
        <v>122</v>
      </c>
      <c r="K6211">
        <v>2011</v>
      </c>
      <c r="L6211">
        <v>8</v>
      </c>
      <c r="M6211">
        <v>11</v>
      </c>
      <c r="N6211" s="88" t="s">
        <v>41</v>
      </c>
      <c r="O6211">
        <v>1098</v>
      </c>
      <c r="P6211">
        <v>1</v>
      </c>
      <c r="Q6211">
        <v>1097</v>
      </c>
      <c r="R6211">
        <v>607</v>
      </c>
      <c r="S6211">
        <v>0</v>
      </c>
      <c r="T6211">
        <v>22</v>
      </c>
      <c r="U6211">
        <v>585</v>
      </c>
      <c r="V6211">
        <v>490</v>
      </c>
      <c r="W6211">
        <v>2</v>
      </c>
      <c r="X6211">
        <v>160</v>
      </c>
      <c r="Y6211">
        <v>328</v>
      </c>
    </row>
    <row r="6212" spans="1:25" hidden="1" x14ac:dyDescent="0.25">
      <c r="A6212">
        <v>2019</v>
      </c>
      <c r="B6212" s="88" t="s">
        <v>161</v>
      </c>
      <c r="C6212" s="88" t="s">
        <v>67</v>
      </c>
      <c r="D6212" s="88" t="s">
        <v>130</v>
      </c>
      <c r="E6212">
        <v>2</v>
      </c>
      <c r="F6212">
        <v>1</v>
      </c>
      <c r="G6212" s="88" t="s">
        <v>113</v>
      </c>
      <c r="H6212" s="88" t="s">
        <v>117</v>
      </c>
      <c r="I6212" s="88" t="s">
        <v>118</v>
      </c>
      <c r="J6212" s="88" t="s">
        <v>42</v>
      </c>
      <c r="K6212">
        <v>2011</v>
      </c>
      <c r="L6212">
        <v>6</v>
      </c>
      <c r="M6212">
        <v>10</v>
      </c>
      <c r="N6212" s="88" t="s">
        <v>41</v>
      </c>
      <c r="O6212">
        <v>4058</v>
      </c>
      <c r="R6212">
        <v>2788</v>
      </c>
      <c r="S6212">
        <v>1</v>
      </c>
      <c r="T6212">
        <v>51</v>
      </c>
      <c r="U6212">
        <v>2736</v>
      </c>
    </row>
    <row r="6213" spans="1:25" hidden="1" x14ac:dyDescent="0.25">
      <c r="A6213">
        <v>2019</v>
      </c>
      <c r="B6213" s="88" t="s">
        <v>161</v>
      </c>
      <c r="C6213" s="88" t="s">
        <v>67</v>
      </c>
      <c r="D6213" s="88" t="s">
        <v>130</v>
      </c>
      <c r="E6213">
        <v>2</v>
      </c>
      <c r="F6213">
        <v>1</v>
      </c>
      <c r="G6213" s="88" t="s">
        <v>113</v>
      </c>
      <c r="H6213" s="88" t="s">
        <v>117</v>
      </c>
      <c r="I6213" s="88" t="s">
        <v>118</v>
      </c>
      <c r="J6213" s="88" t="s">
        <v>42</v>
      </c>
      <c r="K6213">
        <v>2011</v>
      </c>
      <c r="L6213">
        <v>8</v>
      </c>
      <c r="M6213">
        <v>10</v>
      </c>
      <c r="N6213" s="88" t="s">
        <v>41</v>
      </c>
      <c r="O6213">
        <v>4058</v>
      </c>
      <c r="P6213">
        <v>6</v>
      </c>
      <c r="Q6213">
        <v>4052</v>
      </c>
      <c r="R6213">
        <v>2819</v>
      </c>
      <c r="S6213">
        <v>1</v>
      </c>
      <c r="T6213">
        <v>52</v>
      </c>
      <c r="U6213">
        <v>2766</v>
      </c>
      <c r="V6213">
        <v>1233</v>
      </c>
      <c r="W6213">
        <v>6</v>
      </c>
      <c r="X6213">
        <v>502</v>
      </c>
      <c r="Y6213">
        <v>725</v>
      </c>
    </row>
    <row r="6214" spans="1:25" hidden="1" x14ac:dyDescent="0.25">
      <c r="A6214">
        <v>2019</v>
      </c>
      <c r="B6214" s="88" t="s">
        <v>161</v>
      </c>
      <c r="C6214" s="88" t="s">
        <v>67</v>
      </c>
      <c r="D6214" s="88" t="s">
        <v>130</v>
      </c>
      <c r="E6214">
        <v>2</v>
      </c>
      <c r="F6214">
        <v>1</v>
      </c>
      <c r="G6214" s="88" t="s">
        <v>113</v>
      </c>
      <c r="H6214" s="88" t="s">
        <v>117</v>
      </c>
      <c r="I6214" s="88" t="s">
        <v>115</v>
      </c>
      <c r="J6214" s="88" t="s">
        <v>116</v>
      </c>
      <c r="K6214">
        <v>2011</v>
      </c>
      <c r="L6214">
        <v>4</v>
      </c>
      <c r="M6214">
        <v>22</v>
      </c>
      <c r="N6214" s="88" t="s">
        <v>43</v>
      </c>
      <c r="O6214">
        <v>331</v>
      </c>
      <c r="R6214">
        <v>39</v>
      </c>
      <c r="S6214">
        <v>2</v>
      </c>
      <c r="T6214">
        <v>13</v>
      </c>
      <c r="U6214">
        <v>24</v>
      </c>
    </row>
    <row r="6215" spans="1:25" hidden="1" x14ac:dyDescent="0.25">
      <c r="A6215">
        <v>2019</v>
      </c>
      <c r="B6215" s="88" t="s">
        <v>161</v>
      </c>
      <c r="C6215" s="88" t="s">
        <v>67</v>
      </c>
      <c r="D6215" s="88" t="s">
        <v>130</v>
      </c>
      <c r="E6215">
        <v>2</v>
      </c>
      <c r="F6215">
        <v>1</v>
      </c>
      <c r="G6215" s="88" t="s">
        <v>113</v>
      </c>
      <c r="H6215" s="88" t="s">
        <v>117</v>
      </c>
      <c r="I6215" s="88" t="s">
        <v>115</v>
      </c>
      <c r="J6215" s="88" t="s">
        <v>122</v>
      </c>
      <c r="K6215">
        <v>2011</v>
      </c>
      <c r="L6215">
        <v>8</v>
      </c>
      <c r="M6215">
        <v>21</v>
      </c>
      <c r="N6215" s="88" t="s">
        <v>43</v>
      </c>
      <c r="O6215">
        <v>579</v>
      </c>
      <c r="P6215">
        <v>0</v>
      </c>
      <c r="Q6215">
        <v>579</v>
      </c>
      <c r="R6215">
        <v>62</v>
      </c>
      <c r="S6215">
        <v>3</v>
      </c>
      <c r="T6215">
        <v>20</v>
      </c>
      <c r="U6215">
        <v>39</v>
      </c>
      <c r="V6215">
        <v>517</v>
      </c>
      <c r="W6215">
        <v>7</v>
      </c>
      <c r="X6215">
        <v>129</v>
      </c>
      <c r="Y6215">
        <v>381</v>
      </c>
    </row>
    <row r="6216" spans="1:25" hidden="1" x14ac:dyDescent="0.25">
      <c r="A6216">
        <v>2019</v>
      </c>
      <c r="B6216" s="88" t="s">
        <v>161</v>
      </c>
      <c r="C6216" s="88" t="s">
        <v>67</v>
      </c>
      <c r="D6216" s="88" t="s">
        <v>130</v>
      </c>
      <c r="E6216">
        <v>2</v>
      </c>
      <c r="F6216">
        <v>1</v>
      </c>
      <c r="G6216" s="88" t="s">
        <v>113</v>
      </c>
      <c r="H6216" s="88" t="s">
        <v>117</v>
      </c>
      <c r="I6216" s="88" t="s">
        <v>115</v>
      </c>
      <c r="J6216" s="88" t="s">
        <v>42</v>
      </c>
      <c r="K6216">
        <v>2011</v>
      </c>
      <c r="L6216">
        <v>6</v>
      </c>
      <c r="M6216">
        <v>20</v>
      </c>
      <c r="N6216" s="88" t="s">
        <v>43</v>
      </c>
      <c r="O6216">
        <v>910</v>
      </c>
      <c r="R6216">
        <v>135</v>
      </c>
      <c r="S6216">
        <v>6</v>
      </c>
      <c r="T6216">
        <v>42</v>
      </c>
      <c r="U6216">
        <v>87</v>
      </c>
    </row>
    <row r="6217" spans="1:25" hidden="1" x14ac:dyDescent="0.25">
      <c r="A6217">
        <v>2019</v>
      </c>
      <c r="B6217" s="88" t="s">
        <v>161</v>
      </c>
      <c r="C6217" s="88" t="s">
        <v>67</v>
      </c>
      <c r="D6217" s="88" t="s">
        <v>130</v>
      </c>
      <c r="E6217">
        <v>2</v>
      </c>
      <c r="F6217">
        <v>1</v>
      </c>
      <c r="G6217" s="88" t="s">
        <v>113</v>
      </c>
      <c r="H6217" s="88" t="s">
        <v>117</v>
      </c>
      <c r="I6217" s="88" t="s">
        <v>115</v>
      </c>
      <c r="J6217" s="88" t="s">
        <v>42</v>
      </c>
      <c r="K6217">
        <v>2011</v>
      </c>
      <c r="L6217">
        <v>8</v>
      </c>
      <c r="M6217">
        <v>20</v>
      </c>
      <c r="N6217" s="88" t="s">
        <v>43</v>
      </c>
      <c r="O6217">
        <v>910</v>
      </c>
      <c r="P6217">
        <v>0</v>
      </c>
      <c r="Q6217">
        <v>910</v>
      </c>
      <c r="R6217">
        <v>150</v>
      </c>
      <c r="S6217">
        <v>6</v>
      </c>
      <c r="T6217">
        <v>45</v>
      </c>
      <c r="U6217">
        <v>99</v>
      </c>
      <c r="V6217">
        <v>760</v>
      </c>
      <c r="W6217">
        <v>11</v>
      </c>
      <c r="X6217">
        <v>157</v>
      </c>
      <c r="Y6217">
        <v>592</v>
      </c>
    </row>
    <row r="6218" spans="1:25" hidden="1" x14ac:dyDescent="0.25">
      <c r="A6218">
        <v>2019</v>
      </c>
      <c r="B6218" s="88" t="s">
        <v>161</v>
      </c>
      <c r="C6218" s="88" t="s">
        <v>67</v>
      </c>
      <c r="D6218" s="88" t="s">
        <v>130</v>
      </c>
      <c r="E6218">
        <v>2</v>
      </c>
      <c r="F6218">
        <v>1</v>
      </c>
      <c r="G6218" s="88" t="s">
        <v>113</v>
      </c>
      <c r="H6218" s="88" t="s">
        <v>114</v>
      </c>
      <c r="I6218" s="88" t="s">
        <v>118</v>
      </c>
      <c r="J6218" s="88" t="s">
        <v>116</v>
      </c>
      <c r="K6218">
        <v>2011</v>
      </c>
      <c r="L6218">
        <v>6</v>
      </c>
      <c r="M6218">
        <v>32</v>
      </c>
      <c r="N6218" s="88" t="s">
        <v>44</v>
      </c>
      <c r="O6218">
        <v>692</v>
      </c>
      <c r="R6218">
        <v>499</v>
      </c>
      <c r="S6218">
        <v>1</v>
      </c>
      <c r="T6218">
        <v>17</v>
      </c>
      <c r="U6218">
        <v>481</v>
      </c>
    </row>
    <row r="6219" spans="1:25" hidden="1" x14ac:dyDescent="0.25">
      <c r="A6219">
        <v>2019</v>
      </c>
      <c r="B6219" s="88" t="s">
        <v>161</v>
      </c>
      <c r="C6219" s="88" t="s">
        <v>67</v>
      </c>
      <c r="D6219" s="88" t="s">
        <v>130</v>
      </c>
      <c r="E6219">
        <v>2</v>
      </c>
      <c r="F6219">
        <v>1</v>
      </c>
      <c r="G6219" s="88" t="s">
        <v>113</v>
      </c>
      <c r="H6219" s="88" t="s">
        <v>114</v>
      </c>
      <c r="I6219" s="88" t="s">
        <v>118</v>
      </c>
      <c r="J6219" s="88" t="s">
        <v>116</v>
      </c>
      <c r="K6219">
        <v>2011</v>
      </c>
      <c r="L6219">
        <v>8</v>
      </c>
      <c r="M6219">
        <v>32</v>
      </c>
      <c r="N6219" s="88" t="s">
        <v>44</v>
      </c>
      <c r="O6219">
        <v>692</v>
      </c>
      <c r="P6219">
        <v>0</v>
      </c>
      <c r="Q6219">
        <v>692</v>
      </c>
      <c r="R6219">
        <v>506</v>
      </c>
      <c r="S6219">
        <v>1</v>
      </c>
      <c r="T6219">
        <v>18</v>
      </c>
      <c r="U6219">
        <v>487</v>
      </c>
      <c r="V6219">
        <v>186</v>
      </c>
      <c r="W6219">
        <v>9</v>
      </c>
      <c r="X6219">
        <v>50</v>
      </c>
      <c r="Y6219">
        <v>127</v>
      </c>
    </row>
    <row r="6220" spans="1:25" hidden="1" x14ac:dyDescent="0.25">
      <c r="A6220">
        <v>2019</v>
      </c>
      <c r="B6220" s="88" t="s">
        <v>161</v>
      </c>
      <c r="C6220" s="88" t="s">
        <v>67</v>
      </c>
      <c r="D6220" s="88" t="s">
        <v>130</v>
      </c>
      <c r="E6220">
        <v>2</v>
      </c>
      <c r="F6220">
        <v>1</v>
      </c>
      <c r="G6220" s="88" t="s">
        <v>113</v>
      </c>
      <c r="H6220" s="88" t="s">
        <v>114</v>
      </c>
      <c r="I6220" s="88" t="s">
        <v>118</v>
      </c>
      <c r="J6220" s="88" t="s">
        <v>122</v>
      </c>
      <c r="K6220">
        <v>2011</v>
      </c>
      <c r="L6220">
        <v>8</v>
      </c>
      <c r="M6220">
        <v>31</v>
      </c>
      <c r="N6220" s="88" t="s">
        <v>44</v>
      </c>
      <c r="O6220">
        <v>446</v>
      </c>
      <c r="P6220">
        <v>0</v>
      </c>
      <c r="Q6220">
        <v>446</v>
      </c>
      <c r="R6220">
        <v>272</v>
      </c>
      <c r="S6220">
        <v>2</v>
      </c>
      <c r="T6220">
        <v>9</v>
      </c>
      <c r="U6220">
        <v>261</v>
      </c>
      <c r="V6220">
        <v>174</v>
      </c>
      <c r="W6220">
        <v>3</v>
      </c>
      <c r="X6220">
        <v>65</v>
      </c>
      <c r="Y6220">
        <v>106</v>
      </c>
    </row>
    <row r="6221" spans="1:25" hidden="1" x14ac:dyDescent="0.25">
      <c r="A6221">
        <v>2019</v>
      </c>
      <c r="B6221" s="88" t="s">
        <v>161</v>
      </c>
      <c r="C6221" s="88" t="s">
        <v>67</v>
      </c>
      <c r="D6221" s="88" t="s">
        <v>130</v>
      </c>
      <c r="E6221">
        <v>2</v>
      </c>
      <c r="F6221">
        <v>1</v>
      </c>
      <c r="G6221" s="88" t="s">
        <v>113</v>
      </c>
      <c r="H6221" s="88" t="s">
        <v>114</v>
      </c>
      <c r="I6221" s="88" t="s">
        <v>118</v>
      </c>
      <c r="J6221" s="88" t="s">
        <v>42</v>
      </c>
      <c r="K6221">
        <v>2011</v>
      </c>
      <c r="L6221">
        <v>6</v>
      </c>
      <c r="M6221">
        <v>30</v>
      </c>
      <c r="N6221" s="88" t="s">
        <v>44</v>
      </c>
      <c r="O6221">
        <v>1138</v>
      </c>
      <c r="R6221">
        <v>765</v>
      </c>
      <c r="S6221">
        <v>3</v>
      </c>
      <c r="T6221">
        <v>27</v>
      </c>
      <c r="U6221">
        <v>735</v>
      </c>
    </row>
    <row r="6222" spans="1:25" hidden="1" x14ac:dyDescent="0.25">
      <c r="A6222">
        <v>2019</v>
      </c>
      <c r="B6222" s="88" t="s">
        <v>161</v>
      </c>
      <c r="C6222" s="88" t="s">
        <v>67</v>
      </c>
      <c r="D6222" s="88" t="s">
        <v>130</v>
      </c>
      <c r="E6222">
        <v>2</v>
      </c>
      <c r="F6222">
        <v>1</v>
      </c>
      <c r="G6222" s="88" t="s">
        <v>113</v>
      </c>
      <c r="H6222" s="88" t="s">
        <v>114</v>
      </c>
      <c r="I6222" s="88" t="s">
        <v>118</v>
      </c>
      <c r="J6222" s="88" t="s">
        <v>42</v>
      </c>
      <c r="K6222">
        <v>2011</v>
      </c>
      <c r="L6222">
        <v>8</v>
      </c>
      <c r="M6222">
        <v>30</v>
      </c>
      <c r="N6222" s="88" t="s">
        <v>44</v>
      </c>
      <c r="O6222">
        <v>1138</v>
      </c>
      <c r="P6222">
        <v>0</v>
      </c>
      <c r="Q6222">
        <v>1138</v>
      </c>
      <c r="R6222">
        <v>778</v>
      </c>
      <c r="S6222">
        <v>3</v>
      </c>
      <c r="T6222">
        <v>27</v>
      </c>
      <c r="U6222">
        <v>748</v>
      </c>
      <c r="V6222">
        <v>360</v>
      </c>
      <c r="W6222">
        <v>12</v>
      </c>
      <c r="X6222">
        <v>115</v>
      </c>
      <c r="Y6222">
        <v>233</v>
      </c>
    </row>
    <row r="6223" spans="1:25" hidden="1" x14ac:dyDescent="0.25">
      <c r="A6223">
        <v>2019</v>
      </c>
      <c r="B6223" s="88" t="s">
        <v>161</v>
      </c>
      <c r="C6223" s="88" t="s">
        <v>67</v>
      </c>
      <c r="D6223" s="88" t="s">
        <v>130</v>
      </c>
      <c r="E6223">
        <v>2</v>
      </c>
      <c r="F6223">
        <v>1</v>
      </c>
      <c r="G6223" s="88" t="s">
        <v>113</v>
      </c>
      <c r="H6223" s="88" t="s">
        <v>114</v>
      </c>
      <c r="I6223" s="88" t="s">
        <v>115</v>
      </c>
      <c r="J6223" s="88" t="s">
        <v>116</v>
      </c>
      <c r="K6223">
        <v>2011</v>
      </c>
      <c r="L6223">
        <v>4</v>
      </c>
      <c r="M6223">
        <v>42</v>
      </c>
      <c r="N6223" s="88" t="s">
        <v>45</v>
      </c>
      <c r="O6223">
        <v>1952</v>
      </c>
      <c r="R6223">
        <v>682</v>
      </c>
      <c r="S6223">
        <v>11</v>
      </c>
      <c r="T6223">
        <v>94</v>
      </c>
      <c r="U6223">
        <v>577</v>
      </c>
    </row>
    <row r="6224" spans="1:25" hidden="1" x14ac:dyDescent="0.25">
      <c r="A6224">
        <v>2019</v>
      </c>
      <c r="B6224" s="88" t="s">
        <v>161</v>
      </c>
      <c r="C6224" s="88" t="s">
        <v>67</v>
      </c>
      <c r="D6224" s="88" t="s">
        <v>130</v>
      </c>
      <c r="E6224">
        <v>2</v>
      </c>
      <c r="F6224">
        <v>1</v>
      </c>
      <c r="G6224" s="88" t="s">
        <v>113</v>
      </c>
      <c r="H6224" s="88" t="s">
        <v>114</v>
      </c>
      <c r="I6224" s="88" t="s">
        <v>115</v>
      </c>
      <c r="J6224" s="88" t="s">
        <v>122</v>
      </c>
      <c r="K6224">
        <v>2011</v>
      </c>
      <c r="L6224">
        <v>8</v>
      </c>
      <c r="M6224">
        <v>41</v>
      </c>
      <c r="N6224" s="88" t="s">
        <v>45</v>
      </c>
      <c r="O6224">
        <v>1274</v>
      </c>
      <c r="P6224">
        <v>1</v>
      </c>
      <c r="Q6224">
        <v>1273</v>
      </c>
      <c r="R6224">
        <v>465</v>
      </c>
      <c r="S6224">
        <v>2</v>
      </c>
      <c r="T6224">
        <v>58</v>
      </c>
      <c r="U6224">
        <v>405</v>
      </c>
      <c r="V6224">
        <v>808</v>
      </c>
      <c r="W6224">
        <v>25</v>
      </c>
      <c r="X6224">
        <v>265</v>
      </c>
      <c r="Y6224">
        <v>518</v>
      </c>
    </row>
    <row r="6225" spans="1:25" hidden="1" x14ac:dyDescent="0.25">
      <c r="A6225">
        <v>2019</v>
      </c>
      <c r="B6225" s="88" t="s">
        <v>161</v>
      </c>
      <c r="C6225" s="88" t="s">
        <v>67</v>
      </c>
      <c r="D6225" s="88" t="s">
        <v>130</v>
      </c>
      <c r="E6225">
        <v>2</v>
      </c>
      <c r="F6225">
        <v>1</v>
      </c>
      <c r="G6225" s="88" t="s">
        <v>113</v>
      </c>
      <c r="H6225" s="88" t="s">
        <v>114</v>
      </c>
      <c r="I6225" s="88" t="s">
        <v>115</v>
      </c>
      <c r="J6225" s="88" t="s">
        <v>42</v>
      </c>
      <c r="K6225">
        <v>2011</v>
      </c>
      <c r="L6225">
        <v>6</v>
      </c>
      <c r="M6225">
        <v>40</v>
      </c>
      <c r="N6225" s="88" t="s">
        <v>45</v>
      </c>
      <c r="O6225">
        <v>3226</v>
      </c>
      <c r="R6225">
        <v>1348</v>
      </c>
      <c r="S6225">
        <v>13</v>
      </c>
      <c r="T6225">
        <v>161</v>
      </c>
      <c r="U6225">
        <v>1174</v>
      </c>
    </row>
    <row r="6226" spans="1:25" hidden="1" x14ac:dyDescent="0.25">
      <c r="A6226">
        <v>2019</v>
      </c>
      <c r="B6226" s="88" t="s">
        <v>161</v>
      </c>
      <c r="C6226" s="88" t="s">
        <v>67</v>
      </c>
      <c r="D6226" s="88" t="s">
        <v>130</v>
      </c>
      <c r="E6226">
        <v>2</v>
      </c>
      <c r="F6226">
        <v>1</v>
      </c>
      <c r="G6226" s="88" t="s">
        <v>113</v>
      </c>
      <c r="H6226" s="88" t="s">
        <v>114</v>
      </c>
      <c r="I6226" s="88" t="s">
        <v>115</v>
      </c>
      <c r="J6226" s="88" t="s">
        <v>42</v>
      </c>
      <c r="K6226">
        <v>2011</v>
      </c>
      <c r="L6226">
        <v>8</v>
      </c>
      <c r="M6226">
        <v>40</v>
      </c>
      <c r="N6226" s="88" t="s">
        <v>45</v>
      </c>
      <c r="O6226">
        <v>3226</v>
      </c>
      <c r="P6226">
        <v>2</v>
      </c>
      <c r="Q6226">
        <v>3224</v>
      </c>
      <c r="R6226">
        <v>1450</v>
      </c>
      <c r="S6226">
        <v>13</v>
      </c>
      <c r="T6226">
        <v>169</v>
      </c>
      <c r="U6226">
        <v>1268</v>
      </c>
      <c r="V6226">
        <v>1774</v>
      </c>
      <c r="W6226">
        <v>93</v>
      </c>
      <c r="X6226">
        <v>465</v>
      </c>
      <c r="Y6226">
        <v>1216</v>
      </c>
    </row>
    <row r="6227" spans="1:25" hidden="1" x14ac:dyDescent="0.25">
      <c r="A6227">
        <v>2019</v>
      </c>
      <c r="B6227" s="88" t="s">
        <v>161</v>
      </c>
      <c r="C6227" s="88" t="s">
        <v>67</v>
      </c>
      <c r="D6227" s="88" t="s">
        <v>130</v>
      </c>
      <c r="E6227">
        <v>2</v>
      </c>
      <c r="F6227">
        <v>1</v>
      </c>
      <c r="G6227" s="88" t="s">
        <v>113</v>
      </c>
      <c r="H6227" s="88" t="s">
        <v>42</v>
      </c>
      <c r="I6227" s="88" t="s">
        <v>119</v>
      </c>
      <c r="J6227" s="88" t="s">
        <v>116</v>
      </c>
      <c r="K6227">
        <v>2011</v>
      </c>
      <c r="L6227">
        <v>6</v>
      </c>
      <c r="M6227">
        <v>52</v>
      </c>
      <c r="N6227" s="88" t="s">
        <v>42</v>
      </c>
      <c r="O6227">
        <v>5935</v>
      </c>
      <c r="R6227">
        <v>3681</v>
      </c>
      <c r="S6227">
        <v>16</v>
      </c>
      <c r="T6227">
        <v>174</v>
      </c>
      <c r="U6227">
        <v>3491</v>
      </c>
    </row>
    <row r="6228" spans="1:25" hidden="1" x14ac:dyDescent="0.25">
      <c r="A6228">
        <v>2019</v>
      </c>
      <c r="B6228" s="88" t="s">
        <v>161</v>
      </c>
      <c r="C6228" s="88" t="s">
        <v>67</v>
      </c>
      <c r="D6228" s="88" t="s">
        <v>130</v>
      </c>
      <c r="E6228">
        <v>2</v>
      </c>
      <c r="F6228">
        <v>1</v>
      </c>
      <c r="G6228" s="88" t="s">
        <v>113</v>
      </c>
      <c r="H6228" s="88" t="s">
        <v>42</v>
      </c>
      <c r="I6228" s="88" t="s">
        <v>119</v>
      </c>
      <c r="J6228" s="88" t="s">
        <v>116</v>
      </c>
      <c r="K6228">
        <v>2011</v>
      </c>
      <c r="L6228">
        <v>8</v>
      </c>
      <c r="M6228">
        <v>52</v>
      </c>
      <c r="N6228" s="88" t="s">
        <v>42</v>
      </c>
      <c r="O6228">
        <v>5935</v>
      </c>
      <c r="P6228">
        <v>6</v>
      </c>
      <c r="Q6228">
        <v>5929</v>
      </c>
      <c r="R6228">
        <v>3791</v>
      </c>
      <c r="S6228">
        <v>16</v>
      </c>
      <c r="T6228">
        <v>184</v>
      </c>
      <c r="U6228">
        <v>3591</v>
      </c>
      <c r="V6228">
        <v>2138</v>
      </c>
      <c r="W6228">
        <v>85</v>
      </c>
      <c r="X6228">
        <v>620</v>
      </c>
      <c r="Y6228">
        <v>1433</v>
      </c>
    </row>
    <row r="6229" spans="1:25" hidden="1" x14ac:dyDescent="0.25">
      <c r="A6229">
        <v>2019</v>
      </c>
      <c r="B6229" s="88" t="s">
        <v>161</v>
      </c>
      <c r="C6229" s="88" t="s">
        <v>67</v>
      </c>
      <c r="D6229" s="88" t="s">
        <v>130</v>
      </c>
      <c r="E6229">
        <v>2</v>
      </c>
      <c r="F6229">
        <v>1</v>
      </c>
      <c r="G6229" s="88" t="s">
        <v>113</v>
      </c>
      <c r="H6229" s="88" t="s">
        <v>42</v>
      </c>
      <c r="I6229" s="88" t="s">
        <v>119</v>
      </c>
      <c r="J6229" s="88" t="s">
        <v>122</v>
      </c>
      <c r="K6229">
        <v>2011</v>
      </c>
      <c r="L6229">
        <v>8</v>
      </c>
      <c r="M6229">
        <v>51</v>
      </c>
      <c r="N6229" s="88" t="s">
        <v>42</v>
      </c>
      <c r="O6229">
        <v>3397</v>
      </c>
      <c r="P6229">
        <v>2</v>
      </c>
      <c r="Q6229">
        <v>3395</v>
      </c>
      <c r="R6229">
        <v>1406</v>
      </c>
      <c r="S6229">
        <v>7</v>
      </c>
      <c r="T6229">
        <v>109</v>
      </c>
      <c r="U6229">
        <v>1290</v>
      </c>
      <c r="V6229">
        <v>1989</v>
      </c>
      <c r="W6229">
        <v>37</v>
      </c>
      <c r="X6229">
        <v>619</v>
      </c>
      <c r="Y6229">
        <v>1333</v>
      </c>
    </row>
    <row r="6230" spans="1:25" hidden="1" x14ac:dyDescent="0.25">
      <c r="A6230">
        <v>2019</v>
      </c>
      <c r="B6230" s="88" t="s">
        <v>161</v>
      </c>
      <c r="C6230" s="88" t="s">
        <v>67</v>
      </c>
      <c r="D6230" s="88" t="s">
        <v>130</v>
      </c>
      <c r="E6230">
        <v>2</v>
      </c>
      <c r="F6230">
        <v>1</v>
      </c>
      <c r="G6230" s="88" t="s">
        <v>113</v>
      </c>
      <c r="H6230" s="88" t="s">
        <v>42</v>
      </c>
      <c r="I6230" s="88" t="s">
        <v>119</v>
      </c>
      <c r="J6230" s="88" t="s">
        <v>42</v>
      </c>
      <c r="K6230">
        <v>2011</v>
      </c>
      <c r="L6230">
        <v>4</v>
      </c>
      <c r="M6230">
        <v>50</v>
      </c>
      <c r="N6230" s="88" t="s">
        <v>42</v>
      </c>
      <c r="O6230">
        <v>9332</v>
      </c>
      <c r="R6230">
        <v>4251</v>
      </c>
      <c r="S6230">
        <v>21</v>
      </c>
      <c r="T6230">
        <v>249</v>
      </c>
      <c r="U6230">
        <v>3981</v>
      </c>
    </row>
    <row r="6231" spans="1:25" hidden="1" x14ac:dyDescent="0.25">
      <c r="A6231">
        <v>2019</v>
      </c>
      <c r="B6231" s="88" t="s">
        <v>161</v>
      </c>
      <c r="C6231" s="88" t="s">
        <v>67</v>
      </c>
      <c r="D6231" s="88" t="s">
        <v>130</v>
      </c>
      <c r="E6231">
        <v>4</v>
      </c>
      <c r="F6231">
        <v>1</v>
      </c>
      <c r="G6231" s="88" t="s">
        <v>113</v>
      </c>
      <c r="H6231" s="88" t="s">
        <v>117</v>
      </c>
      <c r="I6231" s="88" t="s">
        <v>118</v>
      </c>
      <c r="J6231" s="88" t="s">
        <v>116</v>
      </c>
      <c r="K6231">
        <v>2011</v>
      </c>
      <c r="L6231">
        <v>4</v>
      </c>
      <c r="M6231">
        <v>12</v>
      </c>
      <c r="N6231" s="88" t="s">
        <v>41</v>
      </c>
      <c r="O6231">
        <v>1328</v>
      </c>
      <c r="R6231">
        <v>385</v>
      </c>
      <c r="S6231">
        <v>57</v>
      </c>
      <c r="T6231">
        <v>328</v>
      </c>
    </row>
    <row r="6232" spans="1:25" hidden="1" x14ac:dyDescent="0.25">
      <c r="A6232">
        <v>2019</v>
      </c>
      <c r="B6232" s="88" t="s">
        <v>161</v>
      </c>
      <c r="C6232" s="88" t="s">
        <v>67</v>
      </c>
      <c r="D6232" s="88" t="s">
        <v>130</v>
      </c>
      <c r="E6232">
        <v>4</v>
      </c>
      <c r="F6232">
        <v>1</v>
      </c>
      <c r="G6232" s="88" t="s">
        <v>113</v>
      </c>
      <c r="H6232" s="88" t="s">
        <v>117</v>
      </c>
      <c r="I6232" s="88" t="s">
        <v>118</v>
      </c>
      <c r="J6232" s="88" t="s">
        <v>122</v>
      </c>
      <c r="K6232">
        <v>2011</v>
      </c>
      <c r="L6232">
        <v>6</v>
      </c>
      <c r="M6232">
        <v>11</v>
      </c>
      <c r="N6232" s="88" t="s">
        <v>41</v>
      </c>
      <c r="O6232">
        <v>1071</v>
      </c>
      <c r="R6232">
        <v>292</v>
      </c>
      <c r="S6232">
        <v>36</v>
      </c>
      <c r="T6232">
        <v>256</v>
      </c>
    </row>
    <row r="6233" spans="1:25" hidden="1" x14ac:dyDescent="0.25">
      <c r="A6233">
        <v>2019</v>
      </c>
      <c r="B6233" s="88" t="s">
        <v>161</v>
      </c>
      <c r="C6233" s="88" t="s">
        <v>67</v>
      </c>
      <c r="D6233" s="88" t="s">
        <v>130</v>
      </c>
      <c r="E6233">
        <v>4</v>
      </c>
      <c r="F6233">
        <v>1</v>
      </c>
      <c r="G6233" s="88" t="s">
        <v>113</v>
      </c>
      <c r="H6233" s="88" t="s">
        <v>117</v>
      </c>
      <c r="I6233" s="88" t="s">
        <v>118</v>
      </c>
      <c r="J6233" s="88" t="s">
        <v>122</v>
      </c>
      <c r="K6233">
        <v>2011</v>
      </c>
      <c r="L6233">
        <v>8</v>
      </c>
      <c r="M6233">
        <v>11</v>
      </c>
      <c r="N6233" s="88" t="s">
        <v>41</v>
      </c>
      <c r="O6233">
        <v>1071</v>
      </c>
      <c r="P6233">
        <v>1</v>
      </c>
      <c r="Q6233">
        <v>1070</v>
      </c>
      <c r="R6233">
        <v>309</v>
      </c>
      <c r="S6233">
        <v>35</v>
      </c>
      <c r="T6233">
        <v>274</v>
      </c>
      <c r="V6233">
        <v>761</v>
      </c>
      <c r="W6233">
        <v>36</v>
      </c>
      <c r="X6233">
        <v>228</v>
      </c>
      <c r="Y6233">
        <v>497</v>
      </c>
    </row>
    <row r="6234" spans="1:25" hidden="1" x14ac:dyDescent="0.25">
      <c r="A6234">
        <v>2019</v>
      </c>
      <c r="B6234" s="88" t="s">
        <v>161</v>
      </c>
      <c r="C6234" s="88" t="s">
        <v>67</v>
      </c>
      <c r="D6234" s="88" t="s">
        <v>130</v>
      </c>
      <c r="E6234">
        <v>4</v>
      </c>
      <c r="F6234">
        <v>1</v>
      </c>
      <c r="G6234" s="88" t="s">
        <v>113</v>
      </c>
      <c r="H6234" s="88" t="s">
        <v>117</v>
      </c>
      <c r="I6234" s="88" t="s">
        <v>118</v>
      </c>
      <c r="J6234" s="88" t="s">
        <v>42</v>
      </c>
      <c r="K6234">
        <v>2011</v>
      </c>
      <c r="L6234">
        <v>4</v>
      </c>
      <c r="M6234">
        <v>10</v>
      </c>
      <c r="N6234" s="88" t="s">
        <v>41</v>
      </c>
      <c r="O6234">
        <v>2399</v>
      </c>
      <c r="R6234">
        <v>637</v>
      </c>
      <c r="S6234">
        <v>91</v>
      </c>
      <c r="T6234">
        <v>546</v>
      </c>
    </row>
    <row r="6235" spans="1:25" hidden="1" x14ac:dyDescent="0.25">
      <c r="A6235">
        <v>2019</v>
      </c>
      <c r="B6235" s="88" t="s">
        <v>153</v>
      </c>
      <c r="C6235" s="88" t="s">
        <v>58</v>
      </c>
      <c r="D6235" s="88" t="s">
        <v>140</v>
      </c>
      <c r="E6235">
        <v>1</v>
      </c>
      <c r="F6235">
        <v>1</v>
      </c>
      <c r="G6235" s="88" t="s">
        <v>113</v>
      </c>
      <c r="H6235" s="88" t="s">
        <v>114</v>
      </c>
      <c r="I6235" s="88" t="s">
        <v>115</v>
      </c>
      <c r="J6235" s="88" t="s">
        <v>116</v>
      </c>
      <c r="K6235">
        <v>2011</v>
      </c>
      <c r="L6235">
        <v>4</v>
      </c>
      <c r="M6235">
        <v>42</v>
      </c>
      <c r="N6235" s="88" t="s">
        <v>45</v>
      </c>
      <c r="O6235">
        <v>2034</v>
      </c>
      <c r="R6235">
        <v>638</v>
      </c>
      <c r="S6235">
        <v>3</v>
      </c>
      <c r="T6235">
        <v>15</v>
      </c>
      <c r="U6235">
        <v>620</v>
      </c>
    </row>
    <row r="6236" spans="1:25" hidden="1" x14ac:dyDescent="0.25">
      <c r="A6236">
        <v>2019</v>
      </c>
      <c r="B6236" s="88" t="s">
        <v>153</v>
      </c>
      <c r="C6236" s="88" t="s">
        <v>58</v>
      </c>
      <c r="D6236" s="88" t="s">
        <v>140</v>
      </c>
      <c r="E6236">
        <v>1</v>
      </c>
      <c r="F6236">
        <v>1</v>
      </c>
      <c r="G6236" s="88" t="s">
        <v>113</v>
      </c>
      <c r="H6236" s="88" t="s">
        <v>114</v>
      </c>
      <c r="I6236" s="88" t="s">
        <v>115</v>
      </c>
      <c r="J6236" s="88" t="s">
        <v>122</v>
      </c>
      <c r="K6236">
        <v>2011</v>
      </c>
      <c r="L6236">
        <v>4</v>
      </c>
      <c r="M6236">
        <v>41</v>
      </c>
      <c r="N6236" s="88" t="s">
        <v>45</v>
      </c>
      <c r="O6236">
        <v>1154</v>
      </c>
      <c r="R6236">
        <v>287</v>
      </c>
      <c r="S6236">
        <v>0</v>
      </c>
      <c r="T6236">
        <v>6</v>
      </c>
      <c r="U6236">
        <v>281</v>
      </c>
    </row>
    <row r="6237" spans="1:25" hidden="1" x14ac:dyDescent="0.25">
      <c r="A6237">
        <v>2019</v>
      </c>
      <c r="B6237" s="88" t="s">
        <v>153</v>
      </c>
      <c r="C6237" s="88" t="s">
        <v>58</v>
      </c>
      <c r="D6237" s="88" t="s">
        <v>140</v>
      </c>
      <c r="E6237">
        <v>1</v>
      </c>
      <c r="F6237">
        <v>1</v>
      </c>
      <c r="G6237" s="88" t="s">
        <v>113</v>
      </c>
      <c r="H6237" s="88" t="s">
        <v>114</v>
      </c>
      <c r="I6237" s="88" t="s">
        <v>115</v>
      </c>
      <c r="J6237" s="88" t="s">
        <v>122</v>
      </c>
      <c r="K6237">
        <v>2011</v>
      </c>
      <c r="L6237">
        <v>6</v>
      </c>
      <c r="M6237">
        <v>41</v>
      </c>
      <c r="N6237" s="88" t="s">
        <v>45</v>
      </c>
      <c r="O6237">
        <v>1154</v>
      </c>
      <c r="R6237">
        <v>378</v>
      </c>
      <c r="S6237">
        <v>0</v>
      </c>
      <c r="T6237">
        <v>6</v>
      </c>
      <c r="U6237">
        <v>372</v>
      </c>
    </row>
    <row r="6238" spans="1:25" hidden="1" x14ac:dyDescent="0.25">
      <c r="A6238">
        <v>2019</v>
      </c>
      <c r="B6238" s="88" t="s">
        <v>153</v>
      </c>
      <c r="C6238" s="88" t="s">
        <v>58</v>
      </c>
      <c r="D6238" s="88" t="s">
        <v>140</v>
      </c>
      <c r="E6238">
        <v>1</v>
      </c>
      <c r="F6238">
        <v>1</v>
      </c>
      <c r="G6238" s="88" t="s">
        <v>113</v>
      </c>
      <c r="H6238" s="88" t="s">
        <v>114</v>
      </c>
      <c r="I6238" s="88" t="s">
        <v>115</v>
      </c>
      <c r="J6238" s="88" t="s">
        <v>42</v>
      </c>
      <c r="K6238">
        <v>2011</v>
      </c>
      <c r="L6238">
        <v>4</v>
      </c>
      <c r="M6238">
        <v>40</v>
      </c>
      <c r="N6238" s="88" t="s">
        <v>45</v>
      </c>
      <c r="O6238">
        <v>3188</v>
      </c>
      <c r="R6238">
        <v>925</v>
      </c>
      <c r="S6238">
        <v>3</v>
      </c>
      <c r="T6238">
        <v>21</v>
      </c>
      <c r="U6238">
        <v>901</v>
      </c>
    </row>
    <row r="6239" spans="1:25" hidden="1" x14ac:dyDescent="0.25">
      <c r="A6239">
        <v>2019</v>
      </c>
      <c r="B6239" s="88" t="s">
        <v>153</v>
      </c>
      <c r="C6239" s="88" t="s">
        <v>58</v>
      </c>
      <c r="D6239" s="88" t="s">
        <v>140</v>
      </c>
      <c r="E6239">
        <v>1</v>
      </c>
      <c r="F6239">
        <v>1</v>
      </c>
      <c r="G6239" s="88" t="s">
        <v>113</v>
      </c>
      <c r="H6239" s="88" t="s">
        <v>42</v>
      </c>
      <c r="I6239" s="88" t="s">
        <v>119</v>
      </c>
      <c r="J6239" s="88" t="s">
        <v>116</v>
      </c>
      <c r="K6239">
        <v>2011</v>
      </c>
      <c r="L6239">
        <v>4</v>
      </c>
      <c r="M6239">
        <v>52</v>
      </c>
      <c r="N6239" s="88" t="s">
        <v>42</v>
      </c>
      <c r="O6239">
        <v>21937</v>
      </c>
      <c r="R6239">
        <v>9400</v>
      </c>
      <c r="S6239">
        <v>30</v>
      </c>
      <c r="T6239">
        <v>98</v>
      </c>
      <c r="U6239">
        <v>9272</v>
      </c>
    </row>
    <row r="6240" spans="1:25" hidden="1" x14ac:dyDescent="0.25">
      <c r="A6240">
        <v>2019</v>
      </c>
      <c r="B6240" s="88" t="s">
        <v>153</v>
      </c>
      <c r="C6240" s="88" t="s">
        <v>58</v>
      </c>
      <c r="D6240" s="88" t="s">
        <v>140</v>
      </c>
      <c r="E6240">
        <v>1</v>
      </c>
      <c r="F6240">
        <v>1</v>
      </c>
      <c r="G6240" s="88" t="s">
        <v>113</v>
      </c>
      <c r="H6240" s="88" t="s">
        <v>42</v>
      </c>
      <c r="I6240" s="88" t="s">
        <v>119</v>
      </c>
      <c r="J6240" s="88" t="s">
        <v>116</v>
      </c>
      <c r="K6240">
        <v>2011</v>
      </c>
      <c r="L6240">
        <v>6</v>
      </c>
      <c r="M6240">
        <v>52</v>
      </c>
      <c r="N6240" s="88" t="s">
        <v>42</v>
      </c>
      <c r="O6240">
        <v>21937</v>
      </c>
      <c r="R6240">
        <v>13199</v>
      </c>
      <c r="S6240">
        <v>29</v>
      </c>
      <c r="T6240">
        <v>91</v>
      </c>
      <c r="U6240">
        <v>13079</v>
      </c>
    </row>
    <row r="6241" spans="1:25" hidden="1" x14ac:dyDescent="0.25">
      <c r="A6241">
        <v>2019</v>
      </c>
      <c r="B6241" s="88" t="s">
        <v>153</v>
      </c>
      <c r="C6241" s="88" t="s">
        <v>58</v>
      </c>
      <c r="D6241" s="88" t="s">
        <v>140</v>
      </c>
      <c r="E6241">
        <v>1</v>
      </c>
      <c r="F6241">
        <v>1</v>
      </c>
      <c r="G6241" s="88" t="s">
        <v>113</v>
      </c>
      <c r="H6241" s="88" t="s">
        <v>42</v>
      </c>
      <c r="I6241" s="88" t="s">
        <v>119</v>
      </c>
      <c r="J6241" s="88" t="s">
        <v>122</v>
      </c>
      <c r="K6241">
        <v>2011</v>
      </c>
      <c r="L6241">
        <v>6</v>
      </c>
      <c r="M6241">
        <v>51</v>
      </c>
      <c r="N6241" s="88" t="s">
        <v>42</v>
      </c>
      <c r="O6241">
        <v>14073</v>
      </c>
      <c r="R6241">
        <v>5846</v>
      </c>
      <c r="S6241">
        <v>20</v>
      </c>
      <c r="T6241">
        <v>43</v>
      </c>
      <c r="U6241">
        <v>5783</v>
      </c>
    </row>
    <row r="6242" spans="1:25" hidden="1" x14ac:dyDescent="0.25">
      <c r="A6242">
        <v>2019</v>
      </c>
      <c r="B6242" s="88" t="s">
        <v>153</v>
      </c>
      <c r="C6242" s="88" t="s">
        <v>58</v>
      </c>
      <c r="D6242" s="88" t="s">
        <v>140</v>
      </c>
      <c r="E6242">
        <v>1</v>
      </c>
      <c r="F6242">
        <v>1</v>
      </c>
      <c r="G6242" s="88" t="s">
        <v>113</v>
      </c>
      <c r="H6242" s="88" t="s">
        <v>42</v>
      </c>
      <c r="I6242" s="88" t="s">
        <v>119</v>
      </c>
      <c r="J6242" s="88" t="s">
        <v>122</v>
      </c>
      <c r="K6242">
        <v>2011</v>
      </c>
      <c r="L6242">
        <v>8</v>
      </c>
      <c r="M6242">
        <v>51</v>
      </c>
      <c r="N6242" s="88" t="s">
        <v>42</v>
      </c>
      <c r="O6242">
        <v>14073</v>
      </c>
      <c r="P6242">
        <v>36</v>
      </c>
      <c r="Q6242">
        <v>14037</v>
      </c>
      <c r="R6242">
        <v>6137</v>
      </c>
      <c r="S6242">
        <v>22</v>
      </c>
      <c r="T6242">
        <v>43</v>
      </c>
      <c r="U6242">
        <v>6072</v>
      </c>
      <c r="V6242">
        <v>7900</v>
      </c>
      <c r="W6242">
        <v>156</v>
      </c>
      <c r="X6242">
        <v>3967</v>
      </c>
      <c r="Y6242">
        <v>3777</v>
      </c>
    </row>
    <row r="6243" spans="1:25" hidden="1" x14ac:dyDescent="0.25">
      <c r="A6243">
        <v>2019</v>
      </c>
      <c r="B6243" s="88" t="s">
        <v>153</v>
      </c>
      <c r="C6243" s="88" t="s">
        <v>58</v>
      </c>
      <c r="D6243" s="88" t="s">
        <v>140</v>
      </c>
      <c r="E6243">
        <v>1</v>
      </c>
      <c r="F6243">
        <v>1</v>
      </c>
      <c r="G6243" s="88" t="s">
        <v>113</v>
      </c>
      <c r="H6243" s="88" t="s">
        <v>42</v>
      </c>
      <c r="I6243" s="88" t="s">
        <v>119</v>
      </c>
      <c r="J6243" s="88" t="s">
        <v>42</v>
      </c>
      <c r="K6243">
        <v>2011</v>
      </c>
      <c r="L6243">
        <v>4</v>
      </c>
      <c r="M6243">
        <v>50</v>
      </c>
      <c r="N6243" s="88" t="s">
        <v>42</v>
      </c>
      <c r="O6243">
        <v>36010</v>
      </c>
      <c r="R6243">
        <v>13281</v>
      </c>
      <c r="S6243">
        <v>46</v>
      </c>
      <c r="T6243">
        <v>137</v>
      </c>
      <c r="U6243">
        <v>13098</v>
      </c>
    </row>
    <row r="6244" spans="1:25" hidden="1" x14ac:dyDescent="0.25">
      <c r="A6244">
        <v>2019</v>
      </c>
      <c r="B6244" s="88" t="s">
        <v>153</v>
      </c>
      <c r="C6244" s="88" t="s">
        <v>58</v>
      </c>
      <c r="D6244" s="88" t="s">
        <v>140</v>
      </c>
      <c r="E6244">
        <v>1</v>
      </c>
      <c r="F6244">
        <v>1</v>
      </c>
      <c r="G6244" s="88" t="s">
        <v>113</v>
      </c>
      <c r="H6244" s="88" t="s">
        <v>42</v>
      </c>
      <c r="I6244" s="88" t="s">
        <v>119</v>
      </c>
      <c r="J6244" s="88" t="s">
        <v>42</v>
      </c>
      <c r="K6244">
        <v>2011</v>
      </c>
      <c r="L6244">
        <v>6</v>
      </c>
      <c r="M6244">
        <v>50</v>
      </c>
      <c r="N6244" s="88" t="s">
        <v>42</v>
      </c>
      <c r="O6244">
        <v>36010</v>
      </c>
      <c r="R6244">
        <v>19045</v>
      </c>
      <c r="S6244">
        <v>49</v>
      </c>
      <c r="T6244">
        <v>134</v>
      </c>
      <c r="U6244">
        <v>18862</v>
      </c>
    </row>
    <row r="6245" spans="1:25" hidden="1" x14ac:dyDescent="0.25">
      <c r="A6245">
        <v>2019</v>
      </c>
      <c r="B6245" s="88" t="s">
        <v>153</v>
      </c>
      <c r="C6245" s="88" t="s">
        <v>58</v>
      </c>
      <c r="D6245" s="88" t="s">
        <v>140</v>
      </c>
      <c r="E6245">
        <v>2</v>
      </c>
      <c r="F6245">
        <v>1</v>
      </c>
      <c r="G6245" s="88" t="s">
        <v>113</v>
      </c>
      <c r="H6245" s="88" t="s">
        <v>117</v>
      </c>
      <c r="I6245" s="88" t="s">
        <v>118</v>
      </c>
      <c r="J6245" s="88" t="s">
        <v>116</v>
      </c>
      <c r="K6245">
        <v>2011</v>
      </c>
      <c r="L6245">
        <v>4</v>
      </c>
      <c r="M6245">
        <v>12</v>
      </c>
      <c r="N6245" s="88" t="s">
        <v>41</v>
      </c>
      <c r="O6245">
        <v>8518</v>
      </c>
      <c r="R6245">
        <v>4730</v>
      </c>
      <c r="S6245">
        <v>195</v>
      </c>
      <c r="T6245">
        <v>369</v>
      </c>
      <c r="U6245">
        <v>4166</v>
      </c>
    </row>
    <row r="6246" spans="1:25" hidden="1" x14ac:dyDescent="0.25">
      <c r="A6246">
        <v>2019</v>
      </c>
      <c r="B6246" s="88" t="s">
        <v>153</v>
      </c>
      <c r="C6246" s="88" t="s">
        <v>58</v>
      </c>
      <c r="D6246" s="88" t="s">
        <v>140</v>
      </c>
      <c r="E6246">
        <v>2</v>
      </c>
      <c r="F6246">
        <v>1</v>
      </c>
      <c r="G6246" s="88" t="s">
        <v>113</v>
      </c>
      <c r="H6246" s="88" t="s">
        <v>117</v>
      </c>
      <c r="I6246" s="88" t="s">
        <v>118</v>
      </c>
      <c r="J6246" s="88" t="s">
        <v>122</v>
      </c>
      <c r="K6246">
        <v>2011</v>
      </c>
      <c r="L6246">
        <v>4</v>
      </c>
      <c r="M6246">
        <v>11</v>
      </c>
      <c r="N6246" s="88" t="s">
        <v>41</v>
      </c>
      <c r="O6246">
        <v>5797</v>
      </c>
      <c r="R6246">
        <v>1819</v>
      </c>
      <c r="S6246">
        <v>103</v>
      </c>
      <c r="T6246">
        <v>459</v>
      </c>
      <c r="U6246">
        <v>1257</v>
      </c>
    </row>
    <row r="6247" spans="1:25" hidden="1" x14ac:dyDescent="0.25">
      <c r="A6247">
        <v>2019</v>
      </c>
      <c r="B6247" s="88" t="s">
        <v>153</v>
      </c>
      <c r="C6247" s="88" t="s">
        <v>58</v>
      </c>
      <c r="D6247" s="88" t="s">
        <v>140</v>
      </c>
      <c r="E6247">
        <v>2</v>
      </c>
      <c r="F6247">
        <v>1</v>
      </c>
      <c r="G6247" s="88" t="s">
        <v>113</v>
      </c>
      <c r="H6247" s="88" t="s">
        <v>117</v>
      </c>
      <c r="I6247" s="88" t="s">
        <v>118</v>
      </c>
      <c r="J6247" s="88" t="s">
        <v>42</v>
      </c>
      <c r="K6247">
        <v>2011</v>
      </c>
      <c r="L6247">
        <v>8</v>
      </c>
      <c r="M6247">
        <v>10</v>
      </c>
      <c r="N6247" s="88" t="s">
        <v>41</v>
      </c>
      <c r="O6247">
        <v>14315</v>
      </c>
      <c r="P6247">
        <v>25</v>
      </c>
      <c r="Q6247">
        <v>14290</v>
      </c>
      <c r="R6247">
        <v>8133</v>
      </c>
      <c r="S6247">
        <v>301</v>
      </c>
      <c r="T6247">
        <v>856</v>
      </c>
      <c r="U6247">
        <v>6976</v>
      </c>
      <c r="V6247">
        <v>6157</v>
      </c>
      <c r="W6247">
        <v>50</v>
      </c>
      <c r="X6247">
        <v>3384</v>
      </c>
      <c r="Y6247">
        <v>2723</v>
      </c>
    </row>
    <row r="6248" spans="1:25" hidden="1" x14ac:dyDescent="0.25">
      <c r="A6248">
        <v>2019</v>
      </c>
      <c r="B6248" s="88" t="s">
        <v>153</v>
      </c>
      <c r="C6248" s="88" t="s">
        <v>58</v>
      </c>
      <c r="D6248" s="88" t="s">
        <v>140</v>
      </c>
      <c r="E6248">
        <v>2</v>
      </c>
      <c r="F6248">
        <v>1</v>
      </c>
      <c r="G6248" s="88" t="s">
        <v>113</v>
      </c>
      <c r="H6248" s="88" t="s">
        <v>117</v>
      </c>
      <c r="I6248" s="88" t="s">
        <v>115</v>
      </c>
      <c r="J6248" s="88" t="s">
        <v>116</v>
      </c>
      <c r="K6248">
        <v>2011</v>
      </c>
      <c r="L6248">
        <v>4</v>
      </c>
      <c r="M6248">
        <v>22</v>
      </c>
      <c r="N6248" s="88" t="s">
        <v>43</v>
      </c>
      <c r="O6248">
        <v>2386</v>
      </c>
      <c r="R6248">
        <v>301</v>
      </c>
      <c r="S6248">
        <v>219</v>
      </c>
      <c r="T6248">
        <v>56</v>
      </c>
      <c r="U6248">
        <v>26</v>
      </c>
    </row>
    <row r="6249" spans="1:25" hidden="1" x14ac:dyDescent="0.25">
      <c r="A6249">
        <v>2019</v>
      </c>
      <c r="B6249" s="88" t="s">
        <v>153</v>
      </c>
      <c r="C6249" s="88" t="s">
        <v>58</v>
      </c>
      <c r="D6249" s="88" t="s">
        <v>140</v>
      </c>
      <c r="E6249">
        <v>2</v>
      </c>
      <c r="F6249">
        <v>1</v>
      </c>
      <c r="G6249" s="88" t="s">
        <v>113</v>
      </c>
      <c r="H6249" s="88" t="s">
        <v>117</v>
      </c>
      <c r="I6249" s="88" t="s">
        <v>115</v>
      </c>
      <c r="J6249" s="88" t="s">
        <v>116</v>
      </c>
      <c r="K6249">
        <v>2011</v>
      </c>
      <c r="L6249">
        <v>6</v>
      </c>
      <c r="M6249">
        <v>22</v>
      </c>
      <c r="N6249" s="88" t="s">
        <v>43</v>
      </c>
      <c r="O6249">
        <v>2386</v>
      </c>
      <c r="R6249">
        <v>375</v>
      </c>
      <c r="S6249">
        <v>219</v>
      </c>
      <c r="T6249">
        <v>76</v>
      </c>
      <c r="U6249">
        <v>80</v>
      </c>
    </row>
    <row r="6250" spans="1:25" hidden="1" x14ac:dyDescent="0.25">
      <c r="A6250">
        <v>2019</v>
      </c>
      <c r="B6250" s="88" t="s">
        <v>153</v>
      </c>
      <c r="C6250" s="88" t="s">
        <v>58</v>
      </c>
      <c r="D6250" s="88" t="s">
        <v>140</v>
      </c>
      <c r="E6250">
        <v>2</v>
      </c>
      <c r="F6250">
        <v>1</v>
      </c>
      <c r="G6250" s="88" t="s">
        <v>113</v>
      </c>
      <c r="H6250" s="88" t="s">
        <v>117</v>
      </c>
      <c r="I6250" s="88" t="s">
        <v>115</v>
      </c>
      <c r="J6250" s="88" t="s">
        <v>122</v>
      </c>
      <c r="K6250">
        <v>2011</v>
      </c>
      <c r="L6250">
        <v>6</v>
      </c>
      <c r="M6250">
        <v>21</v>
      </c>
      <c r="N6250" s="88" t="s">
        <v>43</v>
      </c>
      <c r="O6250">
        <v>955</v>
      </c>
      <c r="R6250">
        <v>137</v>
      </c>
      <c r="S6250">
        <v>33</v>
      </c>
      <c r="T6250">
        <v>72</v>
      </c>
      <c r="U6250">
        <v>32</v>
      </c>
    </row>
    <row r="6251" spans="1:25" hidden="1" x14ac:dyDescent="0.25">
      <c r="A6251">
        <v>2019</v>
      </c>
      <c r="B6251" s="88" t="s">
        <v>153</v>
      </c>
      <c r="C6251" s="88" t="s">
        <v>58</v>
      </c>
      <c r="D6251" s="88" t="s">
        <v>140</v>
      </c>
      <c r="E6251">
        <v>2</v>
      </c>
      <c r="F6251">
        <v>1</v>
      </c>
      <c r="G6251" s="88" t="s">
        <v>113</v>
      </c>
      <c r="H6251" s="88" t="s">
        <v>117</v>
      </c>
      <c r="I6251" s="88" t="s">
        <v>115</v>
      </c>
      <c r="J6251" s="88" t="s">
        <v>122</v>
      </c>
      <c r="K6251">
        <v>2011</v>
      </c>
      <c r="L6251">
        <v>8</v>
      </c>
      <c r="M6251">
        <v>21</v>
      </c>
      <c r="N6251" s="88" t="s">
        <v>43</v>
      </c>
      <c r="O6251">
        <v>955</v>
      </c>
      <c r="P6251">
        <v>1</v>
      </c>
      <c r="Q6251">
        <v>954</v>
      </c>
      <c r="R6251">
        <v>148</v>
      </c>
      <c r="S6251">
        <v>34</v>
      </c>
      <c r="T6251">
        <v>72</v>
      </c>
      <c r="U6251">
        <v>42</v>
      </c>
      <c r="V6251">
        <v>806</v>
      </c>
      <c r="W6251">
        <v>11</v>
      </c>
      <c r="X6251">
        <v>254</v>
      </c>
      <c r="Y6251">
        <v>541</v>
      </c>
    </row>
    <row r="6252" spans="1:25" hidden="1" x14ac:dyDescent="0.25">
      <c r="A6252">
        <v>2019</v>
      </c>
      <c r="B6252" s="88" t="s">
        <v>153</v>
      </c>
      <c r="C6252" s="88" t="s">
        <v>58</v>
      </c>
      <c r="D6252" s="88" t="s">
        <v>140</v>
      </c>
      <c r="E6252">
        <v>2</v>
      </c>
      <c r="F6252">
        <v>1</v>
      </c>
      <c r="G6252" s="88" t="s">
        <v>113</v>
      </c>
      <c r="H6252" s="88" t="s">
        <v>117</v>
      </c>
      <c r="I6252" s="88" t="s">
        <v>115</v>
      </c>
      <c r="J6252" s="88" t="s">
        <v>42</v>
      </c>
      <c r="K6252">
        <v>2011</v>
      </c>
      <c r="L6252">
        <v>4</v>
      </c>
      <c r="M6252">
        <v>20</v>
      </c>
      <c r="N6252" s="88" t="s">
        <v>43</v>
      </c>
      <c r="O6252">
        <v>3341</v>
      </c>
      <c r="R6252">
        <v>390</v>
      </c>
      <c r="S6252">
        <v>252</v>
      </c>
      <c r="T6252">
        <v>107</v>
      </c>
      <c r="U6252">
        <v>31</v>
      </c>
    </row>
    <row r="6253" spans="1:25" hidden="1" x14ac:dyDescent="0.25">
      <c r="A6253">
        <v>2019</v>
      </c>
      <c r="B6253" s="88" t="s">
        <v>153</v>
      </c>
      <c r="C6253" s="88" t="s">
        <v>58</v>
      </c>
      <c r="D6253" s="88" t="s">
        <v>140</v>
      </c>
      <c r="E6253">
        <v>2</v>
      </c>
      <c r="F6253">
        <v>1</v>
      </c>
      <c r="G6253" s="88" t="s">
        <v>113</v>
      </c>
      <c r="H6253" s="88" t="s">
        <v>117</v>
      </c>
      <c r="I6253" s="88" t="s">
        <v>115</v>
      </c>
      <c r="J6253" s="88" t="s">
        <v>42</v>
      </c>
      <c r="K6253">
        <v>2011</v>
      </c>
      <c r="L6253">
        <v>6</v>
      </c>
      <c r="M6253">
        <v>20</v>
      </c>
      <c r="N6253" s="88" t="s">
        <v>43</v>
      </c>
      <c r="O6253">
        <v>3341</v>
      </c>
      <c r="R6253">
        <v>512</v>
      </c>
      <c r="S6253">
        <v>252</v>
      </c>
      <c r="T6253">
        <v>148</v>
      </c>
      <c r="U6253">
        <v>112</v>
      </c>
    </row>
    <row r="6254" spans="1:25" hidden="1" x14ac:dyDescent="0.25">
      <c r="A6254">
        <v>2019</v>
      </c>
      <c r="B6254" s="88" t="s">
        <v>153</v>
      </c>
      <c r="C6254" s="88" t="s">
        <v>58</v>
      </c>
      <c r="D6254" s="88" t="s">
        <v>140</v>
      </c>
      <c r="E6254">
        <v>2</v>
      </c>
      <c r="F6254">
        <v>1</v>
      </c>
      <c r="G6254" s="88" t="s">
        <v>113</v>
      </c>
      <c r="H6254" s="88" t="s">
        <v>114</v>
      </c>
      <c r="I6254" s="88" t="s">
        <v>118</v>
      </c>
      <c r="J6254" s="88" t="s">
        <v>116</v>
      </c>
      <c r="K6254">
        <v>2011</v>
      </c>
      <c r="L6254">
        <v>4</v>
      </c>
      <c r="M6254">
        <v>32</v>
      </c>
      <c r="N6254" s="88" t="s">
        <v>44</v>
      </c>
      <c r="O6254">
        <v>6247</v>
      </c>
      <c r="R6254">
        <v>3532</v>
      </c>
      <c r="S6254">
        <v>34</v>
      </c>
      <c r="T6254">
        <v>319</v>
      </c>
      <c r="U6254">
        <v>3179</v>
      </c>
    </row>
    <row r="6255" spans="1:25" hidden="1" x14ac:dyDescent="0.25">
      <c r="A6255">
        <v>2019</v>
      </c>
      <c r="B6255" s="88" t="s">
        <v>153</v>
      </c>
      <c r="C6255" s="88" t="s">
        <v>58</v>
      </c>
      <c r="D6255" s="88" t="s">
        <v>140</v>
      </c>
      <c r="E6255">
        <v>2</v>
      </c>
      <c r="F6255">
        <v>1</v>
      </c>
      <c r="G6255" s="88" t="s">
        <v>113</v>
      </c>
      <c r="H6255" s="88" t="s">
        <v>114</v>
      </c>
      <c r="I6255" s="88" t="s">
        <v>118</v>
      </c>
      <c r="J6255" s="88" t="s">
        <v>116</v>
      </c>
      <c r="K6255">
        <v>2011</v>
      </c>
      <c r="L6255">
        <v>6</v>
      </c>
      <c r="M6255">
        <v>32</v>
      </c>
      <c r="N6255" s="88" t="s">
        <v>44</v>
      </c>
      <c r="O6255">
        <v>6247</v>
      </c>
      <c r="R6255">
        <v>3935</v>
      </c>
      <c r="S6255">
        <v>36</v>
      </c>
      <c r="T6255">
        <v>296</v>
      </c>
      <c r="U6255">
        <v>3603</v>
      </c>
    </row>
    <row r="6256" spans="1:25" hidden="1" x14ac:dyDescent="0.25">
      <c r="A6256">
        <v>2019</v>
      </c>
      <c r="B6256" s="88" t="s">
        <v>153</v>
      </c>
      <c r="C6256" s="88" t="s">
        <v>58</v>
      </c>
      <c r="D6256" s="88" t="s">
        <v>140</v>
      </c>
      <c r="E6256">
        <v>2</v>
      </c>
      <c r="F6256">
        <v>1</v>
      </c>
      <c r="G6256" s="88" t="s">
        <v>113</v>
      </c>
      <c r="H6256" s="88" t="s">
        <v>114</v>
      </c>
      <c r="I6256" s="88" t="s">
        <v>118</v>
      </c>
      <c r="J6256" s="88" t="s">
        <v>122</v>
      </c>
      <c r="K6256">
        <v>2011</v>
      </c>
      <c r="L6256">
        <v>4</v>
      </c>
      <c r="M6256">
        <v>31</v>
      </c>
      <c r="N6256" s="88" t="s">
        <v>44</v>
      </c>
      <c r="O6256">
        <v>5584</v>
      </c>
      <c r="R6256">
        <v>2379</v>
      </c>
      <c r="S6256">
        <v>11</v>
      </c>
      <c r="T6256">
        <v>347</v>
      </c>
      <c r="U6256">
        <v>2021</v>
      </c>
    </row>
    <row r="6257" spans="1:25" hidden="1" x14ac:dyDescent="0.25">
      <c r="A6257">
        <v>2019</v>
      </c>
      <c r="B6257" s="88" t="s">
        <v>153</v>
      </c>
      <c r="C6257" s="88" t="s">
        <v>58</v>
      </c>
      <c r="D6257" s="88" t="s">
        <v>140</v>
      </c>
      <c r="E6257">
        <v>2</v>
      </c>
      <c r="F6257">
        <v>1</v>
      </c>
      <c r="G6257" s="88" t="s">
        <v>113</v>
      </c>
      <c r="H6257" s="88" t="s">
        <v>114</v>
      </c>
      <c r="I6257" s="88" t="s">
        <v>118</v>
      </c>
      <c r="J6257" s="88" t="s">
        <v>42</v>
      </c>
      <c r="K6257">
        <v>2011</v>
      </c>
      <c r="L6257">
        <v>8</v>
      </c>
      <c r="M6257">
        <v>30</v>
      </c>
      <c r="N6257" s="88" t="s">
        <v>44</v>
      </c>
      <c r="O6257">
        <v>11831</v>
      </c>
      <c r="P6257">
        <v>12</v>
      </c>
      <c r="Q6257">
        <v>11819</v>
      </c>
      <c r="R6257">
        <v>6791</v>
      </c>
      <c r="S6257">
        <v>47</v>
      </c>
      <c r="T6257">
        <v>644</v>
      </c>
      <c r="U6257">
        <v>6100</v>
      </c>
      <c r="V6257">
        <v>5028</v>
      </c>
      <c r="W6257">
        <v>89</v>
      </c>
      <c r="X6257">
        <v>2626</v>
      </c>
      <c r="Y6257">
        <v>2313</v>
      </c>
    </row>
    <row r="6258" spans="1:25" hidden="1" x14ac:dyDescent="0.25">
      <c r="A6258">
        <v>2019</v>
      </c>
      <c r="B6258" s="88" t="s">
        <v>153</v>
      </c>
      <c r="C6258" s="88" t="s">
        <v>58</v>
      </c>
      <c r="D6258" s="88" t="s">
        <v>140</v>
      </c>
      <c r="E6258">
        <v>2</v>
      </c>
      <c r="F6258">
        <v>1</v>
      </c>
      <c r="G6258" s="88" t="s">
        <v>113</v>
      </c>
      <c r="H6258" s="88" t="s">
        <v>114</v>
      </c>
      <c r="I6258" s="88" t="s">
        <v>115</v>
      </c>
      <c r="J6258" s="88" t="s">
        <v>116</v>
      </c>
      <c r="K6258">
        <v>2011</v>
      </c>
      <c r="L6258">
        <v>4</v>
      </c>
      <c r="M6258">
        <v>42</v>
      </c>
      <c r="N6258" s="88" t="s">
        <v>45</v>
      </c>
      <c r="O6258">
        <v>6533</v>
      </c>
      <c r="R6258">
        <v>1428</v>
      </c>
      <c r="S6258">
        <v>48</v>
      </c>
      <c r="T6258">
        <v>321</v>
      </c>
      <c r="U6258">
        <v>1059</v>
      </c>
    </row>
    <row r="6259" spans="1:25" hidden="1" x14ac:dyDescent="0.25">
      <c r="A6259">
        <v>2019</v>
      </c>
      <c r="B6259" s="88" t="s">
        <v>153</v>
      </c>
      <c r="C6259" s="88" t="s">
        <v>58</v>
      </c>
      <c r="D6259" s="88" t="s">
        <v>140</v>
      </c>
      <c r="E6259">
        <v>2</v>
      </c>
      <c r="F6259">
        <v>1</v>
      </c>
      <c r="G6259" s="88" t="s">
        <v>113</v>
      </c>
      <c r="H6259" s="88" t="s">
        <v>114</v>
      </c>
      <c r="I6259" s="88" t="s">
        <v>115</v>
      </c>
      <c r="J6259" s="88" t="s">
        <v>116</v>
      </c>
      <c r="K6259">
        <v>2011</v>
      </c>
      <c r="L6259">
        <v>6</v>
      </c>
      <c r="M6259">
        <v>42</v>
      </c>
      <c r="N6259" s="88" t="s">
        <v>45</v>
      </c>
      <c r="O6259">
        <v>6533</v>
      </c>
      <c r="R6259">
        <v>1875</v>
      </c>
      <c r="S6259">
        <v>45</v>
      </c>
      <c r="T6259">
        <v>344</v>
      </c>
      <c r="U6259">
        <v>1486</v>
      </c>
    </row>
    <row r="6260" spans="1:25" hidden="1" x14ac:dyDescent="0.25">
      <c r="A6260">
        <v>2019</v>
      </c>
      <c r="B6260" s="88" t="s">
        <v>153</v>
      </c>
      <c r="C6260" s="88" t="s">
        <v>58</v>
      </c>
      <c r="D6260" s="88" t="s">
        <v>140</v>
      </c>
      <c r="E6260">
        <v>2</v>
      </c>
      <c r="F6260">
        <v>1</v>
      </c>
      <c r="G6260" s="88" t="s">
        <v>113</v>
      </c>
      <c r="H6260" s="88" t="s">
        <v>114</v>
      </c>
      <c r="I6260" s="88" t="s">
        <v>115</v>
      </c>
      <c r="J6260" s="88" t="s">
        <v>122</v>
      </c>
      <c r="K6260">
        <v>2011</v>
      </c>
      <c r="L6260">
        <v>6</v>
      </c>
      <c r="M6260">
        <v>41</v>
      </c>
      <c r="N6260" s="88" t="s">
        <v>45</v>
      </c>
      <c r="O6260">
        <v>2381</v>
      </c>
      <c r="R6260">
        <v>823</v>
      </c>
      <c r="S6260">
        <v>12</v>
      </c>
      <c r="T6260">
        <v>186</v>
      </c>
      <c r="U6260">
        <v>625</v>
      </c>
    </row>
    <row r="6261" spans="1:25" hidden="1" x14ac:dyDescent="0.25">
      <c r="A6261">
        <v>2019</v>
      </c>
      <c r="B6261" s="88" t="s">
        <v>153</v>
      </c>
      <c r="C6261" s="88" t="s">
        <v>58</v>
      </c>
      <c r="D6261" s="88" t="s">
        <v>140</v>
      </c>
      <c r="E6261">
        <v>2</v>
      </c>
      <c r="F6261">
        <v>1</v>
      </c>
      <c r="G6261" s="88" t="s">
        <v>113</v>
      </c>
      <c r="H6261" s="88" t="s">
        <v>114</v>
      </c>
      <c r="I6261" s="88" t="s">
        <v>115</v>
      </c>
      <c r="J6261" s="88" t="s">
        <v>122</v>
      </c>
      <c r="K6261">
        <v>2011</v>
      </c>
      <c r="L6261">
        <v>8</v>
      </c>
      <c r="M6261">
        <v>41</v>
      </c>
      <c r="N6261" s="88" t="s">
        <v>45</v>
      </c>
      <c r="O6261">
        <v>2381</v>
      </c>
      <c r="P6261">
        <v>5</v>
      </c>
      <c r="Q6261">
        <v>2376</v>
      </c>
      <c r="R6261">
        <v>873</v>
      </c>
      <c r="S6261">
        <v>12</v>
      </c>
      <c r="T6261">
        <v>191</v>
      </c>
      <c r="U6261">
        <v>670</v>
      </c>
      <c r="V6261">
        <v>1503</v>
      </c>
      <c r="W6261">
        <v>40</v>
      </c>
      <c r="X6261">
        <v>710</v>
      </c>
      <c r="Y6261">
        <v>753</v>
      </c>
    </row>
    <row r="6262" spans="1:25" hidden="1" x14ac:dyDescent="0.25">
      <c r="A6262">
        <v>2019</v>
      </c>
      <c r="B6262" s="88" t="s">
        <v>153</v>
      </c>
      <c r="C6262" s="88" t="s">
        <v>58</v>
      </c>
      <c r="D6262" s="88" t="s">
        <v>140</v>
      </c>
      <c r="E6262">
        <v>2</v>
      </c>
      <c r="F6262">
        <v>1</v>
      </c>
      <c r="G6262" s="88" t="s">
        <v>113</v>
      </c>
      <c r="H6262" s="88" t="s">
        <v>114</v>
      </c>
      <c r="I6262" s="88" t="s">
        <v>115</v>
      </c>
      <c r="J6262" s="88" t="s">
        <v>42</v>
      </c>
      <c r="K6262">
        <v>2011</v>
      </c>
      <c r="L6262">
        <v>4</v>
      </c>
      <c r="M6262">
        <v>40</v>
      </c>
      <c r="N6262" s="88" t="s">
        <v>45</v>
      </c>
      <c r="O6262">
        <v>8914</v>
      </c>
      <c r="R6262">
        <v>2067</v>
      </c>
      <c r="S6262">
        <v>59</v>
      </c>
      <c r="T6262">
        <v>510</v>
      </c>
      <c r="U6262">
        <v>1498</v>
      </c>
    </row>
    <row r="6263" spans="1:25" hidden="1" x14ac:dyDescent="0.25">
      <c r="A6263">
        <v>2019</v>
      </c>
      <c r="B6263" s="88" t="s">
        <v>161</v>
      </c>
      <c r="C6263" s="88" t="s">
        <v>67</v>
      </c>
      <c r="D6263" s="88" t="s">
        <v>130</v>
      </c>
      <c r="E6263">
        <v>4</v>
      </c>
      <c r="F6263">
        <v>1</v>
      </c>
      <c r="G6263" s="88" t="s">
        <v>113</v>
      </c>
      <c r="H6263" s="88" t="s">
        <v>117</v>
      </c>
      <c r="I6263" s="88" t="s">
        <v>118</v>
      </c>
      <c r="J6263" s="88" t="s">
        <v>42</v>
      </c>
      <c r="K6263">
        <v>2011</v>
      </c>
      <c r="L6263">
        <v>6</v>
      </c>
      <c r="M6263">
        <v>10</v>
      </c>
      <c r="N6263" s="88" t="s">
        <v>41</v>
      </c>
      <c r="O6263">
        <v>2399</v>
      </c>
      <c r="R6263">
        <v>721</v>
      </c>
      <c r="S6263">
        <v>91</v>
      </c>
      <c r="T6263">
        <v>630</v>
      </c>
    </row>
    <row r="6264" spans="1:25" hidden="1" x14ac:dyDescent="0.25">
      <c r="A6264">
        <v>2019</v>
      </c>
      <c r="B6264" s="88" t="s">
        <v>161</v>
      </c>
      <c r="C6264" s="88" t="s">
        <v>67</v>
      </c>
      <c r="D6264" s="88" t="s">
        <v>130</v>
      </c>
      <c r="E6264">
        <v>4</v>
      </c>
      <c r="F6264">
        <v>1</v>
      </c>
      <c r="G6264" s="88" t="s">
        <v>113</v>
      </c>
      <c r="H6264" s="88" t="s">
        <v>117</v>
      </c>
      <c r="I6264" s="88" t="s">
        <v>115</v>
      </c>
      <c r="J6264" s="88" t="s">
        <v>116</v>
      </c>
      <c r="K6264">
        <v>2011</v>
      </c>
      <c r="L6264">
        <v>8</v>
      </c>
      <c r="M6264">
        <v>22</v>
      </c>
      <c r="N6264" s="88" t="s">
        <v>43</v>
      </c>
      <c r="O6264">
        <v>1058</v>
      </c>
      <c r="P6264">
        <v>1</v>
      </c>
      <c r="Q6264">
        <v>1057</v>
      </c>
      <c r="R6264">
        <v>233</v>
      </c>
      <c r="S6264">
        <v>65</v>
      </c>
      <c r="T6264">
        <v>168</v>
      </c>
      <c r="V6264">
        <v>824</v>
      </c>
      <c r="W6264">
        <v>28</v>
      </c>
      <c r="X6264">
        <v>247</v>
      </c>
      <c r="Y6264">
        <v>549</v>
      </c>
    </row>
    <row r="6265" spans="1:25" hidden="1" x14ac:dyDescent="0.25">
      <c r="A6265">
        <v>2019</v>
      </c>
      <c r="B6265" s="88" t="s">
        <v>161</v>
      </c>
      <c r="C6265" s="88" t="s">
        <v>67</v>
      </c>
      <c r="D6265" s="88" t="s">
        <v>130</v>
      </c>
      <c r="E6265">
        <v>4</v>
      </c>
      <c r="F6265">
        <v>1</v>
      </c>
      <c r="G6265" s="88" t="s">
        <v>113</v>
      </c>
      <c r="H6265" s="88" t="s">
        <v>117</v>
      </c>
      <c r="I6265" s="88" t="s">
        <v>115</v>
      </c>
      <c r="J6265" s="88" t="s">
        <v>122</v>
      </c>
      <c r="K6265">
        <v>2011</v>
      </c>
      <c r="L6265">
        <v>6</v>
      </c>
      <c r="M6265">
        <v>21</v>
      </c>
      <c r="N6265" s="88" t="s">
        <v>43</v>
      </c>
      <c r="O6265">
        <v>822</v>
      </c>
      <c r="R6265">
        <v>150</v>
      </c>
      <c r="S6265">
        <v>36</v>
      </c>
      <c r="T6265">
        <v>114</v>
      </c>
    </row>
    <row r="6266" spans="1:25" hidden="1" x14ac:dyDescent="0.25">
      <c r="A6266">
        <v>2019</v>
      </c>
      <c r="B6266" s="88" t="s">
        <v>161</v>
      </c>
      <c r="C6266" s="88" t="s">
        <v>67</v>
      </c>
      <c r="D6266" s="88" t="s">
        <v>130</v>
      </c>
      <c r="E6266">
        <v>4</v>
      </c>
      <c r="F6266">
        <v>1</v>
      </c>
      <c r="G6266" s="88" t="s">
        <v>113</v>
      </c>
      <c r="H6266" s="88" t="s">
        <v>117</v>
      </c>
      <c r="I6266" s="88" t="s">
        <v>115</v>
      </c>
      <c r="J6266" s="88" t="s">
        <v>122</v>
      </c>
      <c r="K6266">
        <v>2011</v>
      </c>
      <c r="L6266">
        <v>8</v>
      </c>
      <c r="M6266">
        <v>21</v>
      </c>
      <c r="N6266" s="88" t="s">
        <v>43</v>
      </c>
      <c r="O6266">
        <v>822</v>
      </c>
      <c r="P6266">
        <v>0</v>
      </c>
      <c r="Q6266">
        <v>822</v>
      </c>
      <c r="R6266">
        <v>167</v>
      </c>
      <c r="S6266">
        <v>39</v>
      </c>
      <c r="T6266">
        <v>128</v>
      </c>
      <c r="V6266">
        <v>655</v>
      </c>
      <c r="W6266">
        <v>28</v>
      </c>
      <c r="X6266">
        <v>176</v>
      </c>
      <c r="Y6266">
        <v>451</v>
      </c>
    </row>
    <row r="6267" spans="1:25" hidden="1" x14ac:dyDescent="0.25">
      <c r="A6267">
        <v>2019</v>
      </c>
      <c r="B6267" s="88" t="s">
        <v>161</v>
      </c>
      <c r="C6267" s="88" t="s">
        <v>67</v>
      </c>
      <c r="D6267" s="88" t="s">
        <v>130</v>
      </c>
      <c r="E6267">
        <v>4</v>
      </c>
      <c r="F6267">
        <v>1</v>
      </c>
      <c r="G6267" s="88" t="s">
        <v>113</v>
      </c>
      <c r="H6267" s="88" t="s">
        <v>117</v>
      </c>
      <c r="I6267" s="88" t="s">
        <v>115</v>
      </c>
      <c r="J6267" s="88" t="s">
        <v>42</v>
      </c>
      <c r="K6267">
        <v>2011</v>
      </c>
      <c r="L6267">
        <v>4</v>
      </c>
      <c r="M6267">
        <v>20</v>
      </c>
      <c r="N6267" s="88" t="s">
        <v>43</v>
      </c>
      <c r="O6267">
        <v>1880</v>
      </c>
      <c r="R6267">
        <v>263</v>
      </c>
      <c r="S6267">
        <v>96</v>
      </c>
      <c r="T6267">
        <v>167</v>
      </c>
    </row>
    <row r="6268" spans="1:25" hidden="1" x14ac:dyDescent="0.25">
      <c r="A6268">
        <v>2019</v>
      </c>
      <c r="B6268" s="88" t="s">
        <v>161</v>
      </c>
      <c r="C6268" s="88" t="s">
        <v>67</v>
      </c>
      <c r="D6268" s="88" t="s">
        <v>130</v>
      </c>
      <c r="E6268">
        <v>4</v>
      </c>
      <c r="F6268">
        <v>1</v>
      </c>
      <c r="G6268" s="88" t="s">
        <v>113</v>
      </c>
      <c r="H6268" s="88" t="s">
        <v>117</v>
      </c>
      <c r="I6268" s="88" t="s">
        <v>115</v>
      </c>
      <c r="J6268" s="88" t="s">
        <v>42</v>
      </c>
      <c r="K6268">
        <v>2011</v>
      </c>
      <c r="L6268">
        <v>6</v>
      </c>
      <c r="M6268">
        <v>20</v>
      </c>
      <c r="N6268" s="88" t="s">
        <v>43</v>
      </c>
      <c r="O6268">
        <v>1880</v>
      </c>
      <c r="R6268">
        <v>366</v>
      </c>
      <c r="S6268">
        <v>103</v>
      </c>
      <c r="T6268">
        <v>263</v>
      </c>
    </row>
    <row r="6269" spans="1:25" hidden="1" x14ac:dyDescent="0.25">
      <c r="A6269">
        <v>2019</v>
      </c>
      <c r="B6269" s="88" t="s">
        <v>161</v>
      </c>
      <c r="C6269" s="88" t="s">
        <v>67</v>
      </c>
      <c r="D6269" s="88" t="s">
        <v>130</v>
      </c>
      <c r="E6269">
        <v>4</v>
      </c>
      <c r="F6269">
        <v>1</v>
      </c>
      <c r="G6269" s="88" t="s">
        <v>113</v>
      </c>
      <c r="H6269" s="88" t="s">
        <v>114</v>
      </c>
      <c r="I6269" s="88" t="s">
        <v>118</v>
      </c>
      <c r="J6269" s="88" t="s">
        <v>116</v>
      </c>
      <c r="K6269">
        <v>2011</v>
      </c>
      <c r="L6269">
        <v>4</v>
      </c>
      <c r="M6269">
        <v>32</v>
      </c>
      <c r="N6269" s="88" t="s">
        <v>44</v>
      </c>
      <c r="O6269">
        <v>495</v>
      </c>
      <c r="R6269">
        <v>212</v>
      </c>
      <c r="S6269">
        <v>39</v>
      </c>
      <c r="T6269">
        <v>173</v>
      </c>
    </row>
    <row r="6270" spans="1:25" hidden="1" x14ac:dyDescent="0.25">
      <c r="A6270">
        <v>2019</v>
      </c>
      <c r="B6270" s="88" t="s">
        <v>161</v>
      </c>
      <c r="C6270" s="88" t="s">
        <v>67</v>
      </c>
      <c r="D6270" s="88" t="s">
        <v>130</v>
      </c>
      <c r="E6270">
        <v>4</v>
      </c>
      <c r="F6270">
        <v>1</v>
      </c>
      <c r="G6270" s="88" t="s">
        <v>113</v>
      </c>
      <c r="H6270" s="88" t="s">
        <v>114</v>
      </c>
      <c r="I6270" s="88" t="s">
        <v>118</v>
      </c>
      <c r="J6270" s="88" t="s">
        <v>116</v>
      </c>
      <c r="K6270">
        <v>2011</v>
      </c>
      <c r="L6270">
        <v>6</v>
      </c>
      <c r="M6270">
        <v>32</v>
      </c>
      <c r="N6270" s="88" t="s">
        <v>44</v>
      </c>
      <c r="O6270">
        <v>495</v>
      </c>
      <c r="R6270">
        <v>216</v>
      </c>
      <c r="S6270">
        <v>39</v>
      </c>
      <c r="T6270">
        <v>177</v>
      </c>
    </row>
    <row r="6271" spans="1:25" hidden="1" x14ac:dyDescent="0.25">
      <c r="A6271">
        <v>2019</v>
      </c>
      <c r="B6271" s="88" t="s">
        <v>161</v>
      </c>
      <c r="C6271" s="88" t="s">
        <v>67</v>
      </c>
      <c r="D6271" s="88" t="s">
        <v>130</v>
      </c>
      <c r="E6271">
        <v>4</v>
      </c>
      <c r="F6271">
        <v>1</v>
      </c>
      <c r="G6271" s="88" t="s">
        <v>113</v>
      </c>
      <c r="H6271" s="88" t="s">
        <v>114</v>
      </c>
      <c r="I6271" s="88" t="s">
        <v>118</v>
      </c>
      <c r="J6271" s="88" t="s">
        <v>122</v>
      </c>
      <c r="K6271">
        <v>2011</v>
      </c>
      <c r="L6271">
        <v>6</v>
      </c>
      <c r="M6271">
        <v>31</v>
      </c>
      <c r="N6271" s="88" t="s">
        <v>44</v>
      </c>
      <c r="O6271">
        <v>337</v>
      </c>
      <c r="R6271">
        <v>112</v>
      </c>
      <c r="S6271">
        <v>14</v>
      </c>
      <c r="T6271">
        <v>98</v>
      </c>
    </row>
    <row r="6272" spans="1:25" hidden="1" x14ac:dyDescent="0.25">
      <c r="A6272">
        <v>2019</v>
      </c>
      <c r="B6272" s="88" t="s">
        <v>161</v>
      </c>
      <c r="C6272" s="88" t="s">
        <v>67</v>
      </c>
      <c r="D6272" s="88" t="s">
        <v>130</v>
      </c>
      <c r="E6272">
        <v>4</v>
      </c>
      <c r="F6272">
        <v>1</v>
      </c>
      <c r="G6272" s="88" t="s">
        <v>113</v>
      </c>
      <c r="H6272" s="88" t="s">
        <v>114</v>
      </c>
      <c r="I6272" s="88" t="s">
        <v>118</v>
      </c>
      <c r="J6272" s="88" t="s">
        <v>122</v>
      </c>
      <c r="K6272">
        <v>2011</v>
      </c>
      <c r="L6272">
        <v>8</v>
      </c>
      <c r="M6272">
        <v>31</v>
      </c>
      <c r="N6272" s="88" t="s">
        <v>44</v>
      </c>
      <c r="O6272">
        <v>337</v>
      </c>
      <c r="P6272">
        <v>2</v>
      </c>
      <c r="Q6272">
        <v>335</v>
      </c>
      <c r="R6272">
        <v>113</v>
      </c>
      <c r="S6272">
        <v>13</v>
      </c>
      <c r="T6272">
        <v>100</v>
      </c>
      <c r="V6272">
        <v>222</v>
      </c>
      <c r="W6272">
        <v>3</v>
      </c>
      <c r="X6272">
        <v>106</v>
      </c>
      <c r="Y6272">
        <v>113</v>
      </c>
    </row>
    <row r="6273" spans="1:25" hidden="1" x14ac:dyDescent="0.25">
      <c r="A6273">
        <v>2019</v>
      </c>
      <c r="B6273" s="88" t="s">
        <v>161</v>
      </c>
      <c r="C6273" s="88" t="s">
        <v>67</v>
      </c>
      <c r="D6273" s="88" t="s">
        <v>130</v>
      </c>
      <c r="E6273">
        <v>4</v>
      </c>
      <c r="F6273">
        <v>1</v>
      </c>
      <c r="G6273" s="88" t="s">
        <v>113</v>
      </c>
      <c r="H6273" s="88" t="s">
        <v>114</v>
      </c>
      <c r="I6273" s="88" t="s">
        <v>118</v>
      </c>
      <c r="J6273" s="88" t="s">
        <v>42</v>
      </c>
      <c r="K6273">
        <v>2011</v>
      </c>
      <c r="L6273">
        <v>4</v>
      </c>
      <c r="M6273">
        <v>30</v>
      </c>
      <c r="N6273" s="88" t="s">
        <v>44</v>
      </c>
      <c r="O6273">
        <v>832</v>
      </c>
      <c r="R6273">
        <v>314</v>
      </c>
      <c r="S6273">
        <v>52</v>
      </c>
      <c r="T6273">
        <v>262</v>
      </c>
    </row>
    <row r="6274" spans="1:25" hidden="1" x14ac:dyDescent="0.25">
      <c r="A6274">
        <v>2019</v>
      </c>
      <c r="B6274" s="88" t="s">
        <v>161</v>
      </c>
      <c r="C6274" s="88" t="s">
        <v>67</v>
      </c>
      <c r="D6274" s="88" t="s">
        <v>130</v>
      </c>
      <c r="E6274">
        <v>4</v>
      </c>
      <c r="F6274">
        <v>1</v>
      </c>
      <c r="G6274" s="88" t="s">
        <v>113</v>
      </c>
      <c r="H6274" s="88" t="s">
        <v>114</v>
      </c>
      <c r="I6274" s="88" t="s">
        <v>118</v>
      </c>
      <c r="J6274" s="88" t="s">
        <v>42</v>
      </c>
      <c r="K6274">
        <v>2011</v>
      </c>
      <c r="L6274">
        <v>6</v>
      </c>
      <c r="M6274">
        <v>30</v>
      </c>
      <c r="N6274" s="88" t="s">
        <v>44</v>
      </c>
      <c r="O6274">
        <v>832</v>
      </c>
      <c r="R6274">
        <v>328</v>
      </c>
      <c r="S6274">
        <v>53</v>
      </c>
      <c r="T6274">
        <v>275</v>
      </c>
    </row>
    <row r="6275" spans="1:25" hidden="1" x14ac:dyDescent="0.25">
      <c r="A6275">
        <v>2019</v>
      </c>
      <c r="B6275" s="88" t="s">
        <v>161</v>
      </c>
      <c r="C6275" s="88" t="s">
        <v>67</v>
      </c>
      <c r="D6275" s="88" t="s">
        <v>130</v>
      </c>
      <c r="E6275">
        <v>4</v>
      </c>
      <c r="F6275">
        <v>1</v>
      </c>
      <c r="G6275" s="88" t="s">
        <v>113</v>
      </c>
      <c r="H6275" s="88" t="s">
        <v>114</v>
      </c>
      <c r="I6275" s="88" t="s">
        <v>115</v>
      </c>
      <c r="J6275" s="88" t="s">
        <v>116</v>
      </c>
      <c r="K6275">
        <v>2011</v>
      </c>
      <c r="L6275">
        <v>8</v>
      </c>
      <c r="M6275">
        <v>42</v>
      </c>
      <c r="N6275" s="88" t="s">
        <v>45</v>
      </c>
      <c r="O6275">
        <v>977</v>
      </c>
      <c r="P6275">
        <v>0</v>
      </c>
      <c r="Q6275">
        <v>977</v>
      </c>
      <c r="R6275">
        <v>348</v>
      </c>
      <c r="S6275">
        <v>103</v>
      </c>
      <c r="T6275">
        <v>245</v>
      </c>
      <c r="V6275">
        <v>629</v>
      </c>
      <c r="W6275">
        <v>20</v>
      </c>
      <c r="X6275">
        <v>252</v>
      </c>
      <c r="Y6275">
        <v>357</v>
      </c>
    </row>
    <row r="6276" spans="1:25" hidden="1" x14ac:dyDescent="0.25">
      <c r="A6276">
        <v>2019</v>
      </c>
      <c r="B6276" s="88" t="s">
        <v>161</v>
      </c>
      <c r="C6276" s="88" t="s">
        <v>67</v>
      </c>
      <c r="D6276" s="88" t="s">
        <v>130</v>
      </c>
      <c r="E6276">
        <v>4</v>
      </c>
      <c r="F6276">
        <v>1</v>
      </c>
      <c r="G6276" s="88" t="s">
        <v>113</v>
      </c>
      <c r="H6276" s="88" t="s">
        <v>114</v>
      </c>
      <c r="I6276" s="88" t="s">
        <v>115</v>
      </c>
      <c r="J6276" s="88" t="s">
        <v>122</v>
      </c>
      <c r="K6276">
        <v>2011</v>
      </c>
      <c r="L6276">
        <v>6</v>
      </c>
      <c r="M6276">
        <v>41</v>
      </c>
      <c r="N6276" s="88" t="s">
        <v>45</v>
      </c>
      <c r="O6276">
        <v>473</v>
      </c>
      <c r="R6276">
        <v>148</v>
      </c>
      <c r="S6276">
        <v>31</v>
      </c>
      <c r="T6276">
        <v>117</v>
      </c>
    </row>
    <row r="6277" spans="1:25" hidden="1" x14ac:dyDescent="0.25">
      <c r="A6277">
        <v>2019</v>
      </c>
      <c r="B6277" s="88" t="s">
        <v>161</v>
      </c>
      <c r="C6277" s="88" t="s">
        <v>67</v>
      </c>
      <c r="D6277" s="88" t="s">
        <v>130</v>
      </c>
      <c r="E6277">
        <v>4</v>
      </c>
      <c r="F6277">
        <v>1</v>
      </c>
      <c r="G6277" s="88" t="s">
        <v>113</v>
      </c>
      <c r="H6277" s="88" t="s">
        <v>114</v>
      </c>
      <c r="I6277" s="88" t="s">
        <v>115</v>
      </c>
      <c r="J6277" s="88" t="s">
        <v>122</v>
      </c>
      <c r="K6277">
        <v>2011</v>
      </c>
      <c r="L6277">
        <v>8</v>
      </c>
      <c r="M6277">
        <v>41</v>
      </c>
      <c r="N6277" s="88" t="s">
        <v>45</v>
      </c>
      <c r="O6277">
        <v>473</v>
      </c>
      <c r="P6277">
        <v>1</v>
      </c>
      <c r="Q6277">
        <v>472</v>
      </c>
      <c r="R6277">
        <v>156</v>
      </c>
      <c r="S6277">
        <v>30</v>
      </c>
      <c r="T6277">
        <v>126</v>
      </c>
      <c r="V6277">
        <v>316</v>
      </c>
      <c r="W6277">
        <v>8</v>
      </c>
      <c r="X6277">
        <v>127</v>
      </c>
      <c r="Y6277">
        <v>181</v>
      </c>
    </row>
    <row r="6278" spans="1:25" hidden="1" x14ac:dyDescent="0.25">
      <c r="A6278">
        <v>2019</v>
      </c>
      <c r="B6278" s="88" t="s">
        <v>161</v>
      </c>
      <c r="C6278" s="88" t="s">
        <v>67</v>
      </c>
      <c r="D6278" s="88" t="s">
        <v>130</v>
      </c>
      <c r="E6278">
        <v>4</v>
      </c>
      <c r="F6278">
        <v>1</v>
      </c>
      <c r="G6278" s="88" t="s">
        <v>113</v>
      </c>
      <c r="H6278" s="88" t="s">
        <v>114</v>
      </c>
      <c r="I6278" s="88" t="s">
        <v>115</v>
      </c>
      <c r="J6278" s="88" t="s">
        <v>42</v>
      </c>
      <c r="K6278">
        <v>2011</v>
      </c>
      <c r="L6278">
        <v>4</v>
      </c>
      <c r="M6278">
        <v>40</v>
      </c>
      <c r="N6278" s="88" t="s">
        <v>45</v>
      </c>
      <c r="O6278">
        <v>1450</v>
      </c>
      <c r="R6278">
        <v>426</v>
      </c>
      <c r="S6278">
        <v>141</v>
      </c>
      <c r="T6278">
        <v>285</v>
      </c>
    </row>
    <row r="6279" spans="1:25" hidden="1" x14ac:dyDescent="0.25">
      <c r="A6279">
        <v>2019</v>
      </c>
      <c r="B6279" s="88" t="s">
        <v>161</v>
      </c>
      <c r="C6279" s="88" t="s">
        <v>67</v>
      </c>
      <c r="D6279" s="88" t="s">
        <v>130</v>
      </c>
      <c r="E6279">
        <v>4</v>
      </c>
      <c r="F6279">
        <v>1</v>
      </c>
      <c r="G6279" s="88" t="s">
        <v>113</v>
      </c>
      <c r="H6279" s="88" t="s">
        <v>114</v>
      </c>
      <c r="I6279" s="88" t="s">
        <v>115</v>
      </c>
      <c r="J6279" s="88" t="s">
        <v>42</v>
      </c>
      <c r="K6279">
        <v>2011</v>
      </c>
      <c r="L6279">
        <v>6</v>
      </c>
      <c r="M6279">
        <v>40</v>
      </c>
      <c r="N6279" s="88" t="s">
        <v>45</v>
      </c>
      <c r="O6279">
        <v>1450</v>
      </c>
      <c r="R6279">
        <v>484</v>
      </c>
      <c r="S6279">
        <v>134</v>
      </c>
      <c r="T6279">
        <v>350</v>
      </c>
    </row>
    <row r="6280" spans="1:25" hidden="1" x14ac:dyDescent="0.25">
      <c r="A6280">
        <v>2019</v>
      </c>
      <c r="B6280" s="88" t="s">
        <v>161</v>
      </c>
      <c r="C6280" s="88" t="s">
        <v>67</v>
      </c>
      <c r="D6280" s="88" t="s">
        <v>130</v>
      </c>
      <c r="E6280">
        <v>4</v>
      </c>
      <c r="F6280">
        <v>1</v>
      </c>
      <c r="G6280" s="88" t="s">
        <v>113</v>
      </c>
      <c r="H6280" s="88" t="s">
        <v>42</v>
      </c>
      <c r="I6280" s="88" t="s">
        <v>119</v>
      </c>
      <c r="J6280" s="88" t="s">
        <v>116</v>
      </c>
      <c r="K6280">
        <v>2011</v>
      </c>
      <c r="L6280">
        <v>4</v>
      </c>
      <c r="M6280">
        <v>52</v>
      </c>
      <c r="N6280" s="88" t="s">
        <v>42</v>
      </c>
      <c r="O6280">
        <v>3858</v>
      </c>
      <c r="R6280">
        <v>1066</v>
      </c>
      <c r="S6280">
        <v>266</v>
      </c>
      <c r="T6280">
        <v>800</v>
      </c>
    </row>
    <row r="6281" spans="1:25" hidden="1" x14ac:dyDescent="0.25">
      <c r="A6281">
        <v>2019</v>
      </c>
      <c r="B6281" s="88" t="s">
        <v>161</v>
      </c>
      <c r="C6281" s="88" t="s">
        <v>67</v>
      </c>
      <c r="D6281" s="88" t="s">
        <v>130</v>
      </c>
      <c r="E6281">
        <v>4</v>
      </c>
      <c r="F6281">
        <v>1</v>
      </c>
      <c r="G6281" s="88" t="s">
        <v>113</v>
      </c>
      <c r="H6281" s="88" t="s">
        <v>42</v>
      </c>
      <c r="I6281" s="88" t="s">
        <v>119</v>
      </c>
      <c r="J6281" s="88" t="s">
        <v>116</v>
      </c>
      <c r="K6281">
        <v>2011</v>
      </c>
      <c r="L6281">
        <v>6</v>
      </c>
      <c r="M6281">
        <v>52</v>
      </c>
      <c r="N6281" s="88" t="s">
        <v>42</v>
      </c>
      <c r="O6281">
        <v>3858</v>
      </c>
      <c r="R6281">
        <v>1197</v>
      </c>
      <c r="S6281">
        <v>264</v>
      </c>
      <c r="T6281">
        <v>933</v>
      </c>
    </row>
    <row r="6282" spans="1:25" hidden="1" x14ac:dyDescent="0.25">
      <c r="A6282">
        <v>2019</v>
      </c>
      <c r="B6282" s="88" t="s">
        <v>161</v>
      </c>
      <c r="C6282" s="88" t="s">
        <v>67</v>
      </c>
      <c r="D6282" s="88" t="s">
        <v>130</v>
      </c>
      <c r="E6282">
        <v>4</v>
      </c>
      <c r="F6282">
        <v>1</v>
      </c>
      <c r="G6282" s="88" t="s">
        <v>113</v>
      </c>
      <c r="H6282" s="88" t="s">
        <v>42</v>
      </c>
      <c r="I6282" s="88" t="s">
        <v>119</v>
      </c>
      <c r="J6282" s="88" t="s">
        <v>122</v>
      </c>
      <c r="K6282">
        <v>2011</v>
      </c>
      <c r="L6282">
        <v>6</v>
      </c>
      <c r="M6282">
        <v>51</v>
      </c>
      <c r="N6282" s="88" t="s">
        <v>42</v>
      </c>
      <c r="O6282">
        <v>2703</v>
      </c>
      <c r="R6282">
        <v>702</v>
      </c>
      <c r="S6282">
        <v>117</v>
      </c>
      <c r="T6282">
        <v>585</v>
      </c>
    </row>
    <row r="6283" spans="1:25" hidden="1" x14ac:dyDescent="0.25">
      <c r="A6283">
        <v>2019</v>
      </c>
      <c r="B6283" s="88" t="s">
        <v>161</v>
      </c>
      <c r="C6283" s="88" t="s">
        <v>67</v>
      </c>
      <c r="D6283" s="88" t="s">
        <v>130</v>
      </c>
      <c r="E6283">
        <v>4</v>
      </c>
      <c r="F6283">
        <v>1</v>
      </c>
      <c r="G6283" s="88" t="s">
        <v>113</v>
      </c>
      <c r="H6283" s="88" t="s">
        <v>42</v>
      </c>
      <c r="I6283" s="88" t="s">
        <v>119</v>
      </c>
      <c r="J6283" s="88" t="s">
        <v>122</v>
      </c>
      <c r="K6283">
        <v>2011</v>
      </c>
      <c r="L6283">
        <v>8</v>
      </c>
      <c r="M6283">
        <v>51</v>
      </c>
      <c r="N6283" s="88" t="s">
        <v>42</v>
      </c>
      <c r="O6283">
        <v>2703</v>
      </c>
      <c r="P6283">
        <v>4</v>
      </c>
      <c r="Q6283">
        <v>2699</v>
      </c>
      <c r="R6283">
        <v>745</v>
      </c>
      <c r="S6283">
        <v>117</v>
      </c>
      <c r="T6283">
        <v>628</v>
      </c>
      <c r="V6283">
        <v>1954</v>
      </c>
      <c r="W6283">
        <v>75</v>
      </c>
      <c r="X6283">
        <v>637</v>
      </c>
      <c r="Y6283">
        <v>1242</v>
      </c>
    </row>
    <row r="6284" spans="1:25" hidden="1" x14ac:dyDescent="0.25">
      <c r="A6284">
        <v>2019</v>
      </c>
      <c r="B6284" s="88" t="s">
        <v>161</v>
      </c>
      <c r="C6284" s="88" t="s">
        <v>67</v>
      </c>
      <c r="D6284" s="88" t="s">
        <v>130</v>
      </c>
      <c r="E6284">
        <v>4</v>
      </c>
      <c r="F6284">
        <v>1</v>
      </c>
      <c r="G6284" s="88" t="s">
        <v>113</v>
      </c>
      <c r="H6284" s="88" t="s">
        <v>42</v>
      </c>
      <c r="I6284" s="88" t="s">
        <v>119</v>
      </c>
      <c r="J6284" s="88" t="s">
        <v>42</v>
      </c>
      <c r="K6284">
        <v>2011</v>
      </c>
      <c r="L6284">
        <v>8</v>
      </c>
      <c r="M6284">
        <v>50</v>
      </c>
      <c r="N6284" s="88" t="s">
        <v>42</v>
      </c>
      <c r="O6284">
        <v>6561</v>
      </c>
      <c r="P6284">
        <v>5</v>
      </c>
      <c r="Q6284">
        <v>6556</v>
      </c>
      <c r="R6284">
        <v>1982</v>
      </c>
      <c r="S6284">
        <v>381</v>
      </c>
      <c r="T6284">
        <v>1601</v>
      </c>
      <c r="V6284">
        <v>4574</v>
      </c>
      <c r="W6284">
        <v>183</v>
      </c>
      <c r="X6284">
        <v>1645</v>
      </c>
      <c r="Y6284">
        <v>2746</v>
      </c>
    </row>
    <row r="6285" spans="1:25" hidden="1" x14ac:dyDescent="0.25">
      <c r="A6285">
        <v>2019</v>
      </c>
      <c r="B6285" s="88" t="s">
        <v>161</v>
      </c>
      <c r="C6285" s="88" t="s">
        <v>67</v>
      </c>
      <c r="D6285" s="88" t="s">
        <v>130</v>
      </c>
      <c r="E6285">
        <v>5</v>
      </c>
      <c r="F6285">
        <v>1</v>
      </c>
      <c r="G6285" s="88" t="s">
        <v>113</v>
      </c>
      <c r="H6285" s="88" t="s">
        <v>117</v>
      </c>
      <c r="I6285" s="88" t="s">
        <v>118</v>
      </c>
      <c r="J6285" s="88" t="s">
        <v>122</v>
      </c>
      <c r="K6285">
        <v>2011</v>
      </c>
      <c r="L6285">
        <v>8</v>
      </c>
      <c r="M6285">
        <v>11</v>
      </c>
      <c r="N6285" s="88" t="s">
        <v>41</v>
      </c>
      <c r="O6285">
        <v>3</v>
      </c>
      <c r="P6285">
        <v>0</v>
      </c>
      <c r="Q6285">
        <v>3</v>
      </c>
      <c r="R6285">
        <v>0</v>
      </c>
      <c r="S6285">
        <v>0</v>
      </c>
      <c r="T6285">
        <v>0</v>
      </c>
      <c r="V6285">
        <v>3</v>
      </c>
      <c r="W6285">
        <v>0</v>
      </c>
      <c r="X6285">
        <v>0</v>
      </c>
      <c r="Y6285">
        <v>3</v>
      </c>
    </row>
    <row r="6286" spans="1:25" hidden="1" x14ac:dyDescent="0.25">
      <c r="A6286">
        <v>2019</v>
      </c>
      <c r="B6286" s="88" t="s">
        <v>161</v>
      </c>
      <c r="C6286" s="88" t="s">
        <v>67</v>
      </c>
      <c r="D6286" s="88" t="s">
        <v>130</v>
      </c>
      <c r="E6286">
        <v>5</v>
      </c>
      <c r="F6286">
        <v>1</v>
      </c>
      <c r="G6286" s="88" t="s">
        <v>113</v>
      </c>
      <c r="H6286" s="88" t="s">
        <v>117</v>
      </c>
      <c r="I6286" s="88" t="s">
        <v>118</v>
      </c>
      <c r="J6286" s="88" t="s">
        <v>42</v>
      </c>
      <c r="K6286">
        <v>2011</v>
      </c>
      <c r="L6286">
        <v>6</v>
      </c>
      <c r="M6286">
        <v>10</v>
      </c>
      <c r="N6286" s="88" t="s">
        <v>41</v>
      </c>
      <c r="O6286">
        <v>3</v>
      </c>
      <c r="R6286">
        <v>0</v>
      </c>
      <c r="S6286">
        <v>0</v>
      </c>
      <c r="T6286">
        <v>0</v>
      </c>
    </row>
    <row r="6287" spans="1:25" hidden="1" x14ac:dyDescent="0.25">
      <c r="A6287">
        <v>2019</v>
      </c>
      <c r="B6287" s="88" t="s">
        <v>161</v>
      </c>
      <c r="C6287" s="88" t="s">
        <v>67</v>
      </c>
      <c r="D6287" s="88" t="s">
        <v>130</v>
      </c>
      <c r="E6287">
        <v>5</v>
      </c>
      <c r="F6287">
        <v>1</v>
      </c>
      <c r="G6287" s="88" t="s">
        <v>113</v>
      </c>
      <c r="H6287" s="88" t="s">
        <v>117</v>
      </c>
      <c r="I6287" s="88" t="s">
        <v>118</v>
      </c>
      <c r="J6287" s="88" t="s">
        <v>42</v>
      </c>
      <c r="K6287">
        <v>2011</v>
      </c>
      <c r="L6287">
        <v>8</v>
      </c>
      <c r="M6287">
        <v>10</v>
      </c>
      <c r="N6287" s="88" t="s">
        <v>41</v>
      </c>
      <c r="O6287">
        <v>3</v>
      </c>
      <c r="P6287">
        <v>0</v>
      </c>
      <c r="Q6287">
        <v>3</v>
      </c>
      <c r="R6287">
        <v>0</v>
      </c>
      <c r="S6287">
        <v>0</v>
      </c>
      <c r="T6287">
        <v>0</v>
      </c>
      <c r="V6287">
        <v>3</v>
      </c>
      <c r="W6287">
        <v>0</v>
      </c>
      <c r="X6287">
        <v>0</v>
      </c>
      <c r="Y6287">
        <v>3</v>
      </c>
    </row>
    <row r="6288" spans="1:25" hidden="1" x14ac:dyDescent="0.25">
      <c r="A6288">
        <v>2019</v>
      </c>
      <c r="B6288" s="88" t="s">
        <v>161</v>
      </c>
      <c r="C6288" s="88" t="s">
        <v>67</v>
      </c>
      <c r="D6288" s="88" t="s">
        <v>130</v>
      </c>
      <c r="E6288">
        <v>5</v>
      </c>
      <c r="F6288">
        <v>1</v>
      </c>
      <c r="G6288" s="88" t="s">
        <v>113</v>
      </c>
      <c r="H6288" s="88" t="s">
        <v>114</v>
      </c>
      <c r="I6288" s="88" t="s">
        <v>118</v>
      </c>
      <c r="J6288" s="88" t="s">
        <v>116</v>
      </c>
      <c r="K6288">
        <v>2011</v>
      </c>
      <c r="L6288">
        <v>6</v>
      </c>
      <c r="M6288">
        <v>32</v>
      </c>
      <c r="N6288" s="88" t="s">
        <v>44</v>
      </c>
      <c r="O6288">
        <v>20</v>
      </c>
      <c r="R6288">
        <v>20</v>
      </c>
      <c r="S6288">
        <v>0</v>
      </c>
      <c r="T6288">
        <v>20</v>
      </c>
    </row>
    <row r="6289" spans="1:25" hidden="1" x14ac:dyDescent="0.25">
      <c r="A6289">
        <v>2019</v>
      </c>
      <c r="B6289" s="88" t="s">
        <v>161</v>
      </c>
      <c r="C6289" s="88" t="s">
        <v>67</v>
      </c>
      <c r="D6289" s="88" t="s">
        <v>130</v>
      </c>
      <c r="E6289">
        <v>5</v>
      </c>
      <c r="F6289">
        <v>1</v>
      </c>
      <c r="G6289" s="88" t="s">
        <v>113</v>
      </c>
      <c r="H6289" s="88" t="s">
        <v>114</v>
      </c>
      <c r="I6289" s="88" t="s">
        <v>118</v>
      </c>
      <c r="J6289" s="88" t="s">
        <v>116</v>
      </c>
      <c r="K6289">
        <v>2011</v>
      </c>
      <c r="L6289">
        <v>8</v>
      </c>
      <c r="M6289">
        <v>32</v>
      </c>
      <c r="N6289" s="88" t="s">
        <v>44</v>
      </c>
      <c r="O6289">
        <v>20</v>
      </c>
      <c r="P6289">
        <v>0</v>
      </c>
      <c r="Q6289">
        <v>20</v>
      </c>
      <c r="R6289">
        <v>20</v>
      </c>
      <c r="S6289">
        <v>0</v>
      </c>
      <c r="T6289">
        <v>20</v>
      </c>
      <c r="V6289">
        <v>0</v>
      </c>
      <c r="W6289">
        <v>0</v>
      </c>
      <c r="X6289">
        <v>0</v>
      </c>
      <c r="Y6289">
        <v>0</v>
      </c>
    </row>
    <row r="6290" spans="1:25" hidden="1" x14ac:dyDescent="0.25">
      <c r="A6290">
        <v>2019</v>
      </c>
      <c r="B6290" s="88" t="s">
        <v>161</v>
      </c>
      <c r="C6290" s="88" t="s">
        <v>67</v>
      </c>
      <c r="D6290" s="88" t="s">
        <v>130</v>
      </c>
      <c r="E6290">
        <v>5</v>
      </c>
      <c r="F6290">
        <v>1</v>
      </c>
      <c r="G6290" s="88" t="s">
        <v>113</v>
      </c>
      <c r="H6290" s="88" t="s">
        <v>114</v>
      </c>
      <c r="I6290" s="88" t="s">
        <v>118</v>
      </c>
      <c r="J6290" s="88" t="s">
        <v>122</v>
      </c>
      <c r="K6290">
        <v>2011</v>
      </c>
      <c r="L6290">
        <v>4</v>
      </c>
      <c r="M6290">
        <v>31</v>
      </c>
      <c r="N6290" s="88" t="s">
        <v>44</v>
      </c>
      <c r="O6290">
        <v>5</v>
      </c>
      <c r="R6290">
        <v>5</v>
      </c>
      <c r="S6290">
        <v>0</v>
      </c>
      <c r="T6290">
        <v>5</v>
      </c>
    </row>
    <row r="6291" spans="1:25" hidden="1" x14ac:dyDescent="0.25">
      <c r="A6291">
        <v>2019</v>
      </c>
      <c r="B6291" s="88" t="s">
        <v>161</v>
      </c>
      <c r="C6291" s="88" t="s">
        <v>67</v>
      </c>
      <c r="D6291" s="88" t="s">
        <v>130</v>
      </c>
      <c r="E6291">
        <v>5</v>
      </c>
      <c r="F6291">
        <v>1</v>
      </c>
      <c r="G6291" s="88" t="s">
        <v>113</v>
      </c>
      <c r="H6291" s="88" t="s">
        <v>114</v>
      </c>
      <c r="I6291" s="88" t="s">
        <v>118</v>
      </c>
      <c r="J6291" s="88" t="s">
        <v>42</v>
      </c>
      <c r="K6291">
        <v>2011</v>
      </c>
      <c r="L6291">
        <v>8</v>
      </c>
      <c r="M6291">
        <v>30</v>
      </c>
      <c r="N6291" s="88" t="s">
        <v>44</v>
      </c>
      <c r="O6291">
        <v>25</v>
      </c>
      <c r="P6291">
        <v>0</v>
      </c>
      <c r="Q6291">
        <v>25</v>
      </c>
      <c r="R6291">
        <v>25</v>
      </c>
      <c r="S6291">
        <v>0</v>
      </c>
      <c r="T6291">
        <v>25</v>
      </c>
      <c r="V6291">
        <v>0</v>
      </c>
      <c r="W6291">
        <v>0</v>
      </c>
      <c r="X6291">
        <v>0</v>
      </c>
      <c r="Y6291">
        <v>0</v>
      </c>
    </row>
    <row r="6292" spans="1:25" hidden="1" x14ac:dyDescent="0.25">
      <c r="A6292">
        <v>2019</v>
      </c>
      <c r="B6292" s="88" t="s">
        <v>161</v>
      </c>
      <c r="C6292" s="88" t="s">
        <v>67</v>
      </c>
      <c r="D6292" s="88" t="s">
        <v>130</v>
      </c>
      <c r="E6292">
        <v>5</v>
      </c>
      <c r="F6292">
        <v>1</v>
      </c>
      <c r="G6292" s="88" t="s">
        <v>113</v>
      </c>
      <c r="H6292" s="88" t="s">
        <v>114</v>
      </c>
      <c r="I6292" s="88" t="s">
        <v>115</v>
      </c>
      <c r="J6292" s="88" t="s">
        <v>116</v>
      </c>
      <c r="K6292">
        <v>2011</v>
      </c>
      <c r="L6292">
        <v>4</v>
      </c>
      <c r="M6292">
        <v>42</v>
      </c>
      <c r="N6292" s="88" t="s">
        <v>45</v>
      </c>
      <c r="O6292">
        <v>31</v>
      </c>
      <c r="R6292">
        <v>6</v>
      </c>
      <c r="S6292">
        <v>0</v>
      </c>
      <c r="T6292">
        <v>6</v>
      </c>
    </row>
    <row r="6293" spans="1:25" hidden="1" x14ac:dyDescent="0.25">
      <c r="A6293">
        <v>2019</v>
      </c>
      <c r="B6293" s="88" t="s">
        <v>161</v>
      </c>
      <c r="C6293" s="88" t="s">
        <v>67</v>
      </c>
      <c r="D6293" s="88" t="s">
        <v>130</v>
      </c>
      <c r="E6293">
        <v>5</v>
      </c>
      <c r="F6293">
        <v>1</v>
      </c>
      <c r="G6293" s="88" t="s">
        <v>113</v>
      </c>
      <c r="H6293" s="88" t="s">
        <v>114</v>
      </c>
      <c r="I6293" s="88" t="s">
        <v>115</v>
      </c>
      <c r="J6293" s="88" t="s">
        <v>116</v>
      </c>
      <c r="K6293">
        <v>2011</v>
      </c>
      <c r="L6293">
        <v>6</v>
      </c>
      <c r="M6293">
        <v>42</v>
      </c>
      <c r="N6293" s="88" t="s">
        <v>45</v>
      </c>
      <c r="O6293">
        <v>31</v>
      </c>
      <c r="R6293">
        <v>6</v>
      </c>
      <c r="S6293">
        <v>0</v>
      </c>
      <c r="T6293">
        <v>6</v>
      </c>
    </row>
    <row r="6294" spans="1:25" hidden="1" x14ac:dyDescent="0.25">
      <c r="A6294">
        <v>2019</v>
      </c>
      <c r="B6294" s="88" t="s">
        <v>161</v>
      </c>
      <c r="C6294" s="88" t="s">
        <v>67</v>
      </c>
      <c r="D6294" s="88" t="s">
        <v>130</v>
      </c>
      <c r="E6294">
        <v>5</v>
      </c>
      <c r="F6294">
        <v>1</v>
      </c>
      <c r="G6294" s="88" t="s">
        <v>113</v>
      </c>
      <c r="H6294" s="88" t="s">
        <v>114</v>
      </c>
      <c r="I6294" s="88" t="s">
        <v>115</v>
      </c>
      <c r="J6294" s="88" t="s">
        <v>122</v>
      </c>
      <c r="K6294">
        <v>2011</v>
      </c>
      <c r="L6294">
        <v>4</v>
      </c>
      <c r="M6294">
        <v>41</v>
      </c>
      <c r="N6294" s="88" t="s">
        <v>45</v>
      </c>
      <c r="O6294">
        <v>10</v>
      </c>
      <c r="R6294">
        <v>10</v>
      </c>
      <c r="S6294">
        <v>0</v>
      </c>
      <c r="T6294">
        <v>10</v>
      </c>
    </row>
    <row r="6295" spans="1:25" hidden="1" x14ac:dyDescent="0.25">
      <c r="A6295">
        <v>2019</v>
      </c>
      <c r="B6295" s="88" t="s">
        <v>161</v>
      </c>
      <c r="C6295" s="88" t="s">
        <v>67</v>
      </c>
      <c r="D6295" s="88" t="s">
        <v>130</v>
      </c>
      <c r="E6295">
        <v>5</v>
      </c>
      <c r="F6295">
        <v>1</v>
      </c>
      <c r="G6295" s="88" t="s">
        <v>113</v>
      </c>
      <c r="H6295" s="88" t="s">
        <v>114</v>
      </c>
      <c r="I6295" s="88" t="s">
        <v>115</v>
      </c>
      <c r="J6295" s="88" t="s">
        <v>42</v>
      </c>
      <c r="K6295">
        <v>2011</v>
      </c>
      <c r="L6295">
        <v>8</v>
      </c>
      <c r="M6295">
        <v>40</v>
      </c>
      <c r="N6295" s="88" t="s">
        <v>45</v>
      </c>
      <c r="O6295">
        <v>41</v>
      </c>
      <c r="P6295">
        <v>0</v>
      </c>
      <c r="Q6295">
        <v>41</v>
      </c>
      <c r="R6295">
        <v>16</v>
      </c>
      <c r="S6295">
        <v>0</v>
      </c>
      <c r="T6295">
        <v>16</v>
      </c>
      <c r="V6295">
        <v>25</v>
      </c>
      <c r="W6295">
        <v>0</v>
      </c>
      <c r="X6295">
        <v>20</v>
      </c>
      <c r="Y6295">
        <v>5</v>
      </c>
    </row>
    <row r="6296" spans="1:25" hidden="1" x14ac:dyDescent="0.25">
      <c r="A6296">
        <v>2019</v>
      </c>
      <c r="B6296" s="88" t="s">
        <v>161</v>
      </c>
      <c r="C6296" s="88" t="s">
        <v>67</v>
      </c>
      <c r="D6296" s="88" t="s">
        <v>130</v>
      </c>
      <c r="E6296">
        <v>5</v>
      </c>
      <c r="F6296">
        <v>1</v>
      </c>
      <c r="G6296" s="88" t="s">
        <v>113</v>
      </c>
      <c r="H6296" s="88" t="s">
        <v>42</v>
      </c>
      <c r="I6296" s="88" t="s">
        <v>119</v>
      </c>
      <c r="J6296" s="88" t="s">
        <v>116</v>
      </c>
      <c r="K6296">
        <v>2011</v>
      </c>
      <c r="L6296">
        <v>6</v>
      </c>
      <c r="M6296">
        <v>52</v>
      </c>
      <c r="N6296" s="88" t="s">
        <v>42</v>
      </c>
      <c r="O6296">
        <v>51</v>
      </c>
      <c r="R6296">
        <v>26</v>
      </c>
      <c r="S6296">
        <v>0</v>
      </c>
      <c r="T6296">
        <v>26</v>
      </c>
    </row>
    <row r="6297" spans="1:25" hidden="1" x14ac:dyDescent="0.25">
      <c r="A6297">
        <v>2019</v>
      </c>
      <c r="B6297" s="88" t="s">
        <v>161</v>
      </c>
      <c r="C6297" s="88" t="s">
        <v>67</v>
      </c>
      <c r="D6297" s="88" t="s">
        <v>130</v>
      </c>
      <c r="E6297">
        <v>5</v>
      </c>
      <c r="F6297">
        <v>1</v>
      </c>
      <c r="G6297" s="88" t="s">
        <v>113</v>
      </c>
      <c r="H6297" s="88" t="s">
        <v>42</v>
      </c>
      <c r="I6297" s="88" t="s">
        <v>119</v>
      </c>
      <c r="J6297" s="88" t="s">
        <v>116</v>
      </c>
      <c r="K6297">
        <v>2011</v>
      </c>
      <c r="L6297">
        <v>8</v>
      </c>
      <c r="M6297">
        <v>52</v>
      </c>
      <c r="N6297" s="88" t="s">
        <v>42</v>
      </c>
      <c r="O6297">
        <v>51</v>
      </c>
      <c r="P6297">
        <v>0</v>
      </c>
      <c r="Q6297">
        <v>51</v>
      </c>
      <c r="R6297">
        <v>26</v>
      </c>
      <c r="S6297">
        <v>0</v>
      </c>
      <c r="T6297">
        <v>26</v>
      </c>
      <c r="V6297">
        <v>25</v>
      </c>
      <c r="W6297">
        <v>0</v>
      </c>
      <c r="X6297">
        <v>20</v>
      </c>
      <c r="Y6297">
        <v>5</v>
      </c>
    </row>
    <row r="6298" spans="1:25" hidden="1" x14ac:dyDescent="0.25">
      <c r="A6298">
        <v>2019</v>
      </c>
      <c r="B6298" s="88" t="s">
        <v>161</v>
      </c>
      <c r="C6298" s="88" t="s">
        <v>67</v>
      </c>
      <c r="D6298" s="88" t="s">
        <v>130</v>
      </c>
      <c r="E6298">
        <v>5</v>
      </c>
      <c r="F6298">
        <v>1</v>
      </c>
      <c r="G6298" s="88" t="s">
        <v>113</v>
      </c>
      <c r="H6298" s="88" t="s">
        <v>42</v>
      </c>
      <c r="I6298" s="88" t="s">
        <v>119</v>
      </c>
      <c r="J6298" s="88" t="s">
        <v>122</v>
      </c>
      <c r="K6298">
        <v>2011</v>
      </c>
      <c r="L6298">
        <v>8</v>
      </c>
      <c r="M6298">
        <v>51</v>
      </c>
      <c r="N6298" s="88" t="s">
        <v>42</v>
      </c>
      <c r="O6298">
        <v>18</v>
      </c>
      <c r="P6298">
        <v>0</v>
      </c>
      <c r="Q6298">
        <v>18</v>
      </c>
      <c r="R6298">
        <v>15</v>
      </c>
      <c r="S6298">
        <v>0</v>
      </c>
      <c r="T6298">
        <v>15</v>
      </c>
      <c r="V6298">
        <v>3</v>
      </c>
      <c r="W6298">
        <v>0</v>
      </c>
      <c r="X6298">
        <v>0</v>
      </c>
      <c r="Y6298">
        <v>3</v>
      </c>
    </row>
    <row r="6299" spans="1:25" hidden="1" x14ac:dyDescent="0.25">
      <c r="A6299">
        <v>2019</v>
      </c>
      <c r="B6299" s="88" t="s">
        <v>161</v>
      </c>
      <c r="C6299" s="88" t="s">
        <v>67</v>
      </c>
      <c r="D6299" s="88" t="s">
        <v>130</v>
      </c>
      <c r="E6299">
        <v>5</v>
      </c>
      <c r="F6299">
        <v>1</v>
      </c>
      <c r="G6299" s="88" t="s">
        <v>113</v>
      </c>
      <c r="H6299" s="88" t="s">
        <v>42</v>
      </c>
      <c r="I6299" s="88" t="s">
        <v>119</v>
      </c>
      <c r="J6299" s="88" t="s">
        <v>42</v>
      </c>
      <c r="K6299">
        <v>2011</v>
      </c>
      <c r="L6299">
        <v>4</v>
      </c>
      <c r="M6299">
        <v>50</v>
      </c>
      <c r="N6299" s="88" t="s">
        <v>42</v>
      </c>
      <c r="O6299">
        <v>69</v>
      </c>
      <c r="R6299">
        <v>41</v>
      </c>
      <c r="S6299">
        <v>0</v>
      </c>
      <c r="T6299">
        <v>41</v>
      </c>
    </row>
    <row r="6300" spans="1:25" hidden="1" x14ac:dyDescent="0.25">
      <c r="A6300">
        <v>2019</v>
      </c>
      <c r="B6300" s="88" t="s">
        <v>162</v>
      </c>
      <c r="C6300" s="88" t="s">
        <v>68</v>
      </c>
      <c r="D6300" s="88" t="s">
        <v>130</v>
      </c>
      <c r="E6300">
        <v>1</v>
      </c>
      <c r="F6300">
        <v>1</v>
      </c>
      <c r="G6300" s="88" t="s">
        <v>113</v>
      </c>
      <c r="H6300" s="88" t="s">
        <v>117</v>
      </c>
      <c r="I6300" s="88" t="s">
        <v>118</v>
      </c>
      <c r="J6300" s="88" t="s">
        <v>116</v>
      </c>
      <c r="K6300">
        <v>2011</v>
      </c>
      <c r="L6300">
        <v>4</v>
      </c>
      <c r="M6300">
        <v>12</v>
      </c>
      <c r="N6300" s="88" t="s">
        <v>41</v>
      </c>
      <c r="O6300">
        <v>12711</v>
      </c>
      <c r="R6300">
        <v>6594</v>
      </c>
      <c r="S6300">
        <v>125</v>
      </c>
      <c r="T6300">
        <v>0</v>
      </c>
      <c r="U6300">
        <v>6469</v>
      </c>
    </row>
    <row r="6301" spans="1:25" hidden="1" x14ac:dyDescent="0.25">
      <c r="A6301">
        <v>2019</v>
      </c>
      <c r="B6301" s="88" t="s">
        <v>162</v>
      </c>
      <c r="C6301" s="88" t="s">
        <v>68</v>
      </c>
      <c r="D6301" s="88" t="s">
        <v>130</v>
      </c>
      <c r="E6301">
        <v>1</v>
      </c>
      <c r="F6301">
        <v>1</v>
      </c>
      <c r="G6301" s="88" t="s">
        <v>113</v>
      </c>
      <c r="H6301" s="88" t="s">
        <v>117</v>
      </c>
      <c r="I6301" s="88" t="s">
        <v>118</v>
      </c>
      <c r="J6301" s="88" t="s">
        <v>122</v>
      </c>
      <c r="K6301">
        <v>2011</v>
      </c>
      <c r="L6301">
        <v>4</v>
      </c>
      <c r="M6301">
        <v>11</v>
      </c>
      <c r="N6301" s="88" t="s">
        <v>41</v>
      </c>
      <c r="O6301">
        <v>7139</v>
      </c>
      <c r="R6301">
        <v>2519</v>
      </c>
      <c r="S6301">
        <v>52</v>
      </c>
      <c r="T6301">
        <v>0</v>
      </c>
      <c r="U6301">
        <v>2467</v>
      </c>
    </row>
    <row r="6302" spans="1:25" hidden="1" x14ac:dyDescent="0.25">
      <c r="A6302">
        <v>2019</v>
      </c>
      <c r="B6302" s="88" t="s">
        <v>162</v>
      </c>
      <c r="C6302" s="88" t="s">
        <v>68</v>
      </c>
      <c r="D6302" s="88" t="s">
        <v>130</v>
      </c>
      <c r="E6302">
        <v>1</v>
      </c>
      <c r="F6302">
        <v>1</v>
      </c>
      <c r="G6302" s="88" t="s">
        <v>113</v>
      </c>
      <c r="H6302" s="88" t="s">
        <v>117</v>
      </c>
      <c r="I6302" s="88" t="s">
        <v>118</v>
      </c>
      <c r="J6302" s="88" t="s">
        <v>122</v>
      </c>
      <c r="K6302">
        <v>2011</v>
      </c>
      <c r="L6302">
        <v>6</v>
      </c>
      <c r="M6302">
        <v>11</v>
      </c>
      <c r="N6302" s="88" t="s">
        <v>41</v>
      </c>
      <c r="O6302">
        <v>7139</v>
      </c>
      <c r="R6302">
        <v>4380</v>
      </c>
      <c r="S6302">
        <v>52</v>
      </c>
      <c r="T6302">
        <v>0</v>
      </c>
      <c r="U6302">
        <v>4328</v>
      </c>
    </row>
    <row r="6303" spans="1:25" hidden="1" x14ac:dyDescent="0.25">
      <c r="A6303">
        <v>2019</v>
      </c>
      <c r="B6303" s="88" t="s">
        <v>162</v>
      </c>
      <c r="C6303" s="88" t="s">
        <v>68</v>
      </c>
      <c r="D6303" s="88" t="s">
        <v>130</v>
      </c>
      <c r="E6303">
        <v>1</v>
      </c>
      <c r="F6303">
        <v>1</v>
      </c>
      <c r="G6303" s="88" t="s">
        <v>113</v>
      </c>
      <c r="H6303" s="88" t="s">
        <v>117</v>
      </c>
      <c r="I6303" s="88" t="s">
        <v>118</v>
      </c>
      <c r="J6303" s="88" t="s">
        <v>42</v>
      </c>
      <c r="K6303">
        <v>2011</v>
      </c>
      <c r="L6303">
        <v>4</v>
      </c>
      <c r="M6303">
        <v>10</v>
      </c>
      <c r="N6303" s="88" t="s">
        <v>41</v>
      </c>
      <c r="O6303">
        <v>19850</v>
      </c>
      <c r="R6303">
        <v>9113</v>
      </c>
      <c r="S6303">
        <v>177</v>
      </c>
      <c r="T6303">
        <v>0</v>
      </c>
      <c r="U6303">
        <v>8936</v>
      </c>
    </row>
    <row r="6304" spans="1:25" hidden="1" x14ac:dyDescent="0.25">
      <c r="A6304">
        <v>2019</v>
      </c>
      <c r="B6304" s="88" t="s">
        <v>162</v>
      </c>
      <c r="C6304" s="88" t="s">
        <v>68</v>
      </c>
      <c r="D6304" s="88" t="s">
        <v>130</v>
      </c>
      <c r="E6304">
        <v>1</v>
      </c>
      <c r="F6304">
        <v>1</v>
      </c>
      <c r="G6304" s="88" t="s">
        <v>113</v>
      </c>
      <c r="H6304" s="88" t="s">
        <v>117</v>
      </c>
      <c r="I6304" s="88" t="s">
        <v>115</v>
      </c>
      <c r="J6304" s="88" t="s">
        <v>116</v>
      </c>
      <c r="K6304">
        <v>2011</v>
      </c>
      <c r="L6304">
        <v>6</v>
      </c>
      <c r="M6304">
        <v>22</v>
      </c>
      <c r="N6304" s="88" t="s">
        <v>43</v>
      </c>
      <c r="O6304">
        <v>217</v>
      </c>
      <c r="R6304">
        <v>45</v>
      </c>
      <c r="S6304">
        <v>0</v>
      </c>
      <c r="T6304">
        <v>0</v>
      </c>
      <c r="U6304">
        <v>45</v>
      </c>
    </row>
    <row r="6305" spans="1:25" hidden="1" x14ac:dyDescent="0.25">
      <c r="A6305">
        <v>2019</v>
      </c>
      <c r="B6305" s="88" t="s">
        <v>162</v>
      </c>
      <c r="C6305" s="88" t="s">
        <v>68</v>
      </c>
      <c r="D6305" s="88" t="s">
        <v>130</v>
      </c>
      <c r="E6305">
        <v>1</v>
      </c>
      <c r="F6305">
        <v>1</v>
      </c>
      <c r="G6305" s="88" t="s">
        <v>113</v>
      </c>
      <c r="H6305" s="88" t="s">
        <v>117</v>
      </c>
      <c r="I6305" s="88" t="s">
        <v>115</v>
      </c>
      <c r="J6305" s="88" t="s">
        <v>116</v>
      </c>
      <c r="K6305">
        <v>2011</v>
      </c>
      <c r="L6305">
        <v>8</v>
      </c>
      <c r="M6305">
        <v>22</v>
      </c>
      <c r="N6305" s="88" t="s">
        <v>43</v>
      </c>
      <c r="O6305">
        <v>217</v>
      </c>
      <c r="P6305">
        <v>2</v>
      </c>
      <c r="Q6305">
        <v>215</v>
      </c>
      <c r="R6305">
        <v>53</v>
      </c>
      <c r="S6305">
        <v>0</v>
      </c>
      <c r="T6305">
        <v>0</v>
      </c>
      <c r="U6305">
        <v>53</v>
      </c>
      <c r="V6305">
        <v>162</v>
      </c>
      <c r="W6305">
        <v>6</v>
      </c>
      <c r="X6305">
        <v>80</v>
      </c>
      <c r="Y6305">
        <v>76</v>
      </c>
    </row>
    <row r="6306" spans="1:25" hidden="1" x14ac:dyDescent="0.25">
      <c r="A6306">
        <v>2019</v>
      </c>
      <c r="B6306" s="88" t="s">
        <v>162</v>
      </c>
      <c r="C6306" s="88" t="s">
        <v>68</v>
      </c>
      <c r="D6306" s="88" t="s">
        <v>130</v>
      </c>
      <c r="E6306">
        <v>1</v>
      </c>
      <c r="F6306">
        <v>1</v>
      </c>
      <c r="G6306" s="88" t="s">
        <v>113</v>
      </c>
      <c r="H6306" s="88" t="s">
        <v>117</v>
      </c>
      <c r="I6306" s="88" t="s">
        <v>115</v>
      </c>
      <c r="J6306" s="88" t="s">
        <v>122</v>
      </c>
      <c r="K6306">
        <v>2011</v>
      </c>
      <c r="L6306">
        <v>4</v>
      </c>
      <c r="M6306">
        <v>21</v>
      </c>
      <c r="N6306" s="88" t="s">
        <v>43</v>
      </c>
      <c r="O6306">
        <v>166</v>
      </c>
      <c r="R6306">
        <v>15</v>
      </c>
      <c r="S6306">
        <v>0</v>
      </c>
      <c r="T6306">
        <v>0</v>
      </c>
      <c r="U6306">
        <v>15</v>
      </c>
    </row>
    <row r="6307" spans="1:25" hidden="1" x14ac:dyDescent="0.25">
      <c r="A6307">
        <v>2019</v>
      </c>
      <c r="B6307" s="88" t="s">
        <v>162</v>
      </c>
      <c r="C6307" s="88" t="s">
        <v>68</v>
      </c>
      <c r="D6307" s="88" t="s">
        <v>130</v>
      </c>
      <c r="E6307">
        <v>1</v>
      </c>
      <c r="F6307">
        <v>1</v>
      </c>
      <c r="G6307" s="88" t="s">
        <v>113</v>
      </c>
      <c r="H6307" s="88" t="s">
        <v>117</v>
      </c>
      <c r="I6307" s="88" t="s">
        <v>115</v>
      </c>
      <c r="J6307" s="88" t="s">
        <v>122</v>
      </c>
      <c r="K6307">
        <v>2011</v>
      </c>
      <c r="L6307">
        <v>6</v>
      </c>
      <c r="M6307">
        <v>21</v>
      </c>
      <c r="N6307" s="88" t="s">
        <v>43</v>
      </c>
      <c r="O6307">
        <v>166</v>
      </c>
      <c r="R6307">
        <v>55</v>
      </c>
      <c r="S6307">
        <v>0</v>
      </c>
      <c r="T6307">
        <v>0</v>
      </c>
      <c r="U6307">
        <v>55</v>
      </c>
    </row>
    <row r="6308" spans="1:25" hidden="1" x14ac:dyDescent="0.25">
      <c r="A6308">
        <v>2019</v>
      </c>
      <c r="B6308" s="88" t="s">
        <v>162</v>
      </c>
      <c r="C6308" s="88" t="s">
        <v>68</v>
      </c>
      <c r="D6308" s="88" t="s">
        <v>130</v>
      </c>
      <c r="E6308">
        <v>1</v>
      </c>
      <c r="F6308">
        <v>1</v>
      </c>
      <c r="G6308" s="88" t="s">
        <v>113</v>
      </c>
      <c r="H6308" s="88" t="s">
        <v>117</v>
      </c>
      <c r="I6308" s="88" t="s">
        <v>115</v>
      </c>
      <c r="J6308" s="88" t="s">
        <v>42</v>
      </c>
      <c r="K6308">
        <v>2011</v>
      </c>
      <c r="L6308">
        <v>4</v>
      </c>
      <c r="M6308">
        <v>20</v>
      </c>
      <c r="N6308" s="88" t="s">
        <v>43</v>
      </c>
      <c r="O6308">
        <v>383</v>
      </c>
      <c r="R6308">
        <v>26</v>
      </c>
      <c r="S6308">
        <v>0</v>
      </c>
      <c r="T6308">
        <v>0</v>
      </c>
      <c r="U6308">
        <v>26</v>
      </c>
    </row>
    <row r="6309" spans="1:25" hidden="1" x14ac:dyDescent="0.25">
      <c r="A6309">
        <v>2019</v>
      </c>
      <c r="B6309" s="88" t="s">
        <v>162</v>
      </c>
      <c r="C6309" s="88" t="s">
        <v>68</v>
      </c>
      <c r="D6309" s="88" t="s">
        <v>130</v>
      </c>
      <c r="E6309">
        <v>1</v>
      </c>
      <c r="F6309">
        <v>1</v>
      </c>
      <c r="G6309" s="88" t="s">
        <v>113</v>
      </c>
      <c r="H6309" s="88" t="s">
        <v>114</v>
      </c>
      <c r="I6309" s="88" t="s">
        <v>118</v>
      </c>
      <c r="J6309" s="88" t="s">
        <v>116</v>
      </c>
      <c r="K6309">
        <v>2011</v>
      </c>
      <c r="L6309">
        <v>4</v>
      </c>
      <c r="M6309">
        <v>32</v>
      </c>
      <c r="N6309" s="88" t="s">
        <v>44</v>
      </c>
      <c r="O6309">
        <v>10987</v>
      </c>
      <c r="R6309">
        <v>8008</v>
      </c>
      <c r="S6309">
        <v>23</v>
      </c>
      <c r="T6309">
        <v>55</v>
      </c>
      <c r="U6309">
        <v>7930</v>
      </c>
    </row>
    <row r="6310" spans="1:25" hidden="1" x14ac:dyDescent="0.25">
      <c r="A6310">
        <v>2019</v>
      </c>
      <c r="B6310" s="88" t="s">
        <v>162</v>
      </c>
      <c r="C6310" s="88" t="s">
        <v>68</v>
      </c>
      <c r="D6310" s="88" t="s">
        <v>130</v>
      </c>
      <c r="E6310">
        <v>1</v>
      </c>
      <c r="F6310">
        <v>1</v>
      </c>
      <c r="G6310" s="88" t="s">
        <v>113</v>
      </c>
      <c r="H6310" s="88" t="s">
        <v>114</v>
      </c>
      <c r="I6310" s="88" t="s">
        <v>118</v>
      </c>
      <c r="J6310" s="88" t="s">
        <v>122</v>
      </c>
      <c r="K6310">
        <v>2011</v>
      </c>
      <c r="L6310">
        <v>6</v>
      </c>
      <c r="M6310">
        <v>31</v>
      </c>
      <c r="N6310" s="88" t="s">
        <v>44</v>
      </c>
      <c r="O6310">
        <v>7760</v>
      </c>
      <c r="R6310">
        <v>5634</v>
      </c>
      <c r="S6310">
        <v>5</v>
      </c>
      <c r="T6310">
        <v>0</v>
      </c>
      <c r="U6310">
        <v>5629</v>
      </c>
    </row>
    <row r="6311" spans="1:25" hidden="1" x14ac:dyDescent="0.25">
      <c r="A6311">
        <v>2019</v>
      </c>
      <c r="B6311" s="88" t="s">
        <v>162</v>
      </c>
      <c r="C6311" s="88" t="s">
        <v>68</v>
      </c>
      <c r="D6311" s="88" t="s">
        <v>130</v>
      </c>
      <c r="E6311">
        <v>1</v>
      </c>
      <c r="F6311">
        <v>1</v>
      </c>
      <c r="G6311" s="88" t="s">
        <v>113</v>
      </c>
      <c r="H6311" s="88" t="s">
        <v>114</v>
      </c>
      <c r="I6311" s="88" t="s">
        <v>118</v>
      </c>
      <c r="J6311" s="88" t="s">
        <v>122</v>
      </c>
      <c r="K6311">
        <v>2011</v>
      </c>
      <c r="L6311">
        <v>8</v>
      </c>
      <c r="M6311">
        <v>31</v>
      </c>
      <c r="N6311" s="88" t="s">
        <v>44</v>
      </c>
      <c r="O6311">
        <v>7760</v>
      </c>
      <c r="P6311">
        <v>6</v>
      </c>
      <c r="Q6311">
        <v>7754</v>
      </c>
      <c r="R6311">
        <v>5767</v>
      </c>
      <c r="S6311">
        <v>5</v>
      </c>
      <c r="T6311">
        <v>0</v>
      </c>
      <c r="U6311">
        <v>5762</v>
      </c>
      <c r="V6311">
        <v>1987</v>
      </c>
      <c r="W6311">
        <v>45</v>
      </c>
      <c r="X6311">
        <v>942</v>
      </c>
      <c r="Y6311">
        <v>1000</v>
      </c>
    </row>
    <row r="6312" spans="1:25" hidden="1" x14ac:dyDescent="0.25">
      <c r="A6312">
        <v>2019</v>
      </c>
      <c r="B6312" s="88" t="s">
        <v>162</v>
      </c>
      <c r="C6312" s="88" t="s">
        <v>68</v>
      </c>
      <c r="D6312" s="88" t="s">
        <v>130</v>
      </c>
      <c r="E6312">
        <v>1</v>
      </c>
      <c r="F6312">
        <v>1</v>
      </c>
      <c r="G6312" s="88" t="s">
        <v>113</v>
      </c>
      <c r="H6312" s="88" t="s">
        <v>114</v>
      </c>
      <c r="I6312" s="88" t="s">
        <v>118</v>
      </c>
      <c r="J6312" s="88" t="s">
        <v>42</v>
      </c>
      <c r="K6312">
        <v>2011</v>
      </c>
      <c r="L6312">
        <v>4</v>
      </c>
      <c r="M6312">
        <v>30</v>
      </c>
      <c r="N6312" s="88" t="s">
        <v>44</v>
      </c>
      <c r="O6312">
        <v>18747</v>
      </c>
      <c r="R6312">
        <v>13111</v>
      </c>
      <c r="S6312">
        <v>28</v>
      </c>
      <c r="T6312">
        <v>56</v>
      </c>
      <c r="U6312">
        <v>13027</v>
      </c>
    </row>
    <row r="6313" spans="1:25" hidden="1" x14ac:dyDescent="0.25">
      <c r="A6313">
        <v>2019</v>
      </c>
      <c r="B6313" s="88" t="s">
        <v>162</v>
      </c>
      <c r="C6313" s="88" t="s">
        <v>68</v>
      </c>
      <c r="D6313" s="88" t="s">
        <v>130</v>
      </c>
      <c r="E6313">
        <v>1</v>
      </c>
      <c r="F6313">
        <v>1</v>
      </c>
      <c r="G6313" s="88" t="s">
        <v>113</v>
      </c>
      <c r="H6313" s="88" t="s">
        <v>114</v>
      </c>
      <c r="I6313" s="88" t="s">
        <v>118</v>
      </c>
      <c r="J6313" s="88" t="s">
        <v>42</v>
      </c>
      <c r="K6313">
        <v>2011</v>
      </c>
      <c r="L6313">
        <v>6</v>
      </c>
      <c r="M6313">
        <v>30</v>
      </c>
      <c r="N6313" s="88" t="s">
        <v>44</v>
      </c>
      <c r="O6313">
        <v>18747</v>
      </c>
      <c r="R6313">
        <v>14231</v>
      </c>
      <c r="S6313">
        <v>28</v>
      </c>
      <c r="T6313">
        <v>53</v>
      </c>
      <c r="U6313">
        <v>14150</v>
      </c>
    </row>
    <row r="6314" spans="1:25" hidden="1" x14ac:dyDescent="0.25">
      <c r="A6314">
        <v>2019</v>
      </c>
      <c r="B6314" s="88" t="s">
        <v>162</v>
      </c>
      <c r="C6314" s="88" t="s">
        <v>68</v>
      </c>
      <c r="D6314" s="88" t="s">
        <v>130</v>
      </c>
      <c r="E6314">
        <v>1</v>
      </c>
      <c r="F6314">
        <v>1</v>
      </c>
      <c r="G6314" s="88" t="s">
        <v>113</v>
      </c>
      <c r="H6314" s="88" t="s">
        <v>114</v>
      </c>
      <c r="I6314" s="88" t="s">
        <v>115</v>
      </c>
      <c r="J6314" s="88" t="s">
        <v>116</v>
      </c>
      <c r="K6314">
        <v>2011</v>
      </c>
      <c r="L6314">
        <v>8</v>
      </c>
      <c r="M6314">
        <v>42</v>
      </c>
      <c r="N6314" s="88" t="s">
        <v>45</v>
      </c>
      <c r="O6314">
        <v>9538</v>
      </c>
      <c r="P6314">
        <v>0</v>
      </c>
      <c r="Q6314">
        <v>9538</v>
      </c>
      <c r="R6314">
        <v>4968</v>
      </c>
      <c r="S6314">
        <v>9</v>
      </c>
      <c r="T6314">
        <v>435</v>
      </c>
      <c r="U6314">
        <v>4524</v>
      </c>
      <c r="V6314">
        <v>4570</v>
      </c>
      <c r="W6314">
        <v>280</v>
      </c>
      <c r="X6314">
        <v>2052</v>
      </c>
      <c r="Y6314">
        <v>2238</v>
      </c>
    </row>
    <row r="6315" spans="1:25" hidden="1" x14ac:dyDescent="0.25">
      <c r="A6315">
        <v>2019</v>
      </c>
      <c r="B6315" s="88" t="s">
        <v>162</v>
      </c>
      <c r="C6315" s="88" t="s">
        <v>68</v>
      </c>
      <c r="D6315" s="88" t="s">
        <v>130</v>
      </c>
      <c r="E6315">
        <v>1</v>
      </c>
      <c r="F6315">
        <v>1</v>
      </c>
      <c r="G6315" s="88" t="s">
        <v>113</v>
      </c>
      <c r="H6315" s="88" t="s">
        <v>114</v>
      </c>
      <c r="I6315" s="88" t="s">
        <v>115</v>
      </c>
      <c r="J6315" s="88" t="s">
        <v>122</v>
      </c>
      <c r="K6315">
        <v>2011</v>
      </c>
      <c r="L6315">
        <v>6</v>
      </c>
      <c r="M6315">
        <v>41</v>
      </c>
      <c r="N6315" s="88" t="s">
        <v>45</v>
      </c>
      <c r="O6315">
        <v>2307</v>
      </c>
      <c r="R6315">
        <v>1074</v>
      </c>
      <c r="S6315">
        <v>1</v>
      </c>
      <c r="T6315">
        <v>57</v>
      </c>
      <c r="U6315">
        <v>1016</v>
      </c>
    </row>
    <row r="6316" spans="1:25" hidden="1" x14ac:dyDescent="0.25">
      <c r="A6316">
        <v>2019</v>
      </c>
      <c r="B6316" s="88" t="s">
        <v>162</v>
      </c>
      <c r="C6316" s="88" t="s">
        <v>68</v>
      </c>
      <c r="D6316" s="88" t="s">
        <v>130</v>
      </c>
      <c r="E6316">
        <v>1</v>
      </c>
      <c r="F6316">
        <v>1</v>
      </c>
      <c r="G6316" s="88" t="s">
        <v>113</v>
      </c>
      <c r="H6316" s="88" t="s">
        <v>114</v>
      </c>
      <c r="I6316" s="88" t="s">
        <v>115</v>
      </c>
      <c r="J6316" s="88" t="s">
        <v>122</v>
      </c>
      <c r="K6316">
        <v>2011</v>
      </c>
      <c r="L6316">
        <v>8</v>
      </c>
      <c r="M6316">
        <v>41</v>
      </c>
      <c r="N6316" s="88" t="s">
        <v>45</v>
      </c>
      <c r="O6316">
        <v>2307</v>
      </c>
      <c r="P6316">
        <v>1</v>
      </c>
      <c r="Q6316">
        <v>2306</v>
      </c>
      <c r="R6316">
        <v>1119</v>
      </c>
      <c r="S6316">
        <v>1</v>
      </c>
      <c r="T6316">
        <v>53</v>
      </c>
      <c r="U6316">
        <v>1065</v>
      </c>
      <c r="V6316">
        <v>1187</v>
      </c>
      <c r="W6316">
        <v>56</v>
      </c>
      <c r="X6316">
        <v>524</v>
      </c>
      <c r="Y6316">
        <v>607</v>
      </c>
    </row>
    <row r="6317" spans="1:25" hidden="1" x14ac:dyDescent="0.25">
      <c r="A6317">
        <v>2019</v>
      </c>
      <c r="B6317" s="88" t="s">
        <v>153</v>
      </c>
      <c r="C6317" s="88" t="s">
        <v>58</v>
      </c>
      <c r="D6317" s="88" t="s">
        <v>140</v>
      </c>
      <c r="E6317">
        <v>2</v>
      </c>
      <c r="F6317">
        <v>1</v>
      </c>
      <c r="G6317" s="88" t="s">
        <v>113</v>
      </c>
      <c r="H6317" s="88" t="s">
        <v>114</v>
      </c>
      <c r="I6317" s="88" t="s">
        <v>115</v>
      </c>
      <c r="J6317" s="88" t="s">
        <v>42</v>
      </c>
      <c r="K6317">
        <v>2011</v>
      </c>
      <c r="L6317">
        <v>6</v>
      </c>
      <c r="M6317">
        <v>40</v>
      </c>
      <c r="N6317" s="88" t="s">
        <v>45</v>
      </c>
      <c r="O6317">
        <v>8914</v>
      </c>
      <c r="R6317">
        <v>2698</v>
      </c>
      <c r="S6317">
        <v>57</v>
      </c>
      <c r="T6317">
        <v>530</v>
      </c>
      <c r="U6317">
        <v>2111</v>
      </c>
    </row>
    <row r="6318" spans="1:25" hidden="1" x14ac:dyDescent="0.25">
      <c r="A6318">
        <v>2019</v>
      </c>
      <c r="B6318" s="88" t="s">
        <v>153</v>
      </c>
      <c r="C6318" s="88" t="s">
        <v>58</v>
      </c>
      <c r="D6318" s="88" t="s">
        <v>140</v>
      </c>
      <c r="E6318">
        <v>2</v>
      </c>
      <c r="F6318">
        <v>1</v>
      </c>
      <c r="G6318" s="88" t="s">
        <v>113</v>
      </c>
      <c r="H6318" s="88" t="s">
        <v>42</v>
      </c>
      <c r="I6318" s="88" t="s">
        <v>119</v>
      </c>
      <c r="J6318" s="88" t="s">
        <v>116</v>
      </c>
      <c r="K6318">
        <v>2011</v>
      </c>
      <c r="L6318">
        <v>8</v>
      </c>
      <c r="M6318">
        <v>52</v>
      </c>
      <c r="N6318" s="88" t="s">
        <v>42</v>
      </c>
      <c r="O6318">
        <v>23684</v>
      </c>
      <c r="P6318">
        <v>26</v>
      </c>
      <c r="Q6318">
        <v>23658</v>
      </c>
      <c r="R6318">
        <v>12036</v>
      </c>
      <c r="S6318">
        <v>498</v>
      </c>
      <c r="T6318">
        <v>1106</v>
      </c>
      <c r="U6318">
        <v>10432</v>
      </c>
      <c r="V6318">
        <v>11622</v>
      </c>
      <c r="W6318">
        <v>232</v>
      </c>
      <c r="X6318">
        <v>6446</v>
      </c>
      <c r="Y6318">
        <v>4944</v>
      </c>
    </row>
    <row r="6319" spans="1:25" hidden="1" x14ac:dyDescent="0.25">
      <c r="A6319">
        <v>2019</v>
      </c>
      <c r="B6319" s="88" t="s">
        <v>153</v>
      </c>
      <c r="C6319" s="88" t="s">
        <v>58</v>
      </c>
      <c r="D6319" s="88" t="s">
        <v>140</v>
      </c>
      <c r="E6319">
        <v>2</v>
      </c>
      <c r="F6319">
        <v>1</v>
      </c>
      <c r="G6319" s="88" t="s">
        <v>113</v>
      </c>
      <c r="H6319" s="88" t="s">
        <v>42</v>
      </c>
      <c r="I6319" s="88" t="s">
        <v>119</v>
      </c>
      <c r="J6319" s="88" t="s">
        <v>122</v>
      </c>
      <c r="K6319">
        <v>2011</v>
      </c>
      <c r="L6319">
        <v>4</v>
      </c>
      <c r="M6319">
        <v>51</v>
      </c>
      <c r="N6319" s="88" t="s">
        <v>42</v>
      </c>
      <c r="O6319">
        <v>14717</v>
      </c>
      <c r="R6319">
        <v>4926</v>
      </c>
      <c r="S6319">
        <v>158</v>
      </c>
      <c r="T6319">
        <v>1046</v>
      </c>
      <c r="U6319">
        <v>3722</v>
      </c>
    </row>
    <row r="6320" spans="1:25" hidden="1" x14ac:dyDescent="0.25">
      <c r="A6320">
        <v>2019</v>
      </c>
      <c r="B6320" s="88" t="s">
        <v>153</v>
      </c>
      <c r="C6320" s="88" t="s">
        <v>58</v>
      </c>
      <c r="D6320" s="88" t="s">
        <v>140</v>
      </c>
      <c r="E6320">
        <v>2</v>
      </c>
      <c r="F6320">
        <v>1</v>
      </c>
      <c r="G6320" s="88" t="s">
        <v>113</v>
      </c>
      <c r="H6320" s="88" t="s">
        <v>42</v>
      </c>
      <c r="I6320" s="88" t="s">
        <v>119</v>
      </c>
      <c r="J6320" s="88" t="s">
        <v>42</v>
      </c>
      <c r="K6320">
        <v>2011</v>
      </c>
      <c r="L6320">
        <v>8</v>
      </c>
      <c r="M6320">
        <v>50</v>
      </c>
      <c r="N6320" s="88" t="s">
        <v>42</v>
      </c>
      <c r="O6320">
        <v>38401</v>
      </c>
      <c r="P6320">
        <v>49</v>
      </c>
      <c r="Q6320">
        <v>38352</v>
      </c>
      <c r="R6320">
        <v>18302</v>
      </c>
      <c r="S6320">
        <v>657</v>
      </c>
      <c r="T6320">
        <v>2183</v>
      </c>
      <c r="U6320">
        <v>15462</v>
      </c>
      <c r="V6320">
        <v>20050</v>
      </c>
      <c r="W6320">
        <v>358</v>
      </c>
      <c r="X6320">
        <v>10557</v>
      </c>
      <c r="Y6320">
        <v>9135</v>
      </c>
    </row>
    <row r="6321" spans="1:25" hidden="1" x14ac:dyDescent="0.25">
      <c r="A6321">
        <v>2019</v>
      </c>
      <c r="B6321" s="88" t="s">
        <v>153</v>
      </c>
      <c r="C6321" s="88" t="s">
        <v>58</v>
      </c>
      <c r="D6321" s="88" t="s">
        <v>140</v>
      </c>
      <c r="E6321">
        <v>3</v>
      </c>
      <c r="F6321">
        <v>1</v>
      </c>
      <c r="G6321" s="88" t="s">
        <v>113</v>
      </c>
      <c r="H6321" s="88" t="s">
        <v>117</v>
      </c>
      <c r="I6321" s="88" t="s">
        <v>118</v>
      </c>
      <c r="J6321" s="88" t="s">
        <v>116</v>
      </c>
      <c r="K6321">
        <v>2011</v>
      </c>
      <c r="L6321">
        <v>6</v>
      </c>
      <c r="M6321">
        <v>12</v>
      </c>
      <c r="N6321" s="88" t="s">
        <v>41</v>
      </c>
      <c r="O6321">
        <v>319</v>
      </c>
      <c r="R6321">
        <v>132</v>
      </c>
      <c r="S6321">
        <v>62</v>
      </c>
      <c r="T6321">
        <v>65</v>
      </c>
      <c r="U6321">
        <v>5</v>
      </c>
    </row>
    <row r="6322" spans="1:25" hidden="1" x14ac:dyDescent="0.25">
      <c r="A6322">
        <v>2019</v>
      </c>
      <c r="B6322" s="88" t="s">
        <v>153</v>
      </c>
      <c r="C6322" s="88" t="s">
        <v>58</v>
      </c>
      <c r="D6322" s="88" t="s">
        <v>140</v>
      </c>
      <c r="E6322">
        <v>3</v>
      </c>
      <c r="F6322">
        <v>1</v>
      </c>
      <c r="G6322" s="88" t="s">
        <v>113</v>
      </c>
      <c r="H6322" s="88" t="s">
        <v>117</v>
      </c>
      <c r="I6322" s="88" t="s">
        <v>118</v>
      </c>
      <c r="J6322" s="88" t="s">
        <v>116</v>
      </c>
      <c r="K6322">
        <v>2011</v>
      </c>
      <c r="L6322">
        <v>8</v>
      </c>
      <c r="M6322">
        <v>12</v>
      </c>
      <c r="N6322" s="88" t="s">
        <v>41</v>
      </c>
      <c r="O6322">
        <v>319</v>
      </c>
      <c r="P6322">
        <v>0</v>
      </c>
      <c r="Q6322">
        <v>319</v>
      </c>
      <c r="R6322">
        <v>132</v>
      </c>
      <c r="S6322">
        <v>62</v>
      </c>
      <c r="T6322">
        <v>65</v>
      </c>
      <c r="U6322">
        <v>5</v>
      </c>
      <c r="V6322">
        <v>187</v>
      </c>
      <c r="W6322">
        <v>0</v>
      </c>
      <c r="X6322">
        <v>28</v>
      </c>
      <c r="Y6322">
        <v>159</v>
      </c>
    </row>
    <row r="6323" spans="1:25" hidden="1" x14ac:dyDescent="0.25">
      <c r="A6323">
        <v>2019</v>
      </c>
      <c r="B6323" s="88" t="s">
        <v>153</v>
      </c>
      <c r="C6323" s="88" t="s">
        <v>58</v>
      </c>
      <c r="D6323" s="88" t="s">
        <v>140</v>
      </c>
      <c r="E6323">
        <v>3</v>
      </c>
      <c r="F6323">
        <v>1</v>
      </c>
      <c r="G6323" s="88" t="s">
        <v>113</v>
      </c>
      <c r="H6323" s="88" t="s">
        <v>117</v>
      </c>
      <c r="I6323" s="88" t="s">
        <v>118</v>
      </c>
      <c r="J6323" s="88" t="s">
        <v>122</v>
      </c>
      <c r="K6323">
        <v>2011</v>
      </c>
      <c r="L6323">
        <v>4</v>
      </c>
      <c r="M6323">
        <v>11</v>
      </c>
      <c r="N6323" s="88" t="s">
        <v>41</v>
      </c>
      <c r="O6323">
        <v>964</v>
      </c>
      <c r="R6323">
        <v>399</v>
      </c>
      <c r="S6323">
        <v>255</v>
      </c>
      <c r="T6323">
        <v>130</v>
      </c>
      <c r="U6323">
        <v>14</v>
      </c>
    </row>
    <row r="6324" spans="1:25" hidden="1" x14ac:dyDescent="0.25">
      <c r="A6324">
        <v>2019</v>
      </c>
      <c r="B6324" s="88" t="s">
        <v>153</v>
      </c>
      <c r="C6324" s="88" t="s">
        <v>58</v>
      </c>
      <c r="D6324" s="88" t="s">
        <v>140</v>
      </c>
      <c r="E6324">
        <v>3</v>
      </c>
      <c r="F6324">
        <v>1</v>
      </c>
      <c r="G6324" s="88" t="s">
        <v>113</v>
      </c>
      <c r="H6324" s="88" t="s">
        <v>117</v>
      </c>
      <c r="I6324" s="88" t="s">
        <v>118</v>
      </c>
      <c r="J6324" s="88" t="s">
        <v>122</v>
      </c>
      <c r="K6324">
        <v>2011</v>
      </c>
      <c r="L6324">
        <v>6</v>
      </c>
      <c r="M6324">
        <v>11</v>
      </c>
      <c r="N6324" s="88" t="s">
        <v>41</v>
      </c>
      <c r="O6324">
        <v>964</v>
      </c>
      <c r="R6324">
        <v>399</v>
      </c>
      <c r="S6324">
        <v>255</v>
      </c>
      <c r="T6324">
        <v>129</v>
      </c>
      <c r="U6324">
        <v>15</v>
      </c>
    </row>
    <row r="6325" spans="1:25" hidden="1" x14ac:dyDescent="0.25">
      <c r="A6325">
        <v>2019</v>
      </c>
      <c r="B6325" s="88" t="s">
        <v>153</v>
      </c>
      <c r="C6325" s="88" t="s">
        <v>58</v>
      </c>
      <c r="D6325" s="88" t="s">
        <v>140</v>
      </c>
      <c r="E6325">
        <v>3</v>
      </c>
      <c r="F6325">
        <v>1</v>
      </c>
      <c r="G6325" s="88" t="s">
        <v>113</v>
      </c>
      <c r="H6325" s="88" t="s">
        <v>117</v>
      </c>
      <c r="I6325" s="88" t="s">
        <v>118</v>
      </c>
      <c r="J6325" s="88" t="s">
        <v>42</v>
      </c>
      <c r="K6325">
        <v>2011</v>
      </c>
      <c r="L6325">
        <v>4</v>
      </c>
      <c r="M6325">
        <v>10</v>
      </c>
      <c r="N6325" s="88" t="s">
        <v>41</v>
      </c>
      <c r="O6325">
        <v>1283</v>
      </c>
      <c r="R6325">
        <v>529</v>
      </c>
      <c r="S6325">
        <v>317</v>
      </c>
      <c r="T6325">
        <v>195</v>
      </c>
      <c r="U6325">
        <v>17</v>
      </c>
    </row>
    <row r="6326" spans="1:25" hidden="1" x14ac:dyDescent="0.25">
      <c r="A6326">
        <v>2019</v>
      </c>
      <c r="B6326" s="88" t="s">
        <v>153</v>
      </c>
      <c r="C6326" s="88" t="s">
        <v>58</v>
      </c>
      <c r="D6326" s="88" t="s">
        <v>140</v>
      </c>
      <c r="E6326">
        <v>3</v>
      </c>
      <c r="F6326">
        <v>1</v>
      </c>
      <c r="G6326" s="88" t="s">
        <v>113</v>
      </c>
      <c r="H6326" s="88" t="s">
        <v>117</v>
      </c>
      <c r="I6326" s="88" t="s">
        <v>115</v>
      </c>
      <c r="J6326" s="88" t="s">
        <v>116</v>
      </c>
      <c r="K6326">
        <v>2011</v>
      </c>
      <c r="L6326">
        <v>6</v>
      </c>
      <c r="M6326">
        <v>22</v>
      </c>
      <c r="N6326" s="88" t="s">
        <v>43</v>
      </c>
      <c r="O6326">
        <v>46</v>
      </c>
      <c r="R6326">
        <v>12</v>
      </c>
      <c r="S6326">
        <v>10</v>
      </c>
      <c r="T6326">
        <v>1</v>
      </c>
      <c r="U6326">
        <v>1</v>
      </c>
    </row>
    <row r="6327" spans="1:25" hidden="1" x14ac:dyDescent="0.25">
      <c r="A6327">
        <v>2019</v>
      </c>
      <c r="B6327" s="88" t="s">
        <v>153</v>
      </c>
      <c r="C6327" s="88" t="s">
        <v>58</v>
      </c>
      <c r="D6327" s="88" t="s">
        <v>140</v>
      </c>
      <c r="E6327">
        <v>3</v>
      </c>
      <c r="F6327">
        <v>1</v>
      </c>
      <c r="G6327" s="88" t="s">
        <v>113</v>
      </c>
      <c r="H6327" s="88" t="s">
        <v>117</v>
      </c>
      <c r="I6327" s="88" t="s">
        <v>115</v>
      </c>
      <c r="J6327" s="88" t="s">
        <v>116</v>
      </c>
      <c r="K6327">
        <v>2011</v>
      </c>
      <c r="L6327">
        <v>8</v>
      </c>
      <c r="M6327">
        <v>22</v>
      </c>
      <c r="N6327" s="88" t="s">
        <v>43</v>
      </c>
      <c r="O6327">
        <v>46</v>
      </c>
      <c r="P6327">
        <v>0</v>
      </c>
      <c r="Q6327">
        <v>46</v>
      </c>
      <c r="R6327">
        <v>12</v>
      </c>
      <c r="S6327">
        <v>10</v>
      </c>
      <c r="T6327">
        <v>1</v>
      </c>
      <c r="U6327">
        <v>1</v>
      </c>
      <c r="V6327">
        <v>34</v>
      </c>
      <c r="W6327">
        <v>0</v>
      </c>
      <c r="X6327">
        <v>12</v>
      </c>
      <c r="Y6327">
        <v>22</v>
      </c>
    </row>
    <row r="6328" spans="1:25" hidden="1" x14ac:dyDescent="0.25">
      <c r="A6328">
        <v>2019</v>
      </c>
      <c r="B6328" s="88" t="s">
        <v>153</v>
      </c>
      <c r="C6328" s="88" t="s">
        <v>58</v>
      </c>
      <c r="D6328" s="88" t="s">
        <v>140</v>
      </c>
      <c r="E6328">
        <v>3</v>
      </c>
      <c r="F6328">
        <v>1</v>
      </c>
      <c r="G6328" s="88" t="s">
        <v>113</v>
      </c>
      <c r="H6328" s="88" t="s">
        <v>117</v>
      </c>
      <c r="I6328" s="88" t="s">
        <v>115</v>
      </c>
      <c r="J6328" s="88" t="s">
        <v>122</v>
      </c>
      <c r="K6328">
        <v>2011</v>
      </c>
      <c r="L6328">
        <v>8</v>
      </c>
      <c r="M6328">
        <v>21</v>
      </c>
      <c r="N6328" s="88" t="s">
        <v>43</v>
      </c>
      <c r="O6328">
        <v>168</v>
      </c>
      <c r="P6328">
        <v>0</v>
      </c>
      <c r="Q6328">
        <v>168</v>
      </c>
      <c r="R6328">
        <v>51</v>
      </c>
      <c r="S6328">
        <v>42</v>
      </c>
      <c r="T6328">
        <v>5</v>
      </c>
      <c r="U6328">
        <v>4</v>
      </c>
      <c r="V6328">
        <v>117</v>
      </c>
      <c r="W6328">
        <v>0</v>
      </c>
      <c r="X6328">
        <v>30</v>
      </c>
      <c r="Y6328">
        <v>87</v>
      </c>
    </row>
    <row r="6329" spans="1:25" hidden="1" x14ac:dyDescent="0.25">
      <c r="A6329">
        <v>2019</v>
      </c>
      <c r="B6329" s="88" t="s">
        <v>153</v>
      </c>
      <c r="C6329" s="88" t="s">
        <v>58</v>
      </c>
      <c r="D6329" s="88" t="s">
        <v>140</v>
      </c>
      <c r="E6329">
        <v>3</v>
      </c>
      <c r="F6329">
        <v>1</v>
      </c>
      <c r="G6329" s="88" t="s">
        <v>113</v>
      </c>
      <c r="H6329" s="88" t="s">
        <v>117</v>
      </c>
      <c r="I6329" s="88" t="s">
        <v>115</v>
      </c>
      <c r="J6329" s="88" t="s">
        <v>42</v>
      </c>
      <c r="K6329">
        <v>2011</v>
      </c>
      <c r="L6329">
        <v>6</v>
      </c>
      <c r="M6329">
        <v>20</v>
      </c>
      <c r="N6329" s="88" t="s">
        <v>43</v>
      </c>
      <c r="O6329">
        <v>214</v>
      </c>
      <c r="R6329">
        <v>63</v>
      </c>
      <c r="S6329">
        <v>52</v>
      </c>
      <c r="T6329">
        <v>6</v>
      </c>
      <c r="U6329">
        <v>5</v>
      </c>
    </row>
    <row r="6330" spans="1:25" hidden="1" x14ac:dyDescent="0.25">
      <c r="A6330">
        <v>2019</v>
      </c>
      <c r="B6330" s="88" t="s">
        <v>153</v>
      </c>
      <c r="C6330" s="88" t="s">
        <v>58</v>
      </c>
      <c r="D6330" s="88" t="s">
        <v>140</v>
      </c>
      <c r="E6330">
        <v>3</v>
      </c>
      <c r="F6330">
        <v>1</v>
      </c>
      <c r="G6330" s="88" t="s">
        <v>113</v>
      </c>
      <c r="H6330" s="88" t="s">
        <v>117</v>
      </c>
      <c r="I6330" s="88" t="s">
        <v>115</v>
      </c>
      <c r="J6330" s="88" t="s">
        <v>42</v>
      </c>
      <c r="K6330">
        <v>2011</v>
      </c>
      <c r="L6330">
        <v>8</v>
      </c>
      <c r="M6330">
        <v>20</v>
      </c>
      <c r="N6330" s="88" t="s">
        <v>43</v>
      </c>
      <c r="O6330">
        <v>214</v>
      </c>
      <c r="P6330">
        <v>0</v>
      </c>
      <c r="Q6330">
        <v>214</v>
      </c>
      <c r="R6330">
        <v>63</v>
      </c>
      <c r="S6330">
        <v>52</v>
      </c>
      <c r="T6330">
        <v>6</v>
      </c>
      <c r="U6330">
        <v>5</v>
      </c>
      <c r="V6330">
        <v>151</v>
      </c>
      <c r="W6330">
        <v>0</v>
      </c>
      <c r="X6330">
        <v>42</v>
      </c>
      <c r="Y6330">
        <v>109</v>
      </c>
    </row>
    <row r="6331" spans="1:25" hidden="1" x14ac:dyDescent="0.25">
      <c r="A6331">
        <v>2019</v>
      </c>
      <c r="B6331" s="88" t="s">
        <v>153</v>
      </c>
      <c r="C6331" s="88" t="s">
        <v>58</v>
      </c>
      <c r="D6331" s="88" t="s">
        <v>140</v>
      </c>
      <c r="E6331">
        <v>3</v>
      </c>
      <c r="F6331">
        <v>1</v>
      </c>
      <c r="G6331" s="88" t="s">
        <v>113</v>
      </c>
      <c r="H6331" s="88" t="s">
        <v>114</v>
      </c>
      <c r="I6331" s="88" t="s">
        <v>118</v>
      </c>
      <c r="J6331" s="88" t="s">
        <v>116</v>
      </c>
      <c r="K6331">
        <v>2011</v>
      </c>
      <c r="L6331">
        <v>6</v>
      </c>
      <c r="M6331">
        <v>32</v>
      </c>
      <c r="N6331" s="88" t="s">
        <v>44</v>
      </c>
      <c r="O6331">
        <v>633</v>
      </c>
      <c r="R6331">
        <v>465</v>
      </c>
      <c r="S6331">
        <v>31</v>
      </c>
      <c r="T6331">
        <v>47</v>
      </c>
      <c r="U6331">
        <v>387</v>
      </c>
    </row>
    <row r="6332" spans="1:25" hidden="1" x14ac:dyDescent="0.25">
      <c r="A6332">
        <v>2019</v>
      </c>
      <c r="B6332" s="88" t="s">
        <v>153</v>
      </c>
      <c r="C6332" s="88" t="s">
        <v>58</v>
      </c>
      <c r="D6332" s="88" t="s">
        <v>140</v>
      </c>
      <c r="E6332">
        <v>3</v>
      </c>
      <c r="F6332">
        <v>1</v>
      </c>
      <c r="G6332" s="88" t="s">
        <v>113</v>
      </c>
      <c r="H6332" s="88" t="s">
        <v>114</v>
      </c>
      <c r="I6332" s="88" t="s">
        <v>118</v>
      </c>
      <c r="J6332" s="88" t="s">
        <v>116</v>
      </c>
      <c r="K6332">
        <v>2011</v>
      </c>
      <c r="L6332">
        <v>8</v>
      </c>
      <c r="M6332">
        <v>32</v>
      </c>
      <c r="N6332" s="88" t="s">
        <v>44</v>
      </c>
      <c r="O6332">
        <v>633</v>
      </c>
      <c r="P6332">
        <v>1</v>
      </c>
      <c r="Q6332">
        <v>632</v>
      </c>
      <c r="R6332">
        <v>466</v>
      </c>
      <c r="S6332">
        <v>31</v>
      </c>
      <c r="T6332">
        <v>47</v>
      </c>
      <c r="U6332">
        <v>388</v>
      </c>
      <c r="V6332">
        <v>166</v>
      </c>
      <c r="W6332">
        <v>0</v>
      </c>
      <c r="X6332">
        <v>52</v>
      </c>
      <c r="Y6332">
        <v>114</v>
      </c>
    </row>
    <row r="6333" spans="1:25" hidden="1" x14ac:dyDescent="0.25">
      <c r="A6333">
        <v>2019</v>
      </c>
      <c r="B6333" s="88" t="s">
        <v>153</v>
      </c>
      <c r="C6333" s="88" t="s">
        <v>58</v>
      </c>
      <c r="D6333" s="88" t="s">
        <v>140</v>
      </c>
      <c r="E6333">
        <v>3</v>
      </c>
      <c r="F6333">
        <v>1</v>
      </c>
      <c r="G6333" s="88" t="s">
        <v>113</v>
      </c>
      <c r="H6333" s="88" t="s">
        <v>114</v>
      </c>
      <c r="I6333" s="88" t="s">
        <v>118</v>
      </c>
      <c r="J6333" s="88" t="s">
        <v>122</v>
      </c>
      <c r="K6333">
        <v>2011</v>
      </c>
      <c r="L6333">
        <v>6</v>
      </c>
      <c r="M6333">
        <v>31</v>
      </c>
      <c r="N6333" s="88" t="s">
        <v>44</v>
      </c>
      <c r="O6333">
        <v>922</v>
      </c>
      <c r="R6333">
        <v>623</v>
      </c>
      <c r="S6333">
        <v>180</v>
      </c>
      <c r="T6333">
        <v>180</v>
      </c>
      <c r="U6333">
        <v>263</v>
      </c>
    </row>
    <row r="6334" spans="1:25" hidden="1" x14ac:dyDescent="0.25">
      <c r="A6334">
        <v>2019</v>
      </c>
      <c r="B6334" s="88" t="s">
        <v>153</v>
      </c>
      <c r="C6334" s="88" t="s">
        <v>58</v>
      </c>
      <c r="D6334" s="88" t="s">
        <v>140</v>
      </c>
      <c r="E6334">
        <v>3</v>
      </c>
      <c r="F6334">
        <v>1</v>
      </c>
      <c r="G6334" s="88" t="s">
        <v>113</v>
      </c>
      <c r="H6334" s="88" t="s">
        <v>114</v>
      </c>
      <c r="I6334" s="88" t="s">
        <v>118</v>
      </c>
      <c r="J6334" s="88" t="s">
        <v>122</v>
      </c>
      <c r="K6334">
        <v>2011</v>
      </c>
      <c r="L6334">
        <v>8</v>
      </c>
      <c r="M6334">
        <v>31</v>
      </c>
      <c r="N6334" s="88" t="s">
        <v>44</v>
      </c>
      <c r="O6334">
        <v>922</v>
      </c>
      <c r="P6334">
        <v>1</v>
      </c>
      <c r="Q6334">
        <v>921</v>
      </c>
      <c r="R6334">
        <v>626</v>
      </c>
      <c r="S6334">
        <v>181</v>
      </c>
      <c r="T6334">
        <v>180</v>
      </c>
      <c r="U6334">
        <v>265</v>
      </c>
      <c r="V6334">
        <v>295</v>
      </c>
      <c r="W6334">
        <v>0</v>
      </c>
      <c r="X6334">
        <v>79</v>
      </c>
      <c r="Y6334">
        <v>216</v>
      </c>
    </row>
    <row r="6335" spans="1:25" hidden="1" x14ac:dyDescent="0.25">
      <c r="A6335">
        <v>2019</v>
      </c>
      <c r="B6335" s="88" t="s">
        <v>153</v>
      </c>
      <c r="C6335" s="88" t="s">
        <v>58</v>
      </c>
      <c r="D6335" s="88" t="s">
        <v>140</v>
      </c>
      <c r="E6335">
        <v>3</v>
      </c>
      <c r="F6335">
        <v>1</v>
      </c>
      <c r="G6335" s="88" t="s">
        <v>113</v>
      </c>
      <c r="H6335" s="88" t="s">
        <v>114</v>
      </c>
      <c r="I6335" s="88" t="s">
        <v>118</v>
      </c>
      <c r="J6335" s="88" t="s">
        <v>42</v>
      </c>
      <c r="K6335">
        <v>2011</v>
      </c>
      <c r="L6335">
        <v>4</v>
      </c>
      <c r="M6335">
        <v>30</v>
      </c>
      <c r="N6335" s="88" t="s">
        <v>44</v>
      </c>
      <c r="O6335">
        <v>1555</v>
      </c>
      <c r="R6335">
        <v>1073</v>
      </c>
      <c r="S6335">
        <v>211</v>
      </c>
      <c r="T6335">
        <v>228</v>
      </c>
      <c r="U6335">
        <v>634</v>
      </c>
    </row>
    <row r="6336" spans="1:25" hidden="1" x14ac:dyDescent="0.25">
      <c r="A6336">
        <v>2019</v>
      </c>
      <c r="B6336" s="88" t="s">
        <v>153</v>
      </c>
      <c r="C6336" s="88" t="s">
        <v>58</v>
      </c>
      <c r="D6336" s="88" t="s">
        <v>140</v>
      </c>
      <c r="E6336">
        <v>3</v>
      </c>
      <c r="F6336">
        <v>1</v>
      </c>
      <c r="G6336" s="88" t="s">
        <v>113</v>
      </c>
      <c r="H6336" s="88" t="s">
        <v>114</v>
      </c>
      <c r="I6336" s="88" t="s">
        <v>118</v>
      </c>
      <c r="J6336" s="88" t="s">
        <v>42</v>
      </c>
      <c r="K6336">
        <v>2011</v>
      </c>
      <c r="L6336">
        <v>6</v>
      </c>
      <c r="M6336">
        <v>30</v>
      </c>
      <c r="N6336" s="88" t="s">
        <v>44</v>
      </c>
      <c r="O6336">
        <v>1555</v>
      </c>
      <c r="R6336">
        <v>1088</v>
      </c>
      <c r="S6336">
        <v>211</v>
      </c>
      <c r="T6336">
        <v>227</v>
      </c>
      <c r="U6336">
        <v>650</v>
      </c>
    </row>
    <row r="6337" spans="1:25" hidden="1" x14ac:dyDescent="0.25">
      <c r="A6337">
        <v>2019</v>
      </c>
      <c r="B6337" s="88" t="s">
        <v>153</v>
      </c>
      <c r="C6337" s="88" t="s">
        <v>58</v>
      </c>
      <c r="D6337" s="88" t="s">
        <v>140</v>
      </c>
      <c r="E6337">
        <v>3</v>
      </c>
      <c r="F6337">
        <v>1</v>
      </c>
      <c r="G6337" s="88" t="s">
        <v>113</v>
      </c>
      <c r="H6337" s="88" t="s">
        <v>114</v>
      </c>
      <c r="I6337" s="88" t="s">
        <v>115</v>
      </c>
      <c r="J6337" s="88" t="s">
        <v>116</v>
      </c>
      <c r="K6337">
        <v>2011</v>
      </c>
      <c r="L6337">
        <v>8</v>
      </c>
      <c r="M6337">
        <v>42</v>
      </c>
      <c r="N6337" s="88" t="s">
        <v>45</v>
      </c>
      <c r="O6337">
        <v>3837</v>
      </c>
      <c r="P6337">
        <v>5</v>
      </c>
      <c r="Q6337">
        <v>3832</v>
      </c>
      <c r="R6337">
        <v>2639</v>
      </c>
      <c r="S6337">
        <v>10</v>
      </c>
      <c r="T6337">
        <v>10</v>
      </c>
      <c r="U6337">
        <v>2619</v>
      </c>
      <c r="V6337">
        <v>1193</v>
      </c>
      <c r="W6337">
        <v>34</v>
      </c>
      <c r="X6337">
        <v>440</v>
      </c>
      <c r="Y6337">
        <v>719</v>
      </c>
    </row>
    <row r="6338" spans="1:25" hidden="1" x14ac:dyDescent="0.25">
      <c r="A6338">
        <v>2019</v>
      </c>
      <c r="B6338" s="88" t="s">
        <v>153</v>
      </c>
      <c r="C6338" s="88" t="s">
        <v>58</v>
      </c>
      <c r="D6338" s="88" t="s">
        <v>140</v>
      </c>
      <c r="E6338">
        <v>3</v>
      </c>
      <c r="F6338">
        <v>1</v>
      </c>
      <c r="G6338" s="88" t="s">
        <v>113</v>
      </c>
      <c r="H6338" s="88" t="s">
        <v>114</v>
      </c>
      <c r="I6338" s="88" t="s">
        <v>115</v>
      </c>
      <c r="J6338" s="88" t="s">
        <v>122</v>
      </c>
      <c r="K6338">
        <v>2011</v>
      </c>
      <c r="L6338">
        <v>4</v>
      </c>
      <c r="M6338">
        <v>41</v>
      </c>
      <c r="N6338" s="88" t="s">
        <v>45</v>
      </c>
      <c r="O6338">
        <v>1422</v>
      </c>
      <c r="R6338">
        <v>818</v>
      </c>
      <c r="S6338">
        <v>49</v>
      </c>
      <c r="T6338">
        <v>15</v>
      </c>
      <c r="U6338">
        <v>754</v>
      </c>
    </row>
    <row r="6339" spans="1:25" hidden="1" x14ac:dyDescent="0.25">
      <c r="A6339">
        <v>2019</v>
      </c>
      <c r="B6339" s="88" t="s">
        <v>153</v>
      </c>
      <c r="C6339" s="88" t="s">
        <v>58</v>
      </c>
      <c r="D6339" s="88" t="s">
        <v>140</v>
      </c>
      <c r="E6339">
        <v>3</v>
      </c>
      <c r="F6339">
        <v>1</v>
      </c>
      <c r="G6339" s="88" t="s">
        <v>113</v>
      </c>
      <c r="H6339" s="88" t="s">
        <v>114</v>
      </c>
      <c r="I6339" s="88" t="s">
        <v>115</v>
      </c>
      <c r="J6339" s="88" t="s">
        <v>42</v>
      </c>
      <c r="K6339">
        <v>2011</v>
      </c>
      <c r="L6339">
        <v>8</v>
      </c>
      <c r="M6339">
        <v>40</v>
      </c>
      <c r="N6339" s="88" t="s">
        <v>45</v>
      </c>
      <c r="O6339">
        <v>5259</v>
      </c>
      <c r="P6339">
        <v>6</v>
      </c>
      <c r="Q6339">
        <v>5253</v>
      </c>
      <c r="R6339">
        <v>3509</v>
      </c>
      <c r="S6339">
        <v>59</v>
      </c>
      <c r="T6339">
        <v>25</v>
      </c>
      <c r="U6339">
        <v>3425</v>
      </c>
      <c r="V6339">
        <v>1744</v>
      </c>
      <c r="W6339">
        <v>43</v>
      </c>
      <c r="X6339">
        <v>652</v>
      </c>
      <c r="Y6339">
        <v>1049</v>
      </c>
    </row>
    <row r="6340" spans="1:25" hidden="1" x14ac:dyDescent="0.25">
      <c r="A6340">
        <v>2019</v>
      </c>
      <c r="B6340" s="88" t="s">
        <v>153</v>
      </c>
      <c r="C6340" s="88" t="s">
        <v>58</v>
      </c>
      <c r="D6340" s="88" t="s">
        <v>140</v>
      </c>
      <c r="E6340">
        <v>3</v>
      </c>
      <c r="F6340">
        <v>1</v>
      </c>
      <c r="G6340" s="88" t="s">
        <v>113</v>
      </c>
      <c r="H6340" s="88" t="s">
        <v>42</v>
      </c>
      <c r="I6340" s="88" t="s">
        <v>119</v>
      </c>
      <c r="J6340" s="88" t="s">
        <v>116</v>
      </c>
      <c r="K6340">
        <v>2011</v>
      </c>
      <c r="L6340">
        <v>4</v>
      </c>
      <c r="M6340">
        <v>52</v>
      </c>
      <c r="N6340" s="88" t="s">
        <v>42</v>
      </c>
      <c r="O6340">
        <v>4835</v>
      </c>
      <c r="R6340">
        <v>2992</v>
      </c>
      <c r="S6340">
        <v>113</v>
      </c>
      <c r="T6340">
        <v>121</v>
      </c>
      <c r="U6340">
        <v>2758</v>
      </c>
    </row>
    <row r="6341" spans="1:25" hidden="1" x14ac:dyDescent="0.25">
      <c r="A6341">
        <v>2019</v>
      </c>
      <c r="B6341" s="88" t="s">
        <v>153</v>
      </c>
      <c r="C6341" s="88" t="s">
        <v>58</v>
      </c>
      <c r="D6341" s="88" t="s">
        <v>140</v>
      </c>
      <c r="E6341">
        <v>3</v>
      </c>
      <c r="F6341">
        <v>1</v>
      </c>
      <c r="G6341" s="88" t="s">
        <v>113</v>
      </c>
      <c r="H6341" s="88" t="s">
        <v>42</v>
      </c>
      <c r="I6341" s="88" t="s">
        <v>119</v>
      </c>
      <c r="J6341" s="88" t="s">
        <v>122</v>
      </c>
      <c r="K6341">
        <v>2011</v>
      </c>
      <c r="L6341">
        <v>4</v>
      </c>
      <c r="M6341">
        <v>51</v>
      </c>
      <c r="N6341" s="88" t="s">
        <v>42</v>
      </c>
      <c r="O6341">
        <v>3476</v>
      </c>
      <c r="R6341">
        <v>1881</v>
      </c>
      <c r="S6341">
        <v>526</v>
      </c>
      <c r="T6341">
        <v>332</v>
      </c>
      <c r="U6341">
        <v>1023</v>
      </c>
    </row>
    <row r="6342" spans="1:25" hidden="1" x14ac:dyDescent="0.25">
      <c r="A6342">
        <v>2019</v>
      </c>
      <c r="B6342" s="88" t="s">
        <v>153</v>
      </c>
      <c r="C6342" s="88" t="s">
        <v>58</v>
      </c>
      <c r="D6342" s="88" t="s">
        <v>140</v>
      </c>
      <c r="E6342">
        <v>3</v>
      </c>
      <c r="F6342">
        <v>1</v>
      </c>
      <c r="G6342" s="88" t="s">
        <v>113</v>
      </c>
      <c r="H6342" s="88" t="s">
        <v>42</v>
      </c>
      <c r="I6342" s="88" t="s">
        <v>119</v>
      </c>
      <c r="J6342" s="88" t="s">
        <v>122</v>
      </c>
      <c r="K6342">
        <v>2011</v>
      </c>
      <c r="L6342">
        <v>6</v>
      </c>
      <c r="M6342">
        <v>51</v>
      </c>
      <c r="N6342" s="88" t="s">
        <v>42</v>
      </c>
      <c r="O6342">
        <v>3476</v>
      </c>
      <c r="R6342">
        <v>1931</v>
      </c>
      <c r="S6342">
        <v>526</v>
      </c>
      <c r="T6342">
        <v>330</v>
      </c>
      <c r="U6342">
        <v>1075</v>
      </c>
    </row>
    <row r="6343" spans="1:25" hidden="1" x14ac:dyDescent="0.25">
      <c r="A6343">
        <v>2019</v>
      </c>
      <c r="B6343" s="88" t="s">
        <v>153</v>
      </c>
      <c r="C6343" s="88" t="s">
        <v>58</v>
      </c>
      <c r="D6343" s="88" t="s">
        <v>140</v>
      </c>
      <c r="E6343">
        <v>3</v>
      </c>
      <c r="F6343">
        <v>1</v>
      </c>
      <c r="G6343" s="88" t="s">
        <v>113</v>
      </c>
      <c r="H6343" s="88" t="s">
        <v>42</v>
      </c>
      <c r="I6343" s="88" t="s">
        <v>119</v>
      </c>
      <c r="J6343" s="88" t="s">
        <v>122</v>
      </c>
      <c r="K6343">
        <v>2011</v>
      </c>
      <c r="L6343">
        <v>8</v>
      </c>
      <c r="M6343">
        <v>51</v>
      </c>
      <c r="N6343" s="88" t="s">
        <v>42</v>
      </c>
      <c r="O6343">
        <v>3476</v>
      </c>
      <c r="P6343">
        <v>3</v>
      </c>
      <c r="Q6343">
        <v>3473</v>
      </c>
      <c r="R6343">
        <v>1948</v>
      </c>
      <c r="S6343">
        <v>528</v>
      </c>
      <c r="T6343">
        <v>328</v>
      </c>
      <c r="U6343">
        <v>1092</v>
      </c>
      <c r="V6343">
        <v>1525</v>
      </c>
      <c r="W6343">
        <v>9</v>
      </c>
      <c r="X6343">
        <v>386</v>
      </c>
      <c r="Y6343">
        <v>1130</v>
      </c>
    </row>
    <row r="6344" spans="1:25" hidden="1" x14ac:dyDescent="0.25">
      <c r="A6344">
        <v>2019</v>
      </c>
      <c r="B6344" s="88" t="s">
        <v>153</v>
      </c>
      <c r="C6344" s="88" t="s">
        <v>58</v>
      </c>
      <c r="D6344" s="88" t="s">
        <v>140</v>
      </c>
      <c r="E6344">
        <v>3</v>
      </c>
      <c r="F6344">
        <v>1</v>
      </c>
      <c r="G6344" s="88" t="s">
        <v>113</v>
      </c>
      <c r="H6344" s="88" t="s">
        <v>42</v>
      </c>
      <c r="I6344" s="88" t="s">
        <v>119</v>
      </c>
      <c r="J6344" s="88" t="s">
        <v>42</v>
      </c>
      <c r="K6344">
        <v>2011</v>
      </c>
      <c r="L6344">
        <v>4</v>
      </c>
      <c r="M6344">
        <v>50</v>
      </c>
      <c r="N6344" s="88" t="s">
        <v>42</v>
      </c>
      <c r="O6344">
        <v>8311</v>
      </c>
      <c r="R6344">
        <v>4873</v>
      </c>
      <c r="S6344">
        <v>639</v>
      </c>
      <c r="T6344">
        <v>453</v>
      </c>
      <c r="U6344">
        <v>3781</v>
      </c>
    </row>
    <row r="6345" spans="1:25" hidden="1" x14ac:dyDescent="0.25">
      <c r="A6345">
        <v>2019</v>
      </c>
      <c r="B6345" s="88" t="s">
        <v>153</v>
      </c>
      <c r="C6345" s="88" t="s">
        <v>58</v>
      </c>
      <c r="D6345" s="88" t="s">
        <v>140</v>
      </c>
      <c r="E6345">
        <v>4</v>
      </c>
      <c r="F6345">
        <v>1</v>
      </c>
      <c r="G6345" s="88" t="s">
        <v>113</v>
      </c>
      <c r="H6345" s="88" t="s">
        <v>117</v>
      </c>
      <c r="I6345" s="88" t="s">
        <v>118</v>
      </c>
      <c r="J6345" s="88" t="s">
        <v>116</v>
      </c>
      <c r="K6345">
        <v>2011</v>
      </c>
      <c r="L6345">
        <v>8</v>
      </c>
      <c r="M6345">
        <v>12</v>
      </c>
      <c r="N6345" s="88" t="s">
        <v>41</v>
      </c>
      <c r="O6345">
        <v>7660</v>
      </c>
      <c r="P6345">
        <v>6</v>
      </c>
      <c r="Q6345">
        <v>7654</v>
      </c>
      <c r="R6345">
        <v>2678</v>
      </c>
      <c r="S6345">
        <v>199</v>
      </c>
      <c r="T6345">
        <v>2479</v>
      </c>
      <c r="V6345">
        <v>4976</v>
      </c>
      <c r="W6345">
        <v>129</v>
      </c>
      <c r="X6345">
        <v>2045</v>
      </c>
      <c r="Y6345">
        <v>2802</v>
      </c>
    </row>
    <row r="6346" spans="1:25" hidden="1" x14ac:dyDescent="0.25">
      <c r="A6346">
        <v>2019</v>
      </c>
      <c r="B6346" s="88" t="s">
        <v>153</v>
      </c>
      <c r="C6346" s="88" t="s">
        <v>58</v>
      </c>
      <c r="D6346" s="88" t="s">
        <v>140</v>
      </c>
      <c r="E6346">
        <v>4</v>
      </c>
      <c r="F6346">
        <v>1</v>
      </c>
      <c r="G6346" s="88" t="s">
        <v>113</v>
      </c>
      <c r="H6346" s="88" t="s">
        <v>117</v>
      </c>
      <c r="I6346" s="88" t="s">
        <v>118</v>
      </c>
      <c r="J6346" s="88" t="s">
        <v>122</v>
      </c>
      <c r="K6346">
        <v>2011</v>
      </c>
      <c r="L6346">
        <v>8</v>
      </c>
      <c r="M6346">
        <v>11</v>
      </c>
      <c r="N6346" s="88" t="s">
        <v>41</v>
      </c>
      <c r="O6346">
        <v>13054</v>
      </c>
      <c r="P6346">
        <v>18</v>
      </c>
      <c r="Q6346">
        <v>13036</v>
      </c>
      <c r="R6346">
        <v>2996</v>
      </c>
      <c r="S6346">
        <v>313</v>
      </c>
      <c r="T6346">
        <v>2683</v>
      </c>
      <c r="V6346">
        <v>10040</v>
      </c>
      <c r="W6346">
        <v>256</v>
      </c>
      <c r="X6346">
        <v>2795</v>
      </c>
      <c r="Y6346">
        <v>6989</v>
      </c>
    </row>
    <row r="6347" spans="1:25" hidden="1" x14ac:dyDescent="0.25">
      <c r="A6347">
        <v>2019</v>
      </c>
      <c r="B6347" s="88" t="s">
        <v>153</v>
      </c>
      <c r="C6347" s="88" t="s">
        <v>58</v>
      </c>
      <c r="D6347" s="88" t="s">
        <v>140</v>
      </c>
      <c r="E6347">
        <v>4</v>
      </c>
      <c r="F6347">
        <v>1</v>
      </c>
      <c r="G6347" s="88" t="s">
        <v>113</v>
      </c>
      <c r="H6347" s="88" t="s">
        <v>117</v>
      </c>
      <c r="I6347" s="88" t="s">
        <v>118</v>
      </c>
      <c r="J6347" s="88" t="s">
        <v>42</v>
      </c>
      <c r="K6347">
        <v>2011</v>
      </c>
      <c r="L6347">
        <v>6</v>
      </c>
      <c r="M6347">
        <v>10</v>
      </c>
      <c r="N6347" s="88" t="s">
        <v>41</v>
      </c>
      <c r="O6347">
        <v>20714</v>
      </c>
      <c r="R6347">
        <v>5378</v>
      </c>
      <c r="S6347">
        <v>486</v>
      </c>
      <c r="T6347">
        <v>4892</v>
      </c>
    </row>
    <row r="6348" spans="1:25" hidden="1" x14ac:dyDescent="0.25">
      <c r="A6348">
        <v>2019</v>
      </c>
      <c r="B6348" s="88" t="s">
        <v>153</v>
      </c>
      <c r="C6348" s="88" t="s">
        <v>58</v>
      </c>
      <c r="D6348" s="88" t="s">
        <v>140</v>
      </c>
      <c r="E6348">
        <v>4</v>
      </c>
      <c r="F6348">
        <v>1</v>
      </c>
      <c r="G6348" s="88" t="s">
        <v>113</v>
      </c>
      <c r="H6348" s="88" t="s">
        <v>117</v>
      </c>
      <c r="I6348" s="88" t="s">
        <v>118</v>
      </c>
      <c r="J6348" s="88" t="s">
        <v>42</v>
      </c>
      <c r="K6348">
        <v>2011</v>
      </c>
      <c r="L6348">
        <v>8</v>
      </c>
      <c r="M6348">
        <v>10</v>
      </c>
      <c r="N6348" s="88" t="s">
        <v>41</v>
      </c>
      <c r="O6348">
        <v>20714</v>
      </c>
      <c r="P6348">
        <v>24</v>
      </c>
      <c r="Q6348">
        <v>20690</v>
      </c>
      <c r="R6348">
        <v>5674</v>
      </c>
      <c r="S6348">
        <v>512</v>
      </c>
      <c r="T6348">
        <v>5162</v>
      </c>
      <c r="V6348">
        <v>15016</v>
      </c>
      <c r="W6348">
        <v>385</v>
      </c>
      <c r="X6348">
        <v>4840</v>
      </c>
      <c r="Y6348">
        <v>9791</v>
      </c>
    </row>
    <row r="6349" spans="1:25" hidden="1" x14ac:dyDescent="0.25">
      <c r="A6349">
        <v>2019</v>
      </c>
      <c r="B6349" s="88" t="s">
        <v>153</v>
      </c>
      <c r="C6349" s="88" t="s">
        <v>58</v>
      </c>
      <c r="D6349" s="88" t="s">
        <v>140</v>
      </c>
      <c r="E6349">
        <v>4</v>
      </c>
      <c r="F6349">
        <v>1</v>
      </c>
      <c r="G6349" s="88" t="s">
        <v>113</v>
      </c>
      <c r="H6349" s="88" t="s">
        <v>117</v>
      </c>
      <c r="I6349" s="88" t="s">
        <v>115</v>
      </c>
      <c r="J6349" s="88" t="s">
        <v>116</v>
      </c>
      <c r="K6349">
        <v>2011</v>
      </c>
      <c r="L6349">
        <v>4</v>
      </c>
      <c r="M6349">
        <v>22</v>
      </c>
      <c r="N6349" s="88" t="s">
        <v>43</v>
      </c>
      <c r="O6349">
        <v>4142</v>
      </c>
      <c r="R6349">
        <v>248</v>
      </c>
      <c r="S6349">
        <v>57</v>
      </c>
      <c r="T6349">
        <v>191</v>
      </c>
    </row>
    <row r="6350" spans="1:25" hidden="1" x14ac:dyDescent="0.25">
      <c r="A6350">
        <v>2019</v>
      </c>
      <c r="B6350" s="88" t="s">
        <v>153</v>
      </c>
      <c r="C6350" s="88" t="s">
        <v>58</v>
      </c>
      <c r="D6350" s="88" t="s">
        <v>140</v>
      </c>
      <c r="E6350">
        <v>4</v>
      </c>
      <c r="F6350">
        <v>1</v>
      </c>
      <c r="G6350" s="88" t="s">
        <v>113</v>
      </c>
      <c r="H6350" s="88" t="s">
        <v>117</v>
      </c>
      <c r="I6350" s="88" t="s">
        <v>115</v>
      </c>
      <c r="J6350" s="88" t="s">
        <v>122</v>
      </c>
      <c r="K6350">
        <v>2011</v>
      </c>
      <c r="L6350">
        <v>4</v>
      </c>
      <c r="M6350">
        <v>21</v>
      </c>
      <c r="N6350" s="88" t="s">
        <v>43</v>
      </c>
      <c r="O6350">
        <v>7394</v>
      </c>
      <c r="R6350">
        <v>328</v>
      </c>
      <c r="S6350">
        <v>84</v>
      </c>
      <c r="T6350">
        <v>244</v>
      </c>
    </row>
    <row r="6351" spans="1:25" hidden="1" x14ac:dyDescent="0.25">
      <c r="A6351">
        <v>2019</v>
      </c>
      <c r="B6351" s="88" t="s">
        <v>153</v>
      </c>
      <c r="C6351" s="88" t="s">
        <v>58</v>
      </c>
      <c r="D6351" s="88" t="s">
        <v>140</v>
      </c>
      <c r="E6351">
        <v>4</v>
      </c>
      <c r="F6351">
        <v>1</v>
      </c>
      <c r="G6351" s="88" t="s">
        <v>113</v>
      </c>
      <c r="H6351" s="88" t="s">
        <v>117</v>
      </c>
      <c r="I6351" s="88" t="s">
        <v>115</v>
      </c>
      <c r="J6351" s="88" t="s">
        <v>122</v>
      </c>
      <c r="K6351">
        <v>2011</v>
      </c>
      <c r="L6351">
        <v>6</v>
      </c>
      <c r="M6351">
        <v>21</v>
      </c>
      <c r="N6351" s="88" t="s">
        <v>43</v>
      </c>
      <c r="O6351">
        <v>7394</v>
      </c>
      <c r="R6351">
        <v>541</v>
      </c>
      <c r="S6351">
        <v>106</v>
      </c>
      <c r="T6351">
        <v>435</v>
      </c>
    </row>
    <row r="6352" spans="1:25" hidden="1" x14ac:dyDescent="0.25">
      <c r="A6352">
        <v>2019</v>
      </c>
      <c r="B6352" s="88" t="s">
        <v>153</v>
      </c>
      <c r="C6352" s="88" t="s">
        <v>58</v>
      </c>
      <c r="D6352" s="88" t="s">
        <v>140</v>
      </c>
      <c r="E6352">
        <v>4</v>
      </c>
      <c r="F6352">
        <v>1</v>
      </c>
      <c r="G6352" s="88" t="s">
        <v>113</v>
      </c>
      <c r="H6352" s="88" t="s">
        <v>117</v>
      </c>
      <c r="I6352" s="88" t="s">
        <v>115</v>
      </c>
      <c r="J6352" s="88" t="s">
        <v>42</v>
      </c>
      <c r="K6352">
        <v>2011</v>
      </c>
      <c r="L6352">
        <v>4</v>
      </c>
      <c r="M6352">
        <v>20</v>
      </c>
      <c r="N6352" s="88" t="s">
        <v>43</v>
      </c>
      <c r="O6352">
        <v>11536</v>
      </c>
      <c r="R6352">
        <v>576</v>
      </c>
      <c r="S6352">
        <v>141</v>
      </c>
      <c r="T6352">
        <v>435</v>
      </c>
    </row>
    <row r="6353" spans="1:25" hidden="1" x14ac:dyDescent="0.25">
      <c r="A6353">
        <v>2019</v>
      </c>
      <c r="B6353" s="88" t="s">
        <v>153</v>
      </c>
      <c r="C6353" s="88" t="s">
        <v>58</v>
      </c>
      <c r="D6353" s="88" t="s">
        <v>140</v>
      </c>
      <c r="E6353">
        <v>4</v>
      </c>
      <c r="F6353">
        <v>1</v>
      </c>
      <c r="G6353" s="88" t="s">
        <v>113</v>
      </c>
      <c r="H6353" s="88" t="s">
        <v>114</v>
      </c>
      <c r="I6353" s="88" t="s">
        <v>118</v>
      </c>
      <c r="J6353" s="88" t="s">
        <v>116</v>
      </c>
      <c r="K6353">
        <v>2011</v>
      </c>
      <c r="L6353">
        <v>4</v>
      </c>
      <c r="M6353">
        <v>32</v>
      </c>
      <c r="N6353" s="88" t="s">
        <v>44</v>
      </c>
      <c r="O6353">
        <v>3779</v>
      </c>
      <c r="R6353">
        <v>1054</v>
      </c>
      <c r="S6353">
        <v>101</v>
      </c>
      <c r="T6353">
        <v>953</v>
      </c>
    </row>
    <row r="6354" spans="1:25" hidden="1" x14ac:dyDescent="0.25">
      <c r="A6354">
        <v>2019</v>
      </c>
      <c r="B6354" s="88" t="s">
        <v>153</v>
      </c>
      <c r="C6354" s="88" t="s">
        <v>58</v>
      </c>
      <c r="D6354" s="88" t="s">
        <v>140</v>
      </c>
      <c r="E6354">
        <v>4</v>
      </c>
      <c r="F6354">
        <v>1</v>
      </c>
      <c r="G6354" s="88" t="s">
        <v>113</v>
      </c>
      <c r="H6354" s="88" t="s">
        <v>114</v>
      </c>
      <c r="I6354" s="88" t="s">
        <v>118</v>
      </c>
      <c r="J6354" s="88" t="s">
        <v>122</v>
      </c>
      <c r="K6354">
        <v>2011</v>
      </c>
      <c r="L6354">
        <v>8</v>
      </c>
      <c r="M6354">
        <v>31</v>
      </c>
      <c r="N6354" s="88" t="s">
        <v>44</v>
      </c>
      <c r="O6354">
        <v>4534</v>
      </c>
      <c r="P6354">
        <v>3</v>
      </c>
      <c r="Q6354">
        <v>4531</v>
      </c>
      <c r="R6354">
        <v>1271</v>
      </c>
      <c r="S6354">
        <v>137</v>
      </c>
      <c r="T6354">
        <v>1134</v>
      </c>
      <c r="V6354">
        <v>3260</v>
      </c>
      <c r="W6354">
        <v>62</v>
      </c>
      <c r="X6354">
        <v>1501</v>
      </c>
      <c r="Y6354">
        <v>1697</v>
      </c>
    </row>
    <row r="6355" spans="1:25" hidden="1" x14ac:dyDescent="0.25">
      <c r="A6355">
        <v>2019</v>
      </c>
      <c r="B6355" s="88" t="s">
        <v>153</v>
      </c>
      <c r="C6355" s="88" t="s">
        <v>58</v>
      </c>
      <c r="D6355" s="88" t="s">
        <v>140</v>
      </c>
      <c r="E6355">
        <v>4</v>
      </c>
      <c r="F6355">
        <v>1</v>
      </c>
      <c r="G6355" s="88" t="s">
        <v>113</v>
      </c>
      <c r="H6355" s="88" t="s">
        <v>114</v>
      </c>
      <c r="I6355" s="88" t="s">
        <v>118</v>
      </c>
      <c r="J6355" s="88" t="s">
        <v>42</v>
      </c>
      <c r="K6355">
        <v>2011</v>
      </c>
      <c r="L6355">
        <v>6</v>
      </c>
      <c r="M6355">
        <v>30</v>
      </c>
      <c r="N6355" s="88" t="s">
        <v>44</v>
      </c>
      <c r="O6355">
        <v>8313</v>
      </c>
      <c r="R6355">
        <v>2374</v>
      </c>
      <c r="S6355">
        <v>241</v>
      </c>
      <c r="T6355">
        <v>2133</v>
      </c>
    </row>
    <row r="6356" spans="1:25" hidden="1" x14ac:dyDescent="0.25">
      <c r="A6356">
        <v>2019</v>
      </c>
      <c r="B6356" s="88" t="s">
        <v>153</v>
      </c>
      <c r="C6356" s="88" t="s">
        <v>58</v>
      </c>
      <c r="D6356" s="88" t="s">
        <v>140</v>
      </c>
      <c r="E6356">
        <v>4</v>
      </c>
      <c r="F6356">
        <v>1</v>
      </c>
      <c r="G6356" s="88" t="s">
        <v>113</v>
      </c>
      <c r="H6356" s="88" t="s">
        <v>114</v>
      </c>
      <c r="I6356" s="88" t="s">
        <v>118</v>
      </c>
      <c r="J6356" s="88" t="s">
        <v>42</v>
      </c>
      <c r="K6356">
        <v>2011</v>
      </c>
      <c r="L6356">
        <v>8</v>
      </c>
      <c r="M6356">
        <v>30</v>
      </c>
      <c r="N6356" s="88" t="s">
        <v>44</v>
      </c>
      <c r="O6356">
        <v>8313</v>
      </c>
      <c r="P6356">
        <v>5</v>
      </c>
      <c r="Q6356">
        <v>8308</v>
      </c>
      <c r="R6356">
        <v>2452</v>
      </c>
      <c r="S6356">
        <v>246</v>
      </c>
      <c r="T6356">
        <v>2206</v>
      </c>
      <c r="V6356">
        <v>5856</v>
      </c>
      <c r="W6356">
        <v>112</v>
      </c>
      <c r="X6356">
        <v>3085</v>
      </c>
      <c r="Y6356">
        <v>2659</v>
      </c>
    </row>
    <row r="6357" spans="1:25" hidden="1" x14ac:dyDescent="0.25">
      <c r="A6357">
        <v>2019</v>
      </c>
      <c r="B6357" s="88" t="s">
        <v>153</v>
      </c>
      <c r="C6357" s="88" t="s">
        <v>58</v>
      </c>
      <c r="D6357" s="88" t="s">
        <v>140</v>
      </c>
      <c r="E6357">
        <v>4</v>
      </c>
      <c r="F6357">
        <v>1</v>
      </c>
      <c r="G6357" s="88" t="s">
        <v>113</v>
      </c>
      <c r="H6357" s="88" t="s">
        <v>114</v>
      </c>
      <c r="I6357" s="88" t="s">
        <v>115</v>
      </c>
      <c r="J6357" s="88" t="s">
        <v>116</v>
      </c>
      <c r="K6357">
        <v>2011</v>
      </c>
      <c r="L6357">
        <v>4</v>
      </c>
      <c r="M6357">
        <v>42</v>
      </c>
      <c r="N6357" s="88" t="s">
        <v>45</v>
      </c>
      <c r="O6357">
        <v>5999</v>
      </c>
      <c r="R6357">
        <v>914</v>
      </c>
      <c r="S6357">
        <v>131</v>
      </c>
      <c r="T6357">
        <v>783</v>
      </c>
    </row>
    <row r="6358" spans="1:25" hidden="1" x14ac:dyDescent="0.25">
      <c r="A6358">
        <v>2019</v>
      </c>
      <c r="B6358" s="88" t="s">
        <v>153</v>
      </c>
      <c r="C6358" s="88" t="s">
        <v>58</v>
      </c>
      <c r="D6358" s="88" t="s">
        <v>140</v>
      </c>
      <c r="E6358">
        <v>4</v>
      </c>
      <c r="F6358">
        <v>1</v>
      </c>
      <c r="G6358" s="88" t="s">
        <v>113</v>
      </c>
      <c r="H6358" s="88" t="s">
        <v>114</v>
      </c>
      <c r="I6358" s="88" t="s">
        <v>115</v>
      </c>
      <c r="J6358" s="88" t="s">
        <v>122</v>
      </c>
      <c r="K6358">
        <v>2011</v>
      </c>
      <c r="L6358">
        <v>4</v>
      </c>
      <c r="M6358">
        <v>41</v>
      </c>
      <c r="N6358" s="88" t="s">
        <v>45</v>
      </c>
      <c r="O6358">
        <v>3681</v>
      </c>
      <c r="R6358">
        <v>534</v>
      </c>
      <c r="S6358">
        <v>60</v>
      </c>
      <c r="T6358">
        <v>474</v>
      </c>
    </row>
    <row r="6359" spans="1:25" hidden="1" x14ac:dyDescent="0.25">
      <c r="A6359">
        <v>2019</v>
      </c>
      <c r="B6359" s="88" t="s">
        <v>153</v>
      </c>
      <c r="C6359" s="88" t="s">
        <v>58</v>
      </c>
      <c r="D6359" s="88" t="s">
        <v>140</v>
      </c>
      <c r="E6359">
        <v>4</v>
      </c>
      <c r="F6359">
        <v>1</v>
      </c>
      <c r="G6359" s="88" t="s">
        <v>113</v>
      </c>
      <c r="H6359" s="88" t="s">
        <v>114</v>
      </c>
      <c r="I6359" s="88" t="s">
        <v>115</v>
      </c>
      <c r="J6359" s="88" t="s">
        <v>122</v>
      </c>
      <c r="K6359">
        <v>2011</v>
      </c>
      <c r="L6359">
        <v>6</v>
      </c>
      <c r="M6359">
        <v>41</v>
      </c>
      <c r="N6359" s="88" t="s">
        <v>45</v>
      </c>
      <c r="O6359">
        <v>3681</v>
      </c>
      <c r="R6359">
        <v>683</v>
      </c>
      <c r="S6359">
        <v>77</v>
      </c>
      <c r="T6359">
        <v>606</v>
      </c>
    </row>
    <row r="6360" spans="1:25" hidden="1" x14ac:dyDescent="0.25">
      <c r="A6360">
        <v>2019</v>
      </c>
      <c r="B6360" s="88" t="s">
        <v>153</v>
      </c>
      <c r="C6360" s="88" t="s">
        <v>58</v>
      </c>
      <c r="D6360" s="88" t="s">
        <v>140</v>
      </c>
      <c r="E6360">
        <v>4</v>
      </c>
      <c r="F6360">
        <v>1</v>
      </c>
      <c r="G6360" s="88" t="s">
        <v>113</v>
      </c>
      <c r="H6360" s="88" t="s">
        <v>114</v>
      </c>
      <c r="I6360" s="88" t="s">
        <v>115</v>
      </c>
      <c r="J6360" s="88" t="s">
        <v>42</v>
      </c>
      <c r="K6360">
        <v>2011</v>
      </c>
      <c r="L6360">
        <v>4</v>
      </c>
      <c r="M6360">
        <v>40</v>
      </c>
      <c r="N6360" s="88" t="s">
        <v>45</v>
      </c>
      <c r="O6360">
        <v>9680</v>
      </c>
      <c r="R6360">
        <v>1448</v>
      </c>
      <c r="S6360">
        <v>191</v>
      </c>
      <c r="T6360">
        <v>1257</v>
      </c>
    </row>
    <row r="6361" spans="1:25" hidden="1" x14ac:dyDescent="0.25">
      <c r="A6361">
        <v>2019</v>
      </c>
      <c r="B6361" s="88" t="s">
        <v>153</v>
      </c>
      <c r="C6361" s="88" t="s">
        <v>58</v>
      </c>
      <c r="D6361" s="88" t="s">
        <v>140</v>
      </c>
      <c r="E6361">
        <v>4</v>
      </c>
      <c r="F6361">
        <v>1</v>
      </c>
      <c r="G6361" s="88" t="s">
        <v>113</v>
      </c>
      <c r="H6361" s="88" t="s">
        <v>42</v>
      </c>
      <c r="I6361" s="88" t="s">
        <v>119</v>
      </c>
      <c r="J6361" s="88" t="s">
        <v>116</v>
      </c>
      <c r="K6361">
        <v>2011</v>
      </c>
      <c r="L6361">
        <v>6</v>
      </c>
      <c r="M6361">
        <v>52</v>
      </c>
      <c r="N6361" s="88" t="s">
        <v>42</v>
      </c>
      <c r="O6361">
        <v>21580</v>
      </c>
      <c r="R6361">
        <v>5173</v>
      </c>
      <c r="S6361">
        <v>507</v>
      </c>
      <c r="T6361">
        <v>4666</v>
      </c>
    </row>
    <row r="6362" spans="1:25" hidden="1" x14ac:dyDescent="0.25">
      <c r="A6362">
        <v>2019</v>
      </c>
      <c r="B6362" s="88" t="s">
        <v>153</v>
      </c>
      <c r="C6362" s="88" t="s">
        <v>58</v>
      </c>
      <c r="D6362" s="88" t="s">
        <v>140</v>
      </c>
      <c r="E6362">
        <v>4</v>
      </c>
      <c r="F6362">
        <v>1</v>
      </c>
      <c r="G6362" s="88" t="s">
        <v>113</v>
      </c>
      <c r="H6362" s="88" t="s">
        <v>42</v>
      </c>
      <c r="I6362" s="88" t="s">
        <v>119</v>
      </c>
      <c r="J6362" s="88" t="s">
        <v>116</v>
      </c>
      <c r="K6362">
        <v>2011</v>
      </c>
      <c r="L6362">
        <v>8</v>
      </c>
      <c r="M6362">
        <v>52</v>
      </c>
      <c r="N6362" s="88" t="s">
        <v>42</v>
      </c>
      <c r="O6362">
        <v>21580</v>
      </c>
      <c r="P6362">
        <v>14</v>
      </c>
      <c r="Q6362">
        <v>21566</v>
      </c>
      <c r="R6362">
        <v>5420</v>
      </c>
      <c r="S6362">
        <v>525</v>
      </c>
      <c r="T6362">
        <v>4895</v>
      </c>
      <c r="V6362">
        <v>16146</v>
      </c>
      <c r="W6362">
        <v>370</v>
      </c>
      <c r="X6362">
        <v>7436</v>
      </c>
      <c r="Y6362">
        <v>8340</v>
      </c>
    </row>
    <row r="6363" spans="1:25" hidden="1" x14ac:dyDescent="0.25">
      <c r="A6363">
        <v>2019</v>
      </c>
      <c r="B6363" s="88" t="s">
        <v>153</v>
      </c>
      <c r="C6363" s="88" t="s">
        <v>58</v>
      </c>
      <c r="D6363" s="88" t="s">
        <v>140</v>
      </c>
      <c r="E6363">
        <v>4</v>
      </c>
      <c r="F6363">
        <v>1</v>
      </c>
      <c r="G6363" s="88" t="s">
        <v>113</v>
      </c>
      <c r="H6363" s="88" t="s">
        <v>42</v>
      </c>
      <c r="I6363" s="88" t="s">
        <v>119</v>
      </c>
      <c r="J6363" s="88" t="s">
        <v>122</v>
      </c>
      <c r="K6363">
        <v>2011</v>
      </c>
      <c r="L6363">
        <v>8</v>
      </c>
      <c r="M6363">
        <v>51</v>
      </c>
      <c r="N6363" s="88" t="s">
        <v>42</v>
      </c>
      <c r="O6363">
        <v>28663</v>
      </c>
      <c r="P6363">
        <v>38</v>
      </c>
      <c r="Q6363">
        <v>28625</v>
      </c>
      <c r="R6363">
        <v>5650</v>
      </c>
      <c r="S6363">
        <v>646</v>
      </c>
      <c r="T6363">
        <v>5004</v>
      </c>
      <c r="V6363">
        <v>22975</v>
      </c>
      <c r="W6363">
        <v>556</v>
      </c>
      <c r="X6363">
        <v>6707</v>
      </c>
      <c r="Y6363">
        <v>15712</v>
      </c>
    </row>
    <row r="6364" spans="1:25" hidden="1" x14ac:dyDescent="0.25">
      <c r="A6364">
        <v>2019</v>
      </c>
      <c r="B6364" s="88" t="s">
        <v>153</v>
      </c>
      <c r="C6364" s="88" t="s">
        <v>58</v>
      </c>
      <c r="D6364" s="88" t="s">
        <v>140</v>
      </c>
      <c r="E6364">
        <v>4</v>
      </c>
      <c r="F6364">
        <v>1</v>
      </c>
      <c r="G6364" s="88" t="s">
        <v>113</v>
      </c>
      <c r="H6364" s="88" t="s">
        <v>42</v>
      </c>
      <c r="I6364" s="88" t="s">
        <v>119</v>
      </c>
      <c r="J6364" s="88" t="s">
        <v>42</v>
      </c>
      <c r="K6364">
        <v>2011</v>
      </c>
      <c r="L6364">
        <v>6</v>
      </c>
      <c r="M6364">
        <v>50</v>
      </c>
      <c r="N6364" s="88" t="s">
        <v>42</v>
      </c>
      <c r="O6364">
        <v>50243</v>
      </c>
      <c r="R6364">
        <v>10424</v>
      </c>
      <c r="S6364">
        <v>1117</v>
      </c>
      <c r="T6364">
        <v>9307</v>
      </c>
    </row>
    <row r="6365" spans="1:25" hidden="1" x14ac:dyDescent="0.25">
      <c r="A6365">
        <v>2019</v>
      </c>
      <c r="B6365" s="88" t="s">
        <v>153</v>
      </c>
      <c r="C6365" s="88" t="s">
        <v>58</v>
      </c>
      <c r="D6365" s="88" t="s">
        <v>140</v>
      </c>
      <c r="E6365">
        <v>4</v>
      </c>
      <c r="F6365">
        <v>1</v>
      </c>
      <c r="G6365" s="88" t="s">
        <v>113</v>
      </c>
      <c r="H6365" s="88" t="s">
        <v>42</v>
      </c>
      <c r="I6365" s="88" t="s">
        <v>119</v>
      </c>
      <c r="J6365" s="88" t="s">
        <v>42</v>
      </c>
      <c r="K6365">
        <v>2011</v>
      </c>
      <c r="L6365">
        <v>8</v>
      </c>
      <c r="M6365">
        <v>50</v>
      </c>
      <c r="N6365" s="88" t="s">
        <v>42</v>
      </c>
      <c r="O6365">
        <v>50243</v>
      </c>
      <c r="P6365">
        <v>52</v>
      </c>
      <c r="Q6365">
        <v>50191</v>
      </c>
      <c r="R6365">
        <v>11070</v>
      </c>
      <c r="S6365">
        <v>1171</v>
      </c>
      <c r="T6365">
        <v>9899</v>
      </c>
      <c r="V6365">
        <v>39121</v>
      </c>
      <c r="W6365">
        <v>926</v>
      </c>
      <c r="X6365">
        <v>14143</v>
      </c>
      <c r="Y6365">
        <v>24052</v>
      </c>
    </row>
    <row r="6366" spans="1:25" hidden="1" x14ac:dyDescent="0.25">
      <c r="A6366">
        <v>2019</v>
      </c>
      <c r="B6366" s="88" t="s">
        <v>153</v>
      </c>
      <c r="C6366" s="88" t="s">
        <v>58</v>
      </c>
      <c r="D6366" s="88" t="s">
        <v>140</v>
      </c>
      <c r="E6366">
        <v>5</v>
      </c>
      <c r="F6366">
        <v>1</v>
      </c>
      <c r="G6366" s="88" t="s">
        <v>113</v>
      </c>
      <c r="H6366" s="88" t="s">
        <v>117</v>
      </c>
      <c r="I6366" s="88" t="s">
        <v>118</v>
      </c>
      <c r="J6366" s="88" t="s">
        <v>116</v>
      </c>
      <c r="K6366">
        <v>2011</v>
      </c>
      <c r="L6366">
        <v>4</v>
      </c>
      <c r="M6366">
        <v>12</v>
      </c>
      <c r="N6366" s="88" t="s">
        <v>41</v>
      </c>
      <c r="O6366">
        <v>5</v>
      </c>
      <c r="R6366">
        <v>5</v>
      </c>
      <c r="S6366">
        <v>4</v>
      </c>
      <c r="T6366">
        <v>1</v>
      </c>
    </row>
    <row r="6367" spans="1:25" hidden="1" x14ac:dyDescent="0.25">
      <c r="A6367">
        <v>2019</v>
      </c>
      <c r="B6367" s="88" t="s">
        <v>153</v>
      </c>
      <c r="C6367" s="88" t="s">
        <v>58</v>
      </c>
      <c r="D6367" s="88" t="s">
        <v>140</v>
      </c>
      <c r="E6367">
        <v>5</v>
      </c>
      <c r="F6367">
        <v>1</v>
      </c>
      <c r="G6367" s="88" t="s">
        <v>113</v>
      </c>
      <c r="H6367" s="88" t="s">
        <v>117</v>
      </c>
      <c r="I6367" s="88" t="s">
        <v>118</v>
      </c>
      <c r="J6367" s="88" t="s">
        <v>116</v>
      </c>
      <c r="K6367">
        <v>2011</v>
      </c>
      <c r="L6367">
        <v>6</v>
      </c>
      <c r="M6367">
        <v>12</v>
      </c>
      <c r="N6367" s="88" t="s">
        <v>41</v>
      </c>
      <c r="O6367">
        <v>5</v>
      </c>
      <c r="R6367">
        <v>5</v>
      </c>
      <c r="S6367">
        <v>4</v>
      </c>
      <c r="T6367">
        <v>1</v>
      </c>
    </row>
    <row r="6368" spans="1:25" hidden="1" x14ac:dyDescent="0.25">
      <c r="A6368">
        <v>2019</v>
      </c>
      <c r="B6368" s="88" t="s">
        <v>153</v>
      </c>
      <c r="C6368" s="88" t="s">
        <v>58</v>
      </c>
      <c r="D6368" s="88" t="s">
        <v>140</v>
      </c>
      <c r="E6368">
        <v>5</v>
      </c>
      <c r="F6368">
        <v>1</v>
      </c>
      <c r="G6368" s="88" t="s">
        <v>113</v>
      </c>
      <c r="H6368" s="88" t="s">
        <v>117</v>
      </c>
      <c r="I6368" s="88" t="s">
        <v>118</v>
      </c>
      <c r="J6368" s="88" t="s">
        <v>122</v>
      </c>
      <c r="K6368">
        <v>2011</v>
      </c>
      <c r="L6368">
        <v>4</v>
      </c>
      <c r="M6368">
        <v>11</v>
      </c>
      <c r="N6368" s="88" t="s">
        <v>41</v>
      </c>
      <c r="O6368">
        <v>22</v>
      </c>
      <c r="R6368">
        <v>15</v>
      </c>
      <c r="S6368">
        <v>13</v>
      </c>
      <c r="T6368">
        <v>2</v>
      </c>
    </row>
    <row r="6369" spans="1:25" hidden="1" x14ac:dyDescent="0.25">
      <c r="A6369">
        <v>2019</v>
      </c>
      <c r="B6369" s="88" t="s">
        <v>153</v>
      </c>
      <c r="C6369" s="88" t="s">
        <v>58</v>
      </c>
      <c r="D6369" s="88" t="s">
        <v>140</v>
      </c>
      <c r="E6369">
        <v>5</v>
      </c>
      <c r="F6369">
        <v>1</v>
      </c>
      <c r="G6369" s="88" t="s">
        <v>113</v>
      </c>
      <c r="H6369" s="88" t="s">
        <v>117</v>
      </c>
      <c r="I6369" s="88" t="s">
        <v>118</v>
      </c>
      <c r="J6369" s="88" t="s">
        <v>42</v>
      </c>
      <c r="K6369">
        <v>2011</v>
      </c>
      <c r="L6369">
        <v>8</v>
      </c>
      <c r="M6369">
        <v>10</v>
      </c>
      <c r="N6369" s="88" t="s">
        <v>41</v>
      </c>
      <c r="O6369">
        <v>27</v>
      </c>
      <c r="P6369">
        <v>0</v>
      </c>
      <c r="Q6369">
        <v>27</v>
      </c>
      <c r="R6369">
        <v>20</v>
      </c>
      <c r="S6369">
        <v>17</v>
      </c>
      <c r="T6369">
        <v>3</v>
      </c>
      <c r="V6369">
        <v>7</v>
      </c>
      <c r="W6369">
        <v>0</v>
      </c>
      <c r="X6369">
        <v>0</v>
      </c>
      <c r="Y6369">
        <v>7</v>
      </c>
    </row>
    <row r="6370" spans="1:25" hidden="1" x14ac:dyDescent="0.25">
      <c r="A6370">
        <v>2019</v>
      </c>
      <c r="B6370" s="88" t="s">
        <v>153</v>
      </c>
      <c r="C6370" s="88" t="s">
        <v>58</v>
      </c>
      <c r="D6370" s="88" t="s">
        <v>140</v>
      </c>
      <c r="E6370">
        <v>5</v>
      </c>
      <c r="F6370">
        <v>1</v>
      </c>
      <c r="G6370" s="88" t="s">
        <v>113</v>
      </c>
      <c r="H6370" s="88" t="s">
        <v>117</v>
      </c>
      <c r="I6370" s="88" t="s">
        <v>115</v>
      </c>
      <c r="J6370" s="88" t="s">
        <v>116</v>
      </c>
      <c r="K6370">
        <v>2011</v>
      </c>
      <c r="L6370">
        <v>4</v>
      </c>
      <c r="M6370">
        <v>22</v>
      </c>
      <c r="N6370" s="88" t="s">
        <v>43</v>
      </c>
      <c r="O6370">
        <v>2</v>
      </c>
      <c r="R6370">
        <v>2</v>
      </c>
      <c r="S6370">
        <v>2</v>
      </c>
      <c r="T6370">
        <v>0</v>
      </c>
    </row>
    <row r="6371" spans="1:25" hidden="1" x14ac:dyDescent="0.25">
      <c r="A6371">
        <v>2019</v>
      </c>
      <c r="B6371" s="88" t="s">
        <v>153</v>
      </c>
      <c r="C6371" s="88" t="s">
        <v>58</v>
      </c>
      <c r="D6371" s="88" t="s">
        <v>140</v>
      </c>
      <c r="E6371">
        <v>5</v>
      </c>
      <c r="F6371">
        <v>1</v>
      </c>
      <c r="G6371" s="88" t="s">
        <v>113</v>
      </c>
      <c r="H6371" s="88" t="s">
        <v>117</v>
      </c>
      <c r="I6371" s="88" t="s">
        <v>115</v>
      </c>
      <c r="J6371" s="88" t="s">
        <v>116</v>
      </c>
      <c r="K6371">
        <v>2011</v>
      </c>
      <c r="L6371">
        <v>6</v>
      </c>
      <c r="M6371">
        <v>22</v>
      </c>
      <c r="N6371" s="88" t="s">
        <v>43</v>
      </c>
      <c r="O6371">
        <v>2</v>
      </c>
      <c r="R6371">
        <v>2</v>
      </c>
      <c r="S6371">
        <v>2</v>
      </c>
      <c r="T6371">
        <v>0</v>
      </c>
    </row>
    <row r="6372" spans="1:25" hidden="1" x14ac:dyDescent="0.25">
      <c r="A6372">
        <v>2019</v>
      </c>
      <c r="B6372" s="88" t="s">
        <v>153</v>
      </c>
      <c r="C6372" s="88" t="s">
        <v>58</v>
      </c>
      <c r="D6372" s="88" t="s">
        <v>140</v>
      </c>
      <c r="E6372">
        <v>5</v>
      </c>
      <c r="F6372">
        <v>1</v>
      </c>
      <c r="G6372" s="88" t="s">
        <v>113</v>
      </c>
      <c r="H6372" s="88" t="s">
        <v>117</v>
      </c>
      <c r="I6372" s="88" t="s">
        <v>115</v>
      </c>
      <c r="J6372" s="88" t="s">
        <v>122</v>
      </c>
      <c r="K6372">
        <v>2011</v>
      </c>
      <c r="L6372">
        <v>6</v>
      </c>
      <c r="M6372">
        <v>21</v>
      </c>
      <c r="N6372" s="88" t="s">
        <v>43</v>
      </c>
      <c r="O6372">
        <v>6</v>
      </c>
      <c r="R6372">
        <v>3</v>
      </c>
      <c r="S6372">
        <v>3</v>
      </c>
      <c r="T6372">
        <v>0</v>
      </c>
    </row>
    <row r="6373" spans="1:25" hidden="1" x14ac:dyDescent="0.25">
      <c r="A6373">
        <v>2019</v>
      </c>
      <c r="B6373" s="88" t="s">
        <v>162</v>
      </c>
      <c r="C6373" s="88" t="s">
        <v>68</v>
      </c>
      <c r="D6373" s="88" t="s">
        <v>130</v>
      </c>
      <c r="E6373">
        <v>1</v>
      </c>
      <c r="F6373">
        <v>1</v>
      </c>
      <c r="G6373" s="88" t="s">
        <v>113</v>
      </c>
      <c r="H6373" s="88" t="s">
        <v>114</v>
      </c>
      <c r="I6373" s="88" t="s">
        <v>115</v>
      </c>
      <c r="J6373" s="88" t="s">
        <v>42</v>
      </c>
      <c r="K6373">
        <v>2011</v>
      </c>
      <c r="L6373">
        <v>4</v>
      </c>
      <c r="M6373">
        <v>40</v>
      </c>
      <c r="N6373" s="88" t="s">
        <v>45</v>
      </c>
      <c r="O6373">
        <v>11845</v>
      </c>
      <c r="R6373">
        <v>4849</v>
      </c>
      <c r="S6373">
        <v>7</v>
      </c>
      <c r="T6373">
        <v>477</v>
      </c>
      <c r="U6373">
        <v>4365</v>
      </c>
    </row>
    <row r="6374" spans="1:25" hidden="1" x14ac:dyDescent="0.25">
      <c r="A6374">
        <v>2019</v>
      </c>
      <c r="B6374" s="88" t="s">
        <v>162</v>
      </c>
      <c r="C6374" s="88" t="s">
        <v>68</v>
      </c>
      <c r="D6374" s="88" t="s">
        <v>130</v>
      </c>
      <c r="E6374">
        <v>1</v>
      </c>
      <c r="F6374">
        <v>1</v>
      </c>
      <c r="G6374" s="88" t="s">
        <v>113</v>
      </c>
      <c r="H6374" s="88" t="s">
        <v>114</v>
      </c>
      <c r="I6374" s="88" t="s">
        <v>115</v>
      </c>
      <c r="J6374" s="88" t="s">
        <v>42</v>
      </c>
      <c r="K6374">
        <v>2011</v>
      </c>
      <c r="L6374">
        <v>6</v>
      </c>
      <c r="M6374">
        <v>40</v>
      </c>
      <c r="N6374" s="88" t="s">
        <v>45</v>
      </c>
      <c r="O6374">
        <v>11845</v>
      </c>
      <c r="R6374">
        <v>5789</v>
      </c>
      <c r="S6374">
        <v>10</v>
      </c>
      <c r="T6374">
        <v>502</v>
      </c>
      <c r="U6374">
        <v>5277</v>
      </c>
    </row>
    <row r="6375" spans="1:25" hidden="1" x14ac:dyDescent="0.25">
      <c r="A6375">
        <v>2019</v>
      </c>
      <c r="B6375" s="88" t="s">
        <v>162</v>
      </c>
      <c r="C6375" s="88" t="s">
        <v>68</v>
      </c>
      <c r="D6375" s="88" t="s">
        <v>130</v>
      </c>
      <c r="E6375">
        <v>1</v>
      </c>
      <c r="F6375">
        <v>1</v>
      </c>
      <c r="G6375" s="88" t="s">
        <v>113</v>
      </c>
      <c r="H6375" s="88" t="s">
        <v>42</v>
      </c>
      <c r="I6375" s="88" t="s">
        <v>119</v>
      </c>
      <c r="J6375" s="88" t="s">
        <v>116</v>
      </c>
      <c r="K6375">
        <v>2011</v>
      </c>
      <c r="L6375">
        <v>4</v>
      </c>
      <c r="M6375">
        <v>52</v>
      </c>
      <c r="N6375" s="88" t="s">
        <v>42</v>
      </c>
      <c r="O6375">
        <v>33453</v>
      </c>
      <c r="R6375">
        <v>18572</v>
      </c>
      <c r="S6375">
        <v>155</v>
      </c>
      <c r="T6375">
        <v>476</v>
      </c>
      <c r="U6375">
        <v>17941</v>
      </c>
    </row>
    <row r="6376" spans="1:25" hidden="1" x14ac:dyDescent="0.25">
      <c r="A6376">
        <v>2019</v>
      </c>
      <c r="B6376" s="88" t="s">
        <v>162</v>
      </c>
      <c r="C6376" s="88" t="s">
        <v>68</v>
      </c>
      <c r="D6376" s="88" t="s">
        <v>130</v>
      </c>
      <c r="E6376">
        <v>1</v>
      </c>
      <c r="F6376">
        <v>1</v>
      </c>
      <c r="G6376" s="88" t="s">
        <v>113</v>
      </c>
      <c r="H6376" s="88" t="s">
        <v>42</v>
      </c>
      <c r="I6376" s="88" t="s">
        <v>119</v>
      </c>
      <c r="J6376" s="88" t="s">
        <v>122</v>
      </c>
      <c r="K6376">
        <v>2011</v>
      </c>
      <c r="L6376">
        <v>4</v>
      </c>
      <c r="M6376">
        <v>51</v>
      </c>
      <c r="N6376" s="88" t="s">
        <v>42</v>
      </c>
      <c r="O6376">
        <v>17372</v>
      </c>
      <c r="R6376">
        <v>8527</v>
      </c>
      <c r="S6376">
        <v>57</v>
      </c>
      <c r="T6376">
        <v>57</v>
      </c>
      <c r="U6376">
        <v>8413</v>
      </c>
    </row>
    <row r="6377" spans="1:25" hidden="1" x14ac:dyDescent="0.25">
      <c r="A6377">
        <v>2019</v>
      </c>
      <c r="B6377" s="88" t="s">
        <v>162</v>
      </c>
      <c r="C6377" s="88" t="s">
        <v>68</v>
      </c>
      <c r="D6377" s="88" t="s">
        <v>130</v>
      </c>
      <c r="E6377">
        <v>1</v>
      </c>
      <c r="F6377">
        <v>1</v>
      </c>
      <c r="G6377" s="88" t="s">
        <v>113</v>
      </c>
      <c r="H6377" s="88" t="s">
        <v>42</v>
      </c>
      <c r="I6377" s="88" t="s">
        <v>119</v>
      </c>
      <c r="J6377" s="88" t="s">
        <v>122</v>
      </c>
      <c r="K6377">
        <v>2011</v>
      </c>
      <c r="L6377">
        <v>6</v>
      </c>
      <c r="M6377">
        <v>51</v>
      </c>
      <c r="N6377" s="88" t="s">
        <v>42</v>
      </c>
      <c r="O6377">
        <v>17372</v>
      </c>
      <c r="R6377">
        <v>11143</v>
      </c>
      <c r="S6377">
        <v>58</v>
      </c>
      <c r="T6377">
        <v>57</v>
      </c>
      <c r="U6377">
        <v>11028</v>
      </c>
    </row>
    <row r="6378" spans="1:25" hidden="1" x14ac:dyDescent="0.25">
      <c r="A6378">
        <v>2019</v>
      </c>
      <c r="B6378" s="88" t="s">
        <v>162</v>
      </c>
      <c r="C6378" s="88" t="s">
        <v>68</v>
      </c>
      <c r="D6378" s="88" t="s">
        <v>130</v>
      </c>
      <c r="E6378">
        <v>1</v>
      </c>
      <c r="F6378">
        <v>1</v>
      </c>
      <c r="G6378" s="88" t="s">
        <v>113</v>
      </c>
      <c r="H6378" s="88" t="s">
        <v>42</v>
      </c>
      <c r="I6378" s="88" t="s">
        <v>119</v>
      </c>
      <c r="J6378" s="88" t="s">
        <v>42</v>
      </c>
      <c r="K6378">
        <v>2011</v>
      </c>
      <c r="L6378">
        <v>6</v>
      </c>
      <c r="M6378">
        <v>50</v>
      </c>
      <c r="N6378" s="88" t="s">
        <v>42</v>
      </c>
      <c r="O6378">
        <v>50825</v>
      </c>
      <c r="R6378">
        <v>33723</v>
      </c>
      <c r="S6378">
        <v>215</v>
      </c>
      <c r="T6378">
        <v>555</v>
      </c>
      <c r="U6378">
        <v>32953</v>
      </c>
    </row>
    <row r="6379" spans="1:25" hidden="1" x14ac:dyDescent="0.25">
      <c r="A6379">
        <v>2019</v>
      </c>
      <c r="B6379" s="88" t="s">
        <v>162</v>
      </c>
      <c r="C6379" s="88" t="s">
        <v>68</v>
      </c>
      <c r="D6379" s="88" t="s">
        <v>130</v>
      </c>
      <c r="E6379">
        <v>1</v>
      </c>
      <c r="F6379">
        <v>1</v>
      </c>
      <c r="G6379" s="88" t="s">
        <v>113</v>
      </c>
      <c r="H6379" s="88" t="s">
        <v>42</v>
      </c>
      <c r="I6379" s="88" t="s">
        <v>119</v>
      </c>
      <c r="J6379" s="88" t="s">
        <v>42</v>
      </c>
      <c r="K6379">
        <v>2011</v>
      </c>
      <c r="L6379">
        <v>8</v>
      </c>
      <c r="M6379">
        <v>50</v>
      </c>
      <c r="N6379" s="88" t="s">
        <v>42</v>
      </c>
      <c r="O6379">
        <v>50825</v>
      </c>
      <c r="P6379">
        <v>34</v>
      </c>
      <c r="Q6379">
        <v>50791</v>
      </c>
      <c r="R6379">
        <v>34742</v>
      </c>
      <c r="S6379">
        <v>215</v>
      </c>
      <c r="T6379">
        <v>539</v>
      </c>
      <c r="U6379">
        <v>33988</v>
      </c>
      <c r="V6379">
        <v>16049</v>
      </c>
      <c r="W6379">
        <v>588</v>
      </c>
      <c r="X6379">
        <v>8520</v>
      </c>
      <c r="Y6379">
        <v>6941</v>
      </c>
    </row>
    <row r="6380" spans="1:25" hidden="1" x14ac:dyDescent="0.25">
      <c r="A6380">
        <v>2019</v>
      </c>
      <c r="B6380" s="88" t="s">
        <v>162</v>
      </c>
      <c r="C6380" s="88" t="s">
        <v>68</v>
      </c>
      <c r="D6380" s="88" t="s">
        <v>130</v>
      </c>
      <c r="E6380">
        <v>2</v>
      </c>
      <c r="F6380">
        <v>1</v>
      </c>
      <c r="G6380" s="88" t="s">
        <v>113</v>
      </c>
      <c r="H6380" s="88" t="s">
        <v>117</v>
      </c>
      <c r="I6380" s="88" t="s">
        <v>118</v>
      </c>
      <c r="J6380" s="88" t="s">
        <v>116</v>
      </c>
      <c r="K6380">
        <v>2011</v>
      </c>
      <c r="L6380">
        <v>4</v>
      </c>
      <c r="M6380">
        <v>12</v>
      </c>
      <c r="N6380" s="88" t="s">
        <v>41</v>
      </c>
      <c r="O6380">
        <v>5728</v>
      </c>
      <c r="R6380">
        <v>3209</v>
      </c>
      <c r="S6380">
        <v>0</v>
      </c>
      <c r="T6380">
        <v>14</v>
      </c>
      <c r="U6380">
        <v>3195</v>
      </c>
    </row>
    <row r="6381" spans="1:25" hidden="1" x14ac:dyDescent="0.25">
      <c r="A6381">
        <v>2019</v>
      </c>
      <c r="B6381" s="88" t="s">
        <v>162</v>
      </c>
      <c r="C6381" s="88" t="s">
        <v>68</v>
      </c>
      <c r="D6381" s="88" t="s">
        <v>130</v>
      </c>
      <c r="E6381">
        <v>2</v>
      </c>
      <c r="F6381">
        <v>1</v>
      </c>
      <c r="G6381" s="88" t="s">
        <v>113</v>
      </c>
      <c r="H6381" s="88" t="s">
        <v>117</v>
      </c>
      <c r="I6381" s="88" t="s">
        <v>118</v>
      </c>
      <c r="J6381" s="88" t="s">
        <v>116</v>
      </c>
      <c r="K6381">
        <v>2011</v>
      </c>
      <c r="L6381">
        <v>6</v>
      </c>
      <c r="M6381">
        <v>12</v>
      </c>
      <c r="N6381" s="88" t="s">
        <v>41</v>
      </c>
      <c r="O6381">
        <v>5728</v>
      </c>
      <c r="R6381">
        <v>3969</v>
      </c>
      <c r="S6381">
        <v>0</v>
      </c>
      <c r="T6381">
        <v>9</v>
      </c>
      <c r="U6381">
        <v>3960</v>
      </c>
    </row>
    <row r="6382" spans="1:25" hidden="1" x14ac:dyDescent="0.25">
      <c r="A6382">
        <v>2019</v>
      </c>
      <c r="B6382" s="88" t="s">
        <v>162</v>
      </c>
      <c r="C6382" s="88" t="s">
        <v>68</v>
      </c>
      <c r="D6382" s="88" t="s">
        <v>130</v>
      </c>
      <c r="E6382">
        <v>2</v>
      </c>
      <c r="F6382">
        <v>1</v>
      </c>
      <c r="G6382" s="88" t="s">
        <v>113</v>
      </c>
      <c r="H6382" s="88" t="s">
        <v>117</v>
      </c>
      <c r="I6382" s="88" t="s">
        <v>118</v>
      </c>
      <c r="J6382" s="88" t="s">
        <v>122</v>
      </c>
      <c r="K6382">
        <v>2011</v>
      </c>
      <c r="L6382">
        <v>8</v>
      </c>
      <c r="M6382">
        <v>11</v>
      </c>
      <c r="N6382" s="88" t="s">
        <v>41</v>
      </c>
      <c r="O6382">
        <v>3330</v>
      </c>
      <c r="P6382">
        <v>1</v>
      </c>
      <c r="Q6382">
        <v>3329</v>
      </c>
      <c r="R6382">
        <v>1782</v>
      </c>
      <c r="S6382">
        <v>0</v>
      </c>
      <c r="T6382">
        <v>19</v>
      </c>
      <c r="U6382">
        <v>1763</v>
      </c>
      <c r="V6382">
        <v>1547</v>
      </c>
      <c r="W6382">
        <v>10</v>
      </c>
      <c r="X6382">
        <v>1087</v>
      </c>
      <c r="Y6382">
        <v>450</v>
      </c>
    </row>
    <row r="6383" spans="1:25" hidden="1" x14ac:dyDescent="0.25">
      <c r="A6383">
        <v>2019</v>
      </c>
      <c r="B6383" s="88" t="s">
        <v>162</v>
      </c>
      <c r="C6383" s="88" t="s">
        <v>68</v>
      </c>
      <c r="D6383" s="88" t="s">
        <v>130</v>
      </c>
      <c r="E6383">
        <v>2</v>
      </c>
      <c r="F6383">
        <v>1</v>
      </c>
      <c r="G6383" s="88" t="s">
        <v>113</v>
      </c>
      <c r="H6383" s="88" t="s">
        <v>117</v>
      </c>
      <c r="I6383" s="88" t="s">
        <v>118</v>
      </c>
      <c r="J6383" s="88" t="s">
        <v>42</v>
      </c>
      <c r="K6383">
        <v>2011</v>
      </c>
      <c r="L6383">
        <v>6</v>
      </c>
      <c r="M6383">
        <v>10</v>
      </c>
      <c r="N6383" s="88" t="s">
        <v>41</v>
      </c>
      <c r="O6383">
        <v>9058</v>
      </c>
      <c r="R6383">
        <v>5702</v>
      </c>
      <c r="S6383">
        <v>0</v>
      </c>
      <c r="T6383">
        <v>28</v>
      </c>
      <c r="U6383">
        <v>5674</v>
      </c>
    </row>
    <row r="6384" spans="1:25" hidden="1" x14ac:dyDescent="0.25">
      <c r="A6384">
        <v>2019</v>
      </c>
      <c r="B6384" s="88" t="s">
        <v>162</v>
      </c>
      <c r="C6384" s="88" t="s">
        <v>68</v>
      </c>
      <c r="D6384" s="88" t="s">
        <v>130</v>
      </c>
      <c r="E6384">
        <v>2</v>
      </c>
      <c r="F6384">
        <v>1</v>
      </c>
      <c r="G6384" s="88" t="s">
        <v>113</v>
      </c>
      <c r="H6384" s="88" t="s">
        <v>117</v>
      </c>
      <c r="I6384" s="88" t="s">
        <v>118</v>
      </c>
      <c r="J6384" s="88" t="s">
        <v>42</v>
      </c>
      <c r="K6384">
        <v>2011</v>
      </c>
      <c r="L6384">
        <v>8</v>
      </c>
      <c r="M6384">
        <v>10</v>
      </c>
      <c r="N6384" s="88" t="s">
        <v>41</v>
      </c>
      <c r="O6384">
        <v>9058</v>
      </c>
      <c r="P6384">
        <v>3</v>
      </c>
      <c r="Q6384">
        <v>9055</v>
      </c>
      <c r="R6384">
        <v>5789</v>
      </c>
      <c r="S6384">
        <v>0</v>
      </c>
      <c r="T6384">
        <v>28</v>
      </c>
      <c r="U6384">
        <v>5761</v>
      </c>
      <c r="V6384">
        <v>3266</v>
      </c>
      <c r="W6384">
        <v>23</v>
      </c>
      <c r="X6384">
        <v>2357</v>
      </c>
      <c r="Y6384">
        <v>886</v>
      </c>
    </row>
    <row r="6385" spans="1:25" hidden="1" x14ac:dyDescent="0.25">
      <c r="A6385">
        <v>2019</v>
      </c>
      <c r="B6385" s="88" t="s">
        <v>162</v>
      </c>
      <c r="C6385" s="88" t="s">
        <v>68</v>
      </c>
      <c r="D6385" s="88" t="s">
        <v>130</v>
      </c>
      <c r="E6385">
        <v>2</v>
      </c>
      <c r="F6385">
        <v>1</v>
      </c>
      <c r="G6385" s="88" t="s">
        <v>113</v>
      </c>
      <c r="H6385" s="88" t="s">
        <v>117</v>
      </c>
      <c r="I6385" s="88" t="s">
        <v>115</v>
      </c>
      <c r="J6385" s="88" t="s">
        <v>116</v>
      </c>
      <c r="K6385">
        <v>2011</v>
      </c>
      <c r="L6385">
        <v>4</v>
      </c>
      <c r="M6385">
        <v>22</v>
      </c>
      <c r="N6385" s="88" t="s">
        <v>43</v>
      </c>
      <c r="O6385">
        <v>165</v>
      </c>
      <c r="R6385">
        <v>26</v>
      </c>
      <c r="S6385">
        <v>0</v>
      </c>
      <c r="T6385">
        <v>9</v>
      </c>
      <c r="U6385">
        <v>17</v>
      </c>
    </row>
    <row r="6386" spans="1:25" hidden="1" x14ac:dyDescent="0.25">
      <c r="A6386">
        <v>2019</v>
      </c>
      <c r="B6386" s="88" t="s">
        <v>162</v>
      </c>
      <c r="C6386" s="88" t="s">
        <v>68</v>
      </c>
      <c r="D6386" s="88" t="s">
        <v>130</v>
      </c>
      <c r="E6386">
        <v>2</v>
      </c>
      <c r="F6386">
        <v>1</v>
      </c>
      <c r="G6386" s="88" t="s">
        <v>113</v>
      </c>
      <c r="H6386" s="88" t="s">
        <v>117</v>
      </c>
      <c r="I6386" s="88" t="s">
        <v>115</v>
      </c>
      <c r="J6386" s="88" t="s">
        <v>122</v>
      </c>
      <c r="K6386">
        <v>2011</v>
      </c>
      <c r="L6386">
        <v>8</v>
      </c>
      <c r="M6386">
        <v>21</v>
      </c>
      <c r="N6386" s="88" t="s">
        <v>43</v>
      </c>
      <c r="O6386">
        <v>66</v>
      </c>
      <c r="P6386">
        <v>0</v>
      </c>
      <c r="Q6386">
        <v>66</v>
      </c>
      <c r="R6386">
        <v>14</v>
      </c>
      <c r="S6386">
        <v>0</v>
      </c>
      <c r="T6386">
        <v>4</v>
      </c>
      <c r="U6386">
        <v>10</v>
      </c>
      <c r="V6386">
        <v>52</v>
      </c>
      <c r="W6386">
        <v>0</v>
      </c>
      <c r="X6386">
        <v>16</v>
      </c>
      <c r="Y6386">
        <v>36</v>
      </c>
    </row>
    <row r="6387" spans="1:25" hidden="1" x14ac:dyDescent="0.25">
      <c r="A6387">
        <v>2019</v>
      </c>
      <c r="B6387" s="88" t="s">
        <v>162</v>
      </c>
      <c r="C6387" s="88" t="s">
        <v>68</v>
      </c>
      <c r="D6387" s="88" t="s">
        <v>130</v>
      </c>
      <c r="E6387">
        <v>2</v>
      </c>
      <c r="F6387">
        <v>1</v>
      </c>
      <c r="G6387" s="88" t="s">
        <v>113</v>
      </c>
      <c r="H6387" s="88" t="s">
        <v>117</v>
      </c>
      <c r="I6387" s="88" t="s">
        <v>115</v>
      </c>
      <c r="J6387" s="88" t="s">
        <v>42</v>
      </c>
      <c r="K6387">
        <v>2011</v>
      </c>
      <c r="L6387">
        <v>6</v>
      </c>
      <c r="M6387">
        <v>20</v>
      </c>
      <c r="N6387" s="88" t="s">
        <v>43</v>
      </c>
      <c r="O6387">
        <v>231</v>
      </c>
      <c r="R6387">
        <v>43</v>
      </c>
      <c r="S6387">
        <v>0</v>
      </c>
      <c r="T6387">
        <v>14</v>
      </c>
      <c r="U6387">
        <v>29</v>
      </c>
    </row>
    <row r="6388" spans="1:25" hidden="1" x14ac:dyDescent="0.25">
      <c r="A6388">
        <v>2019</v>
      </c>
      <c r="B6388" s="88" t="s">
        <v>162</v>
      </c>
      <c r="C6388" s="88" t="s">
        <v>68</v>
      </c>
      <c r="D6388" s="88" t="s">
        <v>130</v>
      </c>
      <c r="E6388">
        <v>2</v>
      </c>
      <c r="F6388">
        <v>1</v>
      </c>
      <c r="G6388" s="88" t="s">
        <v>113</v>
      </c>
      <c r="H6388" s="88" t="s">
        <v>117</v>
      </c>
      <c r="I6388" s="88" t="s">
        <v>115</v>
      </c>
      <c r="J6388" s="88" t="s">
        <v>42</v>
      </c>
      <c r="K6388">
        <v>2011</v>
      </c>
      <c r="L6388">
        <v>8</v>
      </c>
      <c r="M6388">
        <v>20</v>
      </c>
      <c r="N6388" s="88" t="s">
        <v>43</v>
      </c>
      <c r="O6388">
        <v>231</v>
      </c>
      <c r="P6388">
        <v>0</v>
      </c>
      <c r="Q6388">
        <v>231</v>
      </c>
      <c r="R6388">
        <v>49</v>
      </c>
      <c r="S6388">
        <v>0</v>
      </c>
      <c r="T6388">
        <v>11</v>
      </c>
      <c r="U6388">
        <v>38</v>
      </c>
      <c r="V6388">
        <v>182</v>
      </c>
      <c r="W6388">
        <v>4</v>
      </c>
      <c r="X6388">
        <v>48</v>
      </c>
      <c r="Y6388">
        <v>130</v>
      </c>
    </row>
    <row r="6389" spans="1:25" hidden="1" x14ac:dyDescent="0.25">
      <c r="A6389">
        <v>2019</v>
      </c>
      <c r="B6389" s="88" t="s">
        <v>162</v>
      </c>
      <c r="C6389" s="88" t="s">
        <v>68</v>
      </c>
      <c r="D6389" s="88" t="s">
        <v>130</v>
      </c>
      <c r="E6389">
        <v>2</v>
      </c>
      <c r="F6389">
        <v>1</v>
      </c>
      <c r="G6389" s="88" t="s">
        <v>113</v>
      </c>
      <c r="H6389" s="88" t="s">
        <v>114</v>
      </c>
      <c r="I6389" s="88" t="s">
        <v>118</v>
      </c>
      <c r="J6389" s="88" t="s">
        <v>116</v>
      </c>
      <c r="K6389">
        <v>2011</v>
      </c>
      <c r="L6389">
        <v>6</v>
      </c>
      <c r="M6389">
        <v>32</v>
      </c>
      <c r="N6389" s="88" t="s">
        <v>44</v>
      </c>
      <c r="O6389">
        <v>2643</v>
      </c>
      <c r="R6389">
        <v>1711</v>
      </c>
      <c r="S6389">
        <v>2</v>
      </c>
      <c r="T6389">
        <v>3</v>
      </c>
      <c r="U6389">
        <v>1706</v>
      </c>
    </row>
    <row r="6390" spans="1:25" hidden="1" x14ac:dyDescent="0.25">
      <c r="A6390">
        <v>2019</v>
      </c>
      <c r="B6390" s="88" t="s">
        <v>162</v>
      </c>
      <c r="C6390" s="88" t="s">
        <v>68</v>
      </c>
      <c r="D6390" s="88" t="s">
        <v>130</v>
      </c>
      <c r="E6390">
        <v>2</v>
      </c>
      <c r="F6390">
        <v>1</v>
      </c>
      <c r="G6390" s="88" t="s">
        <v>113</v>
      </c>
      <c r="H6390" s="88" t="s">
        <v>114</v>
      </c>
      <c r="I6390" s="88" t="s">
        <v>118</v>
      </c>
      <c r="J6390" s="88" t="s">
        <v>116</v>
      </c>
      <c r="K6390">
        <v>2011</v>
      </c>
      <c r="L6390">
        <v>8</v>
      </c>
      <c r="M6390">
        <v>32</v>
      </c>
      <c r="N6390" s="88" t="s">
        <v>44</v>
      </c>
      <c r="O6390">
        <v>2643</v>
      </c>
      <c r="P6390">
        <v>1</v>
      </c>
      <c r="Q6390">
        <v>2642</v>
      </c>
      <c r="R6390">
        <v>1778</v>
      </c>
      <c r="S6390">
        <v>1</v>
      </c>
      <c r="T6390">
        <v>3</v>
      </c>
      <c r="U6390">
        <v>1774</v>
      </c>
      <c r="V6390">
        <v>864</v>
      </c>
      <c r="W6390">
        <v>195</v>
      </c>
      <c r="X6390">
        <v>443</v>
      </c>
      <c r="Y6390">
        <v>226</v>
      </c>
    </row>
    <row r="6391" spans="1:25" hidden="1" x14ac:dyDescent="0.25">
      <c r="A6391">
        <v>2019</v>
      </c>
      <c r="B6391" s="88" t="s">
        <v>162</v>
      </c>
      <c r="C6391" s="88" t="s">
        <v>68</v>
      </c>
      <c r="D6391" s="88" t="s">
        <v>130</v>
      </c>
      <c r="E6391">
        <v>2</v>
      </c>
      <c r="F6391">
        <v>1</v>
      </c>
      <c r="G6391" s="88" t="s">
        <v>113</v>
      </c>
      <c r="H6391" s="88" t="s">
        <v>114</v>
      </c>
      <c r="I6391" s="88" t="s">
        <v>118</v>
      </c>
      <c r="J6391" s="88" t="s">
        <v>122</v>
      </c>
      <c r="K6391">
        <v>2011</v>
      </c>
      <c r="L6391">
        <v>8</v>
      </c>
      <c r="M6391">
        <v>31</v>
      </c>
      <c r="N6391" s="88" t="s">
        <v>44</v>
      </c>
      <c r="O6391">
        <v>1540</v>
      </c>
      <c r="P6391">
        <v>1</v>
      </c>
      <c r="Q6391">
        <v>1539</v>
      </c>
      <c r="R6391">
        <v>874</v>
      </c>
      <c r="S6391">
        <v>0</v>
      </c>
      <c r="T6391">
        <v>1</v>
      </c>
      <c r="U6391">
        <v>873</v>
      </c>
      <c r="V6391">
        <v>665</v>
      </c>
      <c r="W6391">
        <v>48</v>
      </c>
      <c r="X6391">
        <v>363</v>
      </c>
      <c r="Y6391">
        <v>254</v>
      </c>
    </row>
    <row r="6392" spans="1:25" hidden="1" x14ac:dyDescent="0.25">
      <c r="A6392">
        <v>2019</v>
      </c>
      <c r="B6392" s="88" t="s">
        <v>162</v>
      </c>
      <c r="C6392" s="88" t="s">
        <v>68</v>
      </c>
      <c r="D6392" s="88" t="s">
        <v>130</v>
      </c>
      <c r="E6392">
        <v>2</v>
      </c>
      <c r="F6392">
        <v>1</v>
      </c>
      <c r="G6392" s="88" t="s">
        <v>113</v>
      </c>
      <c r="H6392" s="88" t="s">
        <v>114</v>
      </c>
      <c r="I6392" s="88" t="s">
        <v>118</v>
      </c>
      <c r="J6392" s="88" t="s">
        <v>42</v>
      </c>
      <c r="K6392">
        <v>2011</v>
      </c>
      <c r="L6392">
        <v>6</v>
      </c>
      <c r="M6392">
        <v>30</v>
      </c>
      <c r="N6392" s="88" t="s">
        <v>44</v>
      </c>
      <c r="O6392">
        <v>4183</v>
      </c>
      <c r="R6392">
        <v>2563</v>
      </c>
      <c r="S6392">
        <v>2</v>
      </c>
      <c r="T6392">
        <v>4</v>
      </c>
      <c r="U6392">
        <v>2557</v>
      </c>
    </row>
    <row r="6393" spans="1:25" hidden="1" x14ac:dyDescent="0.25">
      <c r="A6393">
        <v>2019</v>
      </c>
      <c r="B6393" s="88" t="s">
        <v>162</v>
      </c>
      <c r="C6393" s="88" t="s">
        <v>68</v>
      </c>
      <c r="D6393" s="88" t="s">
        <v>130</v>
      </c>
      <c r="E6393">
        <v>2</v>
      </c>
      <c r="F6393">
        <v>1</v>
      </c>
      <c r="G6393" s="88" t="s">
        <v>113</v>
      </c>
      <c r="H6393" s="88" t="s">
        <v>114</v>
      </c>
      <c r="I6393" s="88" t="s">
        <v>118</v>
      </c>
      <c r="J6393" s="88" t="s">
        <v>42</v>
      </c>
      <c r="K6393">
        <v>2011</v>
      </c>
      <c r="L6393">
        <v>8</v>
      </c>
      <c r="M6393">
        <v>30</v>
      </c>
      <c r="N6393" s="88" t="s">
        <v>44</v>
      </c>
      <c r="O6393">
        <v>4183</v>
      </c>
      <c r="P6393">
        <v>2</v>
      </c>
      <c r="Q6393">
        <v>4181</v>
      </c>
      <c r="R6393">
        <v>2652</v>
      </c>
      <c r="S6393">
        <v>1</v>
      </c>
      <c r="T6393">
        <v>4</v>
      </c>
      <c r="U6393">
        <v>2647</v>
      </c>
      <c r="V6393">
        <v>1529</v>
      </c>
      <c r="W6393">
        <v>243</v>
      </c>
      <c r="X6393">
        <v>806</v>
      </c>
      <c r="Y6393">
        <v>480</v>
      </c>
    </row>
    <row r="6394" spans="1:25" hidden="1" x14ac:dyDescent="0.25">
      <c r="A6394">
        <v>2019</v>
      </c>
      <c r="B6394" s="88" t="s">
        <v>162</v>
      </c>
      <c r="C6394" s="88" t="s">
        <v>68</v>
      </c>
      <c r="D6394" s="88" t="s">
        <v>130</v>
      </c>
      <c r="E6394">
        <v>2</v>
      </c>
      <c r="F6394">
        <v>1</v>
      </c>
      <c r="G6394" s="88" t="s">
        <v>113</v>
      </c>
      <c r="H6394" s="88" t="s">
        <v>114</v>
      </c>
      <c r="I6394" s="88" t="s">
        <v>115</v>
      </c>
      <c r="J6394" s="88" t="s">
        <v>116</v>
      </c>
      <c r="K6394">
        <v>2011</v>
      </c>
      <c r="L6394">
        <v>4</v>
      </c>
      <c r="M6394">
        <v>42</v>
      </c>
      <c r="N6394" s="88" t="s">
        <v>45</v>
      </c>
      <c r="O6394">
        <v>910</v>
      </c>
      <c r="R6394">
        <v>336</v>
      </c>
      <c r="S6394">
        <v>5</v>
      </c>
      <c r="T6394">
        <v>17</v>
      </c>
      <c r="U6394">
        <v>314</v>
      </c>
    </row>
    <row r="6395" spans="1:25" hidden="1" x14ac:dyDescent="0.25">
      <c r="A6395">
        <v>2019</v>
      </c>
      <c r="B6395" s="88" t="s">
        <v>162</v>
      </c>
      <c r="C6395" s="88" t="s">
        <v>68</v>
      </c>
      <c r="D6395" s="88" t="s">
        <v>130</v>
      </c>
      <c r="E6395">
        <v>2</v>
      </c>
      <c r="F6395">
        <v>1</v>
      </c>
      <c r="G6395" s="88" t="s">
        <v>113</v>
      </c>
      <c r="H6395" s="88" t="s">
        <v>114</v>
      </c>
      <c r="I6395" s="88" t="s">
        <v>115</v>
      </c>
      <c r="J6395" s="88" t="s">
        <v>122</v>
      </c>
      <c r="K6395">
        <v>2011</v>
      </c>
      <c r="L6395">
        <v>8</v>
      </c>
      <c r="M6395">
        <v>41</v>
      </c>
      <c r="N6395" s="88" t="s">
        <v>45</v>
      </c>
      <c r="O6395">
        <v>236</v>
      </c>
      <c r="P6395">
        <v>0</v>
      </c>
      <c r="Q6395">
        <v>236</v>
      </c>
      <c r="R6395">
        <v>126</v>
      </c>
      <c r="S6395">
        <v>0</v>
      </c>
      <c r="T6395">
        <v>4</v>
      </c>
      <c r="U6395">
        <v>122</v>
      </c>
      <c r="V6395">
        <v>110</v>
      </c>
      <c r="W6395">
        <v>4</v>
      </c>
      <c r="X6395">
        <v>55</v>
      </c>
      <c r="Y6395">
        <v>51</v>
      </c>
    </row>
    <row r="6396" spans="1:25" hidden="1" x14ac:dyDescent="0.25">
      <c r="A6396">
        <v>2019</v>
      </c>
      <c r="B6396" s="88" t="s">
        <v>162</v>
      </c>
      <c r="C6396" s="88" t="s">
        <v>68</v>
      </c>
      <c r="D6396" s="88" t="s">
        <v>130</v>
      </c>
      <c r="E6396">
        <v>2</v>
      </c>
      <c r="F6396">
        <v>1</v>
      </c>
      <c r="G6396" s="88" t="s">
        <v>113</v>
      </c>
      <c r="H6396" s="88" t="s">
        <v>114</v>
      </c>
      <c r="I6396" s="88" t="s">
        <v>115</v>
      </c>
      <c r="J6396" s="88" t="s">
        <v>42</v>
      </c>
      <c r="K6396">
        <v>2011</v>
      </c>
      <c r="L6396">
        <v>6</v>
      </c>
      <c r="M6396">
        <v>40</v>
      </c>
      <c r="N6396" s="88" t="s">
        <v>45</v>
      </c>
      <c r="O6396">
        <v>1146</v>
      </c>
      <c r="R6396">
        <v>545</v>
      </c>
      <c r="S6396">
        <v>6</v>
      </c>
      <c r="T6396">
        <v>16</v>
      </c>
      <c r="U6396">
        <v>523</v>
      </c>
    </row>
    <row r="6397" spans="1:25" hidden="1" x14ac:dyDescent="0.25">
      <c r="A6397">
        <v>2019</v>
      </c>
      <c r="B6397" s="88" t="s">
        <v>162</v>
      </c>
      <c r="C6397" s="88" t="s">
        <v>68</v>
      </c>
      <c r="D6397" s="88" t="s">
        <v>130</v>
      </c>
      <c r="E6397">
        <v>2</v>
      </c>
      <c r="F6397">
        <v>1</v>
      </c>
      <c r="G6397" s="88" t="s">
        <v>113</v>
      </c>
      <c r="H6397" s="88" t="s">
        <v>114</v>
      </c>
      <c r="I6397" s="88" t="s">
        <v>115</v>
      </c>
      <c r="J6397" s="88" t="s">
        <v>42</v>
      </c>
      <c r="K6397">
        <v>2011</v>
      </c>
      <c r="L6397">
        <v>8</v>
      </c>
      <c r="M6397">
        <v>40</v>
      </c>
      <c r="N6397" s="88" t="s">
        <v>45</v>
      </c>
      <c r="O6397">
        <v>1146</v>
      </c>
      <c r="P6397">
        <v>0</v>
      </c>
      <c r="Q6397">
        <v>1146</v>
      </c>
      <c r="R6397">
        <v>572</v>
      </c>
      <c r="S6397">
        <v>6</v>
      </c>
      <c r="T6397">
        <v>14</v>
      </c>
      <c r="U6397">
        <v>552</v>
      </c>
      <c r="V6397">
        <v>574</v>
      </c>
      <c r="W6397">
        <v>17</v>
      </c>
      <c r="X6397">
        <v>209</v>
      </c>
      <c r="Y6397">
        <v>348</v>
      </c>
    </row>
    <row r="6398" spans="1:25" hidden="1" x14ac:dyDescent="0.25">
      <c r="A6398">
        <v>2019</v>
      </c>
      <c r="B6398" s="88" t="s">
        <v>162</v>
      </c>
      <c r="C6398" s="88" t="s">
        <v>68</v>
      </c>
      <c r="D6398" s="88" t="s">
        <v>130</v>
      </c>
      <c r="E6398">
        <v>2</v>
      </c>
      <c r="F6398">
        <v>1</v>
      </c>
      <c r="G6398" s="88" t="s">
        <v>113</v>
      </c>
      <c r="H6398" s="88" t="s">
        <v>42</v>
      </c>
      <c r="I6398" s="88" t="s">
        <v>119</v>
      </c>
      <c r="J6398" s="88" t="s">
        <v>116</v>
      </c>
      <c r="K6398">
        <v>2011</v>
      </c>
      <c r="L6398">
        <v>6</v>
      </c>
      <c r="M6398">
        <v>52</v>
      </c>
      <c r="N6398" s="88" t="s">
        <v>42</v>
      </c>
      <c r="O6398">
        <v>9446</v>
      </c>
      <c r="R6398">
        <v>6134</v>
      </c>
      <c r="S6398">
        <v>8</v>
      </c>
      <c r="T6398">
        <v>32</v>
      </c>
      <c r="U6398">
        <v>6094</v>
      </c>
    </row>
    <row r="6399" spans="1:25" hidden="1" x14ac:dyDescent="0.25">
      <c r="A6399">
        <v>2019</v>
      </c>
      <c r="B6399" s="88" t="s">
        <v>162</v>
      </c>
      <c r="C6399" s="88" t="s">
        <v>68</v>
      </c>
      <c r="D6399" s="88" t="s">
        <v>130</v>
      </c>
      <c r="E6399">
        <v>2</v>
      </c>
      <c r="F6399">
        <v>1</v>
      </c>
      <c r="G6399" s="88" t="s">
        <v>113</v>
      </c>
      <c r="H6399" s="88" t="s">
        <v>42</v>
      </c>
      <c r="I6399" s="88" t="s">
        <v>119</v>
      </c>
      <c r="J6399" s="88" t="s">
        <v>116</v>
      </c>
      <c r="K6399">
        <v>2011</v>
      </c>
      <c r="L6399">
        <v>8</v>
      </c>
      <c r="M6399">
        <v>52</v>
      </c>
      <c r="N6399" s="88" t="s">
        <v>42</v>
      </c>
      <c r="O6399">
        <v>9446</v>
      </c>
      <c r="P6399">
        <v>3</v>
      </c>
      <c r="Q6399">
        <v>9443</v>
      </c>
      <c r="R6399">
        <v>6266</v>
      </c>
      <c r="S6399">
        <v>7</v>
      </c>
      <c r="T6399">
        <v>29</v>
      </c>
      <c r="U6399">
        <v>6230</v>
      </c>
      <c r="V6399">
        <v>3177</v>
      </c>
      <c r="W6399">
        <v>225</v>
      </c>
      <c r="X6399">
        <v>1899</v>
      </c>
      <c r="Y6399">
        <v>1053</v>
      </c>
    </row>
    <row r="6400" spans="1:25" hidden="1" x14ac:dyDescent="0.25">
      <c r="A6400">
        <v>2019</v>
      </c>
      <c r="B6400" s="88" t="s">
        <v>162</v>
      </c>
      <c r="C6400" s="88" t="s">
        <v>68</v>
      </c>
      <c r="D6400" s="88" t="s">
        <v>130</v>
      </c>
      <c r="E6400">
        <v>2</v>
      </c>
      <c r="F6400">
        <v>1</v>
      </c>
      <c r="G6400" s="88" t="s">
        <v>113</v>
      </c>
      <c r="H6400" s="88" t="s">
        <v>42</v>
      </c>
      <c r="I6400" s="88" t="s">
        <v>119</v>
      </c>
      <c r="J6400" s="88" t="s">
        <v>122</v>
      </c>
      <c r="K6400">
        <v>2011</v>
      </c>
      <c r="L6400">
        <v>8</v>
      </c>
      <c r="M6400">
        <v>51</v>
      </c>
      <c r="N6400" s="88" t="s">
        <v>42</v>
      </c>
      <c r="O6400">
        <v>5172</v>
      </c>
      <c r="P6400">
        <v>2</v>
      </c>
      <c r="Q6400">
        <v>5170</v>
      </c>
      <c r="R6400">
        <v>2796</v>
      </c>
      <c r="S6400">
        <v>0</v>
      </c>
      <c r="T6400">
        <v>28</v>
      </c>
      <c r="U6400">
        <v>2768</v>
      </c>
      <c r="V6400">
        <v>2374</v>
      </c>
      <c r="W6400">
        <v>62</v>
      </c>
      <c r="X6400">
        <v>1521</v>
      </c>
      <c r="Y6400">
        <v>791</v>
      </c>
    </row>
    <row r="6401" spans="1:25" hidden="1" x14ac:dyDescent="0.25">
      <c r="A6401">
        <v>2019</v>
      </c>
      <c r="B6401" s="88" t="s">
        <v>162</v>
      </c>
      <c r="C6401" s="88" t="s">
        <v>68</v>
      </c>
      <c r="D6401" s="88" t="s">
        <v>130</v>
      </c>
      <c r="E6401">
        <v>2</v>
      </c>
      <c r="F6401">
        <v>1</v>
      </c>
      <c r="G6401" s="88" t="s">
        <v>113</v>
      </c>
      <c r="H6401" s="88" t="s">
        <v>42</v>
      </c>
      <c r="I6401" s="88" t="s">
        <v>119</v>
      </c>
      <c r="J6401" s="88" t="s">
        <v>42</v>
      </c>
      <c r="K6401">
        <v>2011</v>
      </c>
      <c r="L6401">
        <v>4</v>
      </c>
      <c r="M6401">
        <v>50</v>
      </c>
      <c r="N6401" s="88" t="s">
        <v>42</v>
      </c>
      <c r="O6401">
        <v>14618</v>
      </c>
      <c r="R6401">
        <v>7098</v>
      </c>
      <c r="S6401">
        <v>7</v>
      </c>
      <c r="T6401">
        <v>88</v>
      </c>
      <c r="U6401">
        <v>7003</v>
      </c>
    </row>
    <row r="6402" spans="1:25" hidden="1" x14ac:dyDescent="0.25">
      <c r="A6402">
        <v>2019</v>
      </c>
      <c r="B6402" s="88" t="s">
        <v>162</v>
      </c>
      <c r="C6402" s="88" t="s">
        <v>68</v>
      </c>
      <c r="D6402" s="88" t="s">
        <v>130</v>
      </c>
      <c r="E6402">
        <v>3</v>
      </c>
      <c r="F6402">
        <v>1</v>
      </c>
      <c r="G6402" s="88" t="s">
        <v>113</v>
      </c>
      <c r="H6402" s="88" t="s">
        <v>117</v>
      </c>
      <c r="I6402" s="88" t="s">
        <v>118</v>
      </c>
      <c r="J6402" s="88" t="s">
        <v>116</v>
      </c>
      <c r="K6402">
        <v>2011</v>
      </c>
      <c r="L6402">
        <v>8</v>
      </c>
      <c r="M6402">
        <v>12</v>
      </c>
      <c r="N6402" s="88" t="s">
        <v>41</v>
      </c>
      <c r="O6402">
        <v>296</v>
      </c>
      <c r="P6402">
        <v>0</v>
      </c>
      <c r="Q6402">
        <v>296</v>
      </c>
      <c r="R6402">
        <v>118</v>
      </c>
      <c r="S6402">
        <v>10</v>
      </c>
      <c r="T6402">
        <v>33</v>
      </c>
      <c r="U6402">
        <v>75</v>
      </c>
      <c r="V6402">
        <v>178</v>
      </c>
      <c r="W6402">
        <v>3</v>
      </c>
      <c r="X6402">
        <v>81</v>
      </c>
      <c r="Y6402">
        <v>94</v>
      </c>
    </row>
    <row r="6403" spans="1:25" hidden="1" x14ac:dyDescent="0.25">
      <c r="A6403">
        <v>2019</v>
      </c>
      <c r="B6403" s="88" t="s">
        <v>162</v>
      </c>
      <c r="C6403" s="88" t="s">
        <v>68</v>
      </c>
      <c r="D6403" s="88" t="s">
        <v>130</v>
      </c>
      <c r="E6403">
        <v>3</v>
      </c>
      <c r="F6403">
        <v>1</v>
      </c>
      <c r="G6403" s="88" t="s">
        <v>113</v>
      </c>
      <c r="H6403" s="88" t="s">
        <v>117</v>
      </c>
      <c r="I6403" s="88" t="s">
        <v>118</v>
      </c>
      <c r="J6403" s="88" t="s">
        <v>122</v>
      </c>
      <c r="K6403">
        <v>2011</v>
      </c>
      <c r="L6403">
        <v>4</v>
      </c>
      <c r="M6403">
        <v>11</v>
      </c>
      <c r="N6403" s="88" t="s">
        <v>41</v>
      </c>
      <c r="O6403">
        <v>1046</v>
      </c>
      <c r="R6403">
        <v>303</v>
      </c>
      <c r="S6403">
        <v>49</v>
      </c>
      <c r="T6403">
        <v>162</v>
      </c>
      <c r="U6403">
        <v>92</v>
      </c>
    </row>
    <row r="6404" spans="1:25" hidden="1" x14ac:dyDescent="0.25">
      <c r="A6404">
        <v>2019</v>
      </c>
      <c r="B6404" s="88" t="s">
        <v>162</v>
      </c>
      <c r="C6404" s="88" t="s">
        <v>68</v>
      </c>
      <c r="D6404" s="88" t="s">
        <v>130</v>
      </c>
      <c r="E6404">
        <v>3</v>
      </c>
      <c r="F6404">
        <v>1</v>
      </c>
      <c r="G6404" s="88" t="s">
        <v>113</v>
      </c>
      <c r="H6404" s="88" t="s">
        <v>117</v>
      </c>
      <c r="I6404" s="88" t="s">
        <v>118</v>
      </c>
      <c r="J6404" s="88" t="s">
        <v>42</v>
      </c>
      <c r="K6404">
        <v>2011</v>
      </c>
      <c r="L6404">
        <v>8</v>
      </c>
      <c r="M6404">
        <v>10</v>
      </c>
      <c r="N6404" s="88" t="s">
        <v>41</v>
      </c>
      <c r="O6404">
        <v>1342</v>
      </c>
      <c r="P6404">
        <v>0</v>
      </c>
      <c r="Q6404">
        <v>1342</v>
      </c>
      <c r="R6404">
        <v>505</v>
      </c>
      <c r="S6404">
        <v>60</v>
      </c>
      <c r="T6404">
        <v>190</v>
      </c>
      <c r="U6404">
        <v>255</v>
      </c>
      <c r="V6404">
        <v>837</v>
      </c>
      <c r="W6404">
        <v>7</v>
      </c>
      <c r="X6404">
        <v>331</v>
      </c>
      <c r="Y6404">
        <v>499</v>
      </c>
    </row>
    <row r="6405" spans="1:25" hidden="1" x14ac:dyDescent="0.25">
      <c r="A6405">
        <v>2019</v>
      </c>
      <c r="B6405" s="88" t="s">
        <v>162</v>
      </c>
      <c r="C6405" s="88" t="s">
        <v>68</v>
      </c>
      <c r="D6405" s="88" t="s">
        <v>130</v>
      </c>
      <c r="E6405">
        <v>3</v>
      </c>
      <c r="F6405">
        <v>1</v>
      </c>
      <c r="G6405" s="88" t="s">
        <v>113</v>
      </c>
      <c r="H6405" s="88" t="s">
        <v>117</v>
      </c>
      <c r="I6405" s="88" t="s">
        <v>115</v>
      </c>
      <c r="J6405" s="88" t="s">
        <v>116</v>
      </c>
      <c r="K6405">
        <v>2011</v>
      </c>
      <c r="L6405">
        <v>4</v>
      </c>
      <c r="M6405">
        <v>22</v>
      </c>
      <c r="N6405" s="88" t="s">
        <v>43</v>
      </c>
      <c r="O6405">
        <v>176</v>
      </c>
      <c r="R6405">
        <v>16</v>
      </c>
      <c r="S6405">
        <v>3</v>
      </c>
      <c r="T6405">
        <v>9</v>
      </c>
      <c r="U6405">
        <v>4</v>
      </c>
    </row>
    <row r="6406" spans="1:25" hidden="1" x14ac:dyDescent="0.25">
      <c r="A6406">
        <v>2019</v>
      </c>
      <c r="B6406" s="88" t="s">
        <v>162</v>
      </c>
      <c r="C6406" s="88" t="s">
        <v>68</v>
      </c>
      <c r="D6406" s="88" t="s">
        <v>130</v>
      </c>
      <c r="E6406">
        <v>3</v>
      </c>
      <c r="F6406">
        <v>1</v>
      </c>
      <c r="G6406" s="88" t="s">
        <v>113</v>
      </c>
      <c r="H6406" s="88" t="s">
        <v>117</v>
      </c>
      <c r="I6406" s="88" t="s">
        <v>115</v>
      </c>
      <c r="J6406" s="88" t="s">
        <v>116</v>
      </c>
      <c r="K6406">
        <v>2011</v>
      </c>
      <c r="L6406">
        <v>6</v>
      </c>
      <c r="M6406">
        <v>22</v>
      </c>
      <c r="N6406" s="88" t="s">
        <v>43</v>
      </c>
      <c r="O6406">
        <v>176</v>
      </c>
      <c r="R6406">
        <v>22</v>
      </c>
      <c r="S6406">
        <v>3</v>
      </c>
      <c r="T6406">
        <v>11</v>
      </c>
      <c r="U6406">
        <v>8</v>
      </c>
    </row>
    <row r="6407" spans="1:25" hidden="1" x14ac:dyDescent="0.25">
      <c r="A6407">
        <v>2019</v>
      </c>
      <c r="B6407" s="88" t="s">
        <v>162</v>
      </c>
      <c r="C6407" s="88" t="s">
        <v>68</v>
      </c>
      <c r="D6407" s="88" t="s">
        <v>130</v>
      </c>
      <c r="E6407">
        <v>3</v>
      </c>
      <c r="F6407">
        <v>1</v>
      </c>
      <c r="G6407" s="88" t="s">
        <v>113</v>
      </c>
      <c r="H6407" s="88" t="s">
        <v>117</v>
      </c>
      <c r="I6407" s="88" t="s">
        <v>115</v>
      </c>
      <c r="J6407" s="88" t="s">
        <v>122</v>
      </c>
      <c r="K6407">
        <v>2011</v>
      </c>
      <c r="L6407">
        <v>4</v>
      </c>
      <c r="M6407">
        <v>21</v>
      </c>
      <c r="N6407" s="88" t="s">
        <v>43</v>
      </c>
      <c r="O6407">
        <v>254</v>
      </c>
      <c r="R6407">
        <v>36</v>
      </c>
      <c r="S6407">
        <v>0</v>
      </c>
      <c r="T6407">
        <v>32</v>
      </c>
      <c r="U6407">
        <v>4</v>
      </c>
    </row>
    <row r="6408" spans="1:25" hidden="1" x14ac:dyDescent="0.25">
      <c r="A6408">
        <v>2019</v>
      </c>
      <c r="B6408" s="88" t="s">
        <v>162</v>
      </c>
      <c r="C6408" s="88" t="s">
        <v>68</v>
      </c>
      <c r="D6408" s="88" t="s">
        <v>130</v>
      </c>
      <c r="E6408">
        <v>3</v>
      </c>
      <c r="F6408">
        <v>1</v>
      </c>
      <c r="G6408" s="88" t="s">
        <v>113</v>
      </c>
      <c r="H6408" s="88" t="s">
        <v>117</v>
      </c>
      <c r="I6408" s="88" t="s">
        <v>115</v>
      </c>
      <c r="J6408" s="88" t="s">
        <v>42</v>
      </c>
      <c r="K6408">
        <v>2011</v>
      </c>
      <c r="L6408">
        <v>8</v>
      </c>
      <c r="M6408">
        <v>20</v>
      </c>
      <c r="N6408" s="88" t="s">
        <v>43</v>
      </c>
      <c r="O6408">
        <v>430</v>
      </c>
      <c r="P6408">
        <v>1</v>
      </c>
      <c r="Q6408">
        <v>429</v>
      </c>
      <c r="R6408">
        <v>78</v>
      </c>
      <c r="S6408">
        <v>6</v>
      </c>
      <c r="T6408">
        <v>50</v>
      </c>
      <c r="U6408">
        <v>22</v>
      </c>
      <c r="V6408">
        <v>351</v>
      </c>
      <c r="W6408">
        <v>1</v>
      </c>
      <c r="X6408">
        <v>87</v>
      </c>
      <c r="Y6408">
        <v>263</v>
      </c>
    </row>
    <row r="6409" spans="1:25" hidden="1" x14ac:dyDescent="0.25">
      <c r="A6409">
        <v>2019</v>
      </c>
      <c r="B6409" s="88" t="s">
        <v>162</v>
      </c>
      <c r="C6409" s="88" t="s">
        <v>68</v>
      </c>
      <c r="D6409" s="88" t="s">
        <v>130</v>
      </c>
      <c r="E6409">
        <v>3</v>
      </c>
      <c r="F6409">
        <v>1</v>
      </c>
      <c r="G6409" s="88" t="s">
        <v>113</v>
      </c>
      <c r="H6409" s="88" t="s">
        <v>114</v>
      </c>
      <c r="I6409" s="88" t="s">
        <v>118</v>
      </c>
      <c r="J6409" s="88" t="s">
        <v>116</v>
      </c>
      <c r="K6409">
        <v>2011</v>
      </c>
      <c r="L6409">
        <v>8</v>
      </c>
      <c r="M6409">
        <v>32</v>
      </c>
      <c r="N6409" s="88" t="s">
        <v>44</v>
      </c>
      <c r="O6409">
        <v>446</v>
      </c>
      <c r="P6409">
        <v>0</v>
      </c>
      <c r="Q6409">
        <v>446</v>
      </c>
      <c r="R6409">
        <v>248</v>
      </c>
      <c r="S6409">
        <v>59</v>
      </c>
      <c r="T6409">
        <v>105</v>
      </c>
      <c r="U6409">
        <v>84</v>
      </c>
      <c r="V6409">
        <v>198</v>
      </c>
      <c r="W6409">
        <v>3</v>
      </c>
      <c r="X6409">
        <v>65</v>
      </c>
      <c r="Y6409">
        <v>130</v>
      </c>
    </row>
    <row r="6410" spans="1:25" hidden="1" x14ac:dyDescent="0.25">
      <c r="A6410">
        <v>2019</v>
      </c>
      <c r="B6410" s="88" t="s">
        <v>162</v>
      </c>
      <c r="C6410" s="88" t="s">
        <v>68</v>
      </c>
      <c r="D6410" s="88" t="s">
        <v>130</v>
      </c>
      <c r="E6410">
        <v>3</v>
      </c>
      <c r="F6410">
        <v>1</v>
      </c>
      <c r="G6410" s="88" t="s">
        <v>113</v>
      </c>
      <c r="H6410" s="88" t="s">
        <v>114</v>
      </c>
      <c r="I6410" s="88" t="s">
        <v>118</v>
      </c>
      <c r="J6410" s="88" t="s">
        <v>122</v>
      </c>
      <c r="K6410">
        <v>2011</v>
      </c>
      <c r="L6410">
        <v>4</v>
      </c>
      <c r="M6410">
        <v>31</v>
      </c>
      <c r="N6410" s="88" t="s">
        <v>44</v>
      </c>
      <c r="O6410">
        <v>712</v>
      </c>
      <c r="R6410">
        <v>343</v>
      </c>
      <c r="S6410">
        <v>80</v>
      </c>
      <c r="T6410">
        <v>170</v>
      </c>
      <c r="U6410">
        <v>93</v>
      </c>
    </row>
    <row r="6411" spans="1:25" hidden="1" x14ac:dyDescent="0.25">
      <c r="A6411">
        <v>2019</v>
      </c>
      <c r="B6411" s="88" t="s">
        <v>162</v>
      </c>
      <c r="C6411" s="88" t="s">
        <v>68</v>
      </c>
      <c r="D6411" s="88" t="s">
        <v>130</v>
      </c>
      <c r="E6411">
        <v>3</v>
      </c>
      <c r="F6411">
        <v>1</v>
      </c>
      <c r="G6411" s="88" t="s">
        <v>113</v>
      </c>
      <c r="H6411" s="88" t="s">
        <v>114</v>
      </c>
      <c r="I6411" s="88" t="s">
        <v>118</v>
      </c>
      <c r="J6411" s="88" t="s">
        <v>122</v>
      </c>
      <c r="K6411">
        <v>2011</v>
      </c>
      <c r="L6411">
        <v>6</v>
      </c>
      <c r="M6411">
        <v>31</v>
      </c>
      <c r="N6411" s="88" t="s">
        <v>44</v>
      </c>
      <c r="O6411">
        <v>712</v>
      </c>
      <c r="R6411">
        <v>377</v>
      </c>
      <c r="S6411">
        <v>80</v>
      </c>
      <c r="T6411">
        <v>167</v>
      </c>
      <c r="U6411">
        <v>130</v>
      </c>
    </row>
    <row r="6412" spans="1:25" hidden="1" x14ac:dyDescent="0.25">
      <c r="A6412">
        <v>2019</v>
      </c>
      <c r="B6412" s="88" t="s">
        <v>162</v>
      </c>
      <c r="C6412" s="88" t="s">
        <v>68</v>
      </c>
      <c r="D6412" s="88" t="s">
        <v>130</v>
      </c>
      <c r="E6412">
        <v>3</v>
      </c>
      <c r="F6412">
        <v>1</v>
      </c>
      <c r="G6412" s="88" t="s">
        <v>113</v>
      </c>
      <c r="H6412" s="88" t="s">
        <v>114</v>
      </c>
      <c r="I6412" s="88" t="s">
        <v>118</v>
      </c>
      <c r="J6412" s="88" t="s">
        <v>42</v>
      </c>
      <c r="K6412">
        <v>2011</v>
      </c>
      <c r="L6412">
        <v>4</v>
      </c>
      <c r="M6412">
        <v>30</v>
      </c>
      <c r="N6412" s="88" t="s">
        <v>44</v>
      </c>
      <c r="O6412">
        <v>1158</v>
      </c>
      <c r="R6412">
        <v>574</v>
      </c>
      <c r="S6412">
        <v>138</v>
      </c>
      <c r="T6412">
        <v>273</v>
      </c>
      <c r="U6412">
        <v>163</v>
      </c>
    </row>
    <row r="6413" spans="1:25" hidden="1" x14ac:dyDescent="0.25">
      <c r="A6413">
        <v>2019</v>
      </c>
      <c r="B6413" s="88" t="s">
        <v>162</v>
      </c>
      <c r="C6413" s="88" t="s">
        <v>68</v>
      </c>
      <c r="D6413" s="88" t="s">
        <v>130</v>
      </c>
      <c r="E6413">
        <v>3</v>
      </c>
      <c r="F6413">
        <v>1</v>
      </c>
      <c r="G6413" s="88" t="s">
        <v>113</v>
      </c>
      <c r="H6413" s="88" t="s">
        <v>114</v>
      </c>
      <c r="I6413" s="88" t="s">
        <v>115</v>
      </c>
      <c r="J6413" s="88" t="s">
        <v>116</v>
      </c>
      <c r="K6413">
        <v>2011</v>
      </c>
      <c r="L6413">
        <v>6</v>
      </c>
      <c r="M6413">
        <v>42</v>
      </c>
      <c r="N6413" s="88" t="s">
        <v>45</v>
      </c>
      <c r="O6413">
        <v>601</v>
      </c>
      <c r="R6413">
        <v>176</v>
      </c>
      <c r="S6413">
        <v>19</v>
      </c>
      <c r="T6413">
        <v>81</v>
      </c>
      <c r="U6413">
        <v>76</v>
      </c>
    </row>
    <row r="6414" spans="1:25" hidden="1" x14ac:dyDescent="0.25">
      <c r="A6414">
        <v>2019</v>
      </c>
      <c r="B6414" s="88" t="s">
        <v>162</v>
      </c>
      <c r="C6414" s="88" t="s">
        <v>68</v>
      </c>
      <c r="D6414" s="88" t="s">
        <v>130</v>
      </c>
      <c r="E6414">
        <v>3</v>
      </c>
      <c r="F6414">
        <v>1</v>
      </c>
      <c r="G6414" s="88" t="s">
        <v>113</v>
      </c>
      <c r="H6414" s="88" t="s">
        <v>114</v>
      </c>
      <c r="I6414" s="88" t="s">
        <v>115</v>
      </c>
      <c r="J6414" s="88" t="s">
        <v>116</v>
      </c>
      <c r="K6414">
        <v>2011</v>
      </c>
      <c r="L6414">
        <v>8</v>
      </c>
      <c r="M6414">
        <v>42</v>
      </c>
      <c r="N6414" s="88" t="s">
        <v>45</v>
      </c>
      <c r="O6414">
        <v>601</v>
      </c>
      <c r="P6414">
        <v>0</v>
      </c>
      <c r="Q6414">
        <v>601</v>
      </c>
      <c r="R6414">
        <v>178</v>
      </c>
      <c r="S6414">
        <v>19</v>
      </c>
      <c r="T6414">
        <v>79</v>
      </c>
      <c r="U6414">
        <v>80</v>
      </c>
      <c r="V6414">
        <v>423</v>
      </c>
      <c r="W6414">
        <v>6</v>
      </c>
      <c r="X6414">
        <v>114</v>
      </c>
      <c r="Y6414">
        <v>303</v>
      </c>
    </row>
    <row r="6415" spans="1:25" hidden="1" x14ac:dyDescent="0.25">
      <c r="A6415">
        <v>2019</v>
      </c>
      <c r="B6415" s="88" t="s">
        <v>162</v>
      </c>
      <c r="C6415" s="88" t="s">
        <v>68</v>
      </c>
      <c r="D6415" s="88" t="s">
        <v>130</v>
      </c>
      <c r="E6415">
        <v>3</v>
      </c>
      <c r="F6415">
        <v>1</v>
      </c>
      <c r="G6415" s="88" t="s">
        <v>113</v>
      </c>
      <c r="H6415" s="88" t="s">
        <v>114</v>
      </c>
      <c r="I6415" s="88" t="s">
        <v>115</v>
      </c>
      <c r="J6415" s="88" t="s">
        <v>122</v>
      </c>
      <c r="K6415">
        <v>2011</v>
      </c>
      <c r="L6415">
        <v>4</v>
      </c>
      <c r="M6415">
        <v>41</v>
      </c>
      <c r="N6415" s="88" t="s">
        <v>45</v>
      </c>
      <c r="O6415">
        <v>597</v>
      </c>
      <c r="R6415">
        <v>158</v>
      </c>
      <c r="S6415">
        <v>22</v>
      </c>
      <c r="T6415">
        <v>99</v>
      </c>
      <c r="U6415">
        <v>37</v>
      </c>
    </row>
    <row r="6416" spans="1:25" hidden="1" x14ac:dyDescent="0.25">
      <c r="A6416">
        <v>2019</v>
      </c>
      <c r="B6416" s="88" t="s">
        <v>162</v>
      </c>
      <c r="C6416" s="88" t="s">
        <v>68</v>
      </c>
      <c r="D6416" s="88" t="s">
        <v>130</v>
      </c>
      <c r="E6416">
        <v>3</v>
      </c>
      <c r="F6416">
        <v>1</v>
      </c>
      <c r="G6416" s="88" t="s">
        <v>113</v>
      </c>
      <c r="H6416" s="88" t="s">
        <v>114</v>
      </c>
      <c r="I6416" s="88" t="s">
        <v>115</v>
      </c>
      <c r="J6416" s="88" t="s">
        <v>122</v>
      </c>
      <c r="K6416">
        <v>2011</v>
      </c>
      <c r="L6416">
        <v>6</v>
      </c>
      <c r="M6416">
        <v>41</v>
      </c>
      <c r="N6416" s="88" t="s">
        <v>45</v>
      </c>
      <c r="O6416">
        <v>597</v>
      </c>
      <c r="R6416">
        <v>173</v>
      </c>
      <c r="S6416">
        <v>22</v>
      </c>
      <c r="T6416">
        <v>99</v>
      </c>
      <c r="U6416">
        <v>52</v>
      </c>
    </row>
    <row r="6417" spans="1:25" hidden="1" x14ac:dyDescent="0.25">
      <c r="A6417">
        <v>2019</v>
      </c>
      <c r="B6417" s="88" t="s">
        <v>162</v>
      </c>
      <c r="C6417" s="88" t="s">
        <v>68</v>
      </c>
      <c r="D6417" s="88" t="s">
        <v>130</v>
      </c>
      <c r="E6417">
        <v>3</v>
      </c>
      <c r="F6417">
        <v>1</v>
      </c>
      <c r="G6417" s="88" t="s">
        <v>113</v>
      </c>
      <c r="H6417" s="88" t="s">
        <v>114</v>
      </c>
      <c r="I6417" s="88" t="s">
        <v>115</v>
      </c>
      <c r="J6417" s="88" t="s">
        <v>42</v>
      </c>
      <c r="K6417">
        <v>2011</v>
      </c>
      <c r="L6417">
        <v>4</v>
      </c>
      <c r="M6417">
        <v>40</v>
      </c>
      <c r="N6417" s="88" t="s">
        <v>45</v>
      </c>
      <c r="O6417">
        <v>1198</v>
      </c>
      <c r="R6417">
        <v>295</v>
      </c>
      <c r="S6417">
        <v>41</v>
      </c>
      <c r="T6417">
        <v>179</v>
      </c>
      <c r="U6417">
        <v>75</v>
      </c>
    </row>
    <row r="6418" spans="1:25" hidden="1" x14ac:dyDescent="0.25">
      <c r="A6418">
        <v>2019</v>
      </c>
      <c r="B6418" s="88" t="s">
        <v>162</v>
      </c>
      <c r="C6418" s="88" t="s">
        <v>68</v>
      </c>
      <c r="D6418" s="88" t="s">
        <v>130</v>
      </c>
      <c r="E6418">
        <v>3</v>
      </c>
      <c r="F6418">
        <v>1</v>
      </c>
      <c r="G6418" s="88" t="s">
        <v>113</v>
      </c>
      <c r="H6418" s="88" t="s">
        <v>42</v>
      </c>
      <c r="I6418" s="88" t="s">
        <v>119</v>
      </c>
      <c r="J6418" s="88" t="s">
        <v>116</v>
      </c>
      <c r="K6418">
        <v>2011</v>
      </c>
      <c r="L6418">
        <v>8</v>
      </c>
      <c r="M6418">
        <v>52</v>
      </c>
      <c r="N6418" s="88" t="s">
        <v>42</v>
      </c>
      <c r="O6418">
        <v>1519</v>
      </c>
      <c r="P6418">
        <v>0</v>
      </c>
      <c r="Q6418">
        <v>1519</v>
      </c>
      <c r="R6418">
        <v>572</v>
      </c>
      <c r="S6418">
        <v>93</v>
      </c>
      <c r="T6418">
        <v>232</v>
      </c>
      <c r="U6418">
        <v>247</v>
      </c>
      <c r="V6418">
        <v>947</v>
      </c>
      <c r="W6418">
        <v>13</v>
      </c>
      <c r="X6418">
        <v>295</v>
      </c>
      <c r="Y6418">
        <v>639</v>
      </c>
    </row>
    <row r="6419" spans="1:25" hidden="1" x14ac:dyDescent="0.25">
      <c r="A6419">
        <v>2019</v>
      </c>
      <c r="B6419" s="88" t="s">
        <v>162</v>
      </c>
      <c r="C6419" s="88" t="s">
        <v>68</v>
      </c>
      <c r="D6419" s="88" t="s">
        <v>130</v>
      </c>
      <c r="E6419">
        <v>3</v>
      </c>
      <c r="F6419">
        <v>1</v>
      </c>
      <c r="G6419" s="88" t="s">
        <v>113</v>
      </c>
      <c r="H6419" s="88" t="s">
        <v>42</v>
      </c>
      <c r="I6419" s="88" t="s">
        <v>119</v>
      </c>
      <c r="J6419" s="88" t="s">
        <v>122</v>
      </c>
      <c r="K6419">
        <v>2011</v>
      </c>
      <c r="L6419">
        <v>4</v>
      </c>
      <c r="M6419">
        <v>51</v>
      </c>
      <c r="N6419" s="88" t="s">
        <v>42</v>
      </c>
      <c r="O6419">
        <v>2609</v>
      </c>
      <c r="R6419">
        <v>840</v>
      </c>
      <c r="S6419">
        <v>151</v>
      </c>
      <c r="T6419">
        <v>463</v>
      </c>
      <c r="U6419">
        <v>226</v>
      </c>
    </row>
    <row r="6420" spans="1:25" hidden="1" x14ac:dyDescent="0.25">
      <c r="A6420">
        <v>2019</v>
      </c>
      <c r="B6420" s="88" t="s">
        <v>162</v>
      </c>
      <c r="C6420" s="88" t="s">
        <v>68</v>
      </c>
      <c r="D6420" s="88" t="s">
        <v>130</v>
      </c>
      <c r="E6420">
        <v>3</v>
      </c>
      <c r="F6420">
        <v>1</v>
      </c>
      <c r="G6420" s="88" t="s">
        <v>113</v>
      </c>
      <c r="H6420" s="88" t="s">
        <v>42</v>
      </c>
      <c r="I6420" s="88" t="s">
        <v>119</v>
      </c>
      <c r="J6420" s="88" t="s">
        <v>42</v>
      </c>
      <c r="K6420">
        <v>2011</v>
      </c>
      <c r="L6420">
        <v>4</v>
      </c>
      <c r="M6420">
        <v>50</v>
      </c>
      <c r="N6420" s="88" t="s">
        <v>42</v>
      </c>
      <c r="O6420">
        <v>4128</v>
      </c>
      <c r="R6420">
        <v>1302</v>
      </c>
      <c r="S6420">
        <v>232</v>
      </c>
      <c r="T6420">
        <v>683</v>
      </c>
      <c r="U6420">
        <v>387</v>
      </c>
    </row>
    <row r="6421" spans="1:25" hidden="1" x14ac:dyDescent="0.25">
      <c r="A6421">
        <v>2019</v>
      </c>
      <c r="B6421" s="88" t="s">
        <v>162</v>
      </c>
      <c r="C6421" s="88" t="s">
        <v>68</v>
      </c>
      <c r="D6421" s="88" t="s">
        <v>130</v>
      </c>
      <c r="E6421">
        <v>3</v>
      </c>
      <c r="F6421">
        <v>1</v>
      </c>
      <c r="G6421" s="88" t="s">
        <v>113</v>
      </c>
      <c r="H6421" s="88" t="s">
        <v>42</v>
      </c>
      <c r="I6421" s="88" t="s">
        <v>119</v>
      </c>
      <c r="J6421" s="88" t="s">
        <v>42</v>
      </c>
      <c r="K6421">
        <v>2011</v>
      </c>
      <c r="L6421">
        <v>6</v>
      </c>
      <c r="M6421">
        <v>50</v>
      </c>
      <c r="N6421" s="88" t="s">
        <v>42</v>
      </c>
      <c r="O6421">
        <v>4128</v>
      </c>
      <c r="R6421">
        <v>1506</v>
      </c>
      <c r="S6421">
        <v>232</v>
      </c>
      <c r="T6421">
        <v>683</v>
      </c>
      <c r="U6421">
        <v>591</v>
      </c>
    </row>
    <row r="6422" spans="1:25" hidden="1" x14ac:dyDescent="0.25">
      <c r="A6422">
        <v>2019</v>
      </c>
      <c r="B6422" s="88" t="s">
        <v>162</v>
      </c>
      <c r="C6422" s="88" t="s">
        <v>68</v>
      </c>
      <c r="D6422" s="88" t="s">
        <v>130</v>
      </c>
      <c r="E6422">
        <v>4</v>
      </c>
      <c r="F6422">
        <v>1</v>
      </c>
      <c r="G6422" s="88" t="s">
        <v>113</v>
      </c>
      <c r="H6422" s="88" t="s">
        <v>117</v>
      </c>
      <c r="I6422" s="88" t="s">
        <v>118</v>
      </c>
      <c r="J6422" s="88" t="s">
        <v>116</v>
      </c>
      <c r="K6422">
        <v>2011</v>
      </c>
      <c r="L6422">
        <v>4</v>
      </c>
      <c r="M6422">
        <v>12</v>
      </c>
      <c r="N6422" s="88" t="s">
        <v>41</v>
      </c>
      <c r="O6422">
        <v>17134</v>
      </c>
      <c r="R6422">
        <v>4774</v>
      </c>
      <c r="S6422">
        <v>91</v>
      </c>
      <c r="T6422">
        <v>4683</v>
      </c>
    </row>
    <row r="6423" spans="1:25" hidden="1" x14ac:dyDescent="0.25">
      <c r="A6423">
        <v>2019</v>
      </c>
      <c r="B6423" s="88" t="s">
        <v>162</v>
      </c>
      <c r="C6423" s="88" t="s">
        <v>68</v>
      </c>
      <c r="D6423" s="88" t="s">
        <v>130</v>
      </c>
      <c r="E6423">
        <v>4</v>
      </c>
      <c r="F6423">
        <v>1</v>
      </c>
      <c r="G6423" s="88" t="s">
        <v>113</v>
      </c>
      <c r="H6423" s="88" t="s">
        <v>117</v>
      </c>
      <c r="I6423" s="88" t="s">
        <v>118</v>
      </c>
      <c r="J6423" s="88" t="s">
        <v>122</v>
      </c>
      <c r="K6423">
        <v>2011</v>
      </c>
      <c r="L6423">
        <v>6</v>
      </c>
      <c r="M6423">
        <v>11</v>
      </c>
      <c r="N6423" s="88" t="s">
        <v>41</v>
      </c>
      <c r="O6423">
        <v>19302</v>
      </c>
      <c r="R6423">
        <v>4201</v>
      </c>
      <c r="S6423">
        <v>76</v>
      </c>
      <c r="T6423">
        <v>4125</v>
      </c>
    </row>
    <row r="6424" spans="1:25" hidden="1" x14ac:dyDescent="0.25">
      <c r="A6424">
        <v>2019</v>
      </c>
      <c r="B6424" s="88" t="s">
        <v>162</v>
      </c>
      <c r="C6424" s="88" t="s">
        <v>68</v>
      </c>
      <c r="D6424" s="88" t="s">
        <v>130</v>
      </c>
      <c r="E6424">
        <v>4</v>
      </c>
      <c r="F6424">
        <v>1</v>
      </c>
      <c r="G6424" s="88" t="s">
        <v>113</v>
      </c>
      <c r="H6424" s="88" t="s">
        <v>117</v>
      </c>
      <c r="I6424" s="88" t="s">
        <v>118</v>
      </c>
      <c r="J6424" s="88" t="s">
        <v>122</v>
      </c>
      <c r="K6424">
        <v>2011</v>
      </c>
      <c r="L6424">
        <v>8</v>
      </c>
      <c r="M6424">
        <v>11</v>
      </c>
      <c r="N6424" s="88" t="s">
        <v>41</v>
      </c>
      <c r="O6424">
        <v>19302</v>
      </c>
      <c r="P6424">
        <v>7</v>
      </c>
      <c r="Q6424">
        <v>19295</v>
      </c>
      <c r="R6424">
        <v>4567</v>
      </c>
      <c r="S6424">
        <v>92</v>
      </c>
      <c r="T6424">
        <v>4475</v>
      </c>
      <c r="V6424">
        <v>14728</v>
      </c>
      <c r="W6424">
        <v>438</v>
      </c>
      <c r="X6424">
        <v>4466</v>
      </c>
      <c r="Y6424">
        <v>9824</v>
      </c>
    </row>
    <row r="6425" spans="1:25" hidden="1" x14ac:dyDescent="0.25">
      <c r="A6425">
        <v>2019</v>
      </c>
      <c r="B6425" s="88" t="s">
        <v>162</v>
      </c>
      <c r="C6425" s="88" t="s">
        <v>68</v>
      </c>
      <c r="D6425" s="88" t="s">
        <v>130</v>
      </c>
      <c r="E6425">
        <v>4</v>
      </c>
      <c r="F6425">
        <v>1</v>
      </c>
      <c r="G6425" s="88" t="s">
        <v>113</v>
      </c>
      <c r="H6425" s="88" t="s">
        <v>117</v>
      </c>
      <c r="I6425" s="88" t="s">
        <v>118</v>
      </c>
      <c r="J6425" s="88" t="s">
        <v>42</v>
      </c>
      <c r="K6425">
        <v>2011</v>
      </c>
      <c r="L6425">
        <v>4</v>
      </c>
      <c r="M6425">
        <v>10</v>
      </c>
      <c r="N6425" s="88" t="s">
        <v>41</v>
      </c>
      <c r="O6425">
        <v>36436</v>
      </c>
      <c r="R6425">
        <v>8028</v>
      </c>
      <c r="S6425">
        <v>159</v>
      </c>
      <c r="T6425">
        <v>7869</v>
      </c>
    </row>
    <row r="6426" spans="1:25" hidden="1" x14ac:dyDescent="0.25">
      <c r="A6426">
        <v>2019</v>
      </c>
      <c r="B6426" s="88" t="s">
        <v>162</v>
      </c>
      <c r="C6426" s="88" t="s">
        <v>68</v>
      </c>
      <c r="D6426" s="88" t="s">
        <v>130</v>
      </c>
      <c r="E6426">
        <v>4</v>
      </c>
      <c r="F6426">
        <v>1</v>
      </c>
      <c r="G6426" s="88" t="s">
        <v>113</v>
      </c>
      <c r="H6426" s="88" t="s">
        <v>117</v>
      </c>
      <c r="I6426" s="88" t="s">
        <v>118</v>
      </c>
      <c r="J6426" s="88" t="s">
        <v>42</v>
      </c>
      <c r="K6426">
        <v>2011</v>
      </c>
      <c r="L6426">
        <v>6</v>
      </c>
      <c r="M6426">
        <v>10</v>
      </c>
      <c r="N6426" s="88" t="s">
        <v>41</v>
      </c>
      <c r="O6426">
        <v>36436</v>
      </c>
      <c r="R6426">
        <v>9905</v>
      </c>
      <c r="S6426">
        <v>177</v>
      </c>
      <c r="T6426">
        <v>9728</v>
      </c>
    </row>
    <row r="6427" spans="1:25" hidden="1" x14ac:dyDescent="0.25">
      <c r="A6427">
        <v>2019</v>
      </c>
      <c r="B6427" s="88" t="s">
        <v>162</v>
      </c>
      <c r="C6427" s="88" t="s">
        <v>68</v>
      </c>
      <c r="D6427" s="88" t="s">
        <v>130</v>
      </c>
      <c r="E6427">
        <v>4</v>
      </c>
      <c r="F6427">
        <v>1</v>
      </c>
      <c r="G6427" s="88" t="s">
        <v>113</v>
      </c>
      <c r="H6427" s="88" t="s">
        <v>117</v>
      </c>
      <c r="I6427" s="88" t="s">
        <v>115</v>
      </c>
      <c r="J6427" s="88" t="s">
        <v>116</v>
      </c>
      <c r="K6427">
        <v>2011</v>
      </c>
      <c r="L6427">
        <v>8</v>
      </c>
      <c r="M6427">
        <v>22</v>
      </c>
      <c r="N6427" s="88" t="s">
        <v>43</v>
      </c>
      <c r="O6427">
        <v>8202</v>
      </c>
      <c r="P6427">
        <v>4</v>
      </c>
      <c r="Q6427">
        <v>8198</v>
      </c>
      <c r="R6427">
        <v>1282</v>
      </c>
      <c r="S6427">
        <v>110</v>
      </c>
      <c r="T6427">
        <v>1172</v>
      </c>
      <c r="V6427">
        <v>6916</v>
      </c>
      <c r="W6427">
        <v>185</v>
      </c>
      <c r="X6427">
        <v>2110</v>
      </c>
      <c r="Y6427">
        <v>4621</v>
      </c>
    </row>
    <row r="6428" spans="1:25" hidden="1" x14ac:dyDescent="0.25">
      <c r="A6428">
        <v>2019</v>
      </c>
      <c r="B6428" s="88" t="s">
        <v>153</v>
      </c>
      <c r="C6428" s="88" t="s">
        <v>58</v>
      </c>
      <c r="D6428" s="88" t="s">
        <v>140</v>
      </c>
      <c r="E6428">
        <v>5</v>
      </c>
      <c r="F6428">
        <v>1</v>
      </c>
      <c r="G6428" s="88" t="s">
        <v>113</v>
      </c>
      <c r="H6428" s="88" t="s">
        <v>117</v>
      </c>
      <c r="I6428" s="88" t="s">
        <v>115</v>
      </c>
      <c r="J6428" s="88" t="s">
        <v>122</v>
      </c>
      <c r="K6428">
        <v>2011</v>
      </c>
      <c r="L6428">
        <v>8</v>
      </c>
      <c r="M6428">
        <v>21</v>
      </c>
      <c r="N6428" s="88" t="s">
        <v>43</v>
      </c>
      <c r="O6428">
        <v>6</v>
      </c>
      <c r="P6428">
        <v>0</v>
      </c>
      <c r="Q6428">
        <v>6</v>
      </c>
      <c r="R6428">
        <v>3</v>
      </c>
      <c r="S6428">
        <v>3</v>
      </c>
      <c r="T6428">
        <v>0</v>
      </c>
      <c r="V6428">
        <v>3</v>
      </c>
      <c r="W6428">
        <v>0</v>
      </c>
      <c r="X6428">
        <v>0</v>
      </c>
      <c r="Y6428">
        <v>3</v>
      </c>
    </row>
    <row r="6429" spans="1:25" hidden="1" x14ac:dyDescent="0.25">
      <c r="A6429">
        <v>2019</v>
      </c>
      <c r="B6429" s="88" t="s">
        <v>153</v>
      </c>
      <c r="C6429" s="88" t="s">
        <v>58</v>
      </c>
      <c r="D6429" s="88" t="s">
        <v>140</v>
      </c>
      <c r="E6429">
        <v>5</v>
      </c>
      <c r="F6429">
        <v>1</v>
      </c>
      <c r="G6429" s="88" t="s">
        <v>113</v>
      </c>
      <c r="H6429" s="88" t="s">
        <v>117</v>
      </c>
      <c r="I6429" s="88" t="s">
        <v>115</v>
      </c>
      <c r="J6429" s="88" t="s">
        <v>42</v>
      </c>
      <c r="K6429">
        <v>2011</v>
      </c>
      <c r="L6429">
        <v>4</v>
      </c>
      <c r="M6429">
        <v>20</v>
      </c>
      <c r="N6429" s="88" t="s">
        <v>43</v>
      </c>
      <c r="O6429">
        <v>8</v>
      </c>
      <c r="R6429">
        <v>5</v>
      </c>
      <c r="S6429">
        <v>5</v>
      </c>
      <c r="T6429">
        <v>0</v>
      </c>
    </row>
    <row r="6430" spans="1:25" hidden="1" x14ac:dyDescent="0.25">
      <c r="A6430">
        <v>2019</v>
      </c>
      <c r="B6430" s="88" t="s">
        <v>153</v>
      </c>
      <c r="C6430" s="88" t="s">
        <v>58</v>
      </c>
      <c r="D6430" s="88" t="s">
        <v>140</v>
      </c>
      <c r="E6430">
        <v>5</v>
      </c>
      <c r="F6430">
        <v>1</v>
      </c>
      <c r="G6430" s="88" t="s">
        <v>113</v>
      </c>
      <c r="H6430" s="88" t="s">
        <v>117</v>
      </c>
      <c r="I6430" s="88" t="s">
        <v>115</v>
      </c>
      <c r="J6430" s="88" t="s">
        <v>42</v>
      </c>
      <c r="K6430">
        <v>2011</v>
      </c>
      <c r="L6430">
        <v>6</v>
      </c>
      <c r="M6430">
        <v>20</v>
      </c>
      <c r="N6430" s="88" t="s">
        <v>43</v>
      </c>
      <c r="O6430">
        <v>8</v>
      </c>
      <c r="R6430">
        <v>5</v>
      </c>
      <c r="S6430">
        <v>5</v>
      </c>
      <c r="T6430">
        <v>0</v>
      </c>
    </row>
    <row r="6431" spans="1:25" hidden="1" x14ac:dyDescent="0.25">
      <c r="A6431">
        <v>2019</v>
      </c>
      <c r="B6431" s="88" t="s">
        <v>153</v>
      </c>
      <c r="C6431" s="88" t="s">
        <v>58</v>
      </c>
      <c r="D6431" s="88" t="s">
        <v>140</v>
      </c>
      <c r="E6431">
        <v>5</v>
      </c>
      <c r="F6431">
        <v>1</v>
      </c>
      <c r="G6431" s="88" t="s">
        <v>113</v>
      </c>
      <c r="H6431" s="88" t="s">
        <v>114</v>
      </c>
      <c r="I6431" s="88" t="s">
        <v>118</v>
      </c>
      <c r="J6431" s="88" t="s">
        <v>116</v>
      </c>
      <c r="K6431">
        <v>2011</v>
      </c>
      <c r="L6431">
        <v>4</v>
      </c>
      <c r="M6431">
        <v>32</v>
      </c>
      <c r="N6431" s="88" t="s">
        <v>44</v>
      </c>
      <c r="O6431">
        <v>5</v>
      </c>
      <c r="R6431">
        <v>4</v>
      </c>
      <c r="S6431">
        <v>2</v>
      </c>
      <c r="T6431">
        <v>2</v>
      </c>
    </row>
    <row r="6432" spans="1:25" hidden="1" x14ac:dyDescent="0.25">
      <c r="A6432">
        <v>2019</v>
      </c>
      <c r="B6432" s="88" t="s">
        <v>153</v>
      </c>
      <c r="C6432" s="88" t="s">
        <v>58</v>
      </c>
      <c r="D6432" s="88" t="s">
        <v>140</v>
      </c>
      <c r="E6432">
        <v>5</v>
      </c>
      <c r="F6432">
        <v>1</v>
      </c>
      <c r="G6432" s="88" t="s">
        <v>113</v>
      </c>
      <c r="H6432" s="88" t="s">
        <v>114</v>
      </c>
      <c r="I6432" s="88" t="s">
        <v>118</v>
      </c>
      <c r="J6432" s="88" t="s">
        <v>116</v>
      </c>
      <c r="K6432">
        <v>2011</v>
      </c>
      <c r="L6432">
        <v>6</v>
      </c>
      <c r="M6432">
        <v>32</v>
      </c>
      <c r="N6432" s="88" t="s">
        <v>44</v>
      </c>
      <c r="O6432">
        <v>5</v>
      </c>
      <c r="R6432">
        <v>4</v>
      </c>
      <c r="S6432">
        <v>2</v>
      </c>
      <c r="T6432">
        <v>2</v>
      </c>
    </row>
    <row r="6433" spans="1:25" hidden="1" x14ac:dyDescent="0.25">
      <c r="A6433">
        <v>2019</v>
      </c>
      <c r="B6433" s="88" t="s">
        <v>153</v>
      </c>
      <c r="C6433" s="88" t="s">
        <v>58</v>
      </c>
      <c r="D6433" s="88" t="s">
        <v>140</v>
      </c>
      <c r="E6433">
        <v>5</v>
      </c>
      <c r="F6433">
        <v>1</v>
      </c>
      <c r="G6433" s="88" t="s">
        <v>113</v>
      </c>
      <c r="H6433" s="88" t="s">
        <v>114</v>
      </c>
      <c r="I6433" s="88" t="s">
        <v>118</v>
      </c>
      <c r="J6433" s="88" t="s">
        <v>122</v>
      </c>
      <c r="K6433">
        <v>2011</v>
      </c>
      <c r="L6433">
        <v>4</v>
      </c>
      <c r="M6433">
        <v>31</v>
      </c>
      <c r="N6433" s="88" t="s">
        <v>44</v>
      </c>
      <c r="O6433">
        <v>89</v>
      </c>
      <c r="R6433">
        <v>59</v>
      </c>
      <c r="S6433">
        <v>33</v>
      </c>
      <c r="T6433">
        <v>26</v>
      </c>
    </row>
    <row r="6434" spans="1:25" hidden="1" x14ac:dyDescent="0.25">
      <c r="A6434">
        <v>2019</v>
      </c>
      <c r="B6434" s="88" t="s">
        <v>153</v>
      </c>
      <c r="C6434" s="88" t="s">
        <v>58</v>
      </c>
      <c r="D6434" s="88" t="s">
        <v>140</v>
      </c>
      <c r="E6434">
        <v>5</v>
      </c>
      <c r="F6434">
        <v>1</v>
      </c>
      <c r="G6434" s="88" t="s">
        <v>113</v>
      </c>
      <c r="H6434" s="88" t="s">
        <v>114</v>
      </c>
      <c r="I6434" s="88" t="s">
        <v>118</v>
      </c>
      <c r="J6434" s="88" t="s">
        <v>122</v>
      </c>
      <c r="K6434">
        <v>2011</v>
      </c>
      <c r="L6434">
        <v>6</v>
      </c>
      <c r="M6434">
        <v>31</v>
      </c>
      <c r="N6434" s="88" t="s">
        <v>44</v>
      </c>
      <c r="O6434">
        <v>89</v>
      </c>
      <c r="R6434">
        <v>59</v>
      </c>
      <c r="S6434">
        <v>33</v>
      </c>
      <c r="T6434">
        <v>26</v>
      </c>
    </row>
    <row r="6435" spans="1:25" hidden="1" x14ac:dyDescent="0.25">
      <c r="A6435">
        <v>2019</v>
      </c>
      <c r="B6435" s="88" t="s">
        <v>153</v>
      </c>
      <c r="C6435" s="88" t="s">
        <v>58</v>
      </c>
      <c r="D6435" s="88" t="s">
        <v>140</v>
      </c>
      <c r="E6435">
        <v>5</v>
      </c>
      <c r="F6435">
        <v>1</v>
      </c>
      <c r="G6435" s="88" t="s">
        <v>113</v>
      </c>
      <c r="H6435" s="88" t="s">
        <v>114</v>
      </c>
      <c r="I6435" s="88" t="s">
        <v>118</v>
      </c>
      <c r="J6435" s="88" t="s">
        <v>42</v>
      </c>
      <c r="K6435">
        <v>2011</v>
      </c>
      <c r="L6435">
        <v>4</v>
      </c>
      <c r="M6435">
        <v>30</v>
      </c>
      <c r="N6435" s="88" t="s">
        <v>44</v>
      </c>
      <c r="O6435">
        <v>94</v>
      </c>
      <c r="R6435">
        <v>63</v>
      </c>
      <c r="S6435">
        <v>35</v>
      </c>
      <c r="T6435">
        <v>28</v>
      </c>
    </row>
    <row r="6436" spans="1:25" hidden="1" x14ac:dyDescent="0.25">
      <c r="A6436">
        <v>2019</v>
      </c>
      <c r="B6436" s="88" t="s">
        <v>153</v>
      </c>
      <c r="C6436" s="88" t="s">
        <v>58</v>
      </c>
      <c r="D6436" s="88" t="s">
        <v>140</v>
      </c>
      <c r="E6436">
        <v>5</v>
      </c>
      <c r="F6436">
        <v>1</v>
      </c>
      <c r="G6436" s="88" t="s">
        <v>113</v>
      </c>
      <c r="H6436" s="88" t="s">
        <v>114</v>
      </c>
      <c r="I6436" s="88" t="s">
        <v>115</v>
      </c>
      <c r="J6436" s="88" t="s">
        <v>116</v>
      </c>
      <c r="K6436">
        <v>2011</v>
      </c>
      <c r="L6436">
        <v>6</v>
      </c>
      <c r="M6436">
        <v>42</v>
      </c>
      <c r="N6436" s="88" t="s">
        <v>45</v>
      </c>
      <c r="O6436">
        <v>3</v>
      </c>
      <c r="R6436">
        <v>2</v>
      </c>
      <c r="S6436">
        <v>1</v>
      </c>
      <c r="T6436">
        <v>1</v>
      </c>
    </row>
    <row r="6437" spans="1:25" hidden="1" x14ac:dyDescent="0.25">
      <c r="A6437">
        <v>2019</v>
      </c>
      <c r="B6437" s="88" t="s">
        <v>153</v>
      </c>
      <c r="C6437" s="88" t="s">
        <v>58</v>
      </c>
      <c r="D6437" s="88" t="s">
        <v>140</v>
      </c>
      <c r="E6437">
        <v>5</v>
      </c>
      <c r="F6437">
        <v>1</v>
      </c>
      <c r="G6437" s="88" t="s">
        <v>113</v>
      </c>
      <c r="H6437" s="88" t="s">
        <v>114</v>
      </c>
      <c r="I6437" s="88" t="s">
        <v>115</v>
      </c>
      <c r="J6437" s="88" t="s">
        <v>116</v>
      </c>
      <c r="K6437">
        <v>2011</v>
      </c>
      <c r="L6437">
        <v>8</v>
      </c>
      <c r="M6437">
        <v>42</v>
      </c>
      <c r="N6437" s="88" t="s">
        <v>45</v>
      </c>
      <c r="O6437">
        <v>3</v>
      </c>
      <c r="P6437">
        <v>0</v>
      </c>
      <c r="Q6437">
        <v>3</v>
      </c>
      <c r="R6437">
        <v>2</v>
      </c>
      <c r="S6437">
        <v>1</v>
      </c>
      <c r="T6437">
        <v>1</v>
      </c>
      <c r="V6437">
        <v>1</v>
      </c>
      <c r="W6437">
        <v>0</v>
      </c>
      <c r="X6437">
        <v>0</v>
      </c>
      <c r="Y6437">
        <v>1</v>
      </c>
    </row>
    <row r="6438" spans="1:25" hidden="1" x14ac:dyDescent="0.25">
      <c r="A6438">
        <v>2019</v>
      </c>
      <c r="B6438" s="88" t="s">
        <v>153</v>
      </c>
      <c r="C6438" s="88" t="s">
        <v>58</v>
      </c>
      <c r="D6438" s="88" t="s">
        <v>140</v>
      </c>
      <c r="E6438">
        <v>5</v>
      </c>
      <c r="F6438">
        <v>1</v>
      </c>
      <c r="G6438" s="88" t="s">
        <v>113</v>
      </c>
      <c r="H6438" s="88" t="s">
        <v>114</v>
      </c>
      <c r="I6438" s="88" t="s">
        <v>115</v>
      </c>
      <c r="J6438" s="88" t="s">
        <v>122</v>
      </c>
      <c r="K6438">
        <v>2011</v>
      </c>
      <c r="L6438">
        <v>8</v>
      </c>
      <c r="M6438">
        <v>41</v>
      </c>
      <c r="N6438" s="88" t="s">
        <v>45</v>
      </c>
      <c r="O6438">
        <v>23</v>
      </c>
      <c r="P6438">
        <v>0</v>
      </c>
      <c r="Q6438">
        <v>23</v>
      </c>
      <c r="R6438">
        <v>21</v>
      </c>
      <c r="S6438">
        <v>4</v>
      </c>
      <c r="T6438">
        <v>17</v>
      </c>
      <c r="V6438">
        <v>2</v>
      </c>
      <c r="W6438">
        <v>0</v>
      </c>
      <c r="X6438">
        <v>0</v>
      </c>
      <c r="Y6438">
        <v>2</v>
      </c>
    </row>
    <row r="6439" spans="1:25" hidden="1" x14ac:dyDescent="0.25">
      <c r="A6439">
        <v>2019</v>
      </c>
      <c r="B6439" s="88" t="s">
        <v>153</v>
      </c>
      <c r="C6439" s="88" t="s">
        <v>58</v>
      </c>
      <c r="D6439" s="88" t="s">
        <v>140</v>
      </c>
      <c r="E6439">
        <v>5</v>
      </c>
      <c r="F6439">
        <v>1</v>
      </c>
      <c r="G6439" s="88" t="s">
        <v>113</v>
      </c>
      <c r="H6439" s="88" t="s">
        <v>114</v>
      </c>
      <c r="I6439" s="88" t="s">
        <v>115</v>
      </c>
      <c r="J6439" s="88" t="s">
        <v>42</v>
      </c>
      <c r="K6439">
        <v>2011</v>
      </c>
      <c r="L6439">
        <v>6</v>
      </c>
      <c r="M6439">
        <v>40</v>
      </c>
      <c r="N6439" s="88" t="s">
        <v>45</v>
      </c>
      <c r="O6439">
        <v>26</v>
      </c>
      <c r="R6439">
        <v>23</v>
      </c>
      <c r="S6439">
        <v>5</v>
      </c>
      <c r="T6439">
        <v>18</v>
      </c>
    </row>
    <row r="6440" spans="1:25" hidden="1" x14ac:dyDescent="0.25">
      <c r="A6440">
        <v>2019</v>
      </c>
      <c r="B6440" s="88" t="s">
        <v>153</v>
      </c>
      <c r="C6440" s="88" t="s">
        <v>58</v>
      </c>
      <c r="D6440" s="88" t="s">
        <v>140</v>
      </c>
      <c r="E6440">
        <v>5</v>
      </c>
      <c r="F6440">
        <v>1</v>
      </c>
      <c r="G6440" s="88" t="s">
        <v>113</v>
      </c>
      <c r="H6440" s="88" t="s">
        <v>114</v>
      </c>
      <c r="I6440" s="88" t="s">
        <v>115</v>
      </c>
      <c r="J6440" s="88" t="s">
        <v>42</v>
      </c>
      <c r="K6440">
        <v>2011</v>
      </c>
      <c r="L6440">
        <v>8</v>
      </c>
      <c r="M6440">
        <v>40</v>
      </c>
      <c r="N6440" s="88" t="s">
        <v>45</v>
      </c>
      <c r="O6440">
        <v>26</v>
      </c>
      <c r="P6440">
        <v>0</v>
      </c>
      <c r="Q6440">
        <v>26</v>
      </c>
      <c r="R6440">
        <v>23</v>
      </c>
      <c r="S6440">
        <v>5</v>
      </c>
      <c r="T6440">
        <v>18</v>
      </c>
      <c r="V6440">
        <v>3</v>
      </c>
      <c r="W6440">
        <v>0</v>
      </c>
      <c r="X6440">
        <v>0</v>
      </c>
      <c r="Y6440">
        <v>3</v>
      </c>
    </row>
    <row r="6441" spans="1:25" hidden="1" x14ac:dyDescent="0.25">
      <c r="A6441">
        <v>2019</v>
      </c>
      <c r="B6441" s="88" t="s">
        <v>153</v>
      </c>
      <c r="C6441" s="88" t="s">
        <v>58</v>
      </c>
      <c r="D6441" s="88" t="s">
        <v>140</v>
      </c>
      <c r="E6441">
        <v>5</v>
      </c>
      <c r="F6441">
        <v>1</v>
      </c>
      <c r="G6441" s="88" t="s">
        <v>113</v>
      </c>
      <c r="H6441" s="88" t="s">
        <v>42</v>
      </c>
      <c r="I6441" s="88" t="s">
        <v>119</v>
      </c>
      <c r="J6441" s="88" t="s">
        <v>116</v>
      </c>
      <c r="K6441">
        <v>2011</v>
      </c>
      <c r="L6441">
        <v>8</v>
      </c>
      <c r="M6441">
        <v>52</v>
      </c>
      <c r="N6441" s="88" t="s">
        <v>42</v>
      </c>
      <c r="O6441">
        <v>15</v>
      </c>
      <c r="P6441">
        <v>0</v>
      </c>
      <c r="Q6441">
        <v>15</v>
      </c>
      <c r="R6441">
        <v>13</v>
      </c>
      <c r="S6441">
        <v>9</v>
      </c>
      <c r="T6441">
        <v>4</v>
      </c>
      <c r="V6441">
        <v>2</v>
      </c>
      <c r="W6441">
        <v>0</v>
      </c>
      <c r="X6441">
        <v>0</v>
      </c>
      <c r="Y6441">
        <v>2</v>
      </c>
    </row>
    <row r="6442" spans="1:25" hidden="1" x14ac:dyDescent="0.25">
      <c r="A6442">
        <v>2019</v>
      </c>
      <c r="B6442" s="88" t="s">
        <v>153</v>
      </c>
      <c r="C6442" s="88" t="s">
        <v>58</v>
      </c>
      <c r="D6442" s="88" t="s">
        <v>140</v>
      </c>
      <c r="E6442">
        <v>5</v>
      </c>
      <c r="F6442">
        <v>1</v>
      </c>
      <c r="G6442" s="88" t="s">
        <v>113</v>
      </c>
      <c r="H6442" s="88" t="s">
        <v>42</v>
      </c>
      <c r="I6442" s="88" t="s">
        <v>119</v>
      </c>
      <c r="J6442" s="88" t="s">
        <v>122</v>
      </c>
      <c r="K6442">
        <v>2011</v>
      </c>
      <c r="L6442">
        <v>4</v>
      </c>
      <c r="M6442">
        <v>51</v>
      </c>
      <c r="N6442" s="88" t="s">
        <v>42</v>
      </c>
      <c r="O6442">
        <v>140</v>
      </c>
      <c r="R6442">
        <v>98</v>
      </c>
      <c r="S6442">
        <v>53</v>
      </c>
      <c r="T6442">
        <v>45</v>
      </c>
    </row>
    <row r="6443" spans="1:25" hidden="1" x14ac:dyDescent="0.25">
      <c r="A6443">
        <v>2019</v>
      </c>
      <c r="B6443" s="88" t="s">
        <v>153</v>
      </c>
      <c r="C6443" s="88" t="s">
        <v>58</v>
      </c>
      <c r="D6443" s="88" t="s">
        <v>140</v>
      </c>
      <c r="E6443">
        <v>5</v>
      </c>
      <c r="F6443">
        <v>1</v>
      </c>
      <c r="G6443" s="88" t="s">
        <v>113</v>
      </c>
      <c r="H6443" s="88" t="s">
        <v>42</v>
      </c>
      <c r="I6443" s="88" t="s">
        <v>119</v>
      </c>
      <c r="J6443" s="88" t="s">
        <v>122</v>
      </c>
      <c r="K6443">
        <v>2011</v>
      </c>
      <c r="L6443">
        <v>6</v>
      </c>
      <c r="M6443">
        <v>51</v>
      </c>
      <c r="N6443" s="88" t="s">
        <v>42</v>
      </c>
      <c r="O6443">
        <v>140</v>
      </c>
      <c r="R6443">
        <v>98</v>
      </c>
      <c r="S6443">
        <v>53</v>
      </c>
      <c r="T6443">
        <v>45</v>
      </c>
    </row>
    <row r="6444" spans="1:25" hidden="1" x14ac:dyDescent="0.25">
      <c r="A6444">
        <v>2019</v>
      </c>
      <c r="B6444" s="88" t="s">
        <v>153</v>
      </c>
      <c r="C6444" s="88" t="s">
        <v>58</v>
      </c>
      <c r="D6444" s="88" t="s">
        <v>140</v>
      </c>
      <c r="E6444">
        <v>6</v>
      </c>
      <c r="F6444">
        <v>1</v>
      </c>
      <c r="G6444" s="88" t="s">
        <v>113</v>
      </c>
      <c r="H6444" s="88" t="s">
        <v>117</v>
      </c>
      <c r="I6444" s="88" t="s">
        <v>118</v>
      </c>
      <c r="J6444" s="88" t="s">
        <v>116</v>
      </c>
      <c r="K6444">
        <v>2011</v>
      </c>
      <c r="L6444">
        <v>6</v>
      </c>
      <c r="M6444">
        <v>12</v>
      </c>
      <c r="N6444" s="88" t="s">
        <v>41</v>
      </c>
      <c r="O6444">
        <v>362</v>
      </c>
      <c r="R6444">
        <v>187</v>
      </c>
      <c r="S6444">
        <v>138</v>
      </c>
      <c r="T6444">
        <v>49</v>
      </c>
    </row>
    <row r="6445" spans="1:25" hidden="1" x14ac:dyDescent="0.25">
      <c r="A6445">
        <v>2019</v>
      </c>
      <c r="B6445" s="88" t="s">
        <v>153</v>
      </c>
      <c r="C6445" s="88" t="s">
        <v>58</v>
      </c>
      <c r="D6445" s="88" t="s">
        <v>140</v>
      </c>
      <c r="E6445">
        <v>6</v>
      </c>
      <c r="F6445">
        <v>1</v>
      </c>
      <c r="G6445" s="88" t="s">
        <v>113</v>
      </c>
      <c r="H6445" s="88" t="s">
        <v>117</v>
      </c>
      <c r="I6445" s="88" t="s">
        <v>118</v>
      </c>
      <c r="J6445" s="88" t="s">
        <v>116</v>
      </c>
      <c r="K6445">
        <v>2011</v>
      </c>
      <c r="L6445">
        <v>8</v>
      </c>
      <c r="M6445">
        <v>12</v>
      </c>
      <c r="N6445" s="88" t="s">
        <v>41</v>
      </c>
      <c r="O6445">
        <v>362</v>
      </c>
      <c r="P6445">
        <v>0</v>
      </c>
      <c r="Q6445">
        <v>362</v>
      </c>
      <c r="R6445">
        <v>187</v>
      </c>
      <c r="S6445">
        <v>138</v>
      </c>
      <c r="T6445">
        <v>49</v>
      </c>
      <c r="V6445">
        <v>175</v>
      </c>
      <c r="W6445">
        <v>0</v>
      </c>
      <c r="X6445">
        <v>146</v>
      </c>
      <c r="Y6445">
        <v>29</v>
      </c>
    </row>
    <row r="6446" spans="1:25" hidden="1" x14ac:dyDescent="0.25">
      <c r="A6446">
        <v>2019</v>
      </c>
      <c r="B6446" s="88" t="s">
        <v>153</v>
      </c>
      <c r="C6446" s="88" t="s">
        <v>58</v>
      </c>
      <c r="D6446" s="88" t="s">
        <v>140</v>
      </c>
      <c r="E6446">
        <v>6</v>
      </c>
      <c r="F6446">
        <v>1</v>
      </c>
      <c r="G6446" s="88" t="s">
        <v>113</v>
      </c>
      <c r="H6446" s="88" t="s">
        <v>117</v>
      </c>
      <c r="I6446" s="88" t="s">
        <v>118</v>
      </c>
      <c r="J6446" s="88" t="s">
        <v>122</v>
      </c>
      <c r="K6446">
        <v>2011</v>
      </c>
      <c r="L6446">
        <v>6</v>
      </c>
      <c r="M6446">
        <v>11</v>
      </c>
      <c r="N6446" s="88" t="s">
        <v>41</v>
      </c>
      <c r="O6446">
        <v>967</v>
      </c>
      <c r="R6446">
        <v>516</v>
      </c>
      <c r="S6446">
        <v>402</v>
      </c>
      <c r="T6446">
        <v>114</v>
      </c>
    </row>
    <row r="6447" spans="1:25" hidden="1" x14ac:dyDescent="0.25">
      <c r="A6447">
        <v>2019</v>
      </c>
      <c r="B6447" s="88" t="s">
        <v>153</v>
      </c>
      <c r="C6447" s="88" t="s">
        <v>58</v>
      </c>
      <c r="D6447" s="88" t="s">
        <v>140</v>
      </c>
      <c r="E6447">
        <v>6</v>
      </c>
      <c r="F6447">
        <v>1</v>
      </c>
      <c r="G6447" s="88" t="s">
        <v>113</v>
      </c>
      <c r="H6447" s="88" t="s">
        <v>117</v>
      </c>
      <c r="I6447" s="88" t="s">
        <v>118</v>
      </c>
      <c r="J6447" s="88" t="s">
        <v>122</v>
      </c>
      <c r="K6447">
        <v>2011</v>
      </c>
      <c r="L6447">
        <v>8</v>
      </c>
      <c r="M6447">
        <v>11</v>
      </c>
      <c r="N6447" s="88" t="s">
        <v>41</v>
      </c>
      <c r="O6447">
        <v>967</v>
      </c>
      <c r="P6447">
        <v>0</v>
      </c>
      <c r="Q6447">
        <v>967</v>
      </c>
      <c r="R6447">
        <v>516</v>
      </c>
      <c r="S6447">
        <v>402</v>
      </c>
      <c r="T6447">
        <v>114</v>
      </c>
      <c r="V6447">
        <v>451</v>
      </c>
      <c r="W6447">
        <v>0</v>
      </c>
      <c r="X6447">
        <v>228</v>
      </c>
      <c r="Y6447">
        <v>223</v>
      </c>
    </row>
    <row r="6448" spans="1:25" hidden="1" x14ac:dyDescent="0.25">
      <c r="A6448">
        <v>2019</v>
      </c>
      <c r="B6448" s="88" t="s">
        <v>153</v>
      </c>
      <c r="C6448" s="88" t="s">
        <v>58</v>
      </c>
      <c r="D6448" s="88" t="s">
        <v>140</v>
      </c>
      <c r="E6448">
        <v>6</v>
      </c>
      <c r="F6448">
        <v>1</v>
      </c>
      <c r="G6448" s="88" t="s">
        <v>113</v>
      </c>
      <c r="H6448" s="88" t="s">
        <v>117</v>
      </c>
      <c r="I6448" s="88" t="s">
        <v>118</v>
      </c>
      <c r="J6448" s="88" t="s">
        <v>42</v>
      </c>
      <c r="K6448">
        <v>2011</v>
      </c>
      <c r="L6448">
        <v>4</v>
      </c>
      <c r="M6448">
        <v>10</v>
      </c>
      <c r="N6448" s="88" t="s">
        <v>41</v>
      </c>
      <c r="O6448">
        <v>1329</v>
      </c>
      <c r="R6448">
        <v>703</v>
      </c>
      <c r="S6448">
        <v>540</v>
      </c>
      <c r="T6448">
        <v>163</v>
      </c>
    </row>
    <row r="6449" spans="1:25" hidden="1" x14ac:dyDescent="0.25">
      <c r="A6449">
        <v>2019</v>
      </c>
      <c r="B6449" s="88" t="s">
        <v>153</v>
      </c>
      <c r="C6449" s="88" t="s">
        <v>58</v>
      </c>
      <c r="D6449" s="88" t="s">
        <v>140</v>
      </c>
      <c r="E6449">
        <v>6</v>
      </c>
      <c r="F6449">
        <v>1</v>
      </c>
      <c r="G6449" s="88" t="s">
        <v>113</v>
      </c>
      <c r="H6449" s="88" t="s">
        <v>117</v>
      </c>
      <c r="I6449" s="88" t="s">
        <v>118</v>
      </c>
      <c r="J6449" s="88" t="s">
        <v>42</v>
      </c>
      <c r="K6449">
        <v>2011</v>
      </c>
      <c r="L6449">
        <v>6</v>
      </c>
      <c r="M6449">
        <v>10</v>
      </c>
      <c r="N6449" s="88" t="s">
        <v>41</v>
      </c>
      <c r="O6449">
        <v>1329</v>
      </c>
      <c r="R6449">
        <v>703</v>
      </c>
      <c r="S6449">
        <v>540</v>
      </c>
      <c r="T6449">
        <v>163</v>
      </c>
    </row>
    <row r="6450" spans="1:25" hidden="1" x14ac:dyDescent="0.25">
      <c r="A6450">
        <v>2019</v>
      </c>
      <c r="B6450" s="88" t="s">
        <v>153</v>
      </c>
      <c r="C6450" s="88" t="s">
        <v>58</v>
      </c>
      <c r="D6450" s="88" t="s">
        <v>140</v>
      </c>
      <c r="E6450">
        <v>6</v>
      </c>
      <c r="F6450">
        <v>1</v>
      </c>
      <c r="G6450" s="88" t="s">
        <v>113</v>
      </c>
      <c r="H6450" s="88" t="s">
        <v>117</v>
      </c>
      <c r="I6450" s="88" t="s">
        <v>115</v>
      </c>
      <c r="J6450" s="88" t="s">
        <v>116</v>
      </c>
      <c r="K6450">
        <v>2011</v>
      </c>
      <c r="L6450">
        <v>8</v>
      </c>
      <c r="M6450">
        <v>22</v>
      </c>
      <c r="N6450" s="88" t="s">
        <v>43</v>
      </c>
      <c r="O6450">
        <v>21</v>
      </c>
      <c r="P6450">
        <v>0</v>
      </c>
      <c r="Q6450">
        <v>21</v>
      </c>
      <c r="R6450">
        <v>20</v>
      </c>
      <c r="S6450">
        <v>20</v>
      </c>
      <c r="T6450">
        <v>0</v>
      </c>
      <c r="V6450">
        <v>1</v>
      </c>
      <c r="W6450">
        <v>0</v>
      </c>
      <c r="X6450">
        <v>0</v>
      </c>
      <c r="Y6450">
        <v>1</v>
      </c>
    </row>
    <row r="6451" spans="1:25" hidden="1" x14ac:dyDescent="0.25">
      <c r="A6451">
        <v>2019</v>
      </c>
      <c r="B6451" s="88" t="s">
        <v>153</v>
      </c>
      <c r="C6451" s="88" t="s">
        <v>58</v>
      </c>
      <c r="D6451" s="88" t="s">
        <v>140</v>
      </c>
      <c r="E6451">
        <v>6</v>
      </c>
      <c r="F6451">
        <v>1</v>
      </c>
      <c r="G6451" s="88" t="s">
        <v>113</v>
      </c>
      <c r="H6451" s="88" t="s">
        <v>117</v>
      </c>
      <c r="I6451" s="88" t="s">
        <v>115</v>
      </c>
      <c r="J6451" s="88" t="s">
        <v>122</v>
      </c>
      <c r="K6451">
        <v>2011</v>
      </c>
      <c r="L6451">
        <v>4</v>
      </c>
      <c r="M6451">
        <v>21</v>
      </c>
      <c r="N6451" s="88" t="s">
        <v>43</v>
      </c>
      <c r="O6451">
        <v>80</v>
      </c>
      <c r="R6451">
        <v>79</v>
      </c>
      <c r="S6451">
        <v>79</v>
      </c>
      <c r="T6451">
        <v>0</v>
      </c>
    </row>
    <row r="6452" spans="1:25" hidden="1" x14ac:dyDescent="0.25">
      <c r="A6452">
        <v>2019</v>
      </c>
      <c r="B6452" s="88" t="s">
        <v>153</v>
      </c>
      <c r="C6452" s="88" t="s">
        <v>58</v>
      </c>
      <c r="D6452" s="88" t="s">
        <v>140</v>
      </c>
      <c r="E6452">
        <v>6</v>
      </c>
      <c r="F6452">
        <v>1</v>
      </c>
      <c r="G6452" s="88" t="s">
        <v>113</v>
      </c>
      <c r="H6452" s="88" t="s">
        <v>117</v>
      </c>
      <c r="I6452" s="88" t="s">
        <v>115</v>
      </c>
      <c r="J6452" s="88" t="s">
        <v>42</v>
      </c>
      <c r="K6452">
        <v>2011</v>
      </c>
      <c r="L6452">
        <v>8</v>
      </c>
      <c r="M6452">
        <v>20</v>
      </c>
      <c r="N6452" s="88" t="s">
        <v>43</v>
      </c>
      <c r="O6452">
        <v>101</v>
      </c>
      <c r="P6452">
        <v>0</v>
      </c>
      <c r="Q6452">
        <v>101</v>
      </c>
      <c r="R6452">
        <v>99</v>
      </c>
      <c r="S6452">
        <v>99</v>
      </c>
      <c r="T6452">
        <v>0</v>
      </c>
      <c r="V6452">
        <v>2</v>
      </c>
      <c r="W6452">
        <v>0</v>
      </c>
      <c r="X6452">
        <v>0</v>
      </c>
      <c r="Y6452">
        <v>2</v>
      </c>
    </row>
    <row r="6453" spans="1:25" hidden="1" x14ac:dyDescent="0.25">
      <c r="A6453">
        <v>2019</v>
      </c>
      <c r="B6453" s="88" t="s">
        <v>153</v>
      </c>
      <c r="C6453" s="88" t="s">
        <v>58</v>
      </c>
      <c r="D6453" s="88" t="s">
        <v>140</v>
      </c>
      <c r="E6453">
        <v>6</v>
      </c>
      <c r="F6453">
        <v>1</v>
      </c>
      <c r="G6453" s="88" t="s">
        <v>113</v>
      </c>
      <c r="H6453" s="88" t="s">
        <v>114</v>
      </c>
      <c r="I6453" s="88" t="s">
        <v>118</v>
      </c>
      <c r="J6453" s="88" t="s">
        <v>116</v>
      </c>
      <c r="K6453">
        <v>2011</v>
      </c>
      <c r="L6453">
        <v>8</v>
      </c>
      <c r="M6453">
        <v>32</v>
      </c>
      <c r="N6453" s="88" t="s">
        <v>44</v>
      </c>
      <c r="O6453">
        <v>169</v>
      </c>
      <c r="P6453">
        <v>0</v>
      </c>
      <c r="Q6453">
        <v>169</v>
      </c>
      <c r="R6453">
        <v>96</v>
      </c>
      <c r="S6453">
        <v>85</v>
      </c>
      <c r="T6453">
        <v>11</v>
      </c>
      <c r="V6453">
        <v>73</v>
      </c>
      <c r="W6453">
        <v>0</v>
      </c>
      <c r="X6453">
        <v>35</v>
      </c>
      <c r="Y6453">
        <v>38</v>
      </c>
    </row>
    <row r="6454" spans="1:25" hidden="1" x14ac:dyDescent="0.25">
      <c r="A6454">
        <v>2019</v>
      </c>
      <c r="B6454" s="88" t="s">
        <v>153</v>
      </c>
      <c r="C6454" s="88" t="s">
        <v>58</v>
      </c>
      <c r="D6454" s="88" t="s">
        <v>140</v>
      </c>
      <c r="E6454">
        <v>6</v>
      </c>
      <c r="F6454">
        <v>1</v>
      </c>
      <c r="G6454" s="88" t="s">
        <v>113</v>
      </c>
      <c r="H6454" s="88" t="s">
        <v>114</v>
      </c>
      <c r="I6454" s="88" t="s">
        <v>118</v>
      </c>
      <c r="J6454" s="88" t="s">
        <v>122</v>
      </c>
      <c r="K6454">
        <v>2011</v>
      </c>
      <c r="L6454">
        <v>6</v>
      </c>
      <c r="M6454">
        <v>31</v>
      </c>
      <c r="N6454" s="88" t="s">
        <v>44</v>
      </c>
      <c r="O6454">
        <v>434</v>
      </c>
      <c r="R6454">
        <v>221</v>
      </c>
      <c r="S6454">
        <v>183</v>
      </c>
      <c r="T6454">
        <v>38</v>
      </c>
    </row>
    <row r="6455" spans="1:25" hidden="1" x14ac:dyDescent="0.25">
      <c r="A6455">
        <v>2019</v>
      </c>
      <c r="B6455" s="88" t="s">
        <v>153</v>
      </c>
      <c r="C6455" s="88" t="s">
        <v>58</v>
      </c>
      <c r="D6455" s="88" t="s">
        <v>140</v>
      </c>
      <c r="E6455">
        <v>6</v>
      </c>
      <c r="F6455">
        <v>1</v>
      </c>
      <c r="G6455" s="88" t="s">
        <v>113</v>
      </c>
      <c r="H6455" s="88" t="s">
        <v>114</v>
      </c>
      <c r="I6455" s="88" t="s">
        <v>118</v>
      </c>
      <c r="J6455" s="88" t="s">
        <v>122</v>
      </c>
      <c r="K6455">
        <v>2011</v>
      </c>
      <c r="L6455">
        <v>8</v>
      </c>
      <c r="M6455">
        <v>31</v>
      </c>
      <c r="N6455" s="88" t="s">
        <v>44</v>
      </c>
      <c r="O6455">
        <v>434</v>
      </c>
      <c r="P6455">
        <v>0</v>
      </c>
      <c r="Q6455">
        <v>434</v>
      </c>
      <c r="R6455">
        <v>221</v>
      </c>
      <c r="S6455">
        <v>183</v>
      </c>
      <c r="T6455">
        <v>38</v>
      </c>
      <c r="V6455">
        <v>213</v>
      </c>
      <c r="W6455">
        <v>0</v>
      </c>
      <c r="X6455">
        <v>127</v>
      </c>
      <c r="Y6455">
        <v>86</v>
      </c>
    </row>
    <row r="6456" spans="1:25" hidden="1" x14ac:dyDescent="0.25">
      <c r="A6456">
        <v>2019</v>
      </c>
      <c r="B6456" s="88" t="s">
        <v>162</v>
      </c>
      <c r="C6456" s="88" t="s">
        <v>68</v>
      </c>
      <c r="D6456" s="88" t="s">
        <v>130</v>
      </c>
      <c r="E6456">
        <v>4</v>
      </c>
      <c r="F6456">
        <v>1</v>
      </c>
      <c r="G6456" s="88" t="s">
        <v>113</v>
      </c>
      <c r="H6456" s="88" t="s">
        <v>117</v>
      </c>
      <c r="I6456" s="88" t="s">
        <v>115</v>
      </c>
      <c r="J6456" s="88" t="s">
        <v>122</v>
      </c>
      <c r="K6456">
        <v>2011</v>
      </c>
      <c r="L6456">
        <v>6</v>
      </c>
      <c r="M6456">
        <v>21</v>
      </c>
      <c r="N6456" s="88" t="s">
        <v>43</v>
      </c>
      <c r="O6456">
        <v>5500</v>
      </c>
      <c r="R6456">
        <v>620</v>
      </c>
      <c r="S6456">
        <v>49</v>
      </c>
      <c r="T6456">
        <v>571</v>
      </c>
    </row>
    <row r="6457" spans="1:25" hidden="1" x14ac:dyDescent="0.25">
      <c r="A6457">
        <v>2019</v>
      </c>
      <c r="B6457" s="88" t="s">
        <v>162</v>
      </c>
      <c r="C6457" s="88" t="s">
        <v>68</v>
      </c>
      <c r="D6457" s="88" t="s">
        <v>130</v>
      </c>
      <c r="E6457">
        <v>4</v>
      </c>
      <c r="F6457">
        <v>1</v>
      </c>
      <c r="G6457" s="88" t="s">
        <v>113</v>
      </c>
      <c r="H6457" s="88" t="s">
        <v>117</v>
      </c>
      <c r="I6457" s="88" t="s">
        <v>115</v>
      </c>
      <c r="J6457" s="88" t="s">
        <v>122</v>
      </c>
      <c r="K6457">
        <v>2011</v>
      </c>
      <c r="L6457">
        <v>8</v>
      </c>
      <c r="M6457">
        <v>21</v>
      </c>
      <c r="N6457" s="88" t="s">
        <v>43</v>
      </c>
      <c r="O6457">
        <v>5500</v>
      </c>
      <c r="P6457">
        <v>1</v>
      </c>
      <c r="Q6457">
        <v>5499</v>
      </c>
      <c r="R6457">
        <v>701</v>
      </c>
      <c r="S6457">
        <v>53</v>
      </c>
      <c r="T6457">
        <v>648</v>
      </c>
      <c r="V6457">
        <v>4798</v>
      </c>
      <c r="W6457">
        <v>184</v>
      </c>
      <c r="X6457">
        <v>1138</v>
      </c>
      <c r="Y6457">
        <v>3476</v>
      </c>
    </row>
    <row r="6458" spans="1:25" hidden="1" x14ac:dyDescent="0.25">
      <c r="A6458">
        <v>2019</v>
      </c>
      <c r="B6458" s="88" t="s">
        <v>162</v>
      </c>
      <c r="C6458" s="88" t="s">
        <v>68</v>
      </c>
      <c r="D6458" s="88" t="s">
        <v>130</v>
      </c>
      <c r="E6458">
        <v>4</v>
      </c>
      <c r="F6458">
        <v>1</v>
      </c>
      <c r="G6458" s="88" t="s">
        <v>113</v>
      </c>
      <c r="H6458" s="88" t="s">
        <v>117</v>
      </c>
      <c r="I6458" s="88" t="s">
        <v>115</v>
      </c>
      <c r="J6458" s="88" t="s">
        <v>42</v>
      </c>
      <c r="K6458">
        <v>2011</v>
      </c>
      <c r="L6458">
        <v>4</v>
      </c>
      <c r="M6458">
        <v>20</v>
      </c>
      <c r="N6458" s="88" t="s">
        <v>43</v>
      </c>
      <c r="O6458">
        <v>13702</v>
      </c>
      <c r="R6458">
        <v>1068</v>
      </c>
      <c r="S6458">
        <v>120</v>
      </c>
      <c r="T6458">
        <v>948</v>
      </c>
    </row>
    <row r="6459" spans="1:25" hidden="1" x14ac:dyDescent="0.25">
      <c r="A6459">
        <v>2019</v>
      </c>
      <c r="B6459" s="88" t="s">
        <v>162</v>
      </c>
      <c r="C6459" s="88" t="s">
        <v>68</v>
      </c>
      <c r="D6459" s="88" t="s">
        <v>130</v>
      </c>
      <c r="E6459">
        <v>4</v>
      </c>
      <c r="F6459">
        <v>1</v>
      </c>
      <c r="G6459" s="88" t="s">
        <v>113</v>
      </c>
      <c r="H6459" s="88" t="s">
        <v>117</v>
      </c>
      <c r="I6459" s="88" t="s">
        <v>115</v>
      </c>
      <c r="J6459" s="88" t="s">
        <v>42</v>
      </c>
      <c r="K6459">
        <v>2011</v>
      </c>
      <c r="L6459">
        <v>6</v>
      </c>
      <c r="M6459">
        <v>20</v>
      </c>
      <c r="N6459" s="88" t="s">
        <v>43</v>
      </c>
      <c r="O6459">
        <v>13702</v>
      </c>
      <c r="R6459">
        <v>1717</v>
      </c>
      <c r="S6459">
        <v>153</v>
      </c>
      <c r="T6459">
        <v>1564</v>
      </c>
    </row>
    <row r="6460" spans="1:25" hidden="1" x14ac:dyDescent="0.25">
      <c r="A6460">
        <v>2019</v>
      </c>
      <c r="B6460" s="88" t="s">
        <v>162</v>
      </c>
      <c r="C6460" s="88" t="s">
        <v>68</v>
      </c>
      <c r="D6460" s="88" t="s">
        <v>130</v>
      </c>
      <c r="E6460">
        <v>4</v>
      </c>
      <c r="F6460">
        <v>1</v>
      </c>
      <c r="G6460" s="88" t="s">
        <v>113</v>
      </c>
      <c r="H6460" s="88" t="s">
        <v>114</v>
      </c>
      <c r="I6460" s="88" t="s">
        <v>118</v>
      </c>
      <c r="J6460" s="88" t="s">
        <v>116</v>
      </c>
      <c r="K6460">
        <v>2011</v>
      </c>
      <c r="L6460">
        <v>4</v>
      </c>
      <c r="M6460">
        <v>32</v>
      </c>
      <c r="N6460" s="88" t="s">
        <v>44</v>
      </c>
      <c r="O6460">
        <v>7784</v>
      </c>
      <c r="R6460">
        <v>2562</v>
      </c>
      <c r="S6460">
        <v>126</v>
      </c>
      <c r="T6460">
        <v>2436</v>
      </c>
    </row>
    <row r="6461" spans="1:25" hidden="1" x14ac:dyDescent="0.25">
      <c r="A6461">
        <v>2019</v>
      </c>
      <c r="B6461" s="88" t="s">
        <v>162</v>
      </c>
      <c r="C6461" s="88" t="s">
        <v>68</v>
      </c>
      <c r="D6461" s="88" t="s">
        <v>130</v>
      </c>
      <c r="E6461">
        <v>4</v>
      </c>
      <c r="F6461">
        <v>1</v>
      </c>
      <c r="G6461" s="88" t="s">
        <v>113</v>
      </c>
      <c r="H6461" s="88" t="s">
        <v>114</v>
      </c>
      <c r="I6461" s="88" t="s">
        <v>118</v>
      </c>
      <c r="J6461" s="88" t="s">
        <v>116</v>
      </c>
      <c r="K6461">
        <v>2011</v>
      </c>
      <c r="L6461">
        <v>6</v>
      </c>
      <c r="M6461">
        <v>32</v>
      </c>
      <c r="N6461" s="88" t="s">
        <v>44</v>
      </c>
      <c r="O6461">
        <v>7784</v>
      </c>
      <c r="R6461">
        <v>2809</v>
      </c>
      <c r="S6461">
        <v>135</v>
      </c>
      <c r="T6461">
        <v>2674</v>
      </c>
    </row>
    <row r="6462" spans="1:25" hidden="1" x14ac:dyDescent="0.25">
      <c r="A6462">
        <v>2019</v>
      </c>
      <c r="B6462" s="88" t="s">
        <v>162</v>
      </c>
      <c r="C6462" s="88" t="s">
        <v>68</v>
      </c>
      <c r="D6462" s="88" t="s">
        <v>130</v>
      </c>
      <c r="E6462">
        <v>4</v>
      </c>
      <c r="F6462">
        <v>1</v>
      </c>
      <c r="G6462" s="88" t="s">
        <v>113</v>
      </c>
      <c r="H6462" s="88" t="s">
        <v>114</v>
      </c>
      <c r="I6462" s="88" t="s">
        <v>118</v>
      </c>
      <c r="J6462" s="88" t="s">
        <v>122</v>
      </c>
      <c r="K6462">
        <v>2011</v>
      </c>
      <c r="L6462">
        <v>6</v>
      </c>
      <c r="M6462">
        <v>31</v>
      </c>
      <c r="N6462" s="88" t="s">
        <v>44</v>
      </c>
      <c r="O6462">
        <v>6785</v>
      </c>
      <c r="R6462">
        <v>2173</v>
      </c>
      <c r="S6462">
        <v>108</v>
      </c>
      <c r="T6462">
        <v>2065</v>
      </c>
    </row>
    <row r="6463" spans="1:25" hidden="1" x14ac:dyDescent="0.25">
      <c r="A6463">
        <v>2019</v>
      </c>
      <c r="B6463" s="88" t="s">
        <v>162</v>
      </c>
      <c r="C6463" s="88" t="s">
        <v>68</v>
      </c>
      <c r="D6463" s="88" t="s">
        <v>130</v>
      </c>
      <c r="E6463">
        <v>4</v>
      </c>
      <c r="F6463">
        <v>1</v>
      </c>
      <c r="G6463" s="88" t="s">
        <v>113</v>
      </c>
      <c r="H6463" s="88" t="s">
        <v>114</v>
      </c>
      <c r="I6463" s="88" t="s">
        <v>118</v>
      </c>
      <c r="J6463" s="88" t="s">
        <v>122</v>
      </c>
      <c r="K6463">
        <v>2011</v>
      </c>
      <c r="L6463">
        <v>8</v>
      </c>
      <c r="M6463">
        <v>31</v>
      </c>
      <c r="N6463" s="88" t="s">
        <v>44</v>
      </c>
      <c r="O6463">
        <v>6785</v>
      </c>
      <c r="P6463">
        <v>3</v>
      </c>
      <c r="Q6463">
        <v>6782</v>
      </c>
      <c r="R6463">
        <v>2277</v>
      </c>
      <c r="S6463">
        <v>121</v>
      </c>
      <c r="T6463">
        <v>2156</v>
      </c>
      <c r="V6463">
        <v>4505</v>
      </c>
      <c r="W6463">
        <v>103</v>
      </c>
      <c r="X6463">
        <v>1629</v>
      </c>
      <c r="Y6463">
        <v>2773</v>
      </c>
    </row>
    <row r="6464" spans="1:25" hidden="1" x14ac:dyDescent="0.25">
      <c r="A6464">
        <v>2019</v>
      </c>
      <c r="B6464" s="88" t="s">
        <v>162</v>
      </c>
      <c r="C6464" s="88" t="s">
        <v>68</v>
      </c>
      <c r="D6464" s="88" t="s">
        <v>130</v>
      </c>
      <c r="E6464">
        <v>4</v>
      </c>
      <c r="F6464">
        <v>1</v>
      </c>
      <c r="G6464" s="88" t="s">
        <v>113</v>
      </c>
      <c r="H6464" s="88" t="s">
        <v>114</v>
      </c>
      <c r="I6464" s="88" t="s">
        <v>118</v>
      </c>
      <c r="J6464" s="88" t="s">
        <v>42</v>
      </c>
      <c r="K6464">
        <v>2011</v>
      </c>
      <c r="L6464">
        <v>4</v>
      </c>
      <c r="M6464">
        <v>30</v>
      </c>
      <c r="N6464" s="88" t="s">
        <v>44</v>
      </c>
      <c r="O6464">
        <v>14569</v>
      </c>
      <c r="R6464">
        <v>4482</v>
      </c>
      <c r="S6464">
        <v>225</v>
      </c>
      <c r="T6464">
        <v>4257</v>
      </c>
    </row>
    <row r="6465" spans="1:25" hidden="1" x14ac:dyDescent="0.25">
      <c r="A6465">
        <v>2019</v>
      </c>
      <c r="B6465" s="88" t="s">
        <v>162</v>
      </c>
      <c r="C6465" s="88" t="s">
        <v>68</v>
      </c>
      <c r="D6465" s="88" t="s">
        <v>130</v>
      </c>
      <c r="E6465">
        <v>4</v>
      </c>
      <c r="F6465">
        <v>1</v>
      </c>
      <c r="G6465" s="88" t="s">
        <v>113</v>
      </c>
      <c r="H6465" s="88" t="s">
        <v>114</v>
      </c>
      <c r="I6465" s="88" t="s">
        <v>118</v>
      </c>
      <c r="J6465" s="88" t="s">
        <v>42</v>
      </c>
      <c r="K6465">
        <v>2011</v>
      </c>
      <c r="L6465">
        <v>6</v>
      </c>
      <c r="M6465">
        <v>30</v>
      </c>
      <c r="N6465" s="88" t="s">
        <v>44</v>
      </c>
      <c r="O6465">
        <v>14569</v>
      </c>
      <c r="R6465">
        <v>4982</v>
      </c>
      <c r="S6465">
        <v>243</v>
      </c>
      <c r="T6465">
        <v>4739</v>
      </c>
    </row>
    <row r="6466" spans="1:25" hidden="1" x14ac:dyDescent="0.25">
      <c r="A6466">
        <v>2019</v>
      </c>
      <c r="B6466" s="88" t="s">
        <v>162</v>
      </c>
      <c r="C6466" s="88" t="s">
        <v>68</v>
      </c>
      <c r="D6466" s="88" t="s">
        <v>130</v>
      </c>
      <c r="E6466">
        <v>4</v>
      </c>
      <c r="F6466">
        <v>1</v>
      </c>
      <c r="G6466" s="88" t="s">
        <v>113</v>
      </c>
      <c r="H6466" s="88" t="s">
        <v>114</v>
      </c>
      <c r="I6466" s="88" t="s">
        <v>115</v>
      </c>
      <c r="J6466" s="88" t="s">
        <v>116</v>
      </c>
      <c r="K6466">
        <v>2011</v>
      </c>
      <c r="L6466">
        <v>8</v>
      </c>
      <c r="M6466">
        <v>42</v>
      </c>
      <c r="N6466" s="88" t="s">
        <v>45</v>
      </c>
      <c r="O6466">
        <v>10520</v>
      </c>
      <c r="P6466">
        <v>3</v>
      </c>
      <c r="Q6466">
        <v>10517</v>
      </c>
      <c r="R6466">
        <v>2891</v>
      </c>
      <c r="S6466">
        <v>368</v>
      </c>
      <c r="T6466">
        <v>2523</v>
      </c>
      <c r="V6466">
        <v>7626</v>
      </c>
      <c r="W6466">
        <v>158</v>
      </c>
      <c r="X6466">
        <v>3053</v>
      </c>
      <c r="Y6466">
        <v>4415</v>
      </c>
    </row>
    <row r="6467" spans="1:25" hidden="1" x14ac:dyDescent="0.25">
      <c r="A6467">
        <v>2019</v>
      </c>
      <c r="B6467" s="88" t="s">
        <v>162</v>
      </c>
      <c r="C6467" s="88" t="s">
        <v>68</v>
      </c>
      <c r="D6467" s="88" t="s">
        <v>130</v>
      </c>
      <c r="E6467">
        <v>4</v>
      </c>
      <c r="F6467">
        <v>1</v>
      </c>
      <c r="G6467" s="88" t="s">
        <v>113</v>
      </c>
      <c r="H6467" s="88" t="s">
        <v>114</v>
      </c>
      <c r="I6467" s="88" t="s">
        <v>115</v>
      </c>
      <c r="J6467" s="88" t="s">
        <v>122</v>
      </c>
      <c r="K6467">
        <v>2011</v>
      </c>
      <c r="L6467">
        <v>6</v>
      </c>
      <c r="M6467">
        <v>41</v>
      </c>
      <c r="N6467" s="88" t="s">
        <v>45</v>
      </c>
      <c r="O6467">
        <v>6355</v>
      </c>
      <c r="R6467">
        <v>1017</v>
      </c>
      <c r="S6467">
        <v>109</v>
      </c>
      <c r="T6467">
        <v>908</v>
      </c>
    </row>
    <row r="6468" spans="1:25" hidden="1" x14ac:dyDescent="0.25">
      <c r="A6468">
        <v>2019</v>
      </c>
      <c r="B6468" s="88" t="s">
        <v>162</v>
      </c>
      <c r="C6468" s="88" t="s">
        <v>68</v>
      </c>
      <c r="D6468" s="88" t="s">
        <v>130</v>
      </c>
      <c r="E6468">
        <v>4</v>
      </c>
      <c r="F6468">
        <v>1</v>
      </c>
      <c r="G6468" s="88" t="s">
        <v>113</v>
      </c>
      <c r="H6468" s="88" t="s">
        <v>114</v>
      </c>
      <c r="I6468" s="88" t="s">
        <v>115</v>
      </c>
      <c r="J6468" s="88" t="s">
        <v>122</v>
      </c>
      <c r="K6468">
        <v>2011</v>
      </c>
      <c r="L6468">
        <v>8</v>
      </c>
      <c r="M6468">
        <v>41</v>
      </c>
      <c r="N6468" s="88" t="s">
        <v>45</v>
      </c>
      <c r="O6468">
        <v>6355</v>
      </c>
      <c r="P6468">
        <v>2</v>
      </c>
      <c r="Q6468">
        <v>6353</v>
      </c>
      <c r="R6468">
        <v>1079</v>
      </c>
      <c r="S6468">
        <v>111</v>
      </c>
      <c r="T6468">
        <v>968</v>
      </c>
      <c r="V6468">
        <v>5274</v>
      </c>
      <c r="W6468">
        <v>69</v>
      </c>
      <c r="X6468">
        <v>1054</v>
      </c>
      <c r="Y6468">
        <v>4151</v>
      </c>
    </row>
    <row r="6469" spans="1:25" hidden="1" x14ac:dyDescent="0.25">
      <c r="A6469">
        <v>2019</v>
      </c>
      <c r="B6469" s="88" t="s">
        <v>162</v>
      </c>
      <c r="C6469" s="88" t="s">
        <v>68</v>
      </c>
      <c r="D6469" s="88" t="s">
        <v>130</v>
      </c>
      <c r="E6469">
        <v>4</v>
      </c>
      <c r="F6469">
        <v>1</v>
      </c>
      <c r="G6469" s="88" t="s">
        <v>113</v>
      </c>
      <c r="H6469" s="88" t="s">
        <v>114</v>
      </c>
      <c r="I6469" s="88" t="s">
        <v>115</v>
      </c>
      <c r="J6469" s="88" t="s">
        <v>42</v>
      </c>
      <c r="K6469">
        <v>2011</v>
      </c>
      <c r="L6469">
        <v>4</v>
      </c>
      <c r="M6469">
        <v>40</v>
      </c>
      <c r="N6469" s="88" t="s">
        <v>45</v>
      </c>
      <c r="O6469">
        <v>16875</v>
      </c>
      <c r="R6469">
        <v>3237</v>
      </c>
      <c r="S6469">
        <v>435</v>
      </c>
      <c r="T6469">
        <v>2802</v>
      </c>
    </row>
    <row r="6470" spans="1:25" hidden="1" x14ac:dyDescent="0.25">
      <c r="A6470">
        <v>2019</v>
      </c>
      <c r="B6470" s="88" t="s">
        <v>162</v>
      </c>
      <c r="C6470" s="88" t="s">
        <v>68</v>
      </c>
      <c r="D6470" s="88" t="s">
        <v>130</v>
      </c>
      <c r="E6470">
        <v>4</v>
      </c>
      <c r="F6470">
        <v>1</v>
      </c>
      <c r="G6470" s="88" t="s">
        <v>113</v>
      </c>
      <c r="H6470" s="88" t="s">
        <v>114</v>
      </c>
      <c r="I6470" s="88" t="s">
        <v>115</v>
      </c>
      <c r="J6470" s="88" t="s">
        <v>42</v>
      </c>
      <c r="K6470">
        <v>2011</v>
      </c>
      <c r="L6470">
        <v>6</v>
      </c>
      <c r="M6470">
        <v>40</v>
      </c>
      <c r="N6470" s="88" t="s">
        <v>45</v>
      </c>
      <c r="O6470">
        <v>16875</v>
      </c>
      <c r="R6470">
        <v>3755</v>
      </c>
      <c r="S6470">
        <v>465</v>
      </c>
      <c r="T6470">
        <v>3290</v>
      </c>
    </row>
    <row r="6471" spans="1:25" hidden="1" x14ac:dyDescent="0.25">
      <c r="A6471">
        <v>2019</v>
      </c>
      <c r="B6471" s="88" t="s">
        <v>162</v>
      </c>
      <c r="C6471" s="88" t="s">
        <v>68</v>
      </c>
      <c r="D6471" s="88" t="s">
        <v>130</v>
      </c>
      <c r="E6471">
        <v>4</v>
      </c>
      <c r="F6471">
        <v>1</v>
      </c>
      <c r="G6471" s="88" t="s">
        <v>113</v>
      </c>
      <c r="H6471" s="88" t="s">
        <v>42</v>
      </c>
      <c r="I6471" s="88" t="s">
        <v>119</v>
      </c>
      <c r="J6471" s="88" t="s">
        <v>116</v>
      </c>
      <c r="K6471">
        <v>2011</v>
      </c>
      <c r="L6471">
        <v>4</v>
      </c>
      <c r="M6471">
        <v>52</v>
      </c>
      <c r="N6471" s="88" t="s">
        <v>42</v>
      </c>
      <c r="O6471">
        <v>43640</v>
      </c>
      <c r="R6471">
        <v>10413</v>
      </c>
      <c r="S6471">
        <v>634</v>
      </c>
      <c r="T6471">
        <v>9779</v>
      </c>
    </row>
    <row r="6472" spans="1:25" hidden="1" x14ac:dyDescent="0.25">
      <c r="A6472">
        <v>2019</v>
      </c>
      <c r="B6472" s="88" t="s">
        <v>162</v>
      </c>
      <c r="C6472" s="88" t="s">
        <v>68</v>
      </c>
      <c r="D6472" s="88" t="s">
        <v>130</v>
      </c>
      <c r="E6472">
        <v>4</v>
      </c>
      <c r="F6472">
        <v>1</v>
      </c>
      <c r="G6472" s="88" t="s">
        <v>113</v>
      </c>
      <c r="H6472" s="88" t="s">
        <v>42</v>
      </c>
      <c r="I6472" s="88" t="s">
        <v>119</v>
      </c>
      <c r="J6472" s="88" t="s">
        <v>116</v>
      </c>
      <c r="K6472">
        <v>2011</v>
      </c>
      <c r="L6472">
        <v>6</v>
      </c>
      <c r="M6472">
        <v>52</v>
      </c>
      <c r="N6472" s="88" t="s">
        <v>42</v>
      </c>
      <c r="O6472">
        <v>43640</v>
      </c>
      <c r="R6472">
        <v>12348</v>
      </c>
      <c r="S6472">
        <v>696</v>
      </c>
      <c r="T6472">
        <v>11652</v>
      </c>
    </row>
    <row r="6473" spans="1:25" hidden="1" x14ac:dyDescent="0.25">
      <c r="A6473">
        <v>2019</v>
      </c>
      <c r="B6473" s="88" t="s">
        <v>162</v>
      </c>
      <c r="C6473" s="88" t="s">
        <v>68</v>
      </c>
      <c r="D6473" s="88" t="s">
        <v>130</v>
      </c>
      <c r="E6473">
        <v>4</v>
      </c>
      <c r="F6473">
        <v>1</v>
      </c>
      <c r="G6473" s="88" t="s">
        <v>113</v>
      </c>
      <c r="H6473" s="88" t="s">
        <v>42</v>
      </c>
      <c r="I6473" s="88" t="s">
        <v>119</v>
      </c>
      <c r="J6473" s="88" t="s">
        <v>122</v>
      </c>
      <c r="K6473">
        <v>2011</v>
      </c>
      <c r="L6473">
        <v>6</v>
      </c>
      <c r="M6473">
        <v>51</v>
      </c>
      <c r="N6473" s="88" t="s">
        <v>42</v>
      </c>
      <c r="O6473">
        <v>37942</v>
      </c>
      <c r="R6473">
        <v>8011</v>
      </c>
      <c r="S6473">
        <v>342</v>
      </c>
      <c r="T6473">
        <v>7669</v>
      </c>
    </row>
    <row r="6474" spans="1:25" hidden="1" x14ac:dyDescent="0.25">
      <c r="A6474">
        <v>2019</v>
      </c>
      <c r="B6474" s="88" t="s">
        <v>162</v>
      </c>
      <c r="C6474" s="88" t="s">
        <v>68</v>
      </c>
      <c r="D6474" s="88" t="s">
        <v>130</v>
      </c>
      <c r="E6474">
        <v>4</v>
      </c>
      <c r="F6474">
        <v>1</v>
      </c>
      <c r="G6474" s="88" t="s">
        <v>113</v>
      </c>
      <c r="H6474" s="88" t="s">
        <v>42</v>
      </c>
      <c r="I6474" s="88" t="s">
        <v>119</v>
      </c>
      <c r="J6474" s="88" t="s">
        <v>122</v>
      </c>
      <c r="K6474">
        <v>2011</v>
      </c>
      <c r="L6474">
        <v>8</v>
      </c>
      <c r="M6474">
        <v>51</v>
      </c>
      <c r="N6474" s="88" t="s">
        <v>42</v>
      </c>
      <c r="O6474">
        <v>37942</v>
      </c>
      <c r="P6474">
        <v>13</v>
      </c>
      <c r="Q6474">
        <v>37929</v>
      </c>
      <c r="R6474">
        <v>8624</v>
      </c>
      <c r="S6474">
        <v>377</v>
      </c>
      <c r="T6474">
        <v>8247</v>
      </c>
      <c r="V6474">
        <v>29305</v>
      </c>
      <c r="W6474">
        <v>794</v>
      </c>
      <c r="X6474">
        <v>8287</v>
      </c>
      <c r="Y6474">
        <v>20224</v>
      </c>
    </row>
    <row r="6475" spans="1:25" hidden="1" x14ac:dyDescent="0.25">
      <c r="A6475">
        <v>2019</v>
      </c>
      <c r="B6475" s="88" t="s">
        <v>162</v>
      </c>
      <c r="C6475" s="88" t="s">
        <v>68</v>
      </c>
      <c r="D6475" s="88" t="s">
        <v>130</v>
      </c>
      <c r="E6475">
        <v>4</v>
      </c>
      <c r="F6475">
        <v>1</v>
      </c>
      <c r="G6475" s="88" t="s">
        <v>113</v>
      </c>
      <c r="H6475" s="88" t="s">
        <v>42</v>
      </c>
      <c r="I6475" s="88" t="s">
        <v>119</v>
      </c>
      <c r="J6475" s="88" t="s">
        <v>42</v>
      </c>
      <c r="K6475">
        <v>2011</v>
      </c>
      <c r="L6475">
        <v>8</v>
      </c>
      <c r="M6475">
        <v>50</v>
      </c>
      <c r="N6475" s="88" t="s">
        <v>42</v>
      </c>
      <c r="O6475">
        <v>81582</v>
      </c>
      <c r="P6475">
        <v>26</v>
      </c>
      <c r="Q6475">
        <v>81556</v>
      </c>
      <c r="R6475">
        <v>21766</v>
      </c>
      <c r="S6475">
        <v>1112</v>
      </c>
      <c r="T6475">
        <v>20654</v>
      </c>
      <c r="V6475">
        <v>59790</v>
      </c>
      <c r="W6475">
        <v>1557</v>
      </c>
      <c r="X6475">
        <v>19499</v>
      </c>
      <c r="Y6475">
        <v>38734</v>
      </c>
    </row>
    <row r="6476" spans="1:25" hidden="1" x14ac:dyDescent="0.25">
      <c r="A6476">
        <v>2019</v>
      </c>
      <c r="B6476" s="88" t="s">
        <v>162</v>
      </c>
      <c r="C6476" s="88" t="s">
        <v>68</v>
      </c>
      <c r="D6476" s="88" t="s">
        <v>130</v>
      </c>
      <c r="E6476">
        <v>5</v>
      </c>
      <c r="F6476">
        <v>1</v>
      </c>
      <c r="G6476" s="88" t="s">
        <v>113</v>
      </c>
      <c r="H6476" s="88" t="s">
        <v>117</v>
      </c>
      <c r="I6476" s="88" t="s">
        <v>118</v>
      </c>
      <c r="J6476" s="88" t="s">
        <v>116</v>
      </c>
      <c r="K6476">
        <v>2011</v>
      </c>
      <c r="L6476">
        <v>6</v>
      </c>
      <c r="M6476">
        <v>12</v>
      </c>
      <c r="N6476" s="88" t="s">
        <v>41</v>
      </c>
      <c r="O6476">
        <v>9</v>
      </c>
      <c r="R6476">
        <v>6</v>
      </c>
      <c r="S6476">
        <v>0</v>
      </c>
      <c r="T6476">
        <v>6</v>
      </c>
    </row>
    <row r="6477" spans="1:25" hidden="1" x14ac:dyDescent="0.25">
      <c r="A6477">
        <v>2019</v>
      </c>
      <c r="B6477" s="88" t="s">
        <v>162</v>
      </c>
      <c r="C6477" s="88" t="s">
        <v>68</v>
      </c>
      <c r="D6477" s="88" t="s">
        <v>130</v>
      </c>
      <c r="E6477">
        <v>5</v>
      </c>
      <c r="F6477">
        <v>1</v>
      </c>
      <c r="G6477" s="88" t="s">
        <v>113</v>
      </c>
      <c r="H6477" s="88" t="s">
        <v>117</v>
      </c>
      <c r="I6477" s="88" t="s">
        <v>118</v>
      </c>
      <c r="J6477" s="88" t="s">
        <v>116</v>
      </c>
      <c r="K6477">
        <v>2011</v>
      </c>
      <c r="L6477">
        <v>8</v>
      </c>
      <c r="M6477">
        <v>12</v>
      </c>
      <c r="N6477" s="88" t="s">
        <v>41</v>
      </c>
      <c r="O6477">
        <v>9</v>
      </c>
      <c r="P6477">
        <v>3</v>
      </c>
      <c r="Q6477">
        <v>6</v>
      </c>
      <c r="R6477">
        <v>6</v>
      </c>
      <c r="S6477">
        <v>0</v>
      </c>
      <c r="T6477">
        <v>6</v>
      </c>
      <c r="V6477">
        <v>0</v>
      </c>
      <c r="W6477">
        <v>0</v>
      </c>
      <c r="X6477">
        <v>0</v>
      </c>
      <c r="Y6477">
        <v>0</v>
      </c>
    </row>
    <row r="6478" spans="1:25" hidden="1" x14ac:dyDescent="0.25">
      <c r="A6478">
        <v>2019</v>
      </c>
      <c r="B6478" s="88" t="s">
        <v>162</v>
      </c>
      <c r="C6478" s="88" t="s">
        <v>68</v>
      </c>
      <c r="D6478" s="88" t="s">
        <v>130</v>
      </c>
      <c r="E6478">
        <v>5</v>
      </c>
      <c r="F6478">
        <v>1</v>
      </c>
      <c r="G6478" s="88" t="s">
        <v>113</v>
      </c>
      <c r="H6478" s="88" t="s">
        <v>117</v>
      </c>
      <c r="I6478" s="88" t="s">
        <v>118</v>
      </c>
      <c r="J6478" s="88" t="s">
        <v>42</v>
      </c>
      <c r="K6478">
        <v>2011</v>
      </c>
      <c r="L6478">
        <v>6</v>
      </c>
      <c r="M6478">
        <v>10</v>
      </c>
      <c r="N6478" s="88" t="s">
        <v>41</v>
      </c>
      <c r="O6478">
        <v>9</v>
      </c>
      <c r="R6478">
        <v>6</v>
      </c>
      <c r="S6478">
        <v>0</v>
      </c>
      <c r="T6478">
        <v>6</v>
      </c>
    </row>
    <row r="6479" spans="1:25" hidden="1" x14ac:dyDescent="0.25">
      <c r="A6479">
        <v>2019</v>
      </c>
      <c r="B6479" s="88" t="s">
        <v>162</v>
      </c>
      <c r="C6479" s="88" t="s">
        <v>68</v>
      </c>
      <c r="D6479" s="88" t="s">
        <v>130</v>
      </c>
      <c r="E6479">
        <v>5</v>
      </c>
      <c r="F6479">
        <v>1</v>
      </c>
      <c r="G6479" s="88" t="s">
        <v>113</v>
      </c>
      <c r="H6479" s="88" t="s">
        <v>117</v>
      </c>
      <c r="I6479" s="88" t="s">
        <v>118</v>
      </c>
      <c r="J6479" s="88" t="s">
        <v>42</v>
      </c>
      <c r="K6479">
        <v>2011</v>
      </c>
      <c r="L6479">
        <v>8</v>
      </c>
      <c r="M6479">
        <v>10</v>
      </c>
      <c r="N6479" s="88" t="s">
        <v>41</v>
      </c>
      <c r="O6479">
        <v>9</v>
      </c>
      <c r="P6479">
        <v>3</v>
      </c>
      <c r="Q6479">
        <v>6</v>
      </c>
      <c r="R6479">
        <v>6</v>
      </c>
      <c r="S6479">
        <v>0</v>
      </c>
      <c r="T6479">
        <v>6</v>
      </c>
      <c r="V6479">
        <v>0</v>
      </c>
      <c r="W6479">
        <v>0</v>
      </c>
      <c r="X6479">
        <v>0</v>
      </c>
      <c r="Y6479">
        <v>0</v>
      </c>
    </row>
    <row r="6480" spans="1:25" hidden="1" x14ac:dyDescent="0.25">
      <c r="A6480">
        <v>2019</v>
      </c>
      <c r="B6480" s="88" t="s">
        <v>162</v>
      </c>
      <c r="C6480" s="88" t="s">
        <v>68</v>
      </c>
      <c r="D6480" s="88" t="s">
        <v>130</v>
      </c>
      <c r="E6480">
        <v>5</v>
      </c>
      <c r="F6480">
        <v>1</v>
      </c>
      <c r="G6480" s="88" t="s">
        <v>113</v>
      </c>
      <c r="H6480" s="88" t="s">
        <v>117</v>
      </c>
      <c r="I6480" s="88" t="s">
        <v>115</v>
      </c>
      <c r="J6480" s="88" t="s">
        <v>116</v>
      </c>
      <c r="K6480">
        <v>2011</v>
      </c>
      <c r="L6480">
        <v>4</v>
      </c>
      <c r="M6480">
        <v>22</v>
      </c>
      <c r="N6480" s="88" t="s">
        <v>43</v>
      </c>
      <c r="O6480">
        <v>4</v>
      </c>
      <c r="R6480">
        <v>3</v>
      </c>
      <c r="S6480">
        <v>3</v>
      </c>
      <c r="T6480">
        <v>0</v>
      </c>
    </row>
    <row r="6481" spans="1:25" hidden="1" x14ac:dyDescent="0.25">
      <c r="A6481">
        <v>2019</v>
      </c>
      <c r="B6481" s="88" t="s">
        <v>162</v>
      </c>
      <c r="C6481" s="88" t="s">
        <v>68</v>
      </c>
      <c r="D6481" s="88" t="s">
        <v>130</v>
      </c>
      <c r="E6481">
        <v>5</v>
      </c>
      <c r="F6481">
        <v>1</v>
      </c>
      <c r="G6481" s="88" t="s">
        <v>113</v>
      </c>
      <c r="H6481" s="88" t="s">
        <v>117</v>
      </c>
      <c r="I6481" s="88" t="s">
        <v>115</v>
      </c>
      <c r="J6481" s="88" t="s">
        <v>42</v>
      </c>
      <c r="K6481">
        <v>2011</v>
      </c>
      <c r="L6481">
        <v>6</v>
      </c>
      <c r="M6481">
        <v>20</v>
      </c>
      <c r="N6481" s="88" t="s">
        <v>43</v>
      </c>
      <c r="O6481">
        <v>4</v>
      </c>
      <c r="R6481">
        <v>4</v>
      </c>
      <c r="S6481">
        <v>4</v>
      </c>
      <c r="T6481">
        <v>0</v>
      </c>
    </row>
    <row r="6482" spans="1:25" hidden="1" x14ac:dyDescent="0.25">
      <c r="A6482">
        <v>2019</v>
      </c>
      <c r="B6482" s="88" t="s">
        <v>162</v>
      </c>
      <c r="C6482" s="88" t="s">
        <v>68</v>
      </c>
      <c r="D6482" s="88" t="s">
        <v>130</v>
      </c>
      <c r="E6482">
        <v>5</v>
      </c>
      <c r="F6482">
        <v>1</v>
      </c>
      <c r="G6482" s="88" t="s">
        <v>113</v>
      </c>
      <c r="H6482" s="88" t="s">
        <v>117</v>
      </c>
      <c r="I6482" s="88" t="s">
        <v>115</v>
      </c>
      <c r="J6482" s="88" t="s">
        <v>42</v>
      </c>
      <c r="K6482">
        <v>2011</v>
      </c>
      <c r="L6482">
        <v>8</v>
      </c>
      <c r="M6482">
        <v>20</v>
      </c>
      <c r="N6482" s="88" t="s">
        <v>43</v>
      </c>
      <c r="O6482">
        <v>4</v>
      </c>
      <c r="P6482">
        <v>0</v>
      </c>
      <c r="Q6482">
        <v>4</v>
      </c>
      <c r="R6482">
        <v>4</v>
      </c>
      <c r="S6482">
        <v>4</v>
      </c>
      <c r="T6482">
        <v>0</v>
      </c>
      <c r="V6482">
        <v>0</v>
      </c>
      <c r="W6482">
        <v>0</v>
      </c>
      <c r="X6482">
        <v>0</v>
      </c>
      <c r="Y6482">
        <v>0</v>
      </c>
    </row>
    <row r="6483" spans="1:25" hidden="1" x14ac:dyDescent="0.25">
      <c r="A6483">
        <v>2019</v>
      </c>
      <c r="B6483" s="88" t="s">
        <v>162</v>
      </c>
      <c r="C6483" s="88" t="s">
        <v>68</v>
      </c>
      <c r="D6483" s="88" t="s">
        <v>130</v>
      </c>
      <c r="E6483">
        <v>5</v>
      </c>
      <c r="F6483">
        <v>1</v>
      </c>
      <c r="G6483" s="88" t="s">
        <v>113</v>
      </c>
      <c r="H6483" s="88" t="s">
        <v>114</v>
      </c>
      <c r="I6483" s="88" t="s">
        <v>118</v>
      </c>
      <c r="J6483" s="88" t="s">
        <v>116</v>
      </c>
      <c r="K6483">
        <v>2011</v>
      </c>
      <c r="L6483">
        <v>6</v>
      </c>
      <c r="M6483">
        <v>32</v>
      </c>
      <c r="N6483" s="88" t="s">
        <v>44</v>
      </c>
      <c r="O6483">
        <v>18</v>
      </c>
      <c r="R6483">
        <v>0</v>
      </c>
      <c r="S6483">
        <v>0</v>
      </c>
      <c r="T6483">
        <v>0</v>
      </c>
    </row>
    <row r="6484" spans="1:25" hidden="1" x14ac:dyDescent="0.25">
      <c r="A6484">
        <v>2019</v>
      </c>
      <c r="B6484" s="88" t="s">
        <v>153</v>
      </c>
      <c r="C6484" s="88" t="s">
        <v>58</v>
      </c>
      <c r="D6484" s="88" t="s">
        <v>140</v>
      </c>
      <c r="E6484">
        <v>6</v>
      </c>
      <c r="F6484">
        <v>1</v>
      </c>
      <c r="G6484" s="88" t="s">
        <v>113</v>
      </c>
      <c r="H6484" s="88" t="s">
        <v>114</v>
      </c>
      <c r="I6484" s="88" t="s">
        <v>118</v>
      </c>
      <c r="J6484" s="88" t="s">
        <v>42</v>
      </c>
      <c r="K6484">
        <v>2011</v>
      </c>
      <c r="L6484">
        <v>4</v>
      </c>
      <c r="M6484">
        <v>30</v>
      </c>
      <c r="N6484" s="88" t="s">
        <v>44</v>
      </c>
      <c r="O6484">
        <v>603</v>
      </c>
      <c r="R6484">
        <v>316</v>
      </c>
      <c r="S6484">
        <v>267</v>
      </c>
      <c r="T6484">
        <v>49</v>
      </c>
    </row>
    <row r="6485" spans="1:25" hidden="1" x14ac:dyDescent="0.25">
      <c r="A6485">
        <v>2019</v>
      </c>
      <c r="B6485" s="88" t="s">
        <v>153</v>
      </c>
      <c r="C6485" s="88" t="s">
        <v>58</v>
      </c>
      <c r="D6485" s="88" t="s">
        <v>140</v>
      </c>
      <c r="E6485">
        <v>6</v>
      </c>
      <c r="F6485">
        <v>1</v>
      </c>
      <c r="G6485" s="88" t="s">
        <v>113</v>
      </c>
      <c r="H6485" s="88" t="s">
        <v>114</v>
      </c>
      <c r="I6485" s="88" t="s">
        <v>118</v>
      </c>
      <c r="J6485" s="88" t="s">
        <v>42</v>
      </c>
      <c r="K6485">
        <v>2011</v>
      </c>
      <c r="L6485">
        <v>6</v>
      </c>
      <c r="M6485">
        <v>30</v>
      </c>
      <c r="N6485" s="88" t="s">
        <v>44</v>
      </c>
      <c r="O6485">
        <v>603</v>
      </c>
      <c r="R6485">
        <v>317</v>
      </c>
      <c r="S6485">
        <v>268</v>
      </c>
      <c r="T6485">
        <v>49</v>
      </c>
    </row>
    <row r="6486" spans="1:25" hidden="1" x14ac:dyDescent="0.25">
      <c r="A6486">
        <v>2019</v>
      </c>
      <c r="B6486" s="88" t="s">
        <v>153</v>
      </c>
      <c r="C6486" s="88" t="s">
        <v>58</v>
      </c>
      <c r="D6486" s="88" t="s">
        <v>140</v>
      </c>
      <c r="E6486">
        <v>6</v>
      </c>
      <c r="F6486">
        <v>1</v>
      </c>
      <c r="G6486" s="88" t="s">
        <v>113</v>
      </c>
      <c r="H6486" s="88" t="s">
        <v>114</v>
      </c>
      <c r="I6486" s="88" t="s">
        <v>115</v>
      </c>
      <c r="J6486" s="88" t="s">
        <v>116</v>
      </c>
      <c r="K6486">
        <v>2011</v>
      </c>
      <c r="L6486">
        <v>8</v>
      </c>
      <c r="M6486">
        <v>42</v>
      </c>
      <c r="N6486" s="88" t="s">
        <v>45</v>
      </c>
      <c r="O6486">
        <v>43</v>
      </c>
      <c r="P6486">
        <v>0</v>
      </c>
      <c r="Q6486">
        <v>43</v>
      </c>
      <c r="R6486">
        <v>30</v>
      </c>
      <c r="S6486">
        <v>30</v>
      </c>
      <c r="T6486">
        <v>0</v>
      </c>
      <c r="V6486">
        <v>13</v>
      </c>
      <c r="W6486">
        <v>0</v>
      </c>
      <c r="X6486">
        <v>0</v>
      </c>
      <c r="Y6486">
        <v>13</v>
      </c>
    </row>
    <row r="6487" spans="1:25" hidden="1" x14ac:dyDescent="0.25">
      <c r="A6487">
        <v>2019</v>
      </c>
      <c r="B6487" s="88" t="s">
        <v>153</v>
      </c>
      <c r="C6487" s="88" t="s">
        <v>58</v>
      </c>
      <c r="D6487" s="88" t="s">
        <v>140</v>
      </c>
      <c r="E6487">
        <v>6</v>
      </c>
      <c r="F6487">
        <v>1</v>
      </c>
      <c r="G6487" s="88" t="s">
        <v>113</v>
      </c>
      <c r="H6487" s="88" t="s">
        <v>114</v>
      </c>
      <c r="I6487" s="88" t="s">
        <v>115</v>
      </c>
      <c r="J6487" s="88" t="s">
        <v>122</v>
      </c>
      <c r="K6487">
        <v>2011</v>
      </c>
      <c r="L6487">
        <v>4</v>
      </c>
      <c r="M6487">
        <v>41</v>
      </c>
      <c r="N6487" s="88" t="s">
        <v>45</v>
      </c>
      <c r="O6487">
        <v>22</v>
      </c>
      <c r="R6487">
        <v>21</v>
      </c>
      <c r="S6487">
        <v>21</v>
      </c>
      <c r="T6487">
        <v>0</v>
      </c>
    </row>
    <row r="6488" spans="1:25" hidden="1" x14ac:dyDescent="0.25">
      <c r="A6488">
        <v>2019</v>
      </c>
      <c r="B6488" s="88" t="s">
        <v>153</v>
      </c>
      <c r="C6488" s="88" t="s">
        <v>58</v>
      </c>
      <c r="D6488" s="88" t="s">
        <v>140</v>
      </c>
      <c r="E6488">
        <v>6</v>
      </c>
      <c r="F6488">
        <v>1</v>
      </c>
      <c r="G6488" s="88" t="s">
        <v>113</v>
      </c>
      <c r="H6488" s="88" t="s">
        <v>114</v>
      </c>
      <c r="I6488" s="88" t="s">
        <v>115</v>
      </c>
      <c r="J6488" s="88" t="s">
        <v>42</v>
      </c>
      <c r="K6488">
        <v>2011</v>
      </c>
      <c r="L6488">
        <v>8</v>
      </c>
      <c r="M6488">
        <v>40</v>
      </c>
      <c r="N6488" s="88" t="s">
        <v>45</v>
      </c>
      <c r="O6488">
        <v>65</v>
      </c>
      <c r="P6488">
        <v>0</v>
      </c>
      <c r="Q6488">
        <v>65</v>
      </c>
      <c r="R6488">
        <v>51</v>
      </c>
      <c r="S6488">
        <v>51</v>
      </c>
      <c r="T6488">
        <v>0</v>
      </c>
      <c r="V6488">
        <v>14</v>
      </c>
      <c r="W6488">
        <v>0</v>
      </c>
      <c r="X6488">
        <v>0</v>
      </c>
      <c r="Y6488">
        <v>14</v>
      </c>
    </row>
    <row r="6489" spans="1:25" hidden="1" x14ac:dyDescent="0.25">
      <c r="A6489">
        <v>2019</v>
      </c>
      <c r="B6489" s="88" t="s">
        <v>153</v>
      </c>
      <c r="C6489" s="88" t="s">
        <v>58</v>
      </c>
      <c r="D6489" s="88" t="s">
        <v>140</v>
      </c>
      <c r="E6489">
        <v>6</v>
      </c>
      <c r="F6489">
        <v>1</v>
      </c>
      <c r="G6489" s="88" t="s">
        <v>113</v>
      </c>
      <c r="H6489" s="88" t="s">
        <v>42</v>
      </c>
      <c r="I6489" s="88" t="s">
        <v>119</v>
      </c>
      <c r="J6489" s="88" t="s">
        <v>116</v>
      </c>
      <c r="K6489">
        <v>2011</v>
      </c>
      <c r="L6489">
        <v>4</v>
      </c>
      <c r="M6489">
        <v>52</v>
      </c>
      <c r="N6489" s="88" t="s">
        <v>42</v>
      </c>
      <c r="O6489">
        <v>595</v>
      </c>
      <c r="R6489">
        <v>332</v>
      </c>
      <c r="S6489">
        <v>272</v>
      </c>
      <c r="T6489">
        <v>60</v>
      </c>
    </row>
    <row r="6490" spans="1:25" hidden="1" x14ac:dyDescent="0.25">
      <c r="A6490">
        <v>2019</v>
      </c>
      <c r="B6490" s="88" t="s">
        <v>153</v>
      </c>
      <c r="C6490" s="88" t="s">
        <v>58</v>
      </c>
      <c r="D6490" s="88" t="s">
        <v>140</v>
      </c>
      <c r="E6490">
        <v>6</v>
      </c>
      <c r="F6490">
        <v>1</v>
      </c>
      <c r="G6490" s="88" t="s">
        <v>113</v>
      </c>
      <c r="H6490" s="88" t="s">
        <v>42</v>
      </c>
      <c r="I6490" s="88" t="s">
        <v>119</v>
      </c>
      <c r="J6490" s="88" t="s">
        <v>116</v>
      </c>
      <c r="K6490">
        <v>2011</v>
      </c>
      <c r="L6490">
        <v>6</v>
      </c>
      <c r="M6490">
        <v>52</v>
      </c>
      <c r="N6490" s="88" t="s">
        <v>42</v>
      </c>
      <c r="O6490">
        <v>595</v>
      </c>
      <c r="R6490">
        <v>333</v>
      </c>
      <c r="S6490">
        <v>273</v>
      </c>
      <c r="T6490">
        <v>60</v>
      </c>
    </row>
    <row r="6491" spans="1:25" hidden="1" x14ac:dyDescent="0.25">
      <c r="A6491">
        <v>2019</v>
      </c>
      <c r="B6491" s="88" t="s">
        <v>153</v>
      </c>
      <c r="C6491" s="88" t="s">
        <v>58</v>
      </c>
      <c r="D6491" s="88" t="s">
        <v>140</v>
      </c>
      <c r="E6491">
        <v>6</v>
      </c>
      <c r="F6491">
        <v>1</v>
      </c>
      <c r="G6491" s="88" t="s">
        <v>113</v>
      </c>
      <c r="H6491" s="88" t="s">
        <v>42</v>
      </c>
      <c r="I6491" s="88" t="s">
        <v>119</v>
      </c>
      <c r="J6491" s="88" t="s">
        <v>122</v>
      </c>
      <c r="K6491">
        <v>2011</v>
      </c>
      <c r="L6491">
        <v>6</v>
      </c>
      <c r="M6491">
        <v>51</v>
      </c>
      <c r="N6491" s="88" t="s">
        <v>42</v>
      </c>
      <c r="O6491">
        <v>1503</v>
      </c>
      <c r="R6491">
        <v>837</v>
      </c>
      <c r="S6491">
        <v>685</v>
      </c>
      <c r="T6491">
        <v>152</v>
      </c>
    </row>
    <row r="6492" spans="1:25" hidden="1" x14ac:dyDescent="0.25">
      <c r="A6492">
        <v>2019</v>
      </c>
      <c r="B6492" s="88" t="s">
        <v>153</v>
      </c>
      <c r="C6492" s="88" t="s">
        <v>58</v>
      </c>
      <c r="D6492" s="88" t="s">
        <v>140</v>
      </c>
      <c r="E6492">
        <v>6</v>
      </c>
      <c r="F6492">
        <v>1</v>
      </c>
      <c r="G6492" s="88" t="s">
        <v>113</v>
      </c>
      <c r="H6492" s="88" t="s">
        <v>42</v>
      </c>
      <c r="I6492" s="88" t="s">
        <v>119</v>
      </c>
      <c r="J6492" s="88" t="s">
        <v>122</v>
      </c>
      <c r="K6492">
        <v>2011</v>
      </c>
      <c r="L6492">
        <v>8</v>
      </c>
      <c r="M6492">
        <v>51</v>
      </c>
      <c r="N6492" s="88" t="s">
        <v>42</v>
      </c>
      <c r="O6492">
        <v>1503</v>
      </c>
      <c r="P6492">
        <v>0</v>
      </c>
      <c r="Q6492">
        <v>1503</v>
      </c>
      <c r="R6492">
        <v>837</v>
      </c>
      <c r="S6492">
        <v>685</v>
      </c>
      <c r="T6492">
        <v>152</v>
      </c>
      <c r="V6492">
        <v>666</v>
      </c>
      <c r="W6492">
        <v>0</v>
      </c>
      <c r="X6492">
        <v>355</v>
      </c>
      <c r="Y6492">
        <v>311</v>
      </c>
    </row>
    <row r="6493" spans="1:25" hidden="1" x14ac:dyDescent="0.25">
      <c r="A6493">
        <v>2019</v>
      </c>
      <c r="B6493" s="88" t="s">
        <v>153</v>
      </c>
      <c r="C6493" s="88" t="s">
        <v>58</v>
      </c>
      <c r="D6493" s="88" t="s">
        <v>140</v>
      </c>
      <c r="E6493">
        <v>6</v>
      </c>
      <c r="F6493">
        <v>1</v>
      </c>
      <c r="G6493" s="88" t="s">
        <v>113</v>
      </c>
      <c r="H6493" s="88" t="s">
        <v>42</v>
      </c>
      <c r="I6493" s="88" t="s">
        <v>119</v>
      </c>
      <c r="J6493" s="88" t="s">
        <v>42</v>
      </c>
      <c r="K6493">
        <v>2011</v>
      </c>
      <c r="L6493">
        <v>4</v>
      </c>
      <c r="M6493">
        <v>50</v>
      </c>
      <c r="N6493" s="88" t="s">
        <v>42</v>
      </c>
      <c r="O6493">
        <v>2098</v>
      </c>
      <c r="R6493">
        <v>1169</v>
      </c>
      <c r="S6493">
        <v>957</v>
      </c>
      <c r="T6493">
        <v>212</v>
      </c>
    </row>
    <row r="6494" spans="1:25" hidden="1" x14ac:dyDescent="0.25">
      <c r="A6494">
        <v>2019</v>
      </c>
      <c r="B6494" s="88" t="s">
        <v>153</v>
      </c>
      <c r="C6494" s="88" t="s">
        <v>58</v>
      </c>
      <c r="D6494" s="88" t="s">
        <v>140</v>
      </c>
      <c r="E6494">
        <v>6</v>
      </c>
      <c r="F6494">
        <v>1</v>
      </c>
      <c r="G6494" s="88" t="s">
        <v>113</v>
      </c>
      <c r="H6494" s="88" t="s">
        <v>42</v>
      </c>
      <c r="I6494" s="88" t="s">
        <v>119</v>
      </c>
      <c r="J6494" s="88" t="s">
        <v>42</v>
      </c>
      <c r="K6494">
        <v>2011</v>
      </c>
      <c r="L6494">
        <v>6</v>
      </c>
      <c r="M6494">
        <v>50</v>
      </c>
      <c r="N6494" s="88" t="s">
        <v>42</v>
      </c>
      <c r="O6494">
        <v>2098</v>
      </c>
      <c r="R6494">
        <v>1170</v>
      </c>
      <c r="S6494">
        <v>958</v>
      </c>
      <c r="T6494">
        <v>212</v>
      </c>
    </row>
    <row r="6495" spans="1:25" hidden="1" x14ac:dyDescent="0.25">
      <c r="A6495">
        <v>2019</v>
      </c>
      <c r="B6495" s="88" t="s">
        <v>154</v>
      </c>
      <c r="C6495" s="88" t="s">
        <v>155</v>
      </c>
      <c r="D6495" s="88" t="s">
        <v>112</v>
      </c>
      <c r="E6495">
        <v>4</v>
      </c>
      <c r="F6495">
        <v>1</v>
      </c>
      <c r="G6495" s="88" t="s">
        <v>113</v>
      </c>
      <c r="H6495" s="88" t="s">
        <v>117</v>
      </c>
      <c r="I6495" s="88" t="s">
        <v>118</v>
      </c>
      <c r="J6495" s="88" t="s">
        <v>116</v>
      </c>
      <c r="K6495">
        <v>2011</v>
      </c>
      <c r="L6495">
        <v>4</v>
      </c>
      <c r="M6495">
        <v>12</v>
      </c>
      <c r="N6495" s="88" t="s">
        <v>41</v>
      </c>
      <c r="O6495">
        <v>90</v>
      </c>
      <c r="R6495">
        <v>14</v>
      </c>
      <c r="S6495">
        <v>0</v>
      </c>
      <c r="T6495">
        <v>14</v>
      </c>
      <c r="U6495">
        <v>0</v>
      </c>
    </row>
    <row r="6496" spans="1:25" hidden="1" x14ac:dyDescent="0.25">
      <c r="A6496">
        <v>2019</v>
      </c>
      <c r="B6496" s="88" t="s">
        <v>154</v>
      </c>
      <c r="C6496" s="88" t="s">
        <v>155</v>
      </c>
      <c r="D6496" s="88" t="s">
        <v>112</v>
      </c>
      <c r="E6496">
        <v>4</v>
      </c>
      <c r="F6496">
        <v>1</v>
      </c>
      <c r="G6496" s="88" t="s">
        <v>113</v>
      </c>
      <c r="H6496" s="88" t="s">
        <v>117</v>
      </c>
      <c r="I6496" s="88" t="s">
        <v>118</v>
      </c>
      <c r="J6496" s="88" t="s">
        <v>122</v>
      </c>
      <c r="K6496">
        <v>2011</v>
      </c>
      <c r="L6496">
        <v>8</v>
      </c>
      <c r="M6496">
        <v>11</v>
      </c>
      <c r="N6496" s="88" t="s">
        <v>41</v>
      </c>
      <c r="O6496">
        <v>271</v>
      </c>
      <c r="P6496">
        <v>0</v>
      </c>
      <c r="Q6496">
        <v>271</v>
      </c>
      <c r="R6496">
        <v>70</v>
      </c>
      <c r="S6496">
        <v>6</v>
      </c>
      <c r="T6496">
        <v>48</v>
      </c>
      <c r="U6496">
        <v>16</v>
      </c>
      <c r="V6496">
        <v>201</v>
      </c>
      <c r="W6496">
        <v>2</v>
      </c>
      <c r="X6496">
        <v>29</v>
      </c>
      <c r="Y6496">
        <v>170</v>
      </c>
    </row>
    <row r="6497" spans="1:25" hidden="1" x14ac:dyDescent="0.25">
      <c r="A6497">
        <v>2019</v>
      </c>
      <c r="B6497" s="88" t="s">
        <v>154</v>
      </c>
      <c r="C6497" s="88" t="s">
        <v>155</v>
      </c>
      <c r="D6497" s="88" t="s">
        <v>112</v>
      </c>
      <c r="E6497">
        <v>4</v>
      </c>
      <c r="F6497">
        <v>1</v>
      </c>
      <c r="G6497" s="88" t="s">
        <v>113</v>
      </c>
      <c r="H6497" s="88" t="s">
        <v>117</v>
      </c>
      <c r="I6497" s="88" t="s">
        <v>118</v>
      </c>
      <c r="J6497" s="88" t="s">
        <v>42</v>
      </c>
      <c r="K6497">
        <v>2011</v>
      </c>
      <c r="L6497">
        <v>6</v>
      </c>
      <c r="M6497">
        <v>10</v>
      </c>
      <c r="N6497" s="88" t="s">
        <v>41</v>
      </c>
      <c r="O6497">
        <v>361</v>
      </c>
      <c r="R6497">
        <v>82</v>
      </c>
      <c r="S6497">
        <v>4</v>
      </c>
      <c r="T6497">
        <v>60</v>
      </c>
      <c r="U6497">
        <v>18</v>
      </c>
    </row>
    <row r="6498" spans="1:25" hidden="1" x14ac:dyDescent="0.25">
      <c r="A6498">
        <v>2019</v>
      </c>
      <c r="B6498" s="88" t="s">
        <v>154</v>
      </c>
      <c r="C6498" s="88" t="s">
        <v>155</v>
      </c>
      <c r="D6498" s="88" t="s">
        <v>112</v>
      </c>
      <c r="E6498">
        <v>4</v>
      </c>
      <c r="F6498">
        <v>1</v>
      </c>
      <c r="G6498" s="88" t="s">
        <v>113</v>
      </c>
      <c r="H6498" s="88" t="s">
        <v>117</v>
      </c>
      <c r="I6498" s="88" t="s">
        <v>118</v>
      </c>
      <c r="J6498" s="88" t="s">
        <v>42</v>
      </c>
      <c r="K6498">
        <v>2011</v>
      </c>
      <c r="L6498">
        <v>8</v>
      </c>
      <c r="M6498">
        <v>10</v>
      </c>
      <c r="N6498" s="88" t="s">
        <v>41</v>
      </c>
      <c r="O6498">
        <v>361</v>
      </c>
      <c r="P6498">
        <v>0</v>
      </c>
      <c r="Q6498">
        <v>361</v>
      </c>
      <c r="R6498">
        <v>89</v>
      </c>
      <c r="S6498">
        <v>7</v>
      </c>
      <c r="T6498">
        <v>63</v>
      </c>
      <c r="U6498">
        <v>19</v>
      </c>
      <c r="V6498">
        <v>272</v>
      </c>
      <c r="W6498">
        <v>2</v>
      </c>
      <c r="X6498">
        <v>51</v>
      </c>
      <c r="Y6498">
        <v>219</v>
      </c>
    </row>
    <row r="6499" spans="1:25" hidden="1" x14ac:dyDescent="0.25">
      <c r="A6499">
        <v>2019</v>
      </c>
      <c r="B6499" s="88" t="s">
        <v>154</v>
      </c>
      <c r="C6499" s="88" t="s">
        <v>155</v>
      </c>
      <c r="D6499" s="88" t="s">
        <v>112</v>
      </c>
      <c r="E6499">
        <v>4</v>
      </c>
      <c r="F6499">
        <v>1</v>
      </c>
      <c r="G6499" s="88" t="s">
        <v>113</v>
      </c>
      <c r="H6499" s="88" t="s">
        <v>117</v>
      </c>
      <c r="I6499" s="88" t="s">
        <v>115</v>
      </c>
      <c r="J6499" s="88" t="s">
        <v>116</v>
      </c>
      <c r="K6499">
        <v>2011</v>
      </c>
      <c r="L6499">
        <v>4</v>
      </c>
      <c r="M6499">
        <v>22</v>
      </c>
      <c r="N6499" s="88" t="s">
        <v>43</v>
      </c>
      <c r="O6499">
        <v>13</v>
      </c>
      <c r="R6499">
        <v>1</v>
      </c>
      <c r="S6499">
        <v>0</v>
      </c>
      <c r="T6499">
        <v>1</v>
      </c>
      <c r="U6499">
        <v>0</v>
      </c>
    </row>
    <row r="6500" spans="1:25" hidden="1" x14ac:dyDescent="0.25">
      <c r="A6500">
        <v>2019</v>
      </c>
      <c r="B6500" s="88" t="s">
        <v>154</v>
      </c>
      <c r="C6500" s="88" t="s">
        <v>155</v>
      </c>
      <c r="D6500" s="88" t="s">
        <v>112</v>
      </c>
      <c r="E6500">
        <v>4</v>
      </c>
      <c r="F6500">
        <v>1</v>
      </c>
      <c r="G6500" s="88" t="s">
        <v>113</v>
      </c>
      <c r="H6500" s="88" t="s">
        <v>117</v>
      </c>
      <c r="I6500" s="88" t="s">
        <v>115</v>
      </c>
      <c r="J6500" s="88" t="s">
        <v>122</v>
      </c>
      <c r="K6500">
        <v>2011</v>
      </c>
      <c r="L6500">
        <v>6</v>
      </c>
      <c r="M6500">
        <v>21</v>
      </c>
      <c r="N6500" s="88" t="s">
        <v>43</v>
      </c>
      <c r="O6500">
        <v>18</v>
      </c>
      <c r="R6500">
        <v>1</v>
      </c>
      <c r="S6500">
        <v>0</v>
      </c>
      <c r="T6500">
        <v>1</v>
      </c>
      <c r="U6500">
        <v>0</v>
      </c>
    </row>
    <row r="6501" spans="1:25" hidden="1" x14ac:dyDescent="0.25">
      <c r="A6501">
        <v>2019</v>
      </c>
      <c r="B6501" s="88" t="s">
        <v>154</v>
      </c>
      <c r="C6501" s="88" t="s">
        <v>155</v>
      </c>
      <c r="D6501" s="88" t="s">
        <v>112</v>
      </c>
      <c r="E6501">
        <v>4</v>
      </c>
      <c r="F6501">
        <v>1</v>
      </c>
      <c r="G6501" s="88" t="s">
        <v>113</v>
      </c>
      <c r="H6501" s="88" t="s">
        <v>117</v>
      </c>
      <c r="I6501" s="88" t="s">
        <v>115</v>
      </c>
      <c r="J6501" s="88" t="s">
        <v>122</v>
      </c>
      <c r="K6501">
        <v>2011</v>
      </c>
      <c r="L6501">
        <v>8</v>
      </c>
      <c r="M6501">
        <v>21</v>
      </c>
      <c r="N6501" s="88" t="s">
        <v>43</v>
      </c>
      <c r="O6501">
        <v>18</v>
      </c>
      <c r="P6501">
        <v>0</v>
      </c>
      <c r="Q6501">
        <v>18</v>
      </c>
      <c r="R6501">
        <v>2</v>
      </c>
      <c r="S6501">
        <v>0</v>
      </c>
      <c r="T6501">
        <v>2</v>
      </c>
      <c r="U6501">
        <v>0</v>
      </c>
      <c r="V6501">
        <v>16</v>
      </c>
      <c r="W6501">
        <v>0</v>
      </c>
      <c r="X6501">
        <v>1</v>
      </c>
      <c r="Y6501">
        <v>15</v>
      </c>
    </row>
    <row r="6502" spans="1:25" hidden="1" x14ac:dyDescent="0.25">
      <c r="A6502">
        <v>2019</v>
      </c>
      <c r="B6502" s="88" t="s">
        <v>154</v>
      </c>
      <c r="C6502" s="88" t="s">
        <v>155</v>
      </c>
      <c r="D6502" s="88" t="s">
        <v>112</v>
      </c>
      <c r="E6502">
        <v>4</v>
      </c>
      <c r="F6502">
        <v>1</v>
      </c>
      <c r="G6502" s="88" t="s">
        <v>113</v>
      </c>
      <c r="H6502" s="88" t="s">
        <v>117</v>
      </c>
      <c r="I6502" s="88" t="s">
        <v>115</v>
      </c>
      <c r="J6502" s="88" t="s">
        <v>42</v>
      </c>
      <c r="K6502">
        <v>2011</v>
      </c>
      <c r="L6502">
        <v>4</v>
      </c>
      <c r="M6502">
        <v>20</v>
      </c>
      <c r="N6502" s="88" t="s">
        <v>43</v>
      </c>
      <c r="O6502">
        <v>31</v>
      </c>
      <c r="R6502">
        <v>1</v>
      </c>
      <c r="S6502">
        <v>0</v>
      </c>
      <c r="T6502">
        <v>1</v>
      </c>
      <c r="U6502">
        <v>0</v>
      </c>
    </row>
    <row r="6503" spans="1:25" hidden="1" x14ac:dyDescent="0.25">
      <c r="A6503">
        <v>2019</v>
      </c>
      <c r="B6503" s="88" t="s">
        <v>154</v>
      </c>
      <c r="C6503" s="88" t="s">
        <v>155</v>
      </c>
      <c r="D6503" s="88" t="s">
        <v>112</v>
      </c>
      <c r="E6503">
        <v>4</v>
      </c>
      <c r="F6503">
        <v>1</v>
      </c>
      <c r="G6503" s="88" t="s">
        <v>113</v>
      </c>
      <c r="H6503" s="88" t="s">
        <v>117</v>
      </c>
      <c r="I6503" s="88" t="s">
        <v>115</v>
      </c>
      <c r="J6503" s="88" t="s">
        <v>42</v>
      </c>
      <c r="K6503">
        <v>2011</v>
      </c>
      <c r="L6503">
        <v>6</v>
      </c>
      <c r="M6503">
        <v>20</v>
      </c>
      <c r="N6503" s="88" t="s">
        <v>43</v>
      </c>
      <c r="O6503">
        <v>31</v>
      </c>
      <c r="R6503">
        <v>3</v>
      </c>
      <c r="S6503">
        <v>0</v>
      </c>
      <c r="T6503">
        <v>3</v>
      </c>
      <c r="U6503">
        <v>0</v>
      </c>
    </row>
    <row r="6504" spans="1:25" hidden="1" x14ac:dyDescent="0.25">
      <c r="A6504">
        <v>2019</v>
      </c>
      <c r="B6504" s="88" t="s">
        <v>154</v>
      </c>
      <c r="C6504" s="88" t="s">
        <v>155</v>
      </c>
      <c r="D6504" s="88" t="s">
        <v>112</v>
      </c>
      <c r="E6504">
        <v>4</v>
      </c>
      <c r="F6504">
        <v>1</v>
      </c>
      <c r="G6504" s="88" t="s">
        <v>113</v>
      </c>
      <c r="H6504" s="88" t="s">
        <v>114</v>
      </c>
      <c r="I6504" s="88" t="s">
        <v>118</v>
      </c>
      <c r="J6504" s="88" t="s">
        <v>116</v>
      </c>
      <c r="K6504">
        <v>2011</v>
      </c>
      <c r="L6504">
        <v>4</v>
      </c>
      <c r="M6504">
        <v>32</v>
      </c>
      <c r="N6504" s="88" t="s">
        <v>44</v>
      </c>
      <c r="O6504">
        <v>11</v>
      </c>
      <c r="R6504">
        <v>4</v>
      </c>
      <c r="S6504">
        <v>0</v>
      </c>
      <c r="T6504">
        <v>4</v>
      </c>
      <c r="U6504">
        <v>0</v>
      </c>
    </row>
    <row r="6505" spans="1:25" hidden="1" x14ac:dyDescent="0.25">
      <c r="A6505">
        <v>2019</v>
      </c>
      <c r="B6505" s="88" t="s">
        <v>154</v>
      </c>
      <c r="C6505" s="88" t="s">
        <v>155</v>
      </c>
      <c r="D6505" s="88" t="s">
        <v>112</v>
      </c>
      <c r="E6505">
        <v>4</v>
      </c>
      <c r="F6505">
        <v>1</v>
      </c>
      <c r="G6505" s="88" t="s">
        <v>113</v>
      </c>
      <c r="H6505" s="88" t="s">
        <v>114</v>
      </c>
      <c r="I6505" s="88" t="s">
        <v>118</v>
      </c>
      <c r="J6505" s="88" t="s">
        <v>116</v>
      </c>
      <c r="K6505">
        <v>2011</v>
      </c>
      <c r="L6505">
        <v>6</v>
      </c>
      <c r="M6505">
        <v>32</v>
      </c>
      <c r="N6505" s="88" t="s">
        <v>44</v>
      </c>
      <c r="O6505">
        <v>11</v>
      </c>
      <c r="R6505">
        <v>4</v>
      </c>
      <c r="S6505">
        <v>0</v>
      </c>
      <c r="T6505">
        <v>3</v>
      </c>
      <c r="U6505">
        <v>1</v>
      </c>
    </row>
    <row r="6506" spans="1:25" hidden="1" x14ac:dyDescent="0.25">
      <c r="A6506">
        <v>2019</v>
      </c>
      <c r="B6506" s="88" t="s">
        <v>154</v>
      </c>
      <c r="C6506" s="88" t="s">
        <v>155</v>
      </c>
      <c r="D6506" s="88" t="s">
        <v>112</v>
      </c>
      <c r="E6506">
        <v>4</v>
      </c>
      <c r="F6506">
        <v>1</v>
      </c>
      <c r="G6506" s="88" t="s">
        <v>113</v>
      </c>
      <c r="H6506" s="88" t="s">
        <v>114</v>
      </c>
      <c r="I6506" s="88" t="s">
        <v>118</v>
      </c>
      <c r="J6506" s="88" t="s">
        <v>122</v>
      </c>
      <c r="K6506">
        <v>2011</v>
      </c>
      <c r="L6506">
        <v>4</v>
      </c>
      <c r="M6506">
        <v>31</v>
      </c>
      <c r="N6506" s="88" t="s">
        <v>44</v>
      </c>
      <c r="O6506">
        <v>9</v>
      </c>
      <c r="R6506">
        <v>4</v>
      </c>
      <c r="S6506">
        <v>0</v>
      </c>
      <c r="T6506">
        <v>4</v>
      </c>
      <c r="U6506">
        <v>0</v>
      </c>
    </row>
    <row r="6507" spans="1:25" hidden="1" x14ac:dyDescent="0.25">
      <c r="A6507">
        <v>2019</v>
      </c>
      <c r="B6507" s="88" t="s">
        <v>154</v>
      </c>
      <c r="C6507" s="88" t="s">
        <v>155</v>
      </c>
      <c r="D6507" s="88" t="s">
        <v>112</v>
      </c>
      <c r="E6507">
        <v>4</v>
      </c>
      <c r="F6507">
        <v>1</v>
      </c>
      <c r="G6507" s="88" t="s">
        <v>113</v>
      </c>
      <c r="H6507" s="88" t="s">
        <v>114</v>
      </c>
      <c r="I6507" s="88" t="s">
        <v>118</v>
      </c>
      <c r="J6507" s="88" t="s">
        <v>42</v>
      </c>
      <c r="K6507">
        <v>2011</v>
      </c>
      <c r="L6507">
        <v>8</v>
      </c>
      <c r="M6507">
        <v>30</v>
      </c>
      <c r="N6507" s="88" t="s">
        <v>44</v>
      </c>
      <c r="O6507">
        <v>20</v>
      </c>
      <c r="P6507">
        <v>0</v>
      </c>
      <c r="Q6507">
        <v>20</v>
      </c>
      <c r="R6507">
        <v>9</v>
      </c>
      <c r="S6507">
        <v>0</v>
      </c>
      <c r="T6507">
        <v>5</v>
      </c>
      <c r="U6507">
        <v>4</v>
      </c>
      <c r="V6507">
        <v>11</v>
      </c>
      <c r="W6507">
        <v>0</v>
      </c>
      <c r="X6507">
        <v>3</v>
      </c>
      <c r="Y6507">
        <v>8</v>
      </c>
    </row>
    <row r="6508" spans="1:25" hidden="1" x14ac:dyDescent="0.25">
      <c r="A6508">
        <v>2019</v>
      </c>
      <c r="B6508" s="88" t="s">
        <v>154</v>
      </c>
      <c r="C6508" s="88" t="s">
        <v>155</v>
      </c>
      <c r="D6508" s="88" t="s">
        <v>112</v>
      </c>
      <c r="E6508">
        <v>4</v>
      </c>
      <c r="F6508">
        <v>1</v>
      </c>
      <c r="G6508" s="88" t="s">
        <v>113</v>
      </c>
      <c r="H6508" s="88" t="s">
        <v>114</v>
      </c>
      <c r="I6508" s="88" t="s">
        <v>115</v>
      </c>
      <c r="J6508" s="88" t="s">
        <v>116</v>
      </c>
      <c r="K6508">
        <v>2011</v>
      </c>
      <c r="L6508">
        <v>4</v>
      </c>
      <c r="M6508">
        <v>42</v>
      </c>
      <c r="N6508" s="88" t="s">
        <v>45</v>
      </c>
      <c r="O6508">
        <v>1</v>
      </c>
      <c r="R6508">
        <v>0</v>
      </c>
      <c r="S6508">
        <v>0</v>
      </c>
      <c r="T6508">
        <v>0</v>
      </c>
      <c r="U6508">
        <v>0</v>
      </c>
    </row>
    <row r="6509" spans="1:25" hidden="1" x14ac:dyDescent="0.25">
      <c r="A6509">
        <v>2019</v>
      </c>
      <c r="B6509" s="88" t="s">
        <v>154</v>
      </c>
      <c r="C6509" s="88" t="s">
        <v>155</v>
      </c>
      <c r="D6509" s="88" t="s">
        <v>112</v>
      </c>
      <c r="E6509">
        <v>4</v>
      </c>
      <c r="F6509">
        <v>1</v>
      </c>
      <c r="G6509" s="88" t="s">
        <v>113</v>
      </c>
      <c r="H6509" s="88" t="s">
        <v>114</v>
      </c>
      <c r="I6509" s="88" t="s">
        <v>115</v>
      </c>
      <c r="J6509" s="88" t="s">
        <v>116</v>
      </c>
      <c r="K6509">
        <v>2011</v>
      </c>
      <c r="L6509">
        <v>6</v>
      </c>
      <c r="M6509">
        <v>42</v>
      </c>
      <c r="N6509" s="88" t="s">
        <v>45</v>
      </c>
      <c r="O6509">
        <v>1</v>
      </c>
      <c r="R6509">
        <v>0</v>
      </c>
      <c r="S6509">
        <v>0</v>
      </c>
      <c r="T6509">
        <v>0</v>
      </c>
      <c r="U6509">
        <v>0</v>
      </c>
    </row>
    <row r="6510" spans="1:25" hidden="1" x14ac:dyDescent="0.25">
      <c r="A6510">
        <v>2019</v>
      </c>
      <c r="B6510" s="88" t="s">
        <v>162</v>
      </c>
      <c r="C6510" s="88" t="s">
        <v>68</v>
      </c>
      <c r="D6510" s="88" t="s">
        <v>130</v>
      </c>
      <c r="E6510">
        <v>5</v>
      </c>
      <c r="F6510">
        <v>1</v>
      </c>
      <c r="G6510" s="88" t="s">
        <v>113</v>
      </c>
      <c r="H6510" s="88" t="s">
        <v>114</v>
      </c>
      <c r="I6510" s="88" t="s">
        <v>118</v>
      </c>
      <c r="J6510" s="88" t="s">
        <v>116</v>
      </c>
      <c r="K6510">
        <v>2011</v>
      </c>
      <c r="L6510">
        <v>8</v>
      </c>
      <c r="M6510">
        <v>32</v>
      </c>
      <c r="N6510" s="88" t="s">
        <v>44</v>
      </c>
      <c r="O6510">
        <v>18</v>
      </c>
      <c r="P6510">
        <v>0</v>
      </c>
      <c r="Q6510">
        <v>18</v>
      </c>
      <c r="R6510">
        <v>0</v>
      </c>
      <c r="S6510">
        <v>0</v>
      </c>
      <c r="T6510">
        <v>0</v>
      </c>
      <c r="V6510">
        <v>18</v>
      </c>
      <c r="W6510">
        <v>0</v>
      </c>
      <c r="X6510">
        <v>0</v>
      </c>
      <c r="Y6510">
        <v>18</v>
      </c>
    </row>
    <row r="6511" spans="1:25" hidden="1" x14ac:dyDescent="0.25">
      <c r="A6511">
        <v>2019</v>
      </c>
      <c r="B6511" s="88" t="s">
        <v>162</v>
      </c>
      <c r="C6511" s="88" t="s">
        <v>68</v>
      </c>
      <c r="D6511" s="88" t="s">
        <v>130</v>
      </c>
      <c r="E6511">
        <v>5</v>
      </c>
      <c r="F6511">
        <v>1</v>
      </c>
      <c r="G6511" s="88" t="s">
        <v>113</v>
      </c>
      <c r="H6511" s="88" t="s">
        <v>114</v>
      </c>
      <c r="I6511" s="88" t="s">
        <v>118</v>
      </c>
      <c r="J6511" s="88" t="s">
        <v>42</v>
      </c>
      <c r="K6511">
        <v>2011</v>
      </c>
      <c r="L6511">
        <v>8</v>
      </c>
      <c r="M6511">
        <v>30</v>
      </c>
      <c r="N6511" s="88" t="s">
        <v>44</v>
      </c>
      <c r="O6511">
        <v>18</v>
      </c>
      <c r="P6511">
        <v>0</v>
      </c>
      <c r="Q6511">
        <v>18</v>
      </c>
      <c r="R6511">
        <v>0</v>
      </c>
      <c r="S6511">
        <v>0</v>
      </c>
      <c r="T6511">
        <v>0</v>
      </c>
      <c r="V6511">
        <v>18</v>
      </c>
      <c r="W6511">
        <v>0</v>
      </c>
      <c r="X6511">
        <v>0</v>
      </c>
      <c r="Y6511">
        <v>18</v>
      </c>
    </row>
    <row r="6512" spans="1:25" hidden="1" x14ac:dyDescent="0.25">
      <c r="A6512">
        <v>2019</v>
      </c>
      <c r="B6512" s="88" t="s">
        <v>162</v>
      </c>
      <c r="C6512" s="88" t="s">
        <v>68</v>
      </c>
      <c r="D6512" s="88" t="s">
        <v>130</v>
      </c>
      <c r="E6512">
        <v>5</v>
      </c>
      <c r="F6512">
        <v>1</v>
      </c>
      <c r="G6512" s="88" t="s">
        <v>113</v>
      </c>
      <c r="H6512" s="88" t="s">
        <v>114</v>
      </c>
      <c r="I6512" s="88" t="s">
        <v>115</v>
      </c>
      <c r="J6512" s="88" t="s">
        <v>116</v>
      </c>
      <c r="K6512">
        <v>2011</v>
      </c>
      <c r="L6512">
        <v>4</v>
      </c>
      <c r="M6512">
        <v>42</v>
      </c>
      <c r="N6512" s="88" t="s">
        <v>45</v>
      </c>
      <c r="O6512">
        <v>11</v>
      </c>
      <c r="R6512">
        <v>0</v>
      </c>
      <c r="S6512">
        <v>0</v>
      </c>
      <c r="T6512">
        <v>0</v>
      </c>
    </row>
    <row r="6513" spans="1:25" hidden="1" x14ac:dyDescent="0.25">
      <c r="A6513">
        <v>2019</v>
      </c>
      <c r="B6513" s="88" t="s">
        <v>162</v>
      </c>
      <c r="C6513" s="88" t="s">
        <v>68</v>
      </c>
      <c r="D6513" s="88" t="s">
        <v>130</v>
      </c>
      <c r="E6513">
        <v>5</v>
      </c>
      <c r="F6513">
        <v>1</v>
      </c>
      <c r="G6513" s="88" t="s">
        <v>113</v>
      </c>
      <c r="H6513" s="88" t="s">
        <v>114</v>
      </c>
      <c r="I6513" s="88" t="s">
        <v>115</v>
      </c>
      <c r="J6513" s="88" t="s">
        <v>116</v>
      </c>
      <c r="K6513">
        <v>2011</v>
      </c>
      <c r="L6513">
        <v>6</v>
      </c>
      <c r="M6513">
        <v>42</v>
      </c>
      <c r="N6513" s="88" t="s">
        <v>45</v>
      </c>
      <c r="O6513">
        <v>11</v>
      </c>
      <c r="R6513">
        <v>0</v>
      </c>
      <c r="S6513">
        <v>0</v>
      </c>
      <c r="T6513">
        <v>0</v>
      </c>
    </row>
    <row r="6514" spans="1:25" hidden="1" x14ac:dyDescent="0.25">
      <c r="A6514">
        <v>2019</v>
      </c>
      <c r="B6514" s="88" t="s">
        <v>162</v>
      </c>
      <c r="C6514" s="88" t="s">
        <v>68</v>
      </c>
      <c r="D6514" s="88" t="s">
        <v>130</v>
      </c>
      <c r="E6514">
        <v>5</v>
      </c>
      <c r="F6514">
        <v>1</v>
      </c>
      <c r="G6514" s="88" t="s">
        <v>113</v>
      </c>
      <c r="H6514" s="88" t="s">
        <v>114</v>
      </c>
      <c r="I6514" s="88" t="s">
        <v>115</v>
      </c>
      <c r="J6514" s="88" t="s">
        <v>42</v>
      </c>
      <c r="K6514">
        <v>2011</v>
      </c>
      <c r="L6514">
        <v>8</v>
      </c>
      <c r="M6514">
        <v>40</v>
      </c>
      <c r="N6514" s="88" t="s">
        <v>45</v>
      </c>
      <c r="O6514">
        <v>11</v>
      </c>
      <c r="P6514">
        <v>0</v>
      </c>
      <c r="Q6514">
        <v>11</v>
      </c>
      <c r="R6514">
        <v>0</v>
      </c>
      <c r="S6514">
        <v>0</v>
      </c>
      <c r="T6514">
        <v>0</v>
      </c>
      <c r="V6514">
        <v>11</v>
      </c>
      <c r="W6514">
        <v>0</v>
      </c>
      <c r="X6514">
        <v>0</v>
      </c>
      <c r="Y6514">
        <v>11</v>
      </c>
    </row>
    <row r="6515" spans="1:25" hidden="1" x14ac:dyDescent="0.25">
      <c r="A6515">
        <v>2019</v>
      </c>
      <c r="B6515" s="88" t="s">
        <v>162</v>
      </c>
      <c r="C6515" s="88" t="s">
        <v>68</v>
      </c>
      <c r="D6515" s="88" t="s">
        <v>130</v>
      </c>
      <c r="E6515">
        <v>5</v>
      </c>
      <c r="F6515">
        <v>1</v>
      </c>
      <c r="G6515" s="88" t="s">
        <v>113</v>
      </c>
      <c r="H6515" s="88" t="s">
        <v>42</v>
      </c>
      <c r="I6515" s="88" t="s">
        <v>119</v>
      </c>
      <c r="J6515" s="88" t="s">
        <v>116</v>
      </c>
      <c r="K6515">
        <v>2011</v>
      </c>
      <c r="L6515">
        <v>6</v>
      </c>
      <c r="M6515">
        <v>52</v>
      </c>
      <c r="N6515" s="88" t="s">
        <v>42</v>
      </c>
      <c r="O6515">
        <v>42</v>
      </c>
      <c r="R6515">
        <v>10</v>
      </c>
      <c r="S6515">
        <v>4</v>
      </c>
      <c r="T6515">
        <v>6</v>
      </c>
    </row>
    <row r="6516" spans="1:25" hidden="1" x14ac:dyDescent="0.25">
      <c r="A6516">
        <v>2019</v>
      </c>
      <c r="B6516" s="88" t="s">
        <v>162</v>
      </c>
      <c r="C6516" s="88" t="s">
        <v>68</v>
      </c>
      <c r="D6516" s="88" t="s">
        <v>130</v>
      </c>
      <c r="E6516">
        <v>5</v>
      </c>
      <c r="F6516">
        <v>1</v>
      </c>
      <c r="G6516" s="88" t="s">
        <v>113</v>
      </c>
      <c r="H6516" s="88" t="s">
        <v>42</v>
      </c>
      <c r="I6516" s="88" t="s">
        <v>119</v>
      </c>
      <c r="J6516" s="88" t="s">
        <v>116</v>
      </c>
      <c r="K6516">
        <v>2011</v>
      </c>
      <c r="L6516">
        <v>8</v>
      </c>
      <c r="M6516">
        <v>52</v>
      </c>
      <c r="N6516" s="88" t="s">
        <v>42</v>
      </c>
      <c r="O6516">
        <v>42</v>
      </c>
      <c r="P6516">
        <v>3</v>
      </c>
      <c r="Q6516">
        <v>39</v>
      </c>
      <c r="R6516">
        <v>10</v>
      </c>
      <c r="S6516">
        <v>4</v>
      </c>
      <c r="T6516">
        <v>6</v>
      </c>
      <c r="V6516">
        <v>29</v>
      </c>
      <c r="W6516">
        <v>0</v>
      </c>
      <c r="X6516">
        <v>0</v>
      </c>
      <c r="Y6516">
        <v>29</v>
      </c>
    </row>
    <row r="6517" spans="1:25" hidden="1" x14ac:dyDescent="0.25">
      <c r="A6517">
        <v>2019</v>
      </c>
      <c r="B6517" s="88" t="s">
        <v>162</v>
      </c>
      <c r="C6517" s="88" t="s">
        <v>68</v>
      </c>
      <c r="D6517" s="88" t="s">
        <v>130</v>
      </c>
      <c r="E6517">
        <v>5</v>
      </c>
      <c r="F6517">
        <v>1</v>
      </c>
      <c r="G6517" s="88" t="s">
        <v>113</v>
      </c>
      <c r="H6517" s="88" t="s">
        <v>42</v>
      </c>
      <c r="I6517" s="88" t="s">
        <v>119</v>
      </c>
      <c r="J6517" s="88" t="s">
        <v>42</v>
      </c>
      <c r="K6517">
        <v>2011</v>
      </c>
      <c r="L6517">
        <v>4</v>
      </c>
      <c r="M6517">
        <v>50</v>
      </c>
      <c r="N6517" s="88" t="s">
        <v>42</v>
      </c>
      <c r="O6517">
        <v>42</v>
      </c>
      <c r="R6517">
        <v>9</v>
      </c>
      <c r="S6517">
        <v>3</v>
      </c>
      <c r="T6517">
        <v>6</v>
      </c>
    </row>
    <row r="6518" spans="1:25" hidden="1" x14ac:dyDescent="0.25">
      <c r="A6518">
        <v>2019</v>
      </c>
      <c r="B6518" s="88" t="s">
        <v>162</v>
      </c>
      <c r="C6518" s="88" t="s">
        <v>68</v>
      </c>
      <c r="D6518" s="88" t="s">
        <v>130</v>
      </c>
      <c r="E6518">
        <v>6</v>
      </c>
      <c r="F6518">
        <v>1</v>
      </c>
      <c r="G6518" s="88" t="s">
        <v>113</v>
      </c>
      <c r="H6518" s="88" t="s">
        <v>117</v>
      </c>
      <c r="I6518" s="88" t="s">
        <v>118</v>
      </c>
      <c r="J6518" s="88" t="s">
        <v>116</v>
      </c>
      <c r="K6518">
        <v>2011</v>
      </c>
      <c r="L6518">
        <v>8</v>
      </c>
      <c r="M6518">
        <v>12</v>
      </c>
      <c r="N6518" s="88" t="s">
        <v>41</v>
      </c>
      <c r="O6518">
        <v>262</v>
      </c>
      <c r="P6518">
        <v>0</v>
      </c>
      <c r="Q6518">
        <v>262</v>
      </c>
      <c r="R6518">
        <v>213</v>
      </c>
      <c r="S6518">
        <v>213</v>
      </c>
      <c r="T6518">
        <v>0</v>
      </c>
      <c r="V6518">
        <v>49</v>
      </c>
      <c r="W6518">
        <v>0</v>
      </c>
      <c r="X6518">
        <v>3</v>
      </c>
      <c r="Y6518">
        <v>46</v>
      </c>
    </row>
    <row r="6519" spans="1:25" hidden="1" x14ac:dyDescent="0.25">
      <c r="A6519">
        <v>2019</v>
      </c>
      <c r="B6519" s="88" t="s">
        <v>162</v>
      </c>
      <c r="C6519" s="88" t="s">
        <v>68</v>
      </c>
      <c r="D6519" s="88" t="s">
        <v>130</v>
      </c>
      <c r="E6519">
        <v>6</v>
      </c>
      <c r="F6519">
        <v>1</v>
      </c>
      <c r="G6519" s="88" t="s">
        <v>113</v>
      </c>
      <c r="H6519" s="88" t="s">
        <v>117</v>
      </c>
      <c r="I6519" s="88" t="s">
        <v>118</v>
      </c>
      <c r="J6519" s="88" t="s">
        <v>122</v>
      </c>
      <c r="K6519">
        <v>2011</v>
      </c>
      <c r="L6519">
        <v>4</v>
      </c>
      <c r="M6519">
        <v>11</v>
      </c>
      <c r="N6519" s="88" t="s">
        <v>41</v>
      </c>
      <c r="O6519">
        <v>408</v>
      </c>
      <c r="R6519">
        <v>240</v>
      </c>
      <c r="S6519">
        <v>240</v>
      </c>
      <c r="T6519">
        <v>0</v>
      </c>
    </row>
    <row r="6520" spans="1:25" hidden="1" x14ac:dyDescent="0.25">
      <c r="A6520">
        <v>2019</v>
      </c>
      <c r="B6520" s="88" t="s">
        <v>162</v>
      </c>
      <c r="C6520" s="88" t="s">
        <v>68</v>
      </c>
      <c r="D6520" s="88" t="s">
        <v>130</v>
      </c>
      <c r="E6520">
        <v>6</v>
      </c>
      <c r="F6520">
        <v>1</v>
      </c>
      <c r="G6520" s="88" t="s">
        <v>113</v>
      </c>
      <c r="H6520" s="88" t="s">
        <v>117</v>
      </c>
      <c r="I6520" s="88" t="s">
        <v>118</v>
      </c>
      <c r="J6520" s="88" t="s">
        <v>122</v>
      </c>
      <c r="K6520">
        <v>2011</v>
      </c>
      <c r="L6520">
        <v>6</v>
      </c>
      <c r="M6520">
        <v>11</v>
      </c>
      <c r="N6520" s="88" t="s">
        <v>41</v>
      </c>
      <c r="O6520">
        <v>408</v>
      </c>
      <c r="R6520">
        <v>240</v>
      </c>
      <c r="S6520">
        <v>240</v>
      </c>
      <c r="T6520">
        <v>0</v>
      </c>
    </row>
    <row r="6521" spans="1:25" hidden="1" x14ac:dyDescent="0.25">
      <c r="A6521">
        <v>2019</v>
      </c>
      <c r="B6521" s="88" t="s">
        <v>162</v>
      </c>
      <c r="C6521" s="88" t="s">
        <v>68</v>
      </c>
      <c r="D6521" s="88" t="s">
        <v>130</v>
      </c>
      <c r="E6521">
        <v>6</v>
      </c>
      <c r="F6521">
        <v>1</v>
      </c>
      <c r="G6521" s="88" t="s">
        <v>113</v>
      </c>
      <c r="H6521" s="88" t="s">
        <v>117</v>
      </c>
      <c r="I6521" s="88" t="s">
        <v>118</v>
      </c>
      <c r="J6521" s="88" t="s">
        <v>42</v>
      </c>
      <c r="K6521">
        <v>2011</v>
      </c>
      <c r="L6521">
        <v>4</v>
      </c>
      <c r="M6521">
        <v>10</v>
      </c>
      <c r="N6521" s="88" t="s">
        <v>41</v>
      </c>
      <c r="O6521">
        <v>670</v>
      </c>
      <c r="R6521">
        <v>453</v>
      </c>
      <c r="S6521">
        <v>453</v>
      </c>
      <c r="T6521">
        <v>0</v>
      </c>
    </row>
    <row r="6522" spans="1:25" hidden="1" x14ac:dyDescent="0.25">
      <c r="A6522">
        <v>2019</v>
      </c>
      <c r="B6522" s="88" t="s">
        <v>162</v>
      </c>
      <c r="C6522" s="88" t="s">
        <v>68</v>
      </c>
      <c r="D6522" s="88" t="s">
        <v>130</v>
      </c>
      <c r="E6522">
        <v>6</v>
      </c>
      <c r="F6522">
        <v>1</v>
      </c>
      <c r="G6522" s="88" t="s">
        <v>113</v>
      </c>
      <c r="H6522" s="88" t="s">
        <v>117</v>
      </c>
      <c r="I6522" s="88" t="s">
        <v>115</v>
      </c>
      <c r="J6522" s="88" t="s">
        <v>116</v>
      </c>
      <c r="K6522">
        <v>2011</v>
      </c>
      <c r="L6522">
        <v>6</v>
      </c>
      <c r="M6522">
        <v>22</v>
      </c>
      <c r="N6522" s="88" t="s">
        <v>43</v>
      </c>
      <c r="O6522">
        <v>195</v>
      </c>
      <c r="R6522">
        <v>136</v>
      </c>
      <c r="S6522">
        <v>136</v>
      </c>
      <c r="T6522">
        <v>0</v>
      </c>
    </row>
    <row r="6523" spans="1:25" hidden="1" x14ac:dyDescent="0.25">
      <c r="A6523">
        <v>2019</v>
      </c>
      <c r="B6523" s="88" t="s">
        <v>162</v>
      </c>
      <c r="C6523" s="88" t="s">
        <v>68</v>
      </c>
      <c r="D6523" s="88" t="s">
        <v>130</v>
      </c>
      <c r="E6523">
        <v>6</v>
      </c>
      <c r="F6523">
        <v>1</v>
      </c>
      <c r="G6523" s="88" t="s">
        <v>113</v>
      </c>
      <c r="H6523" s="88" t="s">
        <v>117</v>
      </c>
      <c r="I6523" s="88" t="s">
        <v>115</v>
      </c>
      <c r="J6523" s="88" t="s">
        <v>116</v>
      </c>
      <c r="K6523">
        <v>2011</v>
      </c>
      <c r="L6523">
        <v>8</v>
      </c>
      <c r="M6523">
        <v>22</v>
      </c>
      <c r="N6523" s="88" t="s">
        <v>43</v>
      </c>
      <c r="O6523">
        <v>195</v>
      </c>
      <c r="P6523">
        <v>0</v>
      </c>
      <c r="Q6523">
        <v>195</v>
      </c>
      <c r="R6523">
        <v>136</v>
      </c>
      <c r="S6523">
        <v>136</v>
      </c>
      <c r="T6523">
        <v>0</v>
      </c>
      <c r="V6523">
        <v>59</v>
      </c>
      <c r="W6523">
        <v>0</v>
      </c>
      <c r="X6523">
        <v>0</v>
      </c>
      <c r="Y6523">
        <v>59</v>
      </c>
    </row>
    <row r="6524" spans="1:25" hidden="1" x14ac:dyDescent="0.25">
      <c r="A6524">
        <v>2019</v>
      </c>
      <c r="B6524" s="88" t="s">
        <v>162</v>
      </c>
      <c r="C6524" s="88" t="s">
        <v>68</v>
      </c>
      <c r="D6524" s="88" t="s">
        <v>130</v>
      </c>
      <c r="E6524">
        <v>6</v>
      </c>
      <c r="F6524">
        <v>1</v>
      </c>
      <c r="G6524" s="88" t="s">
        <v>113</v>
      </c>
      <c r="H6524" s="88" t="s">
        <v>117</v>
      </c>
      <c r="I6524" s="88" t="s">
        <v>115</v>
      </c>
      <c r="J6524" s="88" t="s">
        <v>122</v>
      </c>
      <c r="K6524">
        <v>2011</v>
      </c>
      <c r="L6524">
        <v>4</v>
      </c>
      <c r="M6524">
        <v>21</v>
      </c>
      <c r="N6524" s="88" t="s">
        <v>43</v>
      </c>
      <c r="O6524">
        <v>414</v>
      </c>
      <c r="R6524">
        <v>239</v>
      </c>
      <c r="S6524">
        <v>239</v>
      </c>
      <c r="T6524">
        <v>0</v>
      </c>
    </row>
    <row r="6525" spans="1:25" hidden="1" x14ac:dyDescent="0.25">
      <c r="A6525">
        <v>2019</v>
      </c>
      <c r="B6525" s="88" t="s">
        <v>162</v>
      </c>
      <c r="C6525" s="88" t="s">
        <v>68</v>
      </c>
      <c r="D6525" s="88" t="s">
        <v>130</v>
      </c>
      <c r="E6525">
        <v>6</v>
      </c>
      <c r="F6525">
        <v>1</v>
      </c>
      <c r="G6525" s="88" t="s">
        <v>113</v>
      </c>
      <c r="H6525" s="88" t="s">
        <v>117</v>
      </c>
      <c r="I6525" s="88" t="s">
        <v>115</v>
      </c>
      <c r="J6525" s="88" t="s">
        <v>122</v>
      </c>
      <c r="K6525">
        <v>2011</v>
      </c>
      <c r="L6525">
        <v>6</v>
      </c>
      <c r="M6525">
        <v>21</v>
      </c>
      <c r="N6525" s="88" t="s">
        <v>43</v>
      </c>
      <c r="O6525">
        <v>414</v>
      </c>
      <c r="R6525">
        <v>239</v>
      </c>
      <c r="S6525">
        <v>239</v>
      </c>
      <c r="T6525">
        <v>0</v>
      </c>
    </row>
    <row r="6526" spans="1:25" hidden="1" x14ac:dyDescent="0.25">
      <c r="A6526">
        <v>2019</v>
      </c>
      <c r="B6526" s="88" t="s">
        <v>162</v>
      </c>
      <c r="C6526" s="88" t="s">
        <v>68</v>
      </c>
      <c r="D6526" s="88" t="s">
        <v>130</v>
      </c>
      <c r="E6526">
        <v>6</v>
      </c>
      <c r="F6526">
        <v>1</v>
      </c>
      <c r="G6526" s="88" t="s">
        <v>113</v>
      </c>
      <c r="H6526" s="88" t="s">
        <v>117</v>
      </c>
      <c r="I6526" s="88" t="s">
        <v>115</v>
      </c>
      <c r="J6526" s="88" t="s">
        <v>42</v>
      </c>
      <c r="K6526">
        <v>2011</v>
      </c>
      <c r="L6526">
        <v>4</v>
      </c>
      <c r="M6526">
        <v>20</v>
      </c>
      <c r="N6526" s="88" t="s">
        <v>43</v>
      </c>
      <c r="O6526">
        <v>609</v>
      </c>
      <c r="R6526">
        <v>375</v>
      </c>
      <c r="S6526">
        <v>375</v>
      </c>
      <c r="T6526">
        <v>0</v>
      </c>
    </row>
    <row r="6527" spans="1:25" hidden="1" x14ac:dyDescent="0.25">
      <c r="A6527">
        <v>2019</v>
      </c>
      <c r="B6527" s="88" t="s">
        <v>162</v>
      </c>
      <c r="C6527" s="88" t="s">
        <v>68</v>
      </c>
      <c r="D6527" s="88" t="s">
        <v>130</v>
      </c>
      <c r="E6527">
        <v>6</v>
      </c>
      <c r="F6527">
        <v>1</v>
      </c>
      <c r="G6527" s="88" t="s">
        <v>113</v>
      </c>
      <c r="H6527" s="88" t="s">
        <v>114</v>
      </c>
      <c r="I6527" s="88" t="s">
        <v>118</v>
      </c>
      <c r="J6527" s="88" t="s">
        <v>116</v>
      </c>
      <c r="K6527">
        <v>2011</v>
      </c>
      <c r="L6527">
        <v>4</v>
      </c>
      <c r="M6527">
        <v>32</v>
      </c>
      <c r="N6527" s="88" t="s">
        <v>44</v>
      </c>
      <c r="O6527">
        <v>355</v>
      </c>
      <c r="R6527">
        <v>202</v>
      </c>
      <c r="S6527">
        <v>152</v>
      </c>
      <c r="T6527">
        <v>50</v>
      </c>
    </row>
    <row r="6528" spans="1:25" hidden="1" x14ac:dyDescent="0.25">
      <c r="A6528">
        <v>2019</v>
      </c>
      <c r="B6528" s="88" t="s">
        <v>162</v>
      </c>
      <c r="C6528" s="88" t="s">
        <v>68</v>
      </c>
      <c r="D6528" s="88" t="s">
        <v>130</v>
      </c>
      <c r="E6528">
        <v>6</v>
      </c>
      <c r="F6528">
        <v>1</v>
      </c>
      <c r="G6528" s="88" t="s">
        <v>113</v>
      </c>
      <c r="H6528" s="88" t="s">
        <v>114</v>
      </c>
      <c r="I6528" s="88" t="s">
        <v>118</v>
      </c>
      <c r="J6528" s="88" t="s">
        <v>122</v>
      </c>
      <c r="K6528">
        <v>2011</v>
      </c>
      <c r="L6528">
        <v>4</v>
      </c>
      <c r="M6528">
        <v>31</v>
      </c>
      <c r="N6528" s="88" t="s">
        <v>44</v>
      </c>
      <c r="O6528">
        <v>881</v>
      </c>
      <c r="R6528">
        <v>479</v>
      </c>
      <c r="S6528">
        <v>331</v>
      </c>
      <c r="T6528">
        <v>148</v>
      </c>
    </row>
    <row r="6529" spans="1:25" hidden="1" x14ac:dyDescent="0.25">
      <c r="A6529">
        <v>2019</v>
      </c>
      <c r="B6529" s="88" t="s">
        <v>162</v>
      </c>
      <c r="C6529" s="88" t="s">
        <v>68</v>
      </c>
      <c r="D6529" s="88" t="s">
        <v>130</v>
      </c>
      <c r="E6529">
        <v>6</v>
      </c>
      <c r="F6529">
        <v>1</v>
      </c>
      <c r="G6529" s="88" t="s">
        <v>113</v>
      </c>
      <c r="H6529" s="88" t="s">
        <v>114</v>
      </c>
      <c r="I6529" s="88" t="s">
        <v>118</v>
      </c>
      <c r="J6529" s="88" t="s">
        <v>122</v>
      </c>
      <c r="K6529">
        <v>2011</v>
      </c>
      <c r="L6529">
        <v>6</v>
      </c>
      <c r="M6529">
        <v>31</v>
      </c>
      <c r="N6529" s="88" t="s">
        <v>44</v>
      </c>
      <c r="O6529">
        <v>881</v>
      </c>
      <c r="R6529">
        <v>481</v>
      </c>
      <c r="S6529">
        <v>331</v>
      </c>
      <c r="T6529">
        <v>150</v>
      </c>
    </row>
    <row r="6530" spans="1:25" hidden="1" x14ac:dyDescent="0.25">
      <c r="A6530">
        <v>2019</v>
      </c>
      <c r="B6530" s="88" t="s">
        <v>162</v>
      </c>
      <c r="C6530" s="88" t="s">
        <v>68</v>
      </c>
      <c r="D6530" s="88" t="s">
        <v>130</v>
      </c>
      <c r="E6530">
        <v>6</v>
      </c>
      <c r="F6530">
        <v>1</v>
      </c>
      <c r="G6530" s="88" t="s">
        <v>113</v>
      </c>
      <c r="H6530" s="88" t="s">
        <v>114</v>
      </c>
      <c r="I6530" s="88" t="s">
        <v>118</v>
      </c>
      <c r="J6530" s="88" t="s">
        <v>42</v>
      </c>
      <c r="K6530">
        <v>2011</v>
      </c>
      <c r="L6530">
        <v>4</v>
      </c>
      <c r="M6530">
        <v>30</v>
      </c>
      <c r="N6530" s="88" t="s">
        <v>44</v>
      </c>
      <c r="O6530">
        <v>1236</v>
      </c>
      <c r="R6530">
        <v>681</v>
      </c>
      <c r="S6530">
        <v>483</v>
      </c>
      <c r="T6530">
        <v>198</v>
      </c>
    </row>
    <row r="6531" spans="1:25" hidden="1" x14ac:dyDescent="0.25">
      <c r="A6531">
        <v>2019</v>
      </c>
      <c r="B6531" s="88" t="s">
        <v>162</v>
      </c>
      <c r="C6531" s="88" t="s">
        <v>68</v>
      </c>
      <c r="D6531" s="88" t="s">
        <v>130</v>
      </c>
      <c r="E6531">
        <v>6</v>
      </c>
      <c r="F6531">
        <v>1</v>
      </c>
      <c r="G6531" s="88" t="s">
        <v>113</v>
      </c>
      <c r="H6531" s="88" t="s">
        <v>114</v>
      </c>
      <c r="I6531" s="88" t="s">
        <v>115</v>
      </c>
      <c r="J6531" s="88" t="s">
        <v>116</v>
      </c>
      <c r="K6531">
        <v>2011</v>
      </c>
      <c r="L6531">
        <v>6</v>
      </c>
      <c r="M6531">
        <v>42</v>
      </c>
      <c r="N6531" s="88" t="s">
        <v>45</v>
      </c>
      <c r="O6531">
        <v>114</v>
      </c>
      <c r="R6531">
        <v>92</v>
      </c>
      <c r="S6531">
        <v>92</v>
      </c>
      <c r="T6531">
        <v>0</v>
      </c>
    </row>
    <row r="6532" spans="1:25" hidden="1" x14ac:dyDescent="0.25">
      <c r="A6532">
        <v>2019</v>
      </c>
      <c r="B6532" s="88" t="s">
        <v>162</v>
      </c>
      <c r="C6532" s="88" t="s">
        <v>68</v>
      </c>
      <c r="D6532" s="88" t="s">
        <v>130</v>
      </c>
      <c r="E6532">
        <v>6</v>
      </c>
      <c r="F6532">
        <v>1</v>
      </c>
      <c r="G6532" s="88" t="s">
        <v>113</v>
      </c>
      <c r="H6532" s="88" t="s">
        <v>114</v>
      </c>
      <c r="I6532" s="88" t="s">
        <v>115</v>
      </c>
      <c r="J6532" s="88" t="s">
        <v>116</v>
      </c>
      <c r="K6532">
        <v>2011</v>
      </c>
      <c r="L6532">
        <v>8</v>
      </c>
      <c r="M6532">
        <v>42</v>
      </c>
      <c r="N6532" s="88" t="s">
        <v>45</v>
      </c>
      <c r="O6532">
        <v>114</v>
      </c>
      <c r="P6532">
        <v>0</v>
      </c>
      <c r="Q6532">
        <v>114</v>
      </c>
      <c r="R6532">
        <v>92</v>
      </c>
      <c r="S6532">
        <v>92</v>
      </c>
      <c r="T6532">
        <v>0</v>
      </c>
      <c r="V6532">
        <v>22</v>
      </c>
      <c r="W6532">
        <v>0</v>
      </c>
      <c r="X6532">
        <v>0</v>
      </c>
      <c r="Y6532">
        <v>22</v>
      </c>
    </row>
    <row r="6533" spans="1:25" hidden="1" x14ac:dyDescent="0.25">
      <c r="A6533">
        <v>2019</v>
      </c>
      <c r="B6533" s="88" t="s">
        <v>162</v>
      </c>
      <c r="C6533" s="88" t="s">
        <v>68</v>
      </c>
      <c r="D6533" s="88" t="s">
        <v>130</v>
      </c>
      <c r="E6533">
        <v>6</v>
      </c>
      <c r="F6533">
        <v>1</v>
      </c>
      <c r="G6533" s="88" t="s">
        <v>113</v>
      </c>
      <c r="H6533" s="88" t="s">
        <v>114</v>
      </c>
      <c r="I6533" s="88" t="s">
        <v>115</v>
      </c>
      <c r="J6533" s="88" t="s">
        <v>122</v>
      </c>
      <c r="K6533">
        <v>2011</v>
      </c>
      <c r="L6533">
        <v>4</v>
      </c>
      <c r="M6533">
        <v>41</v>
      </c>
      <c r="N6533" s="88" t="s">
        <v>45</v>
      </c>
      <c r="O6533">
        <v>141</v>
      </c>
      <c r="R6533">
        <v>77</v>
      </c>
      <c r="S6533">
        <v>77</v>
      </c>
      <c r="T6533">
        <v>0</v>
      </c>
    </row>
    <row r="6534" spans="1:25" hidden="1" x14ac:dyDescent="0.25">
      <c r="A6534">
        <v>2019</v>
      </c>
      <c r="B6534" s="88" t="s">
        <v>162</v>
      </c>
      <c r="C6534" s="88" t="s">
        <v>68</v>
      </c>
      <c r="D6534" s="88" t="s">
        <v>130</v>
      </c>
      <c r="E6534">
        <v>6</v>
      </c>
      <c r="F6534">
        <v>1</v>
      </c>
      <c r="G6534" s="88" t="s">
        <v>113</v>
      </c>
      <c r="H6534" s="88" t="s">
        <v>114</v>
      </c>
      <c r="I6534" s="88" t="s">
        <v>115</v>
      </c>
      <c r="J6534" s="88" t="s">
        <v>122</v>
      </c>
      <c r="K6534">
        <v>2011</v>
      </c>
      <c r="L6534">
        <v>6</v>
      </c>
      <c r="M6534">
        <v>41</v>
      </c>
      <c r="N6534" s="88" t="s">
        <v>45</v>
      </c>
      <c r="O6534">
        <v>141</v>
      </c>
      <c r="R6534">
        <v>77</v>
      </c>
      <c r="S6534">
        <v>77</v>
      </c>
      <c r="T6534">
        <v>0</v>
      </c>
    </row>
    <row r="6535" spans="1:25" hidden="1" x14ac:dyDescent="0.25">
      <c r="A6535">
        <v>2019</v>
      </c>
      <c r="B6535" s="88" t="s">
        <v>162</v>
      </c>
      <c r="C6535" s="88" t="s">
        <v>68</v>
      </c>
      <c r="D6535" s="88" t="s">
        <v>130</v>
      </c>
      <c r="E6535">
        <v>6</v>
      </c>
      <c r="F6535">
        <v>1</v>
      </c>
      <c r="G6535" s="88" t="s">
        <v>113</v>
      </c>
      <c r="H6535" s="88" t="s">
        <v>114</v>
      </c>
      <c r="I6535" s="88" t="s">
        <v>115</v>
      </c>
      <c r="J6535" s="88" t="s">
        <v>42</v>
      </c>
      <c r="K6535">
        <v>2011</v>
      </c>
      <c r="L6535">
        <v>4</v>
      </c>
      <c r="M6535">
        <v>40</v>
      </c>
      <c r="N6535" s="88" t="s">
        <v>45</v>
      </c>
      <c r="O6535">
        <v>255</v>
      </c>
      <c r="R6535">
        <v>169</v>
      </c>
      <c r="S6535">
        <v>169</v>
      </c>
      <c r="T6535">
        <v>0</v>
      </c>
    </row>
    <row r="6536" spans="1:25" hidden="1" x14ac:dyDescent="0.25">
      <c r="A6536">
        <v>2019</v>
      </c>
      <c r="B6536" s="88" t="s">
        <v>162</v>
      </c>
      <c r="C6536" s="88" t="s">
        <v>68</v>
      </c>
      <c r="D6536" s="88" t="s">
        <v>130</v>
      </c>
      <c r="E6536">
        <v>6</v>
      </c>
      <c r="F6536">
        <v>1</v>
      </c>
      <c r="G6536" s="88" t="s">
        <v>113</v>
      </c>
      <c r="H6536" s="88" t="s">
        <v>42</v>
      </c>
      <c r="I6536" s="88" t="s">
        <v>119</v>
      </c>
      <c r="J6536" s="88" t="s">
        <v>116</v>
      </c>
      <c r="K6536">
        <v>2011</v>
      </c>
      <c r="L6536">
        <v>4</v>
      </c>
      <c r="M6536">
        <v>52</v>
      </c>
      <c r="N6536" s="88" t="s">
        <v>42</v>
      </c>
      <c r="O6536">
        <v>926</v>
      </c>
      <c r="R6536">
        <v>643</v>
      </c>
      <c r="S6536">
        <v>593</v>
      </c>
      <c r="T6536">
        <v>50</v>
      </c>
    </row>
    <row r="6537" spans="1:25" hidden="1" x14ac:dyDescent="0.25">
      <c r="A6537">
        <v>2019</v>
      </c>
      <c r="B6537" s="88" t="s">
        <v>162</v>
      </c>
      <c r="C6537" s="88" t="s">
        <v>68</v>
      </c>
      <c r="D6537" s="88" t="s">
        <v>130</v>
      </c>
      <c r="E6537">
        <v>6</v>
      </c>
      <c r="F6537">
        <v>1</v>
      </c>
      <c r="G6537" s="88" t="s">
        <v>113</v>
      </c>
      <c r="H6537" s="88" t="s">
        <v>42</v>
      </c>
      <c r="I6537" s="88" t="s">
        <v>119</v>
      </c>
      <c r="J6537" s="88" t="s">
        <v>122</v>
      </c>
      <c r="K6537">
        <v>2011</v>
      </c>
      <c r="L6537">
        <v>4</v>
      </c>
      <c r="M6537">
        <v>51</v>
      </c>
      <c r="N6537" s="88" t="s">
        <v>42</v>
      </c>
      <c r="O6537">
        <v>1844</v>
      </c>
      <c r="R6537">
        <v>1035</v>
      </c>
      <c r="S6537">
        <v>887</v>
      </c>
      <c r="T6537">
        <v>148</v>
      </c>
    </row>
    <row r="6538" spans="1:25" hidden="1" x14ac:dyDescent="0.25">
      <c r="A6538">
        <v>2019</v>
      </c>
      <c r="B6538" s="88" t="s">
        <v>154</v>
      </c>
      <c r="C6538" s="88" t="s">
        <v>155</v>
      </c>
      <c r="D6538" s="88" t="s">
        <v>112</v>
      </c>
      <c r="E6538">
        <v>4</v>
      </c>
      <c r="F6538">
        <v>1</v>
      </c>
      <c r="G6538" s="88" t="s">
        <v>113</v>
      </c>
      <c r="H6538" s="88" t="s">
        <v>114</v>
      </c>
      <c r="I6538" s="88" t="s">
        <v>115</v>
      </c>
      <c r="J6538" s="88" t="s">
        <v>42</v>
      </c>
      <c r="K6538">
        <v>2011</v>
      </c>
      <c r="L6538">
        <v>4</v>
      </c>
      <c r="M6538">
        <v>40</v>
      </c>
      <c r="N6538" s="88" t="s">
        <v>45</v>
      </c>
      <c r="O6538">
        <v>1</v>
      </c>
      <c r="R6538">
        <v>0</v>
      </c>
      <c r="S6538">
        <v>0</v>
      </c>
      <c r="T6538">
        <v>0</v>
      </c>
      <c r="U6538">
        <v>0</v>
      </c>
    </row>
    <row r="6539" spans="1:25" hidden="1" x14ac:dyDescent="0.25">
      <c r="A6539">
        <v>2019</v>
      </c>
      <c r="B6539" s="88" t="s">
        <v>154</v>
      </c>
      <c r="C6539" s="88" t="s">
        <v>155</v>
      </c>
      <c r="D6539" s="88" t="s">
        <v>112</v>
      </c>
      <c r="E6539">
        <v>4</v>
      </c>
      <c r="F6539">
        <v>1</v>
      </c>
      <c r="G6539" s="88" t="s">
        <v>113</v>
      </c>
      <c r="H6539" s="88" t="s">
        <v>114</v>
      </c>
      <c r="I6539" s="88" t="s">
        <v>115</v>
      </c>
      <c r="J6539" s="88" t="s">
        <v>42</v>
      </c>
      <c r="K6539">
        <v>2011</v>
      </c>
      <c r="L6539">
        <v>6</v>
      </c>
      <c r="M6539">
        <v>40</v>
      </c>
      <c r="N6539" s="88" t="s">
        <v>45</v>
      </c>
      <c r="O6539">
        <v>1</v>
      </c>
      <c r="R6539">
        <v>0</v>
      </c>
      <c r="S6539">
        <v>0</v>
      </c>
      <c r="T6539">
        <v>0</v>
      </c>
      <c r="U6539">
        <v>0</v>
      </c>
    </row>
    <row r="6540" spans="1:25" hidden="1" x14ac:dyDescent="0.25">
      <c r="A6540">
        <v>2019</v>
      </c>
      <c r="B6540" s="88" t="s">
        <v>154</v>
      </c>
      <c r="C6540" s="88" t="s">
        <v>155</v>
      </c>
      <c r="D6540" s="88" t="s">
        <v>112</v>
      </c>
      <c r="E6540">
        <v>4</v>
      </c>
      <c r="F6540">
        <v>1</v>
      </c>
      <c r="G6540" s="88" t="s">
        <v>113</v>
      </c>
      <c r="H6540" s="88" t="s">
        <v>42</v>
      </c>
      <c r="I6540" s="88" t="s">
        <v>119</v>
      </c>
      <c r="J6540" s="88" t="s">
        <v>116</v>
      </c>
      <c r="K6540">
        <v>2011</v>
      </c>
      <c r="L6540">
        <v>8</v>
      </c>
      <c r="M6540">
        <v>52</v>
      </c>
      <c r="N6540" s="88" t="s">
        <v>42</v>
      </c>
      <c r="O6540">
        <v>115</v>
      </c>
      <c r="P6540">
        <v>0</v>
      </c>
      <c r="Q6540">
        <v>115</v>
      </c>
      <c r="R6540">
        <v>26</v>
      </c>
      <c r="S6540">
        <v>2</v>
      </c>
      <c r="T6540">
        <v>19</v>
      </c>
      <c r="U6540">
        <v>5</v>
      </c>
      <c r="V6540">
        <v>89</v>
      </c>
      <c r="W6540">
        <v>0</v>
      </c>
      <c r="X6540">
        <v>25</v>
      </c>
      <c r="Y6540">
        <v>64</v>
      </c>
    </row>
    <row r="6541" spans="1:25" hidden="1" x14ac:dyDescent="0.25">
      <c r="A6541">
        <v>2019</v>
      </c>
      <c r="B6541" s="88" t="s">
        <v>154</v>
      </c>
      <c r="C6541" s="88" t="s">
        <v>155</v>
      </c>
      <c r="D6541" s="88" t="s">
        <v>112</v>
      </c>
      <c r="E6541">
        <v>4</v>
      </c>
      <c r="F6541">
        <v>1</v>
      </c>
      <c r="G6541" s="88" t="s">
        <v>113</v>
      </c>
      <c r="H6541" s="88" t="s">
        <v>42</v>
      </c>
      <c r="I6541" s="88" t="s">
        <v>119</v>
      </c>
      <c r="J6541" s="88" t="s">
        <v>122</v>
      </c>
      <c r="K6541">
        <v>2011</v>
      </c>
      <c r="L6541">
        <v>4</v>
      </c>
      <c r="M6541">
        <v>51</v>
      </c>
      <c r="N6541" s="88" t="s">
        <v>42</v>
      </c>
      <c r="O6541">
        <v>298</v>
      </c>
      <c r="R6541">
        <v>53</v>
      </c>
      <c r="S6541">
        <v>0</v>
      </c>
      <c r="T6541">
        <v>52</v>
      </c>
      <c r="U6541">
        <v>1</v>
      </c>
    </row>
    <row r="6542" spans="1:25" hidden="1" x14ac:dyDescent="0.25">
      <c r="A6542">
        <v>2019</v>
      </c>
      <c r="B6542" s="88" t="s">
        <v>154</v>
      </c>
      <c r="C6542" s="88" t="s">
        <v>155</v>
      </c>
      <c r="D6542" s="88" t="s">
        <v>112</v>
      </c>
      <c r="E6542">
        <v>4</v>
      </c>
      <c r="F6542">
        <v>1</v>
      </c>
      <c r="G6542" s="88" t="s">
        <v>113</v>
      </c>
      <c r="H6542" s="88" t="s">
        <v>42</v>
      </c>
      <c r="I6542" s="88" t="s">
        <v>119</v>
      </c>
      <c r="J6542" s="88" t="s">
        <v>42</v>
      </c>
      <c r="K6542">
        <v>2011</v>
      </c>
      <c r="L6542">
        <v>8</v>
      </c>
      <c r="M6542">
        <v>50</v>
      </c>
      <c r="N6542" s="88" t="s">
        <v>42</v>
      </c>
      <c r="O6542">
        <v>413</v>
      </c>
      <c r="P6542">
        <v>0</v>
      </c>
      <c r="Q6542">
        <v>413</v>
      </c>
      <c r="R6542">
        <v>103</v>
      </c>
      <c r="S6542">
        <v>8</v>
      </c>
      <c r="T6542">
        <v>72</v>
      </c>
      <c r="U6542">
        <v>23</v>
      </c>
      <c r="V6542">
        <v>310</v>
      </c>
      <c r="W6542">
        <v>2</v>
      </c>
      <c r="X6542">
        <v>56</v>
      </c>
      <c r="Y6542">
        <v>252</v>
      </c>
    </row>
    <row r="6543" spans="1:25" hidden="1" x14ac:dyDescent="0.25">
      <c r="A6543">
        <v>2019</v>
      </c>
      <c r="B6543" s="88" t="s">
        <v>156</v>
      </c>
      <c r="C6543" s="88" t="s">
        <v>65</v>
      </c>
      <c r="D6543" s="88" t="s">
        <v>121</v>
      </c>
      <c r="E6543">
        <v>1</v>
      </c>
      <c r="F6543">
        <v>1</v>
      </c>
      <c r="G6543" s="88" t="s">
        <v>113</v>
      </c>
      <c r="H6543" s="88" t="s">
        <v>117</v>
      </c>
      <c r="I6543" s="88" t="s">
        <v>118</v>
      </c>
      <c r="J6543" s="88" t="s">
        <v>116</v>
      </c>
      <c r="K6543">
        <v>2011</v>
      </c>
      <c r="L6543">
        <v>8</v>
      </c>
      <c r="M6543">
        <v>12</v>
      </c>
      <c r="N6543" s="88" t="s">
        <v>41</v>
      </c>
      <c r="O6543">
        <v>5965</v>
      </c>
      <c r="P6543">
        <v>10</v>
      </c>
      <c r="Q6543">
        <v>5955</v>
      </c>
      <c r="R6543">
        <v>3768</v>
      </c>
      <c r="S6543">
        <v>0</v>
      </c>
      <c r="T6543">
        <v>2</v>
      </c>
      <c r="U6543">
        <v>3766</v>
      </c>
      <c r="V6543">
        <v>2187</v>
      </c>
      <c r="W6543">
        <v>56</v>
      </c>
      <c r="X6543">
        <v>1185</v>
      </c>
      <c r="Y6543">
        <v>946</v>
      </c>
    </row>
    <row r="6544" spans="1:25" hidden="1" x14ac:dyDescent="0.25">
      <c r="A6544">
        <v>2019</v>
      </c>
      <c r="B6544" s="88" t="s">
        <v>156</v>
      </c>
      <c r="C6544" s="88" t="s">
        <v>65</v>
      </c>
      <c r="D6544" s="88" t="s">
        <v>121</v>
      </c>
      <c r="E6544">
        <v>1</v>
      </c>
      <c r="F6544">
        <v>1</v>
      </c>
      <c r="G6544" s="88" t="s">
        <v>113</v>
      </c>
      <c r="H6544" s="88" t="s">
        <v>117</v>
      </c>
      <c r="I6544" s="88" t="s">
        <v>118</v>
      </c>
      <c r="J6544" s="88" t="s">
        <v>122</v>
      </c>
      <c r="K6544">
        <v>2011</v>
      </c>
      <c r="L6544">
        <v>6</v>
      </c>
      <c r="M6544">
        <v>11</v>
      </c>
      <c r="N6544" s="88" t="s">
        <v>41</v>
      </c>
      <c r="O6544">
        <v>4935</v>
      </c>
      <c r="R6544">
        <v>1822</v>
      </c>
      <c r="S6544">
        <v>0</v>
      </c>
      <c r="T6544">
        <v>6</v>
      </c>
      <c r="U6544">
        <v>1816</v>
      </c>
    </row>
    <row r="6545" spans="1:25" hidden="1" x14ac:dyDescent="0.25">
      <c r="A6545">
        <v>2019</v>
      </c>
      <c r="B6545" s="88" t="s">
        <v>156</v>
      </c>
      <c r="C6545" s="88" t="s">
        <v>65</v>
      </c>
      <c r="D6545" s="88" t="s">
        <v>121</v>
      </c>
      <c r="E6545">
        <v>1</v>
      </c>
      <c r="F6545">
        <v>1</v>
      </c>
      <c r="G6545" s="88" t="s">
        <v>113</v>
      </c>
      <c r="H6545" s="88" t="s">
        <v>117</v>
      </c>
      <c r="I6545" s="88" t="s">
        <v>118</v>
      </c>
      <c r="J6545" s="88" t="s">
        <v>122</v>
      </c>
      <c r="K6545">
        <v>2011</v>
      </c>
      <c r="L6545">
        <v>8</v>
      </c>
      <c r="M6545">
        <v>11</v>
      </c>
      <c r="N6545" s="88" t="s">
        <v>41</v>
      </c>
      <c r="O6545">
        <v>4935</v>
      </c>
      <c r="P6545">
        <v>8</v>
      </c>
      <c r="Q6545">
        <v>4927</v>
      </c>
      <c r="R6545">
        <v>1953</v>
      </c>
      <c r="S6545">
        <v>0</v>
      </c>
      <c r="T6545">
        <v>8</v>
      </c>
      <c r="U6545">
        <v>1945</v>
      </c>
      <c r="V6545">
        <v>2974</v>
      </c>
      <c r="W6545">
        <v>43</v>
      </c>
      <c r="X6545">
        <v>1330</v>
      </c>
      <c r="Y6545">
        <v>1601</v>
      </c>
    </row>
    <row r="6546" spans="1:25" hidden="1" x14ac:dyDescent="0.25">
      <c r="A6546">
        <v>2019</v>
      </c>
      <c r="B6546" s="88" t="s">
        <v>156</v>
      </c>
      <c r="C6546" s="88" t="s">
        <v>65</v>
      </c>
      <c r="D6546" s="88" t="s">
        <v>121</v>
      </c>
      <c r="E6546">
        <v>1</v>
      </c>
      <c r="F6546">
        <v>1</v>
      </c>
      <c r="G6546" s="88" t="s">
        <v>113</v>
      </c>
      <c r="H6546" s="88" t="s">
        <v>117</v>
      </c>
      <c r="I6546" s="88" t="s">
        <v>118</v>
      </c>
      <c r="J6546" s="88" t="s">
        <v>42</v>
      </c>
      <c r="K6546">
        <v>2011</v>
      </c>
      <c r="L6546">
        <v>4</v>
      </c>
      <c r="M6546">
        <v>10</v>
      </c>
      <c r="N6546" s="88" t="s">
        <v>41</v>
      </c>
      <c r="O6546">
        <v>10900</v>
      </c>
      <c r="R6546">
        <v>3135</v>
      </c>
      <c r="S6546">
        <v>0</v>
      </c>
      <c r="T6546">
        <v>6</v>
      </c>
      <c r="U6546">
        <v>3129</v>
      </c>
    </row>
    <row r="6547" spans="1:25" hidden="1" x14ac:dyDescent="0.25">
      <c r="A6547">
        <v>2019</v>
      </c>
      <c r="B6547" s="88" t="s">
        <v>156</v>
      </c>
      <c r="C6547" s="88" t="s">
        <v>65</v>
      </c>
      <c r="D6547" s="88" t="s">
        <v>121</v>
      </c>
      <c r="E6547">
        <v>1</v>
      </c>
      <c r="F6547">
        <v>1</v>
      </c>
      <c r="G6547" s="88" t="s">
        <v>113</v>
      </c>
      <c r="H6547" s="88" t="s">
        <v>117</v>
      </c>
      <c r="I6547" s="88" t="s">
        <v>118</v>
      </c>
      <c r="J6547" s="88" t="s">
        <v>42</v>
      </c>
      <c r="K6547">
        <v>2011</v>
      </c>
      <c r="L6547">
        <v>6</v>
      </c>
      <c r="M6547">
        <v>10</v>
      </c>
      <c r="N6547" s="88" t="s">
        <v>41</v>
      </c>
      <c r="O6547">
        <v>10900</v>
      </c>
      <c r="R6547">
        <v>5501</v>
      </c>
      <c r="S6547">
        <v>0</v>
      </c>
      <c r="T6547">
        <v>8</v>
      </c>
      <c r="U6547">
        <v>5493</v>
      </c>
    </row>
    <row r="6548" spans="1:25" hidden="1" x14ac:dyDescent="0.25">
      <c r="A6548">
        <v>2019</v>
      </c>
      <c r="B6548" s="88" t="s">
        <v>156</v>
      </c>
      <c r="C6548" s="88" t="s">
        <v>65</v>
      </c>
      <c r="D6548" s="88" t="s">
        <v>121</v>
      </c>
      <c r="E6548">
        <v>1</v>
      </c>
      <c r="F6548">
        <v>1</v>
      </c>
      <c r="G6548" s="88" t="s">
        <v>113</v>
      </c>
      <c r="H6548" s="88" t="s">
        <v>117</v>
      </c>
      <c r="I6548" s="88" t="s">
        <v>115</v>
      </c>
      <c r="J6548" s="88" t="s">
        <v>116</v>
      </c>
      <c r="K6548">
        <v>2011</v>
      </c>
      <c r="L6548">
        <v>8</v>
      </c>
      <c r="M6548">
        <v>22</v>
      </c>
      <c r="N6548" s="88" t="s">
        <v>43</v>
      </c>
      <c r="O6548">
        <v>79</v>
      </c>
      <c r="P6548">
        <v>0</v>
      </c>
      <c r="Q6548">
        <v>79</v>
      </c>
      <c r="R6548">
        <v>16</v>
      </c>
      <c r="S6548">
        <v>0</v>
      </c>
      <c r="T6548">
        <v>2</v>
      </c>
      <c r="U6548">
        <v>14</v>
      </c>
      <c r="V6548">
        <v>63</v>
      </c>
      <c r="W6548">
        <v>0</v>
      </c>
      <c r="X6548">
        <v>37</v>
      </c>
      <c r="Y6548">
        <v>26</v>
      </c>
    </row>
    <row r="6549" spans="1:25" hidden="1" x14ac:dyDescent="0.25">
      <c r="A6549">
        <v>2019</v>
      </c>
      <c r="B6549" s="88" t="s">
        <v>156</v>
      </c>
      <c r="C6549" s="88" t="s">
        <v>65</v>
      </c>
      <c r="D6549" s="88" t="s">
        <v>121</v>
      </c>
      <c r="E6549">
        <v>1</v>
      </c>
      <c r="F6549">
        <v>1</v>
      </c>
      <c r="G6549" s="88" t="s">
        <v>113</v>
      </c>
      <c r="H6549" s="88" t="s">
        <v>117</v>
      </c>
      <c r="I6549" s="88" t="s">
        <v>115</v>
      </c>
      <c r="J6549" s="88" t="s">
        <v>122</v>
      </c>
      <c r="K6549">
        <v>2011</v>
      </c>
      <c r="L6549">
        <v>4</v>
      </c>
      <c r="M6549">
        <v>21</v>
      </c>
      <c r="N6549" s="88" t="s">
        <v>43</v>
      </c>
      <c r="O6549">
        <v>112</v>
      </c>
      <c r="R6549">
        <v>7</v>
      </c>
      <c r="S6549">
        <v>0</v>
      </c>
      <c r="T6549">
        <v>3</v>
      </c>
      <c r="U6549">
        <v>4</v>
      </c>
    </row>
    <row r="6550" spans="1:25" hidden="1" x14ac:dyDescent="0.25">
      <c r="A6550">
        <v>2019</v>
      </c>
      <c r="B6550" s="88" t="s">
        <v>156</v>
      </c>
      <c r="C6550" s="88" t="s">
        <v>65</v>
      </c>
      <c r="D6550" s="88" t="s">
        <v>121</v>
      </c>
      <c r="E6550">
        <v>1</v>
      </c>
      <c r="F6550">
        <v>1</v>
      </c>
      <c r="G6550" s="88" t="s">
        <v>113</v>
      </c>
      <c r="H6550" s="88" t="s">
        <v>117</v>
      </c>
      <c r="I6550" s="88" t="s">
        <v>115</v>
      </c>
      <c r="J6550" s="88" t="s">
        <v>42</v>
      </c>
      <c r="K6550">
        <v>2011</v>
      </c>
      <c r="L6550">
        <v>8</v>
      </c>
      <c r="M6550">
        <v>20</v>
      </c>
      <c r="N6550" s="88" t="s">
        <v>43</v>
      </c>
      <c r="O6550">
        <v>191</v>
      </c>
      <c r="P6550">
        <v>0</v>
      </c>
      <c r="Q6550">
        <v>191</v>
      </c>
      <c r="R6550">
        <v>32</v>
      </c>
      <c r="S6550">
        <v>0</v>
      </c>
      <c r="T6550">
        <v>5</v>
      </c>
      <c r="U6550">
        <v>27</v>
      </c>
      <c r="V6550">
        <v>159</v>
      </c>
      <c r="W6550">
        <v>0</v>
      </c>
      <c r="X6550">
        <v>88</v>
      </c>
      <c r="Y6550">
        <v>71</v>
      </c>
    </row>
    <row r="6551" spans="1:25" hidden="1" x14ac:dyDescent="0.25">
      <c r="A6551">
        <v>2019</v>
      </c>
      <c r="B6551" s="88" t="s">
        <v>156</v>
      </c>
      <c r="C6551" s="88" t="s">
        <v>65</v>
      </c>
      <c r="D6551" s="88" t="s">
        <v>121</v>
      </c>
      <c r="E6551">
        <v>1</v>
      </c>
      <c r="F6551">
        <v>1</v>
      </c>
      <c r="G6551" s="88" t="s">
        <v>113</v>
      </c>
      <c r="H6551" s="88" t="s">
        <v>114</v>
      </c>
      <c r="I6551" s="88" t="s">
        <v>118</v>
      </c>
      <c r="J6551" s="88" t="s">
        <v>116</v>
      </c>
      <c r="K6551">
        <v>2011</v>
      </c>
      <c r="L6551">
        <v>8</v>
      </c>
      <c r="M6551">
        <v>32</v>
      </c>
      <c r="N6551" s="88" t="s">
        <v>44</v>
      </c>
      <c r="O6551">
        <v>3763</v>
      </c>
      <c r="P6551">
        <v>3</v>
      </c>
      <c r="Q6551">
        <v>3760</v>
      </c>
      <c r="R6551">
        <v>2431</v>
      </c>
      <c r="S6551">
        <v>0</v>
      </c>
      <c r="T6551">
        <v>4</v>
      </c>
      <c r="U6551">
        <v>2427</v>
      </c>
      <c r="V6551">
        <v>1329</v>
      </c>
      <c r="W6551">
        <v>12</v>
      </c>
      <c r="X6551">
        <v>644</v>
      </c>
      <c r="Y6551">
        <v>673</v>
      </c>
    </row>
    <row r="6552" spans="1:25" hidden="1" x14ac:dyDescent="0.25">
      <c r="A6552">
        <v>2019</v>
      </c>
      <c r="B6552" s="88" t="s">
        <v>156</v>
      </c>
      <c r="C6552" s="88" t="s">
        <v>65</v>
      </c>
      <c r="D6552" s="88" t="s">
        <v>121</v>
      </c>
      <c r="E6552">
        <v>1</v>
      </c>
      <c r="F6552">
        <v>1</v>
      </c>
      <c r="G6552" s="88" t="s">
        <v>113</v>
      </c>
      <c r="H6552" s="88" t="s">
        <v>114</v>
      </c>
      <c r="I6552" s="88" t="s">
        <v>118</v>
      </c>
      <c r="J6552" s="88" t="s">
        <v>122</v>
      </c>
      <c r="K6552">
        <v>2011</v>
      </c>
      <c r="L6552">
        <v>8</v>
      </c>
      <c r="M6552">
        <v>31</v>
      </c>
      <c r="N6552" s="88" t="s">
        <v>44</v>
      </c>
      <c r="O6552">
        <v>5874</v>
      </c>
      <c r="P6552">
        <v>7</v>
      </c>
      <c r="Q6552">
        <v>5867</v>
      </c>
      <c r="R6552">
        <v>3305</v>
      </c>
      <c r="S6552">
        <v>0</v>
      </c>
      <c r="T6552">
        <v>15</v>
      </c>
      <c r="U6552">
        <v>3290</v>
      </c>
      <c r="V6552">
        <v>2562</v>
      </c>
      <c r="W6552">
        <v>39</v>
      </c>
      <c r="X6552">
        <v>1144</v>
      </c>
      <c r="Y6552">
        <v>1379</v>
      </c>
    </row>
    <row r="6553" spans="1:25" hidden="1" x14ac:dyDescent="0.25">
      <c r="A6553">
        <v>2019</v>
      </c>
      <c r="B6553" s="88" t="s">
        <v>156</v>
      </c>
      <c r="C6553" s="88" t="s">
        <v>65</v>
      </c>
      <c r="D6553" s="88" t="s">
        <v>121</v>
      </c>
      <c r="E6553">
        <v>1</v>
      </c>
      <c r="F6553">
        <v>1</v>
      </c>
      <c r="G6553" s="88" t="s">
        <v>113</v>
      </c>
      <c r="H6553" s="88" t="s">
        <v>114</v>
      </c>
      <c r="I6553" s="88" t="s">
        <v>118</v>
      </c>
      <c r="J6553" s="88" t="s">
        <v>42</v>
      </c>
      <c r="K6553">
        <v>2011</v>
      </c>
      <c r="L6553">
        <v>6</v>
      </c>
      <c r="M6553">
        <v>30</v>
      </c>
      <c r="N6553" s="88" t="s">
        <v>44</v>
      </c>
      <c r="O6553">
        <v>9637</v>
      </c>
      <c r="R6553">
        <v>5606</v>
      </c>
      <c r="S6553">
        <v>0</v>
      </c>
      <c r="T6553">
        <v>23</v>
      </c>
      <c r="U6553">
        <v>5583</v>
      </c>
    </row>
    <row r="6554" spans="1:25" hidden="1" x14ac:dyDescent="0.25">
      <c r="A6554">
        <v>2019</v>
      </c>
      <c r="B6554" s="88" t="s">
        <v>156</v>
      </c>
      <c r="C6554" s="88" t="s">
        <v>65</v>
      </c>
      <c r="D6554" s="88" t="s">
        <v>121</v>
      </c>
      <c r="E6554">
        <v>1</v>
      </c>
      <c r="F6554">
        <v>1</v>
      </c>
      <c r="G6554" s="88" t="s">
        <v>113</v>
      </c>
      <c r="H6554" s="88" t="s">
        <v>114</v>
      </c>
      <c r="I6554" s="88" t="s">
        <v>118</v>
      </c>
      <c r="J6554" s="88" t="s">
        <v>42</v>
      </c>
      <c r="K6554">
        <v>2011</v>
      </c>
      <c r="L6554">
        <v>8</v>
      </c>
      <c r="M6554">
        <v>30</v>
      </c>
      <c r="N6554" s="88" t="s">
        <v>44</v>
      </c>
      <c r="O6554">
        <v>9637</v>
      </c>
      <c r="P6554">
        <v>10</v>
      </c>
      <c r="Q6554">
        <v>9627</v>
      </c>
      <c r="R6554">
        <v>5736</v>
      </c>
      <c r="S6554">
        <v>0</v>
      </c>
      <c r="T6554">
        <v>19</v>
      </c>
      <c r="U6554">
        <v>5717</v>
      </c>
      <c r="V6554">
        <v>3891</v>
      </c>
      <c r="W6554">
        <v>51</v>
      </c>
      <c r="X6554">
        <v>1788</v>
      </c>
      <c r="Y6554">
        <v>2052</v>
      </c>
    </row>
    <row r="6555" spans="1:25" hidden="1" x14ac:dyDescent="0.25">
      <c r="A6555">
        <v>2019</v>
      </c>
      <c r="B6555" s="88" t="s">
        <v>156</v>
      </c>
      <c r="C6555" s="88" t="s">
        <v>65</v>
      </c>
      <c r="D6555" s="88" t="s">
        <v>121</v>
      </c>
      <c r="E6555">
        <v>1</v>
      </c>
      <c r="F6555">
        <v>1</v>
      </c>
      <c r="G6555" s="88" t="s">
        <v>113</v>
      </c>
      <c r="H6555" s="88" t="s">
        <v>114</v>
      </c>
      <c r="I6555" s="88" t="s">
        <v>115</v>
      </c>
      <c r="J6555" s="88" t="s">
        <v>122</v>
      </c>
      <c r="K6555">
        <v>2011</v>
      </c>
      <c r="L6555">
        <v>4</v>
      </c>
      <c r="M6555">
        <v>41</v>
      </c>
      <c r="N6555" s="88" t="s">
        <v>45</v>
      </c>
      <c r="O6555">
        <v>767</v>
      </c>
      <c r="R6555">
        <v>255</v>
      </c>
      <c r="S6555">
        <v>0</v>
      </c>
      <c r="T6555">
        <v>2</v>
      </c>
      <c r="U6555">
        <v>253</v>
      </c>
    </row>
    <row r="6556" spans="1:25" hidden="1" x14ac:dyDescent="0.25">
      <c r="A6556">
        <v>2019</v>
      </c>
      <c r="B6556" s="88" t="s">
        <v>156</v>
      </c>
      <c r="C6556" s="88" t="s">
        <v>65</v>
      </c>
      <c r="D6556" s="88" t="s">
        <v>121</v>
      </c>
      <c r="E6556">
        <v>1</v>
      </c>
      <c r="F6556">
        <v>1</v>
      </c>
      <c r="G6556" s="88" t="s">
        <v>113</v>
      </c>
      <c r="H6556" s="88" t="s">
        <v>114</v>
      </c>
      <c r="I6556" s="88" t="s">
        <v>115</v>
      </c>
      <c r="J6556" s="88" t="s">
        <v>122</v>
      </c>
      <c r="K6556">
        <v>2011</v>
      </c>
      <c r="L6556">
        <v>6</v>
      </c>
      <c r="M6556">
        <v>41</v>
      </c>
      <c r="N6556" s="88" t="s">
        <v>45</v>
      </c>
      <c r="O6556">
        <v>767</v>
      </c>
      <c r="R6556">
        <v>299</v>
      </c>
      <c r="S6556">
        <v>0</v>
      </c>
      <c r="T6556">
        <v>1</v>
      </c>
      <c r="U6556">
        <v>298</v>
      </c>
    </row>
    <row r="6557" spans="1:25" hidden="1" x14ac:dyDescent="0.25">
      <c r="A6557">
        <v>2019</v>
      </c>
      <c r="B6557" s="88" t="s">
        <v>156</v>
      </c>
      <c r="C6557" s="88" t="s">
        <v>65</v>
      </c>
      <c r="D6557" s="88" t="s">
        <v>121</v>
      </c>
      <c r="E6557">
        <v>1</v>
      </c>
      <c r="F6557">
        <v>1</v>
      </c>
      <c r="G6557" s="88" t="s">
        <v>113</v>
      </c>
      <c r="H6557" s="88" t="s">
        <v>114</v>
      </c>
      <c r="I6557" s="88" t="s">
        <v>115</v>
      </c>
      <c r="J6557" s="88" t="s">
        <v>42</v>
      </c>
      <c r="K6557">
        <v>2011</v>
      </c>
      <c r="L6557">
        <v>4</v>
      </c>
      <c r="M6557">
        <v>40</v>
      </c>
      <c r="N6557" s="88" t="s">
        <v>45</v>
      </c>
      <c r="O6557">
        <v>1905</v>
      </c>
      <c r="R6557">
        <v>580</v>
      </c>
      <c r="S6557">
        <v>0</v>
      </c>
      <c r="T6557">
        <v>4</v>
      </c>
      <c r="U6557">
        <v>576</v>
      </c>
    </row>
    <row r="6558" spans="1:25" hidden="1" x14ac:dyDescent="0.25">
      <c r="A6558">
        <v>2019</v>
      </c>
      <c r="B6558" s="88" t="s">
        <v>156</v>
      </c>
      <c r="C6558" s="88" t="s">
        <v>65</v>
      </c>
      <c r="D6558" s="88" t="s">
        <v>121</v>
      </c>
      <c r="E6558">
        <v>1</v>
      </c>
      <c r="F6558">
        <v>1</v>
      </c>
      <c r="G6558" s="88" t="s">
        <v>113</v>
      </c>
      <c r="H6558" s="88" t="s">
        <v>42</v>
      </c>
      <c r="I6558" s="88" t="s">
        <v>119</v>
      </c>
      <c r="J6558" s="88" t="s">
        <v>116</v>
      </c>
      <c r="K6558">
        <v>2011</v>
      </c>
      <c r="L6558">
        <v>4</v>
      </c>
      <c r="M6558">
        <v>52</v>
      </c>
      <c r="N6558" s="88" t="s">
        <v>42</v>
      </c>
      <c r="O6558">
        <v>10945</v>
      </c>
      <c r="R6558">
        <v>4797</v>
      </c>
      <c r="S6558">
        <v>0</v>
      </c>
      <c r="T6558">
        <v>12</v>
      </c>
      <c r="U6558">
        <v>4785</v>
      </c>
    </row>
    <row r="6559" spans="1:25" hidden="1" x14ac:dyDescent="0.25">
      <c r="A6559">
        <v>2019</v>
      </c>
      <c r="B6559" s="88" t="s">
        <v>156</v>
      </c>
      <c r="C6559" s="88" t="s">
        <v>65</v>
      </c>
      <c r="D6559" s="88" t="s">
        <v>121</v>
      </c>
      <c r="E6559">
        <v>1</v>
      </c>
      <c r="F6559">
        <v>1</v>
      </c>
      <c r="G6559" s="88" t="s">
        <v>113</v>
      </c>
      <c r="H6559" s="88" t="s">
        <v>42</v>
      </c>
      <c r="I6559" s="88" t="s">
        <v>119</v>
      </c>
      <c r="J6559" s="88" t="s">
        <v>116</v>
      </c>
      <c r="K6559">
        <v>2011</v>
      </c>
      <c r="L6559">
        <v>6</v>
      </c>
      <c r="M6559">
        <v>52</v>
      </c>
      <c r="N6559" s="88" t="s">
        <v>42</v>
      </c>
      <c r="O6559">
        <v>10945</v>
      </c>
      <c r="R6559">
        <v>6465</v>
      </c>
      <c r="S6559">
        <v>0</v>
      </c>
      <c r="T6559">
        <v>10</v>
      </c>
      <c r="U6559">
        <v>6455</v>
      </c>
    </row>
    <row r="6560" spans="1:25" hidden="1" x14ac:dyDescent="0.25">
      <c r="A6560">
        <v>2019</v>
      </c>
      <c r="B6560" s="88" t="s">
        <v>156</v>
      </c>
      <c r="C6560" s="88" t="s">
        <v>65</v>
      </c>
      <c r="D6560" s="88" t="s">
        <v>121</v>
      </c>
      <c r="E6560">
        <v>1</v>
      </c>
      <c r="F6560">
        <v>1</v>
      </c>
      <c r="G6560" s="88" t="s">
        <v>113</v>
      </c>
      <c r="H6560" s="88" t="s">
        <v>42</v>
      </c>
      <c r="I6560" s="88" t="s">
        <v>119</v>
      </c>
      <c r="J6560" s="88" t="s">
        <v>122</v>
      </c>
      <c r="K6560">
        <v>2011</v>
      </c>
      <c r="L6560">
        <v>6</v>
      </c>
      <c r="M6560">
        <v>51</v>
      </c>
      <c r="N6560" s="88" t="s">
        <v>42</v>
      </c>
      <c r="O6560">
        <v>11688</v>
      </c>
      <c r="R6560">
        <v>5350</v>
      </c>
      <c r="S6560">
        <v>0</v>
      </c>
      <c r="T6560">
        <v>29</v>
      </c>
      <c r="U6560">
        <v>5321</v>
      </c>
    </row>
    <row r="6561" spans="1:25" hidden="1" x14ac:dyDescent="0.25">
      <c r="A6561">
        <v>2019</v>
      </c>
      <c r="B6561" s="88" t="s">
        <v>156</v>
      </c>
      <c r="C6561" s="88" t="s">
        <v>65</v>
      </c>
      <c r="D6561" s="88" t="s">
        <v>121</v>
      </c>
      <c r="E6561">
        <v>1</v>
      </c>
      <c r="F6561">
        <v>1</v>
      </c>
      <c r="G6561" s="88" t="s">
        <v>113</v>
      </c>
      <c r="H6561" s="88" t="s">
        <v>42</v>
      </c>
      <c r="I6561" s="88" t="s">
        <v>119</v>
      </c>
      <c r="J6561" s="88" t="s">
        <v>122</v>
      </c>
      <c r="K6561">
        <v>2011</v>
      </c>
      <c r="L6561">
        <v>8</v>
      </c>
      <c r="M6561">
        <v>51</v>
      </c>
      <c r="N6561" s="88" t="s">
        <v>42</v>
      </c>
      <c r="O6561">
        <v>11688</v>
      </c>
      <c r="P6561">
        <v>17</v>
      </c>
      <c r="Q6561">
        <v>11671</v>
      </c>
      <c r="R6561">
        <v>5587</v>
      </c>
      <c r="S6561">
        <v>0</v>
      </c>
      <c r="T6561">
        <v>27</v>
      </c>
      <c r="U6561">
        <v>5560</v>
      </c>
      <c r="V6561">
        <v>6084</v>
      </c>
      <c r="W6561">
        <v>89</v>
      </c>
      <c r="X6561">
        <v>2692</v>
      </c>
      <c r="Y6561">
        <v>3303</v>
      </c>
    </row>
    <row r="6562" spans="1:25" hidden="1" x14ac:dyDescent="0.25">
      <c r="A6562">
        <v>2019</v>
      </c>
      <c r="B6562" s="88" t="s">
        <v>156</v>
      </c>
      <c r="C6562" s="88" t="s">
        <v>65</v>
      </c>
      <c r="D6562" s="88" t="s">
        <v>121</v>
      </c>
      <c r="E6562">
        <v>1</v>
      </c>
      <c r="F6562">
        <v>1</v>
      </c>
      <c r="G6562" s="88" t="s">
        <v>113</v>
      </c>
      <c r="H6562" s="88" t="s">
        <v>42</v>
      </c>
      <c r="I6562" s="88" t="s">
        <v>119</v>
      </c>
      <c r="J6562" s="88" t="s">
        <v>42</v>
      </c>
      <c r="K6562">
        <v>2011</v>
      </c>
      <c r="L6562">
        <v>4</v>
      </c>
      <c r="M6562">
        <v>50</v>
      </c>
      <c r="N6562" s="88" t="s">
        <v>42</v>
      </c>
      <c r="O6562">
        <v>22633</v>
      </c>
      <c r="R6562">
        <v>8816</v>
      </c>
      <c r="S6562">
        <v>0</v>
      </c>
      <c r="T6562">
        <v>41</v>
      </c>
      <c r="U6562">
        <v>8775</v>
      </c>
    </row>
    <row r="6563" spans="1:25" hidden="1" x14ac:dyDescent="0.25">
      <c r="A6563">
        <v>2019</v>
      </c>
      <c r="B6563" s="88" t="s">
        <v>156</v>
      </c>
      <c r="C6563" s="88" t="s">
        <v>65</v>
      </c>
      <c r="D6563" s="88" t="s">
        <v>121</v>
      </c>
      <c r="E6563">
        <v>1</v>
      </c>
      <c r="F6563">
        <v>1</v>
      </c>
      <c r="G6563" s="88" t="s">
        <v>113</v>
      </c>
      <c r="H6563" s="88" t="s">
        <v>42</v>
      </c>
      <c r="I6563" s="88" t="s">
        <v>119</v>
      </c>
      <c r="J6563" s="88" t="s">
        <v>42</v>
      </c>
      <c r="K6563">
        <v>2011</v>
      </c>
      <c r="L6563">
        <v>6</v>
      </c>
      <c r="M6563">
        <v>50</v>
      </c>
      <c r="N6563" s="88" t="s">
        <v>42</v>
      </c>
      <c r="O6563">
        <v>22633</v>
      </c>
      <c r="R6563">
        <v>11815</v>
      </c>
      <c r="S6563">
        <v>0</v>
      </c>
      <c r="T6563">
        <v>39</v>
      </c>
      <c r="U6563">
        <v>11776</v>
      </c>
    </row>
    <row r="6564" spans="1:25" hidden="1" x14ac:dyDescent="0.25">
      <c r="A6564">
        <v>2019</v>
      </c>
      <c r="B6564" s="88" t="s">
        <v>156</v>
      </c>
      <c r="C6564" s="88" t="s">
        <v>65</v>
      </c>
      <c r="D6564" s="88" t="s">
        <v>121</v>
      </c>
      <c r="E6564">
        <v>2</v>
      </c>
      <c r="F6564">
        <v>1</v>
      </c>
      <c r="G6564" s="88" t="s">
        <v>113</v>
      </c>
      <c r="H6564" s="88" t="s">
        <v>117</v>
      </c>
      <c r="I6564" s="88" t="s">
        <v>118</v>
      </c>
      <c r="J6564" s="88" t="s">
        <v>116</v>
      </c>
      <c r="K6564">
        <v>2011</v>
      </c>
      <c r="L6564">
        <v>4</v>
      </c>
      <c r="M6564">
        <v>12</v>
      </c>
      <c r="N6564" s="88" t="s">
        <v>41</v>
      </c>
      <c r="O6564">
        <v>868</v>
      </c>
      <c r="R6564">
        <v>403</v>
      </c>
      <c r="S6564">
        <v>0</v>
      </c>
      <c r="T6564">
        <v>1</v>
      </c>
      <c r="U6564">
        <v>402</v>
      </c>
    </row>
    <row r="6565" spans="1:25" hidden="1" x14ac:dyDescent="0.25">
      <c r="A6565">
        <v>2019</v>
      </c>
      <c r="B6565" s="88" t="s">
        <v>162</v>
      </c>
      <c r="C6565" s="88" t="s">
        <v>68</v>
      </c>
      <c r="D6565" s="88" t="s">
        <v>130</v>
      </c>
      <c r="E6565">
        <v>6</v>
      </c>
      <c r="F6565">
        <v>1</v>
      </c>
      <c r="G6565" s="88" t="s">
        <v>113</v>
      </c>
      <c r="H6565" s="88" t="s">
        <v>42</v>
      </c>
      <c r="I6565" s="88" t="s">
        <v>119</v>
      </c>
      <c r="J6565" s="88" t="s">
        <v>122</v>
      </c>
      <c r="K6565">
        <v>2011</v>
      </c>
      <c r="L6565">
        <v>6</v>
      </c>
      <c r="M6565">
        <v>51</v>
      </c>
      <c r="N6565" s="88" t="s">
        <v>42</v>
      </c>
      <c r="O6565">
        <v>1844</v>
      </c>
      <c r="R6565">
        <v>1037</v>
      </c>
      <c r="S6565">
        <v>887</v>
      </c>
      <c r="T6565">
        <v>150</v>
      </c>
    </row>
    <row r="6566" spans="1:25" hidden="1" x14ac:dyDescent="0.25">
      <c r="A6566">
        <v>2019</v>
      </c>
      <c r="B6566" s="88" t="s">
        <v>162</v>
      </c>
      <c r="C6566" s="88" t="s">
        <v>68</v>
      </c>
      <c r="D6566" s="88" t="s">
        <v>130</v>
      </c>
      <c r="E6566">
        <v>6</v>
      </c>
      <c r="F6566">
        <v>1</v>
      </c>
      <c r="G6566" s="88" t="s">
        <v>113</v>
      </c>
      <c r="H6566" s="88" t="s">
        <v>42</v>
      </c>
      <c r="I6566" s="88" t="s">
        <v>119</v>
      </c>
      <c r="J6566" s="88" t="s">
        <v>42</v>
      </c>
      <c r="K6566">
        <v>2011</v>
      </c>
      <c r="L6566">
        <v>6</v>
      </c>
      <c r="M6566">
        <v>50</v>
      </c>
      <c r="N6566" s="88" t="s">
        <v>42</v>
      </c>
      <c r="O6566">
        <v>2770</v>
      </c>
      <c r="R6566">
        <v>1681</v>
      </c>
      <c r="S6566">
        <v>1480</v>
      </c>
      <c r="T6566">
        <v>201</v>
      </c>
    </row>
    <row r="6567" spans="1:25" hidden="1" x14ac:dyDescent="0.25">
      <c r="A6567">
        <v>2019</v>
      </c>
      <c r="B6567" s="88" t="s">
        <v>162</v>
      </c>
      <c r="C6567" s="88" t="s">
        <v>68</v>
      </c>
      <c r="D6567" s="88" t="s">
        <v>130</v>
      </c>
      <c r="E6567">
        <v>6</v>
      </c>
      <c r="F6567">
        <v>1</v>
      </c>
      <c r="G6567" s="88" t="s">
        <v>113</v>
      </c>
      <c r="H6567" s="88" t="s">
        <v>42</v>
      </c>
      <c r="I6567" s="88" t="s">
        <v>119</v>
      </c>
      <c r="J6567" s="88" t="s">
        <v>42</v>
      </c>
      <c r="K6567">
        <v>2011</v>
      </c>
      <c r="L6567">
        <v>8</v>
      </c>
      <c r="M6567">
        <v>50</v>
      </c>
      <c r="N6567" s="88" t="s">
        <v>42</v>
      </c>
      <c r="O6567">
        <v>2770</v>
      </c>
      <c r="P6567">
        <v>0</v>
      </c>
      <c r="Q6567">
        <v>2770</v>
      </c>
      <c r="R6567">
        <v>1682</v>
      </c>
      <c r="S6567">
        <v>1480</v>
      </c>
      <c r="T6567">
        <v>202</v>
      </c>
      <c r="V6567">
        <v>1088</v>
      </c>
      <c r="W6567">
        <v>1</v>
      </c>
      <c r="X6567">
        <v>19</v>
      </c>
      <c r="Y6567">
        <v>1068</v>
      </c>
    </row>
    <row r="6568" spans="1:25" hidden="1" x14ac:dyDescent="0.25">
      <c r="A6568">
        <v>2019</v>
      </c>
      <c r="B6568" s="88" t="s">
        <v>163</v>
      </c>
      <c r="C6568" s="88" t="s">
        <v>9</v>
      </c>
      <c r="D6568" s="88" t="s">
        <v>112</v>
      </c>
      <c r="E6568">
        <v>1</v>
      </c>
      <c r="F6568">
        <v>1</v>
      </c>
      <c r="G6568" s="88" t="s">
        <v>113</v>
      </c>
      <c r="H6568" s="88" t="s">
        <v>117</v>
      </c>
      <c r="I6568" s="88" t="s">
        <v>118</v>
      </c>
      <c r="J6568" s="88" t="s">
        <v>116</v>
      </c>
      <c r="K6568">
        <v>2011</v>
      </c>
      <c r="L6568">
        <v>4</v>
      </c>
      <c r="M6568">
        <v>12</v>
      </c>
      <c r="N6568" s="88" t="s">
        <v>41</v>
      </c>
      <c r="O6568">
        <v>4179</v>
      </c>
      <c r="R6568">
        <v>898</v>
      </c>
      <c r="S6568">
        <v>5</v>
      </c>
      <c r="T6568">
        <v>19</v>
      </c>
      <c r="U6568">
        <v>874</v>
      </c>
    </row>
    <row r="6569" spans="1:25" hidden="1" x14ac:dyDescent="0.25">
      <c r="A6569">
        <v>2019</v>
      </c>
      <c r="B6569" s="88" t="s">
        <v>163</v>
      </c>
      <c r="C6569" s="88" t="s">
        <v>9</v>
      </c>
      <c r="D6569" s="88" t="s">
        <v>112</v>
      </c>
      <c r="E6569">
        <v>1</v>
      </c>
      <c r="F6569">
        <v>1</v>
      </c>
      <c r="G6569" s="88" t="s">
        <v>113</v>
      </c>
      <c r="H6569" s="88" t="s">
        <v>117</v>
      </c>
      <c r="I6569" s="88" t="s">
        <v>118</v>
      </c>
      <c r="J6569" s="88" t="s">
        <v>116</v>
      </c>
      <c r="K6569">
        <v>2011</v>
      </c>
      <c r="L6569">
        <v>6</v>
      </c>
      <c r="M6569">
        <v>12</v>
      </c>
      <c r="N6569" s="88" t="s">
        <v>41</v>
      </c>
      <c r="O6569">
        <v>4179</v>
      </c>
      <c r="R6569">
        <v>2058</v>
      </c>
      <c r="S6569">
        <v>5</v>
      </c>
      <c r="T6569">
        <v>27</v>
      </c>
      <c r="U6569">
        <v>2026</v>
      </c>
    </row>
    <row r="6570" spans="1:25" hidden="1" x14ac:dyDescent="0.25">
      <c r="A6570">
        <v>2019</v>
      </c>
      <c r="B6570" s="88" t="s">
        <v>163</v>
      </c>
      <c r="C6570" s="88" t="s">
        <v>9</v>
      </c>
      <c r="D6570" s="88" t="s">
        <v>112</v>
      </c>
      <c r="E6570">
        <v>1</v>
      </c>
      <c r="F6570">
        <v>1</v>
      </c>
      <c r="G6570" s="88" t="s">
        <v>113</v>
      </c>
      <c r="H6570" s="88" t="s">
        <v>117</v>
      </c>
      <c r="I6570" s="88" t="s">
        <v>118</v>
      </c>
      <c r="J6570" s="88" t="s">
        <v>122</v>
      </c>
      <c r="K6570">
        <v>2011</v>
      </c>
      <c r="L6570">
        <v>6</v>
      </c>
      <c r="M6570">
        <v>11</v>
      </c>
      <c r="N6570" s="88" t="s">
        <v>41</v>
      </c>
      <c r="O6570">
        <v>3940</v>
      </c>
      <c r="R6570">
        <v>1315</v>
      </c>
      <c r="S6570">
        <v>69</v>
      </c>
      <c r="T6570">
        <v>71</v>
      </c>
      <c r="U6570">
        <v>1175</v>
      </c>
    </row>
    <row r="6571" spans="1:25" hidden="1" x14ac:dyDescent="0.25">
      <c r="A6571">
        <v>2019</v>
      </c>
      <c r="B6571" s="88" t="s">
        <v>163</v>
      </c>
      <c r="C6571" s="88" t="s">
        <v>9</v>
      </c>
      <c r="D6571" s="88" t="s">
        <v>112</v>
      </c>
      <c r="E6571">
        <v>1</v>
      </c>
      <c r="F6571">
        <v>1</v>
      </c>
      <c r="G6571" s="88" t="s">
        <v>113</v>
      </c>
      <c r="H6571" s="88" t="s">
        <v>117</v>
      </c>
      <c r="I6571" s="88" t="s">
        <v>118</v>
      </c>
      <c r="J6571" s="88" t="s">
        <v>122</v>
      </c>
      <c r="K6571">
        <v>2011</v>
      </c>
      <c r="L6571">
        <v>8</v>
      </c>
      <c r="M6571">
        <v>11</v>
      </c>
      <c r="N6571" s="88" t="s">
        <v>41</v>
      </c>
      <c r="O6571">
        <v>3940</v>
      </c>
      <c r="P6571">
        <v>5</v>
      </c>
      <c r="Q6571">
        <v>3935</v>
      </c>
      <c r="R6571">
        <v>1465</v>
      </c>
      <c r="S6571">
        <v>76</v>
      </c>
      <c r="T6571">
        <v>79</v>
      </c>
      <c r="U6571">
        <v>1310</v>
      </c>
      <c r="V6571">
        <v>2470</v>
      </c>
      <c r="W6571">
        <v>78</v>
      </c>
      <c r="X6571">
        <v>863</v>
      </c>
      <c r="Y6571">
        <v>1529</v>
      </c>
    </row>
    <row r="6572" spans="1:25" hidden="1" x14ac:dyDescent="0.25">
      <c r="A6572">
        <v>2019</v>
      </c>
      <c r="B6572" s="88" t="s">
        <v>163</v>
      </c>
      <c r="C6572" s="88" t="s">
        <v>9</v>
      </c>
      <c r="D6572" s="88" t="s">
        <v>112</v>
      </c>
      <c r="E6572">
        <v>1</v>
      </c>
      <c r="F6572">
        <v>1</v>
      </c>
      <c r="G6572" s="88" t="s">
        <v>113</v>
      </c>
      <c r="H6572" s="88" t="s">
        <v>117</v>
      </c>
      <c r="I6572" s="88" t="s">
        <v>118</v>
      </c>
      <c r="J6572" s="88" t="s">
        <v>42</v>
      </c>
      <c r="K6572">
        <v>2011</v>
      </c>
      <c r="L6572">
        <v>4</v>
      </c>
      <c r="M6572">
        <v>10</v>
      </c>
      <c r="N6572" s="88" t="s">
        <v>41</v>
      </c>
      <c r="O6572">
        <v>8119</v>
      </c>
      <c r="R6572">
        <v>1411</v>
      </c>
      <c r="S6572">
        <v>67</v>
      </c>
      <c r="T6572">
        <v>69</v>
      </c>
      <c r="U6572">
        <v>1275</v>
      </c>
    </row>
    <row r="6573" spans="1:25" hidden="1" x14ac:dyDescent="0.25">
      <c r="A6573">
        <v>2019</v>
      </c>
      <c r="B6573" s="88" t="s">
        <v>163</v>
      </c>
      <c r="C6573" s="88" t="s">
        <v>9</v>
      </c>
      <c r="D6573" s="88" t="s">
        <v>112</v>
      </c>
      <c r="E6573">
        <v>1</v>
      </c>
      <c r="F6573">
        <v>1</v>
      </c>
      <c r="G6573" s="88" t="s">
        <v>113</v>
      </c>
      <c r="H6573" s="88" t="s">
        <v>117</v>
      </c>
      <c r="I6573" s="88" t="s">
        <v>118</v>
      </c>
      <c r="J6573" s="88" t="s">
        <v>42</v>
      </c>
      <c r="K6573">
        <v>2011</v>
      </c>
      <c r="L6573">
        <v>6</v>
      </c>
      <c r="M6573">
        <v>10</v>
      </c>
      <c r="N6573" s="88" t="s">
        <v>41</v>
      </c>
      <c r="O6573">
        <v>8119</v>
      </c>
      <c r="R6573">
        <v>3373</v>
      </c>
      <c r="S6573">
        <v>74</v>
      </c>
      <c r="T6573">
        <v>98</v>
      </c>
      <c r="U6573">
        <v>3201</v>
      </c>
    </row>
    <row r="6574" spans="1:25" hidden="1" x14ac:dyDescent="0.25">
      <c r="A6574">
        <v>2019</v>
      </c>
      <c r="B6574" s="88" t="s">
        <v>163</v>
      </c>
      <c r="C6574" s="88" t="s">
        <v>9</v>
      </c>
      <c r="D6574" s="88" t="s">
        <v>112</v>
      </c>
      <c r="E6574">
        <v>1</v>
      </c>
      <c r="F6574">
        <v>1</v>
      </c>
      <c r="G6574" s="88" t="s">
        <v>113</v>
      </c>
      <c r="H6574" s="88" t="s">
        <v>117</v>
      </c>
      <c r="I6574" s="88" t="s">
        <v>115</v>
      </c>
      <c r="J6574" s="88" t="s">
        <v>116</v>
      </c>
      <c r="K6574">
        <v>2011</v>
      </c>
      <c r="L6574">
        <v>4</v>
      </c>
      <c r="M6574">
        <v>22</v>
      </c>
      <c r="N6574" s="88" t="s">
        <v>43</v>
      </c>
      <c r="O6574">
        <v>229</v>
      </c>
      <c r="R6574">
        <v>9</v>
      </c>
      <c r="S6574">
        <v>1</v>
      </c>
      <c r="T6574">
        <v>2</v>
      </c>
      <c r="U6574">
        <v>6</v>
      </c>
    </row>
    <row r="6575" spans="1:25" hidden="1" x14ac:dyDescent="0.25">
      <c r="A6575">
        <v>2019</v>
      </c>
      <c r="B6575" s="88" t="s">
        <v>163</v>
      </c>
      <c r="C6575" s="88" t="s">
        <v>9</v>
      </c>
      <c r="D6575" s="88" t="s">
        <v>112</v>
      </c>
      <c r="E6575">
        <v>1</v>
      </c>
      <c r="F6575">
        <v>1</v>
      </c>
      <c r="G6575" s="88" t="s">
        <v>113</v>
      </c>
      <c r="H6575" s="88" t="s">
        <v>117</v>
      </c>
      <c r="I6575" s="88" t="s">
        <v>115</v>
      </c>
      <c r="J6575" s="88" t="s">
        <v>116</v>
      </c>
      <c r="K6575">
        <v>2011</v>
      </c>
      <c r="L6575">
        <v>6</v>
      </c>
      <c r="M6575">
        <v>22</v>
      </c>
      <c r="N6575" s="88" t="s">
        <v>43</v>
      </c>
      <c r="O6575">
        <v>229</v>
      </c>
      <c r="R6575">
        <v>25</v>
      </c>
      <c r="S6575">
        <v>2</v>
      </c>
      <c r="T6575">
        <v>2</v>
      </c>
      <c r="U6575">
        <v>21</v>
      </c>
    </row>
    <row r="6576" spans="1:25" hidden="1" x14ac:dyDescent="0.25">
      <c r="A6576">
        <v>2019</v>
      </c>
      <c r="B6576" s="88" t="s">
        <v>163</v>
      </c>
      <c r="C6576" s="88" t="s">
        <v>9</v>
      </c>
      <c r="D6576" s="88" t="s">
        <v>112</v>
      </c>
      <c r="E6576">
        <v>1</v>
      </c>
      <c r="F6576">
        <v>1</v>
      </c>
      <c r="G6576" s="88" t="s">
        <v>113</v>
      </c>
      <c r="H6576" s="88" t="s">
        <v>117</v>
      </c>
      <c r="I6576" s="88" t="s">
        <v>115</v>
      </c>
      <c r="J6576" s="88" t="s">
        <v>122</v>
      </c>
      <c r="K6576">
        <v>2011</v>
      </c>
      <c r="L6576">
        <v>6</v>
      </c>
      <c r="M6576">
        <v>21</v>
      </c>
      <c r="N6576" s="88" t="s">
        <v>43</v>
      </c>
      <c r="O6576">
        <v>248</v>
      </c>
      <c r="R6576">
        <v>28</v>
      </c>
      <c r="S6576">
        <v>7</v>
      </c>
      <c r="T6576">
        <v>8</v>
      </c>
      <c r="U6576">
        <v>13</v>
      </c>
    </row>
    <row r="6577" spans="1:25" hidden="1" x14ac:dyDescent="0.25">
      <c r="A6577">
        <v>2019</v>
      </c>
      <c r="B6577" s="88" t="s">
        <v>163</v>
      </c>
      <c r="C6577" s="88" t="s">
        <v>9</v>
      </c>
      <c r="D6577" s="88" t="s">
        <v>112</v>
      </c>
      <c r="E6577">
        <v>1</v>
      </c>
      <c r="F6577">
        <v>1</v>
      </c>
      <c r="G6577" s="88" t="s">
        <v>113</v>
      </c>
      <c r="H6577" s="88" t="s">
        <v>117</v>
      </c>
      <c r="I6577" s="88" t="s">
        <v>115</v>
      </c>
      <c r="J6577" s="88" t="s">
        <v>122</v>
      </c>
      <c r="K6577">
        <v>2011</v>
      </c>
      <c r="L6577">
        <v>8</v>
      </c>
      <c r="M6577">
        <v>21</v>
      </c>
      <c r="N6577" s="88" t="s">
        <v>43</v>
      </c>
      <c r="O6577">
        <v>248</v>
      </c>
      <c r="P6577">
        <v>0</v>
      </c>
      <c r="Q6577">
        <v>248</v>
      </c>
      <c r="R6577">
        <v>42</v>
      </c>
      <c r="S6577">
        <v>8</v>
      </c>
      <c r="T6577">
        <v>13</v>
      </c>
      <c r="U6577">
        <v>21</v>
      </c>
      <c r="V6577">
        <v>206</v>
      </c>
      <c r="W6577">
        <v>3</v>
      </c>
      <c r="X6577">
        <v>62</v>
      </c>
      <c r="Y6577">
        <v>141</v>
      </c>
    </row>
    <row r="6578" spans="1:25" hidden="1" x14ac:dyDescent="0.25">
      <c r="A6578">
        <v>2019</v>
      </c>
      <c r="B6578" s="88" t="s">
        <v>163</v>
      </c>
      <c r="C6578" s="88" t="s">
        <v>9</v>
      </c>
      <c r="D6578" s="88" t="s">
        <v>112</v>
      </c>
      <c r="E6578">
        <v>1</v>
      </c>
      <c r="F6578">
        <v>1</v>
      </c>
      <c r="G6578" s="88" t="s">
        <v>113</v>
      </c>
      <c r="H6578" s="88" t="s">
        <v>117</v>
      </c>
      <c r="I6578" s="88" t="s">
        <v>115</v>
      </c>
      <c r="J6578" s="88" t="s">
        <v>42</v>
      </c>
      <c r="K6578">
        <v>2011</v>
      </c>
      <c r="L6578">
        <v>4</v>
      </c>
      <c r="M6578">
        <v>20</v>
      </c>
      <c r="N6578" s="88" t="s">
        <v>43</v>
      </c>
      <c r="O6578">
        <v>477</v>
      </c>
      <c r="R6578">
        <v>21</v>
      </c>
      <c r="S6578">
        <v>6</v>
      </c>
      <c r="T6578">
        <v>8</v>
      </c>
      <c r="U6578">
        <v>7</v>
      </c>
    </row>
    <row r="6579" spans="1:25" hidden="1" x14ac:dyDescent="0.25">
      <c r="A6579">
        <v>2019</v>
      </c>
      <c r="B6579" s="88" t="s">
        <v>163</v>
      </c>
      <c r="C6579" s="88" t="s">
        <v>9</v>
      </c>
      <c r="D6579" s="88" t="s">
        <v>112</v>
      </c>
      <c r="E6579">
        <v>1</v>
      </c>
      <c r="F6579">
        <v>1</v>
      </c>
      <c r="G6579" s="88" t="s">
        <v>113</v>
      </c>
      <c r="H6579" s="88" t="s">
        <v>117</v>
      </c>
      <c r="I6579" s="88" t="s">
        <v>115</v>
      </c>
      <c r="J6579" s="88" t="s">
        <v>42</v>
      </c>
      <c r="K6579">
        <v>2011</v>
      </c>
      <c r="L6579">
        <v>6</v>
      </c>
      <c r="M6579">
        <v>20</v>
      </c>
      <c r="N6579" s="88" t="s">
        <v>43</v>
      </c>
      <c r="O6579">
        <v>477</v>
      </c>
      <c r="R6579">
        <v>53</v>
      </c>
      <c r="S6579">
        <v>9</v>
      </c>
      <c r="T6579">
        <v>10</v>
      </c>
      <c r="U6579">
        <v>34</v>
      </c>
    </row>
    <row r="6580" spans="1:25" hidden="1" x14ac:dyDescent="0.25">
      <c r="A6580">
        <v>2019</v>
      </c>
      <c r="B6580" s="88" t="s">
        <v>163</v>
      </c>
      <c r="C6580" s="88" t="s">
        <v>9</v>
      </c>
      <c r="D6580" s="88" t="s">
        <v>112</v>
      </c>
      <c r="E6580">
        <v>1</v>
      </c>
      <c r="F6580">
        <v>1</v>
      </c>
      <c r="G6580" s="88" t="s">
        <v>113</v>
      </c>
      <c r="H6580" s="88" t="s">
        <v>114</v>
      </c>
      <c r="I6580" s="88" t="s">
        <v>118</v>
      </c>
      <c r="J6580" s="88" t="s">
        <v>116</v>
      </c>
      <c r="K6580">
        <v>2011</v>
      </c>
      <c r="L6580">
        <v>4</v>
      </c>
      <c r="M6580">
        <v>32</v>
      </c>
      <c r="N6580" s="88" t="s">
        <v>44</v>
      </c>
      <c r="O6580">
        <v>2258</v>
      </c>
      <c r="R6580">
        <v>1018</v>
      </c>
      <c r="S6580">
        <v>5</v>
      </c>
      <c r="T6580">
        <v>17</v>
      </c>
      <c r="U6580">
        <v>996</v>
      </c>
    </row>
    <row r="6581" spans="1:25" hidden="1" x14ac:dyDescent="0.25">
      <c r="A6581">
        <v>2019</v>
      </c>
      <c r="B6581" s="88" t="s">
        <v>163</v>
      </c>
      <c r="C6581" s="88" t="s">
        <v>9</v>
      </c>
      <c r="D6581" s="88" t="s">
        <v>112</v>
      </c>
      <c r="E6581">
        <v>1</v>
      </c>
      <c r="F6581">
        <v>1</v>
      </c>
      <c r="G6581" s="88" t="s">
        <v>113</v>
      </c>
      <c r="H6581" s="88" t="s">
        <v>114</v>
      </c>
      <c r="I6581" s="88" t="s">
        <v>118</v>
      </c>
      <c r="J6581" s="88" t="s">
        <v>116</v>
      </c>
      <c r="K6581">
        <v>2011</v>
      </c>
      <c r="L6581">
        <v>6</v>
      </c>
      <c r="M6581">
        <v>32</v>
      </c>
      <c r="N6581" s="88" t="s">
        <v>44</v>
      </c>
      <c r="O6581">
        <v>2258</v>
      </c>
      <c r="R6581">
        <v>1238</v>
      </c>
      <c r="S6581">
        <v>7</v>
      </c>
      <c r="T6581">
        <v>18</v>
      </c>
      <c r="U6581">
        <v>1213</v>
      </c>
    </row>
    <row r="6582" spans="1:25" hidden="1" x14ac:dyDescent="0.25">
      <c r="A6582">
        <v>2019</v>
      </c>
      <c r="B6582" s="88" t="s">
        <v>163</v>
      </c>
      <c r="C6582" s="88" t="s">
        <v>9</v>
      </c>
      <c r="D6582" s="88" t="s">
        <v>112</v>
      </c>
      <c r="E6582">
        <v>1</v>
      </c>
      <c r="F6582">
        <v>1</v>
      </c>
      <c r="G6582" s="88" t="s">
        <v>113</v>
      </c>
      <c r="H6582" s="88" t="s">
        <v>114</v>
      </c>
      <c r="I6582" s="88" t="s">
        <v>118</v>
      </c>
      <c r="J6582" s="88" t="s">
        <v>122</v>
      </c>
      <c r="K6582">
        <v>2011</v>
      </c>
      <c r="L6582">
        <v>6</v>
      </c>
      <c r="M6582">
        <v>31</v>
      </c>
      <c r="N6582" s="88" t="s">
        <v>44</v>
      </c>
      <c r="O6582">
        <v>1879</v>
      </c>
      <c r="R6582">
        <v>766</v>
      </c>
      <c r="S6582">
        <v>71</v>
      </c>
      <c r="T6582">
        <v>142</v>
      </c>
      <c r="U6582">
        <v>553</v>
      </c>
    </row>
    <row r="6583" spans="1:25" hidden="1" x14ac:dyDescent="0.25">
      <c r="A6583">
        <v>2019</v>
      </c>
      <c r="B6583" s="88" t="s">
        <v>163</v>
      </c>
      <c r="C6583" s="88" t="s">
        <v>9</v>
      </c>
      <c r="D6583" s="88" t="s">
        <v>112</v>
      </c>
      <c r="E6583">
        <v>1</v>
      </c>
      <c r="F6583">
        <v>1</v>
      </c>
      <c r="G6583" s="88" t="s">
        <v>113</v>
      </c>
      <c r="H6583" s="88" t="s">
        <v>114</v>
      </c>
      <c r="I6583" s="88" t="s">
        <v>118</v>
      </c>
      <c r="J6583" s="88" t="s">
        <v>122</v>
      </c>
      <c r="K6583">
        <v>2011</v>
      </c>
      <c r="L6583">
        <v>8</v>
      </c>
      <c r="M6583">
        <v>31</v>
      </c>
      <c r="N6583" s="88" t="s">
        <v>44</v>
      </c>
      <c r="O6583">
        <v>1879</v>
      </c>
      <c r="P6583">
        <v>4</v>
      </c>
      <c r="Q6583">
        <v>1875</v>
      </c>
      <c r="R6583">
        <v>807</v>
      </c>
      <c r="S6583">
        <v>68</v>
      </c>
      <c r="T6583">
        <v>149</v>
      </c>
      <c r="U6583">
        <v>590</v>
      </c>
      <c r="V6583">
        <v>1068</v>
      </c>
      <c r="W6583">
        <v>45</v>
      </c>
      <c r="X6583">
        <v>361</v>
      </c>
      <c r="Y6583">
        <v>662</v>
      </c>
    </row>
    <row r="6584" spans="1:25" hidden="1" x14ac:dyDescent="0.25">
      <c r="A6584">
        <v>2019</v>
      </c>
      <c r="B6584" s="88" t="s">
        <v>163</v>
      </c>
      <c r="C6584" s="88" t="s">
        <v>9</v>
      </c>
      <c r="D6584" s="88" t="s">
        <v>112</v>
      </c>
      <c r="E6584">
        <v>1</v>
      </c>
      <c r="F6584">
        <v>1</v>
      </c>
      <c r="G6584" s="88" t="s">
        <v>113</v>
      </c>
      <c r="H6584" s="88" t="s">
        <v>114</v>
      </c>
      <c r="I6584" s="88" t="s">
        <v>118</v>
      </c>
      <c r="J6584" s="88" t="s">
        <v>42</v>
      </c>
      <c r="K6584">
        <v>2011</v>
      </c>
      <c r="L6584">
        <v>4</v>
      </c>
      <c r="M6584">
        <v>30</v>
      </c>
      <c r="N6584" s="88" t="s">
        <v>44</v>
      </c>
      <c r="O6584">
        <v>4137</v>
      </c>
      <c r="R6584">
        <v>1666</v>
      </c>
      <c r="S6584">
        <v>72</v>
      </c>
      <c r="T6584">
        <v>144</v>
      </c>
      <c r="U6584">
        <v>1450</v>
      </c>
    </row>
    <row r="6585" spans="1:25" hidden="1" x14ac:dyDescent="0.25">
      <c r="A6585">
        <v>2019</v>
      </c>
      <c r="B6585" s="88" t="s">
        <v>163</v>
      </c>
      <c r="C6585" s="88" t="s">
        <v>9</v>
      </c>
      <c r="D6585" s="88" t="s">
        <v>112</v>
      </c>
      <c r="E6585">
        <v>1</v>
      </c>
      <c r="F6585">
        <v>1</v>
      </c>
      <c r="G6585" s="88" t="s">
        <v>113</v>
      </c>
      <c r="H6585" s="88" t="s">
        <v>114</v>
      </c>
      <c r="I6585" s="88" t="s">
        <v>118</v>
      </c>
      <c r="J6585" s="88" t="s">
        <v>42</v>
      </c>
      <c r="K6585">
        <v>2011</v>
      </c>
      <c r="L6585">
        <v>6</v>
      </c>
      <c r="M6585">
        <v>30</v>
      </c>
      <c r="N6585" s="88" t="s">
        <v>44</v>
      </c>
      <c r="O6585">
        <v>4137</v>
      </c>
      <c r="R6585">
        <v>2004</v>
      </c>
      <c r="S6585">
        <v>78</v>
      </c>
      <c r="T6585">
        <v>160</v>
      </c>
      <c r="U6585">
        <v>1766</v>
      </c>
    </row>
    <row r="6586" spans="1:25" hidden="1" x14ac:dyDescent="0.25">
      <c r="A6586">
        <v>2019</v>
      </c>
      <c r="B6586" s="88" t="s">
        <v>163</v>
      </c>
      <c r="C6586" s="88" t="s">
        <v>9</v>
      </c>
      <c r="D6586" s="88" t="s">
        <v>112</v>
      </c>
      <c r="E6586">
        <v>1</v>
      </c>
      <c r="F6586">
        <v>1</v>
      </c>
      <c r="G6586" s="88" t="s">
        <v>113</v>
      </c>
      <c r="H6586" s="88" t="s">
        <v>114</v>
      </c>
      <c r="I6586" s="88" t="s">
        <v>115</v>
      </c>
      <c r="J6586" s="88" t="s">
        <v>116</v>
      </c>
      <c r="K6586">
        <v>2011</v>
      </c>
      <c r="L6586">
        <v>4</v>
      </c>
      <c r="M6586">
        <v>42</v>
      </c>
      <c r="N6586" s="88" t="s">
        <v>45</v>
      </c>
      <c r="O6586">
        <v>1469</v>
      </c>
      <c r="R6586">
        <v>441</v>
      </c>
      <c r="S6586">
        <v>13</v>
      </c>
      <c r="T6586">
        <v>9</v>
      </c>
      <c r="U6586">
        <v>419</v>
      </c>
    </row>
    <row r="6587" spans="1:25" hidden="1" x14ac:dyDescent="0.25">
      <c r="A6587">
        <v>2019</v>
      </c>
      <c r="B6587" s="88" t="s">
        <v>163</v>
      </c>
      <c r="C6587" s="88" t="s">
        <v>9</v>
      </c>
      <c r="D6587" s="88" t="s">
        <v>112</v>
      </c>
      <c r="E6587">
        <v>1</v>
      </c>
      <c r="F6587">
        <v>1</v>
      </c>
      <c r="G6587" s="88" t="s">
        <v>113</v>
      </c>
      <c r="H6587" s="88" t="s">
        <v>114</v>
      </c>
      <c r="I6587" s="88" t="s">
        <v>115</v>
      </c>
      <c r="J6587" s="88" t="s">
        <v>116</v>
      </c>
      <c r="K6587">
        <v>2011</v>
      </c>
      <c r="L6587">
        <v>6</v>
      </c>
      <c r="M6587">
        <v>42</v>
      </c>
      <c r="N6587" s="88" t="s">
        <v>45</v>
      </c>
      <c r="O6587">
        <v>1469</v>
      </c>
      <c r="R6587">
        <v>568</v>
      </c>
      <c r="S6587">
        <v>13</v>
      </c>
      <c r="T6587">
        <v>13</v>
      </c>
      <c r="U6587">
        <v>542</v>
      </c>
    </row>
    <row r="6588" spans="1:25" hidden="1" x14ac:dyDescent="0.25">
      <c r="A6588">
        <v>2019</v>
      </c>
      <c r="B6588" s="88" t="s">
        <v>163</v>
      </c>
      <c r="C6588" s="88" t="s">
        <v>9</v>
      </c>
      <c r="D6588" s="88" t="s">
        <v>112</v>
      </c>
      <c r="E6588">
        <v>1</v>
      </c>
      <c r="F6588">
        <v>1</v>
      </c>
      <c r="G6588" s="88" t="s">
        <v>113</v>
      </c>
      <c r="H6588" s="88" t="s">
        <v>114</v>
      </c>
      <c r="I6588" s="88" t="s">
        <v>115</v>
      </c>
      <c r="J6588" s="88" t="s">
        <v>122</v>
      </c>
      <c r="K6588">
        <v>2011</v>
      </c>
      <c r="L6588">
        <v>8</v>
      </c>
      <c r="M6588">
        <v>41</v>
      </c>
      <c r="N6588" s="88" t="s">
        <v>45</v>
      </c>
      <c r="O6588">
        <v>529</v>
      </c>
      <c r="P6588">
        <v>0</v>
      </c>
      <c r="Q6588">
        <v>529</v>
      </c>
      <c r="R6588">
        <v>194</v>
      </c>
      <c r="S6588">
        <v>18</v>
      </c>
      <c r="T6588">
        <v>22</v>
      </c>
      <c r="U6588">
        <v>154</v>
      </c>
      <c r="V6588">
        <v>335</v>
      </c>
      <c r="W6588">
        <v>16</v>
      </c>
      <c r="X6588">
        <v>122</v>
      </c>
      <c r="Y6588">
        <v>197</v>
      </c>
    </row>
    <row r="6589" spans="1:25" hidden="1" x14ac:dyDescent="0.25">
      <c r="A6589">
        <v>2019</v>
      </c>
      <c r="B6589" s="88" t="s">
        <v>163</v>
      </c>
      <c r="C6589" s="88" t="s">
        <v>9</v>
      </c>
      <c r="D6589" s="88" t="s">
        <v>112</v>
      </c>
      <c r="E6589">
        <v>1</v>
      </c>
      <c r="F6589">
        <v>1</v>
      </c>
      <c r="G6589" s="88" t="s">
        <v>113</v>
      </c>
      <c r="H6589" s="88" t="s">
        <v>114</v>
      </c>
      <c r="I6589" s="88" t="s">
        <v>115</v>
      </c>
      <c r="J6589" s="88" t="s">
        <v>42</v>
      </c>
      <c r="K6589">
        <v>2011</v>
      </c>
      <c r="L6589">
        <v>4</v>
      </c>
      <c r="M6589">
        <v>40</v>
      </c>
      <c r="N6589" s="88" t="s">
        <v>45</v>
      </c>
      <c r="O6589">
        <v>1998</v>
      </c>
      <c r="R6589">
        <v>599</v>
      </c>
      <c r="S6589">
        <v>31</v>
      </c>
      <c r="T6589">
        <v>30</v>
      </c>
      <c r="U6589">
        <v>538</v>
      </c>
    </row>
    <row r="6590" spans="1:25" hidden="1" x14ac:dyDescent="0.25">
      <c r="A6590">
        <v>2019</v>
      </c>
      <c r="B6590" s="88" t="s">
        <v>163</v>
      </c>
      <c r="C6590" s="88" t="s">
        <v>9</v>
      </c>
      <c r="D6590" s="88" t="s">
        <v>112</v>
      </c>
      <c r="E6590">
        <v>1</v>
      </c>
      <c r="F6590">
        <v>1</v>
      </c>
      <c r="G6590" s="88" t="s">
        <v>113</v>
      </c>
      <c r="H6590" s="88" t="s">
        <v>114</v>
      </c>
      <c r="I6590" s="88" t="s">
        <v>115</v>
      </c>
      <c r="J6590" s="88" t="s">
        <v>42</v>
      </c>
      <c r="K6590">
        <v>2011</v>
      </c>
      <c r="L6590">
        <v>6</v>
      </c>
      <c r="M6590">
        <v>40</v>
      </c>
      <c r="N6590" s="88" t="s">
        <v>45</v>
      </c>
      <c r="O6590">
        <v>1998</v>
      </c>
      <c r="R6590">
        <v>757</v>
      </c>
      <c r="S6590">
        <v>33</v>
      </c>
      <c r="T6590">
        <v>35</v>
      </c>
      <c r="U6590">
        <v>689</v>
      </c>
    </row>
    <row r="6591" spans="1:25" hidden="1" x14ac:dyDescent="0.25">
      <c r="A6591">
        <v>2019</v>
      </c>
      <c r="B6591" s="88" t="s">
        <v>163</v>
      </c>
      <c r="C6591" s="88" t="s">
        <v>9</v>
      </c>
      <c r="D6591" s="88" t="s">
        <v>112</v>
      </c>
      <c r="E6591">
        <v>1</v>
      </c>
      <c r="F6591">
        <v>1</v>
      </c>
      <c r="G6591" s="88" t="s">
        <v>113</v>
      </c>
      <c r="H6591" s="88" t="s">
        <v>114</v>
      </c>
      <c r="I6591" s="88" t="s">
        <v>115</v>
      </c>
      <c r="J6591" s="88" t="s">
        <v>42</v>
      </c>
      <c r="K6591">
        <v>2011</v>
      </c>
      <c r="L6591">
        <v>8</v>
      </c>
      <c r="M6591">
        <v>40</v>
      </c>
      <c r="N6591" s="88" t="s">
        <v>45</v>
      </c>
      <c r="O6591">
        <v>1998</v>
      </c>
      <c r="P6591">
        <v>3</v>
      </c>
      <c r="Q6591">
        <v>1995</v>
      </c>
      <c r="R6591">
        <v>803</v>
      </c>
      <c r="S6591">
        <v>37</v>
      </c>
      <c r="T6591">
        <v>35</v>
      </c>
      <c r="U6591">
        <v>731</v>
      </c>
      <c r="V6591">
        <v>1192</v>
      </c>
      <c r="W6591">
        <v>56</v>
      </c>
      <c r="X6591">
        <v>552</v>
      </c>
      <c r="Y6591">
        <v>584</v>
      </c>
    </row>
    <row r="6592" spans="1:25" hidden="1" x14ac:dyDescent="0.25">
      <c r="A6592">
        <v>2019</v>
      </c>
      <c r="B6592" s="88" t="s">
        <v>163</v>
      </c>
      <c r="C6592" s="88" t="s">
        <v>9</v>
      </c>
      <c r="D6592" s="88" t="s">
        <v>112</v>
      </c>
      <c r="E6592">
        <v>1</v>
      </c>
      <c r="F6592">
        <v>1</v>
      </c>
      <c r="G6592" s="88" t="s">
        <v>113</v>
      </c>
      <c r="H6592" s="88" t="s">
        <v>42</v>
      </c>
      <c r="I6592" s="88" t="s">
        <v>119</v>
      </c>
      <c r="J6592" s="88" t="s">
        <v>116</v>
      </c>
      <c r="K6592">
        <v>2011</v>
      </c>
      <c r="L6592">
        <v>4</v>
      </c>
      <c r="M6592">
        <v>52</v>
      </c>
      <c r="N6592" s="88" t="s">
        <v>42</v>
      </c>
      <c r="O6592">
        <v>8135</v>
      </c>
      <c r="R6592">
        <v>2366</v>
      </c>
      <c r="S6592">
        <v>24</v>
      </c>
      <c r="T6592">
        <v>47</v>
      </c>
      <c r="U6592">
        <v>2295</v>
      </c>
    </row>
    <row r="6593" spans="1:25" hidden="1" x14ac:dyDescent="0.25">
      <c r="A6593">
        <v>2019</v>
      </c>
      <c r="B6593" s="88" t="s">
        <v>156</v>
      </c>
      <c r="C6593" s="88" t="s">
        <v>65</v>
      </c>
      <c r="D6593" s="88" t="s">
        <v>121</v>
      </c>
      <c r="E6593">
        <v>2</v>
      </c>
      <c r="F6593">
        <v>1</v>
      </c>
      <c r="G6593" s="88" t="s">
        <v>113</v>
      </c>
      <c r="H6593" s="88" t="s">
        <v>117</v>
      </c>
      <c r="I6593" s="88" t="s">
        <v>118</v>
      </c>
      <c r="J6593" s="88" t="s">
        <v>122</v>
      </c>
      <c r="K6593">
        <v>2011</v>
      </c>
      <c r="L6593">
        <v>4</v>
      </c>
      <c r="M6593">
        <v>11</v>
      </c>
      <c r="N6593" s="88" t="s">
        <v>41</v>
      </c>
      <c r="O6593">
        <v>884</v>
      </c>
      <c r="R6593">
        <v>252</v>
      </c>
      <c r="S6593">
        <v>0</v>
      </c>
      <c r="T6593">
        <v>8</v>
      </c>
      <c r="U6593">
        <v>244</v>
      </c>
    </row>
    <row r="6594" spans="1:25" hidden="1" x14ac:dyDescent="0.25">
      <c r="A6594">
        <v>2019</v>
      </c>
      <c r="B6594" s="88" t="s">
        <v>156</v>
      </c>
      <c r="C6594" s="88" t="s">
        <v>65</v>
      </c>
      <c r="D6594" s="88" t="s">
        <v>121</v>
      </c>
      <c r="E6594">
        <v>2</v>
      </c>
      <c r="F6594">
        <v>1</v>
      </c>
      <c r="G6594" s="88" t="s">
        <v>113</v>
      </c>
      <c r="H6594" s="88" t="s">
        <v>117</v>
      </c>
      <c r="I6594" s="88" t="s">
        <v>118</v>
      </c>
      <c r="J6594" s="88" t="s">
        <v>42</v>
      </c>
      <c r="K6594">
        <v>2011</v>
      </c>
      <c r="L6594">
        <v>8</v>
      </c>
      <c r="M6594">
        <v>10</v>
      </c>
      <c r="N6594" s="88" t="s">
        <v>41</v>
      </c>
      <c r="O6594">
        <v>1752</v>
      </c>
      <c r="P6594">
        <v>4</v>
      </c>
      <c r="Q6594">
        <v>1748</v>
      </c>
      <c r="R6594">
        <v>944</v>
      </c>
      <c r="S6594">
        <v>0</v>
      </c>
      <c r="T6594">
        <v>13</v>
      </c>
      <c r="U6594">
        <v>931</v>
      </c>
      <c r="V6594">
        <v>804</v>
      </c>
      <c r="W6594">
        <v>114</v>
      </c>
      <c r="X6594">
        <v>398</v>
      </c>
      <c r="Y6594">
        <v>292</v>
      </c>
    </row>
    <row r="6595" spans="1:25" hidden="1" x14ac:dyDescent="0.25">
      <c r="A6595">
        <v>2019</v>
      </c>
      <c r="B6595" s="88" t="s">
        <v>156</v>
      </c>
      <c r="C6595" s="88" t="s">
        <v>65</v>
      </c>
      <c r="D6595" s="88" t="s">
        <v>121</v>
      </c>
      <c r="E6595">
        <v>2</v>
      </c>
      <c r="F6595">
        <v>1</v>
      </c>
      <c r="G6595" s="88" t="s">
        <v>113</v>
      </c>
      <c r="H6595" s="88" t="s">
        <v>117</v>
      </c>
      <c r="I6595" s="88" t="s">
        <v>115</v>
      </c>
      <c r="J6595" s="88" t="s">
        <v>116</v>
      </c>
      <c r="K6595">
        <v>2011</v>
      </c>
      <c r="L6595">
        <v>4</v>
      </c>
      <c r="M6595">
        <v>22</v>
      </c>
      <c r="N6595" s="88" t="s">
        <v>43</v>
      </c>
      <c r="O6595">
        <v>94</v>
      </c>
      <c r="R6595">
        <v>7</v>
      </c>
      <c r="S6595">
        <v>0</v>
      </c>
      <c r="T6595">
        <v>2</v>
      </c>
      <c r="U6595">
        <v>5</v>
      </c>
    </row>
    <row r="6596" spans="1:25" hidden="1" x14ac:dyDescent="0.25">
      <c r="A6596">
        <v>2019</v>
      </c>
      <c r="B6596" s="88" t="s">
        <v>156</v>
      </c>
      <c r="C6596" s="88" t="s">
        <v>65</v>
      </c>
      <c r="D6596" s="88" t="s">
        <v>121</v>
      </c>
      <c r="E6596">
        <v>2</v>
      </c>
      <c r="F6596">
        <v>1</v>
      </c>
      <c r="G6596" s="88" t="s">
        <v>113</v>
      </c>
      <c r="H6596" s="88" t="s">
        <v>117</v>
      </c>
      <c r="I6596" s="88" t="s">
        <v>115</v>
      </c>
      <c r="J6596" s="88" t="s">
        <v>116</v>
      </c>
      <c r="K6596">
        <v>2011</v>
      </c>
      <c r="L6596">
        <v>6</v>
      </c>
      <c r="M6596">
        <v>22</v>
      </c>
      <c r="N6596" s="88" t="s">
        <v>43</v>
      </c>
      <c r="O6596">
        <v>94</v>
      </c>
      <c r="R6596">
        <v>23</v>
      </c>
      <c r="S6596">
        <v>0</v>
      </c>
      <c r="T6596">
        <v>3</v>
      </c>
      <c r="U6596">
        <v>20</v>
      </c>
    </row>
    <row r="6597" spans="1:25" hidden="1" x14ac:dyDescent="0.25">
      <c r="A6597">
        <v>2019</v>
      </c>
      <c r="B6597" s="88" t="s">
        <v>156</v>
      </c>
      <c r="C6597" s="88" t="s">
        <v>65</v>
      </c>
      <c r="D6597" s="88" t="s">
        <v>121</v>
      </c>
      <c r="E6597">
        <v>2</v>
      </c>
      <c r="F6597">
        <v>1</v>
      </c>
      <c r="G6597" s="88" t="s">
        <v>113</v>
      </c>
      <c r="H6597" s="88" t="s">
        <v>117</v>
      </c>
      <c r="I6597" s="88" t="s">
        <v>115</v>
      </c>
      <c r="J6597" s="88" t="s">
        <v>122</v>
      </c>
      <c r="K6597">
        <v>2011</v>
      </c>
      <c r="L6597">
        <v>6</v>
      </c>
      <c r="M6597">
        <v>21</v>
      </c>
      <c r="N6597" s="88" t="s">
        <v>43</v>
      </c>
      <c r="O6597">
        <v>137</v>
      </c>
      <c r="R6597">
        <v>29</v>
      </c>
      <c r="S6597">
        <v>1</v>
      </c>
      <c r="T6597">
        <v>8</v>
      </c>
      <c r="U6597">
        <v>20</v>
      </c>
    </row>
    <row r="6598" spans="1:25" hidden="1" x14ac:dyDescent="0.25">
      <c r="A6598">
        <v>2019</v>
      </c>
      <c r="B6598" s="88" t="s">
        <v>156</v>
      </c>
      <c r="C6598" s="88" t="s">
        <v>65</v>
      </c>
      <c r="D6598" s="88" t="s">
        <v>121</v>
      </c>
      <c r="E6598">
        <v>2</v>
      </c>
      <c r="F6598">
        <v>1</v>
      </c>
      <c r="G6598" s="88" t="s">
        <v>113</v>
      </c>
      <c r="H6598" s="88" t="s">
        <v>117</v>
      </c>
      <c r="I6598" s="88" t="s">
        <v>115</v>
      </c>
      <c r="J6598" s="88" t="s">
        <v>122</v>
      </c>
      <c r="K6598">
        <v>2011</v>
      </c>
      <c r="L6598">
        <v>8</v>
      </c>
      <c r="M6598">
        <v>21</v>
      </c>
      <c r="N6598" s="88" t="s">
        <v>43</v>
      </c>
      <c r="O6598">
        <v>137</v>
      </c>
      <c r="P6598">
        <v>0</v>
      </c>
      <c r="Q6598">
        <v>137</v>
      </c>
      <c r="R6598">
        <v>29</v>
      </c>
      <c r="S6598">
        <v>1</v>
      </c>
      <c r="T6598">
        <v>8</v>
      </c>
      <c r="U6598">
        <v>20</v>
      </c>
      <c r="V6598">
        <v>108</v>
      </c>
      <c r="W6598">
        <v>4</v>
      </c>
      <c r="X6598">
        <v>19</v>
      </c>
      <c r="Y6598">
        <v>85</v>
      </c>
    </row>
    <row r="6599" spans="1:25" hidden="1" x14ac:dyDescent="0.25">
      <c r="A6599">
        <v>2019</v>
      </c>
      <c r="B6599" s="88" t="s">
        <v>156</v>
      </c>
      <c r="C6599" s="88" t="s">
        <v>65</v>
      </c>
      <c r="D6599" s="88" t="s">
        <v>121</v>
      </c>
      <c r="E6599">
        <v>2</v>
      </c>
      <c r="F6599">
        <v>1</v>
      </c>
      <c r="G6599" s="88" t="s">
        <v>113</v>
      </c>
      <c r="H6599" s="88" t="s">
        <v>117</v>
      </c>
      <c r="I6599" s="88" t="s">
        <v>115</v>
      </c>
      <c r="J6599" s="88" t="s">
        <v>42</v>
      </c>
      <c r="K6599">
        <v>2011</v>
      </c>
      <c r="L6599">
        <v>4</v>
      </c>
      <c r="M6599">
        <v>20</v>
      </c>
      <c r="N6599" s="88" t="s">
        <v>43</v>
      </c>
      <c r="O6599">
        <v>231</v>
      </c>
      <c r="R6599">
        <v>18</v>
      </c>
      <c r="S6599">
        <v>1</v>
      </c>
      <c r="T6599">
        <v>9</v>
      </c>
      <c r="U6599">
        <v>8</v>
      </c>
    </row>
    <row r="6600" spans="1:25" hidden="1" x14ac:dyDescent="0.25">
      <c r="A6600">
        <v>2019</v>
      </c>
      <c r="B6600" s="88" t="s">
        <v>156</v>
      </c>
      <c r="C6600" s="88" t="s">
        <v>65</v>
      </c>
      <c r="D6600" s="88" t="s">
        <v>121</v>
      </c>
      <c r="E6600">
        <v>2</v>
      </c>
      <c r="F6600">
        <v>1</v>
      </c>
      <c r="G6600" s="88" t="s">
        <v>113</v>
      </c>
      <c r="H6600" s="88" t="s">
        <v>117</v>
      </c>
      <c r="I6600" s="88" t="s">
        <v>115</v>
      </c>
      <c r="J6600" s="88" t="s">
        <v>42</v>
      </c>
      <c r="K6600">
        <v>2011</v>
      </c>
      <c r="L6600">
        <v>6</v>
      </c>
      <c r="M6600">
        <v>20</v>
      </c>
      <c r="N6600" s="88" t="s">
        <v>43</v>
      </c>
      <c r="O6600">
        <v>231</v>
      </c>
      <c r="R6600">
        <v>52</v>
      </c>
      <c r="S6600">
        <v>1</v>
      </c>
      <c r="T6600">
        <v>11</v>
      </c>
      <c r="U6600">
        <v>40</v>
      </c>
    </row>
    <row r="6601" spans="1:25" hidden="1" x14ac:dyDescent="0.25">
      <c r="A6601">
        <v>2019</v>
      </c>
      <c r="B6601" s="88" t="s">
        <v>156</v>
      </c>
      <c r="C6601" s="88" t="s">
        <v>65</v>
      </c>
      <c r="D6601" s="88" t="s">
        <v>121</v>
      </c>
      <c r="E6601">
        <v>2</v>
      </c>
      <c r="F6601">
        <v>1</v>
      </c>
      <c r="G6601" s="88" t="s">
        <v>113</v>
      </c>
      <c r="H6601" s="88" t="s">
        <v>114</v>
      </c>
      <c r="I6601" s="88" t="s">
        <v>118</v>
      </c>
      <c r="J6601" s="88" t="s">
        <v>116</v>
      </c>
      <c r="K6601">
        <v>2011</v>
      </c>
      <c r="L6601">
        <v>4</v>
      </c>
      <c r="M6601">
        <v>32</v>
      </c>
      <c r="N6601" s="88" t="s">
        <v>44</v>
      </c>
      <c r="O6601">
        <v>708</v>
      </c>
      <c r="R6601">
        <v>376</v>
      </c>
      <c r="S6601">
        <v>0</v>
      </c>
      <c r="T6601">
        <v>2</v>
      </c>
      <c r="U6601">
        <v>374</v>
      </c>
    </row>
    <row r="6602" spans="1:25" hidden="1" x14ac:dyDescent="0.25">
      <c r="A6602">
        <v>2019</v>
      </c>
      <c r="B6602" s="88" t="s">
        <v>156</v>
      </c>
      <c r="C6602" s="88" t="s">
        <v>65</v>
      </c>
      <c r="D6602" s="88" t="s">
        <v>121</v>
      </c>
      <c r="E6602">
        <v>2</v>
      </c>
      <c r="F6602">
        <v>1</v>
      </c>
      <c r="G6602" s="88" t="s">
        <v>113</v>
      </c>
      <c r="H6602" s="88" t="s">
        <v>114</v>
      </c>
      <c r="I6602" s="88" t="s">
        <v>118</v>
      </c>
      <c r="J6602" s="88" t="s">
        <v>116</v>
      </c>
      <c r="K6602">
        <v>2011</v>
      </c>
      <c r="L6602">
        <v>6</v>
      </c>
      <c r="M6602">
        <v>32</v>
      </c>
      <c r="N6602" s="88" t="s">
        <v>44</v>
      </c>
      <c r="O6602">
        <v>708</v>
      </c>
      <c r="R6602">
        <v>413</v>
      </c>
      <c r="S6602">
        <v>0</v>
      </c>
      <c r="T6602">
        <v>2</v>
      </c>
      <c r="U6602">
        <v>411</v>
      </c>
    </row>
    <row r="6603" spans="1:25" hidden="1" x14ac:dyDescent="0.25">
      <c r="A6603">
        <v>2019</v>
      </c>
      <c r="B6603" s="88" t="s">
        <v>156</v>
      </c>
      <c r="C6603" s="88" t="s">
        <v>65</v>
      </c>
      <c r="D6603" s="88" t="s">
        <v>121</v>
      </c>
      <c r="E6603">
        <v>2</v>
      </c>
      <c r="F6603">
        <v>1</v>
      </c>
      <c r="G6603" s="88" t="s">
        <v>113</v>
      </c>
      <c r="H6603" s="88" t="s">
        <v>114</v>
      </c>
      <c r="I6603" s="88" t="s">
        <v>118</v>
      </c>
      <c r="J6603" s="88" t="s">
        <v>122</v>
      </c>
      <c r="K6603">
        <v>2011</v>
      </c>
      <c r="L6603">
        <v>4</v>
      </c>
      <c r="M6603">
        <v>31</v>
      </c>
      <c r="N6603" s="88" t="s">
        <v>44</v>
      </c>
      <c r="O6603">
        <v>1058</v>
      </c>
      <c r="R6603">
        <v>448</v>
      </c>
      <c r="S6603">
        <v>0</v>
      </c>
      <c r="T6603">
        <v>2</v>
      </c>
      <c r="U6603">
        <v>446</v>
      </c>
    </row>
    <row r="6604" spans="1:25" hidden="1" x14ac:dyDescent="0.25">
      <c r="A6604">
        <v>2019</v>
      </c>
      <c r="B6604" s="88" t="s">
        <v>156</v>
      </c>
      <c r="C6604" s="88" t="s">
        <v>65</v>
      </c>
      <c r="D6604" s="88" t="s">
        <v>121</v>
      </c>
      <c r="E6604">
        <v>2</v>
      </c>
      <c r="F6604">
        <v>1</v>
      </c>
      <c r="G6604" s="88" t="s">
        <v>113</v>
      </c>
      <c r="H6604" s="88" t="s">
        <v>114</v>
      </c>
      <c r="I6604" s="88" t="s">
        <v>118</v>
      </c>
      <c r="J6604" s="88" t="s">
        <v>42</v>
      </c>
      <c r="K6604">
        <v>2011</v>
      </c>
      <c r="L6604">
        <v>8</v>
      </c>
      <c r="M6604">
        <v>30</v>
      </c>
      <c r="N6604" s="88" t="s">
        <v>44</v>
      </c>
      <c r="O6604">
        <v>1766</v>
      </c>
      <c r="P6604">
        <v>1</v>
      </c>
      <c r="Q6604">
        <v>1765</v>
      </c>
      <c r="R6604">
        <v>938</v>
      </c>
      <c r="S6604">
        <v>0</v>
      </c>
      <c r="T6604">
        <v>4</v>
      </c>
      <c r="U6604">
        <v>934</v>
      </c>
      <c r="V6604">
        <v>827</v>
      </c>
      <c r="W6604">
        <v>298</v>
      </c>
      <c r="X6604">
        <v>275</v>
      </c>
      <c r="Y6604">
        <v>254</v>
      </c>
    </row>
    <row r="6605" spans="1:25" hidden="1" x14ac:dyDescent="0.25">
      <c r="A6605">
        <v>2019</v>
      </c>
      <c r="B6605" s="88" t="s">
        <v>156</v>
      </c>
      <c r="C6605" s="88" t="s">
        <v>65</v>
      </c>
      <c r="D6605" s="88" t="s">
        <v>121</v>
      </c>
      <c r="E6605">
        <v>2</v>
      </c>
      <c r="F6605">
        <v>1</v>
      </c>
      <c r="G6605" s="88" t="s">
        <v>113</v>
      </c>
      <c r="H6605" s="88" t="s">
        <v>114</v>
      </c>
      <c r="I6605" s="88" t="s">
        <v>115</v>
      </c>
      <c r="J6605" s="88" t="s">
        <v>116</v>
      </c>
      <c r="K6605">
        <v>2011</v>
      </c>
      <c r="L6605">
        <v>4</v>
      </c>
      <c r="M6605">
        <v>42</v>
      </c>
      <c r="N6605" s="88" t="s">
        <v>45</v>
      </c>
      <c r="O6605">
        <v>389</v>
      </c>
      <c r="R6605">
        <v>132</v>
      </c>
      <c r="S6605">
        <v>4</v>
      </c>
      <c r="T6605">
        <v>5</v>
      </c>
      <c r="U6605">
        <v>123</v>
      </c>
    </row>
    <row r="6606" spans="1:25" hidden="1" x14ac:dyDescent="0.25">
      <c r="A6606">
        <v>2019</v>
      </c>
      <c r="B6606" s="88" t="s">
        <v>156</v>
      </c>
      <c r="C6606" s="88" t="s">
        <v>65</v>
      </c>
      <c r="D6606" s="88" t="s">
        <v>121</v>
      </c>
      <c r="E6606">
        <v>2</v>
      </c>
      <c r="F6606">
        <v>1</v>
      </c>
      <c r="G6606" s="88" t="s">
        <v>113</v>
      </c>
      <c r="H6606" s="88" t="s">
        <v>114</v>
      </c>
      <c r="I6606" s="88" t="s">
        <v>115</v>
      </c>
      <c r="J6606" s="88" t="s">
        <v>116</v>
      </c>
      <c r="K6606">
        <v>2011</v>
      </c>
      <c r="L6606">
        <v>6</v>
      </c>
      <c r="M6606">
        <v>42</v>
      </c>
      <c r="N6606" s="88" t="s">
        <v>45</v>
      </c>
      <c r="O6606">
        <v>389</v>
      </c>
      <c r="R6606">
        <v>167</v>
      </c>
      <c r="S6606">
        <v>4</v>
      </c>
      <c r="T6606">
        <v>6</v>
      </c>
      <c r="U6606">
        <v>157</v>
      </c>
    </row>
    <row r="6607" spans="1:25" hidden="1" x14ac:dyDescent="0.25">
      <c r="A6607">
        <v>2019</v>
      </c>
      <c r="B6607" s="88" t="s">
        <v>156</v>
      </c>
      <c r="C6607" s="88" t="s">
        <v>65</v>
      </c>
      <c r="D6607" s="88" t="s">
        <v>121</v>
      </c>
      <c r="E6607">
        <v>2</v>
      </c>
      <c r="F6607">
        <v>1</v>
      </c>
      <c r="G6607" s="88" t="s">
        <v>113</v>
      </c>
      <c r="H6607" s="88" t="s">
        <v>114</v>
      </c>
      <c r="I6607" s="88" t="s">
        <v>115</v>
      </c>
      <c r="J6607" s="88" t="s">
        <v>122</v>
      </c>
      <c r="K6607">
        <v>2011</v>
      </c>
      <c r="L6607">
        <v>6</v>
      </c>
      <c r="M6607">
        <v>41</v>
      </c>
      <c r="N6607" s="88" t="s">
        <v>45</v>
      </c>
      <c r="O6607">
        <v>373</v>
      </c>
      <c r="R6607">
        <v>143</v>
      </c>
      <c r="S6607">
        <v>0</v>
      </c>
      <c r="T6607">
        <v>8</v>
      </c>
      <c r="U6607">
        <v>135</v>
      </c>
    </row>
    <row r="6608" spans="1:25" hidden="1" x14ac:dyDescent="0.25">
      <c r="A6608">
        <v>2019</v>
      </c>
      <c r="B6608" s="88" t="s">
        <v>156</v>
      </c>
      <c r="C6608" s="88" t="s">
        <v>65</v>
      </c>
      <c r="D6608" s="88" t="s">
        <v>121</v>
      </c>
      <c r="E6608">
        <v>2</v>
      </c>
      <c r="F6608">
        <v>1</v>
      </c>
      <c r="G6608" s="88" t="s">
        <v>113</v>
      </c>
      <c r="H6608" s="88" t="s">
        <v>114</v>
      </c>
      <c r="I6608" s="88" t="s">
        <v>115</v>
      </c>
      <c r="J6608" s="88" t="s">
        <v>122</v>
      </c>
      <c r="K6608">
        <v>2011</v>
      </c>
      <c r="L6608">
        <v>8</v>
      </c>
      <c r="M6608">
        <v>41</v>
      </c>
      <c r="N6608" s="88" t="s">
        <v>45</v>
      </c>
      <c r="O6608">
        <v>373</v>
      </c>
      <c r="P6608">
        <v>0</v>
      </c>
      <c r="Q6608">
        <v>373</v>
      </c>
      <c r="R6608">
        <v>145</v>
      </c>
      <c r="S6608">
        <v>0</v>
      </c>
      <c r="T6608">
        <v>8</v>
      </c>
      <c r="U6608">
        <v>137</v>
      </c>
      <c r="V6608">
        <v>228</v>
      </c>
      <c r="W6608">
        <v>39</v>
      </c>
      <c r="X6608">
        <v>96</v>
      </c>
      <c r="Y6608">
        <v>93</v>
      </c>
    </row>
    <row r="6609" spans="1:25" hidden="1" x14ac:dyDescent="0.25">
      <c r="A6609">
        <v>2019</v>
      </c>
      <c r="B6609" s="88" t="s">
        <v>156</v>
      </c>
      <c r="C6609" s="88" t="s">
        <v>65</v>
      </c>
      <c r="D6609" s="88" t="s">
        <v>121</v>
      </c>
      <c r="E6609">
        <v>2</v>
      </c>
      <c r="F6609">
        <v>1</v>
      </c>
      <c r="G6609" s="88" t="s">
        <v>113</v>
      </c>
      <c r="H6609" s="88" t="s">
        <v>114</v>
      </c>
      <c r="I6609" s="88" t="s">
        <v>115</v>
      </c>
      <c r="J6609" s="88" t="s">
        <v>42</v>
      </c>
      <c r="K6609">
        <v>2011</v>
      </c>
      <c r="L6609">
        <v>4</v>
      </c>
      <c r="M6609">
        <v>40</v>
      </c>
      <c r="N6609" s="88" t="s">
        <v>45</v>
      </c>
      <c r="O6609">
        <v>762</v>
      </c>
      <c r="R6609">
        <v>245</v>
      </c>
      <c r="S6609">
        <v>4</v>
      </c>
      <c r="T6609">
        <v>11</v>
      </c>
      <c r="U6609">
        <v>230</v>
      </c>
    </row>
    <row r="6610" spans="1:25" hidden="1" x14ac:dyDescent="0.25">
      <c r="A6610">
        <v>2019</v>
      </c>
      <c r="B6610" s="88" t="s">
        <v>156</v>
      </c>
      <c r="C6610" s="88" t="s">
        <v>65</v>
      </c>
      <c r="D6610" s="88" t="s">
        <v>121</v>
      </c>
      <c r="E6610">
        <v>2</v>
      </c>
      <c r="F6610">
        <v>1</v>
      </c>
      <c r="G6610" s="88" t="s">
        <v>113</v>
      </c>
      <c r="H6610" s="88" t="s">
        <v>114</v>
      </c>
      <c r="I6610" s="88" t="s">
        <v>115</v>
      </c>
      <c r="J6610" s="88" t="s">
        <v>42</v>
      </c>
      <c r="K6610">
        <v>2011</v>
      </c>
      <c r="L6610">
        <v>6</v>
      </c>
      <c r="M6610">
        <v>40</v>
      </c>
      <c r="N6610" s="88" t="s">
        <v>45</v>
      </c>
      <c r="O6610">
        <v>762</v>
      </c>
      <c r="R6610">
        <v>310</v>
      </c>
      <c r="S6610">
        <v>4</v>
      </c>
      <c r="T6610">
        <v>14</v>
      </c>
      <c r="U6610">
        <v>292</v>
      </c>
    </row>
    <row r="6611" spans="1:25" hidden="1" x14ac:dyDescent="0.25">
      <c r="A6611">
        <v>2019</v>
      </c>
      <c r="B6611" s="88" t="s">
        <v>156</v>
      </c>
      <c r="C6611" s="88" t="s">
        <v>65</v>
      </c>
      <c r="D6611" s="88" t="s">
        <v>121</v>
      </c>
      <c r="E6611">
        <v>2</v>
      </c>
      <c r="F6611">
        <v>1</v>
      </c>
      <c r="G6611" s="88" t="s">
        <v>113</v>
      </c>
      <c r="H6611" s="88" t="s">
        <v>42</v>
      </c>
      <c r="I6611" s="88" t="s">
        <v>119</v>
      </c>
      <c r="J6611" s="88" t="s">
        <v>116</v>
      </c>
      <c r="K6611">
        <v>2011</v>
      </c>
      <c r="L6611">
        <v>8</v>
      </c>
      <c r="M6611">
        <v>52</v>
      </c>
      <c r="N6611" s="88" t="s">
        <v>42</v>
      </c>
      <c r="O6611">
        <v>2059</v>
      </c>
      <c r="P6611">
        <v>4</v>
      </c>
      <c r="Q6611">
        <v>2055</v>
      </c>
      <c r="R6611">
        <v>1137</v>
      </c>
      <c r="S6611">
        <v>4</v>
      </c>
      <c r="T6611">
        <v>12</v>
      </c>
      <c r="U6611">
        <v>1121</v>
      </c>
      <c r="V6611">
        <v>918</v>
      </c>
      <c r="W6611">
        <v>218</v>
      </c>
      <c r="X6611">
        <v>368</v>
      </c>
      <c r="Y6611">
        <v>332</v>
      </c>
    </row>
    <row r="6612" spans="1:25" hidden="1" x14ac:dyDescent="0.25">
      <c r="A6612">
        <v>2019</v>
      </c>
      <c r="B6612" s="88" t="s">
        <v>156</v>
      </c>
      <c r="C6612" s="88" t="s">
        <v>65</v>
      </c>
      <c r="D6612" s="88" t="s">
        <v>121</v>
      </c>
      <c r="E6612">
        <v>2</v>
      </c>
      <c r="F6612">
        <v>1</v>
      </c>
      <c r="G6612" s="88" t="s">
        <v>113</v>
      </c>
      <c r="H6612" s="88" t="s">
        <v>42</v>
      </c>
      <c r="I6612" s="88" t="s">
        <v>119</v>
      </c>
      <c r="J6612" s="88" t="s">
        <v>122</v>
      </c>
      <c r="K6612">
        <v>2011</v>
      </c>
      <c r="L6612">
        <v>4</v>
      </c>
      <c r="M6612">
        <v>51</v>
      </c>
      <c r="N6612" s="88" t="s">
        <v>42</v>
      </c>
      <c r="O6612">
        <v>2452</v>
      </c>
      <c r="R6612">
        <v>824</v>
      </c>
      <c r="S6612">
        <v>1</v>
      </c>
      <c r="T6612">
        <v>23</v>
      </c>
      <c r="U6612">
        <v>800</v>
      </c>
    </row>
    <row r="6613" spans="1:25" hidden="1" x14ac:dyDescent="0.25">
      <c r="A6613">
        <v>2019</v>
      </c>
      <c r="B6613" s="88" t="s">
        <v>156</v>
      </c>
      <c r="C6613" s="88" t="s">
        <v>65</v>
      </c>
      <c r="D6613" s="88" t="s">
        <v>121</v>
      </c>
      <c r="E6613">
        <v>2</v>
      </c>
      <c r="F6613">
        <v>1</v>
      </c>
      <c r="G6613" s="88" t="s">
        <v>113</v>
      </c>
      <c r="H6613" s="88" t="s">
        <v>42</v>
      </c>
      <c r="I6613" s="88" t="s">
        <v>119</v>
      </c>
      <c r="J6613" s="88" t="s">
        <v>42</v>
      </c>
      <c r="K6613">
        <v>2011</v>
      </c>
      <c r="L6613">
        <v>8</v>
      </c>
      <c r="M6613">
        <v>50</v>
      </c>
      <c r="N6613" s="88" t="s">
        <v>42</v>
      </c>
      <c r="O6613">
        <v>4511</v>
      </c>
      <c r="P6613">
        <v>5</v>
      </c>
      <c r="Q6613">
        <v>4506</v>
      </c>
      <c r="R6613">
        <v>2250</v>
      </c>
      <c r="S6613">
        <v>5</v>
      </c>
      <c r="T6613">
        <v>42</v>
      </c>
      <c r="U6613">
        <v>2203</v>
      </c>
      <c r="V6613">
        <v>2256</v>
      </c>
      <c r="W6613">
        <v>521</v>
      </c>
      <c r="X6613">
        <v>877</v>
      </c>
      <c r="Y6613">
        <v>858</v>
      </c>
    </row>
    <row r="6614" spans="1:25" hidden="1" x14ac:dyDescent="0.25">
      <c r="A6614">
        <v>2019</v>
      </c>
      <c r="B6614" s="88" t="s">
        <v>156</v>
      </c>
      <c r="C6614" s="88" t="s">
        <v>65</v>
      </c>
      <c r="D6614" s="88" t="s">
        <v>121</v>
      </c>
      <c r="E6614">
        <v>3</v>
      </c>
      <c r="F6614">
        <v>1</v>
      </c>
      <c r="G6614" s="88" t="s">
        <v>113</v>
      </c>
      <c r="H6614" s="88" t="s">
        <v>117</v>
      </c>
      <c r="I6614" s="88" t="s">
        <v>118</v>
      </c>
      <c r="J6614" s="88" t="s">
        <v>116</v>
      </c>
      <c r="K6614">
        <v>2011</v>
      </c>
      <c r="L6614">
        <v>6</v>
      </c>
      <c r="M6614">
        <v>12</v>
      </c>
      <c r="N6614" s="88" t="s">
        <v>41</v>
      </c>
      <c r="O6614">
        <v>1</v>
      </c>
      <c r="R6614">
        <v>0</v>
      </c>
      <c r="S6614">
        <v>0</v>
      </c>
      <c r="T6614">
        <v>0</v>
      </c>
      <c r="U6614">
        <v>0</v>
      </c>
    </row>
    <row r="6615" spans="1:25" hidden="1" x14ac:dyDescent="0.25">
      <c r="A6615">
        <v>2019</v>
      </c>
      <c r="B6615" s="88" t="s">
        <v>156</v>
      </c>
      <c r="C6615" s="88" t="s">
        <v>65</v>
      </c>
      <c r="D6615" s="88" t="s">
        <v>121</v>
      </c>
      <c r="E6615">
        <v>3</v>
      </c>
      <c r="F6615">
        <v>1</v>
      </c>
      <c r="G6615" s="88" t="s">
        <v>113</v>
      </c>
      <c r="H6615" s="88" t="s">
        <v>117</v>
      </c>
      <c r="I6615" s="88" t="s">
        <v>118</v>
      </c>
      <c r="J6615" s="88" t="s">
        <v>116</v>
      </c>
      <c r="K6615">
        <v>2011</v>
      </c>
      <c r="L6615">
        <v>8</v>
      </c>
      <c r="M6615">
        <v>12</v>
      </c>
      <c r="N6615" s="88" t="s">
        <v>41</v>
      </c>
      <c r="O6615">
        <v>1</v>
      </c>
      <c r="P6615">
        <v>0</v>
      </c>
      <c r="Q6615">
        <v>1</v>
      </c>
      <c r="R6615">
        <v>0</v>
      </c>
      <c r="S6615">
        <v>0</v>
      </c>
      <c r="T6615">
        <v>0</v>
      </c>
      <c r="U6615">
        <v>0</v>
      </c>
      <c r="V6615">
        <v>1</v>
      </c>
      <c r="W6615">
        <v>0</v>
      </c>
      <c r="X6615">
        <v>0</v>
      </c>
      <c r="Y6615">
        <v>1</v>
      </c>
    </row>
    <row r="6616" spans="1:25" hidden="1" x14ac:dyDescent="0.25">
      <c r="A6616">
        <v>2019</v>
      </c>
      <c r="B6616" s="88" t="s">
        <v>156</v>
      </c>
      <c r="C6616" s="88" t="s">
        <v>65</v>
      </c>
      <c r="D6616" s="88" t="s">
        <v>121</v>
      </c>
      <c r="E6616">
        <v>3</v>
      </c>
      <c r="F6616">
        <v>1</v>
      </c>
      <c r="G6616" s="88" t="s">
        <v>113</v>
      </c>
      <c r="H6616" s="88" t="s">
        <v>117</v>
      </c>
      <c r="I6616" s="88" t="s">
        <v>118</v>
      </c>
      <c r="J6616" s="88" t="s">
        <v>122</v>
      </c>
      <c r="K6616">
        <v>2011</v>
      </c>
      <c r="L6616">
        <v>4</v>
      </c>
      <c r="M6616">
        <v>11</v>
      </c>
      <c r="N6616" s="88" t="s">
        <v>41</v>
      </c>
      <c r="O6616">
        <v>1</v>
      </c>
      <c r="R6616">
        <v>0</v>
      </c>
      <c r="S6616">
        <v>0</v>
      </c>
      <c r="T6616">
        <v>0</v>
      </c>
      <c r="U6616">
        <v>0</v>
      </c>
    </row>
    <row r="6617" spans="1:25" hidden="1" x14ac:dyDescent="0.25">
      <c r="A6617">
        <v>2019</v>
      </c>
      <c r="B6617" s="88" t="s">
        <v>156</v>
      </c>
      <c r="C6617" s="88" t="s">
        <v>65</v>
      </c>
      <c r="D6617" s="88" t="s">
        <v>121</v>
      </c>
      <c r="E6617">
        <v>3</v>
      </c>
      <c r="F6617">
        <v>1</v>
      </c>
      <c r="G6617" s="88" t="s">
        <v>113</v>
      </c>
      <c r="H6617" s="88" t="s">
        <v>117</v>
      </c>
      <c r="I6617" s="88" t="s">
        <v>118</v>
      </c>
      <c r="J6617" s="88" t="s">
        <v>122</v>
      </c>
      <c r="K6617">
        <v>2011</v>
      </c>
      <c r="L6617">
        <v>6</v>
      </c>
      <c r="M6617">
        <v>11</v>
      </c>
      <c r="N6617" s="88" t="s">
        <v>41</v>
      </c>
      <c r="O6617">
        <v>1</v>
      </c>
      <c r="R6617">
        <v>0</v>
      </c>
      <c r="S6617">
        <v>0</v>
      </c>
      <c r="T6617">
        <v>0</v>
      </c>
      <c r="U6617">
        <v>0</v>
      </c>
    </row>
    <row r="6618" spans="1:25" hidden="1" x14ac:dyDescent="0.25">
      <c r="A6618">
        <v>2019</v>
      </c>
      <c r="B6618" s="88" t="s">
        <v>156</v>
      </c>
      <c r="C6618" s="88" t="s">
        <v>65</v>
      </c>
      <c r="D6618" s="88" t="s">
        <v>121</v>
      </c>
      <c r="E6618">
        <v>3</v>
      </c>
      <c r="F6618">
        <v>1</v>
      </c>
      <c r="G6618" s="88" t="s">
        <v>113</v>
      </c>
      <c r="H6618" s="88" t="s">
        <v>117</v>
      </c>
      <c r="I6618" s="88" t="s">
        <v>118</v>
      </c>
      <c r="J6618" s="88" t="s">
        <v>42</v>
      </c>
      <c r="K6618">
        <v>2011</v>
      </c>
      <c r="L6618">
        <v>4</v>
      </c>
      <c r="M6618">
        <v>10</v>
      </c>
      <c r="N6618" s="88" t="s">
        <v>41</v>
      </c>
      <c r="O6618">
        <v>2</v>
      </c>
      <c r="R6618">
        <v>0</v>
      </c>
      <c r="S6618">
        <v>0</v>
      </c>
      <c r="T6618">
        <v>0</v>
      </c>
      <c r="U6618">
        <v>0</v>
      </c>
    </row>
    <row r="6619" spans="1:25" hidden="1" x14ac:dyDescent="0.25">
      <c r="A6619">
        <v>2019</v>
      </c>
      <c r="B6619" s="88" t="s">
        <v>156</v>
      </c>
      <c r="C6619" s="88" t="s">
        <v>65</v>
      </c>
      <c r="D6619" s="88" t="s">
        <v>121</v>
      </c>
      <c r="E6619">
        <v>3</v>
      </c>
      <c r="F6619">
        <v>1</v>
      </c>
      <c r="G6619" s="88" t="s">
        <v>113</v>
      </c>
      <c r="H6619" s="88" t="s">
        <v>117</v>
      </c>
      <c r="I6619" s="88" t="s">
        <v>115</v>
      </c>
      <c r="J6619" s="88" t="s">
        <v>116</v>
      </c>
      <c r="K6619">
        <v>2011</v>
      </c>
      <c r="L6619">
        <v>6</v>
      </c>
      <c r="M6619">
        <v>22</v>
      </c>
      <c r="N6619" s="88" t="s">
        <v>43</v>
      </c>
      <c r="O6619">
        <v>13</v>
      </c>
      <c r="R6619">
        <v>0</v>
      </c>
      <c r="S6619">
        <v>0</v>
      </c>
      <c r="T6619">
        <v>0</v>
      </c>
      <c r="U6619">
        <v>0</v>
      </c>
    </row>
    <row r="6620" spans="1:25" hidden="1" x14ac:dyDescent="0.25">
      <c r="A6620">
        <v>2019</v>
      </c>
      <c r="B6620" s="88" t="s">
        <v>163</v>
      </c>
      <c r="C6620" s="88" t="s">
        <v>9</v>
      </c>
      <c r="D6620" s="88" t="s">
        <v>112</v>
      </c>
      <c r="E6620">
        <v>1</v>
      </c>
      <c r="F6620">
        <v>1</v>
      </c>
      <c r="G6620" s="88" t="s">
        <v>113</v>
      </c>
      <c r="H6620" s="88" t="s">
        <v>42</v>
      </c>
      <c r="I6620" s="88" t="s">
        <v>119</v>
      </c>
      <c r="J6620" s="88" t="s">
        <v>116</v>
      </c>
      <c r="K6620">
        <v>2011</v>
      </c>
      <c r="L6620">
        <v>6</v>
      </c>
      <c r="M6620">
        <v>52</v>
      </c>
      <c r="N6620" s="88" t="s">
        <v>42</v>
      </c>
      <c r="O6620">
        <v>8135</v>
      </c>
      <c r="R6620">
        <v>3889</v>
      </c>
      <c r="S6620">
        <v>27</v>
      </c>
      <c r="T6620">
        <v>60</v>
      </c>
      <c r="U6620">
        <v>3802</v>
      </c>
    </row>
    <row r="6621" spans="1:25" hidden="1" x14ac:dyDescent="0.25">
      <c r="A6621">
        <v>2019</v>
      </c>
      <c r="B6621" s="88" t="s">
        <v>163</v>
      </c>
      <c r="C6621" s="88" t="s">
        <v>9</v>
      </c>
      <c r="D6621" s="88" t="s">
        <v>112</v>
      </c>
      <c r="E6621">
        <v>1</v>
      </c>
      <c r="F6621">
        <v>1</v>
      </c>
      <c r="G6621" s="88" t="s">
        <v>113</v>
      </c>
      <c r="H6621" s="88" t="s">
        <v>42</v>
      </c>
      <c r="I6621" s="88" t="s">
        <v>119</v>
      </c>
      <c r="J6621" s="88" t="s">
        <v>122</v>
      </c>
      <c r="K6621">
        <v>2011</v>
      </c>
      <c r="L6621">
        <v>4</v>
      </c>
      <c r="M6621">
        <v>51</v>
      </c>
      <c r="N6621" s="88" t="s">
        <v>42</v>
      </c>
      <c r="O6621">
        <v>6596</v>
      </c>
      <c r="R6621">
        <v>1331</v>
      </c>
      <c r="S6621">
        <v>152</v>
      </c>
      <c r="T6621">
        <v>204</v>
      </c>
      <c r="U6621">
        <v>975</v>
      </c>
    </row>
    <row r="6622" spans="1:25" hidden="1" x14ac:dyDescent="0.25">
      <c r="A6622">
        <v>2019</v>
      </c>
      <c r="B6622" s="88" t="s">
        <v>163</v>
      </c>
      <c r="C6622" s="88" t="s">
        <v>9</v>
      </c>
      <c r="D6622" s="88" t="s">
        <v>112</v>
      </c>
      <c r="E6622">
        <v>1</v>
      </c>
      <c r="F6622">
        <v>1</v>
      </c>
      <c r="G6622" s="88" t="s">
        <v>113</v>
      </c>
      <c r="H6622" s="88" t="s">
        <v>42</v>
      </c>
      <c r="I6622" s="88" t="s">
        <v>119</v>
      </c>
      <c r="J6622" s="88" t="s">
        <v>42</v>
      </c>
      <c r="K6622">
        <v>2011</v>
      </c>
      <c r="L6622">
        <v>8</v>
      </c>
      <c r="M6622">
        <v>50</v>
      </c>
      <c r="N6622" s="88" t="s">
        <v>42</v>
      </c>
      <c r="O6622">
        <v>14731</v>
      </c>
      <c r="P6622">
        <v>23</v>
      </c>
      <c r="Q6622">
        <v>14708</v>
      </c>
      <c r="R6622">
        <v>6708</v>
      </c>
      <c r="S6622">
        <v>211</v>
      </c>
      <c r="T6622">
        <v>328</v>
      </c>
      <c r="U6622">
        <v>6169</v>
      </c>
      <c r="V6622">
        <v>8000</v>
      </c>
      <c r="W6622">
        <v>288</v>
      </c>
      <c r="X6622">
        <v>3264</v>
      </c>
      <c r="Y6622">
        <v>4448</v>
      </c>
    </row>
    <row r="6623" spans="1:25" hidden="1" x14ac:dyDescent="0.25">
      <c r="A6623">
        <v>2019</v>
      </c>
      <c r="B6623" s="88" t="s">
        <v>163</v>
      </c>
      <c r="C6623" s="88" t="s">
        <v>9</v>
      </c>
      <c r="D6623" s="88" t="s">
        <v>112</v>
      </c>
      <c r="E6623">
        <v>2</v>
      </c>
      <c r="F6623">
        <v>1</v>
      </c>
      <c r="G6623" s="88" t="s">
        <v>113</v>
      </c>
      <c r="H6623" s="88" t="s">
        <v>117</v>
      </c>
      <c r="I6623" s="88" t="s">
        <v>118</v>
      </c>
      <c r="J6623" s="88" t="s">
        <v>116</v>
      </c>
      <c r="K6623">
        <v>2011</v>
      </c>
      <c r="L6623">
        <v>6</v>
      </c>
      <c r="M6623">
        <v>12</v>
      </c>
      <c r="N6623" s="88" t="s">
        <v>41</v>
      </c>
      <c r="O6623">
        <v>103</v>
      </c>
      <c r="R6623">
        <v>39</v>
      </c>
      <c r="S6623">
        <v>0</v>
      </c>
      <c r="T6623">
        <v>0</v>
      </c>
      <c r="U6623">
        <v>39</v>
      </c>
    </row>
    <row r="6624" spans="1:25" hidden="1" x14ac:dyDescent="0.25">
      <c r="A6624">
        <v>2019</v>
      </c>
      <c r="B6624" s="88" t="s">
        <v>163</v>
      </c>
      <c r="C6624" s="88" t="s">
        <v>9</v>
      </c>
      <c r="D6624" s="88" t="s">
        <v>112</v>
      </c>
      <c r="E6624">
        <v>2</v>
      </c>
      <c r="F6624">
        <v>1</v>
      </c>
      <c r="G6624" s="88" t="s">
        <v>113</v>
      </c>
      <c r="H6624" s="88" t="s">
        <v>117</v>
      </c>
      <c r="I6624" s="88" t="s">
        <v>118</v>
      </c>
      <c r="J6624" s="88" t="s">
        <v>116</v>
      </c>
      <c r="K6624">
        <v>2011</v>
      </c>
      <c r="L6624">
        <v>8</v>
      </c>
      <c r="M6624">
        <v>12</v>
      </c>
      <c r="N6624" s="88" t="s">
        <v>41</v>
      </c>
      <c r="O6624">
        <v>103</v>
      </c>
      <c r="P6624">
        <v>1</v>
      </c>
      <c r="Q6624">
        <v>102</v>
      </c>
      <c r="R6624">
        <v>39</v>
      </c>
      <c r="S6624">
        <v>0</v>
      </c>
      <c r="T6624">
        <v>0</v>
      </c>
      <c r="U6624">
        <v>39</v>
      </c>
      <c r="V6624">
        <v>63</v>
      </c>
      <c r="W6624">
        <v>0</v>
      </c>
      <c r="X6624">
        <v>16</v>
      </c>
      <c r="Y6624">
        <v>47</v>
      </c>
    </row>
    <row r="6625" spans="1:25" hidden="1" x14ac:dyDescent="0.25">
      <c r="A6625">
        <v>2019</v>
      </c>
      <c r="B6625" s="88" t="s">
        <v>163</v>
      </c>
      <c r="C6625" s="88" t="s">
        <v>9</v>
      </c>
      <c r="D6625" s="88" t="s">
        <v>112</v>
      </c>
      <c r="E6625">
        <v>2</v>
      </c>
      <c r="F6625">
        <v>1</v>
      </c>
      <c r="G6625" s="88" t="s">
        <v>113</v>
      </c>
      <c r="H6625" s="88" t="s">
        <v>117</v>
      </c>
      <c r="I6625" s="88" t="s">
        <v>118</v>
      </c>
      <c r="J6625" s="88" t="s">
        <v>122</v>
      </c>
      <c r="K6625">
        <v>2011</v>
      </c>
      <c r="L6625">
        <v>8</v>
      </c>
      <c r="M6625">
        <v>11</v>
      </c>
      <c r="N6625" s="88" t="s">
        <v>41</v>
      </c>
      <c r="O6625">
        <v>100</v>
      </c>
      <c r="P6625">
        <v>0</v>
      </c>
      <c r="Q6625">
        <v>100</v>
      </c>
      <c r="R6625">
        <v>38</v>
      </c>
      <c r="S6625">
        <v>0</v>
      </c>
      <c r="T6625">
        <v>0</v>
      </c>
      <c r="U6625">
        <v>38</v>
      </c>
      <c r="V6625">
        <v>62</v>
      </c>
      <c r="W6625">
        <v>0</v>
      </c>
      <c r="X6625">
        <v>4</v>
      </c>
      <c r="Y6625">
        <v>58</v>
      </c>
    </row>
    <row r="6626" spans="1:25" hidden="1" x14ac:dyDescent="0.25">
      <c r="A6626">
        <v>2019</v>
      </c>
      <c r="B6626" s="88" t="s">
        <v>163</v>
      </c>
      <c r="C6626" s="88" t="s">
        <v>9</v>
      </c>
      <c r="D6626" s="88" t="s">
        <v>112</v>
      </c>
      <c r="E6626">
        <v>2</v>
      </c>
      <c r="F6626">
        <v>1</v>
      </c>
      <c r="G6626" s="88" t="s">
        <v>113</v>
      </c>
      <c r="H6626" s="88" t="s">
        <v>117</v>
      </c>
      <c r="I6626" s="88" t="s">
        <v>118</v>
      </c>
      <c r="J6626" s="88" t="s">
        <v>42</v>
      </c>
      <c r="K6626">
        <v>2011</v>
      </c>
      <c r="L6626">
        <v>6</v>
      </c>
      <c r="M6626">
        <v>10</v>
      </c>
      <c r="N6626" s="88" t="s">
        <v>41</v>
      </c>
      <c r="O6626">
        <v>203</v>
      </c>
      <c r="R6626">
        <v>73</v>
      </c>
      <c r="S6626">
        <v>0</v>
      </c>
      <c r="T6626">
        <v>0</v>
      </c>
      <c r="U6626">
        <v>73</v>
      </c>
    </row>
    <row r="6627" spans="1:25" hidden="1" x14ac:dyDescent="0.25">
      <c r="A6627">
        <v>2019</v>
      </c>
      <c r="B6627" s="88" t="s">
        <v>163</v>
      </c>
      <c r="C6627" s="88" t="s">
        <v>9</v>
      </c>
      <c r="D6627" s="88" t="s">
        <v>112</v>
      </c>
      <c r="E6627">
        <v>2</v>
      </c>
      <c r="F6627">
        <v>1</v>
      </c>
      <c r="G6627" s="88" t="s">
        <v>113</v>
      </c>
      <c r="H6627" s="88" t="s">
        <v>117</v>
      </c>
      <c r="I6627" s="88" t="s">
        <v>118</v>
      </c>
      <c r="J6627" s="88" t="s">
        <v>42</v>
      </c>
      <c r="K6627">
        <v>2011</v>
      </c>
      <c r="L6627">
        <v>8</v>
      </c>
      <c r="M6627">
        <v>10</v>
      </c>
      <c r="N6627" s="88" t="s">
        <v>41</v>
      </c>
      <c r="O6627">
        <v>203</v>
      </c>
      <c r="P6627">
        <v>1</v>
      </c>
      <c r="Q6627">
        <v>202</v>
      </c>
      <c r="R6627">
        <v>77</v>
      </c>
      <c r="S6627">
        <v>0</v>
      </c>
      <c r="T6627">
        <v>0</v>
      </c>
      <c r="U6627">
        <v>77</v>
      </c>
      <c r="V6627">
        <v>125</v>
      </c>
      <c r="W6627">
        <v>0</v>
      </c>
      <c r="X6627">
        <v>20</v>
      </c>
      <c r="Y6627">
        <v>105</v>
      </c>
    </row>
    <row r="6628" spans="1:25" hidden="1" x14ac:dyDescent="0.25">
      <c r="A6628">
        <v>2019</v>
      </c>
      <c r="B6628" s="88" t="s">
        <v>163</v>
      </c>
      <c r="C6628" s="88" t="s">
        <v>9</v>
      </c>
      <c r="D6628" s="88" t="s">
        <v>112</v>
      </c>
      <c r="E6628">
        <v>2</v>
      </c>
      <c r="F6628">
        <v>1</v>
      </c>
      <c r="G6628" s="88" t="s">
        <v>113</v>
      </c>
      <c r="H6628" s="88" t="s">
        <v>114</v>
      </c>
      <c r="I6628" s="88" t="s">
        <v>118</v>
      </c>
      <c r="J6628" s="88" t="s">
        <v>116</v>
      </c>
      <c r="K6628">
        <v>2011</v>
      </c>
      <c r="L6628">
        <v>8</v>
      </c>
      <c r="M6628">
        <v>32</v>
      </c>
      <c r="N6628" s="88" t="s">
        <v>44</v>
      </c>
      <c r="O6628">
        <v>48</v>
      </c>
      <c r="P6628">
        <v>0</v>
      </c>
      <c r="Q6628">
        <v>48</v>
      </c>
      <c r="R6628">
        <v>14</v>
      </c>
      <c r="S6628">
        <v>0</v>
      </c>
      <c r="T6628">
        <v>0</v>
      </c>
      <c r="U6628">
        <v>14</v>
      </c>
      <c r="V6628">
        <v>34</v>
      </c>
      <c r="W6628">
        <v>0</v>
      </c>
      <c r="X6628">
        <v>5</v>
      </c>
      <c r="Y6628">
        <v>29</v>
      </c>
    </row>
    <row r="6629" spans="1:25" hidden="1" x14ac:dyDescent="0.25">
      <c r="A6629">
        <v>2019</v>
      </c>
      <c r="B6629" s="88" t="s">
        <v>163</v>
      </c>
      <c r="C6629" s="88" t="s">
        <v>9</v>
      </c>
      <c r="D6629" s="88" t="s">
        <v>112</v>
      </c>
      <c r="E6629">
        <v>2</v>
      </c>
      <c r="F6629">
        <v>1</v>
      </c>
      <c r="G6629" s="88" t="s">
        <v>113</v>
      </c>
      <c r="H6629" s="88" t="s">
        <v>114</v>
      </c>
      <c r="I6629" s="88" t="s">
        <v>118</v>
      </c>
      <c r="J6629" s="88" t="s">
        <v>122</v>
      </c>
      <c r="K6629">
        <v>2011</v>
      </c>
      <c r="L6629">
        <v>4</v>
      </c>
      <c r="M6629">
        <v>31</v>
      </c>
      <c r="N6629" s="88" t="s">
        <v>44</v>
      </c>
      <c r="O6629">
        <v>72</v>
      </c>
      <c r="R6629">
        <v>18</v>
      </c>
      <c r="S6629">
        <v>0</v>
      </c>
      <c r="T6629">
        <v>0</v>
      </c>
      <c r="U6629">
        <v>18</v>
      </c>
    </row>
    <row r="6630" spans="1:25" hidden="1" x14ac:dyDescent="0.25">
      <c r="A6630">
        <v>2019</v>
      </c>
      <c r="B6630" s="88" t="s">
        <v>163</v>
      </c>
      <c r="C6630" s="88" t="s">
        <v>9</v>
      </c>
      <c r="D6630" s="88" t="s">
        <v>112</v>
      </c>
      <c r="E6630">
        <v>2</v>
      </c>
      <c r="F6630">
        <v>1</v>
      </c>
      <c r="G6630" s="88" t="s">
        <v>113</v>
      </c>
      <c r="H6630" s="88" t="s">
        <v>114</v>
      </c>
      <c r="I6630" s="88" t="s">
        <v>118</v>
      </c>
      <c r="J6630" s="88" t="s">
        <v>42</v>
      </c>
      <c r="K6630">
        <v>2011</v>
      </c>
      <c r="L6630">
        <v>8</v>
      </c>
      <c r="M6630">
        <v>30</v>
      </c>
      <c r="N6630" s="88" t="s">
        <v>44</v>
      </c>
      <c r="O6630">
        <v>120</v>
      </c>
      <c r="P6630">
        <v>0</v>
      </c>
      <c r="Q6630">
        <v>120</v>
      </c>
      <c r="R6630">
        <v>36</v>
      </c>
      <c r="S6630">
        <v>0</v>
      </c>
      <c r="T6630">
        <v>0</v>
      </c>
      <c r="U6630">
        <v>36</v>
      </c>
      <c r="V6630">
        <v>84</v>
      </c>
      <c r="W6630">
        <v>2</v>
      </c>
      <c r="X6630">
        <v>7</v>
      </c>
      <c r="Y6630">
        <v>75</v>
      </c>
    </row>
    <row r="6631" spans="1:25" hidden="1" x14ac:dyDescent="0.25">
      <c r="A6631">
        <v>2019</v>
      </c>
      <c r="B6631" s="88" t="s">
        <v>163</v>
      </c>
      <c r="C6631" s="88" t="s">
        <v>9</v>
      </c>
      <c r="D6631" s="88" t="s">
        <v>112</v>
      </c>
      <c r="E6631">
        <v>2</v>
      </c>
      <c r="F6631">
        <v>1</v>
      </c>
      <c r="G6631" s="88" t="s">
        <v>113</v>
      </c>
      <c r="H6631" s="88" t="s">
        <v>114</v>
      </c>
      <c r="I6631" s="88" t="s">
        <v>115</v>
      </c>
      <c r="J6631" s="88" t="s">
        <v>116</v>
      </c>
      <c r="K6631">
        <v>2011</v>
      </c>
      <c r="L6631">
        <v>8</v>
      </c>
      <c r="M6631">
        <v>42</v>
      </c>
      <c r="N6631" s="88" t="s">
        <v>45</v>
      </c>
      <c r="O6631">
        <v>2</v>
      </c>
      <c r="P6631">
        <v>0</v>
      </c>
      <c r="Q6631">
        <v>2</v>
      </c>
      <c r="R6631">
        <v>1</v>
      </c>
      <c r="S6631">
        <v>0</v>
      </c>
      <c r="T6631">
        <v>0</v>
      </c>
      <c r="U6631">
        <v>1</v>
      </c>
      <c r="V6631">
        <v>1</v>
      </c>
      <c r="W6631">
        <v>0</v>
      </c>
      <c r="X6631">
        <v>0</v>
      </c>
      <c r="Y6631">
        <v>1</v>
      </c>
    </row>
    <row r="6632" spans="1:25" hidden="1" x14ac:dyDescent="0.25">
      <c r="A6632">
        <v>2019</v>
      </c>
      <c r="B6632" s="88" t="s">
        <v>163</v>
      </c>
      <c r="C6632" s="88" t="s">
        <v>9</v>
      </c>
      <c r="D6632" s="88" t="s">
        <v>112</v>
      </c>
      <c r="E6632">
        <v>2</v>
      </c>
      <c r="F6632">
        <v>1</v>
      </c>
      <c r="G6632" s="88" t="s">
        <v>113</v>
      </c>
      <c r="H6632" s="88" t="s">
        <v>114</v>
      </c>
      <c r="I6632" s="88" t="s">
        <v>115</v>
      </c>
      <c r="J6632" s="88" t="s">
        <v>122</v>
      </c>
      <c r="K6632">
        <v>2011</v>
      </c>
      <c r="L6632">
        <v>4</v>
      </c>
      <c r="M6632">
        <v>41</v>
      </c>
      <c r="N6632" s="88" t="s">
        <v>45</v>
      </c>
      <c r="O6632">
        <v>6</v>
      </c>
      <c r="R6632">
        <v>0</v>
      </c>
      <c r="S6632">
        <v>0</v>
      </c>
      <c r="T6632">
        <v>0</v>
      </c>
      <c r="U6632">
        <v>0</v>
      </c>
    </row>
    <row r="6633" spans="1:25" hidden="1" x14ac:dyDescent="0.25">
      <c r="A6633">
        <v>2019</v>
      </c>
      <c r="B6633" s="88" t="s">
        <v>163</v>
      </c>
      <c r="C6633" s="88" t="s">
        <v>9</v>
      </c>
      <c r="D6633" s="88" t="s">
        <v>112</v>
      </c>
      <c r="E6633">
        <v>2</v>
      </c>
      <c r="F6633">
        <v>1</v>
      </c>
      <c r="G6633" s="88" t="s">
        <v>113</v>
      </c>
      <c r="H6633" s="88" t="s">
        <v>114</v>
      </c>
      <c r="I6633" s="88" t="s">
        <v>115</v>
      </c>
      <c r="J6633" s="88" t="s">
        <v>42</v>
      </c>
      <c r="K6633">
        <v>2011</v>
      </c>
      <c r="L6633">
        <v>8</v>
      </c>
      <c r="M6633">
        <v>40</v>
      </c>
      <c r="N6633" s="88" t="s">
        <v>45</v>
      </c>
      <c r="O6633">
        <v>8</v>
      </c>
      <c r="P6633">
        <v>0</v>
      </c>
      <c r="Q6633">
        <v>8</v>
      </c>
      <c r="R6633">
        <v>3</v>
      </c>
      <c r="S6633">
        <v>0</v>
      </c>
      <c r="T6633">
        <v>0</v>
      </c>
      <c r="U6633">
        <v>3</v>
      </c>
      <c r="V6633">
        <v>5</v>
      </c>
      <c r="W6633">
        <v>0</v>
      </c>
      <c r="X6633">
        <v>0</v>
      </c>
      <c r="Y6633">
        <v>5</v>
      </c>
    </row>
    <row r="6634" spans="1:25" hidden="1" x14ac:dyDescent="0.25">
      <c r="A6634">
        <v>2019</v>
      </c>
      <c r="B6634" s="88" t="s">
        <v>163</v>
      </c>
      <c r="C6634" s="88" t="s">
        <v>9</v>
      </c>
      <c r="D6634" s="88" t="s">
        <v>112</v>
      </c>
      <c r="E6634">
        <v>2</v>
      </c>
      <c r="F6634">
        <v>1</v>
      </c>
      <c r="G6634" s="88" t="s">
        <v>113</v>
      </c>
      <c r="H6634" s="88" t="s">
        <v>42</v>
      </c>
      <c r="I6634" s="88" t="s">
        <v>119</v>
      </c>
      <c r="J6634" s="88" t="s">
        <v>116</v>
      </c>
      <c r="K6634">
        <v>2011</v>
      </c>
      <c r="L6634">
        <v>8</v>
      </c>
      <c r="M6634">
        <v>52</v>
      </c>
      <c r="N6634" s="88" t="s">
        <v>42</v>
      </c>
      <c r="O6634">
        <v>153</v>
      </c>
      <c r="P6634">
        <v>1</v>
      </c>
      <c r="Q6634">
        <v>152</v>
      </c>
      <c r="R6634">
        <v>54</v>
      </c>
      <c r="S6634">
        <v>0</v>
      </c>
      <c r="T6634">
        <v>0</v>
      </c>
      <c r="U6634">
        <v>54</v>
      </c>
      <c r="V6634">
        <v>98</v>
      </c>
      <c r="W6634">
        <v>0</v>
      </c>
      <c r="X6634">
        <v>21</v>
      </c>
      <c r="Y6634">
        <v>77</v>
      </c>
    </row>
    <row r="6635" spans="1:25" hidden="1" x14ac:dyDescent="0.25">
      <c r="A6635">
        <v>2019</v>
      </c>
      <c r="B6635" s="88" t="s">
        <v>163</v>
      </c>
      <c r="C6635" s="88" t="s">
        <v>9</v>
      </c>
      <c r="D6635" s="88" t="s">
        <v>112</v>
      </c>
      <c r="E6635">
        <v>2</v>
      </c>
      <c r="F6635">
        <v>1</v>
      </c>
      <c r="G6635" s="88" t="s">
        <v>113</v>
      </c>
      <c r="H6635" s="88" t="s">
        <v>42</v>
      </c>
      <c r="I6635" s="88" t="s">
        <v>119</v>
      </c>
      <c r="J6635" s="88" t="s">
        <v>122</v>
      </c>
      <c r="K6635">
        <v>2011</v>
      </c>
      <c r="L6635">
        <v>6</v>
      </c>
      <c r="M6635">
        <v>51</v>
      </c>
      <c r="N6635" s="88" t="s">
        <v>42</v>
      </c>
      <c r="O6635">
        <v>178</v>
      </c>
      <c r="R6635">
        <v>57</v>
      </c>
      <c r="S6635">
        <v>0</v>
      </c>
      <c r="T6635">
        <v>0</v>
      </c>
      <c r="U6635">
        <v>57</v>
      </c>
    </row>
    <row r="6636" spans="1:25" hidden="1" x14ac:dyDescent="0.25">
      <c r="A6636">
        <v>2019</v>
      </c>
      <c r="B6636" s="88" t="s">
        <v>163</v>
      </c>
      <c r="C6636" s="88" t="s">
        <v>9</v>
      </c>
      <c r="D6636" s="88" t="s">
        <v>112</v>
      </c>
      <c r="E6636">
        <v>2</v>
      </c>
      <c r="F6636">
        <v>1</v>
      </c>
      <c r="G6636" s="88" t="s">
        <v>113</v>
      </c>
      <c r="H6636" s="88" t="s">
        <v>42</v>
      </c>
      <c r="I6636" s="88" t="s">
        <v>119</v>
      </c>
      <c r="J6636" s="88" t="s">
        <v>122</v>
      </c>
      <c r="K6636">
        <v>2011</v>
      </c>
      <c r="L6636">
        <v>8</v>
      </c>
      <c r="M6636">
        <v>51</v>
      </c>
      <c r="N6636" s="88" t="s">
        <v>42</v>
      </c>
      <c r="O6636">
        <v>178</v>
      </c>
      <c r="P6636">
        <v>0</v>
      </c>
      <c r="Q6636">
        <v>178</v>
      </c>
      <c r="R6636">
        <v>62</v>
      </c>
      <c r="S6636">
        <v>0</v>
      </c>
      <c r="T6636">
        <v>0</v>
      </c>
      <c r="U6636">
        <v>62</v>
      </c>
      <c r="V6636">
        <v>116</v>
      </c>
      <c r="W6636">
        <v>2</v>
      </c>
      <c r="X6636">
        <v>6</v>
      </c>
      <c r="Y6636">
        <v>108</v>
      </c>
    </row>
    <row r="6637" spans="1:25" hidden="1" x14ac:dyDescent="0.25">
      <c r="A6637">
        <v>2019</v>
      </c>
      <c r="B6637" s="88" t="s">
        <v>163</v>
      </c>
      <c r="C6637" s="88" t="s">
        <v>9</v>
      </c>
      <c r="D6637" s="88" t="s">
        <v>112</v>
      </c>
      <c r="E6637">
        <v>2</v>
      </c>
      <c r="F6637">
        <v>1</v>
      </c>
      <c r="G6637" s="88" t="s">
        <v>113</v>
      </c>
      <c r="H6637" s="88" t="s">
        <v>42</v>
      </c>
      <c r="I6637" s="88" t="s">
        <v>119</v>
      </c>
      <c r="J6637" s="88" t="s">
        <v>42</v>
      </c>
      <c r="K6637">
        <v>2011</v>
      </c>
      <c r="L6637">
        <v>4</v>
      </c>
      <c r="M6637">
        <v>50</v>
      </c>
      <c r="N6637" s="88" t="s">
        <v>42</v>
      </c>
      <c r="O6637">
        <v>331</v>
      </c>
      <c r="R6637">
        <v>89</v>
      </c>
      <c r="S6637">
        <v>0</v>
      </c>
      <c r="T6637">
        <v>0</v>
      </c>
      <c r="U6637">
        <v>89</v>
      </c>
    </row>
    <row r="6638" spans="1:25" hidden="1" x14ac:dyDescent="0.25">
      <c r="A6638">
        <v>2019</v>
      </c>
      <c r="B6638" s="88" t="s">
        <v>163</v>
      </c>
      <c r="C6638" s="88" t="s">
        <v>9</v>
      </c>
      <c r="D6638" s="88" t="s">
        <v>112</v>
      </c>
      <c r="E6638">
        <v>2</v>
      </c>
      <c r="F6638">
        <v>1</v>
      </c>
      <c r="G6638" s="88" t="s">
        <v>113</v>
      </c>
      <c r="H6638" s="88" t="s">
        <v>42</v>
      </c>
      <c r="I6638" s="88" t="s">
        <v>119</v>
      </c>
      <c r="J6638" s="88" t="s">
        <v>42</v>
      </c>
      <c r="K6638">
        <v>2011</v>
      </c>
      <c r="L6638">
        <v>6</v>
      </c>
      <c r="M6638">
        <v>50</v>
      </c>
      <c r="N6638" s="88" t="s">
        <v>42</v>
      </c>
      <c r="O6638">
        <v>331</v>
      </c>
      <c r="R6638">
        <v>111</v>
      </c>
      <c r="S6638">
        <v>0</v>
      </c>
      <c r="T6638">
        <v>0</v>
      </c>
      <c r="U6638">
        <v>111</v>
      </c>
    </row>
    <row r="6639" spans="1:25" hidden="1" x14ac:dyDescent="0.25">
      <c r="A6639">
        <v>2019</v>
      </c>
      <c r="B6639" s="88" t="s">
        <v>163</v>
      </c>
      <c r="C6639" s="88" t="s">
        <v>9</v>
      </c>
      <c r="D6639" s="88" t="s">
        <v>112</v>
      </c>
      <c r="E6639">
        <v>3</v>
      </c>
      <c r="F6639">
        <v>1</v>
      </c>
      <c r="G6639" s="88" t="s">
        <v>113</v>
      </c>
      <c r="H6639" s="88" t="s">
        <v>117</v>
      </c>
      <c r="I6639" s="88" t="s">
        <v>118</v>
      </c>
      <c r="J6639" s="88" t="s">
        <v>116</v>
      </c>
      <c r="K6639">
        <v>2011</v>
      </c>
      <c r="L6639">
        <v>4</v>
      </c>
      <c r="M6639">
        <v>12</v>
      </c>
      <c r="N6639" s="88" t="s">
        <v>41</v>
      </c>
      <c r="O6639">
        <v>67</v>
      </c>
      <c r="R6639">
        <v>9</v>
      </c>
      <c r="S6639">
        <v>1</v>
      </c>
      <c r="T6639">
        <v>1</v>
      </c>
      <c r="U6639">
        <v>7</v>
      </c>
    </row>
    <row r="6640" spans="1:25" hidden="1" x14ac:dyDescent="0.25">
      <c r="A6640">
        <v>2019</v>
      </c>
      <c r="B6640" s="88" t="s">
        <v>163</v>
      </c>
      <c r="C6640" s="88" t="s">
        <v>9</v>
      </c>
      <c r="D6640" s="88" t="s">
        <v>112</v>
      </c>
      <c r="E6640">
        <v>3</v>
      </c>
      <c r="F6640">
        <v>1</v>
      </c>
      <c r="G6640" s="88" t="s">
        <v>113</v>
      </c>
      <c r="H6640" s="88" t="s">
        <v>117</v>
      </c>
      <c r="I6640" s="88" t="s">
        <v>118</v>
      </c>
      <c r="J6640" s="88" t="s">
        <v>122</v>
      </c>
      <c r="K6640">
        <v>2011</v>
      </c>
      <c r="L6640">
        <v>4</v>
      </c>
      <c r="M6640">
        <v>11</v>
      </c>
      <c r="N6640" s="88" t="s">
        <v>41</v>
      </c>
      <c r="O6640">
        <v>556</v>
      </c>
      <c r="R6640">
        <v>35</v>
      </c>
      <c r="S6640">
        <v>15</v>
      </c>
      <c r="T6640">
        <v>2</v>
      </c>
      <c r="U6640">
        <v>18</v>
      </c>
    </row>
    <row r="6641" spans="1:25" hidden="1" x14ac:dyDescent="0.25">
      <c r="A6641">
        <v>2019</v>
      </c>
      <c r="B6641" s="88" t="s">
        <v>163</v>
      </c>
      <c r="C6641" s="88" t="s">
        <v>9</v>
      </c>
      <c r="D6641" s="88" t="s">
        <v>112</v>
      </c>
      <c r="E6641">
        <v>3</v>
      </c>
      <c r="F6641">
        <v>1</v>
      </c>
      <c r="G6641" s="88" t="s">
        <v>113</v>
      </c>
      <c r="H6641" s="88" t="s">
        <v>117</v>
      </c>
      <c r="I6641" s="88" t="s">
        <v>118</v>
      </c>
      <c r="J6641" s="88" t="s">
        <v>122</v>
      </c>
      <c r="K6641">
        <v>2011</v>
      </c>
      <c r="L6641">
        <v>6</v>
      </c>
      <c r="M6641">
        <v>11</v>
      </c>
      <c r="N6641" s="88" t="s">
        <v>41</v>
      </c>
      <c r="O6641">
        <v>556</v>
      </c>
      <c r="R6641">
        <v>299</v>
      </c>
      <c r="S6641">
        <v>132</v>
      </c>
      <c r="T6641">
        <v>131</v>
      </c>
      <c r="U6641">
        <v>36</v>
      </c>
    </row>
    <row r="6642" spans="1:25" hidden="1" x14ac:dyDescent="0.25">
      <c r="A6642">
        <v>2019</v>
      </c>
      <c r="B6642" s="88" t="s">
        <v>163</v>
      </c>
      <c r="C6642" s="88" t="s">
        <v>9</v>
      </c>
      <c r="D6642" s="88" t="s">
        <v>112</v>
      </c>
      <c r="E6642">
        <v>3</v>
      </c>
      <c r="F6642">
        <v>1</v>
      </c>
      <c r="G6642" s="88" t="s">
        <v>113</v>
      </c>
      <c r="H6642" s="88" t="s">
        <v>117</v>
      </c>
      <c r="I6642" s="88" t="s">
        <v>118</v>
      </c>
      <c r="J6642" s="88" t="s">
        <v>42</v>
      </c>
      <c r="K6642">
        <v>2011</v>
      </c>
      <c r="L6642">
        <v>4</v>
      </c>
      <c r="M6642">
        <v>10</v>
      </c>
      <c r="N6642" s="88" t="s">
        <v>41</v>
      </c>
      <c r="O6642">
        <v>623</v>
      </c>
      <c r="R6642">
        <v>44</v>
      </c>
      <c r="S6642">
        <v>16</v>
      </c>
      <c r="T6642">
        <v>3</v>
      </c>
      <c r="U6642">
        <v>25</v>
      </c>
    </row>
    <row r="6643" spans="1:25" hidden="1" x14ac:dyDescent="0.25">
      <c r="A6643">
        <v>2019</v>
      </c>
      <c r="B6643" s="88" t="s">
        <v>163</v>
      </c>
      <c r="C6643" s="88" t="s">
        <v>9</v>
      </c>
      <c r="D6643" s="88" t="s">
        <v>112</v>
      </c>
      <c r="E6643">
        <v>3</v>
      </c>
      <c r="F6643">
        <v>1</v>
      </c>
      <c r="G6643" s="88" t="s">
        <v>113</v>
      </c>
      <c r="H6643" s="88" t="s">
        <v>117</v>
      </c>
      <c r="I6643" s="88" t="s">
        <v>115</v>
      </c>
      <c r="J6643" s="88" t="s">
        <v>116</v>
      </c>
      <c r="K6643">
        <v>2011</v>
      </c>
      <c r="L6643">
        <v>4</v>
      </c>
      <c r="M6643">
        <v>22</v>
      </c>
      <c r="N6643" s="88" t="s">
        <v>43</v>
      </c>
      <c r="O6643">
        <v>22</v>
      </c>
      <c r="R6643">
        <v>2</v>
      </c>
      <c r="S6643">
        <v>0</v>
      </c>
      <c r="T6643">
        <v>2</v>
      </c>
      <c r="U6643">
        <v>0</v>
      </c>
    </row>
    <row r="6644" spans="1:25" hidden="1" x14ac:dyDescent="0.25">
      <c r="A6644">
        <v>2019</v>
      </c>
      <c r="B6644" s="88" t="s">
        <v>163</v>
      </c>
      <c r="C6644" s="88" t="s">
        <v>9</v>
      </c>
      <c r="D6644" s="88" t="s">
        <v>112</v>
      </c>
      <c r="E6644">
        <v>3</v>
      </c>
      <c r="F6644">
        <v>1</v>
      </c>
      <c r="G6644" s="88" t="s">
        <v>113</v>
      </c>
      <c r="H6644" s="88" t="s">
        <v>117</v>
      </c>
      <c r="I6644" s="88" t="s">
        <v>115</v>
      </c>
      <c r="J6644" s="88" t="s">
        <v>122</v>
      </c>
      <c r="K6644">
        <v>2011</v>
      </c>
      <c r="L6644">
        <v>4</v>
      </c>
      <c r="M6644">
        <v>21</v>
      </c>
      <c r="N6644" s="88" t="s">
        <v>43</v>
      </c>
      <c r="O6644">
        <v>105</v>
      </c>
      <c r="R6644">
        <v>10</v>
      </c>
      <c r="S6644">
        <v>2</v>
      </c>
      <c r="T6644">
        <v>8</v>
      </c>
      <c r="U6644">
        <v>0</v>
      </c>
    </row>
    <row r="6645" spans="1:25" hidden="1" x14ac:dyDescent="0.25">
      <c r="A6645">
        <v>2019</v>
      </c>
      <c r="B6645" s="88" t="s">
        <v>163</v>
      </c>
      <c r="C6645" s="88" t="s">
        <v>9</v>
      </c>
      <c r="D6645" s="88" t="s">
        <v>112</v>
      </c>
      <c r="E6645">
        <v>3</v>
      </c>
      <c r="F6645">
        <v>1</v>
      </c>
      <c r="G6645" s="88" t="s">
        <v>113</v>
      </c>
      <c r="H6645" s="88" t="s">
        <v>117</v>
      </c>
      <c r="I6645" s="88" t="s">
        <v>115</v>
      </c>
      <c r="J6645" s="88" t="s">
        <v>122</v>
      </c>
      <c r="K6645">
        <v>2011</v>
      </c>
      <c r="L6645">
        <v>6</v>
      </c>
      <c r="M6645">
        <v>21</v>
      </c>
      <c r="N6645" s="88" t="s">
        <v>43</v>
      </c>
      <c r="O6645">
        <v>105</v>
      </c>
      <c r="R6645">
        <v>16</v>
      </c>
      <c r="S6645">
        <v>2</v>
      </c>
      <c r="T6645">
        <v>11</v>
      </c>
      <c r="U6645">
        <v>3</v>
      </c>
    </row>
    <row r="6646" spans="1:25" hidden="1" x14ac:dyDescent="0.25">
      <c r="A6646">
        <v>2019</v>
      </c>
      <c r="B6646" s="88" t="s">
        <v>163</v>
      </c>
      <c r="C6646" s="88" t="s">
        <v>9</v>
      </c>
      <c r="D6646" s="88" t="s">
        <v>112</v>
      </c>
      <c r="E6646">
        <v>3</v>
      </c>
      <c r="F6646">
        <v>1</v>
      </c>
      <c r="G6646" s="88" t="s">
        <v>113</v>
      </c>
      <c r="H6646" s="88" t="s">
        <v>117</v>
      </c>
      <c r="I6646" s="88" t="s">
        <v>115</v>
      </c>
      <c r="J6646" s="88" t="s">
        <v>42</v>
      </c>
      <c r="K6646">
        <v>2011</v>
      </c>
      <c r="L6646">
        <v>4</v>
      </c>
      <c r="M6646">
        <v>20</v>
      </c>
      <c r="N6646" s="88" t="s">
        <v>43</v>
      </c>
      <c r="O6646">
        <v>127</v>
      </c>
      <c r="R6646">
        <v>12</v>
      </c>
      <c r="S6646">
        <v>2</v>
      </c>
      <c r="T6646">
        <v>10</v>
      </c>
      <c r="U6646">
        <v>0</v>
      </c>
    </row>
    <row r="6647" spans="1:25" hidden="1" x14ac:dyDescent="0.25">
      <c r="A6647">
        <v>2019</v>
      </c>
      <c r="B6647" s="88" t="s">
        <v>163</v>
      </c>
      <c r="C6647" s="88" t="s">
        <v>9</v>
      </c>
      <c r="D6647" s="88" t="s">
        <v>112</v>
      </c>
      <c r="E6647">
        <v>3</v>
      </c>
      <c r="F6647">
        <v>1</v>
      </c>
      <c r="G6647" s="88" t="s">
        <v>113</v>
      </c>
      <c r="H6647" s="88" t="s">
        <v>114</v>
      </c>
      <c r="I6647" s="88" t="s">
        <v>118</v>
      </c>
      <c r="J6647" s="88" t="s">
        <v>116</v>
      </c>
      <c r="K6647">
        <v>2011</v>
      </c>
      <c r="L6647">
        <v>4</v>
      </c>
      <c r="M6647">
        <v>32</v>
      </c>
      <c r="N6647" s="88" t="s">
        <v>44</v>
      </c>
      <c r="O6647">
        <v>198</v>
      </c>
      <c r="R6647">
        <v>72</v>
      </c>
      <c r="S6647">
        <v>13</v>
      </c>
      <c r="T6647">
        <v>2</v>
      </c>
      <c r="U6647">
        <v>57</v>
      </c>
    </row>
    <row r="6648" spans="1:25" hidden="1" x14ac:dyDescent="0.25">
      <c r="A6648">
        <v>2019</v>
      </c>
      <c r="B6648" s="88" t="s">
        <v>156</v>
      </c>
      <c r="C6648" s="88" t="s">
        <v>65</v>
      </c>
      <c r="D6648" s="88" t="s">
        <v>121</v>
      </c>
      <c r="E6648">
        <v>3</v>
      </c>
      <c r="F6648">
        <v>1</v>
      </c>
      <c r="G6648" s="88" t="s">
        <v>113</v>
      </c>
      <c r="H6648" s="88" t="s">
        <v>117</v>
      </c>
      <c r="I6648" s="88" t="s">
        <v>115</v>
      </c>
      <c r="J6648" s="88" t="s">
        <v>116</v>
      </c>
      <c r="K6648">
        <v>2011</v>
      </c>
      <c r="L6648">
        <v>8</v>
      </c>
      <c r="M6648">
        <v>22</v>
      </c>
      <c r="N6648" s="88" t="s">
        <v>43</v>
      </c>
      <c r="O6648">
        <v>13</v>
      </c>
      <c r="P6648">
        <v>0</v>
      </c>
      <c r="Q6648">
        <v>13</v>
      </c>
      <c r="R6648">
        <v>0</v>
      </c>
      <c r="S6648">
        <v>0</v>
      </c>
      <c r="T6648">
        <v>0</v>
      </c>
      <c r="U6648">
        <v>0</v>
      </c>
      <c r="V6648">
        <v>13</v>
      </c>
      <c r="W6648">
        <v>0</v>
      </c>
      <c r="X6648">
        <v>2</v>
      </c>
      <c r="Y6648">
        <v>11</v>
      </c>
    </row>
    <row r="6649" spans="1:25" hidden="1" x14ac:dyDescent="0.25">
      <c r="A6649">
        <v>2019</v>
      </c>
      <c r="B6649" s="88" t="s">
        <v>156</v>
      </c>
      <c r="C6649" s="88" t="s">
        <v>65</v>
      </c>
      <c r="D6649" s="88" t="s">
        <v>121</v>
      </c>
      <c r="E6649">
        <v>3</v>
      </c>
      <c r="F6649">
        <v>1</v>
      </c>
      <c r="G6649" s="88" t="s">
        <v>113</v>
      </c>
      <c r="H6649" s="88" t="s">
        <v>117</v>
      </c>
      <c r="I6649" s="88" t="s">
        <v>115</v>
      </c>
      <c r="J6649" s="88" t="s">
        <v>122</v>
      </c>
      <c r="K6649">
        <v>2011</v>
      </c>
      <c r="L6649">
        <v>8</v>
      </c>
      <c r="M6649">
        <v>21</v>
      </c>
      <c r="N6649" s="88" t="s">
        <v>43</v>
      </c>
      <c r="O6649">
        <v>54</v>
      </c>
      <c r="P6649">
        <v>0</v>
      </c>
      <c r="Q6649">
        <v>54</v>
      </c>
      <c r="R6649">
        <v>2</v>
      </c>
      <c r="S6649">
        <v>0</v>
      </c>
      <c r="T6649">
        <v>2</v>
      </c>
      <c r="U6649">
        <v>0</v>
      </c>
      <c r="V6649">
        <v>52</v>
      </c>
      <c r="W6649">
        <v>1</v>
      </c>
      <c r="X6649">
        <v>4</v>
      </c>
      <c r="Y6649">
        <v>47</v>
      </c>
    </row>
    <row r="6650" spans="1:25" hidden="1" x14ac:dyDescent="0.25">
      <c r="A6650">
        <v>2019</v>
      </c>
      <c r="B6650" s="88" t="s">
        <v>156</v>
      </c>
      <c r="C6650" s="88" t="s">
        <v>65</v>
      </c>
      <c r="D6650" s="88" t="s">
        <v>121</v>
      </c>
      <c r="E6650">
        <v>3</v>
      </c>
      <c r="F6650">
        <v>1</v>
      </c>
      <c r="G6650" s="88" t="s">
        <v>113</v>
      </c>
      <c r="H6650" s="88" t="s">
        <v>117</v>
      </c>
      <c r="I6650" s="88" t="s">
        <v>115</v>
      </c>
      <c r="J6650" s="88" t="s">
        <v>42</v>
      </c>
      <c r="K6650">
        <v>2011</v>
      </c>
      <c r="L6650">
        <v>6</v>
      </c>
      <c r="M6650">
        <v>20</v>
      </c>
      <c r="N6650" s="88" t="s">
        <v>43</v>
      </c>
      <c r="O6650">
        <v>67</v>
      </c>
      <c r="R6650">
        <v>2</v>
      </c>
      <c r="S6650">
        <v>0</v>
      </c>
      <c r="T6650">
        <v>2</v>
      </c>
      <c r="U6650">
        <v>0</v>
      </c>
    </row>
    <row r="6651" spans="1:25" hidden="1" x14ac:dyDescent="0.25">
      <c r="A6651">
        <v>2019</v>
      </c>
      <c r="B6651" s="88" t="s">
        <v>156</v>
      </c>
      <c r="C6651" s="88" t="s">
        <v>65</v>
      </c>
      <c r="D6651" s="88" t="s">
        <v>121</v>
      </c>
      <c r="E6651">
        <v>3</v>
      </c>
      <c r="F6651">
        <v>1</v>
      </c>
      <c r="G6651" s="88" t="s">
        <v>113</v>
      </c>
      <c r="H6651" s="88" t="s">
        <v>117</v>
      </c>
      <c r="I6651" s="88" t="s">
        <v>115</v>
      </c>
      <c r="J6651" s="88" t="s">
        <v>42</v>
      </c>
      <c r="K6651">
        <v>2011</v>
      </c>
      <c r="L6651">
        <v>8</v>
      </c>
      <c r="M6651">
        <v>20</v>
      </c>
      <c r="N6651" s="88" t="s">
        <v>43</v>
      </c>
      <c r="O6651">
        <v>67</v>
      </c>
      <c r="P6651">
        <v>0</v>
      </c>
      <c r="Q6651">
        <v>67</v>
      </c>
      <c r="R6651">
        <v>2</v>
      </c>
      <c r="S6651">
        <v>0</v>
      </c>
      <c r="T6651">
        <v>2</v>
      </c>
      <c r="U6651">
        <v>0</v>
      </c>
      <c r="V6651">
        <v>65</v>
      </c>
      <c r="W6651">
        <v>1</v>
      </c>
      <c r="X6651">
        <v>6</v>
      </c>
      <c r="Y6651">
        <v>58</v>
      </c>
    </row>
    <row r="6652" spans="1:25" hidden="1" x14ac:dyDescent="0.25">
      <c r="A6652">
        <v>2019</v>
      </c>
      <c r="B6652" s="88" t="s">
        <v>156</v>
      </c>
      <c r="C6652" s="88" t="s">
        <v>65</v>
      </c>
      <c r="D6652" s="88" t="s">
        <v>121</v>
      </c>
      <c r="E6652">
        <v>3</v>
      </c>
      <c r="F6652">
        <v>1</v>
      </c>
      <c r="G6652" s="88" t="s">
        <v>113</v>
      </c>
      <c r="H6652" s="88" t="s">
        <v>114</v>
      </c>
      <c r="I6652" s="88" t="s">
        <v>118</v>
      </c>
      <c r="J6652" s="88" t="s">
        <v>116</v>
      </c>
      <c r="K6652">
        <v>2011</v>
      </c>
      <c r="L6652">
        <v>6</v>
      </c>
      <c r="M6652">
        <v>32</v>
      </c>
      <c r="N6652" s="88" t="s">
        <v>44</v>
      </c>
      <c r="O6652">
        <v>1</v>
      </c>
      <c r="R6652">
        <v>0</v>
      </c>
      <c r="S6652">
        <v>0</v>
      </c>
      <c r="T6652">
        <v>0</v>
      </c>
      <c r="U6652">
        <v>0</v>
      </c>
    </row>
    <row r="6653" spans="1:25" hidden="1" x14ac:dyDescent="0.25">
      <c r="A6653">
        <v>2019</v>
      </c>
      <c r="B6653" s="88" t="s">
        <v>156</v>
      </c>
      <c r="C6653" s="88" t="s">
        <v>65</v>
      </c>
      <c r="D6653" s="88" t="s">
        <v>121</v>
      </c>
      <c r="E6653">
        <v>3</v>
      </c>
      <c r="F6653">
        <v>1</v>
      </c>
      <c r="G6653" s="88" t="s">
        <v>113</v>
      </c>
      <c r="H6653" s="88" t="s">
        <v>114</v>
      </c>
      <c r="I6653" s="88" t="s">
        <v>118</v>
      </c>
      <c r="J6653" s="88" t="s">
        <v>116</v>
      </c>
      <c r="K6653">
        <v>2011</v>
      </c>
      <c r="L6653">
        <v>8</v>
      </c>
      <c r="M6653">
        <v>32</v>
      </c>
      <c r="N6653" s="88" t="s">
        <v>44</v>
      </c>
      <c r="O6653">
        <v>1</v>
      </c>
      <c r="P6653">
        <v>0</v>
      </c>
      <c r="Q6653">
        <v>1</v>
      </c>
      <c r="R6653">
        <v>0</v>
      </c>
      <c r="S6653">
        <v>0</v>
      </c>
      <c r="T6653">
        <v>0</v>
      </c>
      <c r="U6653">
        <v>0</v>
      </c>
      <c r="V6653">
        <v>1</v>
      </c>
      <c r="W6653">
        <v>0</v>
      </c>
      <c r="X6653">
        <v>0</v>
      </c>
      <c r="Y6653">
        <v>1</v>
      </c>
    </row>
    <row r="6654" spans="1:25" hidden="1" x14ac:dyDescent="0.25">
      <c r="A6654">
        <v>2019</v>
      </c>
      <c r="B6654" s="88" t="s">
        <v>156</v>
      </c>
      <c r="C6654" s="88" t="s">
        <v>65</v>
      </c>
      <c r="D6654" s="88" t="s">
        <v>121</v>
      </c>
      <c r="E6654">
        <v>3</v>
      </c>
      <c r="F6654">
        <v>1</v>
      </c>
      <c r="G6654" s="88" t="s">
        <v>113</v>
      </c>
      <c r="H6654" s="88" t="s">
        <v>114</v>
      </c>
      <c r="I6654" s="88" t="s">
        <v>118</v>
      </c>
      <c r="J6654" s="88" t="s">
        <v>122</v>
      </c>
      <c r="K6654">
        <v>2011</v>
      </c>
      <c r="L6654">
        <v>6</v>
      </c>
      <c r="M6654">
        <v>31</v>
      </c>
      <c r="N6654" s="88" t="s">
        <v>44</v>
      </c>
      <c r="O6654">
        <v>9</v>
      </c>
      <c r="R6654">
        <v>1</v>
      </c>
      <c r="S6654">
        <v>0</v>
      </c>
      <c r="T6654">
        <v>0</v>
      </c>
      <c r="U6654">
        <v>1</v>
      </c>
    </row>
    <row r="6655" spans="1:25" hidden="1" x14ac:dyDescent="0.25">
      <c r="A6655">
        <v>2019</v>
      </c>
      <c r="B6655" s="88" t="s">
        <v>156</v>
      </c>
      <c r="C6655" s="88" t="s">
        <v>65</v>
      </c>
      <c r="D6655" s="88" t="s">
        <v>121</v>
      </c>
      <c r="E6655">
        <v>3</v>
      </c>
      <c r="F6655">
        <v>1</v>
      </c>
      <c r="G6655" s="88" t="s">
        <v>113</v>
      </c>
      <c r="H6655" s="88" t="s">
        <v>114</v>
      </c>
      <c r="I6655" s="88" t="s">
        <v>118</v>
      </c>
      <c r="J6655" s="88" t="s">
        <v>122</v>
      </c>
      <c r="K6655">
        <v>2011</v>
      </c>
      <c r="L6655">
        <v>8</v>
      </c>
      <c r="M6655">
        <v>31</v>
      </c>
      <c r="N6655" s="88" t="s">
        <v>44</v>
      </c>
      <c r="O6655">
        <v>9</v>
      </c>
      <c r="P6655">
        <v>0</v>
      </c>
      <c r="Q6655">
        <v>9</v>
      </c>
      <c r="R6655">
        <v>1</v>
      </c>
      <c r="S6655">
        <v>0</v>
      </c>
      <c r="T6655">
        <v>0</v>
      </c>
      <c r="U6655">
        <v>1</v>
      </c>
      <c r="V6655">
        <v>8</v>
      </c>
      <c r="W6655">
        <v>0</v>
      </c>
      <c r="X6655">
        <v>1</v>
      </c>
      <c r="Y6655">
        <v>7</v>
      </c>
    </row>
    <row r="6656" spans="1:25" hidden="1" x14ac:dyDescent="0.25">
      <c r="A6656">
        <v>2019</v>
      </c>
      <c r="B6656" s="88" t="s">
        <v>156</v>
      </c>
      <c r="C6656" s="88" t="s">
        <v>65</v>
      </c>
      <c r="D6656" s="88" t="s">
        <v>121</v>
      </c>
      <c r="E6656">
        <v>3</v>
      </c>
      <c r="F6656">
        <v>1</v>
      </c>
      <c r="G6656" s="88" t="s">
        <v>113</v>
      </c>
      <c r="H6656" s="88" t="s">
        <v>114</v>
      </c>
      <c r="I6656" s="88" t="s">
        <v>118</v>
      </c>
      <c r="J6656" s="88" t="s">
        <v>42</v>
      </c>
      <c r="K6656">
        <v>2011</v>
      </c>
      <c r="L6656">
        <v>4</v>
      </c>
      <c r="M6656">
        <v>30</v>
      </c>
      <c r="N6656" s="88" t="s">
        <v>44</v>
      </c>
      <c r="O6656">
        <v>10</v>
      </c>
      <c r="R6656">
        <v>1</v>
      </c>
      <c r="S6656">
        <v>0</v>
      </c>
      <c r="T6656">
        <v>0</v>
      </c>
      <c r="U6656">
        <v>1</v>
      </c>
    </row>
    <row r="6657" spans="1:25" hidden="1" x14ac:dyDescent="0.25">
      <c r="A6657">
        <v>2019</v>
      </c>
      <c r="B6657" s="88" t="s">
        <v>156</v>
      </c>
      <c r="C6657" s="88" t="s">
        <v>65</v>
      </c>
      <c r="D6657" s="88" t="s">
        <v>121</v>
      </c>
      <c r="E6657">
        <v>3</v>
      </c>
      <c r="F6657">
        <v>1</v>
      </c>
      <c r="G6657" s="88" t="s">
        <v>113</v>
      </c>
      <c r="H6657" s="88" t="s">
        <v>114</v>
      </c>
      <c r="I6657" s="88" t="s">
        <v>118</v>
      </c>
      <c r="J6657" s="88" t="s">
        <v>42</v>
      </c>
      <c r="K6657">
        <v>2011</v>
      </c>
      <c r="L6657">
        <v>6</v>
      </c>
      <c r="M6657">
        <v>30</v>
      </c>
      <c r="N6657" s="88" t="s">
        <v>44</v>
      </c>
      <c r="O6657">
        <v>10</v>
      </c>
      <c r="R6657">
        <v>1</v>
      </c>
      <c r="S6657">
        <v>0</v>
      </c>
      <c r="T6657">
        <v>0</v>
      </c>
      <c r="U6657">
        <v>1</v>
      </c>
    </row>
    <row r="6658" spans="1:25" hidden="1" x14ac:dyDescent="0.25">
      <c r="A6658">
        <v>2019</v>
      </c>
      <c r="B6658" s="88" t="s">
        <v>156</v>
      </c>
      <c r="C6658" s="88" t="s">
        <v>65</v>
      </c>
      <c r="D6658" s="88" t="s">
        <v>121</v>
      </c>
      <c r="E6658">
        <v>3</v>
      </c>
      <c r="F6658">
        <v>1</v>
      </c>
      <c r="G6658" s="88" t="s">
        <v>113</v>
      </c>
      <c r="H6658" s="88" t="s">
        <v>114</v>
      </c>
      <c r="I6658" s="88" t="s">
        <v>115</v>
      </c>
      <c r="J6658" s="88" t="s">
        <v>116</v>
      </c>
      <c r="K6658">
        <v>2011</v>
      </c>
      <c r="L6658">
        <v>8</v>
      </c>
      <c r="M6658">
        <v>42</v>
      </c>
      <c r="N6658" s="88" t="s">
        <v>45</v>
      </c>
      <c r="O6658">
        <v>42</v>
      </c>
      <c r="P6658">
        <v>0</v>
      </c>
      <c r="Q6658">
        <v>42</v>
      </c>
      <c r="R6658">
        <v>3</v>
      </c>
      <c r="S6658">
        <v>0</v>
      </c>
      <c r="T6658">
        <v>1</v>
      </c>
      <c r="U6658">
        <v>2</v>
      </c>
      <c r="V6658">
        <v>39</v>
      </c>
      <c r="W6658">
        <v>0</v>
      </c>
      <c r="X6658">
        <v>9</v>
      </c>
      <c r="Y6658">
        <v>30</v>
      </c>
    </row>
    <row r="6659" spans="1:25" hidden="1" x14ac:dyDescent="0.25">
      <c r="A6659">
        <v>2019</v>
      </c>
      <c r="B6659" s="88" t="s">
        <v>156</v>
      </c>
      <c r="C6659" s="88" t="s">
        <v>65</v>
      </c>
      <c r="D6659" s="88" t="s">
        <v>121</v>
      </c>
      <c r="E6659">
        <v>3</v>
      </c>
      <c r="F6659">
        <v>1</v>
      </c>
      <c r="G6659" s="88" t="s">
        <v>113</v>
      </c>
      <c r="H6659" s="88" t="s">
        <v>114</v>
      </c>
      <c r="I6659" s="88" t="s">
        <v>115</v>
      </c>
      <c r="J6659" s="88" t="s">
        <v>122</v>
      </c>
      <c r="K6659">
        <v>2011</v>
      </c>
      <c r="L6659">
        <v>4</v>
      </c>
      <c r="M6659">
        <v>41</v>
      </c>
      <c r="N6659" s="88" t="s">
        <v>45</v>
      </c>
      <c r="O6659">
        <v>172</v>
      </c>
      <c r="R6659">
        <v>3</v>
      </c>
      <c r="S6659">
        <v>0</v>
      </c>
      <c r="T6659">
        <v>2</v>
      </c>
      <c r="U6659">
        <v>1</v>
      </c>
    </row>
    <row r="6660" spans="1:25" hidden="1" x14ac:dyDescent="0.25">
      <c r="A6660">
        <v>2019</v>
      </c>
      <c r="B6660" s="88" t="s">
        <v>156</v>
      </c>
      <c r="C6660" s="88" t="s">
        <v>65</v>
      </c>
      <c r="D6660" s="88" t="s">
        <v>121</v>
      </c>
      <c r="E6660">
        <v>3</v>
      </c>
      <c r="F6660">
        <v>1</v>
      </c>
      <c r="G6660" s="88" t="s">
        <v>113</v>
      </c>
      <c r="H6660" s="88" t="s">
        <v>114</v>
      </c>
      <c r="I6660" s="88" t="s">
        <v>115</v>
      </c>
      <c r="J6660" s="88" t="s">
        <v>42</v>
      </c>
      <c r="K6660">
        <v>2011</v>
      </c>
      <c r="L6660">
        <v>8</v>
      </c>
      <c r="M6660">
        <v>40</v>
      </c>
      <c r="N6660" s="88" t="s">
        <v>45</v>
      </c>
      <c r="O6660">
        <v>214</v>
      </c>
      <c r="P6660">
        <v>0</v>
      </c>
      <c r="Q6660">
        <v>214</v>
      </c>
      <c r="R6660">
        <v>11</v>
      </c>
      <c r="S6660">
        <v>0</v>
      </c>
      <c r="T6660">
        <v>5</v>
      </c>
      <c r="U6660">
        <v>6</v>
      </c>
      <c r="V6660">
        <v>203</v>
      </c>
      <c r="W6660">
        <v>0</v>
      </c>
      <c r="X6660">
        <v>35</v>
      </c>
      <c r="Y6660">
        <v>168</v>
      </c>
    </row>
    <row r="6661" spans="1:25" hidden="1" x14ac:dyDescent="0.25">
      <c r="A6661">
        <v>2019</v>
      </c>
      <c r="B6661" s="88" t="s">
        <v>156</v>
      </c>
      <c r="C6661" s="88" t="s">
        <v>65</v>
      </c>
      <c r="D6661" s="88" t="s">
        <v>121</v>
      </c>
      <c r="E6661">
        <v>3</v>
      </c>
      <c r="F6661">
        <v>1</v>
      </c>
      <c r="G6661" s="88" t="s">
        <v>113</v>
      </c>
      <c r="H6661" s="88" t="s">
        <v>42</v>
      </c>
      <c r="I6661" s="88" t="s">
        <v>119</v>
      </c>
      <c r="J6661" s="88" t="s">
        <v>116</v>
      </c>
      <c r="K6661">
        <v>2011</v>
      </c>
      <c r="L6661">
        <v>4</v>
      </c>
      <c r="M6661">
        <v>52</v>
      </c>
      <c r="N6661" s="88" t="s">
        <v>42</v>
      </c>
      <c r="O6661">
        <v>57</v>
      </c>
      <c r="R6661">
        <v>3</v>
      </c>
      <c r="S6661">
        <v>0</v>
      </c>
      <c r="T6661">
        <v>1</v>
      </c>
      <c r="U6661">
        <v>2</v>
      </c>
    </row>
    <row r="6662" spans="1:25" hidden="1" x14ac:dyDescent="0.25">
      <c r="A6662">
        <v>2019</v>
      </c>
      <c r="B6662" s="88" t="s">
        <v>156</v>
      </c>
      <c r="C6662" s="88" t="s">
        <v>65</v>
      </c>
      <c r="D6662" s="88" t="s">
        <v>121</v>
      </c>
      <c r="E6662">
        <v>3</v>
      </c>
      <c r="F6662">
        <v>1</v>
      </c>
      <c r="G6662" s="88" t="s">
        <v>113</v>
      </c>
      <c r="H6662" s="88" t="s">
        <v>42</v>
      </c>
      <c r="I6662" s="88" t="s">
        <v>119</v>
      </c>
      <c r="J6662" s="88" t="s">
        <v>122</v>
      </c>
      <c r="K6662">
        <v>2011</v>
      </c>
      <c r="L6662">
        <v>4</v>
      </c>
      <c r="M6662">
        <v>51</v>
      </c>
      <c r="N6662" s="88" t="s">
        <v>42</v>
      </c>
      <c r="O6662">
        <v>236</v>
      </c>
      <c r="R6662">
        <v>6</v>
      </c>
      <c r="S6662">
        <v>0</v>
      </c>
      <c r="T6662">
        <v>4</v>
      </c>
      <c r="U6662">
        <v>2</v>
      </c>
    </row>
    <row r="6663" spans="1:25" hidden="1" x14ac:dyDescent="0.25">
      <c r="A6663">
        <v>2019</v>
      </c>
      <c r="B6663" s="88" t="s">
        <v>156</v>
      </c>
      <c r="C6663" s="88" t="s">
        <v>65</v>
      </c>
      <c r="D6663" s="88" t="s">
        <v>121</v>
      </c>
      <c r="E6663">
        <v>3</v>
      </c>
      <c r="F6663">
        <v>1</v>
      </c>
      <c r="G6663" s="88" t="s">
        <v>113</v>
      </c>
      <c r="H6663" s="88" t="s">
        <v>42</v>
      </c>
      <c r="I6663" s="88" t="s">
        <v>119</v>
      </c>
      <c r="J6663" s="88" t="s">
        <v>122</v>
      </c>
      <c r="K6663">
        <v>2011</v>
      </c>
      <c r="L6663">
        <v>6</v>
      </c>
      <c r="M6663">
        <v>51</v>
      </c>
      <c r="N6663" s="88" t="s">
        <v>42</v>
      </c>
      <c r="O6663">
        <v>236</v>
      </c>
      <c r="R6663">
        <v>11</v>
      </c>
      <c r="S6663">
        <v>0</v>
      </c>
      <c r="T6663">
        <v>6</v>
      </c>
      <c r="U6663">
        <v>5</v>
      </c>
    </row>
    <row r="6664" spans="1:25" hidden="1" x14ac:dyDescent="0.25">
      <c r="A6664">
        <v>2019</v>
      </c>
      <c r="B6664" s="88" t="s">
        <v>156</v>
      </c>
      <c r="C6664" s="88" t="s">
        <v>65</v>
      </c>
      <c r="D6664" s="88" t="s">
        <v>121</v>
      </c>
      <c r="E6664">
        <v>3</v>
      </c>
      <c r="F6664">
        <v>1</v>
      </c>
      <c r="G6664" s="88" t="s">
        <v>113</v>
      </c>
      <c r="H6664" s="88" t="s">
        <v>42</v>
      </c>
      <c r="I6664" s="88" t="s">
        <v>119</v>
      </c>
      <c r="J6664" s="88" t="s">
        <v>42</v>
      </c>
      <c r="K6664">
        <v>2011</v>
      </c>
      <c r="L6664">
        <v>4</v>
      </c>
      <c r="M6664">
        <v>50</v>
      </c>
      <c r="N6664" s="88" t="s">
        <v>42</v>
      </c>
      <c r="O6664">
        <v>293</v>
      </c>
      <c r="R6664">
        <v>9</v>
      </c>
      <c r="S6664">
        <v>0</v>
      </c>
      <c r="T6664">
        <v>5</v>
      </c>
      <c r="U6664">
        <v>4</v>
      </c>
    </row>
    <row r="6665" spans="1:25" hidden="1" x14ac:dyDescent="0.25">
      <c r="A6665">
        <v>2019</v>
      </c>
      <c r="B6665" s="88" t="s">
        <v>156</v>
      </c>
      <c r="C6665" s="88" t="s">
        <v>65</v>
      </c>
      <c r="D6665" s="88" t="s">
        <v>121</v>
      </c>
      <c r="E6665">
        <v>4</v>
      </c>
      <c r="F6665">
        <v>1</v>
      </c>
      <c r="G6665" s="88" t="s">
        <v>113</v>
      </c>
      <c r="H6665" s="88" t="s">
        <v>117</v>
      </c>
      <c r="I6665" s="88" t="s">
        <v>118</v>
      </c>
      <c r="J6665" s="88" t="s">
        <v>116</v>
      </c>
      <c r="K6665">
        <v>2011</v>
      </c>
      <c r="L6665">
        <v>8</v>
      </c>
      <c r="M6665">
        <v>12</v>
      </c>
      <c r="N6665" s="88" t="s">
        <v>41</v>
      </c>
      <c r="O6665">
        <v>6561</v>
      </c>
      <c r="P6665">
        <v>1</v>
      </c>
      <c r="Q6665">
        <v>6560</v>
      </c>
      <c r="R6665">
        <v>2792</v>
      </c>
      <c r="S6665">
        <v>359</v>
      </c>
      <c r="T6665">
        <v>2433</v>
      </c>
      <c r="V6665">
        <v>3768</v>
      </c>
      <c r="W6665">
        <v>116</v>
      </c>
      <c r="X6665">
        <v>1898</v>
      </c>
      <c r="Y6665">
        <v>1754</v>
      </c>
    </row>
    <row r="6666" spans="1:25" hidden="1" x14ac:dyDescent="0.25">
      <c r="A6666">
        <v>2019</v>
      </c>
      <c r="B6666" s="88" t="s">
        <v>156</v>
      </c>
      <c r="C6666" s="88" t="s">
        <v>65</v>
      </c>
      <c r="D6666" s="88" t="s">
        <v>121</v>
      </c>
      <c r="E6666">
        <v>4</v>
      </c>
      <c r="F6666">
        <v>1</v>
      </c>
      <c r="G6666" s="88" t="s">
        <v>113</v>
      </c>
      <c r="H6666" s="88" t="s">
        <v>117</v>
      </c>
      <c r="I6666" s="88" t="s">
        <v>118</v>
      </c>
      <c r="J6666" s="88" t="s">
        <v>122</v>
      </c>
      <c r="K6666">
        <v>2011</v>
      </c>
      <c r="L6666">
        <v>8</v>
      </c>
      <c r="M6666">
        <v>11</v>
      </c>
      <c r="N6666" s="88" t="s">
        <v>41</v>
      </c>
      <c r="O6666">
        <v>17787</v>
      </c>
      <c r="P6666">
        <v>21</v>
      </c>
      <c r="Q6666">
        <v>17766</v>
      </c>
      <c r="R6666">
        <v>5204</v>
      </c>
      <c r="S6666">
        <v>1143</v>
      </c>
      <c r="T6666">
        <v>4061</v>
      </c>
      <c r="V6666">
        <v>12562</v>
      </c>
      <c r="W6666">
        <v>213</v>
      </c>
      <c r="X6666">
        <v>4644</v>
      </c>
      <c r="Y6666">
        <v>7705</v>
      </c>
    </row>
    <row r="6667" spans="1:25" hidden="1" x14ac:dyDescent="0.25">
      <c r="A6667">
        <v>2019</v>
      </c>
      <c r="B6667" s="88" t="s">
        <v>156</v>
      </c>
      <c r="C6667" s="88" t="s">
        <v>65</v>
      </c>
      <c r="D6667" s="88" t="s">
        <v>121</v>
      </c>
      <c r="E6667">
        <v>4</v>
      </c>
      <c r="F6667">
        <v>1</v>
      </c>
      <c r="G6667" s="88" t="s">
        <v>113</v>
      </c>
      <c r="H6667" s="88" t="s">
        <v>117</v>
      </c>
      <c r="I6667" s="88" t="s">
        <v>118</v>
      </c>
      <c r="J6667" s="88" t="s">
        <v>42</v>
      </c>
      <c r="K6667">
        <v>2011</v>
      </c>
      <c r="L6667">
        <v>6</v>
      </c>
      <c r="M6667">
        <v>10</v>
      </c>
      <c r="N6667" s="88" t="s">
        <v>41</v>
      </c>
      <c r="O6667">
        <v>24348</v>
      </c>
      <c r="R6667">
        <v>7659</v>
      </c>
      <c r="S6667">
        <v>1443</v>
      </c>
      <c r="T6667">
        <v>6216</v>
      </c>
    </row>
    <row r="6668" spans="1:25" hidden="1" x14ac:dyDescent="0.25">
      <c r="A6668">
        <v>2019</v>
      </c>
      <c r="B6668" s="88" t="s">
        <v>156</v>
      </c>
      <c r="C6668" s="88" t="s">
        <v>65</v>
      </c>
      <c r="D6668" s="88" t="s">
        <v>121</v>
      </c>
      <c r="E6668">
        <v>4</v>
      </c>
      <c r="F6668">
        <v>1</v>
      </c>
      <c r="G6668" s="88" t="s">
        <v>113</v>
      </c>
      <c r="H6668" s="88" t="s">
        <v>117</v>
      </c>
      <c r="I6668" s="88" t="s">
        <v>118</v>
      </c>
      <c r="J6668" s="88" t="s">
        <v>42</v>
      </c>
      <c r="K6668">
        <v>2011</v>
      </c>
      <c r="L6668">
        <v>8</v>
      </c>
      <c r="M6668">
        <v>10</v>
      </c>
      <c r="N6668" s="88" t="s">
        <v>41</v>
      </c>
      <c r="O6668">
        <v>24348</v>
      </c>
      <c r="P6668">
        <v>22</v>
      </c>
      <c r="Q6668">
        <v>24326</v>
      </c>
      <c r="R6668">
        <v>7996</v>
      </c>
      <c r="S6668">
        <v>1502</v>
      </c>
      <c r="T6668">
        <v>6494</v>
      </c>
      <c r="V6668">
        <v>16330</v>
      </c>
      <c r="W6668">
        <v>329</v>
      </c>
      <c r="X6668">
        <v>6542</v>
      </c>
      <c r="Y6668">
        <v>9459</v>
      </c>
    </row>
    <row r="6669" spans="1:25" hidden="1" x14ac:dyDescent="0.25">
      <c r="A6669">
        <v>2019</v>
      </c>
      <c r="B6669" s="88" t="s">
        <v>156</v>
      </c>
      <c r="C6669" s="88" t="s">
        <v>65</v>
      </c>
      <c r="D6669" s="88" t="s">
        <v>121</v>
      </c>
      <c r="E6669">
        <v>4</v>
      </c>
      <c r="F6669">
        <v>1</v>
      </c>
      <c r="G6669" s="88" t="s">
        <v>113</v>
      </c>
      <c r="H6669" s="88" t="s">
        <v>117</v>
      </c>
      <c r="I6669" s="88" t="s">
        <v>115</v>
      </c>
      <c r="J6669" s="88" t="s">
        <v>116</v>
      </c>
      <c r="K6669">
        <v>2011</v>
      </c>
      <c r="L6669">
        <v>4</v>
      </c>
      <c r="M6669">
        <v>22</v>
      </c>
      <c r="N6669" s="88" t="s">
        <v>43</v>
      </c>
      <c r="O6669">
        <v>3575</v>
      </c>
      <c r="R6669">
        <v>470</v>
      </c>
      <c r="S6669">
        <v>74</v>
      </c>
      <c r="T6669">
        <v>396</v>
      </c>
    </row>
    <row r="6670" spans="1:25" hidden="1" x14ac:dyDescent="0.25">
      <c r="A6670">
        <v>2019</v>
      </c>
      <c r="B6670" s="88" t="s">
        <v>156</v>
      </c>
      <c r="C6670" s="88" t="s">
        <v>65</v>
      </c>
      <c r="D6670" s="88" t="s">
        <v>121</v>
      </c>
      <c r="E6670">
        <v>4</v>
      </c>
      <c r="F6670">
        <v>1</v>
      </c>
      <c r="G6670" s="88" t="s">
        <v>113</v>
      </c>
      <c r="H6670" s="88" t="s">
        <v>117</v>
      </c>
      <c r="I6670" s="88" t="s">
        <v>115</v>
      </c>
      <c r="J6670" s="88" t="s">
        <v>122</v>
      </c>
      <c r="K6670">
        <v>2011</v>
      </c>
      <c r="L6670">
        <v>4</v>
      </c>
      <c r="M6670">
        <v>21</v>
      </c>
      <c r="N6670" s="88" t="s">
        <v>43</v>
      </c>
      <c r="O6670">
        <v>2646</v>
      </c>
      <c r="R6670">
        <v>198</v>
      </c>
      <c r="S6670">
        <v>36</v>
      </c>
      <c r="T6670">
        <v>162</v>
      </c>
    </row>
    <row r="6671" spans="1:25" hidden="1" x14ac:dyDescent="0.25">
      <c r="A6671">
        <v>2019</v>
      </c>
      <c r="B6671" s="88" t="s">
        <v>156</v>
      </c>
      <c r="C6671" s="88" t="s">
        <v>65</v>
      </c>
      <c r="D6671" s="88" t="s">
        <v>121</v>
      </c>
      <c r="E6671">
        <v>4</v>
      </c>
      <c r="F6671">
        <v>1</v>
      </c>
      <c r="G6671" s="88" t="s">
        <v>113</v>
      </c>
      <c r="H6671" s="88" t="s">
        <v>117</v>
      </c>
      <c r="I6671" s="88" t="s">
        <v>115</v>
      </c>
      <c r="J6671" s="88" t="s">
        <v>122</v>
      </c>
      <c r="K6671">
        <v>2011</v>
      </c>
      <c r="L6671">
        <v>6</v>
      </c>
      <c r="M6671">
        <v>21</v>
      </c>
      <c r="N6671" s="88" t="s">
        <v>43</v>
      </c>
      <c r="O6671">
        <v>2646</v>
      </c>
      <c r="R6671">
        <v>263</v>
      </c>
      <c r="S6671">
        <v>40</v>
      </c>
      <c r="T6671">
        <v>223</v>
      </c>
    </row>
    <row r="6672" spans="1:25" hidden="1" x14ac:dyDescent="0.25">
      <c r="A6672">
        <v>2019</v>
      </c>
      <c r="B6672" s="88" t="s">
        <v>156</v>
      </c>
      <c r="C6672" s="88" t="s">
        <v>65</v>
      </c>
      <c r="D6672" s="88" t="s">
        <v>121</v>
      </c>
      <c r="E6672">
        <v>4</v>
      </c>
      <c r="F6672">
        <v>1</v>
      </c>
      <c r="G6672" s="88" t="s">
        <v>113</v>
      </c>
      <c r="H6672" s="88" t="s">
        <v>117</v>
      </c>
      <c r="I6672" s="88" t="s">
        <v>115</v>
      </c>
      <c r="J6672" s="88" t="s">
        <v>42</v>
      </c>
      <c r="K6672">
        <v>2011</v>
      </c>
      <c r="L6672">
        <v>4</v>
      </c>
      <c r="M6672">
        <v>20</v>
      </c>
      <c r="N6672" s="88" t="s">
        <v>43</v>
      </c>
      <c r="O6672">
        <v>6221</v>
      </c>
      <c r="R6672">
        <v>668</v>
      </c>
      <c r="S6672">
        <v>110</v>
      </c>
      <c r="T6672">
        <v>558</v>
      </c>
    </row>
    <row r="6673" spans="1:25" hidden="1" x14ac:dyDescent="0.25">
      <c r="A6673">
        <v>2019</v>
      </c>
      <c r="B6673" s="88" t="s">
        <v>156</v>
      </c>
      <c r="C6673" s="88" t="s">
        <v>65</v>
      </c>
      <c r="D6673" s="88" t="s">
        <v>121</v>
      </c>
      <c r="E6673">
        <v>4</v>
      </c>
      <c r="F6673">
        <v>1</v>
      </c>
      <c r="G6673" s="88" t="s">
        <v>113</v>
      </c>
      <c r="H6673" s="88" t="s">
        <v>114</v>
      </c>
      <c r="I6673" s="88" t="s">
        <v>118</v>
      </c>
      <c r="J6673" s="88" t="s">
        <v>116</v>
      </c>
      <c r="K6673">
        <v>2011</v>
      </c>
      <c r="L6673">
        <v>4</v>
      </c>
      <c r="M6673">
        <v>32</v>
      </c>
      <c r="N6673" s="88" t="s">
        <v>44</v>
      </c>
      <c r="O6673">
        <v>3970</v>
      </c>
      <c r="R6673">
        <v>1311</v>
      </c>
      <c r="S6673">
        <v>186</v>
      </c>
      <c r="T6673">
        <v>1125</v>
      </c>
    </row>
    <row r="6674" spans="1:25" hidden="1" x14ac:dyDescent="0.25">
      <c r="A6674">
        <v>2019</v>
      </c>
      <c r="B6674" s="88" t="s">
        <v>156</v>
      </c>
      <c r="C6674" s="88" t="s">
        <v>65</v>
      </c>
      <c r="D6674" s="88" t="s">
        <v>121</v>
      </c>
      <c r="E6674">
        <v>4</v>
      </c>
      <c r="F6674">
        <v>1</v>
      </c>
      <c r="G6674" s="88" t="s">
        <v>113</v>
      </c>
      <c r="H6674" s="88" t="s">
        <v>114</v>
      </c>
      <c r="I6674" s="88" t="s">
        <v>118</v>
      </c>
      <c r="J6674" s="88" t="s">
        <v>122</v>
      </c>
      <c r="K6674">
        <v>2011</v>
      </c>
      <c r="L6674">
        <v>8</v>
      </c>
      <c r="M6674">
        <v>31</v>
      </c>
      <c r="N6674" s="88" t="s">
        <v>44</v>
      </c>
      <c r="O6674">
        <v>8473</v>
      </c>
      <c r="P6674">
        <v>1</v>
      </c>
      <c r="Q6674">
        <v>8472</v>
      </c>
      <c r="R6674">
        <v>3472</v>
      </c>
      <c r="S6674">
        <v>552</v>
      </c>
      <c r="T6674">
        <v>2920</v>
      </c>
      <c r="V6674">
        <v>5000</v>
      </c>
      <c r="W6674">
        <v>88</v>
      </c>
      <c r="X6674">
        <v>2222</v>
      </c>
      <c r="Y6674">
        <v>2690</v>
      </c>
    </row>
    <row r="6675" spans="1:25" hidden="1" x14ac:dyDescent="0.25">
      <c r="A6675">
        <v>2019</v>
      </c>
      <c r="B6675" s="88" t="s">
        <v>163</v>
      </c>
      <c r="C6675" s="88" t="s">
        <v>9</v>
      </c>
      <c r="D6675" s="88" t="s">
        <v>112</v>
      </c>
      <c r="E6675">
        <v>3</v>
      </c>
      <c r="F6675">
        <v>1</v>
      </c>
      <c r="G6675" s="88" t="s">
        <v>113</v>
      </c>
      <c r="H6675" s="88" t="s">
        <v>114</v>
      </c>
      <c r="I6675" s="88" t="s">
        <v>118</v>
      </c>
      <c r="J6675" s="88" t="s">
        <v>122</v>
      </c>
      <c r="K6675">
        <v>2011</v>
      </c>
      <c r="L6675">
        <v>4</v>
      </c>
      <c r="M6675">
        <v>31</v>
      </c>
      <c r="N6675" s="88" t="s">
        <v>44</v>
      </c>
      <c r="O6675">
        <v>605</v>
      </c>
      <c r="R6675">
        <v>319</v>
      </c>
      <c r="S6675">
        <v>192</v>
      </c>
      <c r="T6675">
        <v>47</v>
      </c>
      <c r="U6675">
        <v>80</v>
      </c>
    </row>
    <row r="6676" spans="1:25" hidden="1" x14ac:dyDescent="0.25">
      <c r="A6676">
        <v>2019</v>
      </c>
      <c r="B6676" s="88" t="s">
        <v>163</v>
      </c>
      <c r="C6676" s="88" t="s">
        <v>9</v>
      </c>
      <c r="D6676" s="88" t="s">
        <v>112</v>
      </c>
      <c r="E6676">
        <v>3</v>
      </c>
      <c r="F6676">
        <v>1</v>
      </c>
      <c r="G6676" s="88" t="s">
        <v>113</v>
      </c>
      <c r="H6676" s="88" t="s">
        <v>114</v>
      </c>
      <c r="I6676" s="88" t="s">
        <v>118</v>
      </c>
      <c r="J6676" s="88" t="s">
        <v>122</v>
      </c>
      <c r="K6676">
        <v>2011</v>
      </c>
      <c r="L6676">
        <v>6</v>
      </c>
      <c r="M6676">
        <v>31</v>
      </c>
      <c r="N6676" s="88" t="s">
        <v>44</v>
      </c>
      <c r="O6676">
        <v>605</v>
      </c>
      <c r="R6676">
        <v>344</v>
      </c>
      <c r="S6676">
        <v>192</v>
      </c>
      <c r="T6676">
        <v>46</v>
      </c>
      <c r="U6676">
        <v>106</v>
      </c>
    </row>
    <row r="6677" spans="1:25" hidden="1" x14ac:dyDescent="0.25">
      <c r="A6677">
        <v>2019</v>
      </c>
      <c r="B6677" s="88" t="s">
        <v>163</v>
      </c>
      <c r="C6677" s="88" t="s">
        <v>9</v>
      </c>
      <c r="D6677" s="88" t="s">
        <v>112</v>
      </c>
      <c r="E6677">
        <v>3</v>
      </c>
      <c r="F6677">
        <v>1</v>
      </c>
      <c r="G6677" s="88" t="s">
        <v>113</v>
      </c>
      <c r="H6677" s="88" t="s">
        <v>114</v>
      </c>
      <c r="I6677" s="88" t="s">
        <v>118</v>
      </c>
      <c r="J6677" s="88" t="s">
        <v>42</v>
      </c>
      <c r="K6677">
        <v>2011</v>
      </c>
      <c r="L6677">
        <v>4</v>
      </c>
      <c r="M6677">
        <v>30</v>
      </c>
      <c r="N6677" s="88" t="s">
        <v>44</v>
      </c>
      <c r="O6677">
        <v>803</v>
      </c>
      <c r="R6677">
        <v>391</v>
      </c>
      <c r="S6677">
        <v>205</v>
      </c>
      <c r="T6677">
        <v>49</v>
      </c>
      <c r="U6677">
        <v>137</v>
      </c>
    </row>
    <row r="6678" spans="1:25" hidden="1" x14ac:dyDescent="0.25">
      <c r="A6678">
        <v>2019</v>
      </c>
      <c r="B6678" s="88" t="s">
        <v>163</v>
      </c>
      <c r="C6678" s="88" t="s">
        <v>9</v>
      </c>
      <c r="D6678" s="88" t="s">
        <v>112</v>
      </c>
      <c r="E6678">
        <v>3</v>
      </c>
      <c r="F6678">
        <v>1</v>
      </c>
      <c r="G6678" s="88" t="s">
        <v>113</v>
      </c>
      <c r="H6678" s="88" t="s">
        <v>114</v>
      </c>
      <c r="I6678" s="88" t="s">
        <v>115</v>
      </c>
      <c r="J6678" s="88" t="s">
        <v>116</v>
      </c>
      <c r="K6678">
        <v>2011</v>
      </c>
      <c r="L6678">
        <v>4</v>
      </c>
      <c r="M6678">
        <v>42</v>
      </c>
      <c r="N6678" s="88" t="s">
        <v>45</v>
      </c>
      <c r="O6678">
        <v>35</v>
      </c>
      <c r="R6678">
        <v>8</v>
      </c>
      <c r="S6678">
        <v>1</v>
      </c>
      <c r="T6678">
        <v>1</v>
      </c>
      <c r="U6678">
        <v>6</v>
      </c>
    </row>
    <row r="6679" spans="1:25" hidden="1" x14ac:dyDescent="0.25">
      <c r="A6679">
        <v>2019</v>
      </c>
      <c r="B6679" s="88" t="s">
        <v>163</v>
      </c>
      <c r="C6679" s="88" t="s">
        <v>9</v>
      </c>
      <c r="D6679" s="88" t="s">
        <v>112</v>
      </c>
      <c r="E6679">
        <v>3</v>
      </c>
      <c r="F6679">
        <v>1</v>
      </c>
      <c r="G6679" s="88" t="s">
        <v>113</v>
      </c>
      <c r="H6679" s="88" t="s">
        <v>114</v>
      </c>
      <c r="I6679" s="88" t="s">
        <v>115</v>
      </c>
      <c r="J6679" s="88" t="s">
        <v>122</v>
      </c>
      <c r="K6679">
        <v>2011</v>
      </c>
      <c r="L6679">
        <v>6</v>
      </c>
      <c r="M6679">
        <v>41</v>
      </c>
      <c r="N6679" s="88" t="s">
        <v>45</v>
      </c>
      <c r="O6679">
        <v>75</v>
      </c>
      <c r="R6679">
        <v>20</v>
      </c>
      <c r="S6679">
        <v>0</v>
      </c>
      <c r="T6679">
        <v>7</v>
      </c>
      <c r="U6679">
        <v>13</v>
      </c>
    </row>
    <row r="6680" spans="1:25" hidden="1" x14ac:dyDescent="0.25">
      <c r="A6680">
        <v>2019</v>
      </c>
      <c r="B6680" s="88" t="s">
        <v>163</v>
      </c>
      <c r="C6680" s="88" t="s">
        <v>9</v>
      </c>
      <c r="D6680" s="88" t="s">
        <v>112</v>
      </c>
      <c r="E6680">
        <v>3</v>
      </c>
      <c r="F6680">
        <v>1</v>
      </c>
      <c r="G6680" s="88" t="s">
        <v>113</v>
      </c>
      <c r="H6680" s="88" t="s">
        <v>114</v>
      </c>
      <c r="I6680" s="88" t="s">
        <v>115</v>
      </c>
      <c r="J6680" s="88" t="s">
        <v>122</v>
      </c>
      <c r="K6680">
        <v>2011</v>
      </c>
      <c r="L6680">
        <v>8</v>
      </c>
      <c r="M6680">
        <v>41</v>
      </c>
      <c r="N6680" s="88" t="s">
        <v>45</v>
      </c>
      <c r="O6680">
        <v>75</v>
      </c>
      <c r="P6680">
        <v>0</v>
      </c>
      <c r="Q6680">
        <v>75</v>
      </c>
      <c r="R6680">
        <v>22</v>
      </c>
      <c r="S6680">
        <v>1</v>
      </c>
      <c r="T6680">
        <v>7</v>
      </c>
      <c r="U6680">
        <v>14</v>
      </c>
      <c r="V6680">
        <v>53</v>
      </c>
      <c r="W6680">
        <v>0</v>
      </c>
      <c r="X6680">
        <v>0</v>
      </c>
      <c r="Y6680">
        <v>53</v>
      </c>
    </row>
    <row r="6681" spans="1:25" hidden="1" x14ac:dyDescent="0.25">
      <c r="A6681">
        <v>2019</v>
      </c>
      <c r="B6681" s="88" t="s">
        <v>163</v>
      </c>
      <c r="C6681" s="88" t="s">
        <v>9</v>
      </c>
      <c r="D6681" s="88" t="s">
        <v>112</v>
      </c>
      <c r="E6681">
        <v>3</v>
      </c>
      <c r="F6681">
        <v>1</v>
      </c>
      <c r="G6681" s="88" t="s">
        <v>113</v>
      </c>
      <c r="H6681" s="88" t="s">
        <v>114</v>
      </c>
      <c r="I6681" s="88" t="s">
        <v>115</v>
      </c>
      <c r="J6681" s="88" t="s">
        <v>42</v>
      </c>
      <c r="K6681">
        <v>2011</v>
      </c>
      <c r="L6681">
        <v>4</v>
      </c>
      <c r="M6681">
        <v>40</v>
      </c>
      <c r="N6681" s="88" t="s">
        <v>45</v>
      </c>
      <c r="O6681">
        <v>110</v>
      </c>
      <c r="R6681">
        <v>23</v>
      </c>
      <c r="S6681">
        <v>2</v>
      </c>
      <c r="T6681">
        <v>8</v>
      </c>
      <c r="U6681">
        <v>13</v>
      </c>
    </row>
    <row r="6682" spans="1:25" hidden="1" x14ac:dyDescent="0.25">
      <c r="A6682">
        <v>2019</v>
      </c>
      <c r="B6682" s="88" t="s">
        <v>163</v>
      </c>
      <c r="C6682" s="88" t="s">
        <v>9</v>
      </c>
      <c r="D6682" s="88" t="s">
        <v>112</v>
      </c>
      <c r="E6682">
        <v>3</v>
      </c>
      <c r="F6682">
        <v>1</v>
      </c>
      <c r="G6682" s="88" t="s">
        <v>113</v>
      </c>
      <c r="H6682" s="88" t="s">
        <v>114</v>
      </c>
      <c r="I6682" s="88" t="s">
        <v>115</v>
      </c>
      <c r="J6682" s="88" t="s">
        <v>42</v>
      </c>
      <c r="K6682">
        <v>2011</v>
      </c>
      <c r="L6682">
        <v>6</v>
      </c>
      <c r="M6682">
        <v>40</v>
      </c>
      <c r="N6682" s="88" t="s">
        <v>45</v>
      </c>
      <c r="O6682">
        <v>110</v>
      </c>
      <c r="R6682">
        <v>33</v>
      </c>
      <c r="S6682">
        <v>1</v>
      </c>
      <c r="T6682">
        <v>9</v>
      </c>
      <c r="U6682">
        <v>23</v>
      </c>
    </row>
    <row r="6683" spans="1:25" hidden="1" x14ac:dyDescent="0.25">
      <c r="A6683">
        <v>2019</v>
      </c>
      <c r="B6683" s="88" t="s">
        <v>163</v>
      </c>
      <c r="C6683" s="88" t="s">
        <v>9</v>
      </c>
      <c r="D6683" s="88" t="s">
        <v>112</v>
      </c>
      <c r="E6683">
        <v>3</v>
      </c>
      <c r="F6683">
        <v>1</v>
      </c>
      <c r="G6683" s="88" t="s">
        <v>113</v>
      </c>
      <c r="H6683" s="88" t="s">
        <v>42</v>
      </c>
      <c r="I6683" s="88" t="s">
        <v>119</v>
      </c>
      <c r="J6683" s="88" t="s">
        <v>116</v>
      </c>
      <c r="K6683">
        <v>2011</v>
      </c>
      <c r="L6683">
        <v>4</v>
      </c>
      <c r="M6683">
        <v>52</v>
      </c>
      <c r="N6683" s="88" t="s">
        <v>42</v>
      </c>
      <c r="O6683">
        <v>322</v>
      </c>
      <c r="R6683">
        <v>91</v>
      </c>
      <c r="S6683">
        <v>15</v>
      </c>
      <c r="T6683">
        <v>6</v>
      </c>
      <c r="U6683">
        <v>70</v>
      </c>
    </row>
    <row r="6684" spans="1:25" hidden="1" x14ac:dyDescent="0.25">
      <c r="A6684">
        <v>2019</v>
      </c>
      <c r="B6684" s="88" t="s">
        <v>163</v>
      </c>
      <c r="C6684" s="88" t="s">
        <v>9</v>
      </c>
      <c r="D6684" s="88" t="s">
        <v>112</v>
      </c>
      <c r="E6684">
        <v>3</v>
      </c>
      <c r="F6684">
        <v>1</v>
      </c>
      <c r="G6684" s="88" t="s">
        <v>113</v>
      </c>
      <c r="H6684" s="88" t="s">
        <v>42</v>
      </c>
      <c r="I6684" s="88" t="s">
        <v>119</v>
      </c>
      <c r="J6684" s="88" t="s">
        <v>122</v>
      </c>
      <c r="K6684">
        <v>2011</v>
      </c>
      <c r="L6684">
        <v>8</v>
      </c>
      <c r="M6684">
        <v>51</v>
      </c>
      <c r="N6684" s="88" t="s">
        <v>42</v>
      </c>
      <c r="O6684">
        <v>1341</v>
      </c>
      <c r="P6684">
        <v>0</v>
      </c>
      <c r="Q6684">
        <v>1341</v>
      </c>
      <c r="R6684">
        <v>689</v>
      </c>
      <c r="S6684">
        <v>326</v>
      </c>
      <c r="T6684">
        <v>196</v>
      </c>
      <c r="U6684">
        <v>167</v>
      </c>
      <c r="V6684">
        <v>652</v>
      </c>
      <c r="W6684">
        <v>1</v>
      </c>
      <c r="X6684">
        <v>279</v>
      </c>
      <c r="Y6684">
        <v>372</v>
      </c>
    </row>
    <row r="6685" spans="1:25" hidden="1" x14ac:dyDescent="0.25">
      <c r="A6685">
        <v>2019</v>
      </c>
      <c r="B6685" s="88" t="s">
        <v>163</v>
      </c>
      <c r="C6685" s="88" t="s">
        <v>9</v>
      </c>
      <c r="D6685" s="88" t="s">
        <v>112</v>
      </c>
      <c r="E6685">
        <v>3</v>
      </c>
      <c r="F6685">
        <v>1</v>
      </c>
      <c r="G6685" s="88" t="s">
        <v>113</v>
      </c>
      <c r="H6685" s="88" t="s">
        <v>42</v>
      </c>
      <c r="I6685" s="88" t="s">
        <v>119</v>
      </c>
      <c r="J6685" s="88" t="s">
        <v>42</v>
      </c>
      <c r="K6685">
        <v>2011</v>
      </c>
      <c r="L6685">
        <v>6</v>
      </c>
      <c r="M6685">
        <v>50</v>
      </c>
      <c r="N6685" s="88" t="s">
        <v>42</v>
      </c>
      <c r="O6685">
        <v>1663</v>
      </c>
      <c r="R6685">
        <v>805</v>
      </c>
      <c r="S6685">
        <v>341</v>
      </c>
      <c r="T6685">
        <v>201</v>
      </c>
      <c r="U6685">
        <v>263</v>
      </c>
    </row>
    <row r="6686" spans="1:25" hidden="1" x14ac:dyDescent="0.25">
      <c r="A6686">
        <v>2019</v>
      </c>
      <c r="B6686" s="88" t="s">
        <v>163</v>
      </c>
      <c r="C6686" s="88" t="s">
        <v>9</v>
      </c>
      <c r="D6686" s="88" t="s">
        <v>112</v>
      </c>
      <c r="E6686">
        <v>3</v>
      </c>
      <c r="F6686">
        <v>1</v>
      </c>
      <c r="G6686" s="88" t="s">
        <v>113</v>
      </c>
      <c r="H6686" s="88" t="s">
        <v>42</v>
      </c>
      <c r="I6686" s="88" t="s">
        <v>119</v>
      </c>
      <c r="J6686" s="88" t="s">
        <v>42</v>
      </c>
      <c r="K6686">
        <v>2011</v>
      </c>
      <c r="L6686">
        <v>8</v>
      </c>
      <c r="M6686">
        <v>50</v>
      </c>
      <c r="N6686" s="88" t="s">
        <v>42</v>
      </c>
      <c r="O6686">
        <v>1663</v>
      </c>
      <c r="P6686">
        <v>1</v>
      </c>
      <c r="Q6686">
        <v>1662</v>
      </c>
      <c r="R6686">
        <v>824</v>
      </c>
      <c r="S6686">
        <v>341</v>
      </c>
      <c r="T6686">
        <v>203</v>
      </c>
      <c r="U6686">
        <v>280</v>
      </c>
      <c r="V6686">
        <v>838</v>
      </c>
      <c r="W6686">
        <v>2</v>
      </c>
      <c r="X6686">
        <v>325</v>
      </c>
      <c r="Y6686">
        <v>511</v>
      </c>
    </row>
    <row r="6687" spans="1:25" hidden="1" x14ac:dyDescent="0.25">
      <c r="A6687">
        <v>2019</v>
      </c>
      <c r="B6687" s="88" t="s">
        <v>163</v>
      </c>
      <c r="C6687" s="88" t="s">
        <v>9</v>
      </c>
      <c r="D6687" s="88" t="s">
        <v>112</v>
      </c>
      <c r="E6687">
        <v>4</v>
      </c>
      <c r="F6687">
        <v>1</v>
      </c>
      <c r="G6687" s="88" t="s">
        <v>113</v>
      </c>
      <c r="H6687" s="88" t="s">
        <v>117</v>
      </c>
      <c r="I6687" s="88" t="s">
        <v>118</v>
      </c>
      <c r="J6687" s="88" t="s">
        <v>116</v>
      </c>
      <c r="K6687">
        <v>2011</v>
      </c>
      <c r="L6687">
        <v>4</v>
      </c>
      <c r="M6687">
        <v>12</v>
      </c>
      <c r="N6687" s="88" t="s">
        <v>41</v>
      </c>
      <c r="O6687">
        <v>3228</v>
      </c>
      <c r="R6687">
        <v>818</v>
      </c>
      <c r="S6687">
        <v>308</v>
      </c>
      <c r="T6687">
        <v>510</v>
      </c>
    </row>
    <row r="6688" spans="1:25" hidden="1" x14ac:dyDescent="0.25">
      <c r="A6688">
        <v>2019</v>
      </c>
      <c r="B6688" s="88" t="s">
        <v>163</v>
      </c>
      <c r="C6688" s="88" t="s">
        <v>9</v>
      </c>
      <c r="D6688" s="88" t="s">
        <v>112</v>
      </c>
      <c r="E6688">
        <v>4</v>
      </c>
      <c r="F6688">
        <v>1</v>
      </c>
      <c r="G6688" s="88" t="s">
        <v>113</v>
      </c>
      <c r="H6688" s="88" t="s">
        <v>117</v>
      </c>
      <c r="I6688" s="88" t="s">
        <v>118</v>
      </c>
      <c r="J6688" s="88" t="s">
        <v>116</v>
      </c>
      <c r="K6688">
        <v>2011</v>
      </c>
      <c r="L6688">
        <v>6</v>
      </c>
      <c r="M6688">
        <v>12</v>
      </c>
      <c r="N6688" s="88" t="s">
        <v>41</v>
      </c>
      <c r="O6688">
        <v>3228</v>
      </c>
      <c r="R6688">
        <v>970</v>
      </c>
      <c r="S6688">
        <v>310</v>
      </c>
      <c r="T6688">
        <v>660</v>
      </c>
    </row>
    <row r="6689" spans="1:25" hidden="1" x14ac:dyDescent="0.25">
      <c r="A6689">
        <v>2019</v>
      </c>
      <c r="B6689" s="88" t="s">
        <v>163</v>
      </c>
      <c r="C6689" s="88" t="s">
        <v>9</v>
      </c>
      <c r="D6689" s="88" t="s">
        <v>112</v>
      </c>
      <c r="E6689">
        <v>4</v>
      </c>
      <c r="F6689">
        <v>1</v>
      </c>
      <c r="G6689" s="88" t="s">
        <v>113</v>
      </c>
      <c r="H6689" s="88" t="s">
        <v>117</v>
      </c>
      <c r="I6689" s="88" t="s">
        <v>118</v>
      </c>
      <c r="J6689" s="88" t="s">
        <v>122</v>
      </c>
      <c r="K6689">
        <v>2011</v>
      </c>
      <c r="L6689">
        <v>6</v>
      </c>
      <c r="M6689">
        <v>11</v>
      </c>
      <c r="N6689" s="88" t="s">
        <v>41</v>
      </c>
      <c r="O6689">
        <v>7354</v>
      </c>
      <c r="R6689">
        <v>1707</v>
      </c>
      <c r="S6689">
        <v>511</v>
      </c>
      <c r="T6689">
        <v>1196</v>
      </c>
    </row>
    <row r="6690" spans="1:25" hidden="1" x14ac:dyDescent="0.25">
      <c r="A6690">
        <v>2019</v>
      </c>
      <c r="B6690" s="88" t="s">
        <v>163</v>
      </c>
      <c r="C6690" s="88" t="s">
        <v>9</v>
      </c>
      <c r="D6690" s="88" t="s">
        <v>112</v>
      </c>
      <c r="E6690">
        <v>4</v>
      </c>
      <c r="F6690">
        <v>1</v>
      </c>
      <c r="G6690" s="88" t="s">
        <v>113</v>
      </c>
      <c r="H6690" s="88" t="s">
        <v>117</v>
      </c>
      <c r="I6690" s="88" t="s">
        <v>118</v>
      </c>
      <c r="J6690" s="88" t="s">
        <v>122</v>
      </c>
      <c r="K6690">
        <v>2011</v>
      </c>
      <c r="L6690">
        <v>8</v>
      </c>
      <c r="M6690">
        <v>11</v>
      </c>
      <c r="N6690" s="88" t="s">
        <v>41</v>
      </c>
      <c r="O6690">
        <v>7354</v>
      </c>
      <c r="P6690">
        <v>21</v>
      </c>
      <c r="Q6690">
        <v>7333</v>
      </c>
      <c r="R6690">
        <v>1819</v>
      </c>
      <c r="S6690">
        <v>522</v>
      </c>
      <c r="T6690">
        <v>1297</v>
      </c>
      <c r="V6690">
        <v>5514</v>
      </c>
      <c r="W6690">
        <v>181</v>
      </c>
      <c r="X6690">
        <v>1199</v>
      </c>
      <c r="Y6690">
        <v>4134</v>
      </c>
    </row>
    <row r="6691" spans="1:25" hidden="1" x14ac:dyDescent="0.25">
      <c r="A6691">
        <v>2019</v>
      </c>
      <c r="B6691" s="88" t="s">
        <v>163</v>
      </c>
      <c r="C6691" s="88" t="s">
        <v>9</v>
      </c>
      <c r="D6691" s="88" t="s">
        <v>112</v>
      </c>
      <c r="E6691">
        <v>4</v>
      </c>
      <c r="F6691">
        <v>1</v>
      </c>
      <c r="G6691" s="88" t="s">
        <v>113</v>
      </c>
      <c r="H6691" s="88" t="s">
        <v>117</v>
      </c>
      <c r="I6691" s="88" t="s">
        <v>118</v>
      </c>
      <c r="J6691" s="88" t="s">
        <v>42</v>
      </c>
      <c r="K6691">
        <v>2011</v>
      </c>
      <c r="L6691">
        <v>4</v>
      </c>
      <c r="M6691">
        <v>10</v>
      </c>
      <c r="N6691" s="88" t="s">
        <v>41</v>
      </c>
      <c r="O6691">
        <v>10582</v>
      </c>
      <c r="R6691">
        <v>2217</v>
      </c>
      <c r="S6691">
        <v>780</v>
      </c>
      <c r="T6691">
        <v>1437</v>
      </c>
    </row>
    <row r="6692" spans="1:25" hidden="1" x14ac:dyDescent="0.25">
      <c r="A6692">
        <v>2019</v>
      </c>
      <c r="B6692" s="88" t="s">
        <v>163</v>
      </c>
      <c r="C6692" s="88" t="s">
        <v>9</v>
      </c>
      <c r="D6692" s="88" t="s">
        <v>112</v>
      </c>
      <c r="E6692">
        <v>4</v>
      </c>
      <c r="F6692">
        <v>1</v>
      </c>
      <c r="G6692" s="88" t="s">
        <v>113</v>
      </c>
      <c r="H6692" s="88" t="s">
        <v>117</v>
      </c>
      <c r="I6692" s="88" t="s">
        <v>118</v>
      </c>
      <c r="J6692" s="88" t="s">
        <v>42</v>
      </c>
      <c r="K6692">
        <v>2011</v>
      </c>
      <c r="L6692">
        <v>6</v>
      </c>
      <c r="M6692">
        <v>10</v>
      </c>
      <c r="N6692" s="88" t="s">
        <v>41</v>
      </c>
      <c r="O6692">
        <v>10582</v>
      </c>
      <c r="R6692">
        <v>2677</v>
      </c>
      <c r="S6692">
        <v>821</v>
      </c>
      <c r="T6692">
        <v>1856</v>
      </c>
    </row>
    <row r="6693" spans="1:25" hidden="1" x14ac:dyDescent="0.25">
      <c r="A6693">
        <v>2019</v>
      </c>
      <c r="B6693" s="88" t="s">
        <v>163</v>
      </c>
      <c r="C6693" s="88" t="s">
        <v>9</v>
      </c>
      <c r="D6693" s="88" t="s">
        <v>112</v>
      </c>
      <c r="E6693">
        <v>4</v>
      </c>
      <c r="F6693">
        <v>1</v>
      </c>
      <c r="G6693" s="88" t="s">
        <v>113</v>
      </c>
      <c r="H6693" s="88" t="s">
        <v>117</v>
      </c>
      <c r="I6693" s="88" t="s">
        <v>115</v>
      </c>
      <c r="J6693" s="88" t="s">
        <v>116</v>
      </c>
      <c r="K6693">
        <v>2011</v>
      </c>
      <c r="L6693">
        <v>4</v>
      </c>
      <c r="M6693">
        <v>22</v>
      </c>
      <c r="N6693" s="88" t="s">
        <v>43</v>
      </c>
      <c r="O6693">
        <v>3633</v>
      </c>
      <c r="R6693">
        <v>306</v>
      </c>
      <c r="S6693">
        <v>209</v>
      </c>
      <c r="T6693">
        <v>97</v>
      </c>
    </row>
    <row r="6694" spans="1:25" hidden="1" x14ac:dyDescent="0.25">
      <c r="A6694">
        <v>2019</v>
      </c>
      <c r="B6694" s="88" t="s">
        <v>163</v>
      </c>
      <c r="C6694" s="88" t="s">
        <v>9</v>
      </c>
      <c r="D6694" s="88" t="s">
        <v>112</v>
      </c>
      <c r="E6694">
        <v>4</v>
      </c>
      <c r="F6694">
        <v>1</v>
      </c>
      <c r="G6694" s="88" t="s">
        <v>113</v>
      </c>
      <c r="H6694" s="88" t="s">
        <v>117</v>
      </c>
      <c r="I6694" s="88" t="s">
        <v>115</v>
      </c>
      <c r="J6694" s="88" t="s">
        <v>116</v>
      </c>
      <c r="K6694">
        <v>2011</v>
      </c>
      <c r="L6694">
        <v>6</v>
      </c>
      <c r="M6694">
        <v>22</v>
      </c>
      <c r="N6694" s="88" t="s">
        <v>43</v>
      </c>
      <c r="O6694">
        <v>3633</v>
      </c>
      <c r="R6694">
        <v>449</v>
      </c>
      <c r="S6694">
        <v>249</v>
      </c>
      <c r="T6694">
        <v>200</v>
      </c>
    </row>
    <row r="6695" spans="1:25" hidden="1" x14ac:dyDescent="0.25">
      <c r="A6695">
        <v>2019</v>
      </c>
      <c r="B6695" s="88" t="s">
        <v>163</v>
      </c>
      <c r="C6695" s="88" t="s">
        <v>9</v>
      </c>
      <c r="D6695" s="88" t="s">
        <v>112</v>
      </c>
      <c r="E6695">
        <v>4</v>
      </c>
      <c r="F6695">
        <v>1</v>
      </c>
      <c r="G6695" s="88" t="s">
        <v>113</v>
      </c>
      <c r="H6695" s="88" t="s">
        <v>117</v>
      </c>
      <c r="I6695" s="88" t="s">
        <v>115</v>
      </c>
      <c r="J6695" s="88" t="s">
        <v>122</v>
      </c>
      <c r="K6695">
        <v>2011</v>
      </c>
      <c r="L6695">
        <v>8</v>
      </c>
      <c r="M6695">
        <v>21</v>
      </c>
      <c r="N6695" s="88" t="s">
        <v>43</v>
      </c>
      <c r="O6695">
        <v>3263</v>
      </c>
      <c r="P6695">
        <v>11</v>
      </c>
      <c r="Q6695">
        <v>3252</v>
      </c>
      <c r="R6695">
        <v>456</v>
      </c>
      <c r="S6695">
        <v>152</v>
      </c>
      <c r="T6695">
        <v>304</v>
      </c>
      <c r="V6695">
        <v>2796</v>
      </c>
      <c r="W6695">
        <v>72</v>
      </c>
      <c r="X6695">
        <v>552</v>
      </c>
      <c r="Y6695">
        <v>2172</v>
      </c>
    </row>
    <row r="6696" spans="1:25" hidden="1" x14ac:dyDescent="0.25">
      <c r="A6696">
        <v>2019</v>
      </c>
      <c r="B6696" s="88" t="s">
        <v>163</v>
      </c>
      <c r="C6696" s="88" t="s">
        <v>9</v>
      </c>
      <c r="D6696" s="88" t="s">
        <v>112</v>
      </c>
      <c r="E6696">
        <v>4</v>
      </c>
      <c r="F6696">
        <v>1</v>
      </c>
      <c r="G6696" s="88" t="s">
        <v>113</v>
      </c>
      <c r="H6696" s="88" t="s">
        <v>117</v>
      </c>
      <c r="I6696" s="88" t="s">
        <v>115</v>
      </c>
      <c r="J6696" s="88" t="s">
        <v>42</v>
      </c>
      <c r="K6696">
        <v>2011</v>
      </c>
      <c r="L6696">
        <v>6</v>
      </c>
      <c r="M6696">
        <v>20</v>
      </c>
      <c r="N6696" s="88" t="s">
        <v>43</v>
      </c>
      <c r="O6696">
        <v>6896</v>
      </c>
      <c r="R6696">
        <v>847</v>
      </c>
      <c r="S6696">
        <v>391</v>
      </c>
      <c r="T6696">
        <v>456</v>
      </c>
    </row>
    <row r="6697" spans="1:25" hidden="1" x14ac:dyDescent="0.25">
      <c r="A6697">
        <v>2019</v>
      </c>
      <c r="B6697" s="88" t="s">
        <v>163</v>
      </c>
      <c r="C6697" s="88" t="s">
        <v>9</v>
      </c>
      <c r="D6697" s="88" t="s">
        <v>112</v>
      </c>
      <c r="E6697">
        <v>4</v>
      </c>
      <c r="F6697">
        <v>1</v>
      </c>
      <c r="G6697" s="88" t="s">
        <v>113</v>
      </c>
      <c r="H6697" s="88" t="s">
        <v>117</v>
      </c>
      <c r="I6697" s="88" t="s">
        <v>115</v>
      </c>
      <c r="J6697" s="88" t="s">
        <v>42</v>
      </c>
      <c r="K6697">
        <v>2011</v>
      </c>
      <c r="L6697">
        <v>8</v>
      </c>
      <c r="M6697">
        <v>20</v>
      </c>
      <c r="N6697" s="88" t="s">
        <v>43</v>
      </c>
      <c r="O6697">
        <v>6896</v>
      </c>
      <c r="P6697">
        <v>16</v>
      </c>
      <c r="Q6697">
        <v>6880</v>
      </c>
      <c r="R6697">
        <v>960</v>
      </c>
      <c r="S6697">
        <v>400</v>
      </c>
      <c r="T6697">
        <v>560</v>
      </c>
      <c r="V6697">
        <v>5920</v>
      </c>
      <c r="W6697">
        <v>181</v>
      </c>
      <c r="X6697">
        <v>1464</v>
      </c>
      <c r="Y6697">
        <v>4275</v>
      </c>
    </row>
    <row r="6698" spans="1:25" hidden="1" x14ac:dyDescent="0.25">
      <c r="A6698">
        <v>2019</v>
      </c>
      <c r="B6698" s="88" t="s">
        <v>163</v>
      </c>
      <c r="C6698" s="88" t="s">
        <v>9</v>
      </c>
      <c r="D6698" s="88" t="s">
        <v>112</v>
      </c>
      <c r="E6698">
        <v>4</v>
      </c>
      <c r="F6698">
        <v>1</v>
      </c>
      <c r="G6698" s="88" t="s">
        <v>113</v>
      </c>
      <c r="H6698" s="88" t="s">
        <v>114</v>
      </c>
      <c r="I6698" s="88" t="s">
        <v>118</v>
      </c>
      <c r="J6698" s="88" t="s">
        <v>116</v>
      </c>
      <c r="K6698">
        <v>2011</v>
      </c>
      <c r="L6698">
        <v>6</v>
      </c>
      <c r="M6698">
        <v>32</v>
      </c>
      <c r="N6698" s="88" t="s">
        <v>44</v>
      </c>
      <c r="O6698">
        <v>1385</v>
      </c>
      <c r="R6698">
        <v>515</v>
      </c>
      <c r="S6698">
        <v>163</v>
      </c>
      <c r="T6698">
        <v>352</v>
      </c>
    </row>
    <row r="6699" spans="1:25" hidden="1" x14ac:dyDescent="0.25">
      <c r="A6699">
        <v>2019</v>
      </c>
      <c r="B6699" s="88" t="s">
        <v>163</v>
      </c>
      <c r="C6699" s="88" t="s">
        <v>9</v>
      </c>
      <c r="D6699" s="88" t="s">
        <v>112</v>
      </c>
      <c r="E6699">
        <v>4</v>
      </c>
      <c r="F6699">
        <v>1</v>
      </c>
      <c r="G6699" s="88" t="s">
        <v>113</v>
      </c>
      <c r="H6699" s="88" t="s">
        <v>114</v>
      </c>
      <c r="I6699" s="88" t="s">
        <v>118</v>
      </c>
      <c r="J6699" s="88" t="s">
        <v>116</v>
      </c>
      <c r="K6699">
        <v>2011</v>
      </c>
      <c r="L6699">
        <v>8</v>
      </c>
      <c r="M6699">
        <v>32</v>
      </c>
      <c r="N6699" s="88" t="s">
        <v>44</v>
      </c>
      <c r="O6699">
        <v>1385</v>
      </c>
      <c r="P6699">
        <v>2</v>
      </c>
      <c r="Q6699">
        <v>1383</v>
      </c>
      <c r="R6699">
        <v>540</v>
      </c>
      <c r="S6699">
        <v>164</v>
      </c>
      <c r="T6699">
        <v>376</v>
      </c>
      <c r="V6699">
        <v>843</v>
      </c>
      <c r="W6699">
        <v>25</v>
      </c>
      <c r="X6699">
        <v>504</v>
      </c>
      <c r="Y6699">
        <v>314</v>
      </c>
    </row>
    <row r="6700" spans="1:25" hidden="1" x14ac:dyDescent="0.25">
      <c r="A6700">
        <v>2019</v>
      </c>
      <c r="B6700" s="88" t="s">
        <v>163</v>
      </c>
      <c r="C6700" s="88" t="s">
        <v>9</v>
      </c>
      <c r="D6700" s="88" t="s">
        <v>112</v>
      </c>
      <c r="E6700">
        <v>4</v>
      </c>
      <c r="F6700">
        <v>1</v>
      </c>
      <c r="G6700" s="88" t="s">
        <v>113</v>
      </c>
      <c r="H6700" s="88" t="s">
        <v>114</v>
      </c>
      <c r="I6700" s="88" t="s">
        <v>118</v>
      </c>
      <c r="J6700" s="88" t="s">
        <v>122</v>
      </c>
      <c r="K6700">
        <v>2011</v>
      </c>
      <c r="L6700">
        <v>8</v>
      </c>
      <c r="M6700">
        <v>31</v>
      </c>
      <c r="N6700" s="88" t="s">
        <v>44</v>
      </c>
      <c r="O6700">
        <v>1900</v>
      </c>
      <c r="P6700">
        <v>4</v>
      </c>
      <c r="Q6700">
        <v>1896</v>
      </c>
      <c r="R6700">
        <v>696</v>
      </c>
      <c r="S6700">
        <v>135</v>
      </c>
      <c r="T6700">
        <v>561</v>
      </c>
      <c r="V6700">
        <v>1200</v>
      </c>
      <c r="W6700">
        <v>48</v>
      </c>
      <c r="X6700">
        <v>693</v>
      </c>
      <c r="Y6700">
        <v>459</v>
      </c>
    </row>
    <row r="6701" spans="1:25" hidden="1" x14ac:dyDescent="0.25">
      <c r="A6701">
        <v>2019</v>
      </c>
      <c r="B6701" s="88" t="s">
        <v>163</v>
      </c>
      <c r="C6701" s="88" t="s">
        <v>9</v>
      </c>
      <c r="D6701" s="88" t="s">
        <v>112</v>
      </c>
      <c r="E6701">
        <v>4</v>
      </c>
      <c r="F6701">
        <v>1</v>
      </c>
      <c r="G6701" s="88" t="s">
        <v>113</v>
      </c>
      <c r="H6701" s="88" t="s">
        <v>114</v>
      </c>
      <c r="I6701" s="88" t="s">
        <v>118</v>
      </c>
      <c r="J6701" s="88" t="s">
        <v>42</v>
      </c>
      <c r="K6701">
        <v>2011</v>
      </c>
      <c r="L6701">
        <v>6</v>
      </c>
      <c r="M6701">
        <v>30</v>
      </c>
      <c r="N6701" s="88" t="s">
        <v>44</v>
      </c>
      <c r="O6701">
        <v>3285</v>
      </c>
      <c r="R6701">
        <v>1178</v>
      </c>
      <c r="S6701">
        <v>300</v>
      </c>
      <c r="T6701">
        <v>878</v>
      </c>
    </row>
    <row r="6702" spans="1:25" hidden="1" x14ac:dyDescent="0.25">
      <c r="A6702">
        <v>2019</v>
      </c>
      <c r="B6702" s="88" t="s">
        <v>163</v>
      </c>
      <c r="C6702" s="88" t="s">
        <v>9</v>
      </c>
      <c r="D6702" s="88" t="s">
        <v>112</v>
      </c>
      <c r="E6702">
        <v>4</v>
      </c>
      <c r="F6702">
        <v>1</v>
      </c>
      <c r="G6702" s="88" t="s">
        <v>113</v>
      </c>
      <c r="H6702" s="88" t="s">
        <v>114</v>
      </c>
      <c r="I6702" s="88" t="s">
        <v>118</v>
      </c>
      <c r="J6702" s="88" t="s">
        <v>42</v>
      </c>
      <c r="K6702">
        <v>2011</v>
      </c>
      <c r="L6702">
        <v>8</v>
      </c>
      <c r="M6702">
        <v>30</v>
      </c>
      <c r="N6702" s="88" t="s">
        <v>44</v>
      </c>
      <c r="O6702">
        <v>3285</v>
      </c>
      <c r="P6702">
        <v>6</v>
      </c>
      <c r="Q6702">
        <v>3279</v>
      </c>
      <c r="R6702">
        <v>1236</v>
      </c>
      <c r="S6702">
        <v>299</v>
      </c>
      <c r="T6702">
        <v>937</v>
      </c>
      <c r="V6702">
        <v>2043</v>
      </c>
      <c r="W6702">
        <v>73</v>
      </c>
      <c r="X6702">
        <v>1197</v>
      </c>
      <c r="Y6702">
        <v>773</v>
      </c>
    </row>
    <row r="6703" spans="1:25" hidden="1" x14ac:dyDescent="0.25">
      <c r="A6703">
        <v>2019</v>
      </c>
      <c r="B6703" s="88" t="s">
        <v>163</v>
      </c>
      <c r="C6703" s="88" t="s">
        <v>9</v>
      </c>
      <c r="D6703" s="88" t="s">
        <v>112</v>
      </c>
      <c r="E6703">
        <v>4</v>
      </c>
      <c r="F6703">
        <v>1</v>
      </c>
      <c r="G6703" s="88" t="s">
        <v>113</v>
      </c>
      <c r="H6703" s="88" t="s">
        <v>114</v>
      </c>
      <c r="I6703" s="88" t="s">
        <v>115</v>
      </c>
      <c r="J6703" s="88" t="s">
        <v>116</v>
      </c>
      <c r="K6703">
        <v>2011</v>
      </c>
      <c r="L6703">
        <v>6</v>
      </c>
      <c r="M6703">
        <v>42</v>
      </c>
      <c r="N6703" s="88" t="s">
        <v>45</v>
      </c>
      <c r="O6703">
        <v>3591</v>
      </c>
      <c r="R6703">
        <v>754</v>
      </c>
      <c r="S6703">
        <v>318</v>
      </c>
      <c r="T6703">
        <v>436</v>
      </c>
    </row>
    <row r="6704" spans="1:25" hidden="1" x14ac:dyDescent="0.25">
      <c r="A6704">
        <v>2019</v>
      </c>
      <c r="B6704" s="88" t="s">
        <v>163</v>
      </c>
      <c r="C6704" s="88" t="s">
        <v>9</v>
      </c>
      <c r="D6704" s="88" t="s">
        <v>112</v>
      </c>
      <c r="E6704">
        <v>4</v>
      </c>
      <c r="F6704">
        <v>1</v>
      </c>
      <c r="G6704" s="88" t="s">
        <v>113</v>
      </c>
      <c r="H6704" s="88" t="s">
        <v>114</v>
      </c>
      <c r="I6704" s="88" t="s">
        <v>115</v>
      </c>
      <c r="J6704" s="88" t="s">
        <v>116</v>
      </c>
      <c r="K6704">
        <v>2011</v>
      </c>
      <c r="L6704">
        <v>8</v>
      </c>
      <c r="M6704">
        <v>42</v>
      </c>
      <c r="N6704" s="88" t="s">
        <v>45</v>
      </c>
      <c r="O6704">
        <v>3591</v>
      </c>
      <c r="P6704">
        <v>6</v>
      </c>
      <c r="Q6704">
        <v>3585</v>
      </c>
      <c r="R6704">
        <v>808</v>
      </c>
      <c r="S6704">
        <v>320</v>
      </c>
      <c r="T6704">
        <v>488</v>
      </c>
      <c r="V6704">
        <v>2777</v>
      </c>
      <c r="W6704">
        <v>71</v>
      </c>
      <c r="X6704">
        <v>1806</v>
      </c>
      <c r="Y6704">
        <v>900</v>
      </c>
    </row>
    <row r="6705" spans="1:25" hidden="1" x14ac:dyDescent="0.25">
      <c r="A6705">
        <v>2019</v>
      </c>
      <c r="B6705" s="88" t="s">
        <v>163</v>
      </c>
      <c r="C6705" s="88" t="s">
        <v>9</v>
      </c>
      <c r="D6705" s="88" t="s">
        <v>112</v>
      </c>
      <c r="E6705">
        <v>4</v>
      </c>
      <c r="F6705">
        <v>1</v>
      </c>
      <c r="G6705" s="88" t="s">
        <v>113</v>
      </c>
      <c r="H6705" s="88" t="s">
        <v>114</v>
      </c>
      <c r="I6705" s="88" t="s">
        <v>115</v>
      </c>
      <c r="J6705" s="88" t="s">
        <v>122</v>
      </c>
      <c r="K6705">
        <v>2011</v>
      </c>
      <c r="L6705">
        <v>8</v>
      </c>
      <c r="M6705">
        <v>41</v>
      </c>
      <c r="N6705" s="88" t="s">
        <v>45</v>
      </c>
      <c r="O6705">
        <v>1206</v>
      </c>
      <c r="P6705">
        <v>0</v>
      </c>
      <c r="Q6705">
        <v>1206</v>
      </c>
      <c r="R6705">
        <v>313</v>
      </c>
      <c r="S6705">
        <v>88</v>
      </c>
      <c r="T6705">
        <v>225</v>
      </c>
      <c r="V6705">
        <v>893</v>
      </c>
      <c r="W6705">
        <v>25</v>
      </c>
      <c r="X6705">
        <v>476</v>
      </c>
      <c r="Y6705">
        <v>392</v>
      </c>
    </row>
    <row r="6706" spans="1:25" hidden="1" x14ac:dyDescent="0.25">
      <c r="A6706">
        <v>2019</v>
      </c>
      <c r="B6706" s="88" t="s">
        <v>163</v>
      </c>
      <c r="C6706" s="88" t="s">
        <v>9</v>
      </c>
      <c r="D6706" s="88" t="s">
        <v>112</v>
      </c>
      <c r="E6706">
        <v>4</v>
      </c>
      <c r="F6706">
        <v>1</v>
      </c>
      <c r="G6706" s="88" t="s">
        <v>113</v>
      </c>
      <c r="H6706" s="88" t="s">
        <v>114</v>
      </c>
      <c r="I6706" s="88" t="s">
        <v>115</v>
      </c>
      <c r="J6706" s="88" t="s">
        <v>42</v>
      </c>
      <c r="K6706">
        <v>2011</v>
      </c>
      <c r="L6706">
        <v>6</v>
      </c>
      <c r="M6706">
        <v>40</v>
      </c>
      <c r="N6706" s="88" t="s">
        <v>45</v>
      </c>
      <c r="O6706">
        <v>4797</v>
      </c>
      <c r="R6706">
        <v>1043</v>
      </c>
      <c r="S6706">
        <v>404</v>
      </c>
      <c r="T6706">
        <v>639</v>
      </c>
    </row>
    <row r="6707" spans="1:25" hidden="1" x14ac:dyDescent="0.25">
      <c r="A6707">
        <v>2019</v>
      </c>
      <c r="B6707" s="88" t="s">
        <v>163</v>
      </c>
      <c r="C6707" s="88" t="s">
        <v>9</v>
      </c>
      <c r="D6707" s="88" t="s">
        <v>112</v>
      </c>
      <c r="E6707">
        <v>4</v>
      </c>
      <c r="F6707">
        <v>1</v>
      </c>
      <c r="G6707" s="88" t="s">
        <v>113</v>
      </c>
      <c r="H6707" s="88" t="s">
        <v>114</v>
      </c>
      <c r="I6707" s="88" t="s">
        <v>115</v>
      </c>
      <c r="J6707" s="88" t="s">
        <v>42</v>
      </c>
      <c r="K6707">
        <v>2011</v>
      </c>
      <c r="L6707">
        <v>8</v>
      </c>
      <c r="M6707">
        <v>40</v>
      </c>
      <c r="N6707" s="88" t="s">
        <v>45</v>
      </c>
      <c r="O6707">
        <v>4797</v>
      </c>
      <c r="P6707">
        <v>6</v>
      </c>
      <c r="Q6707">
        <v>4791</v>
      </c>
      <c r="R6707">
        <v>1121</v>
      </c>
      <c r="S6707">
        <v>408</v>
      </c>
      <c r="T6707">
        <v>713</v>
      </c>
      <c r="V6707">
        <v>3670</v>
      </c>
      <c r="W6707">
        <v>96</v>
      </c>
      <c r="X6707">
        <v>2282</v>
      </c>
      <c r="Y6707">
        <v>1292</v>
      </c>
    </row>
    <row r="6708" spans="1:25" hidden="1" x14ac:dyDescent="0.25">
      <c r="A6708">
        <v>2019</v>
      </c>
      <c r="B6708" s="88" t="s">
        <v>163</v>
      </c>
      <c r="C6708" s="88" t="s">
        <v>9</v>
      </c>
      <c r="D6708" s="88" t="s">
        <v>112</v>
      </c>
      <c r="E6708">
        <v>4</v>
      </c>
      <c r="F6708">
        <v>1</v>
      </c>
      <c r="G6708" s="88" t="s">
        <v>113</v>
      </c>
      <c r="H6708" s="88" t="s">
        <v>42</v>
      </c>
      <c r="I6708" s="88" t="s">
        <v>119</v>
      </c>
      <c r="J6708" s="88" t="s">
        <v>116</v>
      </c>
      <c r="K6708">
        <v>2011</v>
      </c>
      <c r="L6708">
        <v>6</v>
      </c>
      <c r="M6708">
        <v>52</v>
      </c>
      <c r="N6708" s="88" t="s">
        <v>42</v>
      </c>
      <c r="O6708">
        <v>11837</v>
      </c>
      <c r="R6708">
        <v>2688</v>
      </c>
      <c r="S6708">
        <v>1040</v>
      </c>
      <c r="T6708">
        <v>1648</v>
      </c>
    </row>
    <row r="6709" spans="1:25" hidden="1" x14ac:dyDescent="0.25">
      <c r="A6709">
        <v>2019</v>
      </c>
      <c r="B6709" s="88" t="s">
        <v>163</v>
      </c>
      <c r="C6709" s="88" t="s">
        <v>9</v>
      </c>
      <c r="D6709" s="88" t="s">
        <v>112</v>
      </c>
      <c r="E6709">
        <v>4</v>
      </c>
      <c r="F6709">
        <v>1</v>
      </c>
      <c r="G6709" s="88" t="s">
        <v>113</v>
      </c>
      <c r="H6709" s="88" t="s">
        <v>42</v>
      </c>
      <c r="I6709" s="88" t="s">
        <v>119</v>
      </c>
      <c r="J6709" s="88" t="s">
        <v>116</v>
      </c>
      <c r="K6709">
        <v>2011</v>
      </c>
      <c r="L6709">
        <v>8</v>
      </c>
      <c r="M6709">
        <v>52</v>
      </c>
      <c r="N6709" s="88" t="s">
        <v>42</v>
      </c>
      <c r="O6709">
        <v>11837</v>
      </c>
      <c r="P6709">
        <v>37</v>
      </c>
      <c r="Q6709">
        <v>11800</v>
      </c>
      <c r="R6709">
        <v>2895</v>
      </c>
      <c r="S6709">
        <v>1053</v>
      </c>
      <c r="T6709">
        <v>1842</v>
      </c>
      <c r="V6709">
        <v>8905</v>
      </c>
      <c r="W6709">
        <v>291</v>
      </c>
      <c r="X6709">
        <v>3956</v>
      </c>
      <c r="Y6709">
        <v>4658</v>
      </c>
    </row>
    <row r="6710" spans="1:25" hidden="1" x14ac:dyDescent="0.25">
      <c r="A6710">
        <v>2019</v>
      </c>
      <c r="B6710" s="88" t="s">
        <v>163</v>
      </c>
      <c r="C6710" s="88" t="s">
        <v>9</v>
      </c>
      <c r="D6710" s="88" t="s">
        <v>112</v>
      </c>
      <c r="E6710">
        <v>4</v>
      </c>
      <c r="F6710">
        <v>1</v>
      </c>
      <c r="G6710" s="88" t="s">
        <v>113</v>
      </c>
      <c r="H6710" s="88" t="s">
        <v>42</v>
      </c>
      <c r="I6710" s="88" t="s">
        <v>119</v>
      </c>
      <c r="J6710" s="88" t="s">
        <v>122</v>
      </c>
      <c r="K6710">
        <v>2011</v>
      </c>
      <c r="L6710">
        <v>4</v>
      </c>
      <c r="M6710">
        <v>51</v>
      </c>
      <c r="N6710" s="88" t="s">
        <v>42</v>
      </c>
      <c r="O6710">
        <v>13723</v>
      </c>
      <c r="R6710">
        <v>2485</v>
      </c>
      <c r="S6710">
        <v>795</v>
      </c>
      <c r="T6710">
        <v>1690</v>
      </c>
    </row>
    <row r="6711" spans="1:25" hidden="1" x14ac:dyDescent="0.25">
      <c r="A6711">
        <v>2019</v>
      </c>
      <c r="B6711" s="88" t="s">
        <v>163</v>
      </c>
      <c r="C6711" s="88" t="s">
        <v>9</v>
      </c>
      <c r="D6711" s="88" t="s">
        <v>112</v>
      </c>
      <c r="E6711">
        <v>4</v>
      </c>
      <c r="F6711">
        <v>1</v>
      </c>
      <c r="G6711" s="88" t="s">
        <v>113</v>
      </c>
      <c r="H6711" s="88" t="s">
        <v>42</v>
      </c>
      <c r="I6711" s="88" t="s">
        <v>119</v>
      </c>
      <c r="J6711" s="88" t="s">
        <v>122</v>
      </c>
      <c r="K6711">
        <v>2011</v>
      </c>
      <c r="L6711">
        <v>6</v>
      </c>
      <c r="M6711">
        <v>51</v>
      </c>
      <c r="N6711" s="88" t="s">
        <v>42</v>
      </c>
      <c r="O6711">
        <v>13723</v>
      </c>
      <c r="R6711">
        <v>3057</v>
      </c>
      <c r="S6711">
        <v>876</v>
      </c>
      <c r="T6711">
        <v>2181</v>
      </c>
    </row>
    <row r="6712" spans="1:25" hidden="1" x14ac:dyDescent="0.25">
      <c r="A6712">
        <v>2019</v>
      </c>
      <c r="B6712" s="88" t="s">
        <v>163</v>
      </c>
      <c r="C6712" s="88" t="s">
        <v>9</v>
      </c>
      <c r="D6712" s="88" t="s">
        <v>112</v>
      </c>
      <c r="E6712">
        <v>4</v>
      </c>
      <c r="F6712">
        <v>1</v>
      </c>
      <c r="G6712" s="88" t="s">
        <v>113</v>
      </c>
      <c r="H6712" s="88" t="s">
        <v>42</v>
      </c>
      <c r="I6712" s="88" t="s">
        <v>119</v>
      </c>
      <c r="J6712" s="88" t="s">
        <v>42</v>
      </c>
      <c r="K6712">
        <v>2011</v>
      </c>
      <c r="L6712">
        <v>4</v>
      </c>
      <c r="M6712">
        <v>50</v>
      </c>
      <c r="N6712" s="88" t="s">
        <v>42</v>
      </c>
      <c r="O6712">
        <v>25560</v>
      </c>
      <c r="R6712">
        <v>4667</v>
      </c>
      <c r="S6712">
        <v>1739</v>
      </c>
      <c r="T6712">
        <v>2928</v>
      </c>
    </row>
    <row r="6713" spans="1:25" hidden="1" x14ac:dyDescent="0.25">
      <c r="A6713">
        <v>2019</v>
      </c>
      <c r="B6713" s="88" t="s">
        <v>163</v>
      </c>
      <c r="C6713" s="88" t="s">
        <v>9</v>
      </c>
      <c r="D6713" s="88" t="s">
        <v>112</v>
      </c>
      <c r="E6713">
        <v>6</v>
      </c>
      <c r="F6713">
        <v>1</v>
      </c>
      <c r="G6713" s="88" t="s">
        <v>113</v>
      </c>
      <c r="H6713" s="88" t="s">
        <v>117</v>
      </c>
      <c r="I6713" s="88" t="s">
        <v>118</v>
      </c>
      <c r="J6713" s="88" t="s">
        <v>116</v>
      </c>
      <c r="K6713">
        <v>2011</v>
      </c>
      <c r="L6713">
        <v>4</v>
      </c>
      <c r="M6713">
        <v>12</v>
      </c>
      <c r="N6713" s="88" t="s">
        <v>41</v>
      </c>
      <c r="O6713">
        <v>80</v>
      </c>
      <c r="R6713">
        <v>51</v>
      </c>
      <c r="S6713">
        <v>50</v>
      </c>
      <c r="T6713">
        <v>1</v>
      </c>
    </row>
    <row r="6714" spans="1:25" hidden="1" x14ac:dyDescent="0.25">
      <c r="A6714">
        <v>2019</v>
      </c>
      <c r="B6714" s="88" t="s">
        <v>163</v>
      </c>
      <c r="C6714" s="88" t="s">
        <v>9</v>
      </c>
      <c r="D6714" s="88" t="s">
        <v>112</v>
      </c>
      <c r="E6714">
        <v>6</v>
      </c>
      <c r="F6714">
        <v>1</v>
      </c>
      <c r="G6714" s="88" t="s">
        <v>113</v>
      </c>
      <c r="H6714" s="88" t="s">
        <v>117</v>
      </c>
      <c r="I6714" s="88" t="s">
        <v>118</v>
      </c>
      <c r="J6714" s="88" t="s">
        <v>122</v>
      </c>
      <c r="K6714">
        <v>2011</v>
      </c>
      <c r="L6714">
        <v>4</v>
      </c>
      <c r="M6714">
        <v>11</v>
      </c>
      <c r="N6714" s="88" t="s">
        <v>41</v>
      </c>
      <c r="O6714">
        <v>294</v>
      </c>
      <c r="R6714">
        <v>209</v>
      </c>
      <c r="S6714">
        <v>203</v>
      </c>
      <c r="T6714">
        <v>6</v>
      </c>
    </row>
    <row r="6715" spans="1:25" hidden="1" x14ac:dyDescent="0.25">
      <c r="A6715">
        <v>2019</v>
      </c>
      <c r="B6715" s="88" t="s">
        <v>163</v>
      </c>
      <c r="C6715" s="88" t="s">
        <v>9</v>
      </c>
      <c r="D6715" s="88" t="s">
        <v>112</v>
      </c>
      <c r="E6715">
        <v>6</v>
      </c>
      <c r="F6715">
        <v>1</v>
      </c>
      <c r="G6715" s="88" t="s">
        <v>113</v>
      </c>
      <c r="H6715" s="88" t="s">
        <v>117</v>
      </c>
      <c r="I6715" s="88" t="s">
        <v>118</v>
      </c>
      <c r="J6715" s="88" t="s">
        <v>122</v>
      </c>
      <c r="K6715">
        <v>2011</v>
      </c>
      <c r="L6715">
        <v>6</v>
      </c>
      <c r="M6715">
        <v>11</v>
      </c>
      <c r="N6715" s="88" t="s">
        <v>41</v>
      </c>
      <c r="O6715">
        <v>294</v>
      </c>
      <c r="R6715">
        <v>209</v>
      </c>
      <c r="S6715">
        <v>203</v>
      </c>
      <c r="T6715">
        <v>6</v>
      </c>
    </row>
    <row r="6716" spans="1:25" hidden="1" x14ac:dyDescent="0.25">
      <c r="A6716">
        <v>2019</v>
      </c>
      <c r="B6716" s="88" t="s">
        <v>163</v>
      </c>
      <c r="C6716" s="88" t="s">
        <v>9</v>
      </c>
      <c r="D6716" s="88" t="s">
        <v>112</v>
      </c>
      <c r="E6716">
        <v>6</v>
      </c>
      <c r="F6716">
        <v>1</v>
      </c>
      <c r="G6716" s="88" t="s">
        <v>113</v>
      </c>
      <c r="H6716" s="88" t="s">
        <v>117</v>
      </c>
      <c r="I6716" s="88" t="s">
        <v>118</v>
      </c>
      <c r="J6716" s="88" t="s">
        <v>42</v>
      </c>
      <c r="K6716">
        <v>2011</v>
      </c>
      <c r="L6716">
        <v>4</v>
      </c>
      <c r="M6716">
        <v>10</v>
      </c>
      <c r="N6716" s="88" t="s">
        <v>41</v>
      </c>
      <c r="O6716">
        <v>374</v>
      </c>
      <c r="R6716">
        <v>260</v>
      </c>
      <c r="S6716">
        <v>253</v>
      </c>
      <c r="T6716">
        <v>7</v>
      </c>
    </row>
    <row r="6717" spans="1:25" hidden="1" x14ac:dyDescent="0.25">
      <c r="A6717">
        <v>2019</v>
      </c>
      <c r="B6717" s="88" t="s">
        <v>163</v>
      </c>
      <c r="C6717" s="88" t="s">
        <v>9</v>
      </c>
      <c r="D6717" s="88" t="s">
        <v>112</v>
      </c>
      <c r="E6717">
        <v>6</v>
      </c>
      <c r="F6717">
        <v>1</v>
      </c>
      <c r="G6717" s="88" t="s">
        <v>113</v>
      </c>
      <c r="H6717" s="88" t="s">
        <v>114</v>
      </c>
      <c r="I6717" s="88" t="s">
        <v>118</v>
      </c>
      <c r="J6717" s="88" t="s">
        <v>116</v>
      </c>
      <c r="K6717">
        <v>2011</v>
      </c>
      <c r="L6717">
        <v>4</v>
      </c>
      <c r="M6717">
        <v>32</v>
      </c>
      <c r="N6717" s="88" t="s">
        <v>44</v>
      </c>
      <c r="O6717">
        <v>269</v>
      </c>
      <c r="R6717">
        <v>205</v>
      </c>
      <c r="S6717">
        <v>103</v>
      </c>
      <c r="T6717">
        <v>102</v>
      </c>
    </row>
    <row r="6718" spans="1:25" hidden="1" x14ac:dyDescent="0.25">
      <c r="A6718">
        <v>2019</v>
      </c>
      <c r="B6718" s="88" t="s">
        <v>163</v>
      </c>
      <c r="C6718" s="88" t="s">
        <v>9</v>
      </c>
      <c r="D6718" s="88" t="s">
        <v>112</v>
      </c>
      <c r="E6718">
        <v>6</v>
      </c>
      <c r="F6718">
        <v>1</v>
      </c>
      <c r="G6718" s="88" t="s">
        <v>113</v>
      </c>
      <c r="H6718" s="88" t="s">
        <v>114</v>
      </c>
      <c r="I6718" s="88" t="s">
        <v>118</v>
      </c>
      <c r="J6718" s="88" t="s">
        <v>116</v>
      </c>
      <c r="K6718">
        <v>2011</v>
      </c>
      <c r="L6718">
        <v>6</v>
      </c>
      <c r="M6718">
        <v>32</v>
      </c>
      <c r="N6718" s="88" t="s">
        <v>44</v>
      </c>
      <c r="O6718">
        <v>269</v>
      </c>
      <c r="R6718">
        <v>206</v>
      </c>
      <c r="S6718">
        <v>103</v>
      </c>
      <c r="T6718">
        <v>103</v>
      </c>
    </row>
    <row r="6719" spans="1:25" hidden="1" x14ac:dyDescent="0.25">
      <c r="A6719">
        <v>2019</v>
      </c>
      <c r="B6719" s="88" t="s">
        <v>163</v>
      </c>
      <c r="C6719" s="88" t="s">
        <v>9</v>
      </c>
      <c r="D6719" s="88" t="s">
        <v>112</v>
      </c>
      <c r="E6719">
        <v>6</v>
      </c>
      <c r="F6719">
        <v>1</v>
      </c>
      <c r="G6719" s="88" t="s">
        <v>113</v>
      </c>
      <c r="H6719" s="88" t="s">
        <v>114</v>
      </c>
      <c r="I6719" s="88" t="s">
        <v>118</v>
      </c>
      <c r="J6719" s="88" t="s">
        <v>122</v>
      </c>
      <c r="K6719">
        <v>2011</v>
      </c>
      <c r="L6719">
        <v>6</v>
      </c>
      <c r="M6719">
        <v>31</v>
      </c>
      <c r="N6719" s="88" t="s">
        <v>44</v>
      </c>
      <c r="O6719">
        <v>631</v>
      </c>
      <c r="R6719">
        <v>463</v>
      </c>
      <c r="S6719">
        <v>341</v>
      </c>
      <c r="T6719">
        <v>122</v>
      </c>
    </row>
    <row r="6720" spans="1:25" hidden="1" x14ac:dyDescent="0.25">
      <c r="A6720">
        <v>2019</v>
      </c>
      <c r="B6720" s="88" t="s">
        <v>163</v>
      </c>
      <c r="C6720" s="88" t="s">
        <v>9</v>
      </c>
      <c r="D6720" s="88" t="s">
        <v>112</v>
      </c>
      <c r="E6720">
        <v>6</v>
      </c>
      <c r="F6720">
        <v>1</v>
      </c>
      <c r="G6720" s="88" t="s">
        <v>113</v>
      </c>
      <c r="H6720" s="88" t="s">
        <v>114</v>
      </c>
      <c r="I6720" s="88" t="s">
        <v>118</v>
      </c>
      <c r="J6720" s="88" t="s">
        <v>122</v>
      </c>
      <c r="K6720">
        <v>2011</v>
      </c>
      <c r="L6720">
        <v>8</v>
      </c>
      <c r="M6720">
        <v>31</v>
      </c>
      <c r="N6720" s="88" t="s">
        <v>44</v>
      </c>
      <c r="O6720">
        <v>631</v>
      </c>
      <c r="P6720">
        <v>0</v>
      </c>
      <c r="Q6720">
        <v>631</v>
      </c>
      <c r="R6720">
        <v>463</v>
      </c>
      <c r="S6720">
        <v>341</v>
      </c>
      <c r="T6720">
        <v>122</v>
      </c>
      <c r="V6720">
        <v>168</v>
      </c>
      <c r="W6720">
        <v>0</v>
      </c>
      <c r="X6720">
        <v>2</v>
      </c>
      <c r="Y6720">
        <v>166</v>
      </c>
    </row>
    <row r="6721" spans="1:25" hidden="1" x14ac:dyDescent="0.25">
      <c r="A6721">
        <v>2019</v>
      </c>
      <c r="B6721" s="88" t="s">
        <v>163</v>
      </c>
      <c r="C6721" s="88" t="s">
        <v>9</v>
      </c>
      <c r="D6721" s="88" t="s">
        <v>112</v>
      </c>
      <c r="E6721">
        <v>6</v>
      </c>
      <c r="F6721">
        <v>1</v>
      </c>
      <c r="G6721" s="88" t="s">
        <v>113</v>
      </c>
      <c r="H6721" s="88" t="s">
        <v>114</v>
      </c>
      <c r="I6721" s="88" t="s">
        <v>118</v>
      </c>
      <c r="J6721" s="88" t="s">
        <v>42</v>
      </c>
      <c r="K6721">
        <v>2011</v>
      </c>
      <c r="L6721">
        <v>4</v>
      </c>
      <c r="M6721">
        <v>30</v>
      </c>
      <c r="N6721" s="88" t="s">
        <v>44</v>
      </c>
      <c r="O6721">
        <v>900</v>
      </c>
      <c r="R6721">
        <v>665</v>
      </c>
      <c r="S6721">
        <v>443</v>
      </c>
      <c r="T6721">
        <v>222</v>
      </c>
    </row>
    <row r="6722" spans="1:25" hidden="1" x14ac:dyDescent="0.25">
      <c r="A6722">
        <v>2019</v>
      </c>
      <c r="B6722" s="88" t="s">
        <v>163</v>
      </c>
      <c r="C6722" s="88" t="s">
        <v>9</v>
      </c>
      <c r="D6722" s="88" t="s">
        <v>112</v>
      </c>
      <c r="E6722">
        <v>6</v>
      </c>
      <c r="F6722">
        <v>1</v>
      </c>
      <c r="G6722" s="88" t="s">
        <v>113</v>
      </c>
      <c r="H6722" s="88" t="s">
        <v>114</v>
      </c>
      <c r="I6722" s="88" t="s">
        <v>118</v>
      </c>
      <c r="J6722" s="88" t="s">
        <v>42</v>
      </c>
      <c r="K6722">
        <v>2011</v>
      </c>
      <c r="L6722">
        <v>6</v>
      </c>
      <c r="M6722">
        <v>30</v>
      </c>
      <c r="N6722" s="88" t="s">
        <v>44</v>
      </c>
      <c r="O6722">
        <v>900</v>
      </c>
      <c r="R6722">
        <v>669</v>
      </c>
      <c r="S6722">
        <v>444</v>
      </c>
      <c r="T6722">
        <v>225</v>
      </c>
    </row>
    <row r="6723" spans="1:25" hidden="1" x14ac:dyDescent="0.25">
      <c r="A6723">
        <v>2019</v>
      </c>
      <c r="B6723" s="88" t="s">
        <v>163</v>
      </c>
      <c r="C6723" s="88" t="s">
        <v>9</v>
      </c>
      <c r="D6723" s="88" t="s">
        <v>112</v>
      </c>
      <c r="E6723">
        <v>6</v>
      </c>
      <c r="F6723">
        <v>1</v>
      </c>
      <c r="G6723" s="88" t="s">
        <v>113</v>
      </c>
      <c r="H6723" s="88" t="s">
        <v>114</v>
      </c>
      <c r="I6723" s="88" t="s">
        <v>115</v>
      </c>
      <c r="J6723" s="88" t="s">
        <v>116</v>
      </c>
      <c r="K6723">
        <v>2011</v>
      </c>
      <c r="L6723">
        <v>4</v>
      </c>
      <c r="M6723">
        <v>42</v>
      </c>
      <c r="N6723" s="88" t="s">
        <v>45</v>
      </c>
      <c r="O6723">
        <v>1</v>
      </c>
      <c r="R6723">
        <v>0</v>
      </c>
      <c r="S6723">
        <v>0</v>
      </c>
      <c r="T6723">
        <v>0</v>
      </c>
    </row>
    <row r="6724" spans="1:25" hidden="1" x14ac:dyDescent="0.25">
      <c r="A6724">
        <v>2019</v>
      </c>
      <c r="B6724" s="88" t="s">
        <v>163</v>
      </c>
      <c r="C6724" s="88" t="s">
        <v>9</v>
      </c>
      <c r="D6724" s="88" t="s">
        <v>112</v>
      </c>
      <c r="E6724">
        <v>6</v>
      </c>
      <c r="F6724">
        <v>1</v>
      </c>
      <c r="G6724" s="88" t="s">
        <v>113</v>
      </c>
      <c r="H6724" s="88" t="s">
        <v>114</v>
      </c>
      <c r="I6724" s="88" t="s">
        <v>115</v>
      </c>
      <c r="J6724" s="88" t="s">
        <v>116</v>
      </c>
      <c r="K6724">
        <v>2011</v>
      </c>
      <c r="L6724">
        <v>6</v>
      </c>
      <c r="M6724">
        <v>42</v>
      </c>
      <c r="N6724" s="88" t="s">
        <v>45</v>
      </c>
      <c r="O6724">
        <v>1</v>
      </c>
      <c r="R6724">
        <v>0</v>
      </c>
      <c r="S6724">
        <v>0</v>
      </c>
      <c r="T6724">
        <v>0</v>
      </c>
    </row>
    <row r="6725" spans="1:25" hidden="1" x14ac:dyDescent="0.25">
      <c r="A6725">
        <v>2019</v>
      </c>
      <c r="B6725" s="88" t="s">
        <v>163</v>
      </c>
      <c r="C6725" s="88" t="s">
        <v>9</v>
      </c>
      <c r="D6725" s="88" t="s">
        <v>112</v>
      </c>
      <c r="E6725">
        <v>6</v>
      </c>
      <c r="F6725">
        <v>1</v>
      </c>
      <c r="G6725" s="88" t="s">
        <v>113</v>
      </c>
      <c r="H6725" s="88" t="s">
        <v>114</v>
      </c>
      <c r="I6725" s="88" t="s">
        <v>115</v>
      </c>
      <c r="J6725" s="88" t="s">
        <v>42</v>
      </c>
      <c r="K6725">
        <v>2011</v>
      </c>
      <c r="L6725">
        <v>4</v>
      </c>
      <c r="M6725">
        <v>40</v>
      </c>
      <c r="N6725" s="88" t="s">
        <v>45</v>
      </c>
      <c r="O6725">
        <v>1</v>
      </c>
      <c r="R6725">
        <v>0</v>
      </c>
      <c r="S6725">
        <v>0</v>
      </c>
      <c r="T6725">
        <v>0</v>
      </c>
    </row>
    <row r="6726" spans="1:25" hidden="1" x14ac:dyDescent="0.25">
      <c r="A6726">
        <v>2019</v>
      </c>
      <c r="B6726" s="88" t="s">
        <v>163</v>
      </c>
      <c r="C6726" s="88" t="s">
        <v>9</v>
      </c>
      <c r="D6726" s="88" t="s">
        <v>112</v>
      </c>
      <c r="E6726">
        <v>6</v>
      </c>
      <c r="F6726">
        <v>1</v>
      </c>
      <c r="G6726" s="88" t="s">
        <v>113</v>
      </c>
      <c r="H6726" s="88" t="s">
        <v>114</v>
      </c>
      <c r="I6726" s="88" t="s">
        <v>115</v>
      </c>
      <c r="J6726" s="88" t="s">
        <v>42</v>
      </c>
      <c r="K6726">
        <v>2011</v>
      </c>
      <c r="L6726">
        <v>6</v>
      </c>
      <c r="M6726">
        <v>40</v>
      </c>
      <c r="N6726" s="88" t="s">
        <v>45</v>
      </c>
      <c r="O6726">
        <v>1</v>
      </c>
      <c r="R6726">
        <v>0</v>
      </c>
      <c r="S6726">
        <v>0</v>
      </c>
      <c r="T6726">
        <v>0</v>
      </c>
    </row>
    <row r="6727" spans="1:25" hidden="1" x14ac:dyDescent="0.25">
      <c r="A6727">
        <v>2019</v>
      </c>
      <c r="B6727" s="88" t="s">
        <v>163</v>
      </c>
      <c r="C6727" s="88" t="s">
        <v>9</v>
      </c>
      <c r="D6727" s="88" t="s">
        <v>112</v>
      </c>
      <c r="E6727">
        <v>6</v>
      </c>
      <c r="F6727">
        <v>1</v>
      </c>
      <c r="G6727" s="88" t="s">
        <v>113</v>
      </c>
      <c r="H6727" s="88" t="s">
        <v>42</v>
      </c>
      <c r="I6727" s="88" t="s">
        <v>119</v>
      </c>
      <c r="J6727" s="88" t="s">
        <v>116</v>
      </c>
      <c r="K6727">
        <v>2011</v>
      </c>
      <c r="L6727">
        <v>4</v>
      </c>
      <c r="M6727">
        <v>52</v>
      </c>
      <c r="N6727" s="88" t="s">
        <v>42</v>
      </c>
      <c r="O6727">
        <v>350</v>
      </c>
      <c r="R6727">
        <v>256</v>
      </c>
      <c r="S6727">
        <v>153</v>
      </c>
      <c r="T6727">
        <v>103</v>
      </c>
    </row>
    <row r="6728" spans="1:25" hidden="1" x14ac:dyDescent="0.25">
      <c r="A6728">
        <v>2019</v>
      </c>
      <c r="B6728" s="88" t="s">
        <v>163</v>
      </c>
      <c r="C6728" s="88" t="s">
        <v>9</v>
      </c>
      <c r="D6728" s="88" t="s">
        <v>112</v>
      </c>
      <c r="E6728">
        <v>6</v>
      </c>
      <c r="F6728">
        <v>1</v>
      </c>
      <c r="G6728" s="88" t="s">
        <v>113</v>
      </c>
      <c r="H6728" s="88" t="s">
        <v>42</v>
      </c>
      <c r="I6728" s="88" t="s">
        <v>119</v>
      </c>
      <c r="J6728" s="88" t="s">
        <v>116</v>
      </c>
      <c r="K6728">
        <v>2011</v>
      </c>
      <c r="L6728">
        <v>6</v>
      </c>
      <c r="M6728">
        <v>52</v>
      </c>
      <c r="N6728" s="88" t="s">
        <v>42</v>
      </c>
      <c r="O6728">
        <v>350</v>
      </c>
      <c r="R6728">
        <v>257</v>
      </c>
      <c r="S6728">
        <v>153</v>
      </c>
      <c r="T6728">
        <v>104</v>
      </c>
    </row>
    <row r="6729" spans="1:25" hidden="1" x14ac:dyDescent="0.25">
      <c r="A6729">
        <v>2019</v>
      </c>
      <c r="B6729" s="88" t="s">
        <v>163</v>
      </c>
      <c r="C6729" s="88" t="s">
        <v>9</v>
      </c>
      <c r="D6729" s="88" t="s">
        <v>112</v>
      </c>
      <c r="E6729">
        <v>6</v>
      </c>
      <c r="F6729">
        <v>1</v>
      </c>
      <c r="G6729" s="88" t="s">
        <v>113</v>
      </c>
      <c r="H6729" s="88" t="s">
        <v>42</v>
      </c>
      <c r="I6729" s="88" t="s">
        <v>119</v>
      </c>
      <c r="J6729" s="88" t="s">
        <v>122</v>
      </c>
      <c r="K6729">
        <v>2011</v>
      </c>
      <c r="L6729">
        <v>4</v>
      </c>
      <c r="M6729">
        <v>51</v>
      </c>
      <c r="N6729" s="88" t="s">
        <v>42</v>
      </c>
      <c r="O6729">
        <v>925</v>
      </c>
      <c r="R6729">
        <v>669</v>
      </c>
      <c r="S6729">
        <v>543</v>
      </c>
      <c r="T6729">
        <v>126</v>
      </c>
    </row>
    <row r="6730" spans="1:25" hidden="1" x14ac:dyDescent="0.25">
      <c r="A6730">
        <v>2019</v>
      </c>
      <c r="B6730" s="88" t="s">
        <v>163</v>
      </c>
      <c r="C6730" s="88" t="s">
        <v>9</v>
      </c>
      <c r="D6730" s="88" t="s">
        <v>112</v>
      </c>
      <c r="E6730">
        <v>6</v>
      </c>
      <c r="F6730">
        <v>1</v>
      </c>
      <c r="G6730" s="88" t="s">
        <v>113</v>
      </c>
      <c r="H6730" s="88" t="s">
        <v>42</v>
      </c>
      <c r="I6730" s="88" t="s">
        <v>119</v>
      </c>
      <c r="J6730" s="88" t="s">
        <v>42</v>
      </c>
      <c r="K6730">
        <v>2011</v>
      </c>
      <c r="L6730">
        <v>8</v>
      </c>
      <c r="M6730">
        <v>50</v>
      </c>
      <c r="N6730" s="88" t="s">
        <v>42</v>
      </c>
      <c r="O6730">
        <v>1275</v>
      </c>
      <c r="P6730">
        <v>1</v>
      </c>
      <c r="Q6730">
        <v>1274</v>
      </c>
      <c r="R6730">
        <v>930</v>
      </c>
      <c r="S6730">
        <v>697</v>
      </c>
      <c r="T6730">
        <v>233</v>
      </c>
      <c r="V6730">
        <v>344</v>
      </c>
      <c r="W6730">
        <v>0</v>
      </c>
      <c r="X6730">
        <v>2</v>
      </c>
      <c r="Y6730">
        <v>342</v>
      </c>
    </row>
    <row r="6731" spans="1:25" hidden="1" x14ac:dyDescent="0.25">
      <c r="A6731">
        <v>2019</v>
      </c>
      <c r="B6731" s="88" t="s">
        <v>164</v>
      </c>
      <c r="C6731" s="88" t="s">
        <v>8</v>
      </c>
      <c r="D6731" s="88" t="s">
        <v>112</v>
      </c>
      <c r="E6731">
        <v>1</v>
      </c>
      <c r="F6731">
        <v>1</v>
      </c>
      <c r="G6731" s="88" t="s">
        <v>113</v>
      </c>
      <c r="H6731" s="88" t="s">
        <v>117</v>
      </c>
      <c r="I6731" s="88" t="s">
        <v>118</v>
      </c>
      <c r="J6731" s="88" t="s">
        <v>116</v>
      </c>
      <c r="K6731">
        <v>2011</v>
      </c>
      <c r="L6731">
        <v>4</v>
      </c>
      <c r="M6731">
        <v>12</v>
      </c>
      <c r="N6731" s="88" t="s">
        <v>41</v>
      </c>
      <c r="O6731">
        <v>3860</v>
      </c>
      <c r="R6731">
        <v>841</v>
      </c>
      <c r="S6731">
        <v>0</v>
      </c>
      <c r="T6731">
        <v>0</v>
      </c>
      <c r="U6731">
        <v>841</v>
      </c>
    </row>
    <row r="6732" spans="1:25" hidden="1" x14ac:dyDescent="0.25">
      <c r="A6732">
        <v>2019</v>
      </c>
      <c r="B6732" s="88" t="s">
        <v>164</v>
      </c>
      <c r="C6732" s="88" t="s">
        <v>8</v>
      </c>
      <c r="D6732" s="88" t="s">
        <v>112</v>
      </c>
      <c r="E6732">
        <v>1</v>
      </c>
      <c r="F6732">
        <v>1</v>
      </c>
      <c r="G6732" s="88" t="s">
        <v>113</v>
      </c>
      <c r="H6732" s="88" t="s">
        <v>117</v>
      </c>
      <c r="I6732" s="88" t="s">
        <v>118</v>
      </c>
      <c r="J6732" s="88" t="s">
        <v>122</v>
      </c>
      <c r="K6732">
        <v>2011</v>
      </c>
      <c r="L6732">
        <v>4</v>
      </c>
      <c r="M6732">
        <v>11</v>
      </c>
      <c r="N6732" s="88" t="s">
        <v>41</v>
      </c>
      <c r="O6732">
        <v>2203</v>
      </c>
      <c r="R6732">
        <v>287</v>
      </c>
      <c r="S6732">
        <v>0</v>
      </c>
      <c r="T6732">
        <v>0</v>
      </c>
      <c r="U6732">
        <v>287</v>
      </c>
    </row>
    <row r="6733" spans="1:25" hidden="1" x14ac:dyDescent="0.25">
      <c r="A6733">
        <v>2019</v>
      </c>
      <c r="B6733" s="88" t="s">
        <v>164</v>
      </c>
      <c r="C6733" s="88" t="s">
        <v>8</v>
      </c>
      <c r="D6733" s="88" t="s">
        <v>112</v>
      </c>
      <c r="E6733">
        <v>1</v>
      </c>
      <c r="F6733">
        <v>1</v>
      </c>
      <c r="G6733" s="88" t="s">
        <v>113</v>
      </c>
      <c r="H6733" s="88" t="s">
        <v>117</v>
      </c>
      <c r="I6733" s="88" t="s">
        <v>118</v>
      </c>
      <c r="J6733" s="88" t="s">
        <v>122</v>
      </c>
      <c r="K6733">
        <v>2011</v>
      </c>
      <c r="L6733">
        <v>6</v>
      </c>
      <c r="M6733">
        <v>11</v>
      </c>
      <c r="N6733" s="88" t="s">
        <v>41</v>
      </c>
      <c r="O6733">
        <v>2203</v>
      </c>
      <c r="R6733">
        <v>910</v>
      </c>
      <c r="S6733">
        <v>0</v>
      </c>
      <c r="T6733">
        <v>0</v>
      </c>
      <c r="U6733">
        <v>910</v>
      </c>
    </row>
    <row r="6734" spans="1:25" hidden="1" x14ac:dyDescent="0.25">
      <c r="A6734">
        <v>2019</v>
      </c>
      <c r="B6734" s="88" t="s">
        <v>164</v>
      </c>
      <c r="C6734" s="88" t="s">
        <v>8</v>
      </c>
      <c r="D6734" s="88" t="s">
        <v>112</v>
      </c>
      <c r="E6734">
        <v>1</v>
      </c>
      <c r="F6734">
        <v>1</v>
      </c>
      <c r="G6734" s="88" t="s">
        <v>113</v>
      </c>
      <c r="H6734" s="88" t="s">
        <v>117</v>
      </c>
      <c r="I6734" s="88" t="s">
        <v>118</v>
      </c>
      <c r="J6734" s="88" t="s">
        <v>42</v>
      </c>
      <c r="K6734">
        <v>2011</v>
      </c>
      <c r="L6734">
        <v>4</v>
      </c>
      <c r="M6734">
        <v>10</v>
      </c>
      <c r="N6734" s="88" t="s">
        <v>41</v>
      </c>
      <c r="O6734">
        <v>6063</v>
      </c>
      <c r="R6734">
        <v>1128</v>
      </c>
      <c r="S6734">
        <v>0</v>
      </c>
      <c r="T6734">
        <v>0</v>
      </c>
      <c r="U6734">
        <v>1128</v>
      </c>
    </row>
    <row r="6735" spans="1:25" hidden="1" x14ac:dyDescent="0.25">
      <c r="A6735">
        <v>2019</v>
      </c>
      <c r="B6735" s="88" t="s">
        <v>164</v>
      </c>
      <c r="C6735" s="88" t="s">
        <v>8</v>
      </c>
      <c r="D6735" s="88" t="s">
        <v>112</v>
      </c>
      <c r="E6735">
        <v>1</v>
      </c>
      <c r="F6735">
        <v>1</v>
      </c>
      <c r="G6735" s="88" t="s">
        <v>113</v>
      </c>
      <c r="H6735" s="88" t="s">
        <v>117</v>
      </c>
      <c r="I6735" s="88" t="s">
        <v>115</v>
      </c>
      <c r="J6735" s="88" t="s">
        <v>116</v>
      </c>
      <c r="K6735">
        <v>2011</v>
      </c>
      <c r="L6735">
        <v>6</v>
      </c>
      <c r="M6735">
        <v>22</v>
      </c>
      <c r="N6735" s="88" t="s">
        <v>43</v>
      </c>
      <c r="O6735">
        <v>303</v>
      </c>
      <c r="R6735">
        <v>42</v>
      </c>
      <c r="S6735">
        <v>0</v>
      </c>
      <c r="T6735">
        <v>0</v>
      </c>
      <c r="U6735">
        <v>42</v>
      </c>
    </row>
    <row r="6736" spans="1:25" hidden="1" x14ac:dyDescent="0.25">
      <c r="A6736">
        <v>2019</v>
      </c>
      <c r="B6736" s="88" t="s">
        <v>164</v>
      </c>
      <c r="C6736" s="88" t="s">
        <v>8</v>
      </c>
      <c r="D6736" s="88" t="s">
        <v>112</v>
      </c>
      <c r="E6736">
        <v>1</v>
      </c>
      <c r="F6736">
        <v>1</v>
      </c>
      <c r="G6736" s="88" t="s">
        <v>113</v>
      </c>
      <c r="H6736" s="88" t="s">
        <v>117</v>
      </c>
      <c r="I6736" s="88" t="s">
        <v>115</v>
      </c>
      <c r="J6736" s="88" t="s">
        <v>116</v>
      </c>
      <c r="K6736">
        <v>2011</v>
      </c>
      <c r="L6736">
        <v>8</v>
      </c>
      <c r="M6736">
        <v>22</v>
      </c>
      <c r="N6736" s="88" t="s">
        <v>43</v>
      </c>
      <c r="O6736">
        <v>303</v>
      </c>
      <c r="P6736">
        <v>0</v>
      </c>
      <c r="Q6736">
        <v>303</v>
      </c>
      <c r="R6736">
        <v>53</v>
      </c>
      <c r="S6736">
        <v>0</v>
      </c>
      <c r="T6736">
        <v>0</v>
      </c>
      <c r="U6736">
        <v>53</v>
      </c>
      <c r="V6736">
        <v>250</v>
      </c>
      <c r="W6736">
        <v>11</v>
      </c>
      <c r="X6736">
        <v>122</v>
      </c>
      <c r="Y6736">
        <v>117</v>
      </c>
    </row>
    <row r="6737" spans="1:25" hidden="1" x14ac:dyDescent="0.25">
      <c r="A6737">
        <v>2019</v>
      </c>
      <c r="B6737" s="88" t="s">
        <v>164</v>
      </c>
      <c r="C6737" s="88" t="s">
        <v>8</v>
      </c>
      <c r="D6737" s="88" t="s">
        <v>112</v>
      </c>
      <c r="E6737">
        <v>1</v>
      </c>
      <c r="F6737">
        <v>1</v>
      </c>
      <c r="G6737" s="88" t="s">
        <v>113</v>
      </c>
      <c r="H6737" s="88" t="s">
        <v>117</v>
      </c>
      <c r="I6737" s="88" t="s">
        <v>115</v>
      </c>
      <c r="J6737" s="88" t="s">
        <v>122</v>
      </c>
      <c r="K6737">
        <v>2011</v>
      </c>
      <c r="L6737">
        <v>8</v>
      </c>
      <c r="M6737">
        <v>21</v>
      </c>
      <c r="N6737" s="88" t="s">
        <v>43</v>
      </c>
      <c r="O6737">
        <v>127</v>
      </c>
      <c r="P6737">
        <v>2</v>
      </c>
      <c r="Q6737">
        <v>125</v>
      </c>
      <c r="R6737">
        <v>27</v>
      </c>
      <c r="S6737">
        <v>0</v>
      </c>
      <c r="T6737">
        <v>0</v>
      </c>
      <c r="U6737">
        <v>27</v>
      </c>
      <c r="V6737">
        <v>98</v>
      </c>
      <c r="W6737">
        <v>8</v>
      </c>
      <c r="X6737">
        <v>47</v>
      </c>
      <c r="Y6737">
        <v>43</v>
      </c>
    </row>
    <row r="6738" spans="1:25" hidden="1" x14ac:dyDescent="0.25">
      <c r="A6738">
        <v>2019</v>
      </c>
      <c r="B6738" s="88" t="s">
        <v>164</v>
      </c>
      <c r="C6738" s="88" t="s">
        <v>8</v>
      </c>
      <c r="D6738" s="88" t="s">
        <v>112</v>
      </c>
      <c r="E6738">
        <v>1</v>
      </c>
      <c r="F6738">
        <v>1</v>
      </c>
      <c r="G6738" s="88" t="s">
        <v>113</v>
      </c>
      <c r="H6738" s="88" t="s">
        <v>117</v>
      </c>
      <c r="I6738" s="88" t="s">
        <v>115</v>
      </c>
      <c r="J6738" s="88" t="s">
        <v>42</v>
      </c>
      <c r="K6738">
        <v>2011</v>
      </c>
      <c r="L6738">
        <v>6</v>
      </c>
      <c r="M6738">
        <v>20</v>
      </c>
      <c r="N6738" s="88" t="s">
        <v>43</v>
      </c>
      <c r="O6738">
        <v>430</v>
      </c>
      <c r="R6738">
        <v>60</v>
      </c>
      <c r="S6738">
        <v>0</v>
      </c>
      <c r="T6738">
        <v>0</v>
      </c>
      <c r="U6738">
        <v>60</v>
      </c>
    </row>
    <row r="6739" spans="1:25" hidden="1" x14ac:dyDescent="0.25">
      <c r="A6739">
        <v>2019</v>
      </c>
      <c r="B6739" s="88" t="s">
        <v>164</v>
      </c>
      <c r="C6739" s="88" t="s">
        <v>8</v>
      </c>
      <c r="D6739" s="88" t="s">
        <v>112</v>
      </c>
      <c r="E6739">
        <v>1</v>
      </c>
      <c r="F6739">
        <v>1</v>
      </c>
      <c r="G6739" s="88" t="s">
        <v>113</v>
      </c>
      <c r="H6739" s="88" t="s">
        <v>117</v>
      </c>
      <c r="I6739" s="88" t="s">
        <v>115</v>
      </c>
      <c r="J6739" s="88" t="s">
        <v>42</v>
      </c>
      <c r="K6739">
        <v>2011</v>
      </c>
      <c r="L6739">
        <v>8</v>
      </c>
      <c r="M6739">
        <v>20</v>
      </c>
      <c r="N6739" s="88" t="s">
        <v>43</v>
      </c>
      <c r="O6739">
        <v>430</v>
      </c>
      <c r="P6739">
        <v>2</v>
      </c>
      <c r="Q6739">
        <v>428</v>
      </c>
      <c r="R6739">
        <v>80</v>
      </c>
      <c r="S6739">
        <v>0</v>
      </c>
      <c r="T6739">
        <v>0</v>
      </c>
      <c r="U6739">
        <v>80</v>
      </c>
      <c r="V6739">
        <v>348</v>
      </c>
      <c r="W6739">
        <v>19</v>
      </c>
      <c r="X6739">
        <v>169</v>
      </c>
      <c r="Y6739">
        <v>160</v>
      </c>
    </row>
    <row r="6740" spans="1:25" hidden="1" x14ac:dyDescent="0.25">
      <c r="A6740">
        <v>2019</v>
      </c>
      <c r="B6740" s="88" t="s">
        <v>164</v>
      </c>
      <c r="C6740" s="88" t="s">
        <v>8</v>
      </c>
      <c r="D6740" s="88" t="s">
        <v>112</v>
      </c>
      <c r="E6740">
        <v>1</v>
      </c>
      <c r="F6740">
        <v>1</v>
      </c>
      <c r="G6740" s="88" t="s">
        <v>113</v>
      </c>
      <c r="H6740" s="88" t="s">
        <v>114</v>
      </c>
      <c r="I6740" s="88" t="s">
        <v>118</v>
      </c>
      <c r="J6740" s="88" t="s">
        <v>116</v>
      </c>
      <c r="K6740">
        <v>2011</v>
      </c>
      <c r="L6740">
        <v>4</v>
      </c>
      <c r="M6740">
        <v>32</v>
      </c>
      <c r="N6740" s="88" t="s">
        <v>44</v>
      </c>
      <c r="O6740">
        <v>2294</v>
      </c>
      <c r="R6740">
        <v>1218</v>
      </c>
      <c r="S6740">
        <v>0</v>
      </c>
      <c r="T6740">
        <v>0</v>
      </c>
      <c r="U6740">
        <v>1218</v>
      </c>
    </row>
    <row r="6741" spans="1:25" hidden="1" x14ac:dyDescent="0.25">
      <c r="A6741">
        <v>2019</v>
      </c>
      <c r="B6741" s="88" t="s">
        <v>164</v>
      </c>
      <c r="C6741" s="88" t="s">
        <v>8</v>
      </c>
      <c r="D6741" s="88" t="s">
        <v>112</v>
      </c>
      <c r="E6741">
        <v>1</v>
      </c>
      <c r="F6741">
        <v>1</v>
      </c>
      <c r="G6741" s="88" t="s">
        <v>113</v>
      </c>
      <c r="H6741" s="88" t="s">
        <v>114</v>
      </c>
      <c r="I6741" s="88" t="s">
        <v>118</v>
      </c>
      <c r="J6741" s="88" t="s">
        <v>122</v>
      </c>
      <c r="K6741">
        <v>2011</v>
      </c>
      <c r="L6741">
        <v>4</v>
      </c>
      <c r="M6741">
        <v>31</v>
      </c>
      <c r="N6741" s="88" t="s">
        <v>44</v>
      </c>
      <c r="O6741">
        <v>1172</v>
      </c>
      <c r="R6741">
        <v>538</v>
      </c>
      <c r="S6741">
        <v>0</v>
      </c>
      <c r="T6741">
        <v>0</v>
      </c>
      <c r="U6741">
        <v>538</v>
      </c>
    </row>
    <row r="6742" spans="1:25" hidden="1" x14ac:dyDescent="0.25">
      <c r="A6742">
        <v>2019</v>
      </c>
      <c r="B6742" s="88" t="s">
        <v>164</v>
      </c>
      <c r="C6742" s="88" t="s">
        <v>8</v>
      </c>
      <c r="D6742" s="88" t="s">
        <v>112</v>
      </c>
      <c r="E6742">
        <v>1</v>
      </c>
      <c r="F6742">
        <v>1</v>
      </c>
      <c r="G6742" s="88" t="s">
        <v>113</v>
      </c>
      <c r="H6742" s="88" t="s">
        <v>114</v>
      </c>
      <c r="I6742" s="88" t="s">
        <v>118</v>
      </c>
      <c r="J6742" s="88" t="s">
        <v>122</v>
      </c>
      <c r="K6742">
        <v>2011</v>
      </c>
      <c r="L6742">
        <v>6</v>
      </c>
      <c r="M6742">
        <v>31</v>
      </c>
      <c r="N6742" s="88" t="s">
        <v>44</v>
      </c>
      <c r="O6742">
        <v>1172</v>
      </c>
      <c r="R6742">
        <v>654</v>
      </c>
      <c r="S6742">
        <v>0</v>
      </c>
      <c r="T6742">
        <v>0</v>
      </c>
      <c r="U6742">
        <v>654</v>
      </c>
    </row>
    <row r="6743" spans="1:25" hidden="1" x14ac:dyDescent="0.25">
      <c r="A6743">
        <v>2019</v>
      </c>
      <c r="B6743" s="88" t="s">
        <v>164</v>
      </c>
      <c r="C6743" s="88" t="s">
        <v>8</v>
      </c>
      <c r="D6743" s="88" t="s">
        <v>112</v>
      </c>
      <c r="E6743">
        <v>1</v>
      </c>
      <c r="F6743">
        <v>1</v>
      </c>
      <c r="G6743" s="88" t="s">
        <v>113</v>
      </c>
      <c r="H6743" s="88" t="s">
        <v>114</v>
      </c>
      <c r="I6743" s="88" t="s">
        <v>118</v>
      </c>
      <c r="J6743" s="88" t="s">
        <v>42</v>
      </c>
      <c r="K6743">
        <v>2011</v>
      </c>
      <c r="L6743">
        <v>4</v>
      </c>
      <c r="M6743">
        <v>30</v>
      </c>
      <c r="N6743" s="88" t="s">
        <v>44</v>
      </c>
      <c r="O6743">
        <v>3466</v>
      </c>
      <c r="R6743">
        <v>1756</v>
      </c>
      <c r="S6743">
        <v>0</v>
      </c>
      <c r="T6743">
        <v>0</v>
      </c>
      <c r="U6743">
        <v>1756</v>
      </c>
    </row>
    <row r="6744" spans="1:25" hidden="1" x14ac:dyDescent="0.25">
      <c r="A6744">
        <v>2019</v>
      </c>
      <c r="B6744" s="88" t="s">
        <v>164</v>
      </c>
      <c r="C6744" s="88" t="s">
        <v>8</v>
      </c>
      <c r="D6744" s="88" t="s">
        <v>112</v>
      </c>
      <c r="E6744">
        <v>1</v>
      </c>
      <c r="F6744">
        <v>1</v>
      </c>
      <c r="G6744" s="88" t="s">
        <v>113</v>
      </c>
      <c r="H6744" s="88" t="s">
        <v>114</v>
      </c>
      <c r="I6744" s="88" t="s">
        <v>115</v>
      </c>
      <c r="J6744" s="88" t="s">
        <v>116</v>
      </c>
      <c r="K6744">
        <v>2011</v>
      </c>
      <c r="L6744">
        <v>6</v>
      </c>
      <c r="M6744">
        <v>42</v>
      </c>
      <c r="N6744" s="88" t="s">
        <v>45</v>
      </c>
      <c r="O6744">
        <v>1854</v>
      </c>
      <c r="R6744">
        <v>710</v>
      </c>
      <c r="S6744">
        <v>0</v>
      </c>
      <c r="T6744">
        <v>0</v>
      </c>
      <c r="U6744">
        <v>710</v>
      </c>
    </row>
    <row r="6745" spans="1:25" hidden="1" x14ac:dyDescent="0.25">
      <c r="A6745">
        <v>2019</v>
      </c>
      <c r="B6745" s="88" t="s">
        <v>164</v>
      </c>
      <c r="C6745" s="88" t="s">
        <v>8</v>
      </c>
      <c r="D6745" s="88" t="s">
        <v>112</v>
      </c>
      <c r="E6745">
        <v>1</v>
      </c>
      <c r="F6745">
        <v>1</v>
      </c>
      <c r="G6745" s="88" t="s">
        <v>113</v>
      </c>
      <c r="H6745" s="88" t="s">
        <v>114</v>
      </c>
      <c r="I6745" s="88" t="s">
        <v>115</v>
      </c>
      <c r="J6745" s="88" t="s">
        <v>116</v>
      </c>
      <c r="K6745">
        <v>2011</v>
      </c>
      <c r="L6745">
        <v>8</v>
      </c>
      <c r="M6745">
        <v>42</v>
      </c>
      <c r="N6745" s="88" t="s">
        <v>45</v>
      </c>
      <c r="O6745">
        <v>1854</v>
      </c>
      <c r="P6745">
        <v>1</v>
      </c>
      <c r="Q6745">
        <v>1853</v>
      </c>
      <c r="R6745">
        <v>771</v>
      </c>
      <c r="S6745">
        <v>0</v>
      </c>
      <c r="T6745">
        <v>0</v>
      </c>
      <c r="U6745">
        <v>771</v>
      </c>
      <c r="V6745">
        <v>1082</v>
      </c>
      <c r="W6745">
        <v>33</v>
      </c>
      <c r="X6745">
        <v>600</v>
      </c>
      <c r="Y6745">
        <v>449</v>
      </c>
    </row>
    <row r="6746" spans="1:25" hidden="1" x14ac:dyDescent="0.25">
      <c r="A6746">
        <v>2019</v>
      </c>
      <c r="B6746" s="88" t="s">
        <v>164</v>
      </c>
      <c r="C6746" s="88" t="s">
        <v>8</v>
      </c>
      <c r="D6746" s="88" t="s">
        <v>112</v>
      </c>
      <c r="E6746">
        <v>1</v>
      </c>
      <c r="F6746">
        <v>1</v>
      </c>
      <c r="G6746" s="88" t="s">
        <v>113</v>
      </c>
      <c r="H6746" s="88" t="s">
        <v>114</v>
      </c>
      <c r="I6746" s="88" t="s">
        <v>115</v>
      </c>
      <c r="J6746" s="88" t="s">
        <v>42</v>
      </c>
      <c r="K6746">
        <v>2011</v>
      </c>
      <c r="L6746">
        <v>6</v>
      </c>
      <c r="M6746">
        <v>40</v>
      </c>
      <c r="N6746" s="88" t="s">
        <v>45</v>
      </c>
      <c r="O6746">
        <v>2589</v>
      </c>
      <c r="R6746">
        <v>1008</v>
      </c>
      <c r="S6746">
        <v>0</v>
      </c>
      <c r="T6746">
        <v>0</v>
      </c>
      <c r="U6746">
        <v>1008</v>
      </c>
    </row>
    <row r="6747" spans="1:25" hidden="1" x14ac:dyDescent="0.25">
      <c r="A6747">
        <v>2019</v>
      </c>
      <c r="B6747" s="88" t="s">
        <v>164</v>
      </c>
      <c r="C6747" s="88" t="s">
        <v>8</v>
      </c>
      <c r="D6747" s="88" t="s">
        <v>112</v>
      </c>
      <c r="E6747">
        <v>1</v>
      </c>
      <c r="F6747">
        <v>1</v>
      </c>
      <c r="G6747" s="88" t="s">
        <v>113</v>
      </c>
      <c r="H6747" s="88" t="s">
        <v>114</v>
      </c>
      <c r="I6747" s="88" t="s">
        <v>115</v>
      </c>
      <c r="J6747" s="88" t="s">
        <v>42</v>
      </c>
      <c r="K6747">
        <v>2011</v>
      </c>
      <c r="L6747">
        <v>8</v>
      </c>
      <c r="M6747">
        <v>40</v>
      </c>
      <c r="N6747" s="88" t="s">
        <v>45</v>
      </c>
      <c r="O6747">
        <v>2589</v>
      </c>
      <c r="P6747">
        <v>2</v>
      </c>
      <c r="Q6747">
        <v>2587</v>
      </c>
      <c r="R6747">
        <v>1094</v>
      </c>
      <c r="S6747">
        <v>0</v>
      </c>
      <c r="T6747">
        <v>0</v>
      </c>
      <c r="U6747">
        <v>1094</v>
      </c>
      <c r="V6747">
        <v>1493</v>
      </c>
      <c r="W6747">
        <v>60</v>
      </c>
      <c r="X6747">
        <v>814</v>
      </c>
      <c r="Y6747">
        <v>619</v>
      </c>
    </row>
    <row r="6748" spans="1:25" hidden="1" x14ac:dyDescent="0.25">
      <c r="A6748">
        <v>2019</v>
      </c>
      <c r="B6748" s="88" t="s">
        <v>164</v>
      </c>
      <c r="C6748" s="88" t="s">
        <v>8</v>
      </c>
      <c r="D6748" s="88" t="s">
        <v>112</v>
      </c>
      <c r="E6748">
        <v>1</v>
      </c>
      <c r="F6748">
        <v>1</v>
      </c>
      <c r="G6748" s="88" t="s">
        <v>113</v>
      </c>
      <c r="H6748" s="88" t="s">
        <v>42</v>
      </c>
      <c r="I6748" s="88" t="s">
        <v>119</v>
      </c>
      <c r="J6748" s="88" t="s">
        <v>116</v>
      </c>
      <c r="K6748">
        <v>2011</v>
      </c>
      <c r="L6748">
        <v>4</v>
      </c>
      <c r="M6748">
        <v>52</v>
      </c>
      <c r="N6748" s="88" t="s">
        <v>42</v>
      </c>
      <c r="O6748">
        <v>8311</v>
      </c>
      <c r="R6748">
        <v>2609</v>
      </c>
      <c r="S6748">
        <v>0</v>
      </c>
      <c r="T6748">
        <v>0</v>
      </c>
      <c r="U6748">
        <v>2609</v>
      </c>
    </row>
    <row r="6749" spans="1:25" hidden="1" x14ac:dyDescent="0.25">
      <c r="A6749">
        <v>2019</v>
      </c>
      <c r="B6749" s="88" t="s">
        <v>164</v>
      </c>
      <c r="C6749" s="88" t="s">
        <v>8</v>
      </c>
      <c r="D6749" s="88" t="s">
        <v>112</v>
      </c>
      <c r="E6749">
        <v>1</v>
      </c>
      <c r="F6749">
        <v>1</v>
      </c>
      <c r="G6749" s="88" t="s">
        <v>113</v>
      </c>
      <c r="H6749" s="88" t="s">
        <v>42</v>
      </c>
      <c r="I6749" s="88" t="s">
        <v>119</v>
      </c>
      <c r="J6749" s="88" t="s">
        <v>122</v>
      </c>
      <c r="K6749">
        <v>2011</v>
      </c>
      <c r="L6749">
        <v>4</v>
      </c>
      <c r="M6749">
        <v>51</v>
      </c>
      <c r="N6749" s="88" t="s">
        <v>42</v>
      </c>
      <c r="O6749">
        <v>4237</v>
      </c>
      <c r="R6749">
        <v>1037</v>
      </c>
      <c r="S6749">
        <v>0</v>
      </c>
      <c r="T6749">
        <v>0</v>
      </c>
      <c r="U6749">
        <v>1037</v>
      </c>
    </row>
    <row r="6750" spans="1:25" hidden="1" x14ac:dyDescent="0.25">
      <c r="A6750">
        <v>2019</v>
      </c>
      <c r="B6750" s="88" t="s">
        <v>164</v>
      </c>
      <c r="C6750" s="88" t="s">
        <v>8</v>
      </c>
      <c r="D6750" s="88" t="s">
        <v>112</v>
      </c>
      <c r="E6750">
        <v>1</v>
      </c>
      <c r="F6750">
        <v>1</v>
      </c>
      <c r="G6750" s="88" t="s">
        <v>113</v>
      </c>
      <c r="H6750" s="88" t="s">
        <v>42</v>
      </c>
      <c r="I6750" s="88" t="s">
        <v>119</v>
      </c>
      <c r="J6750" s="88" t="s">
        <v>122</v>
      </c>
      <c r="K6750">
        <v>2011</v>
      </c>
      <c r="L6750">
        <v>6</v>
      </c>
      <c r="M6750">
        <v>51</v>
      </c>
      <c r="N6750" s="88" t="s">
        <v>42</v>
      </c>
      <c r="O6750">
        <v>4237</v>
      </c>
      <c r="R6750">
        <v>1880</v>
      </c>
      <c r="S6750">
        <v>0</v>
      </c>
      <c r="T6750">
        <v>0</v>
      </c>
      <c r="U6750">
        <v>1880</v>
      </c>
    </row>
    <row r="6751" spans="1:25" hidden="1" x14ac:dyDescent="0.25">
      <c r="A6751">
        <v>2019</v>
      </c>
      <c r="B6751" s="88" t="s">
        <v>164</v>
      </c>
      <c r="C6751" s="88" t="s">
        <v>8</v>
      </c>
      <c r="D6751" s="88" t="s">
        <v>112</v>
      </c>
      <c r="E6751">
        <v>1</v>
      </c>
      <c r="F6751">
        <v>1</v>
      </c>
      <c r="G6751" s="88" t="s">
        <v>113</v>
      </c>
      <c r="H6751" s="88" t="s">
        <v>42</v>
      </c>
      <c r="I6751" s="88" t="s">
        <v>119</v>
      </c>
      <c r="J6751" s="88" t="s">
        <v>42</v>
      </c>
      <c r="K6751">
        <v>2011</v>
      </c>
      <c r="L6751">
        <v>4</v>
      </c>
      <c r="M6751">
        <v>50</v>
      </c>
      <c r="N6751" s="88" t="s">
        <v>42</v>
      </c>
      <c r="O6751">
        <v>12548</v>
      </c>
      <c r="R6751">
        <v>3646</v>
      </c>
      <c r="S6751">
        <v>0</v>
      </c>
      <c r="T6751">
        <v>0</v>
      </c>
      <c r="U6751">
        <v>3646</v>
      </c>
    </row>
    <row r="6752" spans="1:25" hidden="1" x14ac:dyDescent="0.25">
      <c r="A6752">
        <v>2019</v>
      </c>
      <c r="B6752" s="88" t="s">
        <v>164</v>
      </c>
      <c r="C6752" s="88" t="s">
        <v>8</v>
      </c>
      <c r="D6752" s="88" t="s">
        <v>112</v>
      </c>
      <c r="E6752">
        <v>2</v>
      </c>
      <c r="F6752">
        <v>1</v>
      </c>
      <c r="G6752" s="88" t="s">
        <v>113</v>
      </c>
      <c r="H6752" s="88" t="s">
        <v>117</v>
      </c>
      <c r="I6752" s="88" t="s">
        <v>118</v>
      </c>
      <c r="J6752" s="88" t="s">
        <v>116</v>
      </c>
      <c r="K6752">
        <v>2011</v>
      </c>
      <c r="L6752">
        <v>4</v>
      </c>
      <c r="M6752">
        <v>12</v>
      </c>
      <c r="N6752" s="88" t="s">
        <v>41</v>
      </c>
      <c r="O6752">
        <v>66</v>
      </c>
      <c r="R6752">
        <v>28</v>
      </c>
      <c r="S6752">
        <v>0</v>
      </c>
      <c r="T6752">
        <v>0</v>
      </c>
      <c r="U6752">
        <v>28</v>
      </c>
    </row>
    <row r="6753" spans="1:25" hidden="1" x14ac:dyDescent="0.25">
      <c r="A6753">
        <v>2019</v>
      </c>
      <c r="B6753" s="88" t="s">
        <v>164</v>
      </c>
      <c r="C6753" s="88" t="s">
        <v>8</v>
      </c>
      <c r="D6753" s="88" t="s">
        <v>112</v>
      </c>
      <c r="E6753">
        <v>2</v>
      </c>
      <c r="F6753">
        <v>1</v>
      </c>
      <c r="G6753" s="88" t="s">
        <v>113</v>
      </c>
      <c r="H6753" s="88" t="s">
        <v>117</v>
      </c>
      <c r="I6753" s="88" t="s">
        <v>118</v>
      </c>
      <c r="J6753" s="88" t="s">
        <v>116</v>
      </c>
      <c r="K6753">
        <v>2011</v>
      </c>
      <c r="L6753">
        <v>6</v>
      </c>
      <c r="M6753">
        <v>12</v>
      </c>
      <c r="N6753" s="88" t="s">
        <v>41</v>
      </c>
      <c r="O6753">
        <v>66</v>
      </c>
      <c r="R6753">
        <v>35</v>
      </c>
      <c r="S6753">
        <v>0</v>
      </c>
      <c r="T6753">
        <v>0</v>
      </c>
      <c r="U6753">
        <v>35</v>
      </c>
    </row>
    <row r="6754" spans="1:25" hidden="1" x14ac:dyDescent="0.25">
      <c r="A6754">
        <v>2019</v>
      </c>
      <c r="B6754" s="88" t="s">
        <v>164</v>
      </c>
      <c r="C6754" s="88" t="s">
        <v>8</v>
      </c>
      <c r="D6754" s="88" t="s">
        <v>112</v>
      </c>
      <c r="E6754">
        <v>2</v>
      </c>
      <c r="F6754">
        <v>1</v>
      </c>
      <c r="G6754" s="88" t="s">
        <v>113</v>
      </c>
      <c r="H6754" s="88" t="s">
        <v>117</v>
      </c>
      <c r="I6754" s="88" t="s">
        <v>118</v>
      </c>
      <c r="J6754" s="88" t="s">
        <v>122</v>
      </c>
      <c r="K6754">
        <v>2011</v>
      </c>
      <c r="L6754">
        <v>6</v>
      </c>
      <c r="M6754">
        <v>11</v>
      </c>
      <c r="N6754" s="88" t="s">
        <v>41</v>
      </c>
      <c r="O6754">
        <v>39</v>
      </c>
      <c r="R6754">
        <v>16</v>
      </c>
      <c r="S6754">
        <v>0</v>
      </c>
      <c r="T6754">
        <v>0</v>
      </c>
      <c r="U6754">
        <v>16</v>
      </c>
    </row>
    <row r="6755" spans="1:25" hidden="1" x14ac:dyDescent="0.25">
      <c r="A6755">
        <v>2019</v>
      </c>
      <c r="B6755" s="88" t="s">
        <v>164</v>
      </c>
      <c r="C6755" s="88" t="s">
        <v>8</v>
      </c>
      <c r="D6755" s="88" t="s">
        <v>112</v>
      </c>
      <c r="E6755">
        <v>2</v>
      </c>
      <c r="F6755">
        <v>1</v>
      </c>
      <c r="G6755" s="88" t="s">
        <v>113</v>
      </c>
      <c r="H6755" s="88" t="s">
        <v>117</v>
      </c>
      <c r="I6755" s="88" t="s">
        <v>118</v>
      </c>
      <c r="J6755" s="88" t="s">
        <v>122</v>
      </c>
      <c r="K6755">
        <v>2011</v>
      </c>
      <c r="L6755">
        <v>8</v>
      </c>
      <c r="M6755">
        <v>11</v>
      </c>
      <c r="N6755" s="88" t="s">
        <v>41</v>
      </c>
      <c r="O6755">
        <v>39</v>
      </c>
      <c r="P6755">
        <v>0</v>
      </c>
      <c r="Q6755">
        <v>39</v>
      </c>
      <c r="R6755">
        <v>16</v>
      </c>
      <c r="S6755">
        <v>0</v>
      </c>
      <c r="T6755">
        <v>0</v>
      </c>
      <c r="U6755">
        <v>16</v>
      </c>
      <c r="V6755">
        <v>23</v>
      </c>
      <c r="W6755">
        <v>0</v>
      </c>
      <c r="X6755">
        <v>11</v>
      </c>
      <c r="Y6755">
        <v>12</v>
      </c>
    </row>
    <row r="6756" spans="1:25" hidden="1" x14ac:dyDescent="0.25">
      <c r="A6756">
        <v>2019</v>
      </c>
      <c r="B6756" s="88" t="s">
        <v>164</v>
      </c>
      <c r="C6756" s="88" t="s">
        <v>8</v>
      </c>
      <c r="D6756" s="88" t="s">
        <v>112</v>
      </c>
      <c r="E6756">
        <v>2</v>
      </c>
      <c r="F6756">
        <v>1</v>
      </c>
      <c r="G6756" s="88" t="s">
        <v>113</v>
      </c>
      <c r="H6756" s="88" t="s">
        <v>117</v>
      </c>
      <c r="I6756" s="88" t="s">
        <v>118</v>
      </c>
      <c r="J6756" s="88" t="s">
        <v>42</v>
      </c>
      <c r="K6756">
        <v>2011</v>
      </c>
      <c r="L6756">
        <v>4</v>
      </c>
      <c r="M6756">
        <v>10</v>
      </c>
      <c r="N6756" s="88" t="s">
        <v>41</v>
      </c>
      <c r="O6756">
        <v>105</v>
      </c>
      <c r="R6756">
        <v>37</v>
      </c>
      <c r="S6756">
        <v>0</v>
      </c>
      <c r="T6756">
        <v>0</v>
      </c>
      <c r="U6756">
        <v>37</v>
      </c>
    </row>
    <row r="6757" spans="1:25" hidden="1" x14ac:dyDescent="0.25">
      <c r="A6757">
        <v>2019</v>
      </c>
      <c r="B6757" s="88" t="s">
        <v>164</v>
      </c>
      <c r="C6757" s="88" t="s">
        <v>8</v>
      </c>
      <c r="D6757" s="88" t="s">
        <v>112</v>
      </c>
      <c r="E6757">
        <v>2</v>
      </c>
      <c r="F6757">
        <v>1</v>
      </c>
      <c r="G6757" s="88" t="s">
        <v>113</v>
      </c>
      <c r="H6757" s="88" t="s">
        <v>117</v>
      </c>
      <c r="I6757" s="88" t="s">
        <v>118</v>
      </c>
      <c r="J6757" s="88" t="s">
        <v>42</v>
      </c>
      <c r="K6757">
        <v>2011</v>
      </c>
      <c r="L6757">
        <v>6</v>
      </c>
      <c r="M6757">
        <v>10</v>
      </c>
      <c r="N6757" s="88" t="s">
        <v>41</v>
      </c>
      <c r="O6757">
        <v>105</v>
      </c>
      <c r="R6757">
        <v>51</v>
      </c>
      <c r="S6757">
        <v>0</v>
      </c>
      <c r="T6757">
        <v>0</v>
      </c>
      <c r="U6757">
        <v>51</v>
      </c>
    </row>
    <row r="6758" spans="1:25" hidden="1" x14ac:dyDescent="0.25">
      <c r="A6758">
        <v>2019</v>
      </c>
      <c r="B6758" s="88" t="s">
        <v>164</v>
      </c>
      <c r="C6758" s="88" t="s">
        <v>8</v>
      </c>
      <c r="D6758" s="88" t="s">
        <v>112</v>
      </c>
      <c r="E6758">
        <v>2</v>
      </c>
      <c r="F6758">
        <v>1</v>
      </c>
      <c r="G6758" s="88" t="s">
        <v>113</v>
      </c>
      <c r="H6758" s="88" t="s">
        <v>117</v>
      </c>
      <c r="I6758" s="88" t="s">
        <v>115</v>
      </c>
      <c r="J6758" s="88" t="s">
        <v>116</v>
      </c>
      <c r="K6758">
        <v>2011</v>
      </c>
      <c r="L6758">
        <v>8</v>
      </c>
      <c r="M6758">
        <v>22</v>
      </c>
      <c r="N6758" s="88" t="s">
        <v>43</v>
      </c>
      <c r="O6758">
        <v>2</v>
      </c>
      <c r="P6758">
        <v>0</v>
      </c>
      <c r="Q6758">
        <v>2</v>
      </c>
      <c r="R6758">
        <v>0</v>
      </c>
      <c r="S6758">
        <v>0</v>
      </c>
      <c r="T6758">
        <v>0</v>
      </c>
      <c r="U6758">
        <v>0</v>
      </c>
      <c r="V6758">
        <v>2</v>
      </c>
      <c r="W6758">
        <v>0</v>
      </c>
      <c r="X6758">
        <v>1</v>
      </c>
      <c r="Y6758">
        <v>1</v>
      </c>
    </row>
    <row r="6759" spans="1:25" hidden="1" x14ac:dyDescent="0.25">
      <c r="A6759">
        <v>2019</v>
      </c>
      <c r="B6759" s="88" t="s">
        <v>164</v>
      </c>
      <c r="C6759" s="88" t="s">
        <v>8</v>
      </c>
      <c r="D6759" s="88" t="s">
        <v>112</v>
      </c>
      <c r="E6759">
        <v>2</v>
      </c>
      <c r="F6759">
        <v>1</v>
      </c>
      <c r="G6759" s="88" t="s">
        <v>113</v>
      </c>
      <c r="H6759" s="88" t="s">
        <v>117</v>
      </c>
      <c r="I6759" s="88" t="s">
        <v>115</v>
      </c>
      <c r="J6759" s="88" t="s">
        <v>42</v>
      </c>
      <c r="K6759">
        <v>2011</v>
      </c>
      <c r="L6759">
        <v>4</v>
      </c>
      <c r="M6759">
        <v>20</v>
      </c>
      <c r="N6759" s="88" t="s">
        <v>43</v>
      </c>
      <c r="O6759">
        <v>2</v>
      </c>
      <c r="R6759">
        <v>0</v>
      </c>
      <c r="S6759">
        <v>0</v>
      </c>
      <c r="T6759">
        <v>0</v>
      </c>
      <c r="U6759">
        <v>0</v>
      </c>
    </row>
    <row r="6760" spans="1:25" hidden="1" x14ac:dyDescent="0.25">
      <c r="A6760">
        <v>2019</v>
      </c>
      <c r="B6760" s="88" t="s">
        <v>156</v>
      </c>
      <c r="C6760" s="88" t="s">
        <v>65</v>
      </c>
      <c r="D6760" s="88" t="s">
        <v>121</v>
      </c>
      <c r="E6760">
        <v>4</v>
      </c>
      <c r="F6760">
        <v>1</v>
      </c>
      <c r="G6760" s="88" t="s">
        <v>113</v>
      </c>
      <c r="H6760" s="88" t="s">
        <v>114</v>
      </c>
      <c r="I6760" s="88" t="s">
        <v>118</v>
      </c>
      <c r="J6760" s="88" t="s">
        <v>42</v>
      </c>
      <c r="K6760">
        <v>2011</v>
      </c>
      <c r="L6760">
        <v>6</v>
      </c>
      <c r="M6760">
        <v>30</v>
      </c>
      <c r="N6760" s="88" t="s">
        <v>44</v>
      </c>
      <c r="O6760">
        <v>12443</v>
      </c>
      <c r="R6760">
        <v>4783</v>
      </c>
      <c r="S6760">
        <v>733</v>
      </c>
      <c r="T6760">
        <v>4050</v>
      </c>
    </row>
    <row r="6761" spans="1:25" hidden="1" x14ac:dyDescent="0.25">
      <c r="A6761">
        <v>2019</v>
      </c>
      <c r="B6761" s="88" t="s">
        <v>156</v>
      </c>
      <c r="C6761" s="88" t="s">
        <v>65</v>
      </c>
      <c r="D6761" s="88" t="s">
        <v>121</v>
      </c>
      <c r="E6761">
        <v>4</v>
      </c>
      <c r="F6761">
        <v>1</v>
      </c>
      <c r="G6761" s="88" t="s">
        <v>113</v>
      </c>
      <c r="H6761" s="88" t="s">
        <v>114</v>
      </c>
      <c r="I6761" s="88" t="s">
        <v>118</v>
      </c>
      <c r="J6761" s="88" t="s">
        <v>42</v>
      </c>
      <c r="K6761">
        <v>2011</v>
      </c>
      <c r="L6761">
        <v>8</v>
      </c>
      <c r="M6761">
        <v>30</v>
      </c>
      <c r="N6761" s="88" t="s">
        <v>44</v>
      </c>
      <c r="O6761">
        <v>12443</v>
      </c>
      <c r="P6761">
        <v>1</v>
      </c>
      <c r="Q6761">
        <v>12442</v>
      </c>
      <c r="R6761">
        <v>4935</v>
      </c>
      <c r="S6761">
        <v>759</v>
      </c>
      <c r="T6761">
        <v>4176</v>
      </c>
      <c r="V6761">
        <v>7507</v>
      </c>
      <c r="W6761">
        <v>114</v>
      </c>
      <c r="X6761">
        <v>3751</v>
      </c>
      <c r="Y6761">
        <v>3642</v>
      </c>
    </row>
    <row r="6762" spans="1:25" hidden="1" x14ac:dyDescent="0.25">
      <c r="A6762">
        <v>2019</v>
      </c>
      <c r="B6762" s="88" t="s">
        <v>156</v>
      </c>
      <c r="C6762" s="88" t="s">
        <v>65</v>
      </c>
      <c r="D6762" s="88" t="s">
        <v>121</v>
      </c>
      <c r="E6762">
        <v>4</v>
      </c>
      <c r="F6762">
        <v>1</v>
      </c>
      <c r="G6762" s="88" t="s">
        <v>113</v>
      </c>
      <c r="H6762" s="88" t="s">
        <v>114</v>
      </c>
      <c r="I6762" s="88" t="s">
        <v>115</v>
      </c>
      <c r="J6762" s="88" t="s">
        <v>116</v>
      </c>
      <c r="K6762">
        <v>2011</v>
      </c>
      <c r="L6762">
        <v>4</v>
      </c>
      <c r="M6762">
        <v>42</v>
      </c>
      <c r="N6762" s="88" t="s">
        <v>45</v>
      </c>
      <c r="O6762">
        <v>4993</v>
      </c>
      <c r="R6762">
        <v>840</v>
      </c>
      <c r="S6762">
        <v>67</v>
      </c>
      <c r="T6762">
        <v>773</v>
      </c>
    </row>
    <row r="6763" spans="1:25" hidden="1" x14ac:dyDescent="0.25">
      <c r="A6763">
        <v>2019</v>
      </c>
      <c r="B6763" s="88" t="s">
        <v>156</v>
      </c>
      <c r="C6763" s="88" t="s">
        <v>65</v>
      </c>
      <c r="D6763" s="88" t="s">
        <v>121</v>
      </c>
      <c r="E6763">
        <v>4</v>
      </c>
      <c r="F6763">
        <v>1</v>
      </c>
      <c r="G6763" s="88" t="s">
        <v>113</v>
      </c>
      <c r="H6763" s="88" t="s">
        <v>114</v>
      </c>
      <c r="I6763" s="88" t="s">
        <v>115</v>
      </c>
      <c r="J6763" s="88" t="s">
        <v>122</v>
      </c>
      <c r="K6763">
        <v>2011</v>
      </c>
      <c r="L6763">
        <v>4</v>
      </c>
      <c r="M6763">
        <v>41</v>
      </c>
      <c r="N6763" s="88" t="s">
        <v>45</v>
      </c>
      <c r="O6763">
        <v>3043</v>
      </c>
      <c r="R6763">
        <v>824</v>
      </c>
      <c r="S6763">
        <v>49</v>
      </c>
      <c r="T6763">
        <v>775</v>
      </c>
    </row>
    <row r="6764" spans="1:25" hidden="1" x14ac:dyDescent="0.25">
      <c r="A6764">
        <v>2019</v>
      </c>
      <c r="B6764" s="88" t="s">
        <v>156</v>
      </c>
      <c r="C6764" s="88" t="s">
        <v>65</v>
      </c>
      <c r="D6764" s="88" t="s">
        <v>121</v>
      </c>
      <c r="E6764">
        <v>4</v>
      </c>
      <c r="F6764">
        <v>1</v>
      </c>
      <c r="G6764" s="88" t="s">
        <v>113</v>
      </c>
      <c r="H6764" s="88" t="s">
        <v>114</v>
      </c>
      <c r="I6764" s="88" t="s">
        <v>115</v>
      </c>
      <c r="J6764" s="88" t="s">
        <v>122</v>
      </c>
      <c r="K6764">
        <v>2011</v>
      </c>
      <c r="L6764">
        <v>6</v>
      </c>
      <c r="M6764">
        <v>41</v>
      </c>
      <c r="N6764" s="88" t="s">
        <v>45</v>
      </c>
      <c r="O6764">
        <v>3043</v>
      </c>
      <c r="R6764">
        <v>889</v>
      </c>
      <c r="S6764">
        <v>56</v>
      </c>
      <c r="T6764">
        <v>833</v>
      </c>
    </row>
    <row r="6765" spans="1:25" hidden="1" x14ac:dyDescent="0.25">
      <c r="A6765">
        <v>2019</v>
      </c>
      <c r="B6765" s="88" t="s">
        <v>156</v>
      </c>
      <c r="C6765" s="88" t="s">
        <v>65</v>
      </c>
      <c r="D6765" s="88" t="s">
        <v>121</v>
      </c>
      <c r="E6765">
        <v>4</v>
      </c>
      <c r="F6765">
        <v>1</v>
      </c>
      <c r="G6765" s="88" t="s">
        <v>113</v>
      </c>
      <c r="H6765" s="88" t="s">
        <v>114</v>
      </c>
      <c r="I6765" s="88" t="s">
        <v>115</v>
      </c>
      <c r="J6765" s="88" t="s">
        <v>42</v>
      </c>
      <c r="K6765">
        <v>2011</v>
      </c>
      <c r="L6765">
        <v>4</v>
      </c>
      <c r="M6765">
        <v>40</v>
      </c>
      <c r="N6765" s="88" t="s">
        <v>45</v>
      </c>
      <c r="O6765">
        <v>8036</v>
      </c>
      <c r="R6765">
        <v>1664</v>
      </c>
      <c r="S6765">
        <v>116</v>
      </c>
      <c r="T6765">
        <v>1548</v>
      </c>
    </row>
    <row r="6766" spans="1:25" hidden="1" x14ac:dyDescent="0.25">
      <c r="A6766">
        <v>2019</v>
      </c>
      <c r="B6766" s="88" t="s">
        <v>156</v>
      </c>
      <c r="C6766" s="88" t="s">
        <v>65</v>
      </c>
      <c r="D6766" s="88" t="s">
        <v>121</v>
      </c>
      <c r="E6766">
        <v>4</v>
      </c>
      <c r="F6766">
        <v>1</v>
      </c>
      <c r="G6766" s="88" t="s">
        <v>113</v>
      </c>
      <c r="H6766" s="88" t="s">
        <v>42</v>
      </c>
      <c r="I6766" s="88" t="s">
        <v>119</v>
      </c>
      <c r="J6766" s="88" t="s">
        <v>116</v>
      </c>
      <c r="K6766">
        <v>2011</v>
      </c>
      <c r="L6766">
        <v>6</v>
      </c>
      <c r="M6766">
        <v>52</v>
      </c>
      <c r="N6766" s="88" t="s">
        <v>42</v>
      </c>
      <c r="O6766">
        <v>19099</v>
      </c>
      <c r="R6766">
        <v>5656</v>
      </c>
      <c r="S6766">
        <v>701</v>
      </c>
      <c r="T6766">
        <v>4955</v>
      </c>
    </row>
    <row r="6767" spans="1:25" hidden="1" x14ac:dyDescent="0.25">
      <c r="A6767">
        <v>2019</v>
      </c>
      <c r="B6767" s="88" t="s">
        <v>156</v>
      </c>
      <c r="C6767" s="88" t="s">
        <v>65</v>
      </c>
      <c r="D6767" s="88" t="s">
        <v>121</v>
      </c>
      <c r="E6767">
        <v>4</v>
      </c>
      <c r="F6767">
        <v>1</v>
      </c>
      <c r="G6767" s="88" t="s">
        <v>113</v>
      </c>
      <c r="H6767" s="88" t="s">
        <v>42</v>
      </c>
      <c r="I6767" s="88" t="s">
        <v>119</v>
      </c>
      <c r="J6767" s="88" t="s">
        <v>116</v>
      </c>
      <c r="K6767">
        <v>2011</v>
      </c>
      <c r="L6767">
        <v>8</v>
      </c>
      <c r="M6767">
        <v>52</v>
      </c>
      <c r="N6767" s="88" t="s">
        <v>42</v>
      </c>
      <c r="O6767">
        <v>19099</v>
      </c>
      <c r="P6767">
        <v>4</v>
      </c>
      <c r="Q6767">
        <v>19095</v>
      </c>
      <c r="R6767">
        <v>5961</v>
      </c>
      <c r="S6767">
        <v>735</v>
      </c>
      <c r="T6767">
        <v>5226</v>
      </c>
      <c r="V6767">
        <v>13134</v>
      </c>
      <c r="W6767">
        <v>268</v>
      </c>
      <c r="X6767">
        <v>7286</v>
      </c>
      <c r="Y6767">
        <v>5580</v>
      </c>
    </row>
    <row r="6768" spans="1:25" hidden="1" x14ac:dyDescent="0.25">
      <c r="A6768">
        <v>2019</v>
      </c>
      <c r="B6768" s="88" t="s">
        <v>156</v>
      </c>
      <c r="C6768" s="88" t="s">
        <v>65</v>
      </c>
      <c r="D6768" s="88" t="s">
        <v>121</v>
      </c>
      <c r="E6768">
        <v>4</v>
      </c>
      <c r="F6768">
        <v>1</v>
      </c>
      <c r="G6768" s="88" t="s">
        <v>113</v>
      </c>
      <c r="H6768" s="88" t="s">
        <v>42</v>
      </c>
      <c r="I6768" s="88" t="s">
        <v>119</v>
      </c>
      <c r="J6768" s="88" t="s">
        <v>122</v>
      </c>
      <c r="K6768">
        <v>2011</v>
      </c>
      <c r="L6768">
        <v>8</v>
      </c>
      <c r="M6768">
        <v>51</v>
      </c>
      <c r="N6768" s="88" t="s">
        <v>42</v>
      </c>
      <c r="O6768">
        <v>31949</v>
      </c>
      <c r="P6768">
        <v>25</v>
      </c>
      <c r="Q6768">
        <v>31924</v>
      </c>
      <c r="R6768">
        <v>9896</v>
      </c>
      <c r="S6768">
        <v>1800</v>
      </c>
      <c r="T6768">
        <v>8096</v>
      </c>
      <c r="V6768">
        <v>22028</v>
      </c>
      <c r="W6768">
        <v>371</v>
      </c>
      <c r="X6768">
        <v>8254</v>
      </c>
      <c r="Y6768">
        <v>13403</v>
      </c>
    </row>
    <row r="6769" spans="1:25" hidden="1" x14ac:dyDescent="0.25">
      <c r="A6769">
        <v>2019</v>
      </c>
      <c r="B6769" s="88" t="s">
        <v>156</v>
      </c>
      <c r="C6769" s="88" t="s">
        <v>65</v>
      </c>
      <c r="D6769" s="88" t="s">
        <v>121</v>
      </c>
      <c r="E6769">
        <v>4</v>
      </c>
      <c r="F6769">
        <v>1</v>
      </c>
      <c r="G6769" s="88" t="s">
        <v>113</v>
      </c>
      <c r="H6769" s="88" t="s">
        <v>42</v>
      </c>
      <c r="I6769" s="88" t="s">
        <v>119</v>
      </c>
      <c r="J6769" s="88" t="s">
        <v>42</v>
      </c>
      <c r="K6769">
        <v>2011</v>
      </c>
      <c r="L6769">
        <v>6</v>
      </c>
      <c r="M6769">
        <v>50</v>
      </c>
      <c r="N6769" s="88" t="s">
        <v>42</v>
      </c>
      <c r="O6769">
        <v>51048</v>
      </c>
      <c r="R6769">
        <v>15148</v>
      </c>
      <c r="S6769">
        <v>2429</v>
      </c>
      <c r="T6769">
        <v>12719</v>
      </c>
    </row>
    <row r="6770" spans="1:25" hidden="1" x14ac:dyDescent="0.25">
      <c r="A6770">
        <v>2019</v>
      </c>
      <c r="B6770" s="88" t="s">
        <v>156</v>
      </c>
      <c r="C6770" s="88" t="s">
        <v>65</v>
      </c>
      <c r="D6770" s="88" t="s">
        <v>121</v>
      </c>
      <c r="E6770">
        <v>4</v>
      </c>
      <c r="F6770">
        <v>1</v>
      </c>
      <c r="G6770" s="88" t="s">
        <v>113</v>
      </c>
      <c r="H6770" s="88" t="s">
        <v>42</v>
      </c>
      <c r="I6770" s="88" t="s">
        <v>119</v>
      </c>
      <c r="J6770" s="88" t="s">
        <v>42</v>
      </c>
      <c r="K6770">
        <v>2011</v>
      </c>
      <c r="L6770">
        <v>8</v>
      </c>
      <c r="M6770">
        <v>50</v>
      </c>
      <c r="N6770" s="88" t="s">
        <v>42</v>
      </c>
      <c r="O6770">
        <v>51048</v>
      </c>
      <c r="P6770">
        <v>29</v>
      </c>
      <c r="Q6770">
        <v>51019</v>
      </c>
      <c r="R6770">
        <v>15857</v>
      </c>
      <c r="S6770">
        <v>2535</v>
      </c>
      <c r="T6770">
        <v>13322</v>
      </c>
      <c r="V6770">
        <v>35162</v>
      </c>
      <c r="W6770">
        <v>639</v>
      </c>
      <c r="X6770">
        <v>15540</v>
      </c>
      <c r="Y6770">
        <v>18983</v>
      </c>
    </row>
    <row r="6771" spans="1:25" hidden="1" x14ac:dyDescent="0.25">
      <c r="A6771">
        <v>2019</v>
      </c>
      <c r="B6771" s="88" t="s">
        <v>157</v>
      </c>
      <c r="C6771" s="88" t="s">
        <v>7</v>
      </c>
      <c r="D6771" s="88" t="s">
        <v>112</v>
      </c>
      <c r="E6771">
        <v>1</v>
      </c>
      <c r="F6771">
        <v>1</v>
      </c>
      <c r="G6771" s="88" t="s">
        <v>113</v>
      </c>
      <c r="H6771" s="88" t="s">
        <v>117</v>
      </c>
      <c r="I6771" s="88" t="s">
        <v>118</v>
      </c>
      <c r="J6771" s="88" t="s">
        <v>116</v>
      </c>
      <c r="K6771">
        <v>2011</v>
      </c>
      <c r="L6771">
        <v>4</v>
      </c>
      <c r="M6771">
        <v>12</v>
      </c>
      <c r="N6771" s="88" t="s">
        <v>41</v>
      </c>
      <c r="O6771">
        <v>3893</v>
      </c>
      <c r="R6771">
        <v>1081</v>
      </c>
      <c r="S6771">
        <v>25</v>
      </c>
      <c r="T6771">
        <v>123</v>
      </c>
      <c r="U6771">
        <v>933</v>
      </c>
    </row>
    <row r="6772" spans="1:25" hidden="1" x14ac:dyDescent="0.25">
      <c r="A6772">
        <v>2019</v>
      </c>
      <c r="B6772" s="88" t="s">
        <v>157</v>
      </c>
      <c r="C6772" s="88" t="s">
        <v>7</v>
      </c>
      <c r="D6772" s="88" t="s">
        <v>112</v>
      </c>
      <c r="E6772">
        <v>1</v>
      </c>
      <c r="F6772">
        <v>1</v>
      </c>
      <c r="G6772" s="88" t="s">
        <v>113</v>
      </c>
      <c r="H6772" s="88" t="s">
        <v>117</v>
      </c>
      <c r="I6772" s="88" t="s">
        <v>118</v>
      </c>
      <c r="J6772" s="88" t="s">
        <v>116</v>
      </c>
      <c r="K6772">
        <v>2011</v>
      </c>
      <c r="L6772">
        <v>6</v>
      </c>
      <c r="M6772">
        <v>12</v>
      </c>
      <c r="N6772" s="88" t="s">
        <v>41</v>
      </c>
      <c r="O6772">
        <v>3893</v>
      </c>
      <c r="R6772">
        <v>2033</v>
      </c>
      <c r="S6772">
        <v>44</v>
      </c>
      <c r="T6772">
        <v>147</v>
      </c>
      <c r="U6772">
        <v>1842</v>
      </c>
    </row>
    <row r="6773" spans="1:25" hidden="1" x14ac:dyDescent="0.25">
      <c r="A6773">
        <v>2019</v>
      </c>
      <c r="B6773" s="88" t="s">
        <v>157</v>
      </c>
      <c r="C6773" s="88" t="s">
        <v>7</v>
      </c>
      <c r="D6773" s="88" t="s">
        <v>112</v>
      </c>
      <c r="E6773">
        <v>1</v>
      </c>
      <c r="F6773">
        <v>1</v>
      </c>
      <c r="G6773" s="88" t="s">
        <v>113</v>
      </c>
      <c r="H6773" s="88" t="s">
        <v>117</v>
      </c>
      <c r="I6773" s="88" t="s">
        <v>118</v>
      </c>
      <c r="J6773" s="88" t="s">
        <v>122</v>
      </c>
      <c r="K6773">
        <v>2011</v>
      </c>
      <c r="L6773">
        <v>6</v>
      </c>
      <c r="M6773">
        <v>11</v>
      </c>
      <c r="N6773" s="88" t="s">
        <v>41</v>
      </c>
      <c r="O6773">
        <v>2702</v>
      </c>
      <c r="R6773">
        <v>963</v>
      </c>
      <c r="S6773">
        <v>90</v>
      </c>
      <c r="T6773">
        <v>212</v>
      </c>
      <c r="U6773">
        <v>661</v>
      </c>
    </row>
    <row r="6774" spans="1:25" hidden="1" x14ac:dyDescent="0.25">
      <c r="A6774">
        <v>2019</v>
      </c>
      <c r="B6774" s="88" t="s">
        <v>157</v>
      </c>
      <c r="C6774" s="88" t="s">
        <v>7</v>
      </c>
      <c r="D6774" s="88" t="s">
        <v>112</v>
      </c>
      <c r="E6774">
        <v>1</v>
      </c>
      <c r="F6774">
        <v>1</v>
      </c>
      <c r="G6774" s="88" t="s">
        <v>113</v>
      </c>
      <c r="H6774" s="88" t="s">
        <v>117</v>
      </c>
      <c r="I6774" s="88" t="s">
        <v>118</v>
      </c>
      <c r="J6774" s="88" t="s">
        <v>122</v>
      </c>
      <c r="K6774">
        <v>2011</v>
      </c>
      <c r="L6774">
        <v>8</v>
      </c>
      <c r="M6774">
        <v>11</v>
      </c>
      <c r="N6774" s="88" t="s">
        <v>41</v>
      </c>
      <c r="O6774">
        <v>2702</v>
      </c>
      <c r="P6774">
        <v>10</v>
      </c>
      <c r="Q6774">
        <v>2692</v>
      </c>
      <c r="R6774">
        <v>1041</v>
      </c>
      <c r="S6774">
        <v>68</v>
      </c>
      <c r="T6774">
        <v>244</v>
      </c>
      <c r="U6774">
        <v>729</v>
      </c>
      <c r="V6774">
        <v>1651</v>
      </c>
      <c r="W6774">
        <v>61</v>
      </c>
      <c r="X6774">
        <v>500</v>
      </c>
      <c r="Y6774">
        <v>1090</v>
      </c>
    </row>
    <row r="6775" spans="1:25" hidden="1" x14ac:dyDescent="0.25">
      <c r="A6775">
        <v>2019</v>
      </c>
      <c r="B6775" s="88" t="s">
        <v>157</v>
      </c>
      <c r="C6775" s="88" t="s">
        <v>7</v>
      </c>
      <c r="D6775" s="88" t="s">
        <v>112</v>
      </c>
      <c r="E6775">
        <v>1</v>
      </c>
      <c r="F6775">
        <v>1</v>
      </c>
      <c r="G6775" s="88" t="s">
        <v>113</v>
      </c>
      <c r="H6775" s="88" t="s">
        <v>117</v>
      </c>
      <c r="I6775" s="88" t="s">
        <v>118</v>
      </c>
      <c r="J6775" s="88" t="s">
        <v>42</v>
      </c>
      <c r="K6775">
        <v>2011</v>
      </c>
      <c r="L6775">
        <v>4</v>
      </c>
      <c r="M6775">
        <v>10</v>
      </c>
      <c r="N6775" s="88" t="s">
        <v>41</v>
      </c>
      <c r="O6775">
        <v>6595</v>
      </c>
      <c r="R6775">
        <v>1609</v>
      </c>
      <c r="S6775">
        <v>89</v>
      </c>
      <c r="T6775">
        <v>332</v>
      </c>
      <c r="U6775">
        <v>1188</v>
      </c>
    </row>
    <row r="6776" spans="1:25" hidden="1" x14ac:dyDescent="0.25">
      <c r="A6776">
        <v>2019</v>
      </c>
      <c r="B6776" s="88" t="s">
        <v>157</v>
      </c>
      <c r="C6776" s="88" t="s">
        <v>7</v>
      </c>
      <c r="D6776" s="88" t="s">
        <v>112</v>
      </c>
      <c r="E6776">
        <v>1</v>
      </c>
      <c r="F6776">
        <v>1</v>
      </c>
      <c r="G6776" s="88" t="s">
        <v>113</v>
      </c>
      <c r="H6776" s="88" t="s">
        <v>117</v>
      </c>
      <c r="I6776" s="88" t="s">
        <v>118</v>
      </c>
      <c r="J6776" s="88" t="s">
        <v>42</v>
      </c>
      <c r="K6776">
        <v>2011</v>
      </c>
      <c r="L6776">
        <v>6</v>
      </c>
      <c r="M6776">
        <v>10</v>
      </c>
      <c r="N6776" s="88" t="s">
        <v>41</v>
      </c>
      <c r="O6776">
        <v>6595</v>
      </c>
      <c r="R6776">
        <v>2996</v>
      </c>
      <c r="S6776">
        <v>134</v>
      </c>
      <c r="T6776">
        <v>359</v>
      </c>
      <c r="U6776">
        <v>2503</v>
      </c>
    </row>
    <row r="6777" spans="1:25" hidden="1" x14ac:dyDescent="0.25">
      <c r="A6777">
        <v>2019</v>
      </c>
      <c r="B6777" s="88" t="s">
        <v>157</v>
      </c>
      <c r="C6777" s="88" t="s">
        <v>7</v>
      </c>
      <c r="D6777" s="88" t="s">
        <v>112</v>
      </c>
      <c r="E6777">
        <v>1</v>
      </c>
      <c r="F6777">
        <v>1</v>
      </c>
      <c r="G6777" s="88" t="s">
        <v>113</v>
      </c>
      <c r="H6777" s="88" t="s">
        <v>117</v>
      </c>
      <c r="I6777" s="88" t="s">
        <v>115</v>
      </c>
      <c r="J6777" s="88" t="s">
        <v>116</v>
      </c>
      <c r="K6777">
        <v>2011</v>
      </c>
      <c r="L6777">
        <v>8</v>
      </c>
      <c r="M6777">
        <v>22</v>
      </c>
      <c r="N6777" s="88" t="s">
        <v>43</v>
      </c>
      <c r="O6777">
        <v>606</v>
      </c>
      <c r="P6777">
        <v>3</v>
      </c>
      <c r="Q6777">
        <v>603</v>
      </c>
      <c r="R6777">
        <v>154</v>
      </c>
      <c r="S6777">
        <v>10</v>
      </c>
      <c r="T6777">
        <v>24</v>
      </c>
      <c r="U6777">
        <v>120</v>
      </c>
      <c r="V6777">
        <v>449</v>
      </c>
      <c r="W6777">
        <v>15</v>
      </c>
      <c r="X6777">
        <v>95</v>
      </c>
      <c r="Y6777">
        <v>339</v>
      </c>
    </row>
    <row r="6778" spans="1:25" hidden="1" x14ac:dyDescent="0.25">
      <c r="A6778">
        <v>2019</v>
      </c>
      <c r="B6778" s="88" t="s">
        <v>157</v>
      </c>
      <c r="C6778" s="88" t="s">
        <v>7</v>
      </c>
      <c r="D6778" s="88" t="s">
        <v>112</v>
      </c>
      <c r="E6778">
        <v>1</v>
      </c>
      <c r="F6778">
        <v>1</v>
      </c>
      <c r="G6778" s="88" t="s">
        <v>113</v>
      </c>
      <c r="H6778" s="88" t="s">
        <v>117</v>
      </c>
      <c r="I6778" s="88" t="s">
        <v>115</v>
      </c>
      <c r="J6778" s="88" t="s">
        <v>122</v>
      </c>
      <c r="K6778">
        <v>2011</v>
      </c>
      <c r="L6778">
        <v>4</v>
      </c>
      <c r="M6778">
        <v>21</v>
      </c>
      <c r="N6778" s="88" t="s">
        <v>43</v>
      </c>
      <c r="O6778">
        <v>651</v>
      </c>
      <c r="R6778">
        <v>57</v>
      </c>
      <c r="S6778">
        <v>14</v>
      </c>
      <c r="T6778">
        <v>29</v>
      </c>
      <c r="U6778">
        <v>14</v>
      </c>
    </row>
    <row r="6779" spans="1:25" hidden="1" x14ac:dyDescent="0.25">
      <c r="A6779">
        <v>2019</v>
      </c>
      <c r="B6779" s="88" t="s">
        <v>157</v>
      </c>
      <c r="C6779" s="88" t="s">
        <v>7</v>
      </c>
      <c r="D6779" s="88" t="s">
        <v>112</v>
      </c>
      <c r="E6779">
        <v>1</v>
      </c>
      <c r="F6779">
        <v>1</v>
      </c>
      <c r="G6779" s="88" t="s">
        <v>113</v>
      </c>
      <c r="H6779" s="88" t="s">
        <v>117</v>
      </c>
      <c r="I6779" s="88" t="s">
        <v>115</v>
      </c>
      <c r="J6779" s="88" t="s">
        <v>42</v>
      </c>
      <c r="K6779">
        <v>2011</v>
      </c>
      <c r="L6779">
        <v>8</v>
      </c>
      <c r="M6779">
        <v>20</v>
      </c>
      <c r="N6779" s="88" t="s">
        <v>43</v>
      </c>
      <c r="O6779">
        <v>1257</v>
      </c>
      <c r="P6779">
        <v>7</v>
      </c>
      <c r="Q6779">
        <v>1250</v>
      </c>
      <c r="R6779">
        <v>308</v>
      </c>
      <c r="S6779">
        <v>29</v>
      </c>
      <c r="T6779">
        <v>70</v>
      </c>
      <c r="U6779">
        <v>209</v>
      </c>
      <c r="V6779">
        <v>942</v>
      </c>
      <c r="W6779">
        <v>36</v>
      </c>
      <c r="X6779">
        <v>166</v>
      </c>
      <c r="Y6779">
        <v>740</v>
      </c>
    </row>
    <row r="6780" spans="1:25" hidden="1" x14ac:dyDescent="0.25">
      <c r="A6780">
        <v>2019</v>
      </c>
      <c r="B6780" s="88" t="s">
        <v>157</v>
      </c>
      <c r="C6780" s="88" t="s">
        <v>7</v>
      </c>
      <c r="D6780" s="88" t="s">
        <v>112</v>
      </c>
      <c r="E6780">
        <v>1</v>
      </c>
      <c r="F6780">
        <v>1</v>
      </c>
      <c r="G6780" s="88" t="s">
        <v>113</v>
      </c>
      <c r="H6780" s="88" t="s">
        <v>114</v>
      </c>
      <c r="I6780" s="88" t="s">
        <v>118</v>
      </c>
      <c r="J6780" s="88" t="s">
        <v>116</v>
      </c>
      <c r="K6780">
        <v>2011</v>
      </c>
      <c r="L6780">
        <v>4</v>
      </c>
      <c r="M6780">
        <v>32</v>
      </c>
      <c r="N6780" s="88" t="s">
        <v>44</v>
      </c>
      <c r="O6780">
        <v>1746</v>
      </c>
      <c r="R6780">
        <v>816</v>
      </c>
      <c r="S6780">
        <v>20</v>
      </c>
      <c r="T6780">
        <v>66</v>
      </c>
      <c r="U6780">
        <v>730</v>
      </c>
    </row>
    <row r="6781" spans="1:25" hidden="1" x14ac:dyDescent="0.25">
      <c r="A6781">
        <v>2019</v>
      </c>
      <c r="B6781" s="88" t="s">
        <v>157</v>
      </c>
      <c r="C6781" s="88" t="s">
        <v>7</v>
      </c>
      <c r="D6781" s="88" t="s">
        <v>112</v>
      </c>
      <c r="E6781">
        <v>1</v>
      </c>
      <c r="F6781">
        <v>1</v>
      </c>
      <c r="G6781" s="88" t="s">
        <v>113</v>
      </c>
      <c r="H6781" s="88" t="s">
        <v>114</v>
      </c>
      <c r="I6781" s="88" t="s">
        <v>118</v>
      </c>
      <c r="J6781" s="88" t="s">
        <v>116</v>
      </c>
      <c r="K6781">
        <v>2011</v>
      </c>
      <c r="L6781">
        <v>6</v>
      </c>
      <c r="M6781">
        <v>32</v>
      </c>
      <c r="N6781" s="88" t="s">
        <v>44</v>
      </c>
      <c r="O6781">
        <v>1746</v>
      </c>
      <c r="R6781">
        <v>966</v>
      </c>
      <c r="S6781">
        <v>27</v>
      </c>
      <c r="T6781">
        <v>67</v>
      </c>
      <c r="U6781">
        <v>872</v>
      </c>
    </row>
    <row r="6782" spans="1:25" hidden="1" x14ac:dyDescent="0.25">
      <c r="A6782">
        <v>2019</v>
      </c>
      <c r="B6782" s="88" t="s">
        <v>157</v>
      </c>
      <c r="C6782" s="88" t="s">
        <v>7</v>
      </c>
      <c r="D6782" s="88" t="s">
        <v>112</v>
      </c>
      <c r="E6782">
        <v>1</v>
      </c>
      <c r="F6782">
        <v>1</v>
      </c>
      <c r="G6782" s="88" t="s">
        <v>113</v>
      </c>
      <c r="H6782" s="88" t="s">
        <v>114</v>
      </c>
      <c r="I6782" s="88" t="s">
        <v>118</v>
      </c>
      <c r="J6782" s="88" t="s">
        <v>122</v>
      </c>
      <c r="K6782">
        <v>2011</v>
      </c>
      <c r="L6782">
        <v>8</v>
      </c>
      <c r="M6782">
        <v>31</v>
      </c>
      <c r="N6782" s="88" t="s">
        <v>44</v>
      </c>
      <c r="O6782">
        <v>1480</v>
      </c>
      <c r="P6782">
        <v>6</v>
      </c>
      <c r="Q6782">
        <v>1474</v>
      </c>
      <c r="R6782">
        <v>742</v>
      </c>
      <c r="S6782">
        <v>45</v>
      </c>
      <c r="T6782">
        <v>138</v>
      </c>
      <c r="U6782">
        <v>559</v>
      </c>
      <c r="V6782">
        <v>732</v>
      </c>
      <c r="W6782">
        <v>21</v>
      </c>
      <c r="X6782">
        <v>226</v>
      </c>
      <c r="Y6782">
        <v>485</v>
      </c>
    </row>
    <row r="6783" spans="1:25" hidden="1" x14ac:dyDescent="0.25">
      <c r="A6783">
        <v>2019</v>
      </c>
      <c r="B6783" s="88" t="s">
        <v>157</v>
      </c>
      <c r="C6783" s="88" t="s">
        <v>7</v>
      </c>
      <c r="D6783" s="88" t="s">
        <v>112</v>
      </c>
      <c r="E6783">
        <v>1</v>
      </c>
      <c r="F6783">
        <v>1</v>
      </c>
      <c r="G6783" s="88" t="s">
        <v>113</v>
      </c>
      <c r="H6783" s="88" t="s">
        <v>114</v>
      </c>
      <c r="I6783" s="88" t="s">
        <v>118</v>
      </c>
      <c r="J6783" s="88" t="s">
        <v>42</v>
      </c>
      <c r="K6783">
        <v>2011</v>
      </c>
      <c r="L6783">
        <v>6</v>
      </c>
      <c r="M6783">
        <v>30</v>
      </c>
      <c r="N6783" s="88" t="s">
        <v>44</v>
      </c>
      <c r="O6783">
        <v>3226</v>
      </c>
      <c r="R6783">
        <v>1682</v>
      </c>
      <c r="S6783">
        <v>75</v>
      </c>
      <c r="T6783">
        <v>196</v>
      </c>
      <c r="U6783">
        <v>1411</v>
      </c>
    </row>
    <row r="6784" spans="1:25" hidden="1" x14ac:dyDescent="0.25">
      <c r="A6784">
        <v>2019</v>
      </c>
      <c r="B6784" s="88" t="s">
        <v>157</v>
      </c>
      <c r="C6784" s="88" t="s">
        <v>7</v>
      </c>
      <c r="D6784" s="88" t="s">
        <v>112</v>
      </c>
      <c r="E6784">
        <v>1</v>
      </c>
      <c r="F6784">
        <v>1</v>
      </c>
      <c r="G6784" s="88" t="s">
        <v>113</v>
      </c>
      <c r="H6784" s="88" t="s">
        <v>114</v>
      </c>
      <c r="I6784" s="88" t="s">
        <v>118</v>
      </c>
      <c r="J6784" s="88" t="s">
        <v>42</v>
      </c>
      <c r="K6784">
        <v>2011</v>
      </c>
      <c r="L6784">
        <v>8</v>
      </c>
      <c r="M6784">
        <v>30</v>
      </c>
      <c r="N6784" s="88" t="s">
        <v>44</v>
      </c>
      <c r="O6784">
        <v>3226</v>
      </c>
      <c r="P6784">
        <v>6</v>
      </c>
      <c r="Q6784">
        <v>3220</v>
      </c>
      <c r="R6784">
        <v>1740</v>
      </c>
      <c r="S6784">
        <v>74</v>
      </c>
      <c r="T6784">
        <v>204</v>
      </c>
      <c r="U6784">
        <v>1462</v>
      </c>
      <c r="V6784">
        <v>1480</v>
      </c>
      <c r="W6784">
        <v>44</v>
      </c>
      <c r="X6784">
        <v>511</v>
      </c>
      <c r="Y6784">
        <v>925</v>
      </c>
    </row>
    <row r="6785" spans="1:25" hidden="1" x14ac:dyDescent="0.25">
      <c r="A6785">
        <v>2019</v>
      </c>
      <c r="B6785" s="88" t="s">
        <v>157</v>
      </c>
      <c r="C6785" s="88" t="s">
        <v>7</v>
      </c>
      <c r="D6785" s="88" t="s">
        <v>112</v>
      </c>
      <c r="E6785">
        <v>1</v>
      </c>
      <c r="F6785">
        <v>1</v>
      </c>
      <c r="G6785" s="88" t="s">
        <v>113</v>
      </c>
      <c r="H6785" s="88" t="s">
        <v>114</v>
      </c>
      <c r="I6785" s="88" t="s">
        <v>115</v>
      </c>
      <c r="J6785" s="88" t="s">
        <v>116</v>
      </c>
      <c r="K6785">
        <v>2011</v>
      </c>
      <c r="L6785">
        <v>4</v>
      </c>
      <c r="M6785">
        <v>42</v>
      </c>
      <c r="N6785" s="88" t="s">
        <v>45</v>
      </c>
      <c r="O6785">
        <v>788</v>
      </c>
      <c r="R6785">
        <v>244</v>
      </c>
      <c r="S6785">
        <v>6</v>
      </c>
      <c r="T6785">
        <v>76</v>
      </c>
      <c r="U6785">
        <v>162</v>
      </c>
    </row>
    <row r="6786" spans="1:25" hidden="1" x14ac:dyDescent="0.25">
      <c r="A6786">
        <v>2019</v>
      </c>
      <c r="B6786" s="88" t="s">
        <v>157</v>
      </c>
      <c r="C6786" s="88" t="s">
        <v>7</v>
      </c>
      <c r="D6786" s="88" t="s">
        <v>112</v>
      </c>
      <c r="E6786">
        <v>1</v>
      </c>
      <c r="F6786">
        <v>1</v>
      </c>
      <c r="G6786" s="88" t="s">
        <v>113</v>
      </c>
      <c r="H6786" s="88" t="s">
        <v>114</v>
      </c>
      <c r="I6786" s="88" t="s">
        <v>115</v>
      </c>
      <c r="J6786" s="88" t="s">
        <v>122</v>
      </c>
      <c r="K6786">
        <v>2011</v>
      </c>
      <c r="L6786">
        <v>4</v>
      </c>
      <c r="M6786">
        <v>41</v>
      </c>
      <c r="N6786" s="88" t="s">
        <v>45</v>
      </c>
      <c r="O6786">
        <v>477</v>
      </c>
      <c r="R6786">
        <v>145</v>
      </c>
      <c r="S6786">
        <v>10</v>
      </c>
      <c r="T6786">
        <v>49</v>
      </c>
      <c r="U6786">
        <v>86</v>
      </c>
    </row>
    <row r="6787" spans="1:25" hidden="1" x14ac:dyDescent="0.25">
      <c r="A6787">
        <v>2019</v>
      </c>
      <c r="B6787" s="88" t="s">
        <v>157</v>
      </c>
      <c r="C6787" s="88" t="s">
        <v>7</v>
      </c>
      <c r="D6787" s="88" t="s">
        <v>112</v>
      </c>
      <c r="E6787">
        <v>1</v>
      </c>
      <c r="F6787">
        <v>1</v>
      </c>
      <c r="G6787" s="88" t="s">
        <v>113</v>
      </c>
      <c r="H6787" s="88" t="s">
        <v>114</v>
      </c>
      <c r="I6787" s="88" t="s">
        <v>115</v>
      </c>
      <c r="J6787" s="88" t="s">
        <v>122</v>
      </c>
      <c r="K6787">
        <v>2011</v>
      </c>
      <c r="L6787">
        <v>6</v>
      </c>
      <c r="M6787">
        <v>41</v>
      </c>
      <c r="N6787" s="88" t="s">
        <v>45</v>
      </c>
      <c r="O6787">
        <v>477</v>
      </c>
      <c r="R6787">
        <v>179</v>
      </c>
      <c r="S6787">
        <v>10</v>
      </c>
      <c r="T6787">
        <v>53</v>
      </c>
      <c r="U6787">
        <v>116</v>
      </c>
    </row>
    <row r="6788" spans="1:25" hidden="1" x14ac:dyDescent="0.25">
      <c r="A6788">
        <v>2019</v>
      </c>
      <c r="B6788" s="88" t="s">
        <v>164</v>
      </c>
      <c r="C6788" s="88" t="s">
        <v>8</v>
      </c>
      <c r="D6788" s="88" t="s">
        <v>112</v>
      </c>
      <c r="E6788">
        <v>2</v>
      </c>
      <c r="F6788">
        <v>1</v>
      </c>
      <c r="G6788" s="88" t="s">
        <v>113</v>
      </c>
      <c r="H6788" s="88" t="s">
        <v>114</v>
      </c>
      <c r="I6788" s="88" t="s">
        <v>118</v>
      </c>
      <c r="J6788" s="88" t="s">
        <v>116</v>
      </c>
      <c r="K6788">
        <v>2011</v>
      </c>
      <c r="L6788">
        <v>6</v>
      </c>
      <c r="M6788">
        <v>32</v>
      </c>
      <c r="N6788" s="88" t="s">
        <v>44</v>
      </c>
      <c r="O6788">
        <v>219</v>
      </c>
      <c r="R6788">
        <v>164</v>
      </c>
      <c r="S6788">
        <v>0</v>
      </c>
      <c r="T6788">
        <v>0</v>
      </c>
      <c r="U6788">
        <v>164</v>
      </c>
    </row>
    <row r="6789" spans="1:25" hidden="1" x14ac:dyDescent="0.25">
      <c r="A6789">
        <v>2019</v>
      </c>
      <c r="B6789" s="88" t="s">
        <v>164</v>
      </c>
      <c r="C6789" s="88" t="s">
        <v>8</v>
      </c>
      <c r="D6789" s="88" t="s">
        <v>112</v>
      </c>
      <c r="E6789">
        <v>2</v>
      </c>
      <c r="F6789">
        <v>1</v>
      </c>
      <c r="G6789" s="88" t="s">
        <v>113</v>
      </c>
      <c r="H6789" s="88" t="s">
        <v>114</v>
      </c>
      <c r="I6789" s="88" t="s">
        <v>118</v>
      </c>
      <c r="J6789" s="88" t="s">
        <v>116</v>
      </c>
      <c r="K6789">
        <v>2011</v>
      </c>
      <c r="L6789">
        <v>8</v>
      </c>
      <c r="M6789">
        <v>32</v>
      </c>
      <c r="N6789" s="88" t="s">
        <v>44</v>
      </c>
      <c r="O6789">
        <v>219</v>
      </c>
      <c r="P6789">
        <v>0</v>
      </c>
      <c r="Q6789">
        <v>219</v>
      </c>
      <c r="R6789">
        <v>164</v>
      </c>
      <c r="S6789">
        <v>0</v>
      </c>
      <c r="T6789">
        <v>0</v>
      </c>
      <c r="U6789">
        <v>164</v>
      </c>
      <c r="V6789">
        <v>55</v>
      </c>
      <c r="W6789">
        <v>1</v>
      </c>
      <c r="X6789">
        <v>12</v>
      </c>
      <c r="Y6789">
        <v>42</v>
      </c>
    </row>
    <row r="6790" spans="1:25" hidden="1" x14ac:dyDescent="0.25">
      <c r="A6790">
        <v>2019</v>
      </c>
      <c r="B6790" s="88" t="s">
        <v>164</v>
      </c>
      <c r="C6790" s="88" t="s">
        <v>8</v>
      </c>
      <c r="D6790" s="88" t="s">
        <v>112</v>
      </c>
      <c r="E6790">
        <v>2</v>
      </c>
      <c r="F6790">
        <v>1</v>
      </c>
      <c r="G6790" s="88" t="s">
        <v>113</v>
      </c>
      <c r="H6790" s="88" t="s">
        <v>114</v>
      </c>
      <c r="I6790" s="88" t="s">
        <v>118</v>
      </c>
      <c r="J6790" s="88" t="s">
        <v>122</v>
      </c>
      <c r="K6790">
        <v>2011</v>
      </c>
      <c r="L6790">
        <v>8</v>
      </c>
      <c r="M6790">
        <v>31</v>
      </c>
      <c r="N6790" s="88" t="s">
        <v>44</v>
      </c>
      <c r="O6790">
        <v>123</v>
      </c>
      <c r="P6790">
        <v>0</v>
      </c>
      <c r="Q6790">
        <v>123</v>
      </c>
      <c r="R6790">
        <v>90</v>
      </c>
      <c r="S6790">
        <v>0</v>
      </c>
      <c r="T6790">
        <v>0</v>
      </c>
      <c r="U6790">
        <v>90</v>
      </c>
      <c r="V6790">
        <v>33</v>
      </c>
      <c r="W6790">
        <v>0</v>
      </c>
      <c r="X6790">
        <v>16</v>
      </c>
      <c r="Y6790">
        <v>17</v>
      </c>
    </row>
    <row r="6791" spans="1:25" hidden="1" x14ac:dyDescent="0.25">
      <c r="A6791">
        <v>2019</v>
      </c>
      <c r="B6791" s="88" t="s">
        <v>164</v>
      </c>
      <c r="C6791" s="88" t="s">
        <v>8</v>
      </c>
      <c r="D6791" s="88" t="s">
        <v>112</v>
      </c>
      <c r="E6791">
        <v>2</v>
      </c>
      <c r="F6791">
        <v>1</v>
      </c>
      <c r="G6791" s="88" t="s">
        <v>113</v>
      </c>
      <c r="H6791" s="88" t="s">
        <v>114</v>
      </c>
      <c r="I6791" s="88" t="s">
        <v>118</v>
      </c>
      <c r="J6791" s="88" t="s">
        <v>42</v>
      </c>
      <c r="K6791">
        <v>2011</v>
      </c>
      <c r="L6791">
        <v>6</v>
      </c>
      <c r="M6791">
        <v>30</v>
      </c>
      <c r="N6791" s="88" t="s">
        <v>44</v>
      </c>
      <c r="O6791">
        <v>342</v>
      </c>
      <c r="R6791">
        <v>254</v>
      </c>
      <c r="S6791">
        <v>0</v>
      </c>
      <c r="T6791">
        <v>0</v>
      </c>
      <c r="U6791">
        <v>254</v>
      </c>
    </row>
    <row r="6792" spans="1:25" hidden="1" x14ac:dyDescent="0.25">
      <c r="A6792">
        <v>2019</v>
      </c>
      <c r="B6792" s="88" t="s">
        <v>164</v>
      </c>
      <c r="C6792" s="88" t="s">
        <v>8</v>
      </c>
      <c r="D6792" s="88" t="s">
        <v>112</v>
      </c>
      <c r="E6792">
        <v>2</v>
      </c>
      <c r="F6792">
        <v>1</v>
      </c>
      <c r="G6792" s="88" t="s">
        <v>113</v>
      </c>
      <c r="H6792" s="88" t="s">
        <v>114</v>
      </c>
      <c r="I6792" s="88" t="s">
        <v>118</v>
      </c>
      <c r="J6792" s="88" t="s">
        <v>42</v>
      </c>
      <c r="K6792">
        <v>2011</v>
      </c>
      <c r="L6792">
        <v>8</v>
      </c>
      <c r="M6792">
        <v>30</v>
      </c>
      <c r="N6792" s="88" t="s">
        <v>44</v>
      </c>
      <c r="O6792">
        <v>342</v>
      </c>
      <c r="P6792">
        <v>0</v>
      </c>
      <c r="Q6792">
        <v>342</v>
      </c>
      <c r="R6792">
        <v>254</v>
      </c>
      <c r="S6792">
        <v>0</v>
      </c>
      <c r="T6792">
        <v>0</v>
      </c>
      <c r="U6792">
        <v>254</v>
      </c>
      <c r="V6792">
        <v>88</v>
      </c>
      <c r="W6792">
        <v>1</v>
      </c>
      <c r="X6792">
        <v>28</v>
      </c>
      <c r="Y6792">
        <v>59</v>
      </c>
    </row>
    <row r="6793" spans="1:25" hidden="1" x14ac:dyDescent="0.25">
      <c r="A6793">
        <v>2019</v>
      </c>
      <c r="B6793" s="88" t="s">
        <v>164</v>
      </c>
      <c r="C6793" s="88" t="s">
        <v>8</v>
      </c>
      <c r="D6793" s="88" t="s">
        <v>112</v>
      </c>
      <c r="E6793">
        <v>2</v>
      </c>
      <c r="F6793">
        <v>1</v>
      </c>
      <c r="G6793" s="88" t="s">
        <v>113</v>
      </c>
      <c r="H6793" s="88" t="s">
        <v>114</v>
      </c>
      <c r="I6793" s="88" t="s">
        <v>115</v>
      </c>
      <c r="J6793" s="88" t="s">
        <v>116</v>
      </c>
      <c r="K6793">
        <v>2011</v>
      </c>
      <c r="L6793">
        <v>4</v>
      </c>
      <c r="M6793">
        <v>42</v>
      </c>
      <c r="N6793" s="88" t="s">
        <v>45</v>
      </c>
      <c r="O6793">
        <v>10</v>
      </c>
      <c r="R6793">
        <v>7</v>
      </c>
      <c r="S6793">
        <v>0</v>
      </c>
      <c r="T6793">
        <v>0</v>
      </c>
      <c r="U6793">
        <v>7</v>
      </c>
    </row>
    <row r="6794" spans="1:25" hidden="1" x14ac:dyDescent="0.25">
      <c r="A6794">
        <v>2019</v>
      </c>
      <c r="B6794" s="88" t="s">
        <v>164</v>
      </c>
      <c r="C6794" s="88" t="s">
        <v>8</v>
      </c>
      <c r="D6794" s="88" t="s">
        <v>112</v>
      </c>
      <c r="E6794">
        <v>2</v>
      </c>
      <c r="F6794">
        <v>1</v>
      </c>
      <c r="G6794" s="88" t="s">
        <v>113</v>
      </c>
      <c r="H6794" s="88" t="s">
        <v>114</v>
      </c>
      <c r="I6794" s="88" t="s">
        <v>115</v>
      </c>
      <c r="J6794" s="88" t="s">
        <v>122</v>
      </c>
      <c r="K6794">
        <v>2011</v>
      </c>
      <c r="L6794">
        <v>4</v>
      </c>
      <c r="M6794">
        <v>41</v>
      </c>
      <c r="N6794" s="88" t="s">
        <v>45</v>
      </c>
      <c r="O6794">
        <v>13</v>
      </c>
      <c r="R6794">
        <v>8</v>
      </c>
      <c r="S6794">
        <v>0</v>
      </c>
      <c r="T6794">
        <v>0</v>
      </c>
      <c r="U6794">
        <v>8</v>
      </c>
    </row>
    <row r="6795" spans="1:25" hidden="1" x14ac:dyDescent="0.25">
      <c r="A6795">
        <v>2019</v>
      </c>
      <c r="B6795" s="88" t="s">
        <v>164</v>
      </c>
      <c r="C6795" s="88" t="s">
        <v>8</v>
      </c>
      <c r="D6795" s="88" t="s">
        <v>112</v>
      </c>
      <c r="E6795">
        <v>2</v>
      </c>
      <c r="F6795">
        <v>1</v>
      </c>
      <c r="G6795" s="88" t="s">
        <v>113</v>
      </c>
      <c r="H6795" s="88" t="s">
        <v>114</v>
      </c>
      <c r="I6795" s="88" t="s">
        <v>115</v>
      </c>
      <c r="J6795" s="88" t="s">
        <v>122</v>
      </c>
      <c r="K6795">
        <v>2011</v>
      </c>
      <c r="L6795">
        <v>6</v>
      </c>
      <c r="M6795">
        <v>41</v>
      </c>
      <c r="N6795" s="88" t="s">
        <v>45</v>
      </c>
      <c r="O6795">
        <v>13</v>
      </c>
      <c r="R6795">
        <v>9</v>
      </c>
      <c r="S6795">
        <v>0</v>
      </c>
      <c r="T6795">
        <v>0</v>
      </c>
      <c r="U6795">
        <v>9</v>
      </c>
    </row>
    <row r="6796" spans="1:25" hidden="1" x14ac:dyDescent="0.25">
      <c r="A6796">
        <v>2019</v>
      </c>
      <c r="B6796" s="88" t="s">
        <v>164</v>
      </c>
      <c r="C6796" s="88" t="s">
        <v>8</v>
      </c>
      <c r="D6796" s="88" t="s">
        <v>112</v>
      </c>
      <c r="E6796">
        <v>2</v>
      </c>
      <c r="F6796">
        <v>1</v>
      </c>
      <c r="G6796" s="88" t="s">
        <v>113</v>
      </c>
      <c r="H6796" s="88" t="s">
        <v>114</v>
      </c>
      <c r="I6796" s="88" t="s">
        <v>115</v>
      </c>
      <c r="J6796" s="88" t="s">
        <v>42</v>
      </c>
      <c r="K6796">
        <v>2011</v>
      </c>
      <c r="L6796">
        <v>4</v>
      </c>
      <c r="M6796">
        <v>40</v>
      </c>
      <c r="N6796" s="88" t="s">
        <v>45</v>
      </c>
      <c r="O6796">
        <v>23</v>
      </c>
      <c r="R6796">
        <v>15</v>
      </c>
      <c r="S6796">
        <v>0</v>
      </c>
      <c r="T6796">
        <v>0</v>
      </c>
      <c r="U6796">
        <v>15</v>
      </c>
    </row>
    <row r="6797" spans="1:25" hidden="1" x14ac:dyDescent="0.25">
      <c r="A6797">
        <v>2019</v>
      </c>
      <c r="B6797" s="88" t="s">
        <v>164</v>
      </c>
      <c r="C6797" s="88" t="s">
        <v>8</v>
      </c>
      <c r="D6797" s="88" t="s">
        <v>112</v>
      </c>
      <c r="E6797">
        <v>2</v>
      </c>
      <c r="F6797">
        <v>1</v>
      </c>
      <c r="G6797" s="88" t="s">
        <v>113</v>
      </c>
      <c r="H6797" s="88" t="s">
        <v>42</v>
      </c>
      <c r="I6797" s="88" t="s">
        <v>119</v>
      </c>
      <c r="J6797" s="88" t="s">
        <v>116</v>
      </c>
      <c r="K6797">
        <v>2011</v>
      </c>
      <c r="L6797">
        <v>6</v>
      </c>
      <c r="M6797">
        <v>52</v>
      </c>
      <c r="N6797" s="88" t="s">
        <v>42</v>
      </c>
      <c r="O6797">
        <v>297</v>
      </c>
      <c r="R6797">
        <v>206</v>
      </c>
      <c r="S6797">
        <v>0</v>
      </c>
      <c r="T6797">
        <v>0</v>
      </c>
      <c r="U6797">
        <v>206</v>
      </c>
    </row>
    <row r="6798" spans="1:25" hidden="1" x14ac:dyDescent="0.25">
      <c r="A6798">
        <v>2019</v>
      </c>
      <c r="B6798" s="88" t="s">
        <v>164</v>
      </c>
      <c r="C6798" s="88" t="s">
        <v>8</v>
      </c>
      <c r="D6798" s="88" t="s">
        <v>112</v>
      </c>
      <c r="E6798">
        <v>2</v>
      </c>
      <c r="F6798">
        <v>1</v>
      </c>
      <c r="G6798" s="88" t="s">
        <v>113</v>
      </c>
      <c r="H6798" s="88" t="s">
        <v>42</v>
      </c>
      <c r="I6798" s="88" t="s">
        <v>119</v>
      </c>
      <c r="J6798" s="88" t="s">
        <v>116</v>
      </c>
      <c r="K6798">
        <v>2011</v>
      </c>
      <c r="L6798">
        <v>8</v>
      </c>
      <c r="M6798">
        <v>52</v>
      </c>
      <c r="N6798" s="88" t="s">
        <v>42</v>
      </c>
      <c r="O6798">
        <v>297</v>
      </c>
      <c r="P6798">
        <v>0</v>
      </c>
      <c r="Q6798">
        <v>297</v>
      </c>
      <c r="R6798">
        <v>206</v>
      </c>
      <c r="S6798">
        <v>0</v>
      </c>
      <c r="T6798">
        <v>0</v>
      </c>
      <c r="U6798">
        <v>206</v>
      </c>
      <c r="V6798">
        <v>91</v>
      </c>
      <c r="W6798">
        <v>1</v>
      </c>
      <c r="X6798">
        <v>30</v>
      </c>
      <c r="Y6798">
        <v>60</v>
      </c>
    </row>
    <row r="6799" spans="1:25" hidden="1" x14ac:dyDescent="0.25">
      <c r="A6799">
        <v>2019</v>
      </c>
      <c r="B6799" s="88" t="s">
        <v>164</v>
      </c>
      <c r="C6799" s="88" t="s">
        <v>8</v>
      </c>
      <c r="D6799" s="88" t="s">
        <v>112</v>
      </c>
      <c r="E6799">
        <v>2</v>
      </c>
      <c r="F6799">
        <v>1</v>
      </c>
      <c r="G6799" s="88" t="s">
        <v>113</v>
      </c>
      <c r="H6799" s="88" t="s">
        <v>42</v>
      </c>
      <c r="I6799" s="88" t="s">
        <v>119</v>
      </c>
      <c r="J6799" s="88" t="s">
        <v>122</v>
      </c>
      <c r="K6799">
        <v>2011</v>
      </c>
      <c r="L6799">
        <v>8</v>
      </c>
      <c r="M6799">
        <v>51</v>
      </c>
      <c r="N6799" s="88" t="s">
        <v>42</v>
      </c>
      <c r="O6799">
        <v>175</v>
      </c>
      <c r="P6799">
        <v>0</v>
      </c>
      <c r="Q6799">
        <v>175</v>
      </c>
      <c r="R6799">
        <v>115</v>
      </c>
      <c r="S6799">
        <v>0</v>
      </c>
      <c r="T6799">
        <v>0</v>
      </c>
      <c r="U6799">
        <v>115</v>
      </c>
      <c r="V6799">
        <v>60</v>
      </c>
      <c r="W6799">
        <v>0</v>
      </c>
      <c r="X6799">
        <v>31</v>
      </c>
      <c r="Y6799">
        <v>29</v>
      </c>
    </row>
    <row r="6800" spans="1:25" hidden="1" x14ac:dyDescent="0.25">
      <c r="A6800">
        <v>2019</v>
      </c>
      <c r="B6800" s="88" t="s">
        <v>164</v>
      </c>
      <c r="C6800" s="88" t="s">
        <v>8</v>
      </c>
      <c r="D6800" s="88" t="s">
        <v>112</v>
      </c>
      <c r="E6800">
        <v>2</v>
      </c>
      <c r="F6800">
        <v>1</v>
      </c>
      <c r="G6800" s="88" t="s">
        <v>113</v>
      </c>
      <c r="H6800" s="88" t="s">
        <v>42</v>
      </c>
      <c r="I6800" s="88" t="s">
        <v>119</v>
      </c>
      <c r="J6800" s="88" t="s">
        <v>42</v>
      </c>
      <c r="K6800">
        <v>2011</v>
      </c>
      <c r="L6800">
        <v>6</v>
      </c>
      <c r="M6800">
        <v>50</v>
      </c>
      <c r="N6800" s="88" t="s">
        <v>42</v>
      </c>
      <c r="O6800">
        <v>472</v>
      </c>
      <c r="R6800">
        <v>321</v>
      </c>
      <c r="S6800">
        <v>0</v>
      </c>
      <c r="T6800">
        <v>0</v>
      </c>
      <c r="U6800">
        <v>321</v>
      </c>
    </row>
    <row r="6801" spans="1:25" hidden="1" x14ac:dyDescent="0.25">
      <c r="A6801">
        <v>2019</v>
      </c>
      <c r="B6801" s="88" t="s">
        <v>164</v>
      </c>
      <c r="C6801" s="88" t="s">
        <v>8</v>
      </c>
      <c r="D6801" s="88" t="s">
        <v>112</v>
      </c>
      <c r="E6801">
        <v>2</v>
      </c>
      <c r="F6801">
        <v>1</v>
      </c>
      <c r="G6801" s="88" t="s">
        <v>113</v>
      </c>
      <c r="H6801" s="88" t="s">
        <v>42</v>
      </c>
      <c r="I6801" s="88" t="s">
        <v>119</v>
      </c>
      <c r="J6801" s="88" t="s">
        <v>42</v>
      </c>
      <c r="K6801">
        <v>2011</v>
      </c>
      <c r="L6801">
        <v>8</v>
      </c>
      <c r="M6801">
        <v>50</v>
      </c>
      <c r="N6801" s="88" t="s">
        <v>42</v>
      </c>
      <c r="O6801">
        <v>472</v>
      </c>
      <c r="P6801">
        <v>0</v>
      </c>
      <c r="Q6801">
        <v>472</v>
      </c>
      <c r="R6801">
        <v>321</v>
      </c>
      <c r="S6801">
        <v>0</v>
      </c>
      <c r="T6801">
        <v>0</v>
      </c>
      <c r="U6801">
        <v>321</v>
      </c>
      <c r="V6801">
        <v>151</v>
      </c>
      <c r="W6801">
        <v>1</v>
      </c>
      <c r="X6801">
        <v>61</v>
      </c>
      <c r="Y6801">
        <v>89</v>
      </c>
    </row>
    <row r="6802" spans="1:25" hidden="1" x14ac:dyDescent="0.25">
      <c r="A6802">
        <v>2019</v>
      </c>
      <c r="B6802" s="88" t="s">
        <v>164</v>
      </c>
      <c r="C6802" s="88" t="s">
        <v>8</v>
      </c>
      <c r="D6802" s="88" t="s">
        <v>112</v>
      </c>
      <c r="E6802">
        <v>3</v>
      </c>
      <c r="F6802">
        <v>1</v>
      </c>
      <c r="G6802" s="88" t="s">
        <v>113</v>
      </c>
      <c r="H6802" s="88" t="s">
        <v>117</v>
      </c>
      <c r="I6802" s="88" t="s">
        <v>118</v>
      </c>
      <c r="J6802" s="88" t="s">
        <v>116</v>
      </c>
      <c r="K6802">
        <v>2011</v>
      </c>
      <c r="L6802">
        <v>8</v>
      </c>
      <c r="M6802">
        <v>12</v>
      </c>
      <c r="N6802" s="88" t="s">
        <v>41</v>
      </c>
      <c r="O6802">
        <v>40</v>
      </c>
      <c r="P6802">
        <v>0</v>
      </c>
      <c r="Q6802">
        <v>40</v>
      </c>
      <c r="R6802">
        <v>9</v>
      </c>
      <c r="S6802">
        <v>0</v>
      </c>
      <c r="T6802">
        <v>3</v>
      </c>
      <c r="U6802">
        <v>6</v>
      </c>
      <c r="V6802">
        <v>31</v>
      </c>
      <c r="W6802">
        <v>0</v>
      </c>
      <c r="X6802">
        <v>8</v>
      </c>
      <c r="Y6802">
        <v>23</v>
      </c>
    </row>
    <row r="6803" spans="1:25" hidden="1" x14ac:dyDescent="0.25">
      <c r="A6803">
        <v>2019</v>
      </c>
      <c r="B6803" s="88" t="s">
        <v>164</v>
      </c>
      <c r="C6803" s="88" t="s">
        <v>8</v>
      </c>
      <c r="D6803" s="88" t="s">
        <v>112</v>
      </c>
      <c r="E6803">
        <v>3</v>
      </c>
      <c r="F6803">
        <v>1</v>
      </c>
      <c r="G6803" s="88" t="s">
        <v>113</v>
      </c>
      <c r="H6803" s="88" t="s">
        <v>117</v>
      </c>
      <c r="I6803" s="88" t="s">
        <v>118</v>
      </c>
      <c r="J6803" s="88" t="s">
        <v>122</v>
      </c>
      <c r="K6803">
        <v>2011</v>
      </c>
      <c r="L6803">
        <v>4</v>
      </c>
      <c r="M6803">
        <v>11</v>
      </c>
      <c r="N6803" s="88" t="s">
        <v>41</v>
      </c>
      <c r="O6803">
        <v>147</v>
      </c>
      <c r="R6803">
        <v>4</v>
      </c>
      <c r="S6803">
        <v>0</v>
      </c>
      <c r="T6803">
        <v>1</v>
      </c>
      <c r="U6803">
        <v>3</v>
      </c>
    </row>
    <row r="6804" spans="1:25" hidden="1" x14ac:dyDescent="0.25">
      <c r="A6804">
        <v>2019</v>
      </c>
      <c r="B6804" s="88" t="s">
        <v>164</v>
      </c>
      <c r="C6804" s="88" t="s">
        <v>8</v>
      </c>
      <c r="D6804" s="88" t="s">
        <v>112</v>
      </c>
      <c r="E6804">
        <v>3</v>
      </c>
      <c r="F6804">
        <v>1</v>
      </c>
      <c r="G6804" s="88" t="s">
        <v>113</v>
      </c>
      <c r="H6804" s="88" t="s">
        <v>117</v>
      </c>
      <c r="I6804" s="88" t="s">
        <v>118</v>
      </c>
      <c r="J6804" s="88" t="s">
        <v>42</v>
      </c>
      <c r="K6804">
        <v>2011</v>
      </c>
      <c r="L6804">
        <v>8</v>
      </c>
      <c r="M6804">
        <v>10</v>
      </c>
      <c r="N6804" s="88" t="s">
        <v>41</v>
      </c>
      <c r="O6804">
        <v>187</v>
      </c>
      <c r="P6804">
        <v>0</v>
      </c>
      <c r="Q6804">
        <v>187</v>
      </c>
      <c r="R6804">
        <v>38</v>
      </c>
      <c r="S6804">
        <v>0</v>
      </c>
      <c r="T6804">
        <v>4</v>
      </c>
      <c r="U6804">
        <v>34</v>
      </c>
      <c r="V6804">
        <v>149</v>
      </c>
      <c r="W6804">
        <v>0</v>
      </c>
      <c r="X6804">
        <v>49</v>
      </c>
      <c r="Y6804">
        <v>100</v>
      </c>
    </row>
    <row r="6805" spans="1:25" hidden="1" x14ac:dyDescent="0.25">
      <c r="A6805">
        <v>2019</v>
      </c>
      <c r="B6805" s="88" t="s">
        <v>164</v>
      </c>
      <c r="C6805" s="88" t="s">
        <v>8</v>
      </c>
      <c r="D6805" s="88" t="s">
        <v>112</v>
      </c>
      <c r="E6805">
        <v>3</v>
      </c>
      <c r="F6805">
        <v>1</v>
      </c>
      <c r="G6805" s="88" t="s">
        <v>113</v>
      </c>
      <c r="H6805" s="88" t="s">
        <v>117</v>
      </c>
      <c r="I6805" s="88" t="s">
        <v>115</v>
      </c>
      <c r="J6805" s="88" t="s">
        <v>116</v>
      </c>
      <c r="K6805">
        <v>2011</v>
      </c>
      <c r="L6805">
        <v>4</v>
      </c>
      <c r="M6805">
        <v>22</v>
      </c>
      <c r="N6805" s="88" t="s">
        <v>43</v>
      </c>
      <c r="O6805">
        <v>19</v>
      </c>
      <c r="R6805">
        <v>0</v>
      </c>
      <c r="S6805">
        <v>0</v>
      </c>
      <c r="T6805">
        <v>0</v>
      </c>
      <c r="U6805">
        <v>0</v>
      </c>
    </row>
    <row r="6806" spans="1:25" hidden="1" x14ac:dyDescent="0.25">
      <c r="A6806">
        <v>2019</v>
      </c>
      <c r="B6806" s="88" t="s">
        <v>164</v>
      </c>
      <c r="C6806" s="88" t="s">
        <v>8</v>
      </c>
      <c r="D6806" s="88" t="s">
        <v>112</v>
      </c>
      <c r="E6806">
        <v>3</v>
      </c>
      <c r="F6806">
        <v>1</v>
      </c>
      <c r="G6806" s="88" t="s">
        <v>113</v>
      </c>
      <c r="H6806" s="88" t="s">
        <v>117</v>
      </c>
      <c r="I6806" s="88" t="s">
        <v>115</v>
      </c>
      <c r="J6806" s="88" t="s">
        <v>116</v>
      </c>
      <c r="K6806">
        <v>2011</v>
      </c>
      <c r="L6806">
        <v>6</v>
      </c>
      <c r="M6806">
        <v>22</v>
      </c>
      <c r="N6806" s="88" t="s">
        <v>43</v>
      </c>
      <c r="O6806">
        <v>19</v>
      </c>
      <c r="R6806">
        <v>0</v>
      </c>
      <c r="S6806">
        <v>0</v>
      </c>
      <c r="T6806">
        <v>0</v>
      </c>
      <c r="U6806">
        <v>0</v>
      </c>
    </row>
    <row r="6807" spans="1:25" hidden="1" x14ac:dyDescent="0.25">
      <c r="A6807">
        <v>2019</v>
      </c>
      <c r="B6807" s="88" t="s">
        <v>164</v>
      </c>
      <c r="C6807" s="88" t="s">
        <v>8</v>
      </c>
      <c r="D6807" s="88" t="s">
        <v>112</v>
      </c>
      <c r="E6807">
        <v>3</v>
      </c>
      <c r="F6807">
        <v>1</v>
      </c>
      <c r="G6807" s="88" t="s">
        <v>113</v>
      </c>
      <c r="H6807" s="88" t="s">
        <v>117</v>
      </c>
      <c r="I6807" s="88" t="s">
        <v>115</v>
      </c>
      <c r="J6807" s="88" t="s">
        <v>122</v>
      </c>
      <c r="K6807">
        <v>2011</v>
      </c>
      <c r="L6807">
        <v>6</v>
      </c>
      <c r="M6807">
        <v>21</v>
      </c>
      <c r="N6807" s="88" t="s">
        <v>43</v>
      </c>
      <c r="O6807">
        <v>23</v>
      </c>
      <c r="R6807">
        <v>0</v>
      </c>
      <c r="S6807">
        <v>0</v>
      </c>
      <c r="T6807">
        <v>0</v>
      </c>
      <c r="U6807">
        <v>0</v>
      </c>
    </row>
    <row r="6808" spans="1:25" hidden="1" x14ac:dyDescent="0.25">
      <c r="A6808">
        <v>2019</v>
      </c>
      <c r="B6808" s="88" t="s">
        <v>164</v>
      </c>
      <c r="C6808" s="88" t="s">
        <v>8</v>
      </c>
      <c r="D6808" s="88" t="s">
        <v>112</v>
      </c>
      <c r="E6808">
        <v>3</v>
      </c>
      <c r="F6808">
        <v>1</v>
      </c>
      <c r="G6808" s="88" t="s">
        <v>113</v>
      </c>
      <c r="H6808" s="88" t="s">
        <v>117</v>
      </c>
      <c r="I6808" s="88" t="s">
        <v>115</v>
      </c>
      <c r="J6808" s="88" t="s">
        <v>122</v>
      </c>
      <c r="K6808">
        <v>2011</v>
      </c>
      <c r="L6808">
        <v>8</v>
      </c>
      <c r="M6808">
        <v>21</v>
      </c>
      <c r="N6808" s="88" t="s">
        <v>43</v>
      </c>
      <c r="O6808">
        <v>23</v>
      </c>
      <c r="P6808">
        <v>0</v>
      </c>
      <c r="Q6808">
        <v>23</v>
      </c>
      <c r="R6808">
        <v>0</v>
      </c>
      <c r="S6808">
        <v>0</v>
      </c>
      <c r="T6808">
        <v>0</v>
      </c>
      <c r="U6808">
        <v>0</v>
      </c>
      <c r="V6808">
        <v>23</v>
      </c>
      <c r="W6808">
        <v>0</v>
      </c>
      <c r="X6808">
        <v>5</v>
      </c>
      <c r="Y6808">
        <v>18</v>
      </c>
    </row>
    <row r="6809" spans="1:25" hidden="1" x14ac:dyDescent="0.25">
      <c r="A6809">
        <v>2019</v>
      </c>
      <c r="B6809" s="88" t="s">
        <v>164</v>
      </c>
      <c r="C6809" s="88" t="s">
        <v>8</v>
      </c>
      <c r="D6809" s="88" t="s">
        <v>112</v>
      </c>
      <c r="E6809">
        <v>3</v>
      </c>
      <c r="F6809">
        <v>1</v>
      </c>
      <c r="G6809" s="88" t="s">
        <v>113</v>
      </c>
      <c r="H6809" s="88" t="s">
        <v>117</v>
      </c>
      <c r="I6809" s="88" t="s">
        <v>115</v>
      </c>
      <c r="J6809" s="88" t="s">
        <v>42</v>
      </c>
      <c r="K6809">
        <v>2011</v>
      </c>
      <c r="L6809">
        <v>4</v>
      </c>
      <c r="M6809">
        <v>20</v>
      </c>
      <c r="N6809" s="88" t="s">
        <v>43</v>
      </c>
      <c r="O6809">
        <v>42</v>
      </c>
      <c r="R6809">
        <v>0</v>
      </c>
      <c r="S6809">
        <v>0</v>
      </c>
      <c r="T6809">
        <v>0</v>
      </c>
      <c r="U6809">
        <v>0</v>
      </c>
    </row>
    <row r="6810" spans="1:25" hidden="1" x14ac:dyDescent="0.25">
      <c r="A6810">
        <v>2019</v>
      </c>
      <c r="B6810" s="88" t="s">
        <v>164</v>
      </c>
      <c r="C6810" s="88" t="s">
        <v>8</v>
      </c>
      <c r="D6810" s="88" t="s">
        <v>112</v>
      </c>
      <c r="E6810">
        <v>3</v>
      </c>
      <c r="F6810">
        <v>1</v>
      </c>
      <c r="G6810" s="88" t="s">
        <v>113</v>
      </c>
      <c r="H6810" s="88" t="s">
        <v>117</v>
      </c>
      <c r="I6810" s="88" t="s">
        <v>115</v>
      </c>
      <c r="J6810" s="88" t="s">
        <v>42</v>
      </c>
      <c r="K6810">
        <v>2011</v>
      </c>
      <c r="L6810">
        <v>6</v>
      </c>
      <c r="M6810">
        <v>20</v>
      </c>
      <c r="N6810" s="88" t="s">
        <v>43</v>
      </c>
      <c r="O6810">
        <v>42</v>
      </c>
      <c r="R6810">
        <v>0</v>
      </c>
      <c r="S6810">
        <v>0</v>
      </c>
      <c r="T6810">
        <v>0</v>
      </c>
      <c r="U6810">
        <v>0</v>
      </c>
    </row>
    <row r="6811" spans="1:25" hidden="1" x14ac:dyDescent="0.25">
      <c r="A6811">
        <v>2019</v>
      </c>
      <c r="B6811" s="88" t="s">
        <v>164</v>
      </c>
      <c r="C6811" s="88" t="s">
        <v>8</v>
      </c>
      <c r="D6811" s="88" t="s">
        <v>112</v>
      </c>
      <c r="E6811">
        <v>3</v>
      </c>
      <c r="F6811">
        <v>1</v>
      </c>
      <c r="G6811" s="88" t="s">
        <v>113</v>
      </c>
      <c r="H6811" s="88" t="s">
        <v>114</v>
      </c>
      <c r="I6811" s="88" t="s">
        <v>118</v>
      </c>
      <c r="J6811" s="88" t="s">
        <v>116</v>
      </c>
      <c r="K6811">
        <v>2011</v>
      </c>
      <c r="L6811">
        <v>8</v>
      </c>
      <c r="M6811">
        <v>32</v>
      </c>
      <c r="N6811" s="88" t="s">
        <v>44</v>
      </c>
      <c r="O6811">
        <v>360</v>
      </c>
      <c r="P6811">
        <v>0</v>
      </c>
      <c r="Q6811">
        <v>360</v>
      </c>
      <c r="R6811">
        <v>195</v>
      </c>
      <c r="S6811">
        <v>0</v>
      </c>
      <c r="T6811">
        <v>3</v>
      </c>
      <c r="U6811">
        <v>192</v>
      </c>
      <c r="V6811">
        <v>165</v>
      </c>
      <c r="W6811">
        <v>3</v>
      </c>
      <c r="X6811">
        <v>62</v>
      </c>
      <c r="Y6811">
        <v>100</v>
      </c>
    </row>
    <row r="6812" spans="1:25" hidden="1" x14ac:dyDescent="0.25">
      <c r="A6812">
        <v>2019</v>
      </c>
      <c r="B6812" s="88" t="s">
        <v>164</v>
      </c>
      <c r="C6812" s="88" t="s">
        <v>8</v>
      </c>
      <c r="D6812" s="88" t="s">
        <v>112</v>
      </c>
      <c r="E6812">
        <v>3</v>
      </c>
      <c r="F6812">
        <v>1</v>
      </c>
      <c r="G6812" s="88" t="s">
        <v>113</v>
      </c>
      <c r="H6812" s="88" t="s">
        <v>114</v>
      </c>
      <c r="I6812" s="88" t="s">
        <v>118</v>
      </c>
      <c r="J6812" s="88" t="s">
        <v>122</v>
      </c>
      <c r="K6812">
        <v>2011</v>
      </c>
      <c r="L6812">
        <v>4</v>
      </c>
      <c r="M6812">
        <v>31</v>
      </c>
      <c r="N6812" s="88" t="s">
        <v>44</v>
      </c>
      <c r="O6812">
        <v>405</v>
      </c>
      <c r="R6812">
        <v>85</v>
      </c>
      <c r="S6812">
        <v>0</v>
      </c>
      <c r="T6812">
        <v>1</v>
      </c>
      <c r="U6812">
        <v>84</v>
      </c>
    </row>
    <row r="6813" spans="1:25" hidden="1" x14ac:dyDescent="0.25">
      <c r="A6813">
        <v>2019</v>
      </c>
      <c r="B6813" s="88" t="s">
        <v>164</v>
      </c>
      <c r="C6813" s="88" t="s">
        <v>8</v>
      </c>
      <c r="D6813" s="88" t="s">
        <v>112</v>
      </c>
      <c r="E6813">
        <v>3</v>
      </c>
      <c r="F6813">
        <v>1</v>
      </c>
      <c r="G6813" s="88" t="s">
        <v>113</v>
      </c>
      <c r="H6813" s="88" t="s">
        <v>114</v>
      </c>
      <c r="I6813" s="88" t="s">
        <v>118</v>
      </c>
      <c r="J6813" s="88" t="s">
        <v>42</v>
      </c>
      <c r="K6813">
        <v>2011</v>
      </c>
      <c r="L6813">
        <v>8</v>
      </c>
      <c r="M6813">
        <v>30</v>
      </c>
      <c r="N6813" s="88" t="s">
        <v>44</v>
      </c>
      <c r="O6813">
        <v>765</v>
      </c>
      <c r="P6813">
        <v>0</v>
      </c>
      <c r="Q6813">
        <v>765</v>
      </c>
      <c r="R6813">
        <v>331</v>
      </c>
      <c r="S6813">
        <v>0</v>
      </c>
      <c r="T6813">
        <v>6</v>
      </c>
      <c r="U6813">
        <v>325</v>
      </c>
      <c r="V6813">
        <v>434</v>
      </c>
      <c r="W6813">
        <v>5</v>
      </c>
      <c r="X6813">
        <v>147</v>
      </c>
      <c r="Y6813">
        <v>282</v>
      </c>
    </row>
    <row r="6814" spans="1:25" hidden="1" x14ac:dyDescent="0.25">
      <c r="A6814">
        <v>2019</v>
      </c>
      <c r="B6814" s="88" t="s">
        <v>164</v>
      </c>
      <c r="C6814" s="88" t="s">
        <v>8</v>
      </c>
      <c r="D6814" s="88" t="s">
        <v>112</v>
      </c>
      <c r="E6814">
        <v>3</v>
      </c>
      <c r="F6814">
        <v>1</v>
      </c>
      <c r="G6814" s="88" t="s">
        <v>113</v>
      </c>
      <c r="H6814" s="88" t="s">
        <v>114</v>
      </c>
      <c r="I6814" s="88" t="s">
        <v>115</v>
      </c>
      <c r="J6814" s="88" t="s">
        <v>116</v>
      </c>
      <c r="K6814">
        <v>2011</v>
      </c>
      <c r="L6814">
        <v>4</v>
      </c>
      <c r="M6814">
        <v>42</v>
      </c>
      <c r="N6814" s="88" t="s">
        <v>45</v>
      </c>
      <c r="O6814">
        <v>43</v>
      </c>
      <c r="R6814">
        <v>11</v>
      </c>
      <c r="S6814">
        <v>0</v>
      </c>
      <c r="T6814">
        <v>1</v>
      </c>
      <c r="U6814">
        <v>10</v>
      </c>
    </row>
    <row r="6815" spans="1:25" hidden="1" x14ac:dyDescent="0.25">
      <c r="A6815">
        <v>2019</v>
      </c>
      <c r="B6815" s="88" t="s">
        <v>164</v>
      </c>
      <c r="C6815" s="88" t="s">
        <v>8</v>
      </c>
      <c r="D6815" s="88" t="s">
        <v>112</v>
      </c>
      <c r="E6815">
        <v>3</v>
      </c>
      <c r="F6815">
        <v>1</v>
      </c>
      <c r="G6815" s="88" t="s">
        <v>113</v>
      </c>
      <c r="H6815" s="88" t="s">
        <v>114</v>
      </c>
      <c r="I6815" s="88" t="s">
        <v>115</v>
      </c>
      <c r="J6815" s="88" t="s">
        <v>116</v>
      </c>
      <c r="K6815">
        <v>2011</v>
      </c>
      <c r="L6815">
        <v>6</v>
      </c>
      <c r="M6815">
        <v>42</v>
      </c>
      <c r="N6815" s="88" t="s">
        <v>45</v>
      </c>
      <c r="O6815">
        <v>43</v>
      </c>
      <c r="R6815">
        <v>12</v>
      </c>
      <c r="S6815">
        <v>0</v>
      </c>
      <c r="T6815">
        <v>1</v>
      </c>
      <c r="U6815">
        <v>11</v>
      </c>
    </row>
    <row r="6816" spans="1:25" hidden="1" x14ac:dyDescent="0.25">
      <c r="A6816">
        <v>2019</v>
      </c>
      <c r="B6816" s="88" t="s">
        <v>157</v>
      </c>
      <c r="C6816" s="88" t="s">
        <v>7</v>
      </c>
      <c r="D6816" s="88" t="s">
        <v>112</v>
      </c>
      <c r="E6816">
        <v>1</v>
      </c>
      <c r="F6816">
        <v>1</v>
      </c>
      <c r="G6816" s="88" t="s">
        <v>113</v>
      </c>
      <c r="H6816" s="88" t="s">
        <v>114</v>
      </c>
      <c r="I6816" s="88" t="s">
        <v>115</v>
      </c>
      <c r="J6816" s="88" t="s">
        <v>42</v>
      </c>
      <c r="K6816">
        <v>2011</v>
      </c>
      <c r="L6816">
        <v>4</v>
      </c>
      <c r="M6816">
        <v>40</v>
      </c>
      <c r="N6816" s="88" t="s">
        <v>45</v>
      </c>
      <c r="O6816">
        <v>1265</v>
      </c>
      <c r="R6816">
        <v>389</v>
      </c>
      <c r="S6816">
        <v>16</v>
      </c>
      <c r="T6816">
        <v>125</v>
      </c>
      <c r="U6816">
        <v>248</v>
      </c>
    </row>
    <row r="6817" spans="1:25" hidden="1" x14ac:dyDescent="0.25">
      <c r="A6817">
        <v>2019</v>
      </c>
      <c r="B6817" s="88" t="s">
        <v>157</v>
      </c>
      <c r="C6817" s="88" t="s">
        <v>7</v>
      </c>
      <c r="D6817" s="88" t="s">
        <v>112</v>
      </c>
      <c r="E6817">
        <v>1</v>
      </c>
      <c r="F6817">
        <v>1</v>
      </c>
      <c r="G6817" s="88" t="s">
        <v>113</v>
      </c>
      <c r="H6817" s="88" t="s">
        <v>42</v>
      </c>
      <c r="I6817" s="88" t="s">
        <v>119</v>
      </c>
      <c r="J6817" s="88" t="s">
        <v>116</v>
      </c>
      <c r="K6817">
        <v>2011</v>
      </c>
      <c r="L6817">
        <v>4</v>
      </c>
      <c r="M6817">
        <v>52</v>
      </c>
      <c r="N6817" s="88" t="s">
        <v>42</v>
      </c>
      <c r="O6817">
        <v>7033</v>
      </c>
      <c r="R6817">
        <v>2193</v>
      </c>
      <c r="S6817">
        <v>58</v>
      </c>
      <c r="T6817">
        <v>284</v>
      </c>
      <c r="U6817">
        <v>1851</v>
      </c>
    </row>
    <row r="6818" spans="1:25" hidden="1" x14ac:dyDescent="0.25">
      <c r="A6818">
        <v>2019</v>
      </c>
      <c r="B6818" s="88" t="s">
        <v>157</v>
      </c>
      <c r="C6818" s="88" t="s">
        <v>7</v>
      </c>
      <c r="D6818" s="88" t="s">
        <v>112</v>
      </c>
      <c r="E6818">
        <v>1</v>
      </c>
      <c r="F6818">
        <v>1</v>
      </c>
      <c r="G6818" s="88" t="s">
        <v>113</v>
      </c>
      <c r="H6818" s="88" t="s">
        <v>42</v>
      </c>
      <c r="I6818" s="88" t="s">
        <v>119</v>
      </c>
      <c r="J6818" s="88" t="s">
        <v>116</v>
      </c>
      <c r="K6818">
        <v>2011</v>
      </c>
      <c r="L6818">
        <v>6</v>
      </c>
      <c r="M6818">
        <v>52</v>
      </c>
      <c r="N6818" s="88" t="s">
        <v>42</v>
      </c>
      <c r="O6818">
        <v>7033</v>
      </c>
      <c r="R6818">
        <v>3425</v>
      </c>
      <c r="S6818">
        <v>88</v>
      </c>
      <c r="T6818">
        <v>316</v>
      </c>
      <c r="U6818">
        <v>3021</v>
      </c>
    </row>
    <row r="6819" spans="1:25" hidden="1" x14ac:dyDescent="0.25">
      <c r="A6819">
        <v>2019</v>
      </c>
      <c r="B6819" s="88" t="s">
        <v>157</v>
      </c>
      <c r="C6819" s="88" t="s">
        <v>7</v>
      </c>
      <c r="D6819" s="88" t="s">
        <v>112</v>
      </c>
      <c r="E6819">
        <v>1</v>
      </c>
      <c r="F6819">
        <v>1</v>
      </c>
      <c r="G6819" s="88" t="s">
        <v>113</v>
      </c>
      <c r="H6819" s="88" t="s">
        <v>42</v>
      </c>
      <c r="I6819" s="88" t="s">
        <v>119</v>
      </c>
      <c r="J6819" s="88" t="s">
        <v>122</v>
      </c>
      <c r="K6819">
        <v>2011</v>
      </c>
      <c r="L6819">
        <v>8</v>
      </c>
      <c r="M6819">
        <v>51</v>
      </c>
      <c r="N6819" s="88" t="s">
        <v>42</v>
      </c>
      <c r="O6819">
        <v>5310</v>
      </c>
      <c r="P6819">
        <v>21</v>
      </c>
      <c r="Q6819">
        <v>5289</v>
      </c>
      <c r="R6819">
        <v>2125</v>
      </c>
      <c r="S6819">
        <v>142</v>
      </c>
      <c r="T6819">
        <v>480</v>
      </c>
      <c r="U6819">
        <v>1503</v>
      </c>
      <c r="V6819">
        <v>3164</v>
      </c>
      <c r="W6819">
        <v>116</v>
      </c>
      <c r="X6819">
        <v>865</v>
      </c>
      <c r="Y6819">
        <v>2183</v>
      </c>
    </row>
    <row r="6820" spans="1:25" hidden="1" x14ac:dyDescent="0.25">
      <c r="A6820">
        <v>2019</v>
      </c>
      <c r="B6820" s="88" t="s">
        <v>157</v>
      </c>
      <c r="C6820" s="88" t="s">
        <v>7</v>
      </c>
      <c r="D6820" s="88" t="s">
        <v>112</v>
      </c>
      <c r="E6820">
        <v>1</v>
      </c>
      <c r="F6820">
        <v>1</v>
      </c>
      <c r="G6820" s="88" t="s">
        <v>113</v>
      </c>
      <c r="H6820" s="88" t="s">
        <v>42</v>
      </c>
      <c r="I6820" s="88" t="s">
        <v>119</v>
      </c>
      <c r="J6820" s="88" t="s">
        <v>42</v>
      </c>
      <c r="K6820">
        <v>2011</v>
      </c>
      <c r="L6820">
        <v>4</v>
      </c>
      <c r="M6820">
        <v>50</v>
      </c>
      <c r="N6820" s="88" t="s">
        <v>42</v>
      </c>
      <c r="O6820">
        <v>12343</v>
      </c>
      <c r="R6820">
        <v>3534</v>
      </c>
      <c r="S6820">
        <v>191</v>
      </c>
      <c r="T6820">
        <v>696</v>
      </c>
      <c r="U6820">
        <v>2647</v>
      </c>
    </row>
    <row r="6821" spans="1:25" hidden="1" x14ac:dyDescent="0.25">
      <c r="A6821">
        <v>2019</v>
      </c>
      <c r="B6821" s="88" t="s">
        <v>157</v>
      </c>
      <c r="C6821" s="88" t="s">
        <v>7</v>
      </c>
      <c r="D6821" s="88" t="s">
        <v>112</v>
      </c>
      <c r="E6821">
        <v>1</v>
      </c>
      <c r="F6821">
        <v>1</v>
      </c>
      <c r="G6821" s="88" t="s">
        <v>113</v>
      </c>
      <c r="H6821" s="88" t="s">
        <v>42</v>
      </c>
      <c r="I6821" s="88" t="s">
        <v>119</v>
      </c>
      <c r="J6821" s="88" t="s">
        <v>42</v>
      </c>
      <c r="K6821">
        <v>2011</v>
      </c>
      <c r="L6821">
        <v>6</v>
      </c>
      <c r="M6821">
        <v>50</v>
      </c>
      <c r="N6821" s="88" t="s">
        <v>42</v>
      </c>
      <c r="O6821">
        <v>12343</v>
      </c>
      <c r="R6821">
        <v>5414</v>
      </c>
      <c r="S6821">
        <v>257</v>
      </c>
      <c r="T6821">
        <v>749</v>
      </c>
      <c r="U6821">
        <v>4408</v>
      </c>
    </row>
    <row r="6822" spans="1:25" hidden="1" x14ac:dyDescent="0.25">
      <c r="A6822">
        <v>2019</v>
      </c>
      <c r="B6822" s="88" t="s">
        <v>157</v>
      </c>
      <c r="C6822" s="88" t="s">
        <v>7</v>
      </c>
      <c r="D6822" s="88" t="s">
        <v>112</v>
      </c>
      <c r="E6822">
        <v>1</v>
      </c>
      <c r="F6822">
        <v>1</v>
      </c>
      <c r="G6822" s="88" t="s">
        <v>113</v>
      </c>
      <c r="H6822" s="88" t="s">
        <v>42</v>
      </c>
      <c r="I6822" s="88" t="s">
        <v>119</v>
      </c>
      <c r="J6822" s="88" t="s">
        <v>42</v>
      </c>
      <c r="K6822">
        <v>2011</v>
      </c>
      <c r="L6822">
        <v>8</v>
      </c>
      <c r="M6822">
        <v>50</v>
      </c>
      <c r="N6822" s="88" t="s">
        <v>42</v>
      </c>
      <c r="O6822">
        <v>12343</v>
      </c>
      <c r="P6822">
        <v>37</v>
      </c>
      <c r="Q6822">
        <v>12306</v>
      </c>
      <c r="R6822">
        <v>5747</v>
      </c>
      <c r="S6822">
        <v>240</v>
      </c>
      <c r="T6822">
        <v>805</v>
      </c>
      <c r="U6822">
        <v>4702</v>
      </c>
      <c r="V6822">
        <v>6559</v>
      </c>
      <c r="W6822">
        <v>261</v>
      </c>
      <c r="X6822">
        <v>2118</v>
      </c>
      <c r="Y6822">
        <v>4180</v>
      </c>
    </row>
    <row r="6823" spans="1:25" hidden="1" x14ac:dyDescent="0.25">
      <c r="A6823">
        <v>2019</v>
      </c>
      <c r="B6823" s="88" t="s">
        <v>157</v>
      </c>
      <c r="C6823" s="88" t="s">
        <v>7</v>
      </c>
      <c r="D6823" s="88" t="s">
        <v>112</v>
      </c>
      <c r="E6823">
        <v>2</v>
      </c>
      <c r="F6823">
        <v>1</v>
      </c>
      <c r="G6823" s="88" t="s">
        <v>113</v>
      </c>
      <c r="H6823" s="88" t="s">
        <v>117</v>
      </c>
      <c r="I6823" s="88" t="s">
        <v>118</v>
      </c>
      <c r="J6823" s="88" t="s">
        <v>116</v>
      </c>
      <c r="K6823">
        <v>2011</v>
      </c>
      <c r="L6823">
        <v>6</v>
      </c>
      <c r="M6823">
        <v>12</v>
      </c>
      <c r="N6823" s="88" t="s">
        <v>41</v>
      </c>
      <c r="O6823">
        <v>519</v>
      </c>
      <c r="R6823">
        <v>331</v>
      </c>
      <c r="S6823">
        <v>5</v>
      </c>
      <c r="T6823">
        <v>0</v>
      </c>
      <c r="U6823">
        <v>326</v>
      </c>
    </row>
    <row r="6824" spans="1:25" hidden="1" x14ac:dyDescent="0.25">
      <c r="A6824">
        <v>2019</v>
      </c>
      <c r="B6824" s="88" t="s">
        <v>157</v>
      </c>
      <c r="C6824" s="88" t="s">
        <v>7</v>
      </c>
      <c r="D6824" s="88" t="s">
        <v>112</v>
      </c>
      <c r="E6824">
        <v>2</v>
      </c>
      <c r="F6824">
        <v>1</v>
      </c>
      <c r="G6824" s="88" t="s">
        <v>113</v>
      </c>
      <c r="H6824" s="88" t="s">
        <v>117</v>
      </c>
      <c r="I6824" s="88" t="s">
        <v>118</v>
      </c>
      <c r="J6824" s="88" t="s">
        <v>116</v>
      </c>
      <c r="K6824">
        <v>2011</v>
      </c>
      <c r="L6824">
        <v>8</v>
      </c>
      <c r="M6824">
        <v>12</v>
      </c>
      <c r="N6824" s="88" t="s">
        <v>41</v>
      </c>
      <c r="O6824">
        <v>519</v>
      </c>
      <c r="P6824">
        <v>0</v>
      </c>
      <c r="Q6824">
        <v>519</v>
      </c>
      <c r="R6824">
        <v>340</v>
      </c>
      <c r="S6824">
        <v>5</v>
      </c>
      <c r="T6824">
        <v>0</v>
      </c>
      <c r="U6824">
        <v>335</v>
      </c>
      <c r="V6824">
        <v>179</v>
      </c>
      <c r="W6824">
        <v>1</v>
      </c>
      <c r="X6824">
        <v>122</v>
      </c>
      <c r="Y6824">
        <v>56</v>
      </c>
    </row>
    <row r="6825" spans="1:25" hidden="1" x14ac:dyDescent="0.25">
      <c r="A6825">
        <v>2019</v>
      </c>
      <c r="B6825" s="88" t="s">
        <v>157</v>
      </c>
      <c r="C6825" s="88" t="s">
        <v>7</v>
      </c>
      <c r="D6825" s="88" t="s">
        <v>112</v>
      </c>
      <c r="E6825">
        <v>2</v>
      </c>
      <c r="F6825">
        <v>1</v>
      </c>
      <c r="G6825" s="88" t="s">
        <v>113</v>
      </c>
      <c r="H6825" s="88" t="s">
        <v>117</v>
      </c>
      <c r="I6825" s="88" t="s">
        <v>118</v>
      </c>
      <c r="J6825" s="88" t="s">
        <v>122</v>
      </c>
      <c r="K6825">
        <v>2011</v>
      </c>
      <c r="L6825">
        <v>4</v>
      </c>
      <c r="M6825">
        <v>11</v>
      </c>
      <c r="N6825" s="88" t="s">
        <v>41</v>
      </c>
      <c r="O6825">
        <v>234</v>
      </c>
      <c r="R6825">
        <v>76</v>
      </c>
      <c r="S6825">
        <v>0</v>
      </c>
      <c r="T6825">
        <v>2</v>
      </c>
      <c r="U6825">
        <v>74</v>
      </c>
    </row>
    <row r="6826" spans="1:25" hidden="1" x14ac:dyDescent="0.25">
      <c r="A6826">
        <v>2019</v>
      </c>
      <c r="B6826" s="88" t="s">
        <v>157</v>
      </c>
      <c r="C6826" s="88" t="s">
        <v>7</v>
      </c>
      <c r="D6826" s="88" t="s">
        <v>112</v>
      </c>
      <c r="E6826">
        <v>2</v>
      </c>
      <c r="F6826">
        <v>1</v>
      </c>
      <c r="G6826" s="88" t="s">
        <v>113</v>
      </c>
      <c r="H6826" s="88" t="s">
        <v>117</v>
      </c>
      <c r="I6826" s="88" t="s">
        <v>118</v>
      </c>
      <c r="J6826" s="88" t="s">
        <v>42</v>
      </c>
      <c r="K6826">
        <v>2011</v>
      </c>
      <c r="L6826">
        <v>8</v>
      </c>
      <c r="M6826">
        <v>10</v>
      </c>
      <c r="N6826" s="88" t="s">
        <v>41</v>
      </c>
      <c r="O6826">
        <v>753</v>
      </c>
      <c r="P6826">
        <v>0</v>
      </c>
      <c r="Q6826">
        <v>753</v>
      </c>
      <c r="R6826">
        <v>457</v>
      </c>
      <c r="S6826">
        <v>5</v>
      </c>
      <c r="T6826">
        <v>2</v>
      </c>
      <c r="U6826">
        <v>450</v>
      </c>
      <c r="V6826">
        <v>296</v>
      </c>
      <c r="W6826">
        <v>1</v>
      </c>
      <c r="X6826">
        <v>205</v>
      </c>
      <c r="Y6826">
        <v>90</v>
      </c>
    </row>
    <row r="6827" spans="1:25" hidden="1" x14ac:dyDescent="0.25">
      <c r="A6827">
        <v>2019</v>
      </c>
      <c r="B6827" s="88" t="s">
        <v>157</v>
      </c>
      <c r="C6827" s="88" t="s">
        <v>7</v>
      </c>
      <c r="D6827" s="88" t="s">
        <v>112</v>
      </c>
      <c r="E6827">
        <v>2</v>
      </c>
      <c r="F6827">
        <v>1</v>
      </c>
      <c r="G6827" s="88" t="s">
        <v>113</v>
      </c>
      <c r="H6827" s="88" t="s">
        <v>117</v>
      </c>
      <c r="I6827" s="88" t="s">
        <v>115</v>
      </c>
      <c r="J6827" s="88" t="s">
        <v>116</v>
      </c>
      <c r="K6827">
        <v>2011</v>
      </c>
      <c r="L6827">
        <v>4</v>
      </c>
      <c r="M6827">
        <v>22</v>
      </c>
      <c r="N6827" s="88" t="s">
        <v>43</v>
      </c>
      <c r="O6827">
        <v>4</v>
      </c>
      <c r="R6827">
        <v>1</v>
      </c>
      <c r="S6827">
        <v>0</v>
      </c>
      <c r="T6827">
        <v>0</v>
      </c>
      <c r="U6827">
        <v>1</v>
      </c>
    </row>
    <row r="6828" spans="1:25" hidden="1" x14ac:dyDescent="0.25">
      <c r="A6828">
        <v>2019</v>
      </c>
      <c r="B6828" s="88" t="s">
        <v>157</v>
      </c>
      <c r="C6828" s="88" t="s">
        <v>7</v>
      </c>
      <c r="D6828" s="88" t="s">
        <v>112</v>
      </c>
      <c r="E6828">
        <v>2</v>
      </c>
      <c r="F6828">
        <v>1</v>
      </c>
      <c r="G6828" s="88" t="s">
        <v>113</v>
      </c>
      <c r="H6828" s="88" t="s">
        <v>117</v>
      </c>
      <c r="I6828" s="88" t="s">
        <v>115</v>
      </c>
      <c r="J6828" s="88" t="s">
        <v>116</v>
      </c>
      <c r="K6828">
        <v>2011</v>
      </c>
      <c r="L6828">
        <v>6</v>
      </c>
      <c r="M6828">
        <v>22</v>
      </c>
      <c r="N6828" s="88" t="s">
        <v>43</v>
      </c>
      <c r="O6828">
        <v>4</v>
      </c>
      <c r="R6828">
        <v>1</v>
      </c>
      <c r="S6828">
        <v>0</v>
      </c>
      <c r="T6828">
        <v>0</v>
      </c>
      <c r="U6828">
        <v>1</v>
      </c>
    </row>
    <row r="6829" spans="1:25" hidden="1" x14ac:dyDescent="0.25">
      <c r="A6829">
        <v>2019</v>
      </c>
      <c r="B6829" s="88" t="s">
        <v>157</v>
      </c>
      <c r="C6829" s="88" t="s">
        <v>7</v>
      </c>
      <c r="D6829" s="88" t="s">
        <v>112</v>
      </c>
      <c r="E6829">
        <v>2</v>
      </c>
      <c r="F6829">
        <v>1</v>
      </c>
      <c r="G6829" s="88" t="s">
        <v>113</v>
      </c>
      <c r="H6829" s="88" t="s">
        <v>117</v>
      </c>
      <c r="I6829" s="88" t="s">
        <v>115</v>
      </c>
      <c r="J6829" s="88" t="s">
        <v>122</v>
      </c>
      <c r="K6829">
        <v>2011</v>
      </c>
      <c r="L6829">
        <v>6</v>
      </c>
      <c r="M6829">
        <v>21</v>
      </c>
      <c r="N6829" s="88" t="s">
        <v>43</v>
      </c>
      <c r="O6829">
        <v>5</v>
      </c>
      <c r="R6829">
        <v>1</v>
      </c>
      <c r="S6829">
        <v>0</v>
      </c>
      <c r="T6829">
        <v>0</v>
      </c>
      <c r="U6829">
        <v>1</v>
      </c>
    </row>
    <row r="6830" spans="1:25" hidden="1" x14ac:dyDescent="0.25">
      <c r="A6830">
        <v>2019</v>
      </c>
      <c r="B6830" s="88" t="s">
        <v>157</v>
      </c>
      <c r="C6830" s="88" t="s">
        <v>7</v>
      </c>
      <c r="D6830" s="88" t="s">
        <v>112</v>
      </c>
      <c r="E6830">
        <v>2</v>
      </c>
      <c r="F6830">
        <v>1</v>
      </c>
      <c r="G6830" s="88" t="s">
        <v>113</v>
      </c>
      <c r="H6830" s="88" t="s">
        <v>117</v>
      </c>
      <c r="I6830" s="88" t="s">
        <v>115</v>
      </c>
      <c r="J6830" s="88" t="s">
        <v>122</v>
      </c>
      <c r="K6830">
        <v>2011</v>
      </c>
      <c r="L6830">
        <v>8</v>
      </c>
      <c r="M6830">
        <v>21</v>
      </c>
      <c r="N6830" s="88" t="s">
        <v>43</v>
      </c>
      <c r="O6830">
        <v>5</v>
      </c>
      <c r="P6830">
        <v>0</v>
      </c>
      <c r="Q6830">
        <v>5</v>
      </c>
      <c r="R6830">
        <v>1</v>
      </c>
      <c r="S6830">
        <v>0</v>
      </c>
      <c r="T6830">
        <v>0</v>
      </c>
      <c r="U6830">
        <v>1</v>
      </c>
      <c r="V6830">
        <v>4</v>
      </c>
      <c r="W6830">
        <v>1</v>
      </c>
      <c r="X6830">
        <v>1</v>
      </c>
      <c r="Y6830">
        <v>2</v>
      </c>
    </row>
    <row r="6831" spans="1:25" hidden="1" x14ac:dyDescent="0.25">
      <c r="A6831">
        <v>2019</v>
      </c>
      <c r="B6831" s="88" t="s">
        <v>157</v>
      </c>
      <c r="C6831" s="88" t="s">
        <v>7</v>
      </c>
      <c r="D6831" s="88" t="s">
        <v>112</v>
      </c>
      <c r="E6831">
        <v>2</v>
      </c>
      <c r="F6831">
        <v>1</v>
      </c>
      <c r="G6831" s="88" t="s">
        <v>113</v>
      </c>
      <c r="H6831" s="88" t="s">
        <v>117</v>
      </c>
      <c r="I6831" s="88" t="s">
        <v>115</v>
      </c>
      <c r="J6831" s="88" t="s">
        <v>42</v>
      </c>
      <c r="K6831">
        <v>2011</v>
      </c>
      <c r="L6831">
        <v>4</v>
      </c>
      <c r="M6831">
        <v>20</v>
      </c>
      <c r="N6831" s="88" t="s">
        <v>43</v>
      </c>
      <c r="O6831">
        <v>9</v>
      </c>
      <c r="R6831">
        <v>1</v>
      </c>
      <c r="S6831">
        <v>0</v>
      </c>
      <c r="T6831">
        <v>0</v>
      </c>
      <c r="U6831">
        <v>1</v>
      </c>
    </row>
    <row r="6832" spans="1:25" hidden="1" x14ac:dyDescent="0.25">
      <c r="A6832">
        <v>2019</v>
      </c>
      <c r="B6832" s="88" t="s">
        <v>157</v>
      </c>
      <c r="C6832" s="88" t="s">
        <v>7</v>
      </c>
      <c r="D6832" s="88" t="s">
        <v>112</v>
      </c>
      <c r="E6832">
        <v>2</v>
      </c>
      <c r="F6832">
        <v>1</v>
      </c>
      <c r="G6832" s="88" t="s">
        <v>113</v>
      </c>
      <c r="H6832" s="88" t="s">
        <v>117</v>
      </c>
      <c r="I6832" s="88" t="s">
        <v>115</v>
      </c>
      <c r="J6832" s="88" t="s">
        <v>42</v>
      </c>
      <c r="K6832">
        <v>2011</v>
      </c>
      <c r="L6832">
        <v>6</v>
      </c>
      <c r="M6832">
        <v>20</v>
      </c>
      <c r="N6832" s="88" t="s">
        <v>43</v>
      </c>
      <c r="O6832">
        <v>9</v>
      </c>
      <c r="R6832">
        <v>2</v>
      </c>
      <c r="S6832">
        <v>0</v>
      </c>
      <c r="T6832">
        <v>0</v>
      </c>
      <c r="U6832">
        <v>2</v>
      </c>
    </row>
    <row r="6833" spans="1:25" hidden="1" x14ac:dyDescent="0.25">
      <c r="A6833">
        <v>2019</v>
      </c>
      <c r="B6833" s="88" t="s">
        <v>157</v>
      </c>
      <c r="C6833" s="88" t="s">
        <v>7</v>
      </c>
      <c r="D6833" s="88" t="s">
        <v>112</v>
      </c>
      <c r="E6833">
        <v>2</v>
      </c>
      <c r="F6833">
        <v>1</v>
      </c>
      <c r="G6833" s="88" t="s">
        <v>113</v>
      </c>
      <c r="H6833" s="88" t="s">
        <v>114</v>
      </c>
      <c r="I6833" s="88" t="s">
        <v>118</v>
      </c>
      <c r="J6833" s="88" t="s">
        <v>116</v>
      </c>
      <c r="K6833">
        <v>2011</v>
      </c>
      <c r="L6833">
        <v>8</v>
      </c>
      <c r="M6833">
        <v>32</v>
      </c>
      <c r="N6833" s="88" t="s">
        <v>44</v>
      </c>
      <c r="O6833">
        <v>153</v>
      </c>
      <c r="P6833">
        <v>0</v>
      </c>
      <c r="Q6833">
        <v>153</v>
      </c>
      <c r="R6833">
        <v>93</v>
      </c>
      <c r="S6833">
        <v>4</v>
      </c>
      <c r="T6833">
        <v>0</v>
      </c>
      <c r="U6833">
        <v>89</v>
      </c>
      <c r="V6833">
        <v>60</v>
      </c>
      <c r="W6833">
        <v>0</v>
      </c>
      <c r="X6833">
        <v>38</v>
      </c>
      <c r="Y6833">
        <v>22</v>
      </c>
    </row>
    <row r="6834" spans="1:25" hidden="1" x14ac:dyDescent="0.25">
      <c r="A6834">
        <v>2019</v>
      </c>
      <c r="B6834" s="88" t="s">
        <v>157</v>
      </c>
      <c r="C6834" s="88" t="s">
        <v>7</v>
      </c>
      <c r="D6834" s="88" t="s">
        <v>112</v>
      </c>
      <c r="E6834">
        <v>2</v>
      </c>
      <c r="F6834">
        <v>1</v>
      </c>
      <c r="G6834" s="88" t="s">
        <v>113</v>
      </c>
      <c r="H6834" s="88" t="s">
        <v>114</v>
      </c>
      <c r="I6834" s="88" t="s">
        <v>118</v>
      </c>
      <c r="J6834" s="88" t="s">
        <v>122</v>
      </c>
      <c r="K6834">
        <v>2011</v>
      </c>
      <c r="L6834">
        <v>4</v>
      </c>
      <c r="M6834">
        <v>31</v>
      </c>
      <c r="N6834" s="88" t="s">
        <v>44</v>
      </c>
      <c r="O6834">
        <v>142</v>
      </c>
      <c r="R6834">
        <v>72</v>
      </c>
      <c r="S6834">
        <v>0</v>
      </c>
      <c r="T6834">
        <v>3</v>
      </c>
      <c r="U6834">
        <v>69</v>
      </c>
    </row>
    <row r="6835" spans="1:25" hidden="1" x14ac:dyDescent="0.25">
      <c r="A6835">
        <v>2019</v>
      </c>
      <c r="B6835" s="88" t="s">
        <v>157</v>
      </c>
      <c r="C6835" s="88" t="s">
        <v>7</v>
      </c>
      <c r="D6835" s="88" t="s">
        <v>112</v>
      </c>
      <c r="E6835">
        <v>2</v>
      </c>
      <c r="F6835">
        <v>1</v>
      </c>
      <c r="G6835" s="88" t="s">
        <v>113</v>
      </c>
      <c r="H6835" s="88" t="s">
        <v>114</v>
      </c>
      <c r="I6835" s="88" t="s">
        <v>118</v>
      </c>
      <c r="J6835" s="88" t="s">
        <v>42</v>
      </c>
      <c r="K6835">
        <v>2011</v>
      </c>
      <c r="L6835">
        <v>8</v>
      </c>
      <c r="M6835">
        <v>30</v>
      </c>
      <c r="N6835" s="88" t="s">
        <v>44</v>
      </c>
      <c r="O6835">
        <v>295</v>
      </c>
      <c r="P6835">
        <v>1</v>
      </c>
      <c r="Q6835">
        <v>294</v>
      </c>
      <c r="R6835">
        <v>169</v>
      </c>
      <c r="S6835">
        <v>4</v>
      </c>
      <c r="T6835">
        <v>3</v>
      </c>
      <c r="U6835">
        <v>162</v>
      </c>
      <c r="V6835">
        <v>125</v>
      </c>
      <c r="W6835">
        <v>0</v>
      </c>
      <c r="X6835">
        <v>78</v>
      </c>
      <c r="Y6835">
        <v>47</v>
      </c>
    </row>
    <row r="6836" spans="1:25" hidden="1" x14ac:dyDescent="0.25">
      <c r="A6836">
        <v>2019</v>
      </c>
      <c r="B6836" s="88" t="s">
        <v>157</v>
      </c>
      <c r="C6836" s="88" t="s">
        <v>7</v>
      </c>
      <c r="D6836" s="88" t="s">
        <v>112</v>
      </c>
      <c r="E6836">
        <v>2</v>
      </c>
      <c r="F6836">
        <v>1</v>
      </c>
      <c r="G6836" s="88" t="s">
        <v>113</v>
      </c>
      <c r="H6836" s="88" t="s">
        <v>114</v>
      </c>
      <c r="I6836" s="88" t="s">
        <v>115</v>
      </c>
      <c r="J6836" s="88" t="s">
        <v>116</v>
      </c>
      <c r="K6836">
        <v>2011</v>
      </c>
      <c r="L6836">
        <v>4</v>
      </c>
      <c r="M6836">
        <v>42</v>
      </c>
      <c r="N6836" s="88" t="s">
        <v>45</v>
      </c>
      <c r="O6836">
        <v>39</v>
      </c>
      <c r="R6836">
        <v>18</v>
      </c>
      <c r="S6836">
        <v>3</v>
      </c>
      <c r="T6836">
        <v>0</v>
      </c>
      <c r="U6836">
        <v>15</v>
      </c>
    </row>
    <row r="6837" spans="1:25" hidden="1" x14ac:dyDescent="0.25">
      <c r="A6837">
        <v>2019</v>
      </c>
      <c r="B6837" s="88" t="s">
        <v>157</v>
      </c>
      <c r="C6837" s="88" t="s">
        <v>7</v>
      </c>
      <c r="D6837" s="88" t="s">
        <v>112</v>
      </c>
      <c r="E6837">
        <v>2</v>
      </c>
      <c r="F6837">
        <v>1</v>
      </c>
      <c r="G6837" s="88" t="s">
        <v>113</v>
      </c>
      <c r="H6837" s="88" t="s">
        <v>114</v>
      </c>
      <c r="I6837" s="88" t="s">
        <v>115</v>
      </c>
      <c r="J6837" s="88" t="s">
        <v>116</v>
      </c>
      <c r="K6837">
        <v>2011</v>
      </c>
      <c r="L6837">
        <v>6</v>
      </c>
      <c r="M6837">
        <v>42</v>
      </c>
      <c r="N6837" s="88" t="s">
        <v>45</v>
      </c>
      <c r="O6837">
        <v>39</v>
      </c>
      <c r="R6837">
        <v>19</v>
      </c>
      <c r="S6837">
        <v>3</v>
      </c>
      <c r="T6837">
        <v>0</v>
      </c>
      <c r="U6837">
        <v>16</v>
      </c>
    </row>
    <row r="6838" spans="1:25" hidden="1" x14ac:dyDescent="0.25">
      <c r="A6838">
        <v>2019</v>
      </c>
      <c r="B6838" s="88" t="s">
        <v>157</v>
      </c>
      <c r="C6838" s="88" t="s">
        <v>7</v>
      </c>
      <c r="D6838" s="88" t="s">
        <v>112</v>
      </c>
      <c r="E6838">
        <v>2</v>
      </c>
      <c r="F6838">
        <v>1</v>
      </c>
      <c r="G6838" s="88" t="s">
        <v>113</v>
      </c>
      <c r="H6838" s="88" t="s">
        <v>114</v>
      </c>
      <c r="I6838" s="88" t="s">
        <v>115</v>
      </c>
      <c r="J6838" s="88" t="s">
        <v>122</v>
      </c>
      <c r="K6838">
        <v>2011</v>
      </c>
      <c r="L6838">
        <v>6</v>
      </c>
      <c r="M6838">
        <v>41</v>
      </c>
      <c r="N6838" s="88" t="s">
        <v>45</v>
      </c>
      <c r="O6838">
        <v>13</v>
      </c>
      <c r="R6838">
        <v>5</v>
      </c>
      <c r="S6838">
        <v>0</v>
      </c>
      <c r="T6838">
        <v>1</v>
      </c>
      <c r="U6838">
        <v>4</v>
      </c>
    </row>
    <row r="6839" spans="1:25" hidden="1" x14ac:dyDescent="0.25">
      <c r="A6839">
        <v>2019</v>
      </c>
      <c r="B6839" s="88" t="s">
        <v>157</v>
      </c>
      <c r="C6839" s="88" t="s">
        <v>7</v>
      </c>
      <c r="D6839" s="88" t="s">
        <v>112</v>
      </c>
      <c r="E6839">
        <v>2</v>
      </c>
      <c r="F6839">
        <v>1</v>
      </c>
      <c r="G6839" s="88" t="s">
        <v>113</v>
      </c>
      <c r="H6839" s="88" t="s">
        <v>114</v>
      </c>
      <c r="I6839" s="88" t="s">
        <v>115</v>
      </c>
      <c r="J6839" s="88" t="s">
        <v>122</v>
      </c>
      <c r="K6839">
        <v>2011</v>
      </c>
      <c r="L6839">
        <v>8</v>
      </c>
      <c r="M6839">
        <v>41</v>
      </c>
      <c r="N6839" s="88" t="s">
        <v>45</v>
      </c>
      <c r="O6839">
        <v>13</v>
      </c>
      <c r="P6839">
        <v>0</v>
      </c>
      <c r="Q6839">
        <v>13</v>
      </c>
      <c r="R6839">
        <v>5</v>
      </c>
      <c r="S6839">
        <v>0</v>
      </c>
      <c r="T6839">
        <v>1</v>
      </c>
      <c r="U6839">
        <v>4</v>
      </c>
      <c r="V6839">
        <v>8</v>
      </c>
      <c r="W6839">
        <v>0</v>
      </c>
      <c r="X6839">
        <v>2</v>
      </c>
      <c r="Y6839">
        <v>6</v>
      </c>
    </row>
    <row r="6840" spans="1:25" hidden="1" x14ac:dyDescent="0.25">
      <c r="A6840">
        <v>2019</v>
      </c>
      <c r="B6840" s="88" t="s">
        <v>157</v>
      </c>
      <c r="C6840" s="88" t="s">
        <v>7</v>
      </c>
      <c r="D6840" s="88" t="s">
        <v>112</v>
      </c>
      <c r="E6840">
        <v>2</v>
      </c>
      <c r="F6840">
        <v>1</v>
      </c>
      <c r="G6840" s="88" t="s">
        <v>113</v>
      </c>
      <c r="H6840" s="88" t="s">
        <v>114</v>
      </c>
      <c r="I6840" s="88" t="s">
        <v>115</v>
      </c>
      <c r="J6840" s="88" t="s">
        <v>42</v>
      </c>
      <c r="K6840">
        <v>2011</v>
      </c>
      <c r="L6840">
        <v>4</v>
      </c>
      <c r="M6840">
        <v>40</v>
      </c>
      <c r="N6840" s="88" t="s">
        <v>45</v>
      </c>
      <c r="O6840">
        <v>52</v>
      </c>
      <c r="R6840">
        <v>22</v>
      </c>
      <c r="S6840">
        <v>3</v>
      </c>
      <c r="T6840">
        <v>1</v>
      </c>
      <c r="U6840">
        <v>18</v>
      </c>
    </row>
    <row r="6841" spans="1:25" hidden="1" x14ac:dyDescent="0.25">
      <c r="A6841">
        <v>2019</v>
      </c>
      <c r="B6841" s="88" t="s">
        <v>157</v>
      </c>
      <c r="C6841" s="88" t="s">
        <v>7</v>
      </c>
      <c r="D6841" s="88" t="s">
        <v>112</v>
      </c>
      <c r="E6841">
        <v>2</v>
      </c>
      <c r="F6841">
        <v>1</v>
      </c>
      <c r="G6841" s="88" t="s">
        <v>113</v>
      </c>
      <c r="H6841" s="88" t="s">
        <v>114</v>
      </c>
      <c r="I6841" s="88" t="s">
        <v>115</v>
      </c>
      <c r="J6841" s="88" t="s">
        <v>42</v>
      </c>
      <c r="K6841">
        <v>2011</v>
      </c>
      <c r="L6841">
        <v>6</v>
      </c>
      <c r="M6841">
        <v>40</v>
      </c>
      <c r="N6841" s="88" t="s">
        <v>45</v>
      </c>
      <c r="O6841">
        <v>52</v>
      </c>
      <c r="R6841">
        <v>24</v>
      </c>
      <c r="S6841">
        <v>3</v>
      </c>
      <c r="T6841">
        <v>1</v>
      </c>
      <c r="U6841">
        <v>20</v>
      </c>
    </row>
    <row r="6842" spans="1:25" hidden="1" x14ac:dyDescent="0.25">
      <c r="A6842">
        <v>2019</v>
      </c>
      <c r="B6842" s="88" t="s">
        <v>157</v>
      </c>
      <c r="C6842" s="88" t="s">
        <v>7</v>
      </c>
      <c r="D6842" s="88" t="s">
        <v>112</v>
      </c>
      <c r="E6842">
        <v>2</v>
      </c>
      <c r="F6842">
        <v>1</v>
      </c>
      <c r="G6842" s="88" t="s">
        <v>113</v>
      </c>
      <c r="H6842" s="88" t="s">
        <v>42</v>
      </c>
      <c r="I6842" s="88" t="s">
        <v>119</v>
      </c>
      <c r="J6842" s="88" t="s">
        <v>116</v>
      </c>
      <c r="K6842">
        <v>2011</v>
      </c>
      <c r="L6842">
        <v>8</v>
      </c>
      <c r="M6842">
        <v>52</v>
      </c>
      <c r="N6842" s="88" t="s">
        <v>42</v>
      </c>
      <c r="O6842">
        <v>715</v>
      </c>
      <c r="P6842">
        <v>1</v>
      </c>
      <c r="Q6842">
        <v>714</v>
      </c>
      <c r="R6842">
        <v>454</v>
      </c>
      <c r="S6842">
        <v>12</v>
      </c>
      <c r="T6842">
        <v>0</v>
      </c>
      <c r="U6842">
        <v>442</v>
      </c>
      <c r="V6842">
        <v>260</v>
      </c>
      <c r="W6842">
        <v>1</v>
      </c>
      <c r="X6842">
        <v>167</v>
      </c>
      <c r="Y6842">
        <v>92</v>
      </c>
    </row>
    <row r="6843" spans="1:25" hidden="1" x14ac:dyDescent="0.25">
      <c r="A6843">
        <v>2019</v>
      </c>
      <c r="B6843" s="88" t="s">
        <v>157</v>
      </c>
      <c r="C6843" s="88" t="s">
        <v>7</v>
      </c>
      <c r="D6843" s="88" t="s">
        <v>112</v>
      </c>
      <c r="E6843">
        <v>2</v>
      </c>
      <c r="F6843">
        <v>1</v>
      </c>
      <c r="G6843" s="88" t="s">
        <v>113</v>
      </c>
      <c r="H6843" s="88" t="s">
        <v>42</v>
      </c>
      <c r="I6843" s="88" t="s">
        <v>119</v>
      </c>
      <c r="J6843" s="88" t="s">
        <v>122</v>
      </c>
      <c r="K6843">
        <v>2011</v>
      </c>
      <c r="L6843">
        <v>4</v>
      </c>
      <c r="M6843">
        <v>51</v>
      </c>
      <c r="N6843" s="88" t="s">
        <v>42</v>
      </c>
      <c r="O6843">
        <v>394</v>
      </c>
      <c r="R6843">
        <v>152</v>
      </c>
      <c r="S6843">
        <v>0</v>
      </c>
      <c r="T6843">
        <v>6</v>
      </c>
      <c r="U6843">
        <v>146</v>
      </c>
    </row>
    <row r="6844" spans="1:25" hidden="1" x14ac:dyDescent="0.25">
      <c r="A6844">
        <v>2019</v>
      </c>
      <c r="B6844" s="88" t="s">
        <v>164</v>
      </c>
      <c r="C6844" s="88" t="s">
        <v>8</v>
      </c>
      <c r="D6844" s="88" t="s">
        <v>112</v>
      </c>
      <c r="E6844">
        <v>3</v>
      </c>
      <c r="F6844">
        <v>1</v>
      </c>
      <c r="G6844" s="88" t="s">
        <v>113</v>
      </c>
      <c r="H6844" s="88" t="s">
        <v>114</v>
      </c>
      <c r="I6844" s="88" t="s">
        <v>115</v>
      </c>
      <c r="J6844" s="88" t="s">
        <v>122</v>
      </c>
      <c r="K6844">
        <v>2011</v>
      </c>
      <c r="L6844">
        <v>8</v>
      </c>
      <c r="M6844">
        <v>41</v>
      </c>
      <c r="N6844" s="88" t="s">
        <v>45</v>
      </c>
      <c r="O6844">
        <v>59</v>
      </c>
      <c r="P6844">
        <v>0</v>
      </c>
      <c r="Q6844">
        <v>59</v>
      </c>
      <c r="R6844">
        <v>15</v>
      </c>
      <c r="S6844">
        <v>0</v>
      </c>
      <c r="T6844">
        <v>1</v>
      </c>
      <c r="U6844">
        <v>14</v>
      </c>
      <c r="V6844">
        <v>44</v>
      </c>
      <c r="W6844">
        <v>0</v>
      </c>
      <c r="X6844">
        <v>22</v>
      </c>
      <c r="Y6844">
        <v>22</v>
      </c>
    </row>
    <row r="6845" spans="1:25" hidden="1" x14ac:dyDescent="0.25">
      <c r="A6845">
        <v>2019</v>
      </c>
      <c r="B6845" s="88" t="s">
        <v>164</v>
      </c>
      <c r="C6845" s="88" t="s">
        <v>8</v>
      </c>
      <c r="D6845" s="88" t="s">
        <v>112</v>
      </c>
      <c r="E6845">
        <v>3</v>
      </c>
      <c r="F6845">
        <v>1</v>
      </c>
      <c r="G6845" s="88" t="s">
        <v>113</v>
      </c>
      <c r="H6845" s="88" t="s">
        <v>114</v>
      </c>
      <c r="I6845" s="88" t="s">
        <v>115</v>
      </c>
      <c r="J6845" s="88" t="s">
        <v>42</v>
      </c>
      <c r="K6845">
        <v>2011</v>
      </c>
      <c r="L6845">
        <v>4</v>
      </c>
      <c r="M6845">
        <v>40</v>
      </c>
      <c r="N6845" s="88" t="s">
        <v>45</v>
      </c>
      <c r="O6845">
        <v>102</v>
      </c>
      <c r="R6845">
        <v>22</v>
      </c>
      <c r="S6845">
        <v>0</v>
      </c>
      <c r="T6845">
        <v>1</v>
      </c>
      <c r="U6845">
        <v>21</v>
      </c>
    </row>
    <row r="6846" spans="1:25" hidden="1" x14ac:dyDescent="0.25">
      <c r="A6846">
        <v>2019</v>
      </c>
      <c r="B6846" s="88" t="s">
        <v>164</v>
      </c>
      <c r="C6846" s="88" t="s">
        <v>8</v>
      </c>
      <c r="D6846" s="88" t="s">
        <v>112</v>
      </c>
      <c r="E6846">
        <v>3</v>
      </c>
      <c r="F6846">
        <v>1</v>
      </c>
      <c r="G6846" s="88" t="s">
        <v>113</v>
      </c>
      <c r="H6846" s="88" t="s">
        <v>114</v>
      </c>
      <c r="I6846" s="88" t="s">
        <v>115</v>
      </c>
      <c r="J6846" s="88" t="s">
        <v>42</v>
      </c>
      <c r="K6846">
        <v>2011</v>
      </c>
      <c r="L6846">
        <v>6</v>
      </c>
      <c r="M6846">
        <v>40</v>
      </c>
      <c r="N6846" s="88" t="s">
        <v>45</v>
      </c>
      <c r="O6846">
        <v>102</v>
      </c>
      <c r="R6846">
        <v>26</v>
      </c>
      <c r="S6846">
        <v>0</v>
      </c>
      <c r="T6846">
        <v>2</v>
      </c>
      <c r="U6846">
        <v>24</v>
      </c>
    </row>
    <row r="6847" spans="1:25" hidden="1" x14ac:dyDescent="0.25">
      <c r="A6847">
        <v>2019</v>
      </c>
      <c r="B6847" s="88" t="s">
        <v>164</v>
      </c>
      <c r="C6847" s="88" t="s">
        <v>8</v>
      </c>
      <c r="D6847" s="88" t="s">
        <v>112</v>
      </c>
      <c r="E6847">
        <v>3</v>
      </c>
      <c r="F6847">
        <v>1</v>
      </c>
      <c r="G6847" s="88" t="s">
        <v>113</v>
      </c>
      <c r="H6847" s="88" t="s">
        <v>114</v>
      </c>
      <c r="I6847" s="88" t="s">
        <v>115</v>
      </c>
      <c r="J6847" s="88" t="s">
        <v>42</v>
      </c>
      <c r="K6847">
        <v>2011</v>
      </c>
      <c r="L6847">
        <v>8</v>
      </c>
      <c r="M6847">
        <v>40</v>
      </c>
      <c r="N6847" s="88" t="s">
        <v>45</v>
      </c>
      <c r="O6847">
        <v>102</v>
      </c>
      <c r="P6847">
        <v>0</v>
      </c>
      <c r="Q6847">
        <v>102</v>
      </c>
      <c r="R6847">
        <v>27</v>
      </c>
      <c r="S6847">
        <v>0</v>
      </c>
      <c r="T6847">
        <v>2</v>
      </c>
      <c r="U6847">
        <v>25</v>
      </c>
      <c r="V6847">
        <v>75</v>
      </c>
      <c r="W6847">
        <v>0</v>
      </c>
      <c r="X6847">
        <v>40</v>
      </c>
      <c r="Y6847">
        <v>35</v>
      </c>
    </row>
    <row r="6848" spans="1:25" hidden="1" x14ac:dyDescent="0.25">
      <c r="A6848">
        <v>2019</v>
      </c>
      <c r="B6848" s="88" t="s">
        <v>164</v>
      </c>
      <c r="C6848" s="88" t="s">
        <v>8</v>
      </c>
      <c r="D6848" s="88" t="s">
        <v>112</v>
      </c>
      <c r="E6848">
        <v>3</v>
      </c>
      <c r="F6848">
        <v>1</v>
      </c>
      <c r="G6848" s="88" t="s">
        <v>113</v>
      </c>
      <c r="H6848" s="88" t="s">
        <v>42</v>
      </c>
      <c r="I6848" s="88" t="s">
        <v>119</v>
      </c>
      <c r="J6848" s="88" t="s">
        <v>116</v>
      </c>
      <c r="K6848">
        <v>2011</v>
      </c>
      <c r="L6848">
        <v>8</v>
      </c>
      <c r="M6848">
        <v>52</v>
      </c>
      <c r="N6848" s="88" t="s">
        <v>42</v>
      </c>
      <c r="O6848">
        <v>462</v>
      </c>
      <c r="P6848">
        <v>0</v>
      </c>
      <c r="Q6848">
        <v>462</v>
      </c>
      <c r="R6848">
        <v>216</v>
      </c>
      <c r="S6848">
        <v>0</v>
      </c>
      <c r="T6848">
        <v>7</v>
      </c>
      <c r="U6848">
        <v>209</v>
      </c>
      <c r="V6848">
        <v>246</v>
      </c>
      <c r="W6848">
        <v>3</v>
      </c>
      <c r="X6848">
        <v>98</v>
      </c>
      <c r="Y6848">
        <v>145</v>
      </c>
    </row>
    <row r="6849" spans="1:25" hidden="1" x14ac:dyDescent="0.25">
      <c r="A6849">
        <v>2019</v>
      </c>
      <c r="B6849" s="88" t="s">
        <v>164</v>
      </c>
      <c r="C6849" s="88" t="s">
        <v>8</v>
      </c>
      <c r="D6849" s="88" t="s">
        <v>112</v>
      </c>
      <c r="E6849">
        <v>3</v>
      </c>
      <c r="F6849">
        <v>1</v>
      </c>
      <c r="G6849" s="88" t="s">
        <v>113</v>
      </c>
      <c r="H6849" s="88" t="s">
        <v>42</v>
      </c>
      <c r="I6849" s="88" t="s">
        <v>119</v>
      </c>
      <c r="J6849" s="88" t="s">
        <v>122</v>
      </c>
      <c r="K6849">
        <v>2011</v>
      </c>
      <c r="L6849">
        <v>4</v>
      </c>
      <c r="M6849">
        <v>51</v>
      </c>
      <c r="N6849" s="88" t="s">
        <v>42</v>
      </c>
      <c r="O6849">
        <v>634</v>
      </c>
      <c r="R6849">
        <v>100</v>
      </c>
      <c r="S6849">
        <v>0</v>
      </c>
      <c r="T6849">
        <v>2</v>
      </c>
      <c r="U6849">
        <v>98</v>
      </c>
    </row>
    <row r="6850" spans="1:25" hidden="1" x14ac:dyDescent="0.25">
      <c r="A6850">
        <v>2019</v>
      </c>
      <c r="B6850" s="88" t="s">
        <v>164</v>
      </c>
      <c r="C6850" s="88" t="s">
        <v>8</v>
      </c>
      <c r="D6850" s="88" t="s">
        <v>112</v>
      </c>
      <c r="E6850">
        <v>3</v>
      </c>
      <c r="F6850">
        <v>1</v>
      </c>
      <c r="G6850" s="88" t="s">
        <v>113</v>
      </c>
      <c r="H6850" s="88" t="s">
        <v>42</v>
      </c>
      <c r="I6850" s="88" t="s">
        <v>119</v>
      </c>
      <c r="J6850" s="88" t="s">
        <v>42</v>
      </c>
      <c r="K6850">
        <v>2011</v>
      </c>
      <c r="L6850">
        <v>8</v>
      </c>
      <c r="M6850">
        <v>50</v>
      </c>
      <c r="N6850" s="88" t="s">
        <v>42</v>
      </c>
      <c r="O6850">
        <v>1096</v>
      </c>
      <c r="P6850">
        <v>0</v>
      </c>
      <c r="Q6850">
        <v>1096</v>
      </c>
      <c r="R6850">
        <v>396</v>
      </c>
      <c r="S6850">
        <v>0</v>
      </c>
      <c r="T6850">
        <v>12</v>
      </c>
      <c r="U6850">
        <v>384</v>
      </c>
      <c r="V6850">
        <v>700</v>
      </c>
      <c r="W6850">
        <v>5</v>
      </c>
      <c r="X6850">
        <v>251</v>
      </c>
      <c r="Y6850">
        <v>444</v>
      </c>
    </row>
    <row r="6851" spans="1:25" hidden="1" x14ac:dyDescent="0.25">
      <c r="A6851">
        <v>2019</v>
      </c>
      <c r="B6851" s="88" t="s">
        <v>164</v>
      </c>
      <c r="C6851" s="88" t="s">
        <v>8</v>
      </c>
      <c r="D6851" s="88" t="s">
        <v>112</v>
      </c>
      <c r="E6851">
        <v>4</v>
      </c>
      <c r="F6851">
        <v>1</v>
      </c>
      <c r="G6851" s="88" t="s">
        <v>113</v>
      </c>
      <c r="H6851" s="88" t="s">
        <v>117</v>
      </c>
      <c r="I6851" s="88" t="s">
        <v>118</v>
      </c>
      <c r="J6851" s="88" t="s">
        <v>116</v>
      </c>
      <c r="K6851">
        <v>2011</v>
      </c>
      <c r="L6851">
        <v>4</v>
      </c>
      <c r="M6851">
        <v>12</v>
      </c>
      <c r="N6851" s="88" t="s">
        <v>41</v>
      </c>
      <c r="O6851">
        <v>1791</v>
      </c>
      <c r="R6851">
        <v>412</v>
      </c>
      <c r="S6851">
        <v>72</v>
      </c>
      <c r="T6851">
        <v>337</v>
      </c>
      <c r="U6851">
        <v>3</v>
      </c>
    </row>
    <row r="6852" spans="1:25" hidden="1" x14ac:dyDescent="0.25">
      <c r="A6852">
        <v>2019</v>
      </c>
      <c r="B6852" s="88" t="s">
        <v>164</v>
      </c>
      <c r="C6852" s="88" t="s">
        <v>8</v>
      </c>
      <c r="D6852" s="88" t="s">
        <v>112</v>
      </c>
      <c r="E6852">
        <v>4</v>
      </c>
      <c r="F6852">
        <v>1</v>
      </c>
      <c r="G6852" s="88" t="s">
        <v>113</v>
      </c>
      <c r="H6852" s="88" t="s">
        <v>117</v>
      </c>
      <c r="I6852" s="88" t="s">
        <v>118</v>
      </c>
      <c r="J6852" s="88" t="s">
        <v>122</v>
      </c>
      <c r="K6852">
        <v>2011</v>
      </c>
      <c r="L6852">
        <v>4</v>
      </c>
      <c r="M6852">
        <v>11</v>
      </c>
      <c r="N6852" s="88" t="s">
        <v>41</v>
      </c>
      <c r="O6852">
        <v>2237</v>
      </c>
      <c r="R6852">
        <v>352</v>
      </c>
      <c r="S6852">
        <v>83</v>
      </c>
      <c r="T6852">
        <v>268</v>
      </c>
      <c r="U6852">
        <v>1</v>
      </c>
    </row>
    <row r="6853" spans="1:25" hidden="1" x14ac:dyDescent="0.25">
      <c r="A6853">
        <v>2019</v>
      </c>
      <c r="B6853" s="88" t="s">
        <v>164</v>
      </c>
      <c r="C6853" s="88" t="s">
        <v>8</v>
      </c>
      <c r="D6853" s="88" t="s">
        <v>112</v>
      </c>
      <c r="E6853">
        <v>4</v>
      </c>
      <c r="F6853">
        <v>1</v>
      </c>
      <c r="G6853" s="88" t="s">
        <v>113</v>
      </c>
      <c r="H6853" s="88" t="s">
        <v>117</v>
      </c>
      <c r="I6853" s="88" t="s">
        <v>118</v>
      </c>
      <c r="J6853" s="88" t="s">
        <v>122</v>
      </c>
      <c r="K6853">
        <v>2011</v>
      </c>
      <c r="L6853">
        <v>6</v>
      </c>
      <c r="M6853">
        <v>11</v>
      </c>
      <c r="N6853" s="88" t="s">
        <v>41</v>
      </c>
      <c r="O6853">
        <v>2237</v>
      </c>
      <c r="R6853">
        <v>484</v>
      </c>
      <c r="S6853">
        <v>82</v>
      </c>
      <c r="T6853">
        <v>399</v>
      </c>
      <c r="U6853">
        <v>3</v>
      </c>
    </row>
    <row r="6854" spans="1:25" hidden="1" x14ac:dyDescent="0.25">
      <c r="A6854">
        <v>2019</v>
      </c>
      <c r="B6854" s="88" t="s">
        <v>164</v>
      </c>
      <c r="C6854" s="88" t="s">
        <v>8</v>
      </c>
      <c r="D6854" s="88" t="s">
        <v>112</v>
      </c>
      <c r="E6854">
        <v>4</v>
      </c>
      <c r="F6854">
        <v>1</v>
      </c>
      <c r="G6854" s="88" t="s">
        <v>113</v>
      </c>
      <c r="H6854" s="88" t="s">
        <v>117</v>
      </c>
      <c r="I6854" s="88" t="s">
        <v>118</v>
      </c>
      <c r="J6854" s="88" t="s">
        <v>42</v>
      </c>
      <c r="K6854">
        <v>2011</v>
      </c>
      <c r="L6854">
        <v>4</v>
      </c>
      <c r="M6854">
        <v>10</v>
      </c>
      <c r="N6854" s="88" t="s">
        <v>41</v>
      </c>
      <c r="O6854">
        <v>4028</v>
      </c>
      <c r="R6854">
        <v>764</v>
      </c>
      <c r="S6854">
        <v>155</v>
      </c>
      <c r="T6854">
        <v>605</v>
      </c>
      <c r="U6854">
        <v>4</v>
      </c>
    </row>
    <row r="6855" spans="1:25" hidden="1" x14ac:dyDescent="0.25">
      <c r="A6855">
        <v>2019</v>
      </c>
      <c r="B6855" s="88" t="s">
        <v>164</v>
      </c>
      <c r="C6855" s="88" t="s">
        <v>8</v>
      </c>
      <c r="D6855" s="88" t="s">
        <v>112</v>
      </c>
      <c r="E6855">
        <v>4</v>
      </c>
      <c r="F6855">
        <v>1</v>
      </c>
      <c r="G6855" s="88" t="s">
        <v>113</v>
      </c>
      <c r="H6855" s="88" t="s">
        <v>117</v>
      </c>
      <c r="I6855" s="88" t="s">
        <v>115</v>
      </c>
      <c r="J6855" s="88" t="s">
        <v>116</v>
      </c>
      <c r="K6855">
        <v>2011</v>
      </c>
      <c r="L6855">
        <v>6</v>
      </c>
      <c r="M6855">
        <v>22</v>
      </c>
      <c r="N6855" s="88" t="s">
        <v>43</v>
      </c>
      <c r="O6855">
        <v>4036</v>
      </c>
      <c r="R6855">
        <v>420</v>
      </c>
      <c r="S6855">
        <v>101</v>
      </c>
      <c r="T6855">
        <v>318</v>
      </c>
      <c r="U6855">
        <v>1</v>
      </c>
    </row>
    <row r="6856" spans="1:25" hidden="1" x14ac:dyDescent="0.25">
      <c r="A6856">
        <v>2019</v>
      </c>
      <c r="B6856" s="88" t="s">
        <v>164</v>
      </c>
      <c r="C6856" s="88" t="s">
        <v>8</v>
      </c>
      <c r="D6856" s="88" t="s">
        <v>112</v>
      </c>
      <c r="E6856">
        <v>4</v>
      </c>
      <c r="F6856">
        <v>1</v>
      </c>
      <c r="G6856" s="88" t="s">
        <v>113</v>
      </c>
      <c r="H6856" s="88" t="s">
        <v>117</v>
      </c>
      <c r="I6856" s="88" t="s">
        <v>115</v>
      </c>
      <c r="J6856" s="88" t="s">
        <v>116</v>
      </c>
      <c r="K6856">
        <v>2011</v>
      </c>
      <c r="L6856">
        <v>8</v>
      </c>
      <c r="M6856">
        <v>22</v>
      </c>
      <c r="N6856" s="88" t="s">
        <v>43</v>
      </c>
      <c r="O6856">
        <v>4036</v>
      </c>
      <c r="P6856">
        <v>23</v>
      </c>
      <c r="Q6856">
        <v>4013</v>
      </c>
      <c r="R6856">
        <v>517</v>
      </c>
      <c r="S6856">
        <v>109</v>
      </c>
      <c r="T6856">
        <v>406</v>
      </c>
      <c r="U6856">
        <v>2</v>
      </c>
      <c r="V6856">
        <v>3496</v>
      </c>
      <c r="W6856">
        <v>183</v>
      </c>
      <c r="X6856">
        <v>655</v>
      </c>
      <c r="Y6856">
        <v>2658</v>
      </c>
    </row>
    <row r="6857" spans="1:25" hidden="1" x14ac:dyDescent="0.25">
      <c r="A6857">
        <v>2019</v>
      </c>
      <c r="B6857" s="88" t="s">
        <v>164</v>
      </c>
      <c r="C6857" s="88" t="s">
        <v>8</v>
      </c>
      <c r="D6857" s="88" t="s">
        <v>112</v>
      </c>
      <c r="E6857">
        <v>4</v>
      </c>
      <c r="F6857">
        <v>1</v>
      </c>
      <c r="G6857" s="88" t="s">
        <v>113</v>
      </c>
      <c r="H6857" s="88" t="s">
        <v>117</v>
      </c>
      <c r="I6857" s="88" t="s">
        <v>115</v>
      </c>
      <c r="J6857" s="88" t="s">
        <v>122</v>
      </c>
      <c r="K6857">
        <v>2011</v>
      </c>
      <c r="L6857">
        <v>4</v>
      </c>
      <c r="M6857">
        <v>21</v>
      </c>
      <c r="N6857" s="88" t="s">
        <v>43</v>
      </c>
      <c r="O6857">
        <v>3075</v>
      </c>
      <c r="R6857">
        <v>203</v>
      </c>
      <c r="S6857">
        <v>67</v>
      </c>
      <c r="T6857">
        <v>135</v>
      </c>
      <c r="U6857">
        <v>1</v>
      </c>
    </row>
    <row r="6858" spans="1:25" hidden="1" x14ac:dyDescent="0.25">
      <c r="A6858">
        <v>2019</v>
      </c>
      <c r="B6858" s="88" t="s">
        <v>164</v>
      </c>
      <c r="C6858" s="88" t="s">
        <v>8</v>
      </c>
      <c r="D6858" s="88" t="s">
        <v>112</v>
      </c>
      <c r="E6858">
        <v>4</v>
      </c>
      <c r="F6858">
        <v>1</v>
      </c>
      <c r="G6858" s="88" t="s">
        <v>113</v>
      </c>
      <c r="H6858" s="88" t="s">
        <v>117</v>
      </c>
      <c r="I6858" s="88" t="s">
        <v>115</v>
      </c>
      <c r="J6858" s="88" t="s">
        <v>42</v>
      </c>
      <c r="K6858">
        <v>2011</v>
      </c>
      <c r="L6858">
        <v>8</v>
      </c>
      <c r="M6858">
        <v>20</v>
      </c>
      <c r="N6858" s="88" t="s">
        <v>43</v>
      </c>
      <c r="O6858">
        <v>7111</v>
      </c>
      <c r="P6858">
        <v>32</v>
      </c>
      <c r="Q6858">
        <v>7079</v>
      </c>
      <c r="R6858">
        <v>913</v>
      </c>
      <c r="S6858">
        <v>193</v>
      </c>
      <c r="T6858">
        <v>714</v>
      </c>
      <c r="U6858">
        <v>6</v>
      </c>
      <c r="V6858">
        <v>6166</v>
      </c>
      <c r="W6858">
        <v>306</v>
      </c>
      <c r="X6858">
        <v>1160</v>
      </c>
      <c r="Y6858">
        <v>4700</v>
      </c>
    </row>
    <row r="6859" spans="1:25" hidden="1" x14ac:dyDescent="0.25">
      <c r="A6859">
        <v>2019</v>
      </c>
      <c r="B6859" s="88" t="s">
        <v>164</v>
      </c>
      <c r="C6859" s="88" t="s">
        <v>8</v>
      </c>
      <c r="D6859" s="88" t="s">
        <v>112</v>
      </c>
      <c r="E6859">
        <v>4</v>
      </c>
      <c r="F6859">
        <v>1</v>
      </c>
      <c r="G6859" s="88" t="s">
        <v>113</v>
      </c>
      <c r="H6859" s="88" t="s">
        <v>114</v>
      </c>
      <c r="I6859" s="88" t="s">
        <v>118</v>
      </c>
      <c r="J6859" s="88" t="s">
        <v>116</v>
      </c>
      <c r="K6859">
        <v>2011</v>
      </c>
      <c r="L6859">
        <v>4</v>
      </c>
      <c r="M6859">
        <v>32</v>
      </c>
      <c r="N6859" s="88" t="s">
        <v>44</v>
      </c>
      <c r="O6859">
        <v>2082</v>
      </c>
      <c r="R6859">
        <v>768</v>
      </c>
      <c r="S6859">
        <v>71</v>
      </c>
      <c r="T6859">
        <v>695</v>
      </c>
      <c r="U6859">
        <v>2</v>
      </c>
    </row>
    <row r="6860" spans="1:25" hidden="1" x14ac:dyDescent="0.25">
      <c r="A6860">
        <v>2019</v>
      </c>
      <c r="B6860" s="88" t="s">
        <v>164</v>
      </c>
      <c r="C6860" s="88" t="s">
        <v>8</v>
      </c>
      <c r="D6860" s="88" t="s">
        <v>112</v>
      </c>
      <c r="E6860">
        <v>4</v>
      </c>
      <c r="F6860">
        <v>1</v>
      </c>
      <c r="G6860" s="88" t="s">
        <v>113</v>
      </c>
      <c r="H6860" s="88" t="s">
        <v>114</v>
      </c>
      <c r="I6860" s="88" t="s">
        <v>118</v>
      </c>
      <c r="J6860" s="88" t="s">
        <v>116</v>
      </c>
      <c r="K6860">
        <v>2011</v>
      </c>
      <c r="L6860">
        <v>6</v>
      </c>
      <c r="M6860">
        <v>32</v>
      </c>
      <c r="N6860" s="88" t="s">
        <v>44</v>
      </c>
      <c r="O6860">
        <v>2082</v>
      </c>
      <c r="R6860">
        <v>863</v>
      </c>
      <c r="S6860">
        <v>73</v>
      </c>
      <c r="T6860">
        <v>787</v>
      </c>
      <c r="U6860">
        <v>3</v>
      </c>
    </row>
    <row r="6861" spans="1:25" hidden="1" x14ac:dyDescent="0.25">
      <c r="A6861">
        <v>2019</v>
      </c>
      <c r="B6861" s="88" t="s">
        <v>164</v>
      </c>
      <c r="C6861" s="88" t="s">
        <v>8</v>
      </c>
      <c r="D6861" s="88" t="s">
        <v>112</v>
      </c>
      <c r="E6861">
        <v>4</v>
      </c>
      <c r="F6861">
        <v>1</v>
      </c>
      <c r="G6861" s="88" t="s">
        <v>113</v>
      </c>
      <c r="H6861" s="88" t="s">
        <v>114</v>
      </c>
      <c r="I6861" s="88" t="s">
        <v>118</v>
      </c>
      <c r="J6861" s="88" t="s">
        <v>122</v>
      </c>
      <c r="K6861">
        <v>2011</v>
      </c>
      <c r="L6861">
        <v>6</v>
      </c>
      <c r="M6861">
        <v>31</v>
      </c>
      <c r="N6861" s="88" t="s">
        <v>44</v>
      </c>
      <c r="O6861">
        <v>2120</v>
      </c>
      <c r="R6861">
        <v>761</v>
      </c>
      <c r="S6861">
        <v>50</v>
      </c>
      <c r="T6861">
        <v>710</v>
      </c>
      <c r="U6861">
        <v>1</v>
      </c>
    </row>
    <row r="6862" spans="1:25" hidden="1" x14ac:dyDescent="0.25">
      <c r="A6862">
        <v>2019</v>
      </c>
      <c r="B6862" s="88" t="s">
        <v>164</v>
      </c>
      <c r="C6862" s="88" t="s">
        <v>8</v>
      </c>
      <c r="D6862" s="88" t="s">
        <v>112</v>
      </c>
      <c r="E6862">
        <v>4</v>
      </c>
      <c r="F6862">
        <v>1</v>
      </c>
      <c r="G6862" s="88" t="s">
        <v>113</v>
      </c>
      <c r="H6862" s="88" t="s">
        <v>114</v>
      </c>
      <c r="I6862" s="88" t="s">
        <v>118</v>
      </c>
      <c r="J6862" s="88" t="s">
        <v>122</v>
      </c>
      <c r="K6862">
        <v>2011</v>
      </c>
      <c r="L6862">
        <v>8</v>
      </c>
      <c r="M6862">
        <v>31</v>
      </c>
      <c r="N6862" s="88" t="s">
        <v>44</v>
      </c>
      <c r="O6862">
        <v>2120</v>
      </c>
      <c r="P6862">
        <v>32</v>
      </c>
      <c r="Q6862">
        <v>2088</v>
      </c>
      <c r="R6862">
        <v>783</v>
      </c>
      <c r="S6862">
        <v>52</v>
      </c>
      <c r="T6862">
        <v>730</v>
      </c>
      <c r="U6862">
        <v>1</v>
      </c>
      <c r="V6862">
        <v>1305</v>
      </c>
      <c r="W6862">
        <v>37</v>
      </c>
      <c r="X6862">
        <v>483</v>
      </c>
      <c r="Y6862">
        <v>785</v>
      </c>
    </row>
    <row r="6863" spans="1:25" hidden="1" x14ac:dyDescent="0.25">
      <c r="A6863">
        <v>2019</v>
      </c>
      <c r="B6863" s="88" t="s">
        <v>164</v>
      </c>
      <c r="C6863" s="88" t="s">
        <v>8</v>
      </c>
      <c r="D6863" s="88" t="s">
        <v>112</v>
      </c>
      <c r="E6863">
        <v>4</v>
      </c>
      <c r="F6863">
        <v>1</v>
      </c>
      <c r="G6863" s="88" t="s">
        <v>113</v>
      </c>
      <c r="H6863" s="88" t="s">
        <v>114</v>
      </c>
      <c r="I6863" s="88" t="s">
        <v>118</v>
      </c>
      <c r="J6863" s="88" t="s">
        <v>42</v>
      </c>
      <c r="K6863">
        <v>2011</v>
      </c>
      <c r="L6863">
        <v>4</v>
      </c>
      <c r="M6863">
        <v>30</v>
      </c>
      <c r="N6863" s="88" t="s">
        <v>44</v>
      </c>
      <c r="O6863">
        <v>4202</v>
      </c>
      <c r="R6863">
        <v>1453</v>
      </c>
      <c r="S6863">
        <v>127</v>
      </c>
      <c r="T6863">
        <v>1323</v>
      </c>
      <c r="U6863">
        <v>3</v>
      </c>
    </row>
    <row r="6864" spans="1:25" hidden="1" x14ac:dyDescent="0.25">
      <c r="A6864">
        <v>2019</v>
      </c>
      <c r="B6864" s="88" t="s">
        <v>164</v>
      </c>
      <c r="C6864" s="88" t="s">
        <v>8</v>
      </c>
      <c r="D6864" s="88" t="s">
        <v>112</v>
      </c>
      <c r="E6864">
        <v>4</v>
      </c>
      <c r="F6864">
        <v>1</v>
      </c>
      <c r="G6864" s="88" t="s">
        <v>113</v>
      </c>
      <c r="H6864" s="88" t="s">
        <v>114</v>
      </c>
      <c r="I6864" s="88" t="s">
        <v>118</v>
      </c>
      <c r="J6864" s="88" t="s">
        <v>42</v>
      </c>
      <c r="K6864">
        <v>2011</v>
      </c>
      <c r="L6864">
        <v>6</v>
      </c>
      <c r="M6864">
        <v>30</v>
      </c>
      <c r="N6864" s="88" t="s">
        <v>44</v>
      </c>
      <c r="O6864">
        <v>4202</v>
      </c>
      <c r="R6864">
        <v>1624</v>
      </c>
      <c r="S6864">
        <v>123</v>
      </c>
      <c r="T6864">
        <v>1497</v>
      </c>
      <c r="U6864">
        <v>4</v>
      </c>
    </row>
    <row r="6865" spans="1:25" hidden="1" x14ac:dyDescent="0.25">
      <c r="A6865">
        <v>2019</v>
      </c>
      <c r="B6865" s="88" t="s">
        <v>164</v>
      </c>
      <c r="C6865" s="88" t="s">
        <v>8</v>
      </c>
      <c r="D6865" s="88" t="s">
        <v>112</v>
      </c>
      <c r="E6865">
        <v>4</v>
      </c>
      <c r="F6865">
        <v>1</v>
      </c>
      <c r="G6865" s="88" t="s">
        <v>113</v>
      </c>
      <c r="H6865" s="88" t="s">
        <v>114</v>
      </c>
      <c r="I6865" s="88" t="s">
        <v>115</v>
      </c>
      <c r="J6865" s="88" t="s">
        <v>116</v>
      </c>
      <c r="K6865">
        <v>2011</v>
      </c>
      <c r="L6865">
        <v>8</v>
      </c>
      <c r="M6865">
        <v>42</v>
      </c>
      <c r="N6865" s="88" t="s">
        <v>45</v>
      </c>
      <c r="O6865">
        <v>7635</v>
      </c>
      <c r="P6865">
        <v>68</v>
      </c>
      <c r="Q6865">
        <v>7567</v>
      </c>
      <c r="R6865">
        <v>1872</v>
      </c>
      <c r="S6865">
        <v>217</v>
      </c>
      <c r="T6865">
        <v>1647</v>
      </c>
      <c r="U6865">
        <v>8</v>
      </c>
      <c r="V6865">
        <v>5695</v>
      </c>
      <c r="W6865">
        <v>186</v>
      </c>
      <c r="X6865">
        <v>2255</v>
      </c>
      <c r="Y6865">
        <v>3254</v>
      </c>
    </row>
    <row r="6866" spans="1:25" hidden="1" x14ac:dyDescent="0.25">
      <c r="A6866">
        <v>2019</v>
      </c>
      <c r="B6866" s="88" t="s">
        <v>164</v>
      </c>
      <c r="C6866" s="88" t="s">
        <v>8</v>
      </c>
      <c r="D6866" s="88" t="s">
        <v>112</v>
      </c>
      <c r="E6866">
        <v>4</v>
      </c>
      <c r="F6866">
        <v>1</v>
      </c>
      <c r="G6866" s="88" t="s">
        <v>113</v>
      </c>
      <c r="H6866" s="88" t="s">
        <v>114</v>
      </c>
      <c r="I6866" s="88" t="s">
        <v>115</v>
      </c>
      <c r="J6866" s="88" t="s">
        <v>122</v>
      </c>
      <c r="K6866">
        <v>2011</v>
      </c>
      <c r="L6866">
        <v>4</v>
      </c>
      <c r="M6866">
        <v>41</v>
      </c>
      <c r="N6866" s="88" t="s">
        <v>45</v>
      </c>
      <c r="O6866">
        <v>3250</v>
      </c>
      <c r="R6866">
        <v>629</v>
      </c>
      <c r="S6866">
        <v>97</v>
      </c>
      <c r="T6866">
        <v>531</v>
      </c>
      <c r="U6866">
        <v>1</v>
      </c>
    </row>
    <row r="6867" spans="1:25" hidden="1" x14ac:dyDescent="0.25">
      <c r="A6867">
        <v>2019</v>
      </c>
      <c r="B6867" s="88" t="s">
        <v>164</v>
      </c>
      <c r="C6867" s="88" t="s">
        <v>8</v>
      </c>
      <c r="D6867" s="88" t="s">
        <v>112</v>
      </c>
      <c r="E6867">
        <v>4</v>
      </c>
      <c r="F6867">
        <v>1</v>
      </c>
      <c r="G6867" s="88" t="s">
        <v>113</v>
      </c>
      <c r="H6867" s="88" t="s">
        <v>114</v>
      </c>
      <c r="I6867" s="88" t="s">
        <v>115</v>
      </c>
      <c r="J6867" s="88" t="s">
        <v>42</v>
      </c>
      <c r="K6867">
        <v>2011</v>
      </c>
      <c r="L6867">
        <v>8</v>
      </c>
      <c r="M6867">
        <v>40</v>
      </c>
      <c r="N6867" s="88" t="s">
        <v>45</v>
      </c>
      <c r="O6867">
        <v>10885</v>
      </c>
      <c r="P6867">
        <v>87</v>
      </c>
      <c r="Q6867">
        <v>10798</v>
      </c>
      <c r="R6867">
        <v>2717</v>
      </c>
      <c r="S6867">
        <v>303</v>
      </c>
      <c r="T6867">
        <v>2405</v>
      </c>
      <c r="U6867">
        <v>9</v>
      </c>
      <c r="V6867">
        <v>8081</v>
      </c>
      <c r="W6867">
        <v>258</v>
      </c>
      <c r="X6867">
        <v>2958</v>
      </c>
      <c r="Y6867">
        <v>4865</v>
      </c>
    </row>
    <row r="6868" spans="1:25" hidden="1" x14ac:dyDescent="0.25">
      <c r="A6868">
        <v>2019</v>
      </c>
      <c r="B6868" s="88" t="s">
        <v>164</v>
      </c>
      <c r="C6868" s="88" t="s">
        <v>8</v>
      </c>
      <c r="D6868" s="88" t="s">
        <v>112</v>
      </c>
      <c r="E6868">
        <v>4</v>
      </c>
      <c r="F6868">
        <v>1</v>
      </c>
      <c r="G6868" s="88" t="s">
        <v>113</v>
      </c>
      <c r="H6868" s="88" t="s">
        <v>42</v>
      </c>
      <c r="I6868" s="88" t="s">
        <v>119</v>
      </c>
      <c r="J6868" s="88" t="s">
        <v>116</v>
      </c>
      <c r="K6868">
        <v>2011</v>
      </c>
      <c r="L6868">
        <v>4</v>
      </c>
      <c r="M6868">
        <v>52</v>
      </c>
      <c r="N6868" s="88" t="s">
        <v>42</v>
      </c>
      <c r="O6868">
        <v>15544</v>
      </c>
      <c r="R6868">
        <v>2860</v>
      </c>
      <c r="S6868">
        <v>426</v>
      </c>
      <c r="T6868">
        <v>2423</v>
      </c>
      <c r="U6868">
        <v>11</v>
      </c>
    </row>
    <row r="6869" spans="1:25" hidden="1" x14ac:dyDescent="0.25">
      <c r="A6869">
        <v>2019</v>
      </c>
      <c r="B6869" s="88" t="s">
        <v>164</v>
      </c>
      <c r="C6869" s="88" t="s">
        <v>8</v>
      </c>
      <c r="D6869" s="88" t="s">
        <v>112</v>
      </c>
      <c r="E6869">
        <v>4</v>
      </c>
      <c r="F6869">
        <v>1</v>
      </c>
      <c r="G6869" s="88" t="s">
        <v>113</v>
      </c>
      <c r="H6869" s="88" t="s">
        <v>42</v>
      </c>
      <c r="I6869" s="88" t="s">
        <v>119</v>
      </c>
      <c r="J6869" s="88" t="s">
        <v>116</v>
      </c>
      <c r="K6869">
        <v>2011</v>
      </c>
      <c r="L6869">
        <v>6</v>
      </c>
      <c r="M6869">
        <v>52</v>
      </c>
      <c r="N6869" s="88" t="s">
        <v>42</v>
      </c>
      <c r="O6869">
        <v>15544</v>
      </c>
      <c r="R6869">
        <v>3580</v>
      </c>
      <c r="S6869">
        <v>445</v>
      </c>
      <c r="T6869">
        <v>3120</v>
      </c>
      <c r="U6869">
        <v>15</v>
      </c>
    </row>
    <row r="6870" spans="1:25" hidden="1" x14ac:dyDescent="0.25">
      <c r="A6870">
        <v>2019</v>
      </c>
      <c r="B6870" s="88" t="s">
        <v>164</v>
      </c>
      <c r="C6870" s="88" t="s">
        <v>8</v>
      </c>
      <c r="D6870" s="88" t="s">
        <v>112</v>
      </c>
      <c r="E6870">
        <v>4</v>
      </c>
      <c r="F6870">
        <v>1</v>
      </c>
      <c r="G6870" s="88" t="s">
        <v>113</v>
      </c>
      <c r="H6870" s="88" t="s">
        <v>42</v>
      </c>
      <c r="I6870" s="88" t="s">
        <v>119</v>
      </c>
      <c r="J6870" s="88" t="s">
        <v>122</v>
      </c>
      <c r="K6870">
        <v>2011</v>
      </c>
      <c r="L6870">
        <v>6</v>
      </c>
      <c r="M6870">
        <v>51</v>
      </c>
      <c r="N6870" s="88" t="s">
        <v>42</v>
      </c>
      <c r="O6870">
        <v>10682</v>
      </c>
      <c r="R6870">
        <v>2358</v>
      </c>
      <c r="S6870">
        <v>295</v>
      </c>
      <c r="T6870">
        <v>2055</v>
      </c>
      <c r="U6870">
        <v>8</v>
      </c>
    </row>
    <row r="6871" spans="1:25" hidden="1" x14ac:dyDescent="0.25">
      <c r="A6871">
        <v>2019</v>
      </c>
      <c r="B6871" s="88" t="s">
        <v>164</v>
      </c>
      <c r="C6871" s="88" t="s">
        <v>8</v>
      </c>
      <c r="D6871" s="88" t="s">
        <v>112</v>
      </c>
      <c r="E6871">
        <v>4</v>
      </c>
      <c r="F6871">
        <v>1</v>
      </c>
      <c r="G6871" s="88" t="s">
        <v>113</v>
      </c>
      <c r="H6871" s="88" t="s">
        <v>42</v>
      </c>
      <c r="I6871" s="88" t="s">
        <v>119</v>
      </c>
      <c r="J6871" s="88" t="s">
        <v>122</v>
      </c>
      <c r="K6871">
        <v>2011</v>
      </c>
      <c r="L6871">
        <v>8</v>
      </c>
      <c r="M6871">
        <v>51</v>
      </c>
      <c r="N6871" s="88" t="s">
        <v>42</v>
      </c>
      <c r="O6871">
        <v>10682</v>
      </c>
      <c r="P6871">
        <v>62</v>
      </c>
      <c r="Q6871">
        <v>10620</v>
      </c>
      <c r="R6871">
        <v>2550</v>
      </c>
      <c r="S6871">
        <v>298</v>
      </c>
      <c r="T6871">
        <v>2242</v>
      </c>
      <c r="U6871">
        <v>10</v>
      </c>
      <c r="V6871">
        <v>8070</v>
      </c>
      <c r="W6871">
        <v>308</v>
      </c>
      <c r="X6871">
        <v>2112</v>
      </c>
      <c r="Y6871">
        <v>5650</v>
      </c>
    </row>
    <row r="6872" spans="1:25" hidden="1" x14ac:dyDescent="0.25">
      <c r="A6872">
        <v>2019</v>
      </c>
      <c r="B6872" s="88" t="s">
        <v>157</v>
      </c>
      <c r="C6872" s="88" t="s">
        <v>7</v>
      </c>
      <c r="D6872" s="88" t="s">
        <v>112</v>
      </c>
      <c r="E6872">
        <v>2</v>
      </c>
      <c r="F6872">
        <v>1</v>
      </c>
      <c r="G6872" s="88" t="s">
        <v>113</v>
      </c>
      <c r="H6872" s="88" t="s">
        <v>42</v>
      </c>
      <c r="I6872" s="88" t="s">
        <v>119</v>
      </c>
      <c r="J6872" s="88" t="s">
        <v>42</v>
      </c>
      <c r="K6872">
        <v>2011</v>
      </c>
      <c r="L6872">
        <v>8</v>
      </c>
      <c r="M6872">
        <v>50</v>
      </c>
      <c r="N6872" s="88" t="s">
        <v>42</v>
      </c>
      <c r="O6872">
        <v>1109</v>
      </c>
      <c r="P6872">
        <v>2</v>
      </c>
      <c r="Q6872">
        <v>1107</v>
      </c>
      <c r="R6872">
        <v>653</v>
      </c>
      <c r="S6872">
        <v>12</v>
      </c>
      <c r="T6872">
        <v>6</v>
      </c>
      <c r="U6872">
        <v>635</v>
      </c>
      <c r="V6872">
        <v>454</v>
      </c>
      <c r="W6872">
        <v>2</v>
      </c>
      <c r="X6872">
        <v>293</v>
      </c>
      <c r="Y6872">
        <v>159</v>
      </c>
    </row>
    <row r="6873" spans="1:25" hidden="1" x14ac:dyDescent="0.25">
      <c r="A6873">
        <v>2019</v>
      </c>
      <c r="B6873" s="88" t="s">
        <v>157</v>
      </c>
      <c r="C6873" s="88" t="s">
        <v>7</v>
      </c>
      <c r="D6873" s="88" t="s">
        <v>112</v>
      </c>
      <c r="E6873">
        <v>4</v>
      </c>
      <c r="F6873">
        <v>1</v>
      </c>
      <c r="G6873" s="88" t="s">
        <v>113</v>
      </c>
      <c r="H6873" s="88" t="s">
        <v>117</v>
      </c>
      <c r="I6873" s="88" t="s">
        <v>118</v>
      </c>
      <c r="J6873" s="88" t="s">
        <v>116</v>
      </c>
      <c r="K6873">
        <v>2011</v>
      </c>
      <c r="L6873">
        <v>4</v>
      </c>
      <c r="M6873">
        <v>12</v>
      </c>
      <c r="N6873" s="88" t="s">
        <v>41</v>
      </c>
      <c r="O6873">
        <v>607</v>
      </c>
      <c r="R6873">
        <v>166</v>
      </c>
      <c r="S6873">
        <v>25</v>
      </c>
      <c r="T6873">
        <v>141</v>
      </c>
    </row>
    <row r="6874" spans="1:25" hidden="1" x14ac:dyDescent="0.25">
      <c r="A6874">
        <v>2019</v>
      </c>
      <c r="B6874" s="88" t="s">
        <v>157</v>
      </c>
      <c r="C6874" s="88" t="s">
        <v>7</v>
      </c>
      <c r="D6874" s="88" t="s">
        <v>112</v>
      </c>
      <c r="E6874">
        <v>4</v>
      </c>
      <c r="F6874">
        <v>1</v>
      </c>
      <c r="G6874" s="88" t="s">
        <v>113</v>
      </c>
      <c r="H6874" s="88" t="s">
        <v>117</v>
      </c>
      <c r="I6874" s="88" t="s">
        <v>118</v>
      </c>
      <c r="J6874" s="88" t="s">
        <v>116</v>
      </c>
      <c r="K6874">
        <v>2011</v>
      </c>
      <c r="L6874">
        <v>6</v>
      </c>
      <c r="M6874">
        <v>12</v>
      </c>
      <c r="N6874" s="88" t="s">
        <v>41</v>
      </c>
      <c r="O6874">
        <v>607</v>
      </c>
      <c r="R6874">
        <v>189</v>
      </c>
      <c r="S6874">
        <v>29</v>
      </c>
      <c r="T6874">
        <v>160</v>
      </c>
    </row>
    <row r="6875" spans="1:25" hidden="1" x14ac:dyDescent="0.25">
      <c r="A6875">
        <v>2019</v>
      </c>
      <c r="B6875" s="88" t="s">
        <v>157</v>
      </c>
      <c r="C6875" s="88" t="s">
        <v>7</v>
      </c>
      <c r="D6875" s="88" t="s">
        <v>112</v>
      </c>
      <c r="E6875">
        <v>4</v>
      </c>
      <c r="F6875">
        <v>1</v>
      </c>
      <c r="G6875" s="88" t="s">
        <v>113</v>
      </c>
      <c r="H6875" s="88" t="s">
        <v>117</v>
      </c>
      <c r="I6875" s="88" t="s">
        <v>118</v>
      </c>
      <c r="J6875" s="88" t="s">
        <v>116</v>
      </c>
      <c r="K6875">
        <v>2011</v>
      </c>
      <c r="L6875">
        <v>8</v>
      </c>
      <c r="M6875">
        <v>12</v>
      </c>
      <c r="N6875" s="88" t="s">
        <v>41</v>
      </c>
      <c r="O6875">
        <v>607</v>
      </c>
      <c r="P6875">
        <v>2</v>
      </c>
      <c r="Q6875">
        <v>605</v>
      </c>
      <c r="R6875">
        <v>199</v>
      </c>
      <c r="S6875">
        <v>28</v>
      </c>
      <c r="T6875">
        <v>171</v>
      </c>
      <c r="V6875">
        <v>406</v>
      </c>
      <c r="W6875">
        <v>14</v>
      </c>
      <c r="X6875">
        <v>149</v>
      </c>
      <c r="Y6875">
        <v>243</v>
      </c>
    </row>
    <row r="6876" spans="1:25" hidden="1" x14ac:dyDescent="0.25">
      <c r="A6876">
        <v>2019</v>
      </c>
      <c r="B6876" s="88" t="s">
        <v>157</v>
      </c>
      <c r="C6876" s="88" t="s">
        <v>7</v>
      </c>
      <c r="D6876" s="88" t="s">
        <v>112</v>
      </c>
      <c r="E6876">
        <v>4</v>
      </c>
      <c r="F6876">
        <v>1</v>
      </c>
      <c r="G6876" s="88" t="s">
        <v>113</v>
      </c>
      <c r="H6876" s="88" t="s">
        <v>117</v>
      </c>
      <c r="I6876" s="88" t="s">
        <v>118</v>
      </c>
      <c r="J6876" s="88" t="s">
        <v>122</v>
      </c>
      <c r="K6876">
        <v>2011</v>
      </c>
      <c r="L6876">
        <v>8</v>
      </c>
      <c r="M6876">
        <v>11</v>
      </c>
      <c r="N6876" s="88" t="s">
        <v>41</v>
      </c>
      <c r="O6876">
        <v>1137</v>
      </c>
      <c r="P6876">
        <v>11</v>
      </c>
      <c r="Q6876">
        <v>1126</v>
      </c>
      <c r="R6876">
        <v>327</v>
      </c>
      <c r="S6876">
        <v>45</v>
      </c>
      <c r="T6876">
        <v>282</v>
      </c>
      <c r="V6876">
        <v>799</v>
      </c>
      <c r="W6876">
        <v>23</v>
      </c>
      <c r="X6876">
        <v>195</v>
      </c>
      <c r="Y6876">
        <v>581</v>
      </c>
    </row>
    <row r="6877" spans="1:25" hidden="1" x14ac:dyDescent="0.25">
      <c r="A6877">
        <v>2019</v>
      </c>
      <c r="B6877" s="88" t="s">
        <v>157</v>
      </c>
      <c r="C6877" s="88" t="s">
        <v>7</v>
      </c>
      <c r="D6877" s="88" t="s">
        <v>112</v>
      </c>
      <c r="E6877">
        <v>4</v>
      </c>
      <c r="F6877">
        <v>1</v>
      </c>
      <c r="G6877" s="88" t="s">
        <v>113</v>
      </c>
      <c r="H6877" s="88" t="s">
        <v>117</v>
      </c>
      <c r="I6877" s="88" t="s">
        <v>118</v>
      </c>
      <c r="J6877" s="88" t="s">
        <v>42</v>
      </c>
      <c r="K6877">
        <v>2011</v>
      </c>
      <c r="L6877">
        <v>6</v>
      </c>
      <c r="M6877">
        <v>10</v>
      </c>
      <c r="N6877" s="88" t="s">
        <v>41</v>
      </c>
      <c r="O6877">
        <v>1744</v>
      </c>
      <c r="R6877">
        <v>494</v>
      </c>
      <c r="S6877">
        <v>72</v>
      </c>
      <c r="T6877">
        <v>422</v>
      </c>
    </row>
    <row r="6878" spans="1:25" hidden="1" x14ac:dyDescent="0.25">
      <c r="A6878">
        <v>2019</v>
      </c>
      <c r="B6878" s="88" t="s">
        <v>157</v>
      </c>
      <c r="C6878" s="88" t="s">
        <v>7</v>
      </c>
      <c r="D6878" s="88" t="s">
        <v>112</v>
      </c>
      <c r="E6878">
        <v>4</v>
      </c>
      <c r="F6878">
        <v>1</v>
      </c>
      <c r="G6878" s="88" t="s">
        <v>113</v>
      </c>
      <c r="H6878" s="88" t="s">
        <v>117</v>
      </c>
      <c r="I6878" s="88" t="s">
        <v>118</v>
      </c>
      <c r="J6878" s="88" t="s">
        <v>42</v>
      </c>
      <c r="K6878">
        <v>2011</v>
      </c>
      <c r="L6878">
        <v>8</v>
      </c>
      <c r="M6878">
        <v>10</v>
      </c>
      <c r="N6878" s="88" t="s">
        <v>41</v>
      </c>
      <c r="O6878">
        <v>1744</v>
      </c>
      <c r="P6878">
        <v>13</v>
      </c>
      <c r="Q6878">
        <v>1731</v>
      </c>
      <c r="R6878">
        <v>526</v>
      </c>
      <c r="S6878">
        <v>73</v>
      </c>
      <c r="T6878">
        <v>453</v>
      </c>
      <c r="V6878">
        <v>1205</v>
      </c>
      <c r="W6878">
        <v>37</v>
      </c>
      <c r="X6878">
        <v>344</v>
      </c>
      <c r="Y6878">
        <v>824</v>
      </c>
    </row>
    <row r="6879" spans="1:25" hidden="1" x14ac:dyDescent="0.25">
      <c r="A6879">
        <v>2019</v>
      </c>
      <c r="B6879" s="88" t="s">
        <v>157</v>
      </c>
      <c r="C6879" s="88" t="s">
        <v>7</v>
      </c>
      <c r="D6879" s="88" t="s">
        <v>112</v>
      </c>
      <c r="E6879">
        <v>4</v>
      </c>
      <c r="F6879">
        <v>1</v>
      </c>
      <c r="G6879" s="88" t="s">
        <v>113</v>
      </c>
      <c r="H6879" s="88" t="s">
        <v>117</v>
      </c>
      <c r="I6879" s="88" t="s">
        <v>115</v>
      </c>
      <c r="J6879" s="88" t="s">
        <v>116</v>
      </c>
      <c r="K6879">
        <v>2011</v>
      </c>
      <c r="L6879">
        <v>4</v>
      </c>
      <c r="M6879">
        <v>22</v>
      </c>
      <c r="N6879" s="88" t="s">
        <v>43</v>
      </c>
      <c r="O6879">
        <v>337</v>
      </c>
      <c r="R6879">
        <v>37</v>
      </c>
      <c r="S6879">
        <v>4</v>
      </c>
      <c r="T6879">
        <v>33</v>
      </c>
    </row>
    <row r="6880" spans="1:25" hidden="1" x14ac:dyDescent="0.25">
      <c r="A6880">
        <v>2019</v>
      </c>
      <c r="B6880" s="88" t="s">
        <v>157</v>
      </c>
      <c r="C6880" s="88" t="s">
        <v>7</v>
      </c>
      <c r="D6880" s="88" t="s">
        <v>112</v>
      </c>
      <c r="E6880">
        <v>4</v>
      </c>
      <c r="F6880">
        <v>1</v>
      </c>
      <c r="G6880" s="88" t="s">
        <v>113</v>
      </c>
      <c r="H6880" s="88" t="s">
        <v>117</v>
      </c>
      <c r="I6880" s="88" t="s">
        <v>115</v>
      </c>
      <c r="J6880" s="88" t="s">
        <v>122</v>
      </c>
      <c r="K6880">
        <v>2011</v>
      </c>
      <c r="L6880">
        <v>4</v>
      </c>
      <c r="M6880">
        <v>21</v>
      </c>
      <c r="N6880" s="88" t="s">
        <v>43</v>
      </c>
      <c r="O6880">
        <v>325</v>
      </c>
      <c r="R6880">
        <v>42</v>
      </c>
      <c r="S6880">
        <v>11</v>
      </c>
      <c r="T6880">
        <v>31</v>
      </c>
    </row>
    <row r="6881" spans="1:25" hidden="1" x14ac:dyDescent="0.25">
      <c r="A6881">
        <v>2019</v>
      </c>
      <c r="B6881" s="88" t="s">
        <v>157</v>
      </c>
      <c r="C6881" s="88" t="s">
        <v>7</v>
      </c>
      <c r="D6881" s="88" t="s">
        <v>112</v>
      </c>
      <c r="E6881">
        <v>4</v>
      </c>
      <c r="F6881">
        <v>1</v>
      </c>
      <c r="G6881" s="88" t="s">
        <v>113</v>
      </c>
      <c r="H6881" s="88" t="s">
        <v>117</v>
      </c>
      <c r="I6881" s="88" t="s">
        <v>115</v>
      </c>
      <c r="J6881" s="88" t="s">
        <v>122</v>
      </c>
      <c r="K6881">
        <v>2011</v>
      </c>
      <c r="L6881">
        <v>6</v>
      </c>
      <c r="M6881">
        <v>21</v>
      </c>
      <c r="N6881" s="88" t="s">
        <v>43</v>
      </c>
      <c r="O6881">
        <v>325</v>
      </c>
      <c r="R6881">
        <v>52</v>
      </c>
      <c r="S6881">
        <v>13</v>
      </c>
      <c r="T6881">
        <v>39</v>
      </c>
    </row>
    <row r="6882" spans="1:25" hidden="1" x14ac:dyDescent="0.25">
      <c r="A6882">
        <v>2019</v>
      </c>
      <c r="B6882" s="88" t="s">
        <v>157</v>
      </c>
      <c r="C6882" s="88" t="s">
        <v>7</v>
      </c>
      <c r="D6882" s="88" t="s">
        <v>112</v>
      </c>
      <c r="E6882">
        <v>4</v>
      </c>
      <c r="F6882">
        <v>1</v>
      </c>
      <c r="G6882" s="88" t="s">
        <v>113</v>
      </c>
      <c r="H6882" s="88" t="s">
        <v>117</v>
      </c>
      <c r="I6882" s="88" t="s">
        <v>115</v>
      </c>
      <c r="J6882" s="88" t="s">
        <v>42</v>
      </c>
      <c r="K6882">
        <v>2011</v>
      </c>
      <c r="L6882">
        <v>4</v>
      </c>
      <c r="M6882">
        <v>20</v>
      </c>
      <c r="N6882" s="88" t="s">
        <v>43</v>
      </c>
      <c r="O6882">
        <v>662</v>
      </c>
      <c r="R6882">
        <v>79</v>
      </c>
      <c r="S6882">
        <v>15</v>
      </c>
      <c r="T6882">
        <v>64</v>
      </c>
    </row>
    <row r="6883" spans="1:25" hidden="1" x14ac:dyDescent="0.25">
      <c r="A6883">
        <v>2019</v>
      </c>
      <c r="B6883" s="88" t="s">
        <v>157</v>
      </c>
      <c r="C6883" s="88" t="s">
        <v>7</v>
      </c>
      <c r="D6883" s="88" t="s">
        <v>112</v>
      </c>
      <c r="E6883">
        <v>4</v>
      </c>
      <c r="F6883">
        <v>1</v>
      </c>
      <c r="G6883" s="88" t="s">
        <v>113</v>
      </c>
      <c r="H6883" s="88" t="s">
        <v>114</v>
      </c>
      <c r="I6883" s="88" t="s">
        <v>118</v>
      </c>
      <c r="J6883" s="88" t="s">
        <v>116</v>
      </c>
      <c r="K6883">
        <v>2011</v>
      </c>
      <c r="L6883">
        <v>6</v>
      </c>
      <c r="M6883">
        <v>32</v>
      </c>
      <c r="N6883" s="88" t="s">
        <v>44</v>
      </c>
      <c r="O6883">
        <v>283</v>
      </c>
      <c r="R6883">
        <v>133</v>
      </c>
      <c r="S6883">
        <v>22</v>
      </c>
      <c r="T6883">
        <v>111</v>
      </c>
    </row>
    <row r="6884" spans="1:25" hidden="1" x14ac:dyDescent="0.25">
      <c r="A6884">
        <v>2019</v>
      </c>
      <c r="B6884" s="88" t="s">
        <v>157</v>
      </c>
      <c r="C6884" s="88" t="s">
        <v>7</v>
      </c>
      <c r="D6884" s="88" t="s">
        <v>112</v>
      </c>
      <c r="E6884">
        <v>4</v>
      </c>
      <c r="F6884">
        <v>1</v>
      </c>
      <c r="G6884" s="88" t="s">
        <v>113</v>
      </c>
      <c r="H6884" s="88" t="s">
        <v>114</v>
      </c>
      <c r="I6884" s="88" t="s">
        <v>118</v>
      </c>
      <c r="J6884" s="88" t="s">
        <v>116</v>
      </c>
      <c r="K6884">
        <v>2011</v>
      </c>
      <c r="L6884">
        <v>8</v>
      </c>
      <c r="M6884">
        <v>32</v>
      </c>
      <c r="N6884" s="88" t="s">
        <v>44</v>
      </c>
      <c r="O6884">
        <v>283</v>
      </c>
      <c r="P6884">
        <v>3</v>
      </c>
      <c r="Q6884">
        <v>280</v>
      </c>
      <c r="R6884">
        <v>135</v>
      </c>
      <c r="S6884">
        <v>22</v>
      </c>
      <c r="T6884">
        <v>113</v>
      </c>
      <c r="V6884">
        <v>145</v>
      </c>
      <c r="W6884">
        <v>3</v>
      </c>
      <c r="X6884">
        <v>63</v>
      </c>
      <c r="Y6884">
        <v>79</v>
      </c>
    </row>
    <row r="6885" spans="1:25" hidden="1" x14ac:dyDescent="0.25">
      <c r="A6885">
        <v>2019</v>
      </c>
      <c r="B6885" s="88" t="s">
        <v>157</v>
      </c>
      <c r="C6885" s="88" t="s">
        <v>7</v>
      </c>
      <c r="D6885" s="88" t="s">
        <v>112</v>
      </c>
      <c r="E6885">
        <v>4</v>
      </c>
      <c r="F6885">
        <v>1</v>
      </c>
      <c r="G6885" s="88" t="s">
        <v>113</v>
      </c>
      <c r="H6885" s="88" t="s">
        <v>114</v>
      </c>
      <c r="I6885" s="88" t="s">
        <v>118</v>
      </c>
      <c r="J6885" s="88" t="s">
        <v>122</v>
      </c>
      <c r="K6885">
        <v>2011</v>
      </c>
      <c r="L6885">
        <v>8</v>
      </c>
      <c r="M6885">
        <v>31</v>
      </c>
      <c r="N6885" s="88" t="s">
        <v>44</v>
      </c>
      <c r="O6885">
        <v>381</v>
      </c>
      <c r="P6885">
        <v>6</v>
      </c>
      <c r="Q6885">
        <v>375</v>
      </c>
      <c r="R6885">
        <v>202</v>
      </c>
      <c r="S6885">
        <v>16</v>
      </c>
      <c r="T6885">
        <v>186</v>
      </c>
      <c r="V6885">
        <v>173</v>
      </c>
      <c r="W6885">
        <v>4</v>
      </c>
      <c r="X6885">
        <v>62</v>
      </c>
      <c r="Y6885">
        <v>107</v>
      </c>
    </row>
    <row r="6886" spans="1:25" hidden="1" x14ac:dyDescent="0.25">
      <c r="A6886">
        <v>2019</v>
      </c>
      <c r="B6886" s="88" t="s">
        <v>157</v>
      </c>
      <c r="C6886" s="88" t="s">
        <v>7</v>
      </c>
      <c r="D6886" s="88" t="s">
        <v>112</v>
      </c>
      <c r="E6886">
        <v>4</v>
      </c>
      <c r="F6886">
        <v>1</v>
      </c>
      <c r="G6886" s="88" t="s">
        <v>113</v>
      </c>
      <c r="H6886" s="88" t="s">
        <v>114</v>
      </c>
      <c r="I6886" s="88" t="s">
        <v>118</v>
      </c>
      <c r="J6886" s="88" t="s">
        <v>42</v>
      </c>
      <c r="K6886">
        <v>2011</v>
      </c>
      <c r="L6886">
        <v>6</v>
      </c>
      <c r="M6886">
        <v>30</v>
      </c>
      <c r="N6886" s="88" t="s">
        <v>44</v>
      </c>
      <c r="O6886">
        <v>664</v>
      </c>
      <c r="R6886">
        <v>312</v>
      </c>
      <c r="S6886">
        <v>38</v>
      </c>
      <c r="T6886">
        <v>274</v>
      </c>
    </row>
    <row r="6887" spans="1:25" hidden="1" x14ac:dyDescent="0.25">
      <c r="A6887">
        <v>2019</v>
      </c>
      <c r="B6887" s="88" t="s">
        <v>157</v>
      </c>
      <c r="C6887" s="88" t="s">
        <v>7</v>
      </c>
      <c r="D6887" s="88" t="s">
        <v>112</v>
      </c>
      <c r="E6887">
        <v>4</v>
      </c>
      <c r="F6887">
        <v>1</v>
      </c>
      <c r="G6887" s="88" t="s">
        <v>113</v>
      </c>
      <c r="H6887" s="88" t="s">
        <v>114</v>
      </c>
      <c r="I6887" s="88" t="s">
        <v>118</v>
      </c>
      <c r="J6887" s="88" t="s">
        <v>42</v>
      </c>
      <c r="K6887">
        <v>2011</v>
      </c>
      <c r="L6887">
        <v>8</v>
      </c>
      <c r="M6887">
        <v>30</v>
      </c>
      <c r="N6887" s="88" t="s">
        <v>44</v>
      </c>
      <c r="O6887">
        <v>664</v>
      </c>
      <c r="P6887">
        <v>9</v>
      </c>
      <c r="Q6887">
        <v>655</v>
      </c>
      <c r="R6887">
        <v>337</v>
      </c>
      <c r="S6887">
        <v>38</v>
      </c>
      <c r="T6887">
        <v>299</v>
      </c>
      <c r="V6887">
        <v>318</v>
      </c>
      <c r="W6887">
        <v>7</v>
      </c>
      <c r="X6887">
        <v>125</v>
      </c>
      <c r="Y6887">
        <v>186</v>
      </c>
    </row>
    <row r="6888" spans="1:25" hidden="1" x14ac:dyDescent="0.25">
      <c r="A6888">
        <v>2019</v>
      </c>
      <c r="B6888" s="88" t="s">
        <v>157</v>
      </c>
      <c r="C6888" s="88" t="s">
        <v>7</v>
      </c>
      <c r="D6888" s="88" t="s">
        <v>112</v>
      </c>
      <c r="E6888">
        <v>4</v>
      </c>
      <c r="F6888">
        <v>1</v>
      </c>
      <c r="G6888" s="88" t="s">
        <v>113</v>
      </c>
      <c r="H6888" s="88" t="s">
        <v>114</v>
      </c>
      <c r="I6888" s="88" t="s">
        <v>115</v>
      </c>
      <c r="J6888" s="88" t="s">
        <v>116</v>
      </c>
      <c r="K6888">
        <v>2011</v>
      </c>
      <c r="L6888">
        <v>4</v>
      </c>
      <c r="M6888">
        <v>42</v>
      </c>
      <c r="N6888" s="88" t="s">
        <v>45</v>
      </c>
      <c r="O6888">
        <v>268</v>
      </c>
      <c r="R6888">
        <v>93</v>
      </c>
      <c r="S6888">
        <v>13</v>
      </c>
      <c r="T6888">
        <v>80</v>
      </c>
    </row>
    <row r="6889" spans="1:25" hidden="1" x14ac:dyDescent="0.25">
      <c r="A6889">
        <v>2019</v>
      </c>
      <c r="B6889" s="88" t="s">
        <v>157</v>
      </c>
      <c r="C6889" s="88" t="s">
        <v>7</v>
      </c>
      <c r="D6889" s="88" t="s">
        <v>112</v>
      </c>
      <c r="E6889">
        <v>4</v>
      </c>
      <c r="F6889">
        <v>1</v>
      </c>
      <c r="G6889" s="88" t="s">
        <v>113</v>
      </c>
      <c r="H6889" s="88" t="s">
        <v>114</v>
      </c>
      <c r="I6889" s="88" t="s">
        <v>115</v>
      </c>
      <c r="J6889" s="88" t="s">
        <v>122</v>
      </c>
      <c r="K6889">
        <v>2011</v>
      </c>
      <c r="L6889">
        <v>4</v>
      </c>
      <c r="M6889">
        <v>41</v>
      </c>
      <c r="N6889" s="88" t="s">
        <v>45</v>
      </c>
      <c r="O6889">
        <v>192</v>
      </c>
      <c r="R6889">
        <v>51</v>
      </c>
      <c r="S6889">
        <v>3</v>
      </c>
      <c r="T6889">
        <v>48</v>
      </c>
    </row>
    <row r="6890" spans="1:25" hidden="1" x14ac:dyDescent="0.25">
      <c r="A6890">
        <v>2019</v>
      </c>
      <c r="B6890" s="88" t="s">
        <v>157</v>
      </c>
      <c r="C6890" s="88" t="s">
        <v>7</v>
      </c>
      <c r="D6890" s="88" t="s">
        <v>112</v>
      </c>
      <c r="E6890">
        <v>4</v>
      </c>
      <c r="F6890">
        <v>1</v>
      </c>
      <c r="G6890" s="88" t="s">
        <v>113</v>
      </c>
      <c r="H6890" s="88" t="s">
        <v>114</v>
      </c>
      <c r="I6890" s="88" t="s">
        <v>115</v>
      </c>
      <c r="J6890" s="88" t="s">
        <v>122</v>
      </c>
      <c r="K6890">
        <v>2011</v>
      </c>
      <c r="L6890">
        <v>6</v>
      </c>
      <c r="M6890">
        <v>41</v>
      </c>
      <c r="N6890" s="88" t="s">
        <v>45</v>
      </c>
      <c r="O6890">
        <v>192</v>
      </c>
      <c r="R6890">
        <v>57</v>
      </c>
      <c r="S6890">
        <v>3</v>
      </c>
      <c r="T6890">
        <v>54</v>
      </c>
    </row>
    <row r="6891" spans="1:25" hidden="1" x14ac:dyDescent="0.25">
      <c r="A6891">
        <v>2019</v>
      </c>
      <c r="B6891" s="88" t="s">
        <v>157</v>
      </c>
      <c r="C6891" s="88" t="s">
        <v>7</v>
      </c>
      <c r="D6891" s="88" t="s">
        <v>112</v>
      </c>
      <c r="E6891">
        <v>4</v>
      </c>
      <c r="F6891">
        <v>1</v>
      </c>
      <c r="G6891" s="88" t="s">
        <v>113</v>
      </c>
      <c r="H6891" s="88" t="s">
        <v>114</v>
      </c>
      <c r="I6891" s="88" t="s">
        <v>115</v>
      </c>
      <c r="J6891" s="88" t="s">
        <v>42</v>
      </c>
      <c r="K6891">
        <v>2011</v>
      </c>
      <c r="L6891">
        <v>4</v>
      </c>
      <c r="M6891">
        <v>40</v>
      </c>
      <c r="N6891" s="88" t="s">
        <v>45</v>
      </c>
      <c r="O6891">
        <v>460</v>
      </c>
      <c r="R6891">
        <v>144</v>
      </c>
      <c r="S6891">
        <v>16</v>
      </c>
      <c r="T6891">
        <v>128</v>
      </c>
    </row>
    <row r="6892" spans="1:25" hidden="1" x14ac:dyDescent="0.25">
      <c r="A6892">
        <v>2019</v>
      </c>
      <c r="B6892" s="88" t="s">
        <v>157</v>
      </c>
      <c r="C6892" s="88" t="s">
        <v>7</v>
      </c>
      <c r="D6892" s="88" t="s">
        <v>112</v>
      </c>
      <c r="E6892">
        <v>4</v>
      </c>
      <c r="F6892">
        <v>1</v>
      </c>
      <c r="G6892" s="88" t="s">
        <v>113</v>
      </c>
      <c r="H6892" s="88" t="s">
        <v>42</v>
      </c>
      <c r="I6892" s="88" t="s">
        <v>119</v>
      </c>
      <c r="J6892" s="88" t="s">
        <v>116</v>
      </c>
      <c r="K6892">
        <v>2011</v>
      </c>
      <c r="L6892">
        <v>6</v>
      </c>
      <c r="M6892">
        <v>52</v>
      </c>
      <c r="N6892" s="88" t="s">
        <v>42</v>
      </c>
      <c r="O6892">
        <v>1495</v>
      </c>
      <c r="R6892">
        <v>462</v>
      </c>
      <c r="S6892">
        <v>68</v>
      </c>
      <c r="T6892">
        <v>394</v>
      </c>
    </row>
    <row r="6893" spans="1:25" hidden="1" x14ac:dyDescent="0.25">
      <c r="A6893">
        <v>2019</v>
      </c>
      <c r="B6893" s="88" t="s">
        <v>157</v>
      </c>
      <c r="C6893" s="88" t="s">
        <v>7</v>
      </c>
      <c r="D6893" s="88" t="s">
        <v>112</v>
      </c>
      <c r="E6893">
        <v>4</v>
      </c>
      <c r="F6893">
        <v>1</v>
      </c>
      <c r="G6893" s="88" t="s">
        <v>113</v>
      </c>
      <c r="H6893" s="88" t="s">
        <v>42</v>
      </c>
      <c r="I6893" s="88" t="s">
        <v>119</v>
      </c>
      <c r="J6893" s="88" t="s">
        <v>116</v>
      </c>
      <c r="K6893">
        <v>2011</v>
      </c>
      <c r="L6893">
        <v>8</v>
      </c>
      <c r="M6893">
        <v>52</v>
      </c>
      <c r="N6893" s="88" t="s">
        <v>42</v>
      </c>
      <c r="O6893">
        <v>1495</v>
      </c>
      <c r="P6893">
        <v>10</v>
      </c>
      <c r="Q6893">
        <v>1485</v>
      </c>
      <c r="R6893">
        <v>484</v>
      </c>
      <c r="S6893">
        <v>68</v>
      </c>
      <c r="T6893">
        <v>416</v>
      </c>
      <c r="V6893">
        <v>1001</v>
      </c>
      <c r="W6893">
        <v>23</v>
      </c>
      <c r="X6893">
        <v>348</v>
      </c>
      <c r="Y6893">
        <v>630</v>
      </c>
    </row>
    <row r="6894" spans="1:25" hidden="1" x14ac:dyDescent="0.25">
      <c r="A6894">
        <v>2019</v>
      </c>
      <c r="B6894" s="88" t="s">
        <v>157</v>
      </c>
      <c r="C6894" s="88" t="s">
        <v>7</v>
      </c>
      <c r="D6894" s="88" t="s">
        <v>112</v>
      </c>
      <c r="E6894">
        <v>4</v>
      </c>
      <c r="F6894">
        <v>1</v>
      </c>
      <c r="G6894" s="88" t="s">
        <v>113</v>
      </c>
      <c r="H6894" s="88" t="s">
        <v>42</v>
      </c>
      <c r="I6894" s="88" t="s">
        <v>119</v>
      </c>
      <c r="J6894" s="88" t="s">
        <v>122</v>
      </c>
      <c r="K6894">
        <v>2011</v>
      </c>
      <c r="L6894">
        <v>8</v>
      </c>
      <c r="M6894">
        <v>51</v>
      </c>
      <c r="N6894" s="88" t="s">
        <v>42</v>
      </c>
      <c r="O6894">
        <v>2035</v>
      </c>
      <c r="P6894">
        <v>17</v>
      </c>
      <c r="Q6894">
        <v>2018</v>
      </c>
      <c r="R6894">
        <v>647</v>
      </c>
      <c r="S6894">
        <v>77</v>
      </c>
      <c r="T6894">
        <v>570</v>
      </c>
      <c r="V6894">
        <v>1371</v>
      </c>
      <c r="W6894">
        <v>42</v>
      </c>
      <c r="X6894">
        <v>369</v>
      </c>
      <c r="Y6894">
        <v>960</v>
      </c>
    </row>
    <row r="6895" spans="1:25" hidden="1" x14ac:dyDescent="0.25">
      <c r="A6895">
        <v>2019</v>
      </c>
      <c r="B6895" s="88" t="s">
        <v>157</v>
      </c>
      <c r="C6895" s="88" t="s">
        <v>7</v>
      </c>
      <c r="D6895" s="88" t="s">
        <v>112</v>
      </c>
      <c r="E6895">
        <v>4</v>
      </c>
      <c r="F6895">
        <v>1</v>
      </c>
      <c r="G6895" s="88" t="s">
        <v>113</v>
      </c>
      <c r="H6895" s="88" t="s">
        <v>42</v>
      </c>
      <c r="I6895" s="88" t="s">
        <v>119</v>
      </c>
      <c r="J6895" s="88" t="s">
        <v>42</v>
      </c>
      <c r="K6895">
        <v>2011</v>
      </c>
      <c r="L6895">
        <v>6</v>
      </c>
      <c r="M6895">
        <v>50</v>
      </c>
      <c r="N6895" s="88" t="s">
        <v>42</v>
      </c>
      <c r="O6895">
        <v>3530</v>
      </c>
      <c r="R6895">
        <v>1055</v>
      </c>
      <c r="S6895">
        <v>143</v>
      </c>
      <c r="T6895">
        <v>912</v>
      </c>
    </row>
    <row r="6896" spans="1:25" hidden="1" x14ac:dyDescent="0.25">
      <c r="A6896">
        <v>2019</v>
      </c>
      <c r="B6896" s="88" t="s">
        <v>157</v>
      </c>
      <c r="C6896" s="88" t="s">
        <v>7</v>
      </c>
      <c r="D6896" s="88" t="s">
        <v>112</v>
      </c>
      <c r="E6896">
        <v>4</v>
      </c>
      <c r="F6896">
        <v>1</v>
      </c>
      <c r="G6896" s="88" t="s">
        <v>113</v>
      </c>
      <c r="H6896" s="88" t="s">
        <v>42</v>
      </c>
      <c r="I6896" s="88" t="s">
        <v>119</v>
      </c>
      <c r="J6896" s="88" t="s">
        <v>42</v>
      </c>
      <c r="K6896">
        <v>2011</v>
      </c>
      <c r="L6896">
        <v>8</v>
      </c>
      <c r="M6896">
        <v>50</v>
      </c>
      <c r="N6896" s="88" t="s">
        <v>42</v>
      </c>
      <c r="O6896">
        <v>3530</v>
      </c>
      <c r="P6896">
        <v>27</v>
      </c>
      <c r="Q6896">
        <v>3503</v>
      </c>
      <c r="R6896">
        <v>1131</v>
      </c>
      <c r="S6896">
        <v>145</v>
      </c>
      <c r="T6896">
        <v>986</v>
      </c>
      <c r="V6896">
        <v>2372</v>
      </c>
      <c r="W6896">
        <v>65</v>
      </c>
      <c r="X6896">
        <v>717</v>
      </c>
      <c r="Y6896">
        <v>1590</v>
      </c>
    </row>
    <row r="6897" spans="1:25" hidden="1" x14ac:dyDescent="0.25">
      <c r="A6897">
        <v>2019</v>
      </c>
      <c r="B6897" s="88" t="s">
        <v>157</v>
      </c>
      <c r="C6897" s="88" t="s">
        <v>7</v>
      </c>
      <c r="D6897" s="88" t="s">
        <v>112</v>
      </c>
      <c r="E6897">
        <v>5</v>
      </c>
      <c r="F6897">
        <v>1</v>
      </c>
      <c r="G6897" s="88" t="s">
        <v>113</v>
      </c>
      <c r="H6897" s="88" t="s">
        <v>117</v>
      </c>
      <c r="I6897" s="88" t="s">
        <v>118</v>
      </c>
      <c r="J6897" s="88" t="s">
        <v>116</v>
      </c>
      <c r="K6897">
        <v>2011</v>
      </c>
      <c r="L6897">
        <v>8</v>
      </c>
      <c r="M6897">
        <v>12</v>
      </c>
      <c r="N6897" s="88" t="s">
        <v>41</v>
      </c>
      <c r="O6897">
        <v>17</v>
      </c>
      <c r="P6897">
        <v>1</v>
      </c>
      <c r="Q6897">
        <v>16</v>
      </c>
      <c r="R6897">
        <v>10</v>
      </c>
      <c r="S6897">
        <v>0</v>
      </c>
      <c r="T6897">
        <v>10</v>
      </c>
      <c r="V6897">
        <v>6</v>
      </c>
      <c r="W6897">
        <v>0</v>
      </c>
      <c r="X6897">
        <v>0</v>
      </c>
      <c r="Y6897">
        <v>6</v>
      </c>
    </row>
    <row r="6898" spans="1:25" hidden="1" x14ac:dyDescent="0.25">
      <c r="A6898">
        <v>2019</v>
      </c>
      <c r="B6898" s="88" t="s">
        <v>157</v>
      </c>
      <c r="C6898" s="88" t="s">
        <v>7</v>
      </c>
      <c r="D6898" s="88" t="s">
        <v>112</v>
      </c>
      <c r="E6898">
        <v>5</v>
      </c>
      <c r="F6898">
        <v>1</v>
      </c>
      <c r="G6898" s="88" t="s">
        <v>113</v>
      </c>
      <c r="H6898" s="88" t="s">
        <v>117</v>
      </c>
      <c r="I6898" s="88" t="s">
        <v>118</v>
      </c>
      <c r="J6898" s="88" t="s">
        <v>122</v>
      </c>
      <c r="K6898">
        <v>2011</v>
      </c>
      <c r="L6898">
        <v>4</v>
      </c>
      <c r="M6898">
        <v>11</v>
      </c>
      <c r="N6898" s="88" t="s">
        <v>41</v>
      </c>
      <c r="O6898">
        <v>130</v>
      </c>
      <c r="R6898">
        <v>0</v>
      </c>
      <c r="S6898">
        <v>0</v>
      </c>
      <c r="T6898">
        <v>0</v>
      </c>
    </row>
    <row r="6899" spans="1:25" hidden="1" x14ac:dyDescent="0.25">
      <c r="A6899">
        <v>2019</v>
      </c>
      <c r="B6899" s="88" t="s">
        <v>157</v>
      </c>
      <c r="C6899" s="88" t="s">
        <v>7</v>
      </c>
      <c r="D6899" s="88" t="s">
        <v>112</v>
      </c>
      <c r="E6899">
        <v>5</v>
      </c>
      <c r="F6899">
        <v>1</v>
      </c>
      <c r="G6899" s="88" t="s">
        <v>113</v>
      </c>
      <c r="H6899" s="88" t="s">
        <v>117</v>
      </c>
      <c r="I6899" s="88" t="s">
        <v>118</v>
      </c>
      <c r="J6899" s="88" t="s">
        <v>42</v>
      </c>
      <c r="K6899">
        <v>2011</v>
      </c>
      <c r="L6899">
        <v>8</v>
      </c>
      <c r="M6899">
        <v>10</v>
      </c>
      <c r="N6899" s="88" t="s">
        <v>41</v>
      </c>
      <c r="O6899">
        <v>147</v>
      </c>
      <c r="P6899">
        <v>2</v>
      </c>
      <c r="Q6899">
        <v>145</v>
      </c>
      <c r="R6899">
        <v>26</v>
      </c>
      <c r="S6899">
        <v>0</v>
      </c>
      <c r="T6899">
        <v>26</v>
      </c>
      <c r="V6899">
        <v>119</v>
      </c>
      <c r="W6899">
        <v>0</v>
      </c>
      <c r="X6899">
        <v>1</v>
      </c>
      <c r="Y6899">
        <v>118</v>
      </c>
    </row>
    <row r="6900" spans="1:25" hidden="1" x14ac:dyDescent="0.25">
      <c r="A6900">
        <v>2019</v>
      </c>
      <c r="B6900" s="88" t="s">
        <v>164</v>
      </c>
      <c r="C6900" s="88" t="s">
        <v>8</v>
      </c>
      <c r="D6900" s="88" t="s">
        <v>112</v>
      </c>
      <c r="E6900">
        <v>4</v>
      </c>
      <c r="F6900">
        <v>1</v>
      </c>
      <c r="G6900" s="88" t="s">
        <v>113</v>
      </c>
      <c r="H6900" s="88" t="s">
        <v>42</v>
      </c>
      <c r="I6900" s="88" t="s">
        <v>119</v>
      </c>
      <c r="J6900" s="88" t="s">
        <v>42</v>
      </c>
      <c r="K6900">
        <v>2011</v>
      </c>
      <c r="L6900">
        <v>4</v>
      </c>
      <c r="M6900">
        <v>50</v>
      </c>
      <c r="N6900" s="88" t="s">
        <v>42</v>
      </c>
      <c r="O6900">
        <v>26226</v>
      </c>
      <c r="R6900">
        <v>4729</v>
      </c>
      <c r="S6900">
        <v>729</v>
      </c>
      <c r="T6900">
        <v>3985</v>
      </c>
      <c r="U6900">
        <v>15</v>
      </c>
    </row>
    <row r="6901" spans="1:25" hidden="1" x14ac:dyDescent="0.25">
      <c r="A6901">
        <v>2019</v>
      </c>
      <c r="B6901" s="88" t="s">
        <v>164</v>
      </c>
      <c r="C6901" s="88" t="s">
        <v>8</v>
      </c>
      <c r="D6901" s="88" t="s">
        <v>112</v>
      </c>
      <c r="E6901">
        <v>4</v>
      </c>
      <c r="F6901">
        <v>1</v>
      </c>
      <c r="G6901" s="88" t="s">
        <v>113</v>
      </c>
      <c r="H6901" s="88" t="s">
        <v>42</v>
      </c>
      <c r="I6901" s="88" t="s">
        <v>119</v>
      </c>
      <c r="J6901" s="88" t="s">
        <v>42</v>
      </c>
      <c r="K6901">
        <v>2011</v>
      </c>
      <c r="L6901">
        <v>6</v>
      </c>
      <c r="M6901">
        <v>50</v>
      </c>
      <c r="N6901" s="88" t="s">
        <v>42</v>
      </c>
      <c r="O6901">
        <v>26226</v>
      </c>
      <c r="R6901">
        <v>5938</v>
      </c>
      <c r="S6901">
        <v>740</v>
      </c>
      <c r="T6901">
        <v>5175</v>
      </c>
      <c r="U6901">
        <v>23</v>
      </c>
    </row>
    <row r="6902" spans="1:25" hidden="1" x14ac:dyDescent="0.25">
      <c r="A6902">
        <v>2019</v>
      </c>
      <c r="B6902" s="88" t="s">
        <v>164</v>
      </c>
      <c r="C6902" s="88" t="s">
        <v>8</v>
      </c>
      <c r="D6902" s="88" t="s">
        <v>112</v>
      </c>
      <c r="E6902">
        <v>6</v>
      </c>
      <c r="F6902">
        <v>1</v>
      </c>
      <c r="G6902" s="88" t="s">
        <v>113</v>
      </c>
      <c r="H6902" s="88" t="s">
        <v>117</v>
      </c>
      <c r="I6902" s="88" t="s">
        <v>118</v>
      </c>
      <c r="J6902" s="88" t="s">
        <v>116</v>
      </c>
      <c r="K6902">
        <v>2011</v>
      </c>
      <c r="L6902">
        <v>8</v>
      </c>
      <c r="M6902">
        <v>12</v>
      </c>
      <c r="N6902" s="88" t="s">
        <v>41</v>
      </c>
      <c r="O6902">
        <v>492</v>
      </c>
      <c r="P6902">
        <v>1</v>
      </c>
      <c r="Q6902">
        <v>491</v>
      </c>
      <c r="R6902">
        <v>319</v>
      </c>
      <c r="S6902">
        <v>267</v>
      </c>
      <c r="T6902">
        <v>52</v>
      </c>
      <c r="V6902">
        <v>172</v>
      </c>
      <c r="W6902">
        <v>0</v>
      </c>
      <c r="X6902">
        <v>8</v>
      </c>
      <c r="Y6902">
        <v>164</v>
      </c>
    </row>
    <row r="6903" spans="1:25" hidden="1" x14ac:dyDescent="0.25">
      <c r="A6903">
        <v>2019</v>
      </c>
      <c r="B6903" s="88" t="s">
        <v>164</v>
      </c>
      <c r="C6903" s="88" t="s">
        <v>8</v>
      </c>
      <c r="D6903" s="88" t="s">
        <v>112</v>
      </c>
      <c r="E6903">
        <v>6</v>
      </c>
      <c r="F6903">
        <v>1</v>
      </c>
      <c r="G6903" s="88" t="s">
        <v>113</v>
      </c>
      <c r="H6903" s="88" t="s">
        <v>117</v>
      </c>
      <c r="I6903" s="88" t="s">
        <v>118</v>
      </c>
      <c r="J6903" s="88" t="s">
        <v>122</v>
      </c>
      <c r="K6903">
        <v>2011</v>
      </c>
      <c r="L6903">
        <v>4</v>
      </c>
      <c r="M6903">
        <v>11</v>
      </c>
      <c r="N6903" s="88" t="s">
        <v>41</v>
      </c>
      <c r="O6903">
        <v>1290</v>
      </c>
      <c r="R6903">
        <v>805</v>
      </c>
      <c r="S6903">
        <v>713</v>
      </c>
      <c r="T6903">
        <v>92</v>
      </c>
    </row>
    <row r="6904" spans="1:25" hidden="1" x14ac:dyDescent="0.25">
      <c r="A6904">
        <v>2019</v>
      </c>
      <c r="B6904" s="88" t="s">
        <v>164</v>
      </c>
      <c r="C6904" s="88" t="s">
        <v>8</v>
      </c>
      <c r="D6904" s="88" t="s">
        <v>112</v>
      </c>
      <c r="E6904">
        <v>6</v>
      </c>
      <c r="F6904">
        <v>1</v>
      </c>
      <c r="G6904" s="88" t="s">
        <v>113</v>
      </c>
      <c r="H6904" s="88" t="s">
        <v>117</v>
      </c>
      <c r="I6904" s="88" t="s">
        <v>118</v>
      </c>
      <c r="J6904" s="88" t="s">
        <v>42</v>
      </c>
      <c r="K6904">
        <v>2011</v>
      </c>
      <c r="L6904">
        <v>8</v>
      </c>
      <c r="M6904">
        <v>10</v>
      </c>
      <c r="N6904" s="88" t="s">
        <v>41</v>
      </c>
      <c r="O6904">
        <v>1782</v>
      </c>
      <c r="P6904">
        <v>4</v>
      </c>
      <c r="Q6904">
        <v>1778</v>
      </c>
      <c r="R6904">
        <v>1125</v>
      </c>
      <c r="S6904">
        <v>981</v>
      </c>
      <c r="T6904">
        <v>144</v>
      </c>
      <c r="V6904">
        <v>653</v>
      </c>
      <c r="W6904">
        <v>0</v>
      </c>
      <c r="X6904">
        <v>31</v>
      </c>
      <c r="Y6904">
        <v>622</v>
      </c>
    </row>
    <row r="6905" spans="1:25" hidden="1" x14ac:dyDescent="0.25">
      <c r="A6905">
        <v>2019</v>
      </c>
      <c r="B6905" s="88" t="s">
        <v>164</v>
      </c>
      <c r="C6905" s="88" t="s">
        <v>8</v>
      </c>
      <c r="D6905" s="88" t="s">
        <v>112</v>
      </c>
      <c r="E6905">
        <v>6</v>
      </c>
      <c r="F6905">
        <v>1</v>
      </c>
      <c r="G6905" s="88" t="s">
        <v>113</v>
      </c>
      <c r="H6905" s="88" t="s">
        <v>117</v>
      </c>
      <c r="I6905" s="88" t="s">
        <v>115</v>
      </c>
      <c r="J6905" s="88" t="s">
        <v>116</v>
      </c>
      <c r="K6905">
        <v>2011</v>
      </c>
      <c r="L6905">
        <v>4</v>
      </c>
      <c r="M6905">
        <v>22</v>
      </c>
      <c r="N6905" s="88" t="s">
        <v>43</v>
      </c>
      <c r="O6905">
        <v>53</v>
      </c>
      <c r="R6905">
        <v>15</v>
      </c>
      <c r="S6905">
        <v>15</v>
      </c>
      <c r="T6905">
        <v>0</v>
      </c>
    </row>
    <row r="6906" spans="1:25" hidden="1" x14ac:dyDescent="0.25">
      <c r="A6906">
        <v>2019</v>
      </c>
      <c r="B6906" s="88" t="s">
        <v>164</v>
      </c>
      <c r="C6906" s="88" t="s">
        <v>8</v>
      </c>
      <c r="D6906" s="88" t="s">
        <v>112</v>
      </c>
      <c r="E6906">
        <v>6</v>
      </c>
      <c r="F6906">
        <v>1</v>
      </c>
      <c r="G6906" s="88" t="s">
        <v>113</v>
      </c>
      <c r="H6906" s="88" t="s">
        <v>117</v>
      </c>
      <c r="I6906" s="88" t="s">
        <v>115</v>
      </c>
      <c r="J6906" s="88" t="s">
        <v>116</v>
      </c>
      <c r="K6906">
        <v>2011</v>
      </c>
      <c r="L6906">
        <v>6</v>
      </c>
      <c r="M6906">
        <v>22</v>
      </c>
      <c r="N6906" s="88" t="s">
        <v>43</v>
      </c>
      <c r="O6906">
        <v>53</v>
      </c>
      <c r="R6906">
        <v>15</v>
      </c>
      <c r="S6906">
        <v>15</v>
      </c>
      <c r="T6906">
        <v>0</v>
      </c>
    </row>
    <row r="6907" spans="1:25" hidden="1" x14ac:dyDescent="0.25">
      <c r="A6907">
        <v>2019</v>
      </c>
      <c r="B6907" s="88" t="s">
        <v>164</v>
      </c>
      <c r="C6907" s="88" t="s">
        <v>8</v>
      </c>
      <c r="D6907" s="88" t="s">
        <v>112</v>
      </c>
      <c r="E6907">
        <v>6</v>
      </c>
      <c r="F6907">
        <v>1</v>
      </c>
      <c r="G6907" s="88" t="s">
        <v>113</v>
      </c>
      <c r="H6907" s="88" t="s">
        <v>117</v>
      </c>
      <c r="I6907" s="88" t="s">
        <v>115</v>
      </c>
      <c r="J6907" s="88" t="s">
        <v>122</v>
      </c>
      <c r="K6907">
        <v>2011</v>
      </c>
      <c r="L6907">
        <v>8</v>
      </c>
      <c r="M6907">
        <v>21</v>
      </c>
      <c r="N6907" s="88" t="s">
        <v>43</v>
      </c>
      <c r="O6907">
        <v>102</v>
      </c>
      <c r="P6907">
        <v>0</v>
      </c>
      <c r="Q6907">
        <v>102</v>
      </c>
      <c r="R6907">
        <v>31</v>
      </c>
      <c r="S6907">
        <v>30</v>
      </c>
      <c r="T6907">
        <v>1</v>
      </c>
      <c r="V6907">
        <v>71</v>
      </c>
      <c r="W6907">
        <v>0</v>
      </c>
      <c r="X6907">
        <v>5</v>
      </c>
      <c r="Y6907">
        <v>66</v>
      </c>
    </row>
    <row r="6908" spans="1:25" hidden="1" x14ac:dyDescent="0.25">
      <c r="A6908">
        <v>2019</v>
      </c>
      <c r="B6908" s="88" t="s">
        <v>164</v>
      </c>
      <c r="C6908" s="88" t="s">
        <v>8</v>
      </c>
      <c r="D6908" s="88" t="s">
        <v>112</v>
      </c>
      <c r="E6908">
        <v>6</v>
      </c>
      <c r="F6908">
        <v>1</v>
      </c>
      <c r="G6908" s="88" t="s">
        <v>113</v>
      </c>
      <c r="H6908" s="88" t="s">
        <v>117</v>
      </c>
      <c r="I6908" s="88" t="s">
        <v>115</v>
      </c>
      <c r="J6908" s="88" t="s">
        <v>42</v>
      </c>
      <c r="K6908">
        <v>2011</v>
      </c>
      <c r="L6908">
        <v>6</v>
      </c>
      <c r="M6908">
        <v>20</v>
      </c>
      <c r="N6908" s="88" t="s">
        <v>43</v>
      </c>
      <c r="O6908">
        <v>155</v>
      </c>
      <c r="R6908">
        <v>46</v>
      </c>
      <c r="S6908">
        <v>45</v>
      </c>
      <c r="T6908">
        <v>1</v>
      </c>
    </row>
    <row r="6909" spans="1:25" hidden="1" x14ac:dyDescent="0.25">
      <c r="A6909">
        <v>2019</v>
      </c>
      <c r="B6909" s="88" t="s">
        <v>164</v>
      </c>
      <c r="C6909" s="88" t="s">
        <v>8</v>
      </c>
      <c r="D6909" s="88" t="s">
        <v>112</v>
      </c>
      <c r="E6909">
        <v>6</v>
      </c>
      <c r="F6909">
        <v>1</v>
      </c>
      <c r="G6909" s="88" t="s">
        <v>113</v>
      </c>
      <c r="H6909" s="88" t="s">
        <v>117</v>
      </c>
      <c r="I6909" s="88" t="s">
        <v>115</v>
      </c>
      <c r="J6909" s="88" t="s">
        <v>42</v>
      </c>
      <c r="K6909">
        <v>2011</v>
      </c>
      <c r="L6909">
        <v>8</v>
      </c>
      <c r="M6909">
        <v>20</v>
      </c>
      <c r="N6909" s="88" t="s">
        <v>43</v>
      </c>
      <c r="O6909">
        <v>155</v>
      </c>
      <c r="P6909">
        <v>1</v>
      </c>
      <c r="Q6909">
        <v>154</v>
      </c>
      <c r="R6909">
        <v>46</v>
      </c>
      <c r="S6909">
        <v>45</v>
      </c>
      <c r="T6909">
        <v>1</v>
      </c>
      <c r="V6909">
        <v>108</v>
      </c>
      <c r="W6909">
        <v>0</v>
      </c>
      <c r="X6909">
        <v>7</v>
      </c>
      <c r="Y6909">
        <v>101</v>
      </c>
    </row>
    <row r="6910" spans="1:25" hidden="1" x14ac:dyDescent="0.25">
      <c r="A6910">
        <v>2019</v>
      </c>
      <c r="B6910" s="88" t="s">
        <v>164</v>
      </c>
      <c r="C6910" s="88" t="s">
        <v>8</v>
      </c>
      <c r="D6910" s="88" t="s">
        <v>112</v>
      </c>
      <c r="E6910">
        <v>6</v>
      </c>
      <c r="F6910">
        <v>1</v>
      </c>
      <c r="G6910" s="88" t="s">
        <v>113</v>
      </c>
      <c r="H6910" s="88" t="s">
        <v>114</v>
      </c>
      <c r="I6910" s="88" t="s">
        <v>118</v>
      </c>
      <c r="J6910" s="88" t="s">
        <v>116</v>
      </c>
      <c r="K6910">
        <v>2011</v>
      </c>
      <c r="L6910">
        <v>4</v>
      </c>
      <c r="M6910">
        <v>32</v>
      </c>
      <c r="N6910" s="88" t="s">
        <v>44</v>
      </c>
      <c r="O6910">
        <v>322</v>
      </c>
      <c r="R6910">
        <v>242</v>
      </c>
      <c r="S6910">
        <v>56</v>
      </c>
      <c r="T6910">
        <v>186</v>
      </c>
    </row>
    <row r="6911" spans="1:25" hidden="1" x14ac:dyDescent="0.25">
      <c r="A6911">
        <v>2019</v>
      </c>
      <c r="B6911" s="88" t="s">
        <v>164</v>
      </c>
      <c r="C6911" s="88" t="s">
        <v>8</v>
      </c>
      <c r="D6911" s="88" t="s">
        <v>112</v>
      </c>
      <c r="E6911">
        <v>6</v>
      </c>
      <c r="F6911">
        <v>1</v>
      </c>
      <c r="G6911" s="88" t="s">
        <v>113</v>
      </c>
      <c r="H6911" s="88" t="s">
        <v>114</v>
      </c>
      <c r="I6911" s="88" t="s">
        <v>118</v>
      </c>
      <c r="J6911" s="88" t="s">
        <v>122</v>
      </c>
      <c r="K6911">
        <v>2011</v>
      </c>
      <c r="L6911">
        <v>4</v>
      </c>
      <c r="M6911">
        <v>31</v>
      </c>
      <c r="N6911" s="88" t="s">
        <v>44</v>
      </c>
      <c r="O6911">
        <v>422</v>
      </c>
      <c r="R6911">
        <v>288</v>
      </c>
      <c r="S6911">
        <v>97</v>
      </c>
      <c r="T6911">
        <v>191</v>
      </c>
    </row>
    <row r="6912" spans="1:25" hidden="1" x14ac:dyDescent="0.25">
      <c r="A6912">
        <v>2019</v>
      </c>
      <c r="B6912" s="88" t="s">
        <v>164</v>
      </c>
      <c r="C6912" s="88" t="s">
        <v>8</v>
      </c>
      <c r="D6912" s="88" t="s">
        <v>112</v>
      </c>
      <c r="E6912">
        <v>6</v>
      </c>
      <c r="F6912">
        <v>1</v>
      </c>
      <c r="G6912" s="88" t="s">
        <v>113</v>
      </c>
      <c r="H6912" s="88" t="s">
        <v>114</v>
      </c>
      <c r="I6912" s="88" t="s">
        <v>118</v>
      </c>
      <c r="J6912" s="88" t="s">
        <v>122</v>
      </c>
      <c r="K6912">
        <v>2011</v>
      </c>
      <c r="L6912">
        <v>6</v>
      </c>
      <c r="M6912">
        <v>31</v>
      </c>
      <c r="N6912" s="88" t="s">
        <v>44</v>
      </c>
      <c r="O6912">
        <v>422</v>
      </c>
      <c r="R6912">
        <v>288</v>
      </c>
      <c r="S6912">
        <v>97</v>
      </c>
      <c r="T6912">
        <v>191</v>
      </c>
    </row>
    <row r="6913" spans="1:25" hidden="1" x14ac:dyDescent="0.25">
      <c r="A6913">
        <v>2019</v>
      </c>
      <c r="B6913" s="88" t="s">
        <v>164</v>
      </c>
      <c r="C6913" s="88" t="s">
        <v>8</v>
      </c>
      <c r="D6913" s="88" t="s">
        <v>112</v>
      </c>
      <c r="E6913">
        <v>6</v>
      </c>
      <c r="F6913">
        <v>1</v>
      </c>
      <c r="G6913" s="88" t="s">
        <v>113</v>
      </c>
      <c r="H6913" s="88" t="s">
        <v>114</v>
      </c>
      <c r="I6913" s="88" t="s">
        <v>118</v>
      </c>
      <c r="J6913" s="88" t="s">
        <v>42</v>
      </c>
      <c r="K6913">
        <v>2011</v>
      </c>
      <c r="L6913">
        <v>4</v>
      </c>
      <c r="M6913">
        <v>30</v>
      </c>
      <c r="N6913" s="88" t="s">
        <v>44</v>
      </c>
      <c r="O6913">
        <v>744</v>
      </c>
      <c r="R6913">
        <v>530</v>
      </c>
      <c r="S6913">
        <v>153</v>
      </c>
      <c r="T6913">
        <v>377</v>
      </c>
    </row>
    <row r="6914" spans="1:25" hidden="1" x14ac:dyDescent="0.25">
      <c r="A6914">
        <v>2019</v>
      </c>
      <c r="B6914" s="88" t="s">
        <v>164</v>
      </c>
      <c r="C6914" s="88" t="s">
        <v>8</v>
      </c>
      <c r="D6914" s="88" t="s">
        <v>112</v>
      </c>
      <c r="E6914">
        <v>6</v>
      </c>
      <c r="F6914">
        <v>1</v>
      </c>
      <c r="G6914" s="88" t="s">
        <v>113</v>
      </c>
      <c r="H6914" s="88" t="s">
        <v>114</v>
      </c>
      <c r="I6914" s="88" t="s">
        <v>115</v>
      </c>
      <c r="J6914" s="88" t="s">
        <v>116</v>
      </c>
      <c r="K6914">
        <v>2011</v>
      </c>
      <c r="L6914">
        <v>6</v>
      </c>
      <c r="M6914">
        <v>42</v>
      </c>
      <c r="N6914" s="88" t="s">
        <v>45</v>
      </c>
      <c r="O6914">
        <v>53</v>
      </c>
      <c r="R6914">
        <v>18</v>
      </c>
      <c r="S6914">
        <v>3</v>
      </c>
      <c r="T6914">
        <v>15</v>
      </c>
    </row>
    <row r="6915" spans="1:25" hidden="1" x14ac:dyDescent="0.25">
      <c r="A6915">
        <v>2019</v>
      </c>
      <c r="B6915" s="88" t="s">
        <v>164</v>
      </c>
      <c r="C6915" s="88" t="s">
        <v>8</v>
      </c>
      <c r="D6915" s="88" t="s">
        <v>112</v>
      </c>
      <c r="E6915">
        <v>6</v>
      </c>
      <c r="F6915">
        <v>1</v>
      </c>
      <c r="G6915" s="88" t="s">
        <v>113</v>
      </c>
      <c r="H6915" s="88" t="s">
        <v>114</v>
      </c>
      <c r="I6915" s="88" t="s">
        <v>115</v>
      </c>
      <c r="J6915" s="88" t="s">
        <v>116</v>
      </c>
      <c r="K6915">
        <v>2011</v>
      </c>
      <c r="L6915">
        <v>8</v>
      </c>
      <c r="M6915">
        <v>42</v>
      </c>
      <c r="N6915" s="88" t="s">
        <v>45</v>
      </c>
      <c r="O6915">
        <v>53</v>
      </c>
      <c r="P6915">
        <v>1</v>
      </c>
      <c r="Q6915">
        <v>52</v>
      </c>
      <c r="R6915">
        <v>18</v>
      </c>
      <c r="S6915">
        <v>3</v>
      </c>
      <c r="T6915">
        <v>15</v>
      </c>
      <c r="V6915">
        <v>34</v>
      </c>
      <c r="W6915">
        <v>0</v>
      </c>
      <c r="X6915">
        <v>5</v>
      </c>
      <c r="Y6915">
        <v>29</v>
      </c>
    </row>
    <row r="6916" spans="1:25" hidden="1" x14ac:dyDescent="0.25">
      <c r="A6916">
        <v>2019</v>
      </c>
      <c r="B6916" s="88" t="s">
        <v>164</v>
      </c>
      <c r="C6916" s="88" t="s">
        <v>8</v>
      </c>
      <c r="D6916" s="88" t="s">
        <v>112</v>
      </c>
      <c r="E6916">
        <v>6</v>
      </c>
      <c r="F6916">
        <v>1</v>
      </c>
      <c r="G6916" s="88" t="s">
        <v>113</v>
      </c>
      <c r="H6916" s="88" t="s">
        <v>114</v>
      </c>
      <c r="I6916" s="88" t="s">
        <v>115</v>
      </c>
      <c r="J6916" s="88" t="s">
        <v>122</v>
      </c>
      <c r="K6916">
        <v>2011</v>
      </c>
      <c r="L6916">
        <v>8</v>
      </c>
      <c r="M6916">
        <v>41</v>
      </c>
      <c r="N6916" s="88" t="s">
        <v>45</v>
      </c>
      <c r="O6916">
        <v>121</v>
      </c>
      <c r="P6916">
        <v>0</v>
      </c>
      <c r="Q6916">
        <v>121</v>
      </c>
      <c r="R6916">
        <v>39</v>
      </c>
      <c r="S6916">
        <v>4</v>
      </c>
      <c r="T6916">
        <v>35</v>
      </c>
      <c r="V6916">
        <v>82</v>
      </c>
      <c r="W6916">
        <v>0</v>
      </c>
      <c r="X6916">
        <v>2</v>
      </c>
      <c r="Y6916">
        <v>80</v>
      </c>
    </row>
    <row r="6917" spans="1:25" hidden="1" x14ac:dyDescent="0.25">
      <c r="A6917">
        <v>2019</v>
      </c>
      <c r="B6917" s="88" t="s">
        <v>164</v>
      </c>
      <c r="C6917" s="88" t="s">
        <v>8</v>
      </c>
      <c r="D6917" s="88" t="s">
        <v>112</v>
      </c>
      <c r="E6917">
        <v>6</v>
      </c>
      <c r="F6917">
        <v>1</v>
      </c>
      <c r="G6917" s="88" t="s">
        <v>113</v>
      </c>
      <c r="H6917" s="88" t="s">
        <v>114</v>
      </c>
      <c r="I6917" s="88" t="s">
        <v>115</v>
      </c>
      <c r="J6917" s="88" t="s">
        <v>42</v>
      </c>
      <c r="K6917">
        <v>2011</v>
      </c>
      <c r="L6917">
        <v>6</v>
      </c>
      <c r="M6917">
        <v>40</v>
      </c>
      <c r="N6917" s="88" t="s">
        <v>45</v>
      </c>
      <c r="O6917">
        <v>174</v>
      </c>
      <c r="R6917">
        <v>57</v>
      </c>
      <c r="S6917">
        <v>7</v>
      </c>
      <c r="T6917">
        <v>50</v>
      </c>
    </row>
    <row r="6918" spans="1:25" hidden="1" x14ac:dyDescent="0.25">
      <c r="A6918">
        <v>2019</v>
      </c>
      <c r="B6918" s="88" t="s">
        <v>164</v>
      </c>
      <c r="C6918" s="88" t="s">
        <v>8</v>
      </c>
      <c r="D6918" s="88" t="s">
        <v>112</v>
      </c>
      <c r="E6918">
        <v>6</v>
      </c>
      <c r="F6918">
        <v>1</v>
      </c>
      <c r="G6918" s="88" t="s">
        <v>113</v>
      </c>
      <c r="H6918" s="88" t="s">
        <v>114</v>
      </c>
      <c r="I6918" s="88" t="s">
        <v>115</v>
      </c>
      <c r="J6918" s="88" t="s">
        <v>42</v>
      </c>
      <c r="K6918">
        <v>2011</v>
      </c>
      <c r="L6918">
        <v>8</v>
      </c>
      <c r="M6918">
        <v>40</v>
      </c>
      <c r="N6918" s="88" t="s">
        <v>45</v>
      </c>
      <c r="O6918">
        <v>174</v>
      </c>
      <c r="P6918">
        <v>1</v>
      </c>
      <c r="Q6918">
        <v>173</v>
      </c>
      <c r="R6918">
        <v>57</v>
      </c>
      <c r="S6918">
        <v>7</v>
      </c>
      <c r="T6918">
        <v>50</v>
      </c>
      <c r="V6918">
        <v>116</v>
      </c>
      <c r="W6918">
        <v>0</v>
      </c>
      <c r="X6918">
        <v>7</v>
      </c>
      <c r="Y6918">
        <v>109</v>
      </c>
    </row>
    <row r="6919" spans="1:25" hidden="1" x14ac:dyDescent="0.25">
      <c r="A6919">
        <v>2019</v>
      </c>
      <c r="B6919" s="88" t="s">
        <v>164</v>
      </c>
      <c r="C6919" s="88" t="s">
        <v>8</v>
      </c>
      <c r="D6919" s="88" t="s">
        <v>112</v>
      </c>
      <c r="E6919">
        <v>6</v>
      </c>
      <c r="F6919">
        <v>1</v>
      </c>
      <c r="G6919" s="88" t="s">
        <v>113</v>
      </c>
      <c r="H6919" s="88" t="s">
        <v>42</v>
      </c>
      <c r="I6919" s="88" t="s">
        <v>119</v>
      </c>
      <c r="J6919" s="88" t="s">
        <v>116</v>
      </c>
      <c r="K6919">
        <v>2011</v>
      </c>
      <c r="L6919">
        <v>4</v>
      </c>
      <c r="M6919">
        <v>52</v>
      </c>
      <c r="N6919" s="88" t="s">
        <v>42</v>
      </c>
      <c r="O6919">
        <v>920</v>
      </c>
      <c r="R6919">
        <v>594</v>
      </c>
      <c r="S6919">
        <v>341</v>
      </c>
      <c r="T6919">
        <v>253</v>
      </c>
    </row>
    <row r="6920" spans="1:25" hidden="1" x14ac:dyDescent="0.25">
      <c r="A6920">
        <v>2019</v>
      </c>
      <c r="B6920" s="88" t="s">
        <v>164</v>
      </c>
      <c r="C6920" s="88" t="s">
        <v>8</v>
      </c>
      <c r="D6920" s="88" t="s">
        <v>112</v>
      </c>
      <c r="E6920">
        <v>6</v>
      </c>
      <c r="F6920">
        <v>1</v>
      </c>
      <c r="G6920" s="88" t="s">
        <v>113</v>
      </c>
      <c r="H6920" s="88" t="s">
        <v>42</v>
      </c>
      <c r="I6920" s="88" t="s">
        <v>119</v>
      </c>
      <c r="J6920" s="88" t="s">
        <v>122</v>
      </c>
      <c r="K6920">
        <v>2011</v>
      </c>
      <c r="L6920">
        <v>4</v>
      </c>
      <c r="M6920">
        <v>51</v>
      </c>
      <c r="N6920" s="88" t="s">
        <v>42</v>
      </c>
      <c r="O6920">
        <v>1935</v>
      </c>
      <c r="R6920">
        <v>1161</v>
      </c>
      <c r="S6920">
        <v>844</v>
      </c>
      <c r="T6920">
        <v>317</v>
      </c>
    </row>
    <row r="6921" spans="1:25" hidden="1" x14ac:dyDescent="0.25">
      <c r="A6921">
        <v>2019</v>
      </c>
      <c r="B6921" s="88" t="s">
        <v>164</v>
      </c>
      <c r="C6921" s="88" t="s">
        <v>8</v>
      </c>
      <c r="D6921" s="88" t="s">
        <v>112</v>
      </c>
      <c r="E6921">
        <v>6</v>
      </c>
      <c r="F6921">
        <v>1</v>
      </c>
      <c r="G6921" s="88" t="s">
        <v>113</v>
      </c>
      <c r="H6921" s="88" t="s">
        <v>42</v>
      </c>
      <c r="I6921" s="88" t="s">
        <v>119</v>
      </c>
      <c r="J6921" s="88" t="s">
        <v>122</v>
      </c>
      <c r="K6921">
        <v>2011</v>
      </c>
      <c r="L6921">
        <v>6</v>
      </c>
      <c r="M6921">
        <v>51</v>
      </c>
      <c r="N6921" s="88" t="s">
        <v>42</v>
      </c>
      <c r="O6921">
        <v>1935</v>
      </c>
      <c r="R6921">
        <v>1163</v>
      </c>
      <c r="S6921">
        <v>844</v>
      </c>
      <c r="T6921">
        <v>319</v>
      </c>
    </row>
    <row r="6922" spans="1:25" hidden="1" x14ac:dyDescent="0.25">
      <c r="A6922">
        <v>2019</v>
      </c>
      <c r="B6922" s="88" t="s">
        <v>164</v>
      </c>
      <c r="C6922" s="88" t="s">
        <v>8</v>
      </c>
      <c r="D6922" s="88" t="s">
        <v>112</v>
      </c>
      <c r="E6922">
        <v>6</v>
      </c>
      <c r="F6922">
        <v>1</v>
      </c>
      <c r="G6922" s="88" t="s">
        <v>113</v>
      </c>
      <c r="H6922" s="88" t="s">
        <v>42</v>
      </c>
      <c r="I6922" s="88" t="s">
        <v>119</v>
      </c>
      <c r="J6922" s="88" t="s">
        <v>42</v>
      </c>
      <c r="K6922">
        <v>2011</v>
      </c>
      <c r="L6922">
        <v>4</v>
      </c>
      <c r="M6922">
        <v>50</v>
      </c>
      <c r="N6922" s="88" t="s">
        <v>42</v>
      </c>
      <c r="O6922">
        <v>2855</v>
      </c>
      <c r="R6922">
        <v>1755</v>
      </c>
      <c r="S6922">
        <v>1185</v>
      </c>
      <c r="T6922">
        <v>570</v>
      </c>
    </row>
    <row r="6923" spans="1:25" hidden="1" x14ac:dyDescent="0.25">
      <c r="A6923">
        <v>2019</v>
      </c>
      <c r="B6923" s="88" t="s">
        <v>165</v>
      </c>
      <c r="C6923" s="88" t="s">
        <v>50</v>
      </c>
      <c r="D6923" s="88" t="s">
        <v>130</v>
      </c>
      <c r="E6923">
        <v>1</v>
      </c>
      <c r="F6923">
        <v>1</v>
      </c>
      <c r="G6923" s="88" t="s">
        <v>113</v>
      </c>
      <c r="H6923" s="88" t="s">
        <v>117</v>
      </c>
      <c r="I6923" s="88" t="s">
        <v>118</v>
      </c>
      <c r="J6923" s="88" t="s">
        <v>116</v>
      </c>
      <c r="K6923">
        <v>2011</v>
      </c>
      <c r="L6923">
        <v>4</v>
      </c>
      <c r="M6923">
        <v>12</v>
      </c>
      <c r="N6923" s="88" t="s">
        <v>41</v>
      </c>
      <c r="O6923">
        <v>28499</v>
      </c>
      <c r="R6923">
        <v>13734</v>
      </c>
      <c r="S6923">
        <v>23</v>
      </c>
      <c r="T6923">
        <v>1195</v>
      </c>
      <c r="U6923">
        <v>12516</v>
      </c>
    </row>
    <row r="6924" spans="1:25" hidden="1" x14ac:dyDescent="0.25">
      <c r="A6924">
        <v>2019</v>
      </c>
      <c r="B6924" s="88" t="s">
        <v>165</v>
      </c>
      <c r="C6924" s="88" t="s">
        <v>50</v>
      </c>
      <c r="D6924" s="88" t="s">
        <v>130</v>
      </c>
      <c r="E6924">
        <v>1</v>
      </c>
      <c r="F6924">
        <v>1</v>
      </c>
      <c r="G6924" s="88" t="s">
        <v>113</v>
      </c>
      <c r="H6924" s="88" t="s">
        <v>117</v>
      </c>
      <c r="I6924" s="88" t="s">
        <v>118</v>
      </c>
      <c r="J6924" s="88" t="s">
        <v>116</v>
      </c>
      <c r="K6924">
        <v>2011</v>
      </c>
      <c r="L6924">
        <v>6</v>
      </c>
      <c r="M6924">
        <v>12</v>
      </c>
      <c r="N6924" s="88" t="s">
        <v>41</v>
      </c>
      <c r="O6924">
        <v>28499</v>
      </c>
      <c r="R6924">
        <v>17845</v>
      </c>
      <c r="S6924">
        <v>21</v>
      </c>
      <c r="T6924">
        <v>1039</v>
      </c>
      <c r="U6924">
        <v>16785</v>
      </c>
    </row>
    <row r="6925" spans="1:25" hidden="1" x14ac:dyDescent="0.25">
      <c r="A6925">
        <v>2019</v>
      </c>
      <c r="B6925" s="88" t="s">
        <v>165</v>
      </c>
      <c r="C6925" s="88" t="s">
        <v>50</v>
      </c>
      <c r="D6925" s="88" t="s">
        <v>130</v>
      </c>
      <c r="E6925">
        <v>1</v>
      </c>
      <c r="F6925">
        <v>1</v>
      </c>
      <c r="G6925" s="88" t="s">
        <v>113</v>
      </c>
      <c r="H6925" s="88" t="s">
        <v>117</v>
      </c>
      <c r="I6925" s="88" t="s">
        <v>118</v>
      </c>
      <c r="J6925" s="88" t="s">
        <v>122</v>
      </c>
      <c r="K6925">
        <v>2011</v>
      </c>
      <c r="L6925">
        <v>4</v>
      </c>
      <c r="M6925">
        <v>11</v>
      </c>
      <c r="N6925" s="88" t="s">
        <v>41</v>
      </c>
      <c r="O6925">
        <v>24274</v>
      </c>
      <c r="R6925">
        <v>7061</v>
      </c>
      <c r="S6925">
        <v>87</v>
      </c>
      <c r="T6925">
        <v>1461</v>
      </c>
      <c r="U6925">
        <v>5513</v>
      </c>
    </row>
    <row r="6926" spans="1:25" hidden="1" x14ac:dyDescent="0.25">
      <c r="A6926">
        <v>2019</v>
      </c>
      <c r="B6926" s="88" t="s">
        <v>165</v>
      </c>
      <c r="C6926" s="88" t="s">
        <v>50</v>
      </c>
      <c r="D6926" s="88" t="s">
        <v>130</v>
      </c>
      <c r="E6926">
        <v>1</v>
      </c>
      <c r="F6926">
        <v>1</v>
      </c>
      <c r="G6926" s="88" t="s">
        <v>113</v>
      </c>
      <c r="H6926" s="88" t="s">
        <v>117</v>
      </c>
      <c r="I6926" s="88" t="s">
        <v>118</v>
      </c>
      <c r="J6926" s="88" t="s">
        <v>42</v>
      </c>
      <c r="K6926">
        <v>2011</v>
      </c>
      <c r="L6926">
        <v>8</v>
      </c>
      <c r="M6926">
        <v>10</v>
      </c>
      <c r="N6926" s="88" t="s">
        <v>41</v>
      </c>
      <c r="O6926">
        <v>52773</v>
      </c>
      <c r="P6926">
        <v>26</v>
      </c>
      <c r="Q6926">
        <v>52747</v>
      </c>
      <c r="R6926">
        <v>30353</v>
      </c>
      <c r="S6926">
        <v>99</v>
      </c>
      <c r="T6926">
        <v>2318</v>
      </c>
      <c r="U6926">
        <v>27936</v>
      </c>
      <c r="V6926">
        <v>22394</v>
      </c>
      <c r="W6926">
        <v>426</v>
      </c>
      <c r="X6926">
        <v>14008</v>
      </c>
      <c r="Y6926">
        <v>7960</v>
      </c>
    </row>
    <row r="6927" spans="1:25" hidden="1" x14ac:dyDescent="0.25">
      <c r="A6927">
        <v>2019</v>
      </c>
      <c r="B6927" s="88" t="s">
        <v>165</v>
      </c>
      <c r="C6927" s="88" t="s">
        <v>50</v>
      </c>
      <c r="D6927" s="88" t="s">
        <v>130</v>
      </c>
      <c r="E6927">
        <v>1</v>
      </c>
      <c r="F6927">
        <v>1</v>
      </c>
      <c r="G6927" s="88" t="s">
        <v>113</v>
      </c>
      <c r="H6927" s="88" t="s">
        <v>117</v>
      </c>
      <c r="I6927" s="88" t="s">
        <v>115</v>
      </c>
      <c r="J6927" s="88" t="s">
        <v>116</v>
      </c>
      <c r="K6927">
        <v>2011</v>
      </c>
      <c r="L6927">
        <v>4</v>
      </c>
      <c r="M6927">
        <v>22</v>
      </c>
      <c r="N6927" s="88" t="s">
        <v>43</v>
      </c>
      <c r="O6927">
        <v>1286</v>
      </c>
      <c r="R6927">
        <v>138</v>
      </c>
      <c r="S6927">
        <v>9</v>
      </c>
      <c r="T6927">
        <v>39</v>
      </c>
      <c r="U6927">
        <v>90</v>
      </c>
    </row>
    <row r="6928" spans="1:25" hidden="1" x14ac:dyDescent="0.25">
      <c r="A6928">
        <v>2019</v>
      </c>
      <c r="B6928" s="88" t="s">
        <v>165</v>
      </c>
      <c r="C6928" s="88" t="s">
        <v>50</v>
      </c>
      <c r="D6928" s="88" t="s">
        <v>130</v>
      </c>
      <c r="E6928">
        <v>1</v>
      </c>
      <c r="F6928">
        <v>1</v>
      </c>
      <c r="G6928" s="88" t="s">
        <v>113</v>
      </c>
      <c r="H6928" s="88" t="s">
        <v>117</v>
      </c>
      <c r="I6928" s="88" t="s">
        <v>115</v>
      </c>
      <c r="J6928" s="88" t="s">
        <v>116</v>
      </c>
      <c r="K6928">
        <v>2011</v>
      </c>
      <c r="L6928">
        <v>6</v>
      </c>
      <c r="M6928">
        <v>22</v>
      </c>
      <c r="N6928" s="88" t="s">
        <v>43</v>
      </c>
      <c r="O6928">
        <v>1286</v>
      </c>
      <c r="R6928">
        <v>421</v>
      </c>
      <c r="S6928">
        <v>9</v>
      </c>
      <c r="T6928">
        <v>223</v>
      </c>
      <c r="U6928">
        <v>189</v>
      </c>
    </row>
    <row r="6929" spans="1:25" hidden="1" x14ac:dyDescent="0.25">
      <c r="A6929">
        <v>2019</v>
      </c>
      <c r="B6929" s="88" t="s">
        <v>157</v>
      </c>
      <c r="C6929" s="88" t="s">
        <v>7</v>
      </c>
      <c r="D6929" s="88" t="s">
        <v>112</v>
      </c>
      <c r="E6929">
        <v>5</v>
      </c>
      <c r="F6929">
        <v>1</v>
      </c>
      <c r="G6929" s="88" t="s">
        <v>113</v>
      </c>
      <c r="H6929" s="88" t="s">
        <v>117</v>
      </c>
      <c r="I6929" s="88" t="s">
        <v>115</v>
      </c>
      <c r="J6929" s="88" t="s">
        <v>116</v>
      </c>
      <c r="K6929">
        <v>2011</v>
      </c>
      <c r="L6929">
        <v>4</v>
      </c>
      <c r="M6929">
        <v>22</v>
      </c>
      <c r="N6929" s="88" t="s">
        <v>43</v>
      </c>
      <c r="O6929">
        <v>25</v>
      </c>
      <c r="R6929">
        <v>0</v>
      </c>
      <c r="S6929">
        <v>0</v>
      </c>
      <c r="T6929">
        <v>0</v>
      </c>
    </row>
    <row r="6930" spans="1:25" hidden="1" x14ac:dyDescent="0.25">
      <c r="A6930">
        <v>2019</v>
      </c>
      <c r="B6930" s="88" t="s">
        <v>157</v>
      </c>
      <c r="C6930" s="88" t="s">
        <v>7</v>
      </c>
      <c r="D6930" s="88" t="s">
        <v>112</v>
      </c>
      <c r="E6930">
        <v>5</v>
      </c>
      <c r="F6930">
        <v>1</v>
      </c>
      <c r="G6930" s="88" t="s">
        <v>113</v>
      </c>
      <c r="H6930" s="88" t="s">
        <v>117</v>
      </c>
      <c r="I6930" s="88" t="s">
        <v>115</v>
      </c>
      <c r="J6930" s="88" t="s">
        <v>116</v>
      </c>
      <c r="K6930">
        <v>2011</v>
      </c>
      <c r="L6930">
        <v>6</v>
      </c>
      <c r="M6930">
        <v>22</v>
      </c>
      <c r="N6930" s="88" t="s">
        <v>43</v>
      </c>
      <c r="O6930">
        <v>25</v>
      </c>
      <c r="R6930">
        <v>0</v>
      </c>
      <c r="S6930">
        <v>0</v>
      </c>
      <c r="T6930">
        <v>0</v>
      </c>
    </row>
    <row r="6931" spans="1:25" hidden="1" x14ac:dyDescent="0.25">
      <c r="A6931">
        <v>2019</v>
      </c>
      <c r="B6931" s="88" t="s">
        <v>157</v>
      </c>
      <c r="C6931" s="88" t="s">
        <v>7</v>
      </c>
      <c r="D6931" s="88" t="s">
        <v>112</v>
      </c>
      <c r="E6931">
        <v>5</v>
      </c>
      <c r="F6931">
        <v>1</v>
      </c>
      <c r="G6931" s="88" t="s">
        <v>113</v>
      </c>
      <c r="H6931" s="88" t="s">
        <v>117</v>
      </c>
      <c r="I6931" s="88" t="s">
        <v>115</v>
      </c>
      <c r="J6931" s="88" t="s">
        <v>122</v>
      </c>
      <c r="K6931">
        <v>2011</v>
      </c>
      <c r="L6931">
        <v>6</v>
      </c>
      <c r="M6931">
        <v>21</v>
      </c>
      <c r="N6931" s="88" t="s">
        <v>43</v>
      </c>
      <c r="O6931">
        <v>6</v>
      </c>
      <c r="R6931">
        <v>0</v>
      </c>
      <c r="S6931">
        <v>0</v>
      </c>
      <c r="T6931">
        <v>0</v>
      </c>
    </row>
    <row r="6932" spans="1:25" hidden="1" x14ac:dyDescent="0.25">
      <c r="A6932">
        <v>2019</v>
      </c>
      <c r="B6932" s="88" t="s">
        <v>157</v>
      </c>
      <c r="C6932" s="88" t="s">
        <v>7</v>
      </c>
      <c r="D6932" s="88" t="s">
        <v>112</v>
      </c>
      <c r="E6932">
        <v>5</v>
      </c>
      <c r="F6932">
        <v>1</v>
      </c>
      <c r="G6932" s="88" t="s">
        <v>113</v>
      </c>
      <c r="H6932" s="88" t="s">
        <v>117</v>
      </c>
      <c r="I6932" s="88" t="s">
        <v>115</v>
      </c>
      <c r="J6932" s="88" t="s">
        <v>122</v>
      </c>
      <c r="K6932">
        <v>2011</v>
      </c>
      <c r="L6932">
        <v>8</v>
      </c>
      <c r="M6932">
        <v>21</v>
      </c>
      <c r="N6932" s="88" t="s">
        <v>43</v>
      </c>
      <c r="O6932">
        <v>6</v>
      </c>
      <c r="P6932">
        <v>0</v>
      </c>
      <c r="Q6932">
        <v>6</v>
      </c>
      <c r="R6932">
        <v>0</v>
      </c>
      <c r="S6932">
        <v>0</v>
      </c>
      <c r="T6932">
        <v>0</v>
      </c>
      <c r="V6932">
        <v>6</v>
      </c>
      <c r="W6932">
        <v>0</v>
      </c>
      <c r="X6932">
        <v>0</v>
      </c>
      <c r="Y6932">
        <v>6</v>
      </c>
    </row>
    <row r="6933" spans="1:25" hidden="1" x14ac:dyDescent="0.25">
      <c r="A6933">
        <v>2019</v>
      </c>
      <c r="B6933" s="88" t="s">
        <v>157</v>
      </c>
      <c r="C6933" s="88" t="s">
        <v>7</v>
      </c>
      <c r="D6933" s="88" t="s">
        <v>112</v>
      </c>
      <c r="E6933">
        <v>5</v>
      </c>
      <c r="F6933">
        <v>1</v>
      </c>
      <c r="G6933" s="88" t="s">
        <v>113</v>
      </c>
      <c r="H6933" s="88" t="s">
        <v>117</v>
      </c>
      <c r="I6933" s="88" t="s">
        <v>115</v>
      </c>
      <c r="J6933" s="88" t="s">
        <v>42</v>
      </c>
      <c r="K6933">
        <v>2011</v>
      </c>
      <c r="L6933">
        <v>4</v>
      </c>
      <c r="M6933">
        <v>20</v>
      </c>
      <c r="N6933" s="88" t="s">
        <v>43</v>
      </c>
      <c r="O6933">
        <v>31</v>
      </c>
      <c r="R6933">
        <v>0</v>
      </c>
      <c r="S6933">
        <v>0</v>
      </c>
      <c r="T6933">
        <v>0</v>
      </c>
    </row>
    <row r="6934" spans="1:25" hidden="1" x14ac:dyDescent="0.25">
      <c r="A6934">
        <v>2019</v>
      </c>
      <c r="B6934" s="88" t="s">
        <v>157</v>
      </c>
      <c r="C6934" s="88" t="s">
        <v>7</v>
      </c>
      <c r="D6934" s="88" t="s">
        <v>112</v>
      </c>
      <c r="E6934">
        <v>5</v>
      </c>
      <c r="F6934">
        <v>1</v>
      </c>
      <c r="G6934" s="88" t="s">
        <v>113</v>
      </c>
      <c r="H6934" s="88" t="s">
        <v>117</v>
      </c>
      <c r="I6934" s="88" t="s">
        <v>115</v>
      </c>
      <c r="J6934" s="88" t="s">
        <v>42</v>
      </c>
      <c r="K6934">
        <v>2011</v>
      </c>
      <c r="L6934">
        <v>6</v>
      </c>
      <c r="M6934">
        <v>20</v>
      </c>
      <c r="N6934" s="88" t="s">
        <v>43</v>
      </c>
      <c r="O6934">
        <v>31</v>
      </c>
      <c r="R6934">
        <v>0</v>
      </c>
      <c r="S6934">
        <v>0</v>
      </c>
      <c r="T6934">
        <v>0</v>
      </c>
    </row>
    <row r="6935" spans="1:25" hidden="1" x14ac:dyDescent="0.25">
      <c r="A6935">
        <v>2019</v>
      </c>
      <c r="B6935" s="88" t="s">
        <v>157</v>
      </c>
      <c r="C6935" s="88" t="s">
        <v>7</v>
      </c>
      <c r="D6935" s="88" t="s">
        <v>112</v>
      </c>
      <c r="E6935">
        <v>5</v>
      </c>
      <c r="F6935">
        <v>1</v>
      </c>
      <c r="G6935" s="88" t="s">
        <v>113</v>
      </c>
      <c r="H6935" s="88" t="s">
        <v>114</v>
      </c>
      <c r="I6935" s="88" t="s">
        <v>118</v>
      </c>
      <c r="J6935" s="88" t="s">
        <v>116</v>
      </c>
      <c r="K6935">
        <v>2011</v>
      </c>
      <c r="L6935">
        <v>8</v>
      </c>
      <c r="M6935">
        <v>32</v>
      </c>
      <c r="N6935" s="88" t="s">
        <v>44</v>
      </c>
      <c r="O6935">
        <v>44</v>
      </c>
      <c r="P6935">
        <v>0</v>
      </c>
      <c r="Q6935">
        <v>44</v>
      </c>
      <c r="R6935">
        <v>43</v>
      </c>
      <c r="S6935">
        <v>0</v>
      </c>
      <c r="T6935">
        <v>43</v>
      </c>
      <c r="V6935">
        <v>1</v>
      </c>
      <c r="W6935">
        <v>0</v>
      </c>
      <c r="X6935">
        <v>0</v>
      </c>
      <c r="Y6935">
        <v>1</v>
      </c>
    </row>
    <row r="6936" spans="1:25" hidden="1" x14ac:dyDescent="0.25">
      <c r="A6936">
        <v>2019</v>
      </c>
      <c r="B6936" s="88" t="s">
        <v>157</v>
      </c>
      <c r="C6936" s="88" t="s">
        <v>7</v>
      </c>
      <c r="D6936" s="88" t="s">
        <v>112</v>
      </c>
      <c r="E6936">
        <v>5</v>
      </c>
      <c r="F6936">
        <v>1</v>
      </c>
      <c r="G6936" s="88" t="s">
        <v>113</v>
      </c>
      <c r="H6936" s="88" t="s">
        <v>114</v>
      </c>
      <c r="I6936" s="88" t="s">
        <v>118</v>
      </c>
      <c r="J6936" s="88" t="s">
        <v>122</v>
      </c>
      <c r="K6936">
        <v>2011</v>
      </c>
      <c r="L6936">
        <v>4</v>
      </c>
      <c r="M6936">
        <v>31</v>
      </c>
      <c r="N6936" s="88" t="s">
        <v>44</v>
      </c>
      <c r="O6936">
        <v>196</v>
      </c>
      <c r="R6936">
        <v>85</v>
      </c>
      <c r="S6936">
        <v>33</v>
      </c>
      <c r="T6936">
        <v>52</v>
      </c>
    </row>
    <row r="6937" spans="1:25" hidden="1" x14ac:dyDescent="0.25">
      <c r="A6937">
        <v>2019</v>
      </c>
      <c r="B6937" s="88" t="s">
        <v>157</v>
      </c>
      <c r="C6937" s="88" t="s">
        <v>7</v>
      </c>
      <c r="D6937" s="88" t="s">
        <v>112</v>
      </c>
      <c r="E6937">
        <v>5</v>
      </c>
      <c r="F6937">
        <v>1</v>
      </c>
      <c r="G6937" s="88" t="s">
        <v>113</v>
      </c>
      <c r="H6937" s="88" t="s">
        <v>114</v>
      </c>
      <c r="I6937" s="88" t="s">
        <v>118</v>
      </c>
      <c r="J6937" s="88" t="s">
        <v>122</v>
      </c>
      <c r="K6937">
        <v>2011</v>
      </c>
      <c r="L6937">
        <v>6</v>
      </c>
      <c r="M6937">
        <v>31</v>
      </c>
      <c r="N6937" s="88" t="s">
        <v>44</v>
      </c>
      <c r="O6937">
        <v>196</v>
      </c>
      <c r="R6937">
        <v>85</v>
      </c>
      <c r="S6937">
        <v>0</v>
      </c>
      <c r="T6937">
        <v>85</v>
      </c>
    </row>
    <row r="6938" spans="1:25" hidden="1" x14ac:dyDescent="0.25">
      <c r="A6938">
        <v>2019</v>
      </c>
      <c r="B6938" s="88" t="s">
        <v>157</v>
      </c>
      <c r="C6938" s="88" t="s">
        <v>7</v>
      </c>
      <c r="D6938" s="88" t="s">
        <v>112</v>
      </c>
      <c r="E6938">
        <v>5</v>
      </c>
      <c r="F6938">
        <v>1</v>
      </c>
      <c r="G6938" s="88" t="s">
        <v>113</v>
      </c>
      <c r="H6938" s="88" t="s">
        <v>114</v>
      </c>
      <c r="I6938" s="88" t="s">
        <v>118</v>
      </c>
      <c r="J6938" s="88" t="s">
        <v>42</v>
      </c>
      <c r="K6938">
        <v>2011</v>
      </c>
      <c r="L6938">
        <v>4</v>
      </c>
      <c r="M6938">
        <v>30</v>
      </c>
      <c r="N6938" s="88" t="s">
        <v>44</v>
      </c>
      <c r="O6938">
        <v>240</v>
      </c>
      <c r="R6938">
        <v>128</v>
      </c>
      <c r="S6938">
        <v>58</v>
      </c>
      <c r="T6938">
        <v>70</v>
      </c>
    </row>
    <row r="6939" spans="1:25" hidden="1" x14ac:dyDescent="0.25">
      <c r="A6939">
        <v>2019</v>
      </c>
      <c r="B6939" s="88" t="s">
        <v>157</v>
      </c>
      <c r="C6939" s="88" t="s">
        <v>7</v>
      </c>
      <c r="D6939" s="88" t="s">
        <v>112</v>
      </c>
      <c r="E6939">
        <v>5</v>
      </c>
      <c r="F6939">
        <v>1</v>
      </c>
      <c r="G6939" s="88" t="s">
        <v>113</v>
      </c>
      <c r="H6939" s="88" t="s">
        <v>114</v>
      </c>
      <c r="I6939" s="88" t="s">
        <v>115</v>
      </c>
      <c r="J6939" s="88" t="s">
        <v>116</v>
      </c>
      <c r="K6939">
        <v>2011</v>
      </c>
      <c r="L6939">
        <v>6</v>
      </c>
      <c r="M6939">
        <v>42</v>
      </c>
      <c r="N6939" s="88" t="s">
        <v>45</v>
      </c>
      <c r="O6939">
        <v>27</v>
      </c>
      <c r="R6939">
        <v>4</v>
      </c>
      <c r="S6939">
        <v>0</v>
      </c>
      <c r="T6939">
        <v>4</v>
      </c>
    </row>
    <row r="6940" spans="1:25" hidden="1" x14ac:dyDescent="0.25">
      <c r="A6940">
        <v>2019</v>
      </c>
      <c r="B6940" s="88" t="s">
        <v>157</v>
      </c>
      <c r="C6940" s="88" t="s">
        <v>7</v>
      </c>
      <c r="D6940" s="88" t="s">
        <v>112</v>
      </c>
      <c r="E6940">
        <v>5</v>
      </c>
      <c r="F6940">
        <v>1</v>
      </c>
      <c r="G6940" s="88" t="s">
        <v>113</v>
      </c>
      <c r="H6940" s="88" t="s">
        <v>114</v>
      </c>
      <c r="I6940" s="88" t="s">
        <v>115</v>
      </c>
      <c r="J6940" s="88" t="s">
        <v>116</v>
      </c>
      <c r="K6940">
        <v>2011</v>
      </c>
      <c r="L6940">
        <v>8</v>
      </c>
      <c r="M6940">
        <v>42</v>
      </c>
      <c r="N6940" s="88" t="s">
        <v>45</v>
      </c>
      <c r="O6940">
        <v>27</v>
      </c>
      <c r="P6940">
        <v>1</v>
      </c>
      <c r="Q6940">
        <v>26</v>
      </c>
      <c r="R6940">
        <v>5</v>
      </c>
      <c r="S6940">
        <v>0</v>
      </c>
      <c r="T6940">
        <v>5</v>
      </c>
      <c r="V6940">
        <v>21</v>
      </c>
      <c r="W6940">
        <v>0</v>
      </c>
      <c r="X6940">
        <v>0</v>
      </c>
      <c r="Y6940">
        <v>21</v>
      </c>
    </row>
    <row r="6941" spans="1:25" hidden="1" x14ac:dyDescent="0.25">
      <c r="A6941">
        <v>2019</v>
      </c>
      <c r="B6941" s="88" t="s">
        <v>157</v>
      </c>
      <c r="C6941" s="88" t="s">
        <v>7</v>
      </c>
      <c r="D6941" s="88" t="s">
        <v>112</v>
      </c>
      <c r="E6941">
        <v>5</v>
      </c>
      <c r="F6941">
        <v>1</v>
      </c>
      <c r="G6941" s="88" t="s">
        <v>113</v>
      </c>
      <c r="H6941" s="88" t="s">
        <v>114</v>
      </c>
      <c r="I6941" s="88" t="s">
        <v>115</v>
      </c>
      <c r="J6941" s="88" t="s">
        <v>122</v>
      </c>
      <c r="K6941">
        <v>2011</v>
      </c>
      <c r="L6941">
        <v>8</v>
      </c>
      <c r="M6941">
        <v>41</v>
      </c>
      <c r="N6941" s="88" t="s">
        <v>45</v>
      </c>
      <c r="O6941">
        <v>26</v>
      </c>
      <c r="P6941">
        <v>0</v>
      </c>
      <c r="Q6941">
        <v>26</v>
      </c>
      <c r="R6941">
        <v>22</v>
      </c>
      <c r="S6941">
        <v>1</v>
      </c>
      <c r="T6941">
        <v>21</v>
      </c>
      <c r="V6941">
        <v>4</v>
      </c>
      <c r="W6941">
        <v>0</v>
      </c>
      <c r="X6941">
        <v>0</v>
      </c>
      <c r="Y6941">
        <v>4</v>
      </c>
    </row>
    <row r="6942" spans="1:25" hidden="1" x14ac:dyDescent="0.25">
      <c r="A6942">
        <v>2019</v>
      </c>
      <c r="B6942" s="88" t="s">
        <v>157</v>
      </c>
      <c r="C6942" s="88" t="s">
        <v>7</v>
      </c>
      <c r="D6942" s="88" t="s">
        <v>112</v>
      </c>
      <c r="E6942">
        <v>5</v>
      </c>
      <c r="F6942">
        <v>1</v>
      </c>
      <c r="G6942" s="88" t="s">
        <v>113</v>
      </c>
      <c r="H6942" s="88" t="s">
        <v>114</v>
      </c>
      <c r="I6942" s="88" t="s">
        <v>115</v>
      </c>
      <c r="J6942" s="88" t="s">
        <v>42</v>
      </c>
      <c r="K6942">
        <v>2011</v>
      </c>
      <c r="L6942">
        <v>6</v>
      </c>
      <c r="M6942">
        <v>40</v>
      </c>
      <c r="N6942" s="88" t="s">
        <v>45</v>
      </c>
      <c r="O6942">
        <v>53</v>
      </c>
      <c r="R6942">
        <v>25</v>
      </c>
      <c r="S6942">
        <v>0</v>
      </c>
      <c r="T6942">
        <v>25</v>
      </c>
    </row>
    <row r="6943" spans="1:25" hidden="1" x14ac:dyDescent="0.25">
      <c r="A6943">
        <v>2019</v>
      </c>
      <c r="B6943" s="88" t="s">
        <v>157</v>
      </c>
      <c r="C6943" s="88" t="s">
        <v>7</v>
      </c>
      <c r="D6943" s="88" t="s">
        <v>112</v>
      </c>
      <c r="E6943">
        <v>5</v>
      </c>
      <c r="F6943">
        <v>1</v>
      </c>
      <c r="G6943" s="88" t="s">
        <v>113</v>
      </c>
      <c r="H6943" s="88" t="s">
        <v>114</v>
      </c>
      <c r="I6943" s="88" t="s">
        <v>115</v>
      </c>
      <c r="J6943" s="88" t="s">
        <v>42</v>
      </c>
      <c r="K6943">
        <v>2011</v>
      </c>
      <c r="L6943">
        <v>8</v>
      </c>
      <c r="M6943">
        <v>40</v>
      </c>
      <c r="N6943" s="88" t="s">
        <v>45</v>
      </c>
      <c r="O6943">
        <v>53</v>
      </c>
      <c r="P6943">
        <v>1</v>
      </c>
      <c r="Q6943">
        <v>52</v>
      </c>
      <c r="R6943">
        <v>27</v>
      </c>
      <c r="S6943">
        <v>1</v>
      </c>
      <c r="T6943">
        <v>26</v>
      </c>
      <c r="V6943">
        <v>25</v>
      </c>
      <c r="W6943">
        <v>0</v>
      </c>
      <c r="X6943">
        <v>0</v>
      </c>
      <c r="Y6943">
        <v>25</v>
      </c>
    </row>
    <row r="6944" spans="1:25" hidden="1" x14ac:dyDescent="0.25">
      <c r="A6944">
        <v>2019</v>
      </c>
      <c r="B6944" s="88" t="s">
        <v>157</v>
      </c>
      <c r="C6944" s="88" t="s">
        <v>7</v>
      </c>
      <c r="D6944" s="88" t="s">
        <v>112</v>
      </c>
      <c r="E6944">
        <v>5</v>
      </c>
      <c r="F6944">
        <v>1</v>
      </c>
      <c r="G6944" s="88" t="s">
        <v>113</v>
      </c>
      <c r="H6944" s="88" t="s">
        <v>42</v>
      </c>
      <c r="I6944" s="88" t="s">
        <v>119</v>
      </c>
      <c r="J6944" s="88" t="s">
        <v>116</v>
      </c>
      <c r="K6944">
        <v>2011</v>
      </c>
      <c r="L6944">
        <v>8</v>
      </c>
      <c r="M6944">
        <v>52</v>
      </c>
      <c r="N6944" s="88" t="s">
        <v>42</v>
      </c>
      <c r="O6944">
        <v>113</v>
      </c>
      <c r="P6944">
        <v>2</v>
      </c>
      <c r="Q6944">
        <v>111</v>
      </c>
      <c r="R6944">
        <v>58</v>
      </c>
      <c r="S6944">
        <v>0</v>
      </c>
      <c r="T6944">
        <v>58</v>
      </c>
      <c r="V6944">
        <v>53</v>
      </c>
      <c r="W6944">
        <v>0</v>
      </c>
      <c r="X6944">
        <v>0</v>
      </c>
      <c r="Y6944">
        <v>53</v>
      </c>
    </row>
    <row r="6945" spans="1:25" hidden="1" x14ac:dyDescent="0.25">
      <c r="A6945">
        <v>2019</v>
      </c>
      <c r="B6945" s="88" t="s">
        <v>157</v>
      </c>
      <c r="C6945" s="88" t="s">
        <v>7</v>
      </c>
      <c r="D6945" s="88" t="s">
        <v>112</v>
      </c>
      <c r="E6945">
        <v>5</v>
      </c>
      <c r="F6945">
        <v>1</v>
      </c>
      <c r="G6945" s="88" t="s">
        <v>113</v>
      </c>
      <c r="H6945" s="88" t="s">
        <v>42</v>
      </c>
      <c r="I6945" s="88" t="s">
        <v>119</v>
      </c>
      <c r="J6945" s="88" t="s">
        <v>122</v>
      </c>
      <c r="K6945">
        <v>2011</v>
      </c>
      <c r="L6945">
        <v>4</v>
      </c>
      <c r="M6945">
        <v>51</v>
      </c>
      <c r="N6945" s="88" t="s">
        <v>42</v>
      </c>
      <c r="O6945">
        <v>358</v>
      </c>
      <c r="R6945">
        <v>90</v>
      </c>
      <c r="S6945">
        <v>37</v>
      </c>
      <c r="T6945">
        <v>53</v>
      </c>
    </row>
    <row r="6946" spans="1:25" hidden="1" x14ac:dyDescent="0.25">
      <c r="A6946">
        <v>2019</v>
      </c>
      <c r="B6946" s="88" t="s">
        <v>157</v>
      </c>
      <c r="C6946" s="88" t="s">
        <v>7</v>
      </c>
      <c r="D6946" s="88" t="s">
        <v>112</v>
      </c>
      <c r="E6946">
        <v>5</v>
      </c>
      <c r="F6946">
        <v>1</v>
      </c>
      <c r="G6946" s="88" t="s">
        <v>113</v>
      </c>
      <c r="H6946" s="88" t="s">
        <v>42</v>
      </c>
      <c r="I6946" s="88" t="s">
        <v>119</v>
      </c>
      <c r="J6946" s="88" t="s">
        <v>122</v>
      </c>
      <c r="K6946">
        <v>2011</v>
      </c>
      <c r="L6946">
        <v>6</v>
      </c>
      <c r="M6946">
        <v>51</v>
      </c>
      <c r="N6946" s="88" t="s">
        <v>42</v>
      </c>
      <c r="O6946">
        <v>358</v>
      </c>
      <c r="R6946">
        <v>107</v>
      </c>
      <c r="S6946">
        <v>0</v>
      </c>
      <c r="T6946">
        <v>107</v>
      </c>
    </row>
    <row r="6947" spans="1:25" hidden="1" x14ac:dyDescent="0.25">
      <c r="A6947">
        <v>2019</v>
      </c>
      <c r="B6947" s="88" t="s">
        <v>157</v>
      </c>
      <c r="C6947" s="88" t="s">
        <v>7</v>
      </c>
      <c r="D6947" s="88" t="s">
        <v>112</v>
      </c>
      <c r="E6947">
        <v>5</v>
      </c>
      <c r="F6947">
        <v>1</v>
      </c>
      <c r="G6947" s="88" t="s">
        <v>113</v>
      </c>
      <c r="H6947" s="88" t="s">
        <v>42</v>
      </c>
      <c r="I6947" s="88" t="s">
        <v>119</v>
      </c>
      <c r="J6947" s="88" t="s">
        <v>42</v>
      </c>
      <c r="K6947">
        <v>2011</v>
      </c>
      <c r="L6947">
        <v>4</v>
      </c>
      <c r="M6947">
        <v>50</v>
      </c>
      <c r="N6947" s="88" t="s">
        <v>42</v>
      </c>
      <c r="O6947">
        <v>471</v>
      </c>
      <c r="R6947">
        <v>137</v>
      </c>
      <c r="S6947">
        <v>63</v>
      </c>
      <c r="T6947">
        <v>74</v>
      </c>
    </row>
    <row r="6948" spans="1:25" hidden="1" x14ac:dyDescent="0.25">
      <c r="A6948">
        <v>2019</v>
      </c>
      <c r="B6948" s="88" t="s">
        <v>158</v>
      </c>
      <c r="C6948" s="88" t="s">
        <v>69</v>
      </c>
      <c r="D6948" s="88" t="s">
        <v>121</v>
      </c>
      <c r="E6948">
        <v>1</v>
      </c>
      <c r="F6948">
        <v>1</v>
      </c>
      <c r="G6948" s="88" t="s">
        <v>113</v>
      </c>
      <c r="H6948" s="88" t="s">
        <v>117</v>
      </c>
      <c r="I6948" s="88" t="s">
        <v>118</v>
      </c>
      <c r="J6948" s="88" t="s">
        <v>116</v>
      </c>
      <c r="K6948">
        <v>2011</v>
      </c>
      <c r="L6948">
        <v>4</v>
      </c>
      <c r="M6948">
        <v>12</v>
      </c>
      <c r="N6948" s="88" t="s">
        <v>41</v>
      </c>
      <c r="O6948">
        <v>20275</v>
      </c>
      <c r="R6948">
        <v>10011</v>
      </c>
      <c r="S6948">
        <v>1</v>
      </c>
      <c r="T6948">
        <v>56</v>
      </c>
      <c r="U6948">
        <v>9954</v>
      </c>
    </row>
    <row r="6949" spans="1:25" hidden="1" x14ac:dyDescent="0.25">
      <c r="A6949">
        <v>2019</v>
      </c>
      <c r="B6949" s="88" t="s">
        <v>158</v>
      </c>
      <c r="C6949" s="88" t="s">
        <v>69</v>
      </c>
      <c r="D6949" s="88" t="s">
        <v>121</v>
      </c>
      <c r="E6949">
        <v>1</v>
      </c>
      <c r="F6949">
        <v>1</v>
      </c>
      <c r="G6949" s="88" t="s">
        <v>113</v>
      </c>
      <c r="H6949" s="88" t="s">
        <v>117</v>
      </c>
      <c r="I6949" s="88" t="s">
        <v>118</v>
      </c>
      <c r="J6949" s="88" t="s">
        <v>116</v>
      </c>
      <c r="K6949">
        <v>2011</v>
      </c>
      <c r="L6949">
        <v>6</v>
      </c>
      <c r="M6949">
        <v>12</v>
      </c>
      <c r="N6949" s="88" t="s">
        <v>41</v>
      </c>
      <c r="O6949">
        <v>20275</v>
      </c>
      <c r="R6949">
        <v>14252</v>
      </c>
      <c r="S6949">
        <v>1</v>
      </c>
      <c r="T6949">
        <v>56</v>
      </c>
      <c r="U6949">
        <v>14195</v>
      </c>
    </row>
    <row r="6950" spans="1:25" hidden="1" x14ac:dyDescent="0.25">
      <c r="A6950">
        <v>2019</v>
      </c>
      <c r="B6950" s="88" t="s">
        <v>158</v>
      </c>
      <c r="C6950" s="88" t="s">
        <v>69</v>
      </c>
      <c r="D6950" s="88" t="s">
        <v>121</v>
      </c>
      <c r="E6950">
        <v>1</v>
      </c>
      <c r="F6950">
        <v>1</v>
      </c>
      <c r="G6950" s="88" t="s">
        <v>113</v>
      </c>
      <c r="H6950" s="88" t="s">
        <v>117</v>
      </c>
      <c r="I6950" s="88" t="s">
        <v>118</v>
      </c>
      <c r="J6950" s="88" t="s">
        <v>122</v>
      </c>
      <c r="K6950">
        <v>2011</v>
      </c>
      <c r="L6950">
        <v>6</v>
      </c>
      <c r="M6950">
        <v>11</v>
      </c>
      <c r="N6950" s="88" t="s">
        <v>41</v>
      </c>
      <c r="O6950">
        <v>12002</v>
      </c>
      <c r="R6950">
        <v>6424</v>
      </c>
      <c r="S6950">
        <v>0</v>
      </c>
      <c r="T6950">
        <v>24</v>
      </c>
      <c r="U6950">
        <v>6400</v>
      </c>
    </row>
    <row r="6951" spans="1:25" hidden="1" x14ac:dyDescent="0.25">
      <c r="A6951">
        <v>2019</v>
      </c>
      <c r="B6951" s="88" t="s">
        <v>158</v>
      </c>
      <c r="C6951" s="88" t="s">
        <v>69</v>
      </c>
      <c r="D6951" s="88" t="s">
        <v>121</v>
      </c>
      <c r="E6951">
        <v>1</v>
      </c>
      <c r="F6951">
        <v>1</v>
      </c>
      <c r="G6951" s="88" t="s">
        <v>113</v>
      </c>
      <c r="H6951" s="88" t="s">
        <v>117</v>
      </c>
      <c r="I6951" s="88" t="s">
        <v>118</v>
      </c>
      <c r="J6951" s="88" t="s">
        <v>122</v>
      </c>
      <c r="K6951">
        <v>2011</v>
      </c>
      <c r="L6951">
        <v>8</v>
      </c>
      <c r="M6951">
        <v>11</v>
      </c>
      <c r="N6951" s="88" t="s">
        <v>41</v>
      </c>
      <c r="O6951">
        <v>12002</v>
      </c>
      <c r="P6951">
        <v>12</v>
      </c>
      <c r="Q6951">
        <v>11990</v>
      </c>
      <c r="R6951">
        <v>6669</v>
      </c>
      <c r="S6951">
        <v>0</v>
      </c>
      <c r="T6951">
        <v>23</v>
      </c>
      <c r="U6951">
        <v>6646</v>
      </c>
      <c r="V6951">
        <v>5321</v>
      </c>
      <c r="W6951">
        <v>107</v>
      </c>
      <c r="X6951">
        <v>3482</v>
      </c>
      <c r="Y6951">
        <v>1732</v>
      </c>
    </row>
    <row r="6952" spans="1:25" hidden="1" x14ac:dyDescent="0.25">
      <c r="A6952">
        <v>2019</v>
      </c>
      <c r="B6952" s="88" t="s">
        <v>158</v>
      </c>
      <c r="C6952" s="88" t="s">
        <v>69</v>
      </c>
      <c r="D6952" s="88" t="s">
        <v>121</v>
      </c>
      <c r="E6952">
        <v>1</v>
      </c>
      <c r="F6952">
        <v>1</v>
      </c>
      <c r="G6952" s="88" t="s">
        <v>113</v>
      </c>
      <c r="H6952" s="88" t="s">
        <v>117</v>
      </c>
      <c r="I6952" s="88" t="s">
        <v>118</v>
      </c>
      <c r="J6952" s="88" t="s">
        <v>42</v>
      </c>
      <c r="K6952">
        <v>2011</v>
      </c>
      <c r="L6952">
        <v>4</v>
      </c>
      <c r="M6952">
        <v>10</v>
      </c>
      <c r="N6952" s="88" t="s">
        <v>41</v>
      </c>
      <c r="O6952">
        <v>32277</v>
      </c>
      <c r="R6952">
        <v>13593</v>
      </c>
      <c r="S6952">
        <v>1</v>
      </c>
      <c r="T6952">
        <v>81</v>
      </c>
      <c r="U6952">
        <v>13511</v>
      </c>
    </row>
    <row r="6953" spans="1:25" hidden="1" x14ac:dyDescent="0.25">
      <c r="A6953">
        <v>2019</v>
      </c>
      <c r="B6953" s="88" t="s">
        <v>158</v>
      </c>
      <c r="C6953" s="88" t="s">
        <v>69</v>
      </c>
      <c r="D6953" s="88" t="s">
        <v>121</v>
      </c>
      <c r="E6953">
        <v>1</v>
      </c>
      <c r="F6953">
        <v>1</v>
      </c>
      <c r="G6953" s="88" t="s">
        <v>113</v>
      </c>
      <c r="H6953" s="88" t="s">
        <v>117</v>
      </c>
      <c r="I6953" s="88" t="s">
        <v>118</v>
      </c>
      <c r="J6953" s="88" t="s">
        <v>42</v>
      </c>
      <c r="K6953">
        <v>2011</v>
      </c>
      <c r="L6953">
        <v>6</v>
      </c>
      <c r="M6953">
        <v>10</v>
      </c>
      <c r="N6953" s="88" t="s">
        <v>41</v>
      </c>
      <c r="O6953">
        <v>32277</v>
      </c>
      <c r="R6953">
        <v>20676</v>
      </c>
      <c r="S6953">
        <v>1</v>
      </c>
      <c r="T6953">
        <v>80</v>
      </c>
      <c r="U6953">
        <v>20595</v>
      </c>
    </row>
    <row r="6954" spans="1:25" hidden="1" x14ac:dyDescent="0.25">
      <c r="A6954">
        <v>2019</v>
      </c>
      <c r="B6954" s="88" t="s">
        <v>158</v>
      </c>
      <c r="C6954" s="88" t="s">
        <v>69</v>
      </c>
      <c r="D6954" s="88" t="s">
        <v>121</v>
      </c>
      <c r="E6954">
        <v>1</v>
      </c>
      <c r="F6954">
        <v>1</v>
      </c>
      <c r="G6954" s="88" t="s">
        <v>113</v>
      </c>
      <c r="H6954" s="88" t="s">
        <v>117</v>
      </c>
      <c r="I6954" s="88" t="s">
        <v>115</v>
      </c>
      <c r="J6954" s="88" t="s">
        <v>116</v>
      </c>
      <c r="K6954">
        <v>2011</v>
      </c>
      <c r="L6954">
        <v>8</v>
      </c>
      <c r="M6954">
        <v>22</v>
      </c>
      <c r="N6954" s="88" t="s">
        <v>43</v>
      </c>
      <c r="O6954">
        <v>308</v>
      </c>
      <c r="P6954">
        <v>0</v>
      </c>
      <c r="Q6954">
        <v>308</v>
      </c>
      <c r="R6954">
        <v>45</v>
      </c>
      <c r="S6954">
        <v>0</v>
      </c>
      <c r="T6954">
        <v>2</v>
      </c>
      <c r="U6954">
        <v>43</v>
      </c>
      <c r="V6954">
        <v>263</v>
      </c>
      <c r="W6954">
        <v>1</v>
      </c>
      <c r="X6954">
        <v>121</v>
      </c>
      <c r="Y6954">
        <v>141</v>
      </c>
    </row>
    <row r="6955" spans="1:25" hidden="1" x14ac:dyDescent="0.25">
      <c r="A6955">
        <v>2019</v>
      </c>
      <c r="B6955" s="88" t="s">
        <v>158</v>
      </c>
      <c r="C6955" s="88" t="s">
        <v>69</v>
      </c>
      <c r="D6955" s="88" t="s">
        <v>121</v>
      </c>
      <c r="E6955">
        <v>1</v>
      </c>
      <c r="F6955">
        <v>1</v>
      </c>
      <c r="G6955" s="88" t="s">
        <v>113</v>
      </c>
      <c r="H6955" s="88" t="s">
        <v>117</v>
      </c>
      <c r="I6955" s="88" t="s">
        <v>115</v>
      </c>
      <c r="J6955" s="88" t="s">
        <v>122</v>
      </c>
      <c r="K6955">
        <v>2011</v>
      </c>
      <c r="L6955">
        <v>4</v>
      </c>
      <c r="M6955">
        <v>21</v>
      </c>
      <c r="N6955" s="88" t="s">
        <v>43</v>
      </c>
      <c r="O6955">
        <v>73</v>
      </c>
      <c r="R6955">
        <v>12</v>
      </c>
      <c r="S6955">
        <v>0</v>
      </c>
      <c r="T6955">
        <v>1</v>
      </c>
      <c r="U6955">
        <v>11</v>
      </c>
    </row>
    <row r="6956" spans="1:25" hidden="1" x14ac:dyDescent="0.25">
      <c r="A6956">
        <v>2019</v>
      </c>
      <c r="B6956" s="88" t="s">
        <v>158</v>
      </c>
      <c r="C6956" s="88" t="s">
        <v>69</v>
      </c>
      <c r="D6956" s="88" t="s">
        <v>121</v>
      </c>
      <c r="E6956">
        <v>1</v>
      </c>
      <c r="F6956">
        <v>1</v>
      </c>
      <c r="G6956" s="88" t="s">
        <v>113</v>
      </c>
      <c r="H6956" s="88" t="s">
        <v>117</v>
      </c>
      <c r="I6956" s="88" t="s">
        <v>115</v>
      </c>
      <c r="J6956" s="88" t="s">
        <v>42</v>
      </c>
      <c r="K6956">
        <v>2011</v>
      </c>
      <c r="L6956">
        <v>4</v>
      </c>
      <c r="M6956">
        <v>20</v>
      </c>
      <c r="N6956" s="88" t="s">
        <v>43</v>
      </c>
      <c r="O6956">
        <v>381</v>
      </c>
      <c r="R6956">
        <v>36</v>
      </c>
      <c r="S6956">
        <v>0</v>
      </c>
      <c r="T6956">
        <v>2</v>
      </c>
      <c r="U6956">
        <v>34</v>
      </c>
    </row>
    <row r="6957" spans="1:25" hidden="1" x14ac:dyDescent="0.25">
      <c r="A6957">
        <v>2019</v>
      </c>
      <c r="B6957" s="88" t="s">
        <v>165</v>
      </c>
      <c r="C6957" s="88" t="s">
        <v>50</v>
      </c>
      <c r="D6957" s="88" t="s">
        <v>130</v>
      </c>
      <c r="E6957">
        <v>1</v>
      </c>
      <c r="F6957">
        <v>1</v>
      </c>
      <c r="G6957" s="88" t="s">
        <v>113</v>
      </c>
      <c r="H6957" s="88" t="s">
        <v>117</v>
      </c>
      <c r="I6957" s="88" t="s">
        <v>115</v>
      </c>
      <c r="J6957" s="88" t="s">
        <v>122</v>
      </c>
      <c r="K6957">
        <v>2011</v>
      </c>
      <c r="L6957">
        <v>6</v>
      </c>
      <c r="M6957">
        <v>21</v>
      </c>
      <c r="N6957" s="88" t="s">
        <v>43</v>
      </c>
      <c r="O6957">
        <v>412</v>
      </c>
      <c r="R6957">
        <v>104</v>
      </c>
      <c r="S6957">
        <v>1</v>
      </c>
      <c r="T6957">
        <v>48</v>
      </c>
      <c r="U6957">
        <v>55</v>
      </c>
    </row>
    <row r="6958" spans="1:25" hidden="1" x14ac:dyDescent="0.25">
      <c r="A6958">
        <v>2019</v>
      </c>
      <c r="B6958" s="88" t="s">
        <v>165</v>
      </c>
      <c r="C6958" s="88" t="s">
        <v>50</v>
      </c>
      <c r="D6958" s="88" t="s">
        <v>130</v>
      </c>
      <c r="E6958">
        <v>1</v>
      </c>
      <c r="F6958">
        <v>1</v>
      </c>
      <c r="G6958" s="88" t="s">
        <v>113</v>
      </c>
      <c r="H6958" s="88" t="s">
        <v>117</v>
      </c>
      <c r="I6958" s="88" t="s">
        <v>115</v>
      </c>
      <c r="J6958" s="88" t="s">
        <v>122</v>
      </c>
      <c r="K6958">
        <v>2011</v>
      </c>
      <c r="L6958">
        <v>8</v>
      </c>
      <c r="M6958">
        <v>21</v>
      </c>
      <c r="N6958" s="88" t="s">
        <v>43</v>
      </c>
      <c r="O6958">
        <v>412</v>
      </c>
      <c r="P6958">
        <v>0</v>
      </c>
      <c r="Q6958">
        <v>412</v>
      </c>
      <c r="R6958">
        <v>119</v>
      </c>
      <c r="S6958">
        <v>0</v>
      </c>
      <c r="T6958">
        <v>43</v>
      </c>
      <c r="U6958">
        <v>76</v>
      </c>
      <c r="V6958">
        <v>293</v>
      </c>
      <c r="W6958">
        <v>11</v>
      </c>
      <c r="X6958">
        <v>122</v>
      </c>
      <c r="Y6958">
        <v>160</v>
      </c>
    </row>
    <row r="6959" spans="1:25" hidden="1" x14ac:dyDescent="0.25">
      <c r="A6959">
        <v>2019</v>
      </c>
      <c r="B6959" s="88" t="s">
        <v>165</v>
      </c>
      <c r="C6959" s="88" t="s">
        <v>50</v>
      </c>
      <c r="D6959" s="88" t="s">
        <v>130</v>
      </c>
      <c r="E6959">
        <v>1</v>
      </c>
      <c r="F6959">
        <v>1</v>
      </c>
      <c r="G6959" s="88" t="s">
        <v>113</v>
      </c>
      <c r="H6959" s="88" t="s">
        <v>117</v>
      </c>
      <c r="I6959" s="88" t="s">
        <v>115</v>
      </c>
      <c r="J6959" s="88" t="s">
        <v>42</v>
      </c>
      <c r="K6959">
        <v>2011</v>
      </c>
      <c r="L6959">
        <v>4</v>
      </c>
      <c r="M6959">
        <v>20</v>
      </c>
      <c r="N6959" s="88" t="s">
        <v>43</v>
      </c>
      <c r="O6959">
        <v>1698</v>
      </c>
      <c r="R6959">
        <v>193</v>
      </c>
      <c r="S6959">
        <v>11</v>
      </c>
      <c r="T6959">
        <v>80</v>
      </c>
      <c r="U6959">
        <v>102</v>
      </c>
    </row>
    <row r="6960" spans="1:25" hidden="1" x14ac:dyDescent="0.25">
      <c r="A6960">
        <v>2019</v>
      </c>
      <c r="B6960" s="88" t="s">
        <v>165</v>
      </c>
      <c r="C6960" s="88" t="s">
        <v>50</v>
      </c>
      <c r="D6960" s="88" t="s">
        <v>130</v>
      </c>
      <c r="E6960">
        <v>1</v>
      </c>
      <c r="F6960">
        <v>1</v>
      </c>
      <c r="G6960" s="88" t="s">
        <v>113</v>
      </c>
      <c r="H6960" s="88" t="s">
        <v>117</v>
      </c>
      <c r="I6960" s="88" t="s">
        <v>115</v>
      </c>
      <c r="J6960" s="88" t="s">
        <v>42</v>
      </c>
      <c r="K6960">
        <v>2011</v>
      </c>
      <c r="L6960">
        <v>6</v>
      </c>
      <c r="M6960">
        <v>20</v>
      </c>
      <c r="N6960" s="88" t="s">
        <v>43</v>
      </c>
      <c r="O6960">
        <v>1698</v>
      </c>
      <c r="R6960">
        <v>525</v>
      </c>
      <c r="S6960">
        <v>10</v>
      </c>
      <c r="T6960">
        <v>271</v>
      </c>
      <c r="U6960">
        <v>244</v>
      </c>
    </row>
    <row r="6961" spans="1:25" hidden="1" x14ac:dyDescent="0.25">
      <c r="A6961">
        <v>2019</v>
      </c>
      <c r="B6961" s="88" t="s">
        <v>165</v>
      </c>
      <c r="C6961" s="88" t="s">
        <v>50</v>
      </c>
      <c r="D6961" s="88" t="s">
        <v>130</v>
      </c>
      <c r="E6961">
        <v>1</v>
      </c>
      <c r="F6961">
        <v>1</v>
      </c>
      <c r="G6961" s="88" t="s">
        <v>113</v>
      </c>
      <c r="H6961" s="88" t="s">
        <v>114</v>
      </c>
      <c r="I6961" s="88" t="s">
        <v>118</v>
      </c>
      <c r="J6961" s="88" t="s">
        <v>116</v>
      </c>
      <c r="K6961">
        <v>2011</v>
      </c>
      <c r="L6961">
        <v>4</v>
      </c>
      <c r="M6961">
        <v>32</v>
      </c>
      <c r="N6961" s="88" t="s">
        <v>44</v>
      </c>
      <c r="O6961">
        <v>21460</v>
      </c>
      <c r="R6961">
        <v>13041</v>
      </c>
      <c r="S6961">
        <v>21</v>
      </c>
      <c r="T6961">
        <v>747</v>
      </c>
      <c r="U6961">
        <v>12273</v>
      </c>
    </row>
    <row r="6962" spans="1:25" hidden="1" x14ac:dyDescent="0.25">
      <c r="A6962">
        <v>2019</v>
      </c>
      <c r="B6962" s="88" t="s">
        <v>165</v>
      </c>
      <c r="C6962" s="88" t="s">
        <v>50</v>
      </c>
      <c r="D6962" s="88" t="s">
        <v>130</v>
      </c>
      <c r="E6962">
        <v>1</v>
      </c>
      <c r="F6962">
        <v>1</v>
      </c>
      <c r="G6962" s="88" t="s">
        <v>113</v>
      </c>
      <c r="H6962" s="88" t="s">
        <v>114</v>
      </c>
      <c r="I6962" s="88" t="s">
        <v>118</v>
      </c>
      <c r="J6962" s="88" t="s">
        <v>116</v>
      </c>
      <c r="K6962">
        <v>2011</v>
      </c>
      <c r="L6962">
        <v>6</v>
      </c>
      <c r="M6962">
        <v>32</v>
      </c>
      <c r="N6962" s="88" t="s">
        <v>44</v>
      </c>
      <c r="O6962">
        <v>21460</v>
      </c>
      <c r="R6962">
        <v>14250</v>
      </c>
      <c r="S6962">
        <v>21</v>
      </c>
      <c r="T6962">
        <v>678</v>
      </c>
      <c r="U6962">
        <v>13551</v>
      </c>
    </row>
    <row r="6963" spans="1:25" hidden="1" x14ac:dyDescent="0.25">
      <c r="A6963">
        <v>2019</v>
      </c>
      <c r="B6963" s="88" t="s">
        <v>165</v>
      </c>
      <c r="C6963" s="88" t="s">
        <v>50</v>
      </c>
      <c r="D6963" s="88" t="s">
        <v>130</v>
      </c>
      <c r="E6963">
        <v>1</v>
      </c>
      <c r="F6963">
        <v>1</v>
      </c>
      <c r="G6963" s="88" t="s">
        <v>113</v>
      </c>
      <c r="H6963" s="88" t="s">
        <v>114</v>
      </c>
      <c r="I6963" s="88" t="s">
        <v>118</v>
      </c>
      <c r="J6963" s="88" t="s">
        <v>122</v>
      </c>
      <c r="K6963">
        <v>2011</v>
      </c>
      <c r="L6963">
        <v>4</v>
      </c>
      <c r="M6963">
        <v>31</v>
      </c>
      <c r="N6963" s="88" t="s">
        <v>44</v>
      </c>
      <c r="O6963">
        <v>20584</v>
      </c>
      <c r="R6963">
        <v>10583</v>
      </c>
      <c r="S6963">
        <v>23</v>
      </c>
      <c r="T6963">
        <v>475</v>
      </c>
      <c r="U6963">
        <v>10085</v>
      </c>
    </row>
    <row r="6964" spans="1:25" hidden="1" x14ac:dyDescent="0.25">
      <c r="A6964">
        <v>2019</v>
      </c>
      <c r="B6964" s="88" t="s">
        <v>165</v>
      </c>
      <c r="C6964" s="88" t="s">
        <v>50</v>
      </c>
      <c r="D6964" s="88" t="s">
        <v>130</v>
      </c>
      <c r="E6964">
        <v>1</v>
      </c>
      <c r="F6964">
        <v>1</v>
      </c>
      <c r="G6964" s="88" t="s">
        <v>113</v>
      </c>
      <c r="H6964" s="88" t="s">
        <v>114</v>
      </c>
      <c r="I6964" s="88" t="s">
        <v>118</v>
      </c>
      <c r="J6964" s="88" t="s">
        <v>122</v>
      </c>
      <c r="K6964">
        <v>2011</v>
      </c>
      <c r="L6964">
        <v>6</v>
      </c>
      <c r="M6964">
        <v>31</v>
      </c>
      <c r="N6964" s="88" t="s">
        <v>44</v>
      </c>
      <c r="O6964">
        <v>20584</v>
      </c>
      <c r="R6964">
        <v>12015</v>
      </c>
      <c r="S6964">
        <v>22</v>
      </c>
      <c r="T6964">
        <v>438</v>
      </c>
      <c r="U6964">
        <v>11555</v>
      </c>
    </row>
    <row r="6965" spans="1:25" hidden="1" x14ac:dyDescent="0.25">
      <c r="A6965">
        <v>2019</v>
      </c>
      <c r="B6965" s="88" t="s">
        <v>165</v>
      </c>
      <c r="C6965" s="88" t="s">
        <v>50</v>
      </c>
      <c r="D6965" s="88" t="s">
        <v>130</v>
      </c>
      <c r="E6965">
        <v>1</v>
      </c>
      <c r="F6965">
        <v>1</v>
      </c>
      <c r="G6965" s="88" t="s">
        <v>113</v>
      </c>
      <c r="H6965" s="88" t="s">
        <v>114</v>
      </c>
      <c r="I6965" s="88" t="s">
        <v>115</v>
      </c>
      <c r="J6965" s="88" t="s">
        <v>116</v>
      </c>
      <c r="K6965">
        <v>2011</v>
      </c>
      <c r="L6965">
        <v>4</v>
      </c>
      <c r="M6965">
        <v>42</v>
      </c>
      <c r="N6965" s="88" t="s">
        <v>45</v>
      </c>
      <c r="O6965">
        <v>9493</v>
      </c>
      <c r="R6965">
        <v>2831</v>
      </c>
      <c r="S6965">
        <v>34</v>
      </c>
      <c r="T6965">
        <v>367</v>
      </c>
      <c r="U6965">
        <v>2430</v>
      </c>
    </row>
    <row r="6966" spans="1:25" hidden="1" x14ac:dyDescent="0.25">
      <c r="A6966">
        <v>2019</v>
      </c>
      <c r="B6966" s="88" t="s">
        <v>165</v>
      </c>
      <c r="C6966" s="88" t="s">
        <v>50</v>
      </c>
      <c r="D6966" s="88" t="s">
        <v>130</v>
      </c>
      <c r="E6966">
        <v>1</v>
      </c>
      <c r="F6966">
        <v>1</v>
      </c>
      <c r="G6966" s="88" t="s">
        <v>113</v>
      </c>
      <c r="H6966" s="88" t="s">
        <v>114</v>
      </c>
      <c r="I6966" s="88" t="s">
        <v>115</v>
      </c>
      <c r="J6966" s="88" t="s">
        <v>116</v>
      </c>
      <c r="K6966">
        <v>2011</v>
      </c>
      <c r="L6966">
        <v>6</v>
      </c>
      <c r="M6966">
        <v>42</v>
      </c>
      <c r="N6966" s="88" t="s">
        <v>45</v>
      </c>
      <c r="O6966">
        <v>9493</v>
      </c>
      <c r="R6966">
        <v>3649</v>
      </c>
      <c r="S6966">
        <v>35</v>
      </c>
      <c r="T6966">
        <v>398</v>
      </c>
      <c r="U6966">
        <v>3216</v>
      </c>
    </row>
    <row r="6967" spans="1:25" hidden="1" x14ac:dyDescent="0.25">
      <c r="A6967">
        <v>2019</v>
      </c>
      <c r="B6967" s="88" t="s">
        <v>165</v>
      </c>
      <c r="C6967" s="88" t="s">
        <v>50</v>
      </c>
      <c r="D6967" s="88" t="s">
        <v>130</v>
      </c>
      <c r="E6967">
        <v>1</v>
      </c>
      <c r="F6967">
        <v>1</v>
      </c>
      <c r="G6967" s="88" t="s">
        <v>113</v>
      </c>
      <c r="H6967" s="88" t="s">
        <v>114</v>
      </c>
      <c r="I6967" s="88" t="s">
        <v>115</v>
      </c>
      <c r="J6967" s="88" t="s">
        <v>116</v>
      </c>
      <c r="K6967">
        <v>2011</v>
      </c>
      <c r="L6967">
        <v>8</v>
      </c>
      <c r="M6967">
        <v>42</v>
      </c>
      <c r="N6967" s="88" t="s">
        <v>45</v>
      </c>
      <c r="O6967">
        <v>9493</v>
      </c>
      <c r="P6967">
        <v>1</v>
      </c>
      <c r="Q6967">
        <v>9492</v>
      </c>
      <c r="R6967">
        <v>3878</v>
      </c>
      <c r="S6967">
        <v>34</v>
      </c>
      <c r="T6967">
        <v>395</v>
      </c>
      <c r="U6967">
        <v>3449</v>
      </c>
      <c r="V6967">
        <v>5614</v>
      </c>
      <c r="W6967">
        <v>149</v>
      </c>
      <c r="X6967">
        <v>2434</v>
      </c>
      <c r="Y6967">
        <v>3031</v>
      </c>
    </row>
    <row r="6968" spans="1:25" hidden="1" x14ac:dyDescent="0.25">
      <c r="A6968">
        <v>2019</v>
      </c>
      <c r="B6968" s="88" t="s">
        <v>165</v>
      </c>
      <c r="C6968" s="88" t="s">
        <v>50</v>
      </c>
      <c r="D6968" s="88" t="s">
        <v>130</v>
      </c>
      <c r="E6968">
        <v>1</v>
      </c>
      <c r="F6968">
        <v>1</v>
      </c>
      <c r="G6968" s="88" t="s">
        <v>113</v>
      </c>
      <c r="H6968" s="88" t="s">
        <v>114</v>
      </c>
      <c r="I6968" s="88" t="s">
        <v>115</v>
      </c>
      <c r="J6968" s="88" t="s">
        <v>122</v>
      </c>
      <c r="K6968">
        <v>2011</v>
      </c>
      <c r="L6968">
        <v>8</v>
      </c>
      <c r="M6968">
        <v>41</v>
      </c>
      <c r="N6968" s="88" t="s">
        <v>45</v>
      </c>
      <c r="O6968">
        <v>3240</v>
      </c>
      <c r="P6968">
        <v>0</v>
      </c>
      <c r="Q6968">
        <v>3240</v>
      </c>
      <c r="R6968">
        <v>1543</v>
      </c>
      <c r="S6968">
        <v>4</v>
      </c>
      <c r="T6968">
        <v>147</v>
      </c>
      <c r="U6968">
        <v>1392</v>
      </c>
      <c r="V6968">
        <v>1697</v>
      </c>
      <c r="W6968">
        <v>53</v>
      </c>
      <c r="X6968">
        <v>798</v>
      </c>
      <c r="Y6968">
        <v>846</v>
      </c>
    </row>
    <row r="6969" spans="1:25" hidden="1" x14ac:dyDescent="0.25">
      <c r="A6969">
        <v>2019</v>
      </c>
      <c r="B6969" s="88" t="s">
        <v>165</v>
      </c>
      <c r="C6969" s="88" t="s">
        <v>50</v>
      </c>
      <c r="D6969" s="88" t="s">
        <v>130</v>
      </c>
      <c r="E6969">
        <v>1</v>
      </c>
      <c r="F6969">
        <v>1</v>
      </c>
      <c r="G6969" s="88" t="s">
        <v>113</v>
      </c>
      <c r="H6969" s="88" t="s">
        <v>114</v>
      </c>
      <c r="I6969" s="88" t="s">
        <v>115</v>
      </c>
      <c r="J6969" s="88" t="s">
        <v>42</v>
      </c>
      <c r="K6969">
        <v>2011</v>
      </c>
      <c r="L6969">
        <v>6</v>
      </c>
      <c r="M6969">
        <v>40</v>
      </c>
      <c r="N6969" s="88" t="s">
        <v>45</v>
      </c>
      <c r="O6969">
        <v>12733</v>
      </c>
      <c r="R6969">
        <v>5092</v>
      </c>
      <c r="S6969">
        <v>39</v>
      </c>
      <c r="T6969">
        <v>556</v>
      </c>
      <c r="U6969">
        <v>4497</v>
      </c>
    </row>
    <row r="6970" spans="1:25" hidden="1" x14ac:dyDescent="0.25">
      <c r="A6970">
        <v>2019</v>
      </c>
      <c r="B6970" s="88" t="s">
        <v>165</v>
      </c>
      <c r="C6970" s="88" t="s">
        <v>50</v>
      </c>
      <c r="D6970" s="88" t="s">
        <v>130</v>
      </c>
      <c r="E6970">
        <v>1</v>
      </c>
      <c r="F6970">
        <v>1</v>
      </c>
      <c r="G6970" s="88" t="s">
        <v>113</v>
      </c>
      <c r="H6970" s="88" t="s">
        <v>114</v>
      </c>
      <c r="I6970" s="88" t="s">
        <v>115</v>
      </c>
      <c r="J6970" s="88" t="s">
        <v>42</v>
      </c>
      <c r="K6970">
        <v>2011</v>
      </c>
      <c r="L6970">
        <v>8</v>
      </c>
      <c r="M6970">
        <v>40</v>
      </c>
      <c r="N6970" s="88" t="s">
        <v>45</v>
      </c>
      <c r="O6970">
        <v>12733</v>
      </c>
      <c r="P6970">
        <v>1</v>
      </c>
      <c r="Q6970">
        <v>12732</v>
      </c>
      <c r="R6970">
        <v>5421</v>
      </c>
      <c r="S6970">
        <v>38</v>
      </c>
      <c r="T6970">
        <v>542</v>
      </c>
      <c r="U6970">
        <v>4841</v>
      </c>
      <c r="V6970">
        <v>7311</v>
      </c>
      <c r="W6970">
        <v>202</v>
      </c>
      <c r="X6970">
        <v>3232</v>
      </c>
      <c r="Y6970">
        <v>3877</v>
      </c>
    </row>
    <row r="6971" spans="1:25" hidden="1" x14ac:dyDescent="0.25">
      <c r="A6971">
        <v>2019</v>
      </c>
      <c r="B6971" s="88" t="s">
        <v>165</v>
      </c>
      <c r="C6971" s="88" t="s">
        <v>50</v>
      </c>
      <c r="D6971" s="88" t="s">
        <v>130</v>
      </c>
      <c r="E6971">
        <v>1</v>
      </c>
      <c r="F6971">
        <v>1</v>
      </c>
      <c r="G6971" s="88" t="s">
        <v>113</v>
      </c>
      <c r="H6971" s="88" t="s">
        <v>42</v>
      </c>
      <c r="I6971" s="88" t="s">
        <v>119</v>
      </c>
      <c r="J6971" s="88" t="s">
        <v>116</v>
      </c>
      <c r="K6971">
        <v>2011</v>
      </c>
      <c r="L6971">
        <v>8</v>
      </c>
      <c r="M6971">
        <v>52</v>
      </c>
      <c r="N6971" s="88" t="s">
        <v>42</v>
      </c>
      <c r="O6971">
        <v>60738</v>
      </c>
      <c r="P6971">
        <v>33</v>
      </c>
      <c r="Q6971">
        <v>60705</v>
      </c>
      <c r="R6971">
        <v>37174</v>
      </c>
      <c r="S6971">
        <v>84</v>
      </c>
      <c r="T6971">
        <v>2308</v>
      </c>
      <c r="U6971">
        <v>34782</v>
      </c>
      <c r="V6971">
        <v>23531</v>
      </c>
      <c r="W6971">
        <v>457</v>
      </c>
      <c r="X6971">
        <v>13424</v>
      </c>
      <c r="Y6971">
        <v>9650</v>
      </c>
    </row>
    <row r="6972" spans="1:25" hidden="1" x14ac:dyDescent="0.25">
      <c r="A6972">
        <v>2019</v>
      </c>
      <c r="B6972" s="88" t="s">
        <v>165</v>
      </c>
      <c r="C6972" s="88" t="s">
        <v>50</v>
      </c>
      <c r="D6972" s="88" t="s">
        <v>130</v>
      </c>
      <c r="E6972">
        <v>1</v>
      </c>
      <c r="F6972">
        <v>1</v>
      </c>
      <c r="G6972" s="88" t="s">
        <v>113</v>
      </c>
      <c r="H6972" s="88" t="s">
        <v>42</v>
      </c>
      <c r="I6972" s="88" t="s">
        <v>119</v>
      </c>
      <c r="J6972" s="88" t="s">
        <v>122</v>
      </c>
      <c r="K6972">
        <v>2011</v>
      </c>
      <c r="L6972">
        <v>4</v>
      </c>
      <c r="M6972">
        <v>51</v>
      </c>
      <c r="N6972" s="88" t="s">
        <v>42</v>
      </c>
      <c r="O6972">
        <v>48510</v>
      </c>
      <c r="R6972">
        <v>18812</v>
      </c>
      <c r="S6972">
        <v>117</v>
      </c>
      <c r="T6972">
        <v>2134</v>
      </c>
      <c r="U6972">
        <v>16561</v>
      </c>
    </row>
    <row r="6973" spans="1:25" hidden="1" x14ac:dyDescent="0.25">
      <c r="A6973">
        <v>2019</v>
      </c>
      <c r="B6973" s="88" t="s">
        <v>165</v>
      </c>
      <c r="C6973" s="88" t="s">
        <v>50</v>
      </c>
      <c r="D6973" s="88" t="s">
        <v>130</v>
      </c>
      <c r="E6973">
        <v>1</v>
      </c>
      <c r="F6973">
        <v>1</v>
      </c>
      <c r="G6973" s="88" t="s">
        <v>113</v>
      </c>
      <c r="H6973" s="88" t="s">
        <v>42</v>
      </c>
      <c r="I6973" s="88" t="s">
        <v>119</v>
      </c>
      <c r="J6973" s="88" t="s">
        <v>42</v>
      </c>
      <c r="K6973">
        <v>2011</v>
      </c>
      <c r="L6973">
        <v>8</v>
      </c>
      <c r="M6973">
        <v>50</v>
      </c>
      <c r="N6973" s="88" t="s">
        <v>42</v>
      </c>
      <c r="O6973">
        <v>109248</v>
      </c>
      <c r="P6973">
        <v>38</v>
      </c>
      <c r="Q6973">
        <v>109210</v>
      </c>
      <c r="R6973">
        <v>63227</v>
      </c>
      <c r="S6973">
        <v>189</v>
      </c>
      <c r="T6973">
        <v>4231</v>
      </c>
      <c r="U6973">
        <v>58807</v>
      </c>
      <c r="V6973">
        <v>45983</v>
      </c>
      <c r="W6973">
        <v>957</v>
      </c>
      <c r="X6973">
        <v>25686</v>
      </c>
      <c r="Y6973">
        <v>19340</v>
      </c>
    </row>
    <row r="6974" spans="1:25" hidden="1" x14ac:dyDescent="0.25">
      <c r="A6974">
        <v>2019</v>
      </c>
      <c r="B6974" s="88" t="s">
        <v>165</v>
      </c>
      <c r="C6974" s="88" t="s">
        <v>50</v>
      </c>
      <c r="D6974" s="88" t="s">
        <v>130</v>
      </c>
      <c r="E6974">
        <v>2</v>
      </c>
      <c r="F6974">
        <v>1</v>
      </c>
      <c r="G6974" s="88" t="s">
        <v>113</v>
      </c>
      <c r="H6974" s="88" t="s">
        <v>117</v>
      </c>
      <c r="I6974" s="88" t="s">
        <v>118</v>
      </c>
      <c r="J6974" s="88" t="s">
        <v>116</v>
      </c>
      <c r="K6974">
        <v>2011</v>
      </c>
      <c r="L6974">
        <v>6</v>
      </c>
      <c r="M6974">
        <v>12</v>
      </c>
      <c r="N6974" s="88" t="s">
        <v>41</v>
      </c>
      <c r="O6974">
        <v>45579</v>
      </c>
      <c r="R6974">
        <v>33825</v>
      </c>
      <c r="S6974">
        <v>323</v>
      </c>
      <c r="T6974">
        <v>458</v>
      </c>
      <c r="U6974">
        <v>33044</v>
      </c>
    </row>
    <row r="6975" spans="1:25" hidden="1" x14ac:dyDescent="0.25">
      <c r="A6975">
        <v>2019</v>
      </c>
      <c r="B6975" s="88" t="s">
        <v>165</v>
      </c>
      <c r="C6975" s="88" t="s">
        <v>50</v>
      </c>
      <c r="D6975" s="88" t="s">
        <v>130</v>
      </c>
      <c r="E6975">
        <v>2</v>
      </c>
      <c r="F6975">
        <v>1</v>
      </c>
      <c r="G6975" s="88" t="s">
        <v>113</v>
      </c>
      <c r="H6975" s="88" t="s">
        <v>117</v>
      </c>
      <c r="I6975" s="88" t="s">
        <v>118</v>
      </c>
      <c r="J6975" s="88" t="s">
        <v>116</v>
      </c>
      <c r="K6975">
        <v>2011</v>
      </c>
      <c r="L6975">
        <v>8</v>
      </c>
      <c r="M6975">
        <v>12</v>
      </c>
      <c r="N6975" s="88" t="s">
        <v>41</v>
      </c>
      <c r="O6975">
        <v>45579</v>
      </c>
      <c r="P6975">
        <v>102</v>
      </c>
      <c r="Q6975">
        <v>45477</v>
      </c>
      <c r="R6975">
        <v>34263</v>
      </c>
      <c r="S6975">
        <v>335</v>
      </c>
      <c r="T6975">
        <v>459</v>
      </c>
      <c r="U6975">
        <v>33469</v>
      </c>
      <c r="V6975">
        <v>11214</v>
      </c>
      <c r="W6975">
        <v>156</v>
      </c>
      <c r="X6975">
        <v>7579</v>
      </c>
      <c r="Y6975">
        <v>3479</v>
      </c>
    </row>
    <row r="6976" spans="1:25" hidden="1" x14ac:dyDescent="0.25">
      <c r="A6976">
        <v>2019</v>
      </c>
      <c r="B6976" s="88" t="s">
        <v>165</v>
      </c>
      <c r="C6976" s="88" t="s">
        <v>50</v>
      </c>
      <c r="D6976" s="88" t="s">
        <v>130</v>
      </c>
      <c r="E6976">
        <v>2</v>
      </c>
      <c r="F6976">
        <v>1</v>
      </c>
      <c r="G6976" s="88" t="s">
        <v>113</v>
      </c>
      <c r="H6976" s="88" t="s">
        <v>117</v>
      </c>
      <c r="I6976" s="88" t="s">
        <v>118</v>
      </c>
      <c r="J6976" s="88" t="s">
        <v>122</v>
      </c>
      <c r="K6976">
        <v>2011</v>
      </c>
      <c r="L6976">
        <v>6</v>
      </c>
      <c r="M6976">
        <v>11</v>
      </c>
      <c r="N6976" s="88" t="s">
        <v>41</v>
      </c>
      <c r="O6976">
        <v>22238</v>
      </c>
      <c r="R6976">
        <v>13087</v>
      </c>
      <c r="S6976">
        <v>251</v>
      </c>
      <c r="T6976">
        <v>533</v>
      </c>
      <c r="U6976">
        <v>12303</v>
      </c>
    </row>
    <row r="6977" spans="1:25" hidden="1" x14ac:dyDescent="0.25">
      <c r="A6977">
        <v>2019</v>
      </c>
      <c r="B6977" s="88" t="s">
        <v>165</v>
      </c>
      <c r="C6977" s="88" t="s">
        <v>50</v>
      </c>
      <c r="D6977" s="88" t="s">
        <v>130</v>
      </c>
      <c r="E6977">
        <v>2</v>
      </c>
      <c r="F6977">
        <v>1</v>
      </c>
      <c r="G6977" s="88" t="s">
        <v>113</v>
      </c>
      <c r="H6977" s="88" t="s">
        <v>117</v>
      </c>
      <c r="I6977" s="88" t="s">
        <v>118</v>
      </c>
      <c r="J6977" s="88" t="s">
        <v>122</v>
      </c>
      <c r="K6977">
        <v>2011</v>
      </c>
      <c r="L6977">
        <v>8</v>
      </c>
      <c r="M6977">
        <v>11</v>
      </c>
      <c r="N6977" s="88" t="s">
        <v>41</v>
      </c>
      <c r="O6977">
        <v>22238</v>
      </c>
      <c r="P6977">
        <v>49</v>
      </c>
      <c r="Q6977">
        <v>22189</v>
      </c>
      <c r="R6977">
        <v>13374</v>
      </c>
      <c r="S6977">
        <v>273</v>
      </c>
      <c r="T6977">
        <v>522</v>
      </c>
      <c r="U6977">
        <v>12579</v>
      </c>
      <c r="V6977">
        <v>8815</v>
      </c>
      <c r="W6977">
        <v>95</v>
      </c>
      <c r="X6977">
        <v>5576</v>
      </c>
      <c r="Y6977">
        <v>3144</v>
      </c>
    </row>
    <row r="6978" spans="1:25" hidden="1" x14ac:dyDescent="0.25">
      <c r="A6978">
        <v>2019</v>
      </c>
      <c r="B6978" s="88" t="s">
        <v>165</v>
      </c>
      <c r="C6978" s="88" t="s">
        <v>50</v>
      </c>
      <c r="D6978" s="88" t="s">
        <v>130</v>
      </c>
      <c r="E6978">
        <v>2</v>
      </c>
      <c r="F6978">
        <v>1</v>
      </c>
      <c r="G6978" s="88" t="s">
        <v>113</v>
      </c>
      <c r="H6978" s="88" t="s">
        <v>117</v>
      </c>
      <c r="I6978" s="88" t="s">
        <v>118</v>
      </c>
      <c r="J6978" s="88" t="s">
        <v>42</v>
      </c>
      <c r="K6978">
        <v>2011</v>
      </c>
      <c r="L6978">
        <v>4</v>
      </c>
      <c r="M6978">
        <v>10</v>
      </c>
      <c r="N6978" s="88" t="s">
        <v>41</v>
      </c>
      <c r="O6978">
        <v>67817</v>
      </c>
      <c r="R6978">
        <v>38276</v>
      </c>
      <c r="S6978">
        <v>520</v>
      </c>
      <c r="T6978">
        <v>945</v>
      </c>
      <c r="U6978">
        <v>36811</v>
      </c>
    </row>
    <row r="6979" spans="1:25" hidden="1" x14ac:dyDescent="0.25">
      <c r="A6979">
        <v>2019</v>
      </c>
      <c r="B6979" s="88" t="s">
        <v>165</v>
      </c>
      <c r="C6979" s="88" t="s">
        <v>50</v>
      </c>
      <c r="D6979" s="88" t="s">
        <v>130</v>
      </c>
      <c r="E6979">
        <v>2</v>
      </c>
      <c r="F6979">
        <v>1</v>
      </c>
      <c r="G6979" s="88" t="s">
        <v>113</v>
      </c>
      <c r="H6979" s="88" t="s">
        <v>117</v>
      </c>
      <c r="I6979" s="88" t="s">
        <v>118</v>
      </c>
      <c r="J6979" s="88" t="s">
        <v>42</v>
      </c>
      <c r="K6979">
        <v>2011</v>
      </c>
      <c r="L6979">
        <v>6</v>
      </c>
      <c r="M6979">
        <v>10</v>
      </c>
      <c r="N6979" s="88" t="s">
        <v>41</v>
      </c>
      <c r="O6979">
        <v>67817</v>
      </c>
      <c r="R6979">
        <v>46912</v>
      </c>
      <c r="S6979">
        <v>574</v>
      </c>
      <c r="T6979">
        <v>991</v>
      </c>
      <c r="U6979">
        <v>45347</v>
      </c>
    </row>
    <row r="6980" spans="1:25" hidden="1" x14ac:dyDescent="0.25">
      <c r="A6980">
        <v>2019</v>
      </c>
      <c r="B6980" s="88" t="s">
        <v>165</v>
      </c>
      <c r="C6980" s="88" t="s">
        <v>50</v>
      </c>
      <c r="D6980" s="88" t="s">
        <v>130</v>
      </c>
      <c r="E6980">
        <v>2</v>
      </c>
      <c r="F6980">
        <v>1</v>
      </c>
      <c r="G6980" s="88" t="s">
        <v>113</v>
      </c>
      <c r="H6980" s="88" t="s">
        <v>117</v>
      </c>
      <c r="I6980" s="88" t="s">
        <v>115</v>
      </c>
      <c r="J6980" s="88" t="s">
        <v>116</v>
      </c>
      <c r="K6980">
        <v>2011</v>
      </c>
      <c r="L6980">
        <v>8</v>
      </c>
      <c r="M6980">
        <v>22</v>
      </c>
      <c r="N6980" s="88" t="s">
        <v>43</v>
      </c>
      <c r="O6980">
        <v>871</v>
      </c>
      <c r="P6980">
        <v>2</v>
      </c>
      <c r="Q6980">
        <v>869</v>
      </c>
      <c r="R6980">
        <v>308</v>
      </c>
      <c r="S6980">
        <v>6</v>
      </c>
      <c r="T6980">
        <v>61</v>
      </c>
      <c r="U6980">
        <v>241</v>
      </c>
      <c r="V6980">
        <v>561</v>
      </c>
      <c r="W6980">
        <v>13</v>
      </c>
      <c r="X6980">
        <v>236</v>
      </c>
      <c r="Y6980">
        <v>312</v>
      </c>
    </row>
    <row r="6981" spans="1:25" hidden="1" x14ac:dyDescent="0.25">
      <c r="A6981">
        <v>2019</v>
      </c>
      <c r="B6981" s="88" t="s">
        <v>165</v>
      </c>
      <c r="C6981" s="88" t="s">
        <v>50</v>
      </c>
      <c r="D6981" s="88" t="s">
        <v>130</v>
      </c>
      <c r="E6981">
        <v>2</v>
      </c>
      <c r="F6981">
        <v>1</v>
      </c>
      <c r="G6981" s="88" t="s">
        <v>113</v>
      </c>
      <c r="H6981" s="88" t="s">
        <v>117</v>
      </c>
      <c r="I6981" s="88" t="s">
        <v>115</v>
      </c>
      <c r="J6981" s="88" t="s">
        <v>122</v>
      </c>
      <c r="K6981">
        <v>2011</v>
      </c>
      <c r="L6981">
        <v>4</v>
      </c>
      <c r="M6981">
        <v>21</v>
      </c>
      <c r="N6981" s="88" t="s">
        <v>43</v>
      </c>
      <c r="O6981">
        <v>533</v>
      </c>
      <c r="R6981">
        <v>125</v>
      </c>
      <c r="S6981">
        <v>2</v>
      </c>
      <c r="T6981">
        <v>87</v>
      </c>
      <c r="U6981">
        <v>36</v>
      </c>
    </row>
    <row r="6982" spans="1:25" hidden="1" x14ac:dyDescent="0.25">
      <c r="A6982">
        <v>2019</v>
      </c>
      <c r="B6982" s="88" t="s">
        <v>165</v>
      </c>
      <c r="C6982" s="88" t="s">
        <v>50</v>
      </c>
      <c r="D6982" s="88" t="s">
        <v>130</v>
      </c>
      <c r="E6982">
        <v>2</v>
      </c>
      <c r="F6982">
        <v>1</v>
      </c>
      <c r="G6982" s="88" t="s">
        <v>113</v>
      </c>
      <c r="H6982" s="88" t="s">
        <v>117</v>
      </c>
      <c r="I6982" s="88" t="s">
        <v>115</v>
      </c>
      <c r="J6982" s="88" t="s">
        <v>42</v>
      </c>
      <c r="K6982">
        <v>2011</v>
      </c>
      <c r="L6982">
        <v>8</v>
      </c>
      <c r="M6982">
        <v>20</v>
      </c>
      <c r="N6982" s="88" t="s">
        <v>43</v>
      </c>
      <c r="O6982">
        <v>1404</v>
      </c>
      <c r="P6982">
        <v>2</v>
      </c>
      <c r="Q6982">
        <v>1402</v>
      </c>
      <c r="R6982">
        <v>468</v>
      </c>
      <c r="S6982">
        <v>8</v>
      </c>
      <c r="T6982">
        <v>111</v>
      </c>
      <c r="U6982">
        <v>349</v>
      </c>
      <c r="V6982">
        <v>934</v>
      </c>
      <c r="W6982">
        <v>15</v>
      </c>
      <c r="X6982">
        <v>374</v>
      </c>
      <c r="Y6982">
        <v>545</v>
      </c>
    </row>
    <row r="6983" spans="1:25" hidden="1" x14ac:dyDescent="0.25">
      <c r="A6983">
        <v>2019</v>
      </c>
      <c r="B6983" s="88" t="s">
        <v>165</v>
      </c>
      <c r="C6983" s="88" t="s">
        <v>50</v>
      </c>
      <c r="D6983" s="88" t="s">
        <v>130</v>
      </c>
      <c r="E6983">
        <v>2</v>
      </c>
      <c r="F6983">
        <v>1</v>
      </c>
      <c r="G6983" s="88" t="s">
        <v>113</v>
      </c>
      <c r="H6983" s="88" t="s">
        <v>114</v>
      </c>
      <c r="I6983" s="88" t="s">
        <v>118</v>
      </c>
      <c r="J6983" s="88" t="s">
        <v>116</v>
      </c>
      <c r="K6983">
        <v>2011</v>
      </c>
      <c r="L6983">
        <v>8</v>
      </c>
      <c r="M6983">
        <v>32</v>
      </c>
      <c r="N6983" s="88" t="s">
        <v>44</v>
      </c>
      <c r="O6983">
        <v>15325</v>
      </c>
      <c r="P6983">
        <v>15</v>
      </c>
      <c r="Q6983">
        <v>15310</v>
      </c>
      <c r="R6983">
        <v>11110</v>
      </c>
      <c r="S6983">
        <v>260</v>
      </c>
      <c r="T6983">
        <v>1009</v>
      </c>
      <c r="U6983">
        <v>9841</v>
      </c>
      <c r="V6983">
        <v>4200</v>
      </c>
      <c r="W6983">
        <v>42</v>
      </c>
      <c r="X6983">
        <v>2218</v>
      </c>
      <c r="Y6983">
        <v>1940</v>
      </c>
    </row>
    <row r="6984" spans="1:25" hidden="1" x14ac:dyDescent="0.25">
      <c r="A6984">
        <v>2019</v>
      </c>
      <c r="B6984" s="88" t="s">
        <v>158</v>
      </c>
      <c r="C6984" s="88" t="s">
        <v>69</v>
      </c>
      <c r="D6984" s="88" t="s">
        <v>121</v>
      </c>
      <c r="E6984">
        <v>1</v>
      </c>
      <c r="F6984">
        <v>1</v>
      </c>
      <c r="G6984" s="88" t="s">
        <v>113</v>
      </c>
      <c r="H6984" s="88" t="s">
        <v>117</v>
      </c>
      <c r="I6984" s="88" t="s">
        <v>115</v>
      </c>
      <c r="J6984" s="88" t="s">
        <v>42</v>
      </c>
      <c r="K6984">
        <v>2011</v>
      </c>
      <c r="L6984">
        <v>6</v>
      </c>
      <c r="M6984">
        <v>20</v>
      </c>
      <c r="N6984" s="88" t="s">
        <v>43</v>
      </c>
      <c r="O6984">
        <v>381</v>
      </c>
      <c r="R6984">
        <v>61</v>
      </c>
      <c r="S6984">
        <v>0</v>
      </c>
      <c r="T6984">
        <v>3</v>
      </c>
      <c r="U6984">
        <v>58</v>
      </c>
    </row>
    <row r="6985" spans="1:25" hidden="1" x14ac:dyDescent="0.25">
      <c r="A6985">
        <v>2019</v>
      </c>
      <c r="B6985" s="88" t="s">
        <v>158</v>
      </c>
      <c r="C6985" s="88" t="s">
        <v>69</v>
      </c>
      <c r="D6985" s="88" t="s">
        <v>121</v>
      </c>
      <c r="E6985">
        <v>1</v>
      </c>
      <c r="F6985">
        <v>1</v>
      </c>
      <c r="G6985" s="88" t="s">
        <v>113</v>
      </c>
      <c r="H6985" s="88" t="s">
        <v>114</v>
      </c>
      <c r="I6985" s="88" t="s">
        <v>118</v>
      </c>
      <c r="J6985" s="88" t="s">
        <v>116</v>
      </c>
      <c r="K6985">
        <v>2011</v>
      </c>
      <c r="L6985">
        <v>4</v>
      </c>
      <c r="M6985">
        <v>32</v>
      </c>
      <c r="N6985" s="88" t="s">
        <v>44</v>
      </c>
      <c r="O6985">
        <v>7885</v>
      </c>
      <c r="R6985">
        <v>5079</v>
      </c>
      <c r="S6985">
        <v>0</v>
      </c>
      <c r="T6985">
        <v>3</v>
      </c>
      <c r="U6985">
        <v>5076</v>
      </c>
    </row>
    <row r="6986" spans="1:25" hidden="1" x14ac:dyDescent="0.25">
      <c r="A6986">
        <v>2019</v>
      </c>
      <c r="B6986" s="88" t="s">
        <v>158</v>
      </c>
      <c r="C6986" s="88" t="s">
        <v>69</v>
      </c>
      <c r="D6986" s="88" t="s">
        <v>121</v>
      </c>
      <c r="E6986">
        <v>1</v>
      </c>
      <c r="F6986">
        <v>1</v>
      </c>
      <c r="G6986" s="88" t="s">
        <v>113</v>
      </c>
      <c r="H6986" s="88" t="s">
        <v>114</v>
      </c>
      <c r="I6986" s="88" t="s">
        <v>118</v>
      </c>
      <c r="J6986" s="88" t="s">
        <v>116</v>
      </c>
      <c r="K6986">
        <v>2011</v>
      </c>
      <c r="L6986">
        <v>6</v>
      </c>
      <c r="M6986">
        <v>32</v>
      </c>
      <c r="N6986" s="88" t="s">
        <v>44</v>
      </c>
      <c r="O6986">
        <v>7885</v>
      </c>
      <c r="R6986">
        <v>5538</v>
      </c>
      <c r="S6986">
        <v>0</v>
      </c>
      <c r="T6986">
        <v>2</v>
      </c>
      <c r="U6986">
        <v>5536</v>
      </c>
    </row>
    <row r="6987" spans="1:25" hidden="1" x14ac:dyDescent="0.25">
      <c r="A6987">
        <v>2019</v>
      </c>
      <c r="B6987" s="88" t="s">
        <v>158</v>
      </c>
      <c r="C6987" s="88" t="s">
        <v>69</v>
      </c>
      <c r="D6987" s="88" t="s">
        <v>121</v>
      </c>
      <c r="E6987">
        <v>1</v>
      </c>
      <c r="F6987">
        <v>1</v>
      </c>
      <c r="G6987" s="88" t="s">
        <v>113</v>
      </c>
      <c r="H6987" s="88" t="s">
        <v>114</v>
      </c>
      <c r="I6987" s="88" t="s">
        <v>118</v>
      </c>
      <c r="J6987" s="88" t="s">
        <v>116</v>
      </c>
      <c r="K6987">
        <v>2011</v>
      </c>
      <c r="L6987">
        <v>8</v>
      </c>
      <c r="M6987">
        <v>32</v>
      </c>
      <c r="N6987" s="88" t="s">
        <v>44</v>
      </c>
      <c r="O6987">
        <v>7885</v>
      </c>
      <c r="P6987">
        <v>8</v>
      </c>
      <c r="Q6987">
        <v>7877</v>
      </c>
      <c r="R6987">
        <v>5612</v>
      </c>
      <c r="S6987">
        <v>0</v>
      </c>
      <c r="T6987">
        <v>2</v>
      </c>
      <c r="U6987">
        <v>5610</v>
      </c>
      <c r="V6987">
        <v>2265</v>
      </c>
      <c r="W6987">
        <v>36</v>
      </c>
      <c r="X6987">
        <v>1348</v>
      </c>
      <c r="Y6987">
        <v>881</v>
      </c>
    </row>
    <row r="6988" spans="1:25" hidden="1" x14ac:dyDescent="0.25">
      <c r="A6988">
        <v>2019</v>
      </c>
      <c r="B6988" s="88" t="s">
        <v>158</v>
      </c>
      <c r="C6988" s="88" t="s">
        <v>69</v>
      </c>
      <c r="D6988" s="88" t="s">
        <v>121</v>
      </c>
      <c r="E6988">
        <v>1</v>
      </c>
      <c r="F6988">
        <v>1</v>
      </c>
      <c r="G6988" s="88" t="s">
        <v>113</v>
      </c>
      <c r="H6988" s="88" t="s">
        <v>114</v>
      </c>
      <c r="I6988" s="88" t="s">
        <v>118</v>
      </c>
      <c r="J6988" s="88" t="s">
        <v>122</v>
      </c>
      <c r="K6988">
        <v>2011</v>
      </c>
      <c r="L6988">
        <v>8</v>
      </c>
      <c r="M6988">
        <v>31</v>
      </c>
      <c r="N6988" s="88" t="s">
        <v>44</v>
      </c>
      <c r="O6988">
        <v>6948</v>
      </c>
      <c r="P6988">
        <v>9</v>
      </c>
      <c r="Q6988">
        <v>6939</v>
      </c>
      <c r="R6988">
        <v>4544</v>
      </c>
      <c r="S6988">
        <v>2</v>
      </c>
      <c r="T6988">
        <v>0</v>
      </c>
      <c r="U6988">
        <v>4542</v>
      </c>
      <c r="V6988">
        <v>2395</v>
      </c>
      <c r="W6988">
        <v>46</v>
      </c>
      <c r="X6988">
        <v>1384</v>
      </c>
      <c r="Y6988">
        <v>965</v>
      </c>
    </row>
    <row r="6989" spans="1:25" hidden="1" x14ac:dyDescent="0.25">
      <c r="A6989">
        <v>2019</v>
      </c>
      <c r="B6989" s="88" t="s">
        <v>158</v>
      </c>
      <c r="C6989" s="88" t="s">
        <v>69</v>
      </c>
      <c r="D6989" s="88" t="s">
        <v>121</v>
      </c>
      <c r="E6989">
        <v>1</v>
      </c>
      <c r="F6989">
        <v>1</v>
      </c>
      <c r="G6989" s="88" t="s">
        <v>113</v>
      </c>
      <c r="H6989" s="88" t="s">
        <v>114</v>
      </c>
      <c r="I6989" s="88" t="s">
        <v>118</v>
      </c>
      <c r="J6989" s="88" t="s">
        <v>42</v>
      </c>
      <c r="K6989">
        <v>2011</v>
      </c>
      <c r="L6989">
        <v>6</v>
      </c>
      <c r="M6989">
        <v>30</v>
      </c>
      <c r="N6989" s="88" t="s">
        <v>44</v>
      </c>
      <c r="O6989">
        <v>14833</v>
      </c>
      <c r="R6989">
        <v>9984</v>
      </c>
      <c r="S6989">
        <v>2</v>
      </c>
      <c r="T6989">
        <v>2</v>
      </c>
      <c r="U6989">
        <v>9980</v>
      </c>
    </row>
    <row r="6990" spans="1:25" hidden="1" x14ac:dyDescent="0.25">
      <c r="A6990">
        <v>2019</v>
      </c>
      <c r="B6990" s="88" t="s">
        <v>158</v>
      </c>
      <c r="C6990" s="88" t="s">
        <v>69</v>
      </c>
      <c r="D6990" s="88" t="s">
        <v>121</v>
      </c>
      <c r="E6990">
        <v>1</v>
      </c>
      <c r="F6990">
        <v>1</v>
      </c>
      <c r="G6990" s="88" t="s">
        <v>113</v>
      </c>
      <c r="H6990" s="88" t="s">
        <v>114</v>
      </c>
      <c r="I6990" s="88" t="s">
        <v>118</v>
      </c>
      <c r="J6990" s="88" t="s">
        <v>42</v>
      </c>
      <c r="K6990">
        <v>2011</v>
      </c>
      <c r="L6990">
        <v>8</v>
      </c>
      <c r="M6990">
        <v>30</v>
      </c>
      <c r="N6990" s="88" t="s">
        <v>44</v>
      </c>
      <c r="O6990">
        <v>14833</v>
      </c>
      <c r="P6990">
        <v>17</v>
      </c>
      <c r="Q6990">
        <v>14816</v>
      </c>
      <c r="R6990">
        <v>10156</v>
      </c>
      <c r="S6990">
        <v>2</v>
      </c>
      <c r="T6990">
        <v>2</v>
      </c>
      <c r="U6990">
        <v>10152</v>
      </c>
      <c r="V6990">
        <v>4660</v>
      </c>
      <c r="W6990">
        <v>82</v>
      </c>
      <c r="X6990">
        <v>2732</v>
      </c>
      <c r="Y6990">
        <v>1846</v>
      </c>
    </row>
    <row r="6991" spans="1:25" hidden="1" x14ac:dyDescent="0.25">
      <c r="A6991">
        <v>2019</v>
      </c>
      <c r="B6991" s="88" t="s">
        <v>158</v>
      </c>
      <c r="C6991" s="88" t="s">
        <v>69</v>
      </c>
      <c r="D6991" s="88" t="s">
        <v>121</v>
      </c>
      <c r="E6991">
        <v>1</v>
      </c>
      <c r="F6991">
        <v>1</v>
      </c>
      <c r="G6991" s="88" t="s">
        <v>113</v>
      </c>
      <c r="H6991" s="88" t="s">
        <v>114</v>
      </c>
      <c r="I6991" s="88" t="s">
        <v>115</v>
      </c>
      <c r="J6991" s="88" t="s">
        <v>116</v>
      </c>
      <c r="K6991">
        <v>2011</v>
      </c>
      <c r="L6991">
        <v>4</v>
      </c>
      <c r="M6991">
        <v>42</v>
      </c>
      <c r="N6991" s="88" t="s">
        <v>45</v>
      </c>
      <c r="O6991">
        <v>3087</v>
      </c>
      <c r="R6991">
        <v>1451</v>
      </c>
      <c r="S6991">
        <v>0</v>
      </c>
      <c r="T6991">
        <v>0</v>
      </c>
      <c r="U6991">
        <v>1451</v>
      </c>
    </row>
    <row r="6992" spans="1:25" hidden="1" x14ac:dyDescent="0.25">
      <c r="A6992">
        <v>2019</v>
      </c>
      <c r="B6992" s="88" t="s">
        <v>158</v>
      </c>
      <c r="C6992" s="88" t="s">
        <v>69</v>
      </c>
      <c r="D6992" s="88" t="s">
        <v>121</v>
      </c>
      <c r="E6992">
        <v>1</v>
      </c>
      <c r="F6992">
        <v>1</v>
      </c>
      <c r="G6992" s="88" t="s">
        <v>113</v>
      </c>
      <c r="H6992" s="88" t="s">
        <v>114</v>
      </c>
      <c r="I6992" s="88" t="s">
        <v>115</v>
      </c>
      <c r="J6992" s="88" t="s">
        <v>122</v>
      </c>
      <c r="K6992">
        <v>2011</v>
      </c>
      <c r="L6992">
        <v>4</v>
      </c>
      <c r="M6992">
        <v>41</v>
      </c>
      <c r="N6992" s="88" t="s">
        <v>45</v>
      </c>
      <c r="O6992">
        <v>1311</v>
      </c>
      <c r="R6992">
        <v>534</v>
      </c>
      <c r="S6992">
        <v>0</v>
      </c>
      <c r="T6992">
        <v>0</v>
      </c>
      <c r="U6992">
        <v>534</v>
      </c>
    </row>
    <row r="6993" spans="1:25" hidden="1" x14ac:dyDescent="0.25">
      <c r="A6993">
        <v>2019</v>
      </c>
      <c r="B6993" s="88" t="s">
        <v>158</v>
      </c>
      <c r="C6993" s="88" t="s">
        <v>69</v>
      </c>
      <c r="D6993" s="88" t="s">
        <v>121</v>
      </c>
      <c r="E6993">
        <v>1</v>
      </c>
      <c r="F6993">
        <v>1</v>
      </c>
      <c r="G6993" s="88" t="s">
        <v>113</v>
      </c>
      <c r="H6993" s="88" t="s">
        <v>114</v>
      </c>
      <c r="I6993" s="88" t="s">
        <v>115</v>
      </c>
      <c r="J6993" s="88" t="s">
        <v>122</v>
      </c>
      <c r="K6993">
        <v>2011</v>
      </c>
      <c r="L6993">
        <v>6</v>
      </c>
      <c r="M6993">
        <v>41</v>
      </c>
      <c r="N6993" s="88" t="s">
        <v>45</v>
      </c>
      <c r="O6993">
        <v>1311</v>
      </c>
      <c r="R6993">
        <v>663</v>
      </c>
      <c r="S6993">
        <v>0</v>
      </c>
      <c r="T6993">
        <v>0</v>
      </c>
      <c r="U6993">
        <v>663</v>
      </c>
    </row>
    <row r="6994" spans="1:25" hidden="1" x14ac:dyDescent="0.25">
      <c r="A6994">
        <v>2019</v>
      </c>
      <c r="B6994" s="88" t="s">
        <v>158</v>
      </c>
      <c r="C6994" s="88" t="s">
        <v>69</v>
      </c>
      <c r="D6994" s="88" t="s">
        <v>121</v>
      </c>
      <c r="E6994">
        <v>1</v>
      </c>
      <c r="F6994">
        <v>1</v>
      </c>
      <c r="G6994" s="88" t="s">
        <v>113</v>
      </c>
      <c r="H6994" s="88" t="s">
        <v>114</v>
      </c>
      <c r="I6994" s="88" t="s">
        <v>115</v>
      </c>
      <c r="J6994" s="88" t="s">
        <v>42</v>
      </c>
      <c r="K6994">
        <v>2011</v>
      </c>
      <c r="L6994">
        <v>6</v>
      </c>
      <c r="M6994">
        <v>40</v>
      </c>
      <c r="N6994" s="88" t="s">
        <v>45</v>
      </c>
      <c r="O6994">
        <v>4398</v>
      </c>
      <c r="R6994">
        <v>2316</v>
      </c>
      <c r="S6994">
        <v>0</v>
      </c>
      <c r="T6994">
        <v>0</v>
      </c>
      <c r="U6994">
        <v>2316</v>
      </c>
    </row>
    <row r="6995" spans="1:25" hidden="1" x14ac:dyDescent="0.25">
      <c r="A6995">
        <v>2019</v>
      </c>
      <c r="B6995" s="88" t="s">
        <v>158</v>
      </c>
      <c r="C6995" s="88" t="s">
        <v>69</v>
      </c>
      <c r="D6995" s="88" t="s">
        <v>121</v>
      </c>
      <c r="E6995">
        <v>1</v>
      </c>
      <c r="F6995">
        <v>1</v>
      </c>
      <c r="G6995" s="88" t="s">
        <v>113</v>
      </c>
      <c r="H6995" s="88" t="s">
        <v>114</v>
      </c>
      <c r="I6995" s="88" t="s">
        <v>115</v>
      </c>
      <c r="J6995" s="88" t="s">
        <v>42</v>
      </c>
      <c r="K6995">
        <v>2011</v>
      </c>
      <c r="L6995">
        <v>8</v>
      </c>
      <c r="M6995">
        <v>40</v>
      </c>
      <c r="N6995" s="88" t="s">
        <v>45</v>
      </c>
      <c r="O6995">
        <v>4398</v>
      </c>
      <c r="P6995">
        <v>12</v>
      </c>
      <c r="Q6995">
        <v>4386</v>
      </c>
      <c r="R6995">
        <v>2408</v>
      </c>
      <c r="S6995">
        <v>0</v>
      </c>
      <c r="T6995">
        <v>0</v>
      </c>
      <c r="U6995">
        <v>2408</v>
      </c>
      <c r="V6995">
        <v>1978</v>
      </c>
      <c r="W6995">
        <v>48</v>
      </c>
      <c r="X6995">
        <v>1003</v>
      </c>
      <c r="Y6995">
        <v>927</v>
      </c>
    </row>
    <row r="6996" spans="1:25" hidden="1" x14ac:dyDescent="0.25">
      <c r="A6996">
        <v>2019</v>
      </c>
      <c r="B6996" s="88" t="s">
        <v>158</v>
      </c>
      <c r="C6996" s="88" t="s">
        <v>69</v>
      </c>
      <c r="D6996" s="88" t="s">
        <v>121</v>
      </c>
      <c r="E6996">
        <v>1</v>
      </c>
      <c r="F6996">
        <v>1</v>
      </c>
      <c r="G6996" s="88" t="s">
        <v>113</v>
      </c>
      <c r="H6996" s="88" t="s">
        <v>42</v>
      </c>
      <c r="I6996" s="88" t="s">
        <v>119</v>
      </c>
      <c r="J6996" s="88" t="s">
        <v>116</v>
      </c>
      <c r="K6996">
        <v>2011</v>
      </c>
      <c r="L6996">
        <v>4</v>
      </c>
      <c r="M6996">
        <v>52</v>
      </c>
      <c r="N6996" s="88" t="s">
        <v>42</v>
      </c>
      <c r="O6996">
        <v>31555</v>
      </c>
      <c r="R6996">
        <v>16565</v>
      </c>
      <c r="S6996">
        <v>1</v>
      </c>
      <c r="T6996">
        <v>60</v>
      </c>
      <c r="U6996">
        <v>16504</v>
      </c>
    </row>
    <row r="6997" spans="1:25" hidden="1" x14ac:dyDescent="0.25">
      <c r="A6997">
        <v>2019</v>
      </c>
      <c r="B6997" s="88" t="s">
        <v>158</v>
      </c>
      <c r="C6997" s="88" t="s">
        <v>69</v>
      </c>
      <c r="D6997" s="88" t="s">
        <v>121</v>
      </c>
      <c r="E6997">
        <v>1</v>
      </c>
      <c r="F6997">
        <v>1</v>
      </c>
      <c r="G6997" s="88" t="s">
        <v>113</v>
      </c>
      <c r="H6997" s="88" t="s">
        <v>42</v>
      </c>
      <c r="I6997" s="88" t="s">
        <v>119</v>
      </c>
      <c r="J6997" s="88" t="s">
        <v>116</v>
      </c>
      <c r="K6997">
        <v>2011</v>
      </c>
      <c r="L6997">
        <v>6</v>
      </c>
      <c r="M6997">
        <v>52</v>
      </c>
      <c r="N6997" s="88" t="s">
        <v>42</v>
      </c>
      <c r="O6997">
        <v>31555</v>
      </c>
      <c r="R6997">
        <v>21486</v>
      </c>
      <c r="S6997">
        <v>1</v>
      </c>
      <c r="T6997">
        <v>60</v>
      </c>
      <c r="U6997">
        <v>21425</v>
      </c>
    </row>
    <row r="6998" spans="1:25" hidden="1" x14ac:dyDescent="0.25">
      <c r="A6998">
        <v>2019</v>
      </c>
      <c r="B6998" s="88" t="s">
        <v>158</v>
      </c>
      <c r="C6998" s="88" t="s">
        <v>69</v>
      </c>
      <c r="D6998" s="88" t="s">
        <v>121</v>
      </c>
      <c r="E6998">
        <v>1</v>
      </c>
      <c r="F6998">
        <v>1</v>
      </c>
      <c r="G6998" s="88" t="s">
        <v>113</v>
      </c>
      <c r="H6998" s="88" t="s">
        <v>42</v>
      </c>
      <c r="I6998" s="88" t="s">
        <v>119</v>
      </c>
      <c r="J6998" s="88" t="s">
        <v>122</v>
      </c>
      <c r="K6998">
        <v>2011</v>
      </c>
      <c r="L6998">
        <v>8</v>
      </c>
      <c r="M6998">
        <v>51</v>
      </c>
      <c r="N6998" s="88" t="s">
        <v>42</v>
      </c>
      <c r="O6998">
        <v>20334</v>
      </c>
      <c r="P6998">
        <v>21</v>
      </c>
      <c r="Q6998">
        <v>20313</v>
      </c>
      <c r="R6998">
        <v>11933</v>
      </c>
      <c r="S6998">
        <v>2</v>
      </c>
      <c r="T6998">
        <v>24</v>
      </c>
      <c r="U6998">
        <v>11907</v>
      </c>
      <c r="V6998">
        <v>8380</v>
      </c>
      <c r="W6998">
        <v>173</v>
      </c>
      <c r="X6998">
        <v>5216</v>
      </c>
      <c r="Y6998">
        <v>2991</v>
      </c>
    </row>
    <row r="6999" spans="1:25" hidden="1" x14ac:dyDescent="0.25">
      <c r="A6999">
        <v>2019</v>
      </c>
      <c r="B6999" s="88" t="s">
        <v>158</v>
      </c>
      <c r="C6999" s="88" t="s">
        <v>69</v>
      </c>
      <c r="D6999" s="88" t="s">
        <v>121</v>
      </c>
      <c r="E6999">
        <v>1</v>
      </c>
      <c r="F6999">
        <v>1</v>
      </c>
      <c r="G6999" s="88" t="s">
        <v>113</v>
      </c>
      <c r="H6999" s="88" t="s">
        <v>42</v>
      </c>
      <c r="I6999" s="88" t="s">
        <v>119</v>
      </c>
      <c r="J6999" s="88" t="s">
        <v>42</v>
      </c>
      <c r="K6999">
        <v>2011</v>
      </c>
      <c r="L6999">
        <v>6</v>
      </c>
      <c r="M6999">
        <v>50</v>
      </c>
      <c r="N6999" s="88" t="s">
        <v>42</v>
      </c>
      <c r="O6999">
        <v>51889</v>
      </c>
      <c r="R6999">
        <v>33037</v>
      </c>
      <c r="S6999">
        <v>3</v>
      </c>
      <c r="T6999">
        <v>85</v>
      </c>
      <c r="U6999">
        <v>32949</v>
      </c>
    </row>
    <row r="7000" spans="1:25" hidden="1" x14ac:dyDescent="0.25">
      <c r="A7000">
        <v>2019</v>
      </c>
      <c r="B7000" s="88" t="s">
        <v>158</v>
      </c>
      <c r="C7000" s="88" t="s">
        <v>69</v>
      </c>
      <c r="D7000" s="88" t="s">
        <v>121</v>
      </c>
      <c r="E7000">
        <v>1</v>
      </c>
      <c r="F7000">
        <v>1</v>
      </c>
      <c r="G7000" s="88" t="s">
        <v>113</v>
      </c>
      <c r="H7000" s="88" t="s">
        <v>42</v>
      </c>
      <c r="I7000" s="88" t="s">
        <v>119</v>
      </c>
      <c r="J7000" s="88" t="s">
        <v>42</v>
      </c>
      <c r="K7000">
        <v>2011</v>
      </c>
      <c r="L7000">
        <v>8</v>
      </c>
      <c r="M7000">
        <v>50</v>
      </c>
      <c r="N7000" s="88" t="s">
        <v>42</v>
      </c>
      <c r="O7000">
        <v>51889</v>
      </c>
      <c r="P7000">
        <v>65</v>
      </c>
      <c r="Q7000">
        <v>51824</v>
      </c>
      <c r="R7000">
        <v>33846</v>
      </c>
      <c r="S7000">
        <v>3</v>
      </c>
      <c r="T7000">
        <v>78</v>
      </c>
      <c r="U7000">
        <v>33765</v>
      </c>
      <c r="V7000">
        <v>17978</v>
      </c>
      <c r="W7000">
        <v>370</v>
      </c>
      <c r="X7000">
        <v>11521</v>
      </c>
      <c r="Y7000">
        <v>6087</v>
      </c>
    </row>
    <row r="7001" spans="1:25" hidden="1" x14ac:dyDescent="0.25">
      <c r="A7001">
        <v>2019</v>
      </c>
      <c r="B7001" s="88" t="s">
        <v>158</v>
      </c>
      <c r="C7001" s="88" t="s">
        <v>69</v>
      </c>
      <c r="D7001" s="88" t="s">
        <v>121</v>
      </c>
      <c r="E7001">
        <v>2</v>
      </c>
      <c r="F7001">
        <v>1</v>
      </c>
      <c r="G7001" s="88" t="s">
        <v>113</v>
      </c>
      <c r="H7001" s="88" t="s">
        <v>117</v>
      </c>
      <c r="I7001" s="88" t="s">
        <v>118</v>
      </c>
      <c r="J7001" s="88" t="s">
        <v>116</v>
      </c>
      <c r="K7001">
        <v>2011</v>
      </c>
      <c r="L7001">
        <v>8</v>
      </c>
      <c r="M7001">
        <v>12</v>
      </c>
      <c r="N7001" s="88" t="s">
        <v>41</v>
      </c>
      <c r="O7001">
        <v>10720</v>
      </c>
      <c r="P7001">
        <v>9</v>
      </c>
      <c r="Q7001">
        <v>10711</v>
      </c>
      <c r="R7001">
        <v>7327</v>
      </c>
      <c r="S7001">
        <v>11</v>
      </c>
      <c r="T7001">
        <v>132</v>
      </c>
      <c r="U7001">
        <v>7184</v>
      </c>
      <c r="V7001">
        <v>3384</v>
      </c>
      <c r="W7001">
        <v>15</v>
      </c>
      <c r="X7001">
        <v>2441</v>
      </c>
      <c r="Y7001">
        <v>928</v>
      </c>
    </row>
    <row r="7002" spans="1:25" hidden="1" x14ac:dyDescent="0.25">
      <c r="A7002">
        <v>2019</v>
      </c>
      <c r="B7002" s="88" t="s">
        <v>158</v>
      </c>
      <c r="C7002" s="88" t="s">
        <v>69</v>
      </c>
      <c r="D7002" s="88" t="s">
        <v>121</v>
      </c>
      <c r="E7002">
        <v>2</v>
      </c>
      <c r="F7002">
        <v>1</v>
      </c>
      <c r="G7002" s="88" t="s">
        <v>113</v>
      </c>
      <c r="H7002" s="88" t="s">
        <v>117</v>
      </c>
      <c r="I7002" s="88" t="s">
        <v>118</v>
      </c>
      <c r="J7002" s="88" t="s">
        <v>122</v>
      </c>
      <c r="K7002">
        <v>2011</v>
      </c>
      <c r="L7002">
        <v>4</v>
      </c>
      <c r="M7002">
        <v>11</v>
      </c>
      <c r="N7002" s="88" t="s">
        <v>41</v>
      </c>
      <c r="O7002">
        <v>6849</v>
      </c>
      <c r="R7002">
        <v>2006</v>
      </c>
      <c r="S7002">
        <v>3</v>
      </c>
      <c r="T7002">
        <v>119</v>
      </c>
      <c r="U7002">
        <v>1884</v>
      </c>
    </row>
    <row r="7003" spans="1:25" hidden="1" x14ac:dyDescent="0.25">
      <c r="A7003">
        <v>2019</v>
      </c>
      <c r="B7003" s="88" t="s">
        <v>158</v>
      </c>
      <c r="C7003" s="88" t="s">
        <v>69</v>
      </c>
      <c r="D7003" s="88" t="s">
        <v>121</v>
      </c>
      <c r="E7003">
        <v>2</v>
      </c>
      <c r="F7003">
        <v>1</v>
      </c>
      <c r="G7003" s="88" t="s">
        <v>113</v>
      </c>
      <c r="H7003" s="88" t="s">
        <v>117</v>
      </c>
      <c r="I7003" s="88" t="s">
        <v>118</v>
      </c>
      <c r="J7003" s="88" t="s">
        <v>42</v>
      </c>
      <c r="K7003">
        <v>2011</v>
      </c>
      <c r="L7003">
        <v>8</v>
      </c>
      <c r="M7003">
        <v>10</v>
      </c>
      <c r="N7003" s="88" t="s">
        <v>41</v>
      </c>
      <c r="O7003">
        <v>17569</v>
      </c>
      <c r="P7003">
        <v>27</v>
      </c>
      <c r="Q7003">
        <v>17542</v>
      </c>
      <c r="R7003">
        <v>10113</v>
      </c>
      <c r="S7003">
        <v>19</v>
      </c>
      <c r="T7003">
        <v>305</v>
      </c>
      <c r="U7003">
        <v>9789</v>
      </c>
      <c r="V7003">
        <v>7429</v>
      </c>
      <c r="W7003">
        <v>75</v>
      </c>
      <c r="X7003">
        <v>5027</v>
      </c>
      <c r="Y7003">
        <v>2327</v>
      </c>
    </row>
    <row r="7004" spans="1:25" hidden="1" x14ac:dyDescent="0.25">
      <c r="A7004">
        <v>2019</v>
      </c>
      <c r="B7004" s="88" t="s">
        <v>158</v>
      </c>
      <c r="C7004" s="88" t="s">
        <v>69</v>
      </c>
      <c r="D7004" s="88" t="s">
        <v>121</v>
      </c>
      <c r="E7004">
        <v>2</v>
      </c>
      <c r="F7004">
        <v>1</v>
      </c>
      <c r="G7004" s="88" t="s">
        <v>113</v>
      </c>
      <c r="H7004" s="88" t="s">
        <v>117</v>
      </c>
      <c r="I7004" s="88" t="s">
        <v>115</v>
      </c>
      <c r="J7004" s="88" t="s">
        <v>116</v>
      </c>
      <c r="K7004">
        <v>2011</v>
      </c>
      <c r="L7004">
        <v>4</v>
      </c>
      <c r="M7004">
        <v>22</v>
      </c>
      <c r="N7004" s="88" t="s">
        <v>43</v>
      </c>
      <c r="O7004">
        <v>457</v>
      </c>
      <c r="R7004">
        <v>142</v>
      </c>
      <c r="S7004">
        <v>10</v>
      </c>
      <c r="T7004">
        <v>59</v>
      </c>
      <c r="U7004">
        <v>73</v>
      </c>
    </row>
    <row r="7005" spans="1:25" hidden="1" x14ac:dyDescent="0.25">
      <c r="A7005">
        <v>2019</v>
      </c>
      <c r="B7005" s="88" t="s">
        <v>158</v>
      </c>
      <c r="C7005" s="88" t="s">
        <v>69</v>
      </c>
      <c r="D7005" s="88" t="s">
        <v>121</v>
      </c>
      <c r="E7005">
        <v>2</v>
      </c>
      <c r="F7005">
        <v>1</v>
      </c>
      <c r="G7005" s="88" t="s">
        <v>113</v>
      </c>
      <c r="H7005" s="88" t="s">
        <v>117</v>
      </c>
      <c r="I7005" s="88" t="s">
        <v>115</v>
      </c>
      <c r="J7005" s="88" t="s">
        <v>116</v>
      </c>
      <c r="K7005">
        <v>2011</v>
      </c>
      <c r="L7005">
        <v>6</v>
      </c>
      <c r="M7005">
        <v>22</v>
      </c>
      <c r="N7005" s="88" t="s">
        <v>43</v>
      </c>
      <c r="O7005">
        <v>457</v>
      </c>
      <c r="R7005">
        <v>166</v>
      </c>
      <c r="S7005">
        <v>12</v>
      </c>
      <c r="T7005">
        <v>63</v>
      </c>
      <c r="U7005">
        <v>91</v>
      </c>
    </row>
    <row r="7006" spans="1:25" hidden="1" x14ac:dyDescent="0.25">
      <c r="A7006">
        <v>2019</v>
      </c>
      <c r="B7006" s="88" t="s">
        <v>158</v>
      </c>
      <c r="C7006" s="88" t="s">
        <v>69</v>
      </c>
      <c r="D7006" s="88" t="s">
        <v>121</v>
      </c>
      <c r="E7006">
        <v>2</v>
      </c>
      <c r="F7006">
        <v>1</v>
      </c>
      <c r="G7006" s="88" t="s">
        <v>113</v>
      </c>
      <c r="H7006" s="88" t="s">
        <v>117</v>
      </c>
      <c r="I7006" s="88" t="s">
        <v>115</v>
      </c>
      <c r="J7006" s="88" t="s">
        <v>122</v>
      </c>
      <c r="K7006">
        <v>2011</v>
      </c>
      <c r="L7006">
        <v>6</v>
      </c>
      <c r="M7006">
        <v>21</v>
      </c>
      <c r="N7006" s="88" t="s">
        <v>43</v>
      </c>
      <c r="O7006">
        <v>470</v>
      </c>
      <c r="R7006">
        <v>162</v>
      </c>
      <c r="S7006">
        <v>0</v>
      </c>
      <c r="T7006">
        <v>56</v>
      </c>
      <c r="U7006">
        <v>106</v>
      </c>
    </row>
    <row r="7007" spans="1:25" hidden="1" x14ac:dyDescent="0.25">
      <c r="A7007">
        <v>2019</v>
      </c>
      <c r="B7007" s="88" t="s">
        <v>158</v>
      </c>
      <c r="C7007" s="88" t="s">
        <v>69</v>
      </c>
      <c r="D7007" s="88" t="s">
        <v>121</v>
      </c>
      <c r="E7007">
        <v>2</v>
      </c>
      <c r="F7007">
        <v>1</v>
      </c>
      <c r="G7007" s="88" t="s">
        <v>113</v>
      </c>
      <c r="H7007" s="88" t="s">
        <v>117</v>
      </c>
      <c r="I7007" s="88" t="s">
        <v>115</v>
      </c>
      <c r="J7007" s="88" t="s">
        <v>122</v>
      </c>
      <c r="K7007">
        <v>2011</v>
      </c>
      <c r="L7007">
        <v>8</v>
      </c>
      <c r="M7007">
        <v>21</v>
      </c>
      <c r="N7007" s="88" t="s">
        <v>43</v>
      </c>
      <c r="O7007">
        <v>470</v>
      </c>
      <c r="P7007">
        <v>2</v>
      </c>
      <c r="Q7007">
        <v>468</v>
      </c>
      <c r="R7007">
        <v>183</v>
      </c>
      <c r="S7007">
        <v>1</v>
      </c>
      <c r="T7007">
        <v>68</v>
      </c>
      <c r="U7007">
        <v>114</v>
      </c>
      <c r="V7007">
        <v>285</v>
      </c>
      <c r="W7007">
        <v>1</v>
      </c>
      <c r="X7007">
        <v>92</v>
      </c>
      <c r="Y7007">
        <v>192</v>
      </c>
    </row>
    <row r="7008" spans="1:25" hidden="1" x14ac:dyDescent="0.25">
      <c r="A7008">
        <v>2019</v>
      </c>
      <c r="B7008" s="88" t="s">
        <v>158</v>
      </c>
      <c r="C7008" s="88" t="s">
        <v>69</v>
      </c>
      <c r="D7008" s="88" t="s">
        <v>121</v>
      </c>
      <c r="E7008">
        <v>2</v>
      </c>
      <c r="F7008">
        <v>1</v>
      </c>
      <c r="G7008" s="88" t="s">
        <v>113</v>
      </c>
      <c r="H7008" s="88" t="s">
        <v>117</v>
      </c>
      <c r="I7008" s="88" t="s">
        <v>115</v>
      </c>
      <c r="J7008" s="88" t="s">
        <v>42</v>
      </c>
      <c r="K7008">
        <v>2011</v>
      </c>
      <c r="L7008">
        <v>8</v>
      </c>
      <c r="M7008">
        <v>20</v>
      </c>
      <c r="N7008" s="88" t="s">
        <v>43</v>
      </c>
      <c r="O7008">
        <v>927</v>
      </c>
      <c r="P7008">
        <v>4</v>
      </c>
      <c r="Q7008">
        <v>923</v>
      </c>
      <c r="R7008">
        <v>363</v>
      </c>
      <c r="S7008">
        <v>13</v>
      </c>
      <c r="T7008">
        <v>139</v>
      </c>
      <c r="U7008">
        <v>211</v>
      </c>
      <c r="V7008">
        <v>560</v>
      </c>
      <c r="W7008">
        <v>4</v>
      </c>
      <c r="X7008">
        <v>175</v>
      </c>
      <c r="Y7008">
        <v>381</v>
      </c>
    </row>
    <row r="7009" spans="1:25" hidden="1" x14ac:dyDescent="0.25">
      <c r="A7009">
        <v>2019</v>
      </c>
      <c r="B7009" s="88" t="s">
        <v>158</v>
      </c>
      <c r="C7009" s="88" t="s">
        <v>69</v>
      </c>
      <c r="D7009" s="88" t="s">
        <v>121</v>
      </c>
      <c r="E7009">
        <v>2</v>
      </c>
      <c r="F7009">
        <v>1</v>
      </c>
      <c r="G7009" s="88" t="s">
        <v>113</v>
      </c>
      <c r="H7009" s="88" t="s">
        <v>114</v>
      </c>
      <c r="I7009" s="88" t="s">
        <v>118</v>
      </c>
      <c r="J7009" s="88" t="s">
        <v>116</v>
      </c>
      <c r="K7009">
        <v>2011</v>
      </c>
      <c r="L7009">
        <v>8</v>
      </c>
      <c r="M7009">
        <v>32</v>
      </c>
      <c r="N7009" s="88" t="s">
        <v>44</v>
      </c>
      <c r="O7009">
        <v>3131</v>
      </c>
      <c r="P7009">
        <v>2</v>
      </c>
      <c r="Q7009">
        <v>3129</v>
      </c>
      <c r="R7009">
        <v>2076</v>
      </c>
      <c r="S7009">
        <v>14</v>
      </c>
      <c r="T7009">
        <v>132</v>
      </c>
      <c r="U7009">
        <v>1930</v>
      </c>
      <c r="V7009">
        <v>1053</v>
      </c>
      <c r="W7009">
        <v>7</v>
      </c>
      <c r="X7009">
        <v>569</v>
      </c>
      <c r="Y7009">
        <v>477</v>
      </c>
    </row>
    <row r="7010" spans="1:25" hidden="1" x14ac:dyDescent="0.25">
      <c r="A7010">
        <v>2019</v>
      </c>
      <c r="B7010" s="88" t="s">
        <v>158</v>
      </c>
      <c r="C7010" s="88" t="s">
        <v>69</v>
      </c>
      <c r="D7010" s="88" t="s">
        <v>121</v>
      </c>
      <c r="E7010">
        <v>2</v>
      </c>
      <c r="F7010">
        <v>1</v>
      </c>
      <c r="G7010" s="88" t="s">
        <v>113</v>
      </c>
      <c r="H7010" s="88" t="s">
        <v>114</v>
      </c>
      <c r="I7010" s="88" t="s">
        <v>118</v>
      </c>
      <c r="J7010" s="88" t="s">
        <v>122</v>
      </c>
      <c r="K7010">
        <v>2011</v>
      </c>
      <c r="L7010">
        <v>4</v>
      </c>
      <c r="M7010">
        <v>31</v>
      </c>
      <c r="N7010" s="88" t="s">
        <v>44</v>
      </c>
      <c r="O7010">
        <v>3406</v>
      </c>
      <c r="R7010">
        <v>1738</v>
      </c>
      <c r="S7010">
        <v>13</v>
      </c>
      <c r="T7010">
        <v>60</v>
      </c>
      <c r="U7010">
        <v>1665</v>
      </c>
    </row>
    <row r="7011" spans="1:25" hidden="1" x14ac:dyDescent="0.25">
      <c r="A7011">
        <v>2019</v>
      </c>
      <c r="B7011" s="88" t="s">
        <v>158</v>
      </c>
      <c r="C7011" s="88" t="s">
        <v>69</v>
      </c>
      <c r="D7011" s="88" t="s">
        <v>121</v>
      </c>
      <c r="E7011">
        <v>2</v>
      </c>
      <c r="F7011">
        <v>1</v>
      </c>
      <c r="G7011" s="88" t="s">
        <v>113</v>
      </c>
      <c r="H7011" s="88" t="s">
        <v>114</v>
      </c>
      <c r="I7011" s="88" t="s">
        <v>118</v>
      </c>
      <c r="J7011" s="88" t="s">
        <v>42</v>
      </c>
      <c r="K7011">
        <v>2011</v>
      </c>
      <c r="L7011">
        <v>8</v>
      </c>
      <c r="M7011">
        <v>30</v>
      </c>
      <c r="N7011" s="88" t="s">
        <v>44</v>
      </c>
      <c r="O7011">
        <v>6537</v>
      </c>
      <c r="P7011">
        <v>7</v>
      </c>
      <c r="Q7011">
        <v>6530</v>
      </c>
      <c r="R7011">
        <v>4034</v>
      </c>
      <c r="S7011">
        <v>27</v>
      </c>
      <c r="T7011">
        <v>202</v>
      </c>
      <c r="U7011">
        <v>3805</v>
      </c>
      <c r="V7011">
        <v>2496</v>
      </c>
      <c r="W7011">
        <v>25</v>
      </c>
      <c r="X7011">
        <v>1326</v>
      </c>
      <c r="Y7011">
        <v>1145</v>
      </c>
    </row>
    <row r="7012" spans="1:25" hidden="1" x14ac:dyDescent="0.25">
      <c r="A7012">
        <v>2019</v>
      </c>
      <c r="B7012" s="88" t="s">
        <v>158</v>
      </c>
      <c r="C7012" s="88" t="s">
        <v>69</v>
      </c>
      <c r="D7012" s="88" t="s">
        <v>121</v>
      </c>
      <c r="E7012">
        <v>2</v>
      </c>
      <c r="F7012">
        <v>1</v>
      </c>
      <c r="G7012" s="88" t="s">
        <v>113</v>
      </c>
      <c r="H7012" s="88" t="s">
        <v>114</v>
      </c>
      <c r="I7012" s="88" t="s">
        <v>115</v>
      </c>
      <c r="J7012" s="88" t="s">
        <v>116</v>
      </c>
      <c r="K7012">
        <v>2011</v>
      </c>
      <c r="L7012">
        <v>4</v>
      </c>
      <c r="M7012">
        <v>42</v>
      </c>
      <c r="N7012" s="88" t="s">
        <v>45</v>
      </c>
      <c r="O7012">
        <v>1812</v>
      </c>
      <c r="R7012">
        <v>611</v>
      </c>
      <c r="S7012">
        <v>2</v>
      </c>
      <c r="T7012">
        <v>111</v>
      </c>
      <c r="U7012">
        <v>498</v>
      </c>
    </row>
    <row r="7013" spans="1:25" hidden="1" x14ac:dyDescent="0.25">
      <c r="A7013">
        <v>2019</v>
      </c>
      <c r="B7013" s="88" t="s">
        <v>158</v>
      </c>
      <c r="C7013" s="88" t="s">
        <v>69</v>
      </c>
      <c r="D7013" s="88" t="s">
        <v>121</v>
      </c>
      <c r="E7013">
        <v>2</v>
      </c>
      <c r="F7013">
        <v>1</v>
      </c>
      <c r="G7013" s="88" t="s">
        <v>113</v>
      </c>
      <c r="H7013" s="88" t="s">
        <v>114</v>
      </c>
      <c r="I7013" s="88" t="s">
        <v>115</v>
      </c>
      <c r="J7013" s="88" t="s">
        <v>116</v>
      </c>
      <c r="K7013">
        <v>2011</v>
      </c>
      <c r="L7013">
        <v>6</v>
      </c>
      <c r="M7013">
        <v>42</v>
      </c>
      <c r="N7013" s="88" t="s">
        <v>45</v>
      </c>
      <c r="O7013">
        <v>1812</v>
      </c>
      <c r="R7013">
        <v>728</v>
      </c>
      <c r="S7013">
        <v>2</v>
      </c>
      <c r="T7013">
        <v>121</v>
      </c>
      <c r="U7013">
        <v>605</v>
      </c>
    </row>
    <row r="7014" spans="1:25" hidden="1" x14ac:dyDescent="0.25">
      <c r="A7014">
        <v>2019</v>
      </c>
      <c r="B7014" s="88" t="s">
        <v>158</v>
      </c>
      <c r="C7014" s="88" t="s">
        <v>69</v>
      </c>
      <c r="D7014" s="88" t="s">
        <v>121</v>
      </c>
      <c r="E7014">
        <v>2</v>
      </c>
      <c r="F7014">
        <v>1</v>
      </c>
      <c r="G7014" s="88" t="s">
        <v>113</v>
      </c>
      <c r="H7014" s="88" t="s">
        <v>114</v>
      </c>
      <c r="I7014" s="88" t="s">
        <v>115</v>
      </c>
      <c r="J7014" s="88" t="s">
        <v>122</v>
      </c>
      <c r="K7014">
        <v>2011</v>
      </c>
      <c r="L7014">
        <v>6</v>
      </c>
      <c r="M7014">
        <v>41</v>
      </c>
      <c r="N7014" s="88" t="s">
        <v>45</v>
      </c>
      <c r="O7014">
        <v>1225</v>
      </c>
      <c r="R7014">
        <v>514</v>
      </c>
      <c r="S7014">
        <v>0</v>
      </c>
      <c r="T7014">
        <v>101</v>
      </c>
      <c r="U7014">
        <v>413</v>
      </c>
    </row>
    <row r="7015" spans="1:25" hidden="1" x14ac:dyDescent="0.25">
      <c r="A7015">
        <v>2019</v>
      </c>
      <c r="B7015" s="88" t="s">
        <v>158</v>
      </c>
      <c r="C7015" s="88" t="s">
        <v>69</v>
      </c>
      <c r="D7015" s="88" t="s">
        <v>121</v>
      </c>
      <c r="E7015">
        <v>2</v>
      </c>
      <c r="F7015">
        <v>1</v>
      </c>
      <c r="G7015" s="88" t="s">
        <v>113</v>
      </c>
      <c r="H7015" s="88" t="s">
        <v>114</v>
      </c>
      <c r="I7015" s="88" t="s">
        <v>115</v>
      </c>
      <c r="J7015" s="88" t="s">
        <v>122</v>
      </c>
      <c r="K7015">
        <v>2011</v>
      </c>
      <c r="L7015">
        <v>8</v>
      </c>
      <c r="M7015">
        <v>41</v>
      </c>
      <c r="N7015" s="88" t="s">
        <v>45</v>
      </c>
      <c r="O7015">
        <v>1225</v>
      </c>
      <c r="P7015">
        <v>0</v>
      </c>
      <c r="Q7015">
        <v>1225</v>
      </c>
      <c r="R7015">
        <v>538</v>
      </c>
      <c r="S7015">
        <v>0</v>
      </c>
      <c r="T7015">
        <v>104</v>
      </c>
      <c r="U7015">
        <v>434</v>
      </c>
      <c r="V7015">
        <v>687</v>
      </c>
      <c r="W7015">
        <v>7</v>
      </c>
      <c r="X7015">
        <v>332</v>
      </c>
      <c r="Y7015">
        <v>348</v>
      </c>
    </row>
    <row r="7016" spans="1:25" hidden="1" x14ac:dyDescent="0.25">
      <c r="A7016">
        <v>2019</v>
      </c>
      <c r="B7016" s="88" t="s">
        <v>158</v>
      </c>
      <c r="C7016" s="88" t="s">
        <v>69</v>
      </c>
      <c r="D7016" s="88" t="s">
        <v>121</v>
      </c>
      <c r="E7016">
        <v>2</v>
      </c>
      <c r="F7016">
        <v>1</v>
      </c>
      <c r="G7016" s="88" t="s">
        <v>113</v>
      </c>
      <c r="H7016" s="88" t="s">
        <v>114</v>
      </c>
      <c r="I7016" s="88" t="s">
        <v>115</v>
      </c>
      <c r="J7016" s="88" t="s">
        <v>42</v>
      </c>
      <c r="K7016">
        <v>2011</v>
      </c>
      <c r="L7016">
        <v>8</v>
      </c>
      <c r="M7016">
        <v>40</v>
      </c>
      <c r="N7016" s="88" t="s">
        <v>45</v>
      </c>
      <c r="O7016">
        <v>3037</v>
      </c>
      <c r="P7016">
        <v>0</v>
      </c>
      <c r="Q7016">
        <v>3037</v>
      </c>
      <c r="R7016">
        <v>1293</v>
      </c>
      <c r="S7016">
        <v>2</v>
      </c>
      <c r="T7016">
        <v>223</v>
      </c>
      <c r="U7016">
        <v>1068</v>
      </c>
      <c r="V7016">
        <v>1744</v>
      </c>
      <c r="W7016">
        <v>22</v>
      </c>
      <c r="X7016">
        <v>851</v>
      </c>
      <c r="Y7016">
        <v>871</v>
      </c>
    </row>
    <row r="7017" spans="1:25" hidden="1" x14ac:dyDescent="0.25">
      <c r="A7017">
        <v>2019</v>
      </c>
      <c r="B7017" s="88" t="s">
        <v>158</v>
      </c>
      <c r="C7017" s="88" t="s">
        <v>69</v>
      </c>
      <c r="D7017" s="88" t="s">
        <v>121</v>
      </c>
      <c r="E7017">
        <v>2</v>
      </c>
      <c r="F7017">
        <v>1</v>
      </c>
      <c r="G7017" s="88" t="s">
        <v>113</v>
      </c>
      <c r="H7017" s="88" t="s">
        <v>42</v>
      </c>
      <c r="I7017" s="88" t="s">
        <v>119</v>
      </c>
      <c r="J7017" s="88" t="s">
        <v>116</v>
      </c>
      <c r="K7017">
        <v>2011</v>
      </c>
      <c r="L7017">
        <v>8</v>
      </c>
      <c r="M7017">
        <v>52</v>
      </c>
      <c r="N7017" s="88" t="s">
        <v>42</v>
      </c>
      <c r="O7017">
        <v>16120</v>
      </c>
      <c r="P7017">
        <v>13</v>
      </c>
      <c r="Q7017">
        <v>16107</v>
      </c>
      <c r="R7017">
        <v>10338</v>
      </c>
      <c r="S7017">
        <v>39</v>
      </c>
      <c r="T7017">
        <v>454</v>
      </c>
      <c r="U7017">
        <v>9845</v>
      </c>
      <c r="V7017">
        <v>5769</v>
      </c>
      <c r="W7017">
        <v>40</v>
      </c>
      <c r="X7017">
        <v>3612</v>
      </c>
      <c r="Y7017">
        <v>2117</v>
      </c>
    </row>
    <row r="7018" spans="1:25" hidden="1" x14ac:dyDescent="0.25">
      <c r="A7018">
        <v>2019</v>
      </c>
      <c r="B7018" s="88" t="s">
        <v>158</v>
      </c>
      <c r="C7018" s="88" t="s">
        <v>69</v>
      </c>
      <c r="D7018" s="88" t="s">
        <v>121</v>
      </c>
      <c r="E7018">
        <v>2</v>
      </c>
      <c r="F7018">
        <v>1</v>
      </c>
      <c r="G7018" s="88" t="s">
        <v>113</v>
      </c>
      <c r="H7018" s="88" t="s">
        <v>42</v>
      </c>
      <c r="I7018" s="88" t="s">
        <v>119</v>
      </c>
      <c r="J7018" s="88" t="s">
        <v>122</v>
      </c>
      <c r="K7018">
        <v>2011</v>
      </c>
      <c r="L7018">
        <v>4</v>
      </c>
      <c r="M7018">
        <v>51</v>
      </c>
      <c r="N7018" s="88" t="s">
        <v>42</v>
      </c>
      <c r="O7018">
        <v>11950</v>
      </c>
      <c r="R7018">
        <v>4297</v>
      </c>
      <c r="S7018">
        <v>17</v>
      </c>
      <c r="T7018">
        <v>324</v>
      </c>
      <c r="U7018">
        <v>3956</v>
      </c>
    </row>
    <row r="7019" spans="1:25" hidden="1" x14ac:dyDescent="0.25">
      <c r="A7019">
        <v>2019</v>
      </c>
      <c r="B7019" s="88" t="s">
        <v>158</v>
      </c>
      <c r="C7019" s="88" t="s">
        <v>69</v>
      </c>
      <c r="D7019" s="88" t="s">
        <v>121</v>
      </c>
      <c r="E7019">
        <v>2</v>
      </c>
      <c r="F7019">
        <v>1</v>
      </c>
      <c r="G7019" s="88" t="s">
        <v>113</v>
      </c>
      <c r="H7019" s="88" t="s">
        <v>42</v>
      </c>
      <c r="I7019" s="88" t="s">
        <v>119</v>
      </c>
      <c r="J7019" s="88" t="s">
        <v>42</v>
      </c>
      <c r="K7019">
        <v>2011</v>
      </c>
      <c r="L7019">
        <v>8</v>
      </c>
      <c r="M7019">
        <v>50</v>
      </c>
      <c r="N7019" s="88" t="s">
        <v>42</v>
      </c>
      <c r="O7019">
        <v>28070</v>
      </c>
      <c r="P7019">
        <v>38</v>
      </c>
      <c r="Q7019">
        <v>28032</v>
      </c>
      <c r="R7019">
        <v>15803</v>
      </c>
      <c r="S7019">
        <v>61</v>
      </c>
      <c r="T7019">
        <v>869</v>
      </c>
      <c r="U7019">
        <v>14873</v>
      </c>
      <c r="V7019">
        <v>12229</v>
      </c>
      <c r="W7019">
        <v>126</v>
      </c>
      <c r="X7019">
        <v>7379</v>
      </c>
      <c r="Y7019">
        <v>4724</v>
      </c>
    </row>
    <row r="7020" spans="1:25" hidden="1" x14ac:dyDescent="0.25">
      <c r="A7020">
        <v>2019</v>
      </c>
      <c r="B7020" s="88" t="s">
        <v>158</v>
      </c>
      <c r="C7020" s="88" t="s">
        <v>69</v>
      </c>
      <c r="D7020" s="88" t="s">
        <v>121</v>
      </c>
      <c r="E7020">
        <v>3</v>
      </c>
      <c r="F7020">
        <v>1</v>
      </c>
      <c r="G7020" s="88" t="s">
        <v>113</v>
      </c>
      <c r="H7020" s="88" t="s">
        <v>117</v>
      </c>
      <c r="I7020" s="88" t="s">
        <v>118</v>
      </c>
      <c r="J7020" s="88" t="s">
        <v>116</v>
      </c>
      <c r="K7020">
        <v>2011</v>
      </c>
      <c r="L7020">
        <v>4</v>
      </c>
      <c r="M7020">
        <v>12</v>
      </c>
      <c r="N7020" s="88" t="s">
        <v>41</v>
      </c>
      <c r="O7020">
        <v>167</v>
      </c>
      <c r="R7020">
        <v>52</v>
      </c>
      <c r="S7020">
        <v>27</v>
      </c>
      <c r="T7020">
        <v>2</v>
      </c>
      <c r="U7020">
        <v>23</v>
      </c>
    </row>
    <row r="7021" spans="1:25" hidden="1" x14ac:dyDescent="0.25">
      <c r="A7021">
        <v>2019</v>
      </c>
      <c r="B7021" s="88" t="s">
        <v>158</v>
      </c>
      <c r="C7021" s="88" t="s">
        <v>69</v>
      </c>
      <c r="D7021" s="88" t="s">
        <v>121</v>
      </c>
      <c r="E7021">
        <v>3</v>
      </c>
      <c r="F7021">
        <v>1</v>
      </c>
      <c r="G7021" s="88" t="s">
        <v>113</v>
      </c>
      <c r="H7021" s="88" t="s">
        <v>117</v>
      </c>
      <c r="I7021" s="88" t="s">
        <v>118</v>
      </c>
      <c r="J7021" s="88" t="s">
        <v>122</v>
      </c>
      <c r="K7021">
        <v>2011</v>
      </c>
      <c r="L7021">
        <v>4</v>
      </c>
      <c r="M7021">
        <v>11</v>
      </c>
      <c r="N7021" s="88" t="s">
        <v>41</v>
      </c>
      <c r="O7021">
        <v>691</v>
      </c>
      <c r="R7021">
        <v>167</v>
      </c>
      <c r="S7021">
        <v>128</v>
      </c>
      <c r="T7021">
        <v>4</v>
      </c>
      <c r="U7021">
        <v>35</v>
      </c>
    </row>
    <row r="7022" spans="1:25" hidden="1" x14ac:dyDescent="0.25">
      <c r="A7022">
        <v>2019</v>
      </c>
      <c r="B7022" s="88" t="s">
        <v>158</v>
      </c>
      <c r="C7022" s="88" t="s">
        <v>69</v>
      </c>
      <c r="D7022" s="88" t="s">
        <v>121</v>
      </c>
      <c r="E7022">
        <v>3</v>
      </c>
      <c r="F7022">
        <v>1</v>
      </c>
      <c r="G7022" s="88" t="s">
        <v>113</v>
      </c>
      <c r="H7022" s="88" t="s">
        <v>117</v>
      </c>
      <c r="I7022" s="88" t="s">
        <v>118</v>
      </c>
      <c r="J7022" s="88" t="s">
        <v>122</v>
      </c>
      <c r="K7022">
        <v>2011</v>
      </c>
      <c r="L7022">
        <v>6</v>
      </c>
      <c r="M7022">
        <v>11</v>
      </c>
      <c r="N7022" s="88" t="s">
        <v>41</v>
      </c>
      <c r="O7022">
        <v>691</v>
      </c>
      <c r="R7022">
        <v>236</v>
      </c>
      <c r="S7022">
        <v>130</v>
      </c>
      <c r="T7022">
        <v>45</v>
      </c>
      <c r="U7022">
        <v>61</v>
      </c>
    </row>
    <row r="7023" spans="1:25" hidden="1" x14ac:dyDescent="0.25">
      <c r="A7023">
        <v>2019</v>
      </c>
      <c r="B7023" s="88" t="s">
        <v>158</v>
      </c>
      <c r="C7023" s="88" t="s">
        <v>69</v>
      </c>
      <c r="D7023" s="88" t="s">
        <v>121</v>
      </c>
      <c r="E7023">
        <v>3</v>
      </c>
      <c r="F7023">
        <v>1</v>
      </c>
      <c r="G7023" s="88" t="s">
        <v>113</v>
      </c>
      <c r="H7023" s="88" t="s">
        <v>117</v>
      </c>
      <c r="I7023" s="88" t="s">
        <v>118</v>
      </c>
      <c r="J7023" s="88" t="s">
        <v>42</v>
      </c>
      <c r="K7023">
        <v>2011</v>
      </c>
      <c r="L7023">
        <v>4</v>
      </c>
      <c r="M7023">
        <v>10</v>
      </c>
      <c r="N7023" s="88" t="s">
        <v>41</v>
      </c>
      <c r="O7023">
        <v>858</v>
      </c>
      <c r="R7023">
        <v>219</v>
      </c>
      <c r="S7023">
        <v>155</v>
      </c>
      <c r="T7023">
        <v>6</v>
      </c>
      <c r="U7023">
        <v>58</v>
      </c>
    </row>
    <row r="7024" spans="1:25" hidden="1" x14ac:dyDescent="0.25">
      <c r="A7024">
        <v>2019</v>
      </c>
      <c r="B7024" s="88" t="s">
        <v>158</v>
      </c>
      <c r="C7024" s="88" t="s">
        <v>69</v>
      </c>
      <c r="D7024" s="88" t="s">
        <v>121</v>
      </c>
      <c r="E7024">
        <v>3</v>
      </c>
      <c r="F7024">
        <v>1</v>
      </c>
      <c r="G7024" s="88" t="s">
        <v>113</v>
      </c>
      <c r="H7024" s="88" t="s">
        <v>117</v>
      </c>
      <c r="I7024" s="88" t="s">
        <v>115</v>
      </c>
      <c r="J7024" s="88" t="s">
        <v>116</v>
      </c>
      <c r="K7024">
        <v>2011</v>
      </c>
      <c r="L7024">
        <v>6</v>
      </c>
      <c r="M7024">
        <v>22</v>
      </c>
      <c r="N7024" s="88" t="s">
        <v>43</v>
      </c>
      <c r="O7024">
        <v>149</v>
      </c>
      <c r="R7024">
        <v>20</v>
      </c>
      <c r="S7024">
        <v>0</v>
      </c>
      <c r="T7024">
        <v>17</v>
      </c>
      <c r="U7024">
        <v>3</v>
      </c>
    </row>
    <row r="7025" spans="1:25" hidden="1" x14ac:dyDescent="0.25">
      <c r="A7025">
        <v>2019</v>
      </c>
      <c r="B7025" s="88" t="s">
        <v>158</v>
      </c>
      <c r="C7025" s="88" t="s">
        <v>69</v>
      </c>
      <c r="D7025" s="88" t="s">
        <v>121</v>
      </c>
      <c r="E7025">
        <v>3</v>
      </c>
      <c r="F7025">
        <v>1</v>
      </c>
      <c r="G7025" s="88" t="s">
        <v>113</v>
      </c>
      <c r="H7025" s="88" t="s">
        <v>117</v>
      </c>
      <c r="I7025" s="88" t="s">
        <v>115</v>
      </c>
      <c r="J7025" s="88" t="s">
        <v>116</v>
      </c>
      <c r="K7025">
        <v>2011</v>
      </c>
      <c r="L7025">
        <v>8</v>
      </c>
      <c r="M7025">
        <v>22</v>
      </c>
      <c r="N7025" s="88" t="s">
        <v>43</v>
      </c>
      <c r="O7025">
        <v>149</v>
      </c>
      <c r="P7025">
        <v>0</v>
      </c>
      <c r="Q7025">
        <v>149</v>
      </c>
      <c r="R7025">
        <v>20</v>
      </c>
      <c r="S7025">
        <v>0</v>
      </c>
      <c r="T7025">
        <v>17</v>
      </c>
      <c r="U7025">
        <v>3</v>
      </c>
      <c r="V7025">
        <v>129</v>
      </c>
      <c r="W7025">
        <v>0</v>
      </c>
      <c r="X7025">
        <v>19</v>
      </c>
      <c r="Y7025">
        <v>110</v>
      </c>
    </row>
    <row r="7026" spans="1:25" hidden="1" x14ac:dyDescent="0.25">
      <c r="A7026">
        <v>2019</v>
      </c>
      <c r="B7026" s="88" t="s">
        <v>158</v>
      </c>
      <c r="C7026" s="88" t="s">
        <v>69</v>
      </c>
      <c r="D7026" s="88" t="s">
        <v>121</v>
      </c>
      <c r="E7026">
        <v>3</v>
      </c>
      <c r="F7026">
        <v>1</v>
      </c>
      <c r="G7026" s="88" t="s">
        <v>113</v>
      </c>
      <c r="H7026" s="88" t="s">
        <v>117</v>
      </c>
      <c r="I7026" s="88" t="s">
        <v>115</v>
      </c>
      <c r="J7026" s="88" t="s">
        <v>122</v>
      </c>
      <c r="K7026">
        <v>2011</v>
      </c>
      <c r="L7026">
        <v>8</v>
      </c>
      <c r="M7026">
        <v>21</v>
      </c>
      <c r="N7026" s="88" t="s">
        <v>43</v>
      </c>
      <c r="O7026">
        <v>653</v>
      </c>
      <c r="P7026">
        <v>0</v>
      </c>
      <c r="Q7026">
        <v>653</v>
      </c>
      <c r="R7026">
        <v>72</v>
      </c>
      <c r="S7026">
        <v>1</v>
      </c>
      <c r="T7026">
        <v>62</v>
      </c>
      <c r="U7026">
        <v>9</v>
      </c>
      <c r="V7026">
        <v>581</v>
      </c>
      <c r="W7026">
        <v>0</v>
      </c>
      <c r="X7026">
        <v>40</v>
      </c>
      <c r="Y7026">
        <v>541</v>
      </c>
    </row>
    <row r="7027" spans="1:25" hidden="1" x14ac:dyDescent="0.25">
      <c r="A7027">
        <v>2019</v>
      </c>
      <c r="B7027" s="88" t="s">
        <v>158</v>
      </c>
      <c r="C7027" s="88" t="s">
        <v>69</v>
      </c>
      <c r="D7027" s="88" t="s">
        <v>121</v>
      </c>
      <c r="E7027">
        <v>3</v>
      </c>
      <c r="F7027">
        <v>1</v>
      </c>
      <c r="G7027" s="88" t="s">
        <v>113</v>
      </c>
      <c r="H7027" s="88" t="s">
        <v>117</v>
      </c>
      <c r="I7027" s="88" t="s">
        <v>115</v>
      </c>
      <c r="J7027" s="88" t="s">
        <v>42</v>
      </c>
      <c r="K7027">
        <v>2011</v>
      </c>
      <c r="L7027">
        <v>4</v>
      </c>
      <c r="M7027">
        <v>20</v>
      </c>
      <c r="N7027" s="88" t="s">
        <v>43</v>
      </c>
      <c r="O7027">
        <v>802</v>
      </c>
      <c r="R7027">
        <v>12</v>
      </c>
      <c r="S7027">
        <v>0</v>
      </c>
      <c r="T7027">
        <v>8</v>
      </c>
      <c r="U7027">
        <v>4</v>
      </c>
    </row>
    <row r="7028" spans="1:25" hidden="1" x14ac:dyDescent="0.25">
      <c r="A7028">
        <v>2019</v>
      </c>
      <c r="B7028" s="88" t="s">
        <v>158</v>
      </c>
      <c r="C7028" s="88" t="s">
        <v>69</v>
      </c>
      <c r="D7028" s="88" t="s">
        <v>121</v>
      </c>
      <c r="E7028">
        <v>3</v>
      </c>
      <c r="F7028">
        <v>1</v>
      </c>
      <c r="G7028" s="88" t="s">
        <v>113</v>
      </c>
      <c r="H7028" s="88" t="s">
        <v>114</v>
      </c>
      <c r="I7028" s="88" t="s">
        <v>118</v>
      </c>
      <c r="J7028" s="88" t="s">
        <v>116</v>
      </c>
      <c r="K7028">
        <v>2011</v>
      </c>
      <c r="L7028">
        <v>4</v>
      </c>
      <c r="M7028">
        <v>32</v>
      </c>
      <c r="N7028" s="88" t="s">
        <v>44</v>
      </c>
      <c r="O7028">
        <v>408</v>
      </c>
      <c r="R7028">
        <v>98</v>
      </c>
      <c r="S7028">
        <v>32</v>
      </c>
      <c r="T7028">
        <v>10</v>
      </c>
      <c r="U7028">
        <v>56</v>
      </c>
    </row>
    <row r="7029" spans="1:25" hidden="1" x14ac:dyDescent="0.25">
      <c r="A7029">
        <v>2019</v>
      </c>
      <c r="B7029" s="88" t="s">
        <v>158</v>
      </c>
      <c r="C7029" s="88" t="s">
        <v>69</v>
      </c>
      <c r="D7029" s="88" t="s">
        <v>121</v>
      </c>
      <c r="E7029">
        <v>3</v>
      </c>
      <c r="F7029">
        <v>1</v>
      </c>
      <c r="G7029" s="88" t="s">
        <v>113</v>
      </c>
      <c r="H7029" s="88" t="s">
        <v>114</v>
      </c>
      <c r="I7029" s="88" t="s">
        <v>118</v>
      </c>
      <c r="J7029" s="88" t="s">
        <v>116</v>
      </c>
      <c r="K7029">
        <v>2011</v>
      </c>
      <c r="L7029">
        <v>6</v>
      </c>
      <c r="M7029">
        <v>32</v>
      </c>
      <c r="N7029" s="88" t="s">
        <v>44</v>
      </c>
      <c r="O7029">
        <v>408</v>
      </c>
      <c r="R7029">
        <v>160</v>
      </c>
      <c r="S7029">
        <v>34</v>
      </c>
      <c r="T7029">
        <v>40</v>
      </c>
      <c r="U7029">
        <v>86</v>
      </c>
    </row>
    <row r="7030" spans="1:25" hidden="1" x14ac:dyDescent="0.25">
      <c r="A7030">
        <v>2019</v>
      </c>
      <c r="B7030" s="88" t="s">
        <v>158</v>
      </c>
      <c r="C7030" s="88" t="s">
        <v>69</v>
      </c>
      <c r="D7030" s="88" t="s">
        <v>121</v>
      </c>
      <c r="E7030">
        <v>3</v>
      </c>
      <c r="F7030">
        <v>1</v>
      </c>
      <c r="G7030" s="88" t="s">
        <v>113</v>
      </c>
      <c r="H7030" s="88" t="s">
        <v>114</v>
      </c>
      <c r="I7030" s="88" t="s">
        <v>118</v>
      </c>
      <c r="J7030" s="88" t="s">
        <v>122</v>
      </c>
      <c r="K7030">
        <v>2011</v>
      </c>
      <c r="L7030">
        <v>6</v>
      </c>
      <c r="M7030">
        <v>31</v>
      </c>
      <c r="N7030" s="88" t="s">
        <v>44</v>
      </c>
      <c r="O7030">
        <v>954</v>
      </c>
      <c r="R7030">
        <v>282</v>
      </c>
      <c r="S7030">
        <v>93</v>
      </c>
      <c r="T7030">
        <v>96</v>
      </c>
      <c r="U7030">
        <v>93</v>
      </c>
    </row>
    <row r="7031" spans="1:25" hidden="1" x14ac:dyDescent="0.25">
      <c r="A7031">
        <v>2019</v>
      </c>
      <c r="B7031" s="88" t="s">
        <v>158</v>
      </c>
      <c r="C7031" s="88" t="s">
        <v>69</v>
      </c>
      <c r="D7031" s="88" t="s">
        <v>121</v>
      </c>
      <c r="E7031">
        <v>3</v>
      </c>
      <c r="F7031">
        <v>1</v>
      </c>
      <c r="G7031" s="88" t="s">
        <v>113</v>
      </c>
      <c r="H7031" s="88" t="s">
        <v>114</v>
      </c>
      <c r="I7031" s="88" t="s">
        <v>118</v>
      </c>
      <c r="J7031" s="88" t="s">
        <v>122</v>
      </c>
      <c r="K7031">
        <v>2011</v>
      </c>
      <c r="L7031">
        <v>8</v>
      </c>
      <c r="M7031">
        <v>31</v>
      </c>
      <c r="N7031" s="88" t="s">
        <v>44</v>
      </c>
      <c r="O7031">
        <v>954</v>
      </c>
      <c r="P7031">
        <v>0</v>
      </c>
      <c r="Q7031">
        <v>954</v>
      </c>
      <c r="R7031">
        <v>289</v>
      </c>
      <c r="S7031">
        <v>93</v>
      </c>
      <c r="T7031">
        <v>96</v>
      </c>
      <c r="U7031">
        <v>100</v>
      </c>
      <c r="V7031">
        <v>665</v>
      </c>
      <c r="W7031">
        <v>4</v>
      </c>
      <c r="X7031">
        <v>166</v>
      </c>
      <c r="Y7031">
        <v>495</v>
      </c>
    </row>
    <row r="7032" spans="1:25" hidden="1" x14ac:dyDescent="0.25">
      <c r="A7032">
        <v>2019</v>
      </c>
      <c r="B7032" s="88" t="s">
        <v>158</v>
      </c>
      <c r="C7032" s="88" t="s">
        <v>69</v>
      </c>
      <c r="D7032" s="88" t="s">
        <v>121</v>
      </c>
      <c r="E7032">
        <v>3</v>
      </c>
      <c r="F7032">
        <v>1</v>
      </c>
      <c r="G7032" s="88" t="s">
        <v>113</v>
      </c>
      <c r="H7032" s="88" t="s">
        <v>114</v>
      </c>
      <c r="I7032" s="88" t="s">
        <v>118</v>
      </c>
      <c r="J7032" s="88" t="s">
        <v>42</v>
      </c>
      <c r="K7032">
        <v>2011</v>
      </c>
      <c r="L7032">
        <v>4</v>
      </c>
      <c r="M7032">
        <v>30</v>
      </c>
      <c r="N7032" s="88" t="s">
        <v>44</v>
      </c>
      <c r="O7032">
        <v>1362</v>
      </c>
      <c r="R7032">
        <v>252</v>
      </c>
      <c r="S7032">
        <v>116</v>
      </c>
      <c r="T7032">
        <v>27</v>
      </c>
      <c r="U7032">
        <v>109</v>
      </c>
    </row>
    <row r="7033" spans="1:25" hidden="1" x14ac:dyDescent="0.25">
      <c r="A7033">
        <v>2019</v>
      </c>
      <c r="B7033" s="88" t="s">
        <v>158</v>
      </c>
      <c r="C7033" s="88" t="s">
        <v>69</v>
      </c>
      <c r="D7033" s="88" t="s">
        <v>121</v>
      </c>
      <c r="E7033">
        <v>3</v>
      </c>
      <c r="F7033">
        <v>1</v>
      </c>
      <c r="G7033" s="88" t="s">
        <v>113</v>
      </c>
      <c r="H7033" s="88" t="s">
        <v>114</v>
      </c>
      <c r="I7033" s="88" t="s">
        <v>118</v>
      </c>
      <c r="J7033" s="88" t="s">
        <v>42</v>
      </c>
      <c r="K7033">
        <v>2011</v>
      </c>
      <c r="L7033">
        <v>6</v>
      </c>
      <c r="M7033">
        <v>30</v>
      </c>
      <c r="N7033" s="88" t="s">
        <v>44</v>
      </c>
      <c r="O7033">
        <v>1362</v>
      </c>
      <c r="R7033">
        <v>442</v>
      </c>
      <c r="S7033">
        <v>127</v>
      </c>
      <c r="T7033">
        <v>136</v>
      </c>
      <c r="U7033">
        <v>179</v>
      </c>
    </row>
    <row r="7034" spans="1:25" hidden="1" x14ac:dyDescent="0.25">
      <c r="A7034">
        <v>2019</v>
      </c>
      <c r="B7034" s="88" t="s">
        <v>158</v>
      </c>
      <c r="C7034" s="88" t="s">
        <v>69</v>
      </c>
      <c r="D7034" s="88" t="s">
        <v>121</v>
      </c>
      <c r="E7034">
        <v>3</v>
      </c>
      <c r="F7034">
        <v>1</v>
      </c>
      <c r="G7034" s="88" t="s">
        <v>113</v>
      </c>
      <c r="H7034" s="88" t="s">
        <v>114</v>
      </c>
      <c r="I7034" s="88" t="s">
        <v>115</v>
      </c>
      <c r="J7034" s="88" t="s">
        <v>116</v>
      </c>
      <c r="K7034">
        <v>2011</v>
      </c>
      <c r="L7034">
        <v>8</v>
      </c>
      <c r="M7034">
        <v>42</v>
      </c>
      <c r="N7034" s="88" t="s">
        <v>45</v>
      </c>
      <c r="O7034">
        <v>619</v>
      </c>
      <c r="P7034">
        <v>1</v>
      </c>
      <c r="Q7034">
        <v>618</v>
      </c>
      <c r="R7034">
        <v>121</v>
      </c>
      <c r="S7034">
        <v>1</v>
      </c>
      <c r="T7034">
        <v>36</v>
      </c>
      <c r="U7034">
        <v>84</v>
      </c>
      <c r="V7034">
        <v>497</v>
      </c>
      <c r="W7034">
        <v>8</v>
      </c>
      <c r="X7034">
        <v>121</v>
      </c>
      <c r="Y7034">
        <v>368</v>
      </c>
    </row>
    <row r="7035" spans="1:25" hidden="1" x14ac:dyDescent="0.25">
      <c r="A7035">
        <v>2019</v>
      </c>
      <c r="B7035" s="88" t="s">
        <v>158</v>
      </c>
      <c r="C7035" s="88" t="s">
        <v>69</v>
      </c>
      <c r="D7035" s="88" t="s">
        <v>121</v>
      </c>
      <c r="E7035">
        <v>3</v>
      </c>
      <c r="F7035">
        <v>1</v>
      </c>
      <c r="G7035" s="88" t="s">
        <v>113</v>
      </c>
      <c r="H7035" s="88" t="s">
        <v>114</v>
      </c>
      <c r="I7035" s="88" t="s">
        <v>115</v>
      </c>
      <c r="J7035" s="88" t="s">
        <v>122</v>
      </c>
      <c r="K7035">
        <v>2011</v>
      </c>
      <c r="L7035">
        <v>4</v>
      </c>
      <c r="M7035">
        <v>41</v>
      </c>
      <c r="N7035" s="88" t="s">
        <v>45</v>
      </c>
      <c r="O7035">
        <v>2058</v>
      </c>
      <c r="R7035">
        <v>114</v>
      </c>
      <c r="S7035">
        <v>4</v>
      </c>
      <c r="T7035">
        <v>47</v>
      </c>
      <c r="U7035">
        <v>63</v>
      </c>
    </row>
    <row r="7036" spans="1:25" hidden="1" x14ac:dyDescent="0.25">
      <c r="A7036">
        <v>2019</v>
      </c>
      <c r="B7036" s="88" t="s">
        <v>165</v>
      </c>
      <c r="C7036" s="88" t="s">
        <v>50</v>
      </c>
      <c r="D7036" s="88" t="s">
        <v>130</v>
      </c>
      <c r="E7036">
        <v>2</v>
      </c>
      <c r="F7036">
        <v>1</v>
      </c>
      <c r="G7036" s="88" t="s">
        <v>113</v>
      </c>
      <c r="H7036" s="88" t="s">
        <v>114</v>
      </c>
      <c r="I7036" s="88" t="s">
        <v>118</v>
      </c>
      <c r="J7036" s="88" t="s">
        <v>122</v>
      </c>
      <c r="K7036">
        <v>2011</v>
      </c>
      <c r="L7036">
        <v>6</v>
      </c>
      <c r="M7036">
        <v>31</v>
      </c>
      <c r="N7036" s="88" t="s">
        <v>44</v>
      </c>
      <c r="O7036">
        <v>10366</v>
      </c>
      <c r="R7036">
        <v>6307</v>
      </c>
      <c r="S7036">
        <v>147</v>
      </c>
      <c r="T7036">
        <v>536</v>
      </c>
      <c r="U7036">
        <v>5624</v>
      </c>
    </row>
    <row r="7037" spans="1:25" hidden="1" x14ac:dyDescent="0.25">
      <c r="A7037">
        <v>2019</v>
      </c>
      <c r="B7037" s="88" t="s">
        <v>165</v>
      </c>
      <c r="C7037" s="88" t="s">
        <v>50</v>
      </c>
      <c r="D7037" s="88" t="s">
        <v>130</v>
      </c>
      <c r="E7037">
        <v>2</v>
      </c>
      <c r="F7037">
        <v>1</v>
      </c>
      <c r="G7037" s="88" t="s">
        <v>113</v>
      </c>
      <c r="H7037" s="88" t="s">
        <v>114</v>
      </c>
      <c r="I7037" s="88" t="s">
        <v>118</v>
      </c>
      <c r="J7037" s="88" t="s">
        <v>122</v>
      </c>
      <c r="K7037">
        <v>2011</v>
      </c>
      <c r="L7037">
        <v>8</v>
      </c>
      <c r="M7037">
        <v>31</v>
      </c>
      <c r="N7037" s="88" t="s">
        <v>44</v>
      </c>
      <c r="O7037">
        <v>10366</v>
      </c>
      <c r="P7037">
        <v>19</v>
      </c>
      <c r="Q7037">
        <v>10347</v>
      </c>
      <c r="R7037">
        <v>6403</v>
      </c>
      <c r="S7037">
        <v>150</v>
      </c>
      <c r="T7037">
        <v>524</v>
      </c>
      <c r="U7037">
        <v>5729</v>
      </c>
      <c r="V7037">
        <v>3944</v>
      </c>
      <c r="W7037">
        <v>47</v>
      </c>
      <c r="X7037">
        <v>2151</v>
      </c>
      <c r="Y7037">
        <v>1746</v>
      </c>
    </row>
    <row r="7038" spans="1:25" hidden="1" x14ac:dyDescent="0.25">
      <c r="A7038">
        <v>2019</v>
      </c>
      <c r="B7038" s="88" t="s">
        <v>165</v>
      </c>
      <c r="C7038" s="88" t="s">
        <v>50</v>
      </c>
      <c r="D7038" s="88" t="s">
        <v>130</v>
      </c>
      <c r="E7038">
        <v>2</v>
      </c>
      <c r="F7038">
        <v>1</v>
      </c>
      <c r="G7038" s="88" t="s">
        <v>113</v>
      </c>
      <c r="H7038" s="88" t="s">
        <v>114</v>
      </c>
      <c r="I7038" s="88" t="s">
        <v>118</v>
      </c>
      <c r="J7038" s="88" t="s">
        <v>42</v>
      </c>
      <c r="K7038">
        <v>2011</v>
      </c>
      <c r="L7038">
        <v>4</v>
      </c>
      <c r="M7038">
        <v>30</v>
      </c>
      <c r="N7038" s="88" t="s">
        <v>44</v>
      </c>
      <c r="O7038">
        <v>25691</v>
      </c>
      <c r="R7038">
        <v>16065</v>
      </c>
      <c r="S7038">
        <v>381</v>
      </c>
      <c r="T7038">
        <v>1537</v>
      </c>
      <c r="U7038">
        <v>14147</v>
      </c>
    </row>
    <row r="7039" spans="1:25" hidden="1" x14ac:dyDescent="0.25">
      <c r="A7039">
        <v>2019</v>
      </c>
      <c r="B7039" s="88" t="s">
        <v>165</v>
      </c>
      <c r="C7039" s="88" t="s">
        <v>50</v>
      </c>
      <c r="D7039" s="88" t="s">
        <v>130</v>
      </c>
      <c r="E7039">
        <v>2</v>
      </c>
      <c r="F7039">
        <v>1</v>
      </c>
      <c r="G7039" s="88" t="s">
        <v>113</v>
      </c>
      <c r="H7039" s="88" t="s">
        <v>114</v>
      </c>
      <c r="I7039" s="88" t="s">
        <v>118</v>
      </c>
      <c r="J7039" s="88" t="s">
        <v>42</v>
      </c>
      <c r="K7039">
        <v>2011</v>
      </c>
      <c r="L7039">
        <v>6</v>
      </c>
      <c r="M7039">
        <v>30</v>
      </c>
      <c r="N7039" s="88" t="s">
        <v>44</v>
      </c>
      <c r="O7039">
        <v>25691</v>
      </c>
      <c r="R7039">
        <v>17311</v>
      </c>
      <c r="S7039">
        <v>407</v>
      </c>
      <c r="T7039">
        <v>1548</v>
      </c>
      <c r="U7039">
        <v>15356</v>
      </c>
    </row>
    <row r="7040" spans="1:25" hidden="1" x14ac:dyDescent="0.25">
      <c r="A7040">
        <v>2019</v>
      </c>
      <c r="B7040" s="88" t="s">
        <v>165</v>
      </c>
      <c r="C7040" s="88" t="s">
        <v>50</v>
      </c>
      <c r="D7040" s="88" t="s">
        <v>130</v>
      </c>
      <c r="E7040">
        <v>2</v>
      </c>
      <c r="F7040">
        <v>1</v>
      </c>
      <c r="G7040" s="88" t="s">
        <v>113</v>
      </c>
      <c r="H7040" s="88" t="s">
        <v>114</v>
      </c>
      <c r="I7040" s="88" t="s">
        <v>115</v>
      </c>
      <c r="J7040" s="88" t="s">
        <v>116</v>
      </c>
      <c r="K7040">
        <v>2011</v>
      </c>
      <c r="L7040">
        <v>8</v>
      </c>
      <c r="M7040">
        <v>42</v>
      </c>
      <c r="N7040" s="88" t="s">
        <v>45</v>
      </c>
      <c r="O7040">
        <v>18896</v>
      </c>
      <c r="P7040">
        <v>2</v>
      </c>
      <c r="Q7040">
        <v>18894</v>
      </c>
      <c r="R7040">
        <v>7355</v>
      </c>
      <c r="S7040">
        <v>121</v>
      </c>
      <c r="T7040">
        <v>3050</v>
      </c>
      <c r="U7040">
        <v>4184</v>
      </c>
      <c r="V7040">
        <v>11539</v>
      </c>
      <c r="W7040">
        <v>934</v>
      </c>
      <c r="X7040">
        <v>5677</v>
      </c>
      <c r="Y7040">
        <v>4928</v>
      </c>
    </row>
    <row r="7041" spans="1:25" hidden="1" x14ac:dyDescent="0.25">
      <c r="A7041">
        <v>2019</v>
      </c>
      <c r="B7041" s="88" t="s">
        <v>165</v>
      </c>
      <c r="C7041" s="88" t="s">
        <v>50</v>
      </c>
      <c r="D7041" s="88" t="s">
        <v>130</v>
      </c>
      <c r="E7041">
        <v>2</v>
      </c>
      <c r="F7041">
        <v>1</v>
      </c>
      <c r="G7041" s="88" t="s">
        <v>113</v>
      </c>
      <c r="H7041" s="88" t="s">
        <v>114</v>
      </c>
      <c r="I7041" s="88" t="s">
        <v>115</v>
      </c>
      <c r="J7041" s="88" t="s">
        <v>122</v>
      </c>
      <c r="K7041">
        <v>2011</v>
      </c>
      <c r="L7041">
        <v>4</v>
      </c>
      <c r="M7041">
        <v>41</v>
      </c>
      <c r="N7041" s="88" t="s">
        <v>45</v>
      </c>
      <c r="O7041">
        <v>2186</v>
      </c>
      <c r="R7041">
        <v>890</v>
      </c>
      <c r="S7041">
        <v>16</v>
      </c>
      <c r="T7041">
        <v>235</v>
      </c>
      <c r="U7041">
        <v>639</v>
      </c>
    </row>
    <row r="7042" spans="1:25" hidden="1" x14ac:dyDescent="0.25">
      <c r="A7042">
        <v>2019</v>
      </c>
      <c r="B7042" s="88" t="s">
        <v>165</v>
      </c>
      <c r="C7042" s="88" t="s">
        <v>50</v>
      </c>
      <c r="D7042" s="88" t="s">
        <v>130</v>
      </c>
      <c r="E7042">
        <v>2</v>
      </c>
      <c r="F7042">
        <v>1</v>
      </c>
      <c r="G7042" s="88" t="s">
        <v>113</v>
      </c>
      <c r="H7042" s="88" t="s">
        <v>114</v>
      </c>
      <c r="I7042" s="88" t="s">
        <v>115</v>
      </c>
      <c r="J7042" s="88" t="s">
        <v>42</v>
      </c>
      <c r="K7042">
        <v>2011</v>
      </c>
      <c r="L7042">
        <v>8</v>
      </c>
      <c r="M7042">
        <v>40</v>
      </c>
      <c r="N7042" s="88" t="s">
        <v>45</v>
      </c>
      <c r="O7042">
        <v>21082</v>
      </c>
      <c r="P7042">
        <v>6</v>
      </c>
      <c r="Q7042">
        <v>21076</v>
      </c>
      <c r="R7042">
        <v>8466</v>
      </c>
      <c r="S7042">
        <v>137</v>
      </c>
      <c r="T7042">
        <v>3303</v>
      </c>
      <c r="U7042">
        <v>5026</v>
      </c>
      <c r="V7042">
        <v>12610</v>
      </c>
      <c r="W7042">
        <v>998</v>
      </c>
      <c r="X7042">
        <v>6236</v>
      </c>
      <c r="Y7042">
        <v>5376</v>
      </c>
    </row>
    <row r="7043" spans="1:25" hidden="1" x14ac:dyDescent="0.25">
      <c r="A7043">
        <v>2019</v>
      </c>
      <c r="B7043" s="88" t="s">
        <v>165</v>
      </c>
      <c r="C7043" s="88" t="s">
        <v>50</v>
      </c>
      <c r="D7043" s="88" t="s">
        <v>130</v>
      </c>
      <c r="E7043">
        <v>2</v>
      </c>
      <c r="F7043">
        <v>1</v>
      </c>
      <c r="G7043" s="88" t="s">
        <v>113</v>
      </c>
      <c r="H7043" s="88" t="s">
        <v>42</v>
      </c>
      <c r="I7043" s="88" t="s">
        <v>119</v>
      </c>
      <c r="J7043" s="88" t="s">
        <v>116</v>
      </c>
      <c r="K7043">
        <v>2011</v>
      </c>
      <c r="L7043">
        <v>4</v>
      </c>
      <c r="M7043">
        <v>52</v>
      </c>
      <c r="N7043" s="88" t="s">
        <v>42</v>
      </c>
      <c r="O7043">
        <v>80671</v>
      </c>
      <c r="R7043">
        <v>44594</v>
      </c>
      <c r="S7043">
        <v>679</v>
      </c>
      <c r="T7043">
        <v>3736</v>
      </c>
      <c r="U7043">
        <v>40179</v>
      </c>
    </row>
    <row r="7044" spans="1:25" hidden="1" x14ac:dyDescent="0.25">
      <c r="A7044">
        <v>2019</v>
      </c>
      <c r="B7044" s="88" t="s">
        <v>165</v>
      </c>
      <c r="C7044" s="88" t="s">
        <v>50</v>
      </c>
      <c r="D7044" s="88" t="s">
        <v>130</v>
      </c>
      <c r="E7044">
        <v>2</v>
      </c>
      <c r="F7044">
        <v>1</v>
      </c>
      <c r="G7044" s="88" t="s">
        <v>113</v>
      </c>
      <c r="H7044" s="88" t="s">
        <v>42</v>
      </c>
      <c r="I7044" s="88" t="s">
        <v>119</v>
      </c>
      <c r="J7044" s="88" t="s">
        <v>116</v>
      </c>
      <c r="K7044">
        <v>2011</v>
      </c>
      <c r="L7044">
        <v>6</v>
      </c>
      <c r="M7044">
        <v>52</v>
      </c>
      <c r="N7044" s="88" t="s">
        <v>42</v>
      </c>
      <c r="O7044">
        <v>80671</v>
      </c>
      <c r="R7044">
        <v>51799</v>
      </c>
      <c r="S7044">
        <v>709</v>
      </c>
      <c r="T7044">
        <v>4277</v>
      </c>
      <c r="U7044">
        <v>46813</v>
      </c>
    </row>
    <row r="7045" spans="1:25" hidden="1" x14ac:dyDescent="0.25">
      <c r="A7045">
        <v>2019</v>
      </c>
      <c r="B7045" s="88" t="s">
        <v>165</v>
      </c>
      <c r="C7045" s="88" t="s">
        <v>50</v>
      </c>
      <c r="D7045" s="88" t="s">
        <v>130</v>
      </c>
      <c r="E7045">
        <v>2</v>
      </c>
      <c r="F7045">
        <v>1</v>
      </c>
      <c r="G7045" s="88" t="s">
        <v>113</v>
      </c>
      <c r="H7045" s="88" t="s">
        <v>42</v>
      </c>
      <c r="I7045" s="88" t="s">
        <v>119</v>
      </c>
      <c r="J7045" s="88" t="s">
        <v>122</v>
      </c>
      <c r="K7045">
        <v>2011</v>
      </c>
      <c r="L7045">
        <v>6</v>
      </c>
      <c r="M7045">
        <v>51</v>
      </c>
      <c r="N7045" s="88" t="s">
        <v>42</v>
      </c>
      <c r="O7045">
        <v>35323</v>
      </c>
      <c r="R7045">
        <v>20613</v>
      </c>
      <c r="S7045">
        <v>416</v>
      </c>
      <c r="T7045">
        <v>1376</v>
      </c>
      <c r="U7045">
        <v>18821</v>
      </c>
    </row>
    <row r="7046" spans="1:25" hidden="1" x14ac:dyDescent="0.25">
      <c r="A7046">
        <v>2019</v>
      </c>
      <c r="B7046" s="88" t="s">
        <v>165</v>
      </c>
      <c r="C7046" s="88" t="s">
        <v>50</v>
      </c>
      <c r="D7046" s="88" t="s">
        <v>130</v>
      </c>
      <c r="E7046">
        <v>2</v>
      </c>
      <c r="F7046">
        <v>1</v>
      </c>
      <c r="G7046" s="88" t="s">
        <v>113</v>
      </c>
      <c r="H7046" s="88" t="s">
        <v>42</v>
      </c>
      <c r="I7046" s="88" t="s">
        <v>119</v>
      </c>
      <c r="J7046" s="88" t="s">
        <v>122</v>
      </c>
      <c r="K7046">
        <v>2011</v>
      </c>
      <c r="L7046">
        <v>8</v>
      </c>
      <c r="M7046">
        <v>51</v>
      </c>
      <c r="N7046" s="88" t="s">
        <v>42</v>
      </c>
      <c r="O7046">
        <v>35323</v>
      </c>
      <c r="P7046">
        <v>72</v>
      </c>
      <c r="Q7046">
        <v>35251</v>
      </c>
      <c r="R7046">
        <v>21048</v>
      </c>
      <c r="S7046">
        <v>441</v>
      </c>
      <c r="T7046">
        <v>1349</v>
      </c>
      <c r="U7046">
        <v>19258</v>
      </c>
      <c r="V7046">
        <v>14203</v>
      </c>
      <c r="W7046">
        <v>208</v>
      </c>
      <c r="X7046">
        <v>8424</v>
      </c>
      <c r="Y7046">
        <v>5571</v>
      </c>
    </row>
    <row r="7047" spans="1:25" hidden="1" x14ac:dyDescent="0.25">
      <c r="A7047">
        <v>2019</v>
      </c>
      <c r="B7047" s="88" t="s">
        <v>165</v>
      </c>
      <c r="C7047" s="88" t="s">
        <v>50</v>
      </c>
      <c r="D7047" s="88" t="s">
        <v>130</v>
      </c>
      <c r="E7047">
        <v>2</v>
      </c>
      <c r="F7047">
        <v>1</v>
      </c>
      <c r="G7047" s="88" t="s">
        <v>113</v>
      </c>
      <c r="H7047" s="88" t="s">
        <v>42</v>
      </c>
      <c r="I7047" s="88" t="s">
        <v>119</v>
      </c>
      <c r="J7047" s="88" t="s">
        <v>42</v>
      </c>
      <c r="K7047">
        <v>2011</v>
      </c>
      <c r="L7047">
        <v>4</v>
      </c>
      <c r="M7047">
        <v>50</v>
      </c>
      <c r="N7047" s="88" t="s">
        <v>42</v>
      </c>
      <c r="O7047">
        <v>115994</v>
      </c>
      <c r="R7047">
        <v>60875</v>
      </c>
      <c r="S7047">
        <v>1044</v>
      </c>
      <c r="T7047">
        <v>5050</v>
      </c>
      <c r="U7047">
        <v>54781</v>
      </c>
    </row>
    <row r="7048" spans="1:25" hidden="1" x14ac:dyDescent="0.25">
      <c r="A7048">
        <v>2019</v>
      </c>
      <c r="B7048" s="88" t="s">
        <v>165</v>
      </c>
      <c r="C7048" s="88" t="s">
        <v>50</v>
      </c>
      <c r="D7048" s="88" t="s">
        <v>130</v>
      </c>
      <c r="E7048">
        <v>2</v>
      </c>
      <c r="F7048">
        <v>1</v>
      </c>
      <c r="G7048" s="88" t="s">
        <v>113</v>
      </c>
      <c r="H7048" s="88" t="s">
        <v>42</v>
      </c>
      <c r="I7048" s="88" t="s">
        <v>119</v>
      </c>
      <c r="J7048" s="88" t="s">
        <v>42</v>
      </c>
      <c r="K7048">
        <v>2011</v>
      </c>
      <c r="L7048">
        <v>6</v>
      </c>
      <c r="M7048">
        <v>50</v>
      </c>
      <c r="N7048" s="88" t="s">
        <v>42</v>
      </c>
      <c r="O7048">
        <v>115994</v>
      </c>
      <c r="R7048">
        <v>72412</v>
      </c>
      <c r="S7048">
        <v>1125</v>
      </c>
      <c r="T7048">
        <v>5653</v>
      </c>
      <c r="U7048">
        <v>65634</v>
      </c>
    </row>
    <row r="7049" spans="1:25" hidden="1" x14ac:dyDescent="0.25">
      <c r="A7049">
        <v>2019</v>
      </c>
      <c r="B7049" s="88" t="s">
        <v>165</v>
      </c>
      <c r="C7049" s="88" t="s">
        <v>50</v>
      </c>
      <c r="D7049" s="88" t="s">
        <v>130</v>
      </c>
      <c r="E7049">
        <v>3</v>
      </c>
      <c r="F7049">
        <v>1</v>
      </c>
      <c r="G7049" s="88" t="s">
        <v>113</v>
      </c>
      <c r="H7049" s="88" t="s">
        <v>117</v>
      </c>
      <c r="I7049" s="88" t="s">
        <v>118</v>
      </c>
      <c r="J7049" s="88" t="s">
        <v>116</v>
      </c>
      <c r="K7049">
        <v>2011</v>
      </c>
      <c r="L7049">
        <v>4</v>
      </c>
      <c r="M7049">
        <v>12</v>
      </c>
      <c r="N7049" s="88" t="s">
        <v>41</v>
      </c>
      <c r="O7049">
        <v>2964</v>
      </c>
      <c r="R7049">
        <v>1157</v>
      </c>
      <c r="S7049">
        <v>16</v>
      </c>
      <c r="T7049">
        <v>594</v>
      </c>
      <c r="U7049">
        <v>547</v>
      </c>
    </row>
    <row r="7050" spans="1:25" hidden="1" x14ac:dyDescent="0.25">
      <c r="A7050">
        <v>2019</v>
      </c>
      <c r="B7050" s="88" t="s">
        <v>165</v>
      </c>
      <c r="C7050" s="88" t="s">
        <v>50</v>
      </c>
      <c r="D7050" s="88" t="s">
        <v>130</v>
      </c>
      <c r="E7050">
        <v>3</v>
      </c>
      <c r="F7050">
        <v>1</v>
      </c>
      <c r="G7050" s="88" t="s">
        <v>113</v>
      </c>
      <c r="H7050" s="88" t="s">
        <v>117</v>
      </c>
      <c r="I7050" s="88" t="s">
        <v>118</v>
      </c>
      <c r="J7050" s="88" t="s">
        <v>122</v>
      </c>
      <c r="K7050">
        <v>2011</v>
      </c>
      <c r="L7050">
        <v>8</v>
      </c>
      <c r="M7050">
        <v>11</v>
      </c>
      <c r="N7050" s="88" t="s">
        <v>41</v>
      </c>
      <c r="O7050">
        <v>7567</v>
      </c>
      <c r="P7050">
        <v>12</v>
      </c>
      <c r="Q7050">
        <v>7555</v>
      </c>
      <c r="R7050">
        <v>2899</v>
      </c>
      <c r="S7050">
        <v>39</v>
      </c>
      <c r="T7050">
        <v>2006</v>
      </c>
      <c r="U7050">
        <v>854</v>
      </c>
      <c r="V7050">
        <v>4656</v>
      </c>
      <c r="W7050">
        <v>45</v>
      </c>
      <c r="X7050">
        <v>1376</v>
      </c>
      <c r="Y7050">
        <v>3235</v>
      </c>
    </row>
    <row r="7051" spans="1:25" hidden="1" x14ac:dyDescent="0.25">
      <c r="A7051">
        <v>2019</v>
      </c>
      <c r="B7051" s="88" t="s">
        <v>165</v>
      </c>
      <c r="C7051" s="88" t="s">
        <v>50</v>
      </c>
      <c r="D7051" s="88" t="s">
        <v>130</v>
      </c>
      <c r="E7051">
        <v>3</v>
      </c>
      <c r="F7051">
        <v>1</v>
      </c>
      <c r="G7051" s="88" t="s">
        <v>113</v>
      </c>
      <c r="H7051" s="88" t="s">
        <v>117</v>
      </c>
      <c r="I7051" s="88" t="s">
        <v>118</v>
      </c>
      <c r="J7051" s="88" t="s">
        <v>42</v>
      </c>
      <c r="K7051">
        <v>2011</v>
      </c>
      <c r="L7051">
        <v>6</v>
      </c>
      <c r="M7051">
        <v>10</v>
      </c>
      <c r="N7051" s="88" t="s">
        <v>41</v>
      </c>
      <c r="O7051">
        <v>10531</v>
      </c>
      <c r="R7051">
        <v>4157</v>
      </c>
      <c r="S7051">
        <v>54</v>
      </c>
      <c r="T7051">
        <v>2619</v>
      </c>
      <c r="U7051">
        <v>1484</v>
      </c>
    </row>
    <row r="7052" spans="1:25" hidden="1" x14ac:dyDescent="0.25">
      <c r="A7052">
        <v>2019</v>
      </c>
      <c r="B7052" s="88" t="s">
        <v>165</v>
      </c>
      <c r="C7052" s="88" t="s">
        <v>50</v>
      </c>
      <c r="D7052" s="88" t="s">
        <v>130</v>
      </c>
      <c r="E7052">
        <v>3</v>
      </c>
      <c r="F7052">
        <v>1</v>
      </c>
      <c r="G7052" s="88" t="s">
        <v>113</v>
      </c>
      <c r="H7052" s="88" t="s">
        <v>117</v>
      </c>
      <c r="I7052" s="88" t="s">
        <v>118</v>
      </c>
      <c r="J7052" s="88" t="s">
        <v>42</v>
      </c>
      <c r="K7052">
        <v>2011</v>
      </c>
      <c r="L7052">
        <v>8</v>
      </c>
      <c r="M7052">
        <v>10</v>
      </c>
      <c r="N7052" s="88" t="s">
        <v>41</v>
      </c>
      <c r="O7052">
        <v>10531</v>
      </c>
      <c r="P7052">
        <v>12</v>
      </c>
      <c r="Q7052">
        <v>10519</v>
      </c>
      <c r="R7052">
        <v>4223</v>
      </c>
      <c r="S7052">
        <v>54</v>
      </c>
      <c r="T7052">
        <v>2626</v>
      </c>
      <c r="U7052">
        <v>1543</v>
      </c>
      <c r="V7052">
        <v>6296</v>
      </c>
      <c r="W7052">
        <v>54</v>
      </c>
      <c r="X7052">
        <v>1948</v>
      </c>
      <c r="Y7052">
        <v>4294</v>
      </c>
    </row>
    <row r="7053" spans="1:25" hidden="1" x14ac:dyDescent="0.25">
      <c r="A7053">
        <v>2019</v>
      </c>
      <c r="B7053" s="88" t="s">
        <v>165</v>
      </c>
      <c r="C7053" s="88" t="s">
        <v>50</v>
      </c>
      <c r="D7053" s="88" t="s">
        <v>130</v>
      </c>
      <c r="E7053">
        <v>3</v>
      </c>
      <c r="F7053">
        <v>1</v>
      </c>
      <c r="G7053" s="88" t="s">
        <v>113</v>
      </c>
      <c r="H7053" s="88" t="s">
        <v>117</v>
      </c>
      <c r="I7053" s="88" t="s">
        <v>115</v>
      </c>
      <c r="J7053" s="88" t="s">
        <v>116</v>
      </c>
      <c r="K7053">
        <v>2011</v>
      </c>
      <c r="L7053">
        <v>4</v>
      </c>
      <c r="M7053">
        <v>22</v>
      </c>
      <c r="N7053" s="88" t="s">
        <v>43</v>
      </c>
      <c r="O7053">
        <v>195</v>
      </c>
      <c r="R7053">
        <v>36</v>
      </c>
      <c r="S7053">
        <v>1</v>
      </c>
      <c r="T7053">
        <v>28</v>
      </c>
      <c r="U7053">
        <v>7</v>
      </c>
    </row>
    <row r="7054" spans="1:25" hidden="1" x14ac:dyDescent="0.25">
      <c r="A7054">
        <v>2019</v>
      </c>
      <c r="B7054" s="88" t="s">
        <v>165</v>
      </c>
      <c r="C7054" s="88" t="s">
        <v>50</v>
      </c>
      <c r="D7054" s="88" t="s">
        <v>130</v>
      </c>
      <c r="E7054">
        <v>3</v>
      </c>
      <c r="F7054">
        <v>1</v>
      </c>
      <c r="G7054" s="88" t="s">
        <v>113</v>
      </c>
      <c r="H7054" s="88" t="s">
        <v>117</v>
      </c>
      <c r="I7054" s="88" t="s">
        <v>115</v>
      </c>
      <c r="J7054" s="88" t="s">
        <v>122</v>
      </c>
      <c r="K7054">
        <v>2011</v>
      </c>
      <c r="L7054">
        <v>4</v>
      </c>
      <c r="M7054">
        <v>21</v>
      </c>
      <c r="N7054" s="88" t="s">
        <v>43</v>
      </c>
      <c r="O7054">
        <v>408</v>
      </c>
      <c r="R7054">
        <v>94</v>
      </c>
      <c r="S7054">
        <v>3</v>
      </c>
      <c r="T7054">
        <v>85</v>
      </c>
      <c r="U7054">
        <v>6</v>
      </c>
    </row>
    <row r="7055" spans="1:25" hidden="1" x14ac:dyDescent="0.25">
      <c r="A7055">
        <v>2019</v>
      </c>
      <c r="B7055" s="88" t="s">
        <v>165</v>
      </c>
      <c r="C7055" s="88" t="s">
        <v>50</v>
      </c>
      <c r="D7055" s="88" t="s">
        <v>130</v>
      </c>
      <c r="E7055">
        <v>3</v>
      </c>
      <c r="F7055">
        <v>1</v>
      </c>
      <c r="G7055" s="88" t="s">
        <v>113</v>
      </c>
      <c r="H7055" s="88" t="s">
        <v>117</v>
      </c>
      <c r="I7055" s="88" t="s">
        <v>115</v>
      </c>
      <c r="J7055" s="88" t="s">
        <v>122</v>
      </c>
      <c r="K7055">
        <v>2011</v>
      </c>
      <c r="L7055">
        <v>6</v>
      </c>
      <c r="M7055">
        <v>21</v>
      </c>
      <c r="N7055" s="88" t="s">
        <v>43</v>
      </c>
      <c r="O7055">
        <v>408</v>
      </c>
      <c r="R7055">
        <v>106</v>
      </c>
      <c r="S7055">
        <v>3</v>
      </c>
      <c r="T7055">
        <v>89</v>
      </c>
      <c r="U7055">
        <v>14</v>
      </c>
    </row>
    <row r="7056" spans="1:25" hidden="1" x14ac:dyDescent="0.25">
      <c r="A7056">
        <v>2019</v>
      </c>
      <c r="B7056" s="88" t="s">
        <v>165</v>
      </c>
      <c r="C7056" s="88" t="s">
        <v>50</v>
      </c>
      <c r="D7056" s="88" t="s">
        <v>130</v>
      </c>
      <c r="E7056">
        <v>3</v>
      </c>
      <c r="F7056">
        <v>1</v>
      </c>
      <c r="G7056" s="88" t="s">
        <v>113</v>
      </c>
      <c r="H7056" s="88" t="s">
        <v>117</v>
      </c>
      <c r="I7056" s="88" t="s">
        <v>115</v>
      </c>
      <c r="J7056" s="88" t="s">
        <v>42</v>
      </c>
      <c r="K7056">
        <v>2011</v>
      </c>
      <c r="L7056">
        <v>4</v>
      </c>
      <c r="M7056">
        <v>20</v>
      </c>
      <c r="N7056" s="88" t="s">
        <v>43</v>
      </c>
      <c r="O7056">
        <v>603</v>
      </c>
      <c r="R7056">
        <v>130</v>
      </c>
      <c r="S7056">
        <v>4</v>
      </c>
      <c r="T7056">
        <v>113</v>
      </c>
      <c r="U7056">
        <v>13</v>
      </c>
    </row>
    <row r="7057" spans="1:25" hidden="1" x14ac:dyDescent="0.25">
      <c r="A7057">
        <v>2019</v>
      </c>
      <c r="B7057" s="88" t="s">
        <v>165</v>
      </c>
      <c r="C7057" s="88" t="s">
        <v>50</v>
      </c>
      <c r="D7057" s="88" t="s">
        <v>130</v>
      </c>
      <c r="E7057">
        <v>3</v>
      </c>
      <c r="F7057">
        <v>1</v>
      </c>
      <c r="G7057" s="88" t="s">
        <v>113</v>
      </c>
      <c r="H7057" s="88" t="s">
        <v>114</v>
      </c>
      <c r="I7057" s="88" t="s">
        <v>118</v>
      </c>
      <c r="J7057" s="88" t="s">
        <v>116</v>
      </c>
      <c r="K7057">
        <v>2011</v>
      </c>
      <c r="L7057">
        <v>4</v>
      </c>
      <c r="M7057">
        <v>32</v>
      </c>
      <c r="N7057" s="88" t="s">
        <v>44</v>
      </c>
      <c r="O7057">
        <v>1789</v>
      </c>
      <c r="R7057">
        <v>879</v>
      </c>
      <c r="S7057">
        <v>4</v>
      </c>
      <c r="T7057">
        <v>263</v>
      </c>
      <c r="U7057">
        <v>612</v>
      </c>
    </row>
    <row r="7058" spans="1:25" hidden="1" x14ac:dyDescent="0.25">
      <c r="A7058">
        <v>2019</v>
      </c>
      <c r="B7058" s="88" t="s">
        <v>165</v>
      </c>
      <c r="C7058" s="88" t="s">
        <v>50</v>
      </c>
      <c r="D7058" s="88" t="s">
        <v>130</v>
      </c>
      <c r="E7058">
        <v>3</v>
      </c>
      <c r="F7058">
        <v>1</v>
      </c>
      <c r="G7058" s="88" t="s">
        <v>113</v>
      </c>
      <c r="H7058" s="88" t="s">
        <v>114</v>
      </c>
      <c r="I7058" s="88" t="s">
        <v>118</v>
      </c>
      <c r="J7058" s="88" t="s">
        <v>122</v>
      </c>
      <c r="K7058">
        <v>2011</v>
      </c>
      <c r="L7058">
        <v>4</v>
      </c>
      <c r="M7058">
        <v>31</v>
      </c>
      <c r="N7058" s="88" t="s">
        <v>44</v>
      </c>
      <c r="O7058">
        <v>5110</v>
      </c>
      <c r="R7058">
        <v>1956</v>
      </c>
      <c r="S7058">
        <v>15</v>
      </c>
      <c r="T7058">
        <v>1183</v>
      </c>
      <c r="U7058">
        <v>758</v>
      </c>
    </row>
    <row r="7059" spans="1:25" hidden="1" x14ac:dyDescent="0.25">
      <c r="A7059">
        <v>2019</v>
      </c>
      <c r="B7059" s="88" t="s">
        <v>165</v>
      </c>
      <c r="C7059" s="88" t="s">
        <v>50</v>
      </c>
      <c r="D7059" s="88" t="s">
        <v>130</v>
      </c>
      <c r="E7059">
        <v>3</v>
      </c>
      <c r="F7059">
        <v>1</v>
      </c>
      <c r="G7059" s="88" t="s">
        <v>113</v>
      </c>
      <c r="H7059" s="88" t="s">
        <v>114</v>
      </c>
      <c r="I7059" s="88" t="s">
        <v>118</v>
      </c>
      <c r="J7059" s="88" t="s">
        <v>42</v>
      </c>
      <c r="K7059">
        <v>2011</v>
      </c>
      <c r="L7059">
        <v>8</v>
      </c>
      <c r="M7059">
        <v>30</v>
      </c>
      <c r="N7059" s="88" t="s">
        <v>44</v>
      </c>
      <c r="O7059">
        <v>6899</v>
      </c>
      <c r="P7059">
        <v>3</v>
      </c>
      <c r="Q7059">
        <v>6896</v>
      </c>
      <c r="R7059">
        <v>3138</v>
      </c>
      <c r="S7059">
        <v>19</v>
      </c>
      <c r="T7059">
        <v>1518</v>
      </c>
      <c r="U7059">
        <v>1601</v>
      </c>
      <c r="V7059">
        <v>3758</v>
      </c>
      <c r="W7059">
        <v>40</v>
      </c>
      <c r="X7059">
        <v>1489</v>
      </c>
      <c r="Y7059">
        <v>2229</v>
      </c>
    </row>
    <row r="7060" spans="1:25" hidden="1" x14ac:dyDescent="0.25">
      <c r="A7060">
        <v>2019</v>
      </c>
      <c r="B7060" s="88" t="s">
        <v>165</v>
      </c>
      <c r="C7060" s="88" t="s">
        <v>50</v>
      </c>
      <c r="D7060" s="88" t="s">
        <v>130</v>
      </c>
      <c r="E7060">
        <v>3</v>
      </c>
      <c r="F7060">
        <v>1</v>
      </c>
      <c r="G7060" s="88" t="s">
        <v>113</v>
      </c>
      <c r="H7060" s="88" t="s">
        <v>114</v>
      </c>
      <c r="I7060" s="88" t="s">
        <v>115</v>
      </c>
      <c r="J7060" s="88" t="s">
        <v>116</v>
      </c>
      <c r="K7060">
        <v>2011</v>
      </c>
      <c r="L7060">
        <v>4</v>
      </c>
      <c r="M7060">
        <v>42</v>
      </c>
      <c r="N7060" s="88" t="s">
        <v>45</v>
      </c>
      <c r="O7060">
        <v>511</v>
      </c>
      <c r="R7060">
        <v>141</v>
      </c>
      <c r="S7060">
        <v>8</v>
      </c>
      <c r="T7060">
        <v>77</v>
      </c>
      <c r="U7060">
        <v>56</v>
      </c>
    </row>
    <row r="7061" spans="1:25" hidden="1" x14ac:dyDescent="0.25">
      <c r="A7061">
        <v>2019</v>
      </c>
      <c r="B7061" s="88" t="s">
        <v>165</v>
      </c>
      <c r="C7061" s="88" t="s">
        <v>50</v>
      </c>
      <c r="D7061" s="88" t="s">
        <v>130</v>
      </c>
      <c r="E7061">
        <v>3</v>
      </c>
      <c r="F7061">
        <v>1</v>
      </c>
      <c r="G7061" s="88" t="s">
        <v>113</v>
      </c>
      <c r="H7061" s="88" t="s">
        <v>114</v>
      </c>
      <c r="I7061" s="88" t="s">
        <v>115</v>
      </c>
      <c r="J7061" s="88" t="s">
        <v>116</v>
      </c>
      <c r="K7061">
        <v>2011</v>
      </c>
      <c r="L7061">
        <v>6</v>
      </c>
      <c r="M7061">
        <v>42</v>
      </c>
      <c r="N7061" s="88" t="s">
        <v>45</v>
      </c>
      <c r="O7061">
        <v>511</v>
      </c>
      <c r="R7061">
        <v>175</v>
      </c>
      <c r="S7061">
        <v>8</v>
      </c>
      <c r="T7061">
        <v>81</v>
      </c>
      <c r="U7061">
        <v>86</v>
      </c>
    </row>
    <row r="7062" spans="1:25" hidden="1" x14ac:dyDescent="0.25">
      <c r="A7062">
        <v>2019</v>
      </c>
      <c r="B7062" s="88" t="s">
        <v>165</v>
      </c>
      <c r="C7062" s="88" t="s">
        <v>50</v>
      </c>
      <c r="D7062" s="88" t="s">
        <v>130</v>
      </c>
      <c r="E7062">
        <v>3</v>
      </c>
      <c r="F7062">
        <v>1</v>
      </c>
      <c r="G7062" s="88" t="s">
        <v>113</v>
      </c>
      <c r="H7062" s="88" t="s">
        <v>114</v>
      </c>
      <c r="I7062" s="88" t="s">
        <v>115</v>
      </c>
      <c r="J7062" s="88" t="s">
        <v>122</v>
      </c>
      <c r="K7062">
        <v>2011</v>
      </c>
      <c r="L7062">
        <v>6</v>
      </c>
      <c r="M7062">
        <v>41</v>
      </c>
      <c r="N7062" s="88" t="s">
        <v>45</v>
      </c>
      <c r="O7062">
        <v>809</v>
      </c>
      <c r="R7062">
        <v>208</v>
      </c>
      <c r="S7062">
        <v>7</v>
      </c>
      <c r="T7062">
        <v>113</v>
      </c>
      <c r="U7062">
        <v>88</v>
      </c>
    </row>
    <row r="7063" spans="1:25" hidden="1" x14ac:dyDescent="0.25">
      <c r="A7063">
        <v>2019</v>
      </c>
      <c r="B7063" s="88" t="s">
        <v>165</v>
      </c>
      <c r="C7063" s="88" t="s">
        <v>50</v>
      </c>
      <c r="D7063" s="88" t="s">
        <v>130</v>
      </c>
      <c r="E7063">
        <v>3</v>
      </c>
      <c r="F7063">
        <v>1</v>
      </c>
      <c r="G7063" s="88" t="s">
        <v>113</v>
      </c>
      <c r="H7063" s="88" t="s">
        <v>114</v>
      </c>
      <c r="I7063" s="88" t="s">
        <v>115</v>
      </c>
      <c r="J7063" s="88" t="s">
        <v>122</v>
      </c>
      <c r="K7063">
        <v>2011</v>
      </c>
      <c r="L7063">
        <v>8</v>
      </c>
      <c r="M7063">
        <v>41</v>
      </c>
      <c r="N7063" s="88" t="s">
        <v>45</v>
      </c>
      <c r="O7063">
        <v>809</v>
      </c>
      <c r="P7063">
        <v>1</v>
      </c>
      <c r="Q7063">
        <v>808</v>
      </c>
      <c r="R7063">
        <v>210</v>
      </c>
      <c r="S7063">
        <v>7</v>
      </c>
      <c r="T7063">
        <v>113</v>
      </c>
      <c r="U7063">
        <v>90</v>
      </c>
      <c r="V7063">
        <v>598</v>
      </c>
      <c r="W7063">
        <v>4</v>
      </c>
      <c r="X7063">
        <v>241</v>
      </c>
      <c r="Y7063">
        <v>353</v>
      </c>
    </row>
    <row r="7064" spans="1:25" hidden="1" x14ac:dyDescent="0.25">
      <c r="A7064">
        <v>2019</v>
      </c>
      <c r="B7064" s="88" t="s">
        <v>165</v>
      </c>
      <c r="C7064" s="88" t="s">
        <v>50</v>
      </c>
      <c r="D7064" s="88" t="s">
        <v>130</v>
      </c>
      <c r="E7064">
        <v>3</v>
      </c>
      <c r="F7064">
        <v>1</v>
      </c>
      <c r="G7064" s="88" t="s">
        <v>113</v>
      </c>
      <c r="H7064" s="88" t="s">
        <v>114</v>
      </c>
      <c r="I7064" s="88" t="s">
        <v>115</v>
      </c>
      <c r="J7064" s="88" t="s">
        <v>42</v>
      </c>
      <c r="K7064">
        <v>2011</v>
      </c>
      <c r="L7064">
        <v>4</v>
      </c>
      <c r="M7064">
        <v>40</v>
      </c>
      <c r="N7064" s="88" t="s">
        <v>45</v>
      </c>
      <c r="O7064">
        <v>1320</v>
      </c>
      <c r="R7064">
        <v>326</v>
      </c>
      <c r="S7064">
        <v>14</v>
      </c>
      <c r="T7064">
        <v>187</v>
      </c>
      <c r="U7064">
        <v>125</v>
      </c>
    </row>
    <row r="7065" spans="1:25" hidden="1" x14ac:dyDescent="0.25">
      <c r="A7065">
        <v>2019</v>
      </c>
      <c r="B7065" s="88" t="s">
        <v>165</v>
      </c>
      <c r="C7065" s="88" t="s">
        <v>50</v>
      </c>
      <c r="D7065" s="88" t="s">
        <v>130</v>
      </c>
      <c r="E7065">
        <v>3</v>
      </c>
      <c r="F7065">
        <v>1</v>
      </c>
      <c r="G7065" s="88" t="s">
        <v>113</v>
      </c>
      <c r="H7065" s="88" t="s">
        <v>114</v>
      </c>
      <c r="I7065" s="88" t="s">
        <v>115</v>
      </c>
      <c r="J7065" s="88" t="s">
        <v>42</v>
      </c>
      <c r="K7065">
        <v>2011</v>
      </c>
      <c r="L7065">
        <v>6</v>
      </c>
      <c r="M7065">
        <v>40</v>
      </c>
      <c r="N7065" s="88" t="s">
        <v>45</v>
      </c>
      <c r="O7065">
        <v>1320</v>
      </c>
      <c r="R7065">
        <v>383</v>
      </c>
      <c r="S7065">
        <v>15</v>
      </c>
      <c r="T7065">
        <v>194</v>
      </c>
      <c r="U7065">
        <v>174</v>
      </c>
    </row>
    <row r="7066" spans="1:25" hidden="1" x14ac:dyDescent="0.25">
      <c r="A7066">
        <v>2019</v>
      </c>
      <c r="B7066" s="88" t="s">
        <v>165</v>
      </c>
      <c r="C7066" s="88" t="s">
        <v>50</v>
      </c>
      <c r="D7066" s="88" t="s">
        <v>130</v>
      </c>
      <c r="E7066">
        <v>3</v>
      </c>
      <c r="F7066">
        <v>1</v>
      </c>
      <c r="G7066" s="88" t="s">
        <v>113</v>
      </c>
      <c r="H7066" s="88" t="s">
        <v>42</v>
      </c>
      <c r="I7066" s="88" t="s">
        <v>119</v>
      </c>
      <c r="J7066" s="88" t="s">
        <v>116</v>
      </c>
      <c r="K7066">
        <v>2011</v>
      </c>
      <c r="L7066">
        <v>6</v>
      </c>
      <c r="M7066">
        <v>52</v>
      </c>
      <c r="N7066" s="88" t="s">
        <v>42</v>
      </c>
      <c r="O7066">
        <v>5459</v>
      </c>
      <c r="R7066">
        <v>2457</v>
      </c>
      <c r="S7066">
        <v>29</v>
      </c>
      <c r="T7066">
        <v>988</v>
      </c>
      <c r="U7066">
        <v>1440</v>
      </c>
    </row>
    <row r="7067" spans="1:25" hidden="1" x14ac:dyDescent="0.25">
      <c r="A7067">
        <v>2019</v>
      </c>
      <c r="B7067" s="88" t="s">
        <v>165</v>
      </c>
      <c r="C7067" s="88" t="s">
        <v>50</v>
      </c>
      <c r="D7067" s="88" t="s">
        <v>130</v>
      </c>
      <c r="E7067">
        <v>3</v>
      </c>
      <c r="F7067">
        <v>1</v>
      </c>
      <c r="G7067" s="88" t="s">
        <v>113</v>
      </c>
      <c r="H7067" s="88" t="s">
        <v>42</v>
      </c>
      <c r="I7067" s="88" t="s">
        <v>119</v>
      </c>
      <c r="J7067" s="88" t="s">
        <v>116</v>
      </c>
      <c r="K7067">
        <v>2011</v>
      </c>
      <c r="L7067">
        <v>8</v>
      </c>
      <c r="M7067">
        <v>52</v>
      </c>
      <c r="N7067" s="88" t="s">
        <v>42</v>
      </c>
      <c r="O7067">
        <v>5459</v>
      </c>
      <c r="P7067">
        <v>2</v>
      </c>
      <c r="Q7067">
        <v>5457</v>
      </c>
      <c r="R7067">
        <v>2496</v>
      </c>
      <c r="S7067">
        <v>28</v>
      </c>
      <c r="T7067">
        <v>993</v>
      </c>
      <c r="U7067">
        <v>1475</v>
      </c>
      <c r="V7067">
        <v>2961</v>
      </c>
      <c r="W7067">
        <v>22</v>
      </c>
      <c r="X7067">
        <v>1109</v>
      </c>
      <c r="Y7067">
        <v>1830</v>
      </c>
    </row>
    <row r="7068" spans="1:25" hidden="1" x14ac:dyDescent="0.25">
      <c r="A7068">
        <v>2019</v>
      </c>
      <c r="B7068" s="88" t="s">
        <v>165</v>
      </c>
      <c r="C7068" s="88" t="s">
        <v>50</v>
      </c>
      <c r="D7068" s="88" t="s">
        <v>130</v>
      </c>
      <c r="E7068">
        <v>3</v>
      </c>
      <c r="F7068">
        <v>1</v>
      </c>
      <c r="G7068" s="88" t="s">
        <v>113</v>
      </c>
      <c r="H7068" s="88" t="s">
        <v>42</v>
      </c>
      <c r="I7068" s="88" t="s">
        <v>119</v>
      </c>
      <c r="J7068" s="88" t="s">
        <v>122</v>
      </c>
      <c r="K7068">
        <v>2011</v>
      </c>
      <c r="L7068">
        <v>8</v>
      </c>
      <c r="M7068">
        <v>51</v>
      </c>
      <c r="N7068" s="88" t="s">
        <v>42</v>
      </c>
      <c r="O7068">
        <v>13894</v>
      </c>
      <c r="P7068">
        <v>14</v>
      </c>
      <c r="Q7068">
        <v>13880</v>
      </c>
      <c r="R7068">
        <v>5416</v>
      </c>
      <c r="S7068">
        <v>64</v>
      </c>
      <c r="T7068">
        <v>3466</v>
      </c>
      <c r="U7068">
        <v>1886</v>
      </c>
      <c r="V7068">
        <v>8464</v>
      </c>
      <c r="W7068">
        <v>83</v>
      </c>
      <c r="X7068">
        <v>2848</v>
      </c>
      <c r="Y7068">
        <v>5533</v>
      </c>
    </row>
    <row r="7069" spans="1:25" hidden="1" x14ac:dyDescent="0.25">
      <c r="A7069">
        <v>2019</v>
      </c>
      <c r="B7069" s="88" t="s">
        <v>165</v>
      </c>
      <c r="C7069" s="88" t="s">
        <v>50</v>
      </c>
      <c r="D7069" s="88" t="s">
        <v>130</v>
      </c>
      <c r="E7069">
        <v>3</v>
      </c>
      <c r="F7069">
        <v>1</v>
      </c>
      <c r="G7069" s="88" t="s">
        <v>113</v>
      </c>
      <c r="H7069" s="88" t="s">
        <v>42</v>
      </c>
      <c r="I7069" s="88" t="s">
        <v>119</v>
      </c>
      <c r="J7069" s="88" t="s">
        <v>42</v>
      </c>
      <c r="K7069">
        <v>2011</v>
      </c>
      <c r="L7069">
        <v>6</v>
      </c>
      <c r="M7069">
        <v>50</v>
      </c>
      <c r="N7069" s="88" t="s">
        <v>42</v>
      </c>
      <c r="O7069">
        <v>19353</v>
      </c>
      <c r="R7069">
        <v>7689</v>
      </c>
      <c r="S7069">
        <v>93</v>
      </c>
      <c r="T7069">
        <v>4346</v>
      </c>
      <c r="U7069">
        <v>3250</v>
      </c>
    </row>
    <row r="7070" spans="1:25" hidden="1" x14ac:dyDescent="0.25">
      <c r="A7070">
        <v>2019</v>
      </c>
      <c r="B7070" s="88" t="s">
        <v>165</v>
      </c>
      <c r="C7070" s="88" t="s">
        <v>50</v>
      </c>
      <c r="D7070" s="88" t="s">
        <v>130</v>
      </c>
      <c r="E7070">
        <v>3</v>
      </c>
      <c r="F7070">
        <v>1</v>
      </c>
      <c r="G7070" s="88" t="s">
        <v>113</v>
      </c>
      <c r="H7070" s="88" t="s">
        <v>42</v>
      </c>
      <c r="I7070" s="88" t="s">
        <v>119</v>
      </c>
      <c r="J7070" s="88" t="s">
        <v>42</v>
      </c>
      <c r="K7070">
        <v>2011</v>
      </c>
      <c r="L7070">
        <v>8</v>
      </c>
      <c r="M7070">
        <v>50</v>
      </c>
      <c r="N7070" s="88" t="s">
        <v>42</v>
      </c>
      <c r="O7070">
        <v>19353</v>
      </c>
      <c r="P7070">
        <v>16</v>
      </c>
      <c r="Q7070">
        <v>19337</v>
      </c>
      <c r="R7070">
        <v>7912</v>
      </c>
      <c r="S7070">
        <v>92</v>
      </c>
      <c r="T7070">
        <v>4459</v>
      </c>
      <c r="U7070">
        <v>3361</v>
      </c>
      <c r="V7070">
        <v>11425</v>
      </c>
      <c r="W7070">
        <v>105</v>
      </c>
      <c r="X7070">
        <v>3957</v>
      </c>
      <c r="Y7070">
        <v>7363</v>
      </c>
    </row>
    <row r="7071" spans="1:25" hidden="1" x14ac:dyDescent="0.25">
      <c r="A7071">
        <v>2019</v>
      </c>
      <c r="B7071" s="88" t="s">
        <v>165</v>
      </c>
      <c r="C7071" s="88" t="s">
        <v>50</v>
      </c>
      <c r="D7071" s="88" t="s">
        <v>130</v>
      </c>
      <c r="E7071">
        <v>4</v>
      </c>
      <c r="F7071">
        <v>1</v>
      </c>
      <c r="G7071" s="88" t="s">
        <v>113</v>
      </c>
      <c r="H7071" s="88" t="s">
        <v>117</v>
      </c>
      <c r="I7071" s="88" t="s">
        <v>118</v>
      </c>
      <c r="J7071" s="88" t="s">
        <v>116</v>
      </c>
      <c r="K7071">
        <v>2011</v>
      </c>
      <c r="L7071">
        <v>4</v>
      </c>
      <c r="M7071">
        <v>12</v>
      </c>
      <c r="N7071" s="88" t="s">
        <v>41</v>
      </c>
      <c r="O7071">
        <v>27982</v>
      </c>
      <c r="R7071">
        <v>8398</v>
      </c>
      <c r="S7071">
        <v>150</v>
      </c>
      <c r="T7071">
        <v>8248</v>
      </c>
    </row>
    <row r="7072" spans="1:25" hidden="1" x14ac:dyDescent="0.25">
      <c r="A7072">
        <v>2019</v>
      </c>
      <c r="B7072" s="88" t="s">
        <v>165</v>
      </c>
      <c r="C7072" s="88" t="s">
        <v>50</v>
      </c>
      <c r="D7072" s="88" t="s">
        <v>130</v>
      </c>
      <c r="E7072">
        <v>4</v>
      </c>
      <c r="F7072">
        <v>1</v>
      </c>
      <c r="G7072" s="88" t="s">
        <v>113</v>
      </c>
      <c r="H7072" s="88" t="s">
        <v>117</v>
      </c>
      <c r="I7072" s="88" t="s">
        <v>118</v>
      </c>
      <c r="J7072" s="88" t="s">
        <v>116</v>
      </c>
      <c r="K7072">
        <v>2011</v>
      </c>
      <c r="L7072">
        <v>6</v>
      </c>
      <c r="M7072">
        <v>12</v>
      </c>
      <c r="N7072" s="88" t="s">
        <v>41</v>
      </c>
      <c r="O7072">
        <v>27982</v>
      </c>
      <c r="R7072">
        <v>9622</v>
      </c>
      <c r="S7072">
        <v>164</v>
      </c>
      <c r="T7072">
        <v>9458</v>
      </c>
    </row>
    <row r="7073" spans="1:25" hidden="1" x14ac:dyDescent="0.25">
      <c r="A7073">
        <v>2019</v>
      </c>
      <c r="B7073" s="88" t="s">
        <v>165</v>
      </c>
      <c r="C7073" s="88" t="s">
        <v>50</v>
      </c>
      <c r="D7073" s="88" t="s">
        <v>130</v>
      </c>
      <c r="E7073">
        <v>4</v>
      </c>
      <c r="F7073">
        <v>1</v>
      </c>
      <c r="G7073" s="88" t="s">
        <v>113</v>
      </c>
      <c r="H7073" s="88" t="s">
        <v>117</v>
      </c>
      <c r="I7073" s="88" t="s">
        <v>118</v>
      </c>
      <c r="J7073" s="88" t="s">
        <v>122</v>
      </c>
      <c r="K7073">
        <v>2011</v>
      </c>
      <c r="L7073">
        <v>4</v>
      </c>
      <c r="M7073">
        <v>11</v>
      </c>
      <c r="N7073" s="88" t="s">
        <v>41</v>
      </c>
      <c r="O7073">
        <v>47808</v>
      </c>
      <c r="R7073">
        <v>10365</v>
      </c>
      <c r="S7073">
        <v>273</v>
      </c>
      <c r="T7073">
        <v>10092</v>
      </c>
    </row>
    <row r="7074" spans="1:25" hidden="1" x14ac:dyDescent="0.25">
      <c r="A7074">
        <v>2019</v>
      </c>
      <c r="B7074" s="88" t="s">
        <v>165</v>
      </c>
      <c r="C7074" s="88" t="s">
        <v>50</v>
      </c>
      <c r="D7074" s="88" t="s">
        <v>130</v>
      </c>
      <c r="E7074">
        <v>4</v>
      </c>
      <c r="F7074">
        <v>1</v>
      </c>
      <c r="G7074" s="88" t="s">
        <v>113</v>
      </c>
      <c r="H7074" s="88" t="s">
        <v>117</v>
      </c>
      <c r="I7074" s="88" t="s">
        <v>118</v>
      </c>
      <c r="J7074" s="88" t="s">
        <v>122</v>
      </c>
      <c r="K7074">
        <v>2011</v>
      </c>
      <c r="L7074">
        <v>6</v>
      </c>
      <c r="M7074">
        <v>11</v>
      </c>
      <c r="N7074" s="88" t="s">
        <v>41</v>
      </c>
      <c r="O7074">
        <v>47808</v>
      </c>
      <c r="R7074">
        <v>12454</v>
      </c>
      <c r="S7074">
        <v>284</v>
      </c>
      <c r="T7074">
        <v>12170</v>
      </c>
    </row>
    <row r="7075" spans="1:25" hidden="1" x14ac:dyDescent="0.25">
      <c r="A7075">
        <v>2019</v>
      </c>
      <c r="B7075" s="88" t="s">
        <v>165</v>
      </c>
      <c r="C7075" s="88" t="s">
        <v>50</v>
      </c>
      <c r="D7075" s="88" t="s">
        <v>130</v>
      </c>
      <c r="E7075">
        <v>4</v>
      </c>
      <c r="F7075">
        <v>1</v>
      </c>
      <c r="G7075" s="88" t="s">
        <v>113</v>
      </c>
      <c r="H7075" s="88" t="s">
        <v>117</v>
      </c>
      <c r="I7075" s="88" t="s">
        <v>118</v>
      </c>
      <c r="J7075" s="88" t="s">
        <v>42</v>
      </c>
      <c r="K7075">
        <v>2011</v>
      </c>
      <c r="L7075">
        <v>4</v>
      </c>
      <c r="M7075">
        <v>10</v>
      </c>
      <c r="N7075" s="88" t="s">
        <v>41</v>
      </c>
      <c r="O7075">
        <v>75790</v>
      </c>
      <c r="R7075">
        <v>18763</v>
      </c>
      <c r="S7075">
        <v>423</v>
      </c>
      <c r="T7075">
        <v>18340</v>
      </c>
    </row>
    <row r="7076" spans="1:25" hidden="1" x14ac:dyDescent="0.25">
      <c r="A7076">
        <v>2019</v>
      </c>
      <c r="B7076" s="88" t="s">
        <v>165</v>
      </c>
      <c r="C7076" s="88" t="s">
        <v>50</v>
      </c>
      <c r="D7076" s="88" t="s">
        <v>130</v>
      </c>
      <c r="E7076">
        <v>4</v>
      </c>
      <c r="F7076">
        <v>1</v>
      </c>
      <c r="G7076" s="88" t="s">
        <v>113</v>
      </c>
      <c r="H7076" s="88" t="s">
        <v>117</v>
      </c>
      <c r="I7076" s="88" t="s">
        <v>115</v>
      </c>
      <c r="J7076" s="88" t="s">
        <v>116</v>
      </c>
      <c r="K7076">
        <v>2011</v>
      </c>
      <c r="L7076">
        <v>6</v>
      </c>
      <c r="M7076">
        <v>22</v>
      </c>
      <c r="N7076" s="88" t="s">
        <v>43</v>
      </c>
      <c r="O7076">
        <v>7024</v>
      </c>
      <c r="R7076">
        <v>1166</v>
      </c>
      <c r="S7076">
        <v>66</v>
      </c>
      <c r="T7076">
        <v>1100</v>
      </c>
    </row>
    <row r="7077" spans="1:25" hidden="1" x14ac:dyDescent="0.25">
      <c r="A7077">
        <v>2019</v>
      </c>
      <c r="B7077" s="88" t="s">
        <v>165</v>
      </c>
      <c r="C7077" s="88" t="s">
        <v>50</v>
      </c>
      <c r="D7077" s="88" t="s">
        <v>130</v>
      </c>
      <c r="E7077">
        <v>4</v>
      </c>
      <c r="F7077">
        <v>1</v>
      </c>
      <c r="G7077" s="88" t="s">
        <v>113</v>
      </c>
      <c r="H7077" s="88" t="s">
        <v>117</v>
      </c>
      <c r="I7077" s="88" t="s">
        <v>115</v>
      </c>
      <c r="J7077" s="88" t="s">
        <v>116</v>
      </c>
      <c r="K7077">
        <v>2011</v>
      </c>
      <c r="L7077">
        <v>8</v>
      </c>
      <c r="M7077">
        <v>22</v>
      </c>
      <c r="N7077" s="88" t="s">
        <v>43</v>
      </c>
      <c r="O7077">
        <v>7024</v>
      </c>
      <c r="P7077">
        <v>1</v>
      </c>
      <c r="Q7077">
        <v>7023</v>
      </c>
      <c r="R7077">
        <v>1328</v>
      </c>
      <c r="S7077">
        <v>69</v>
      </c>
      <c r="T7077">
        <v>1259</v>
      </c>
      <c r="V7077">
        <v>5695</v>
      </c>
      <c r="W7077">
        <v>157</v>
      </c>
      <c r="X7077">
        <v>1727</v>
      </c>
      <c r="Y7077">
        <v>3811</v>
      </c>
    </row>
    <row r="7078" spans="1:25" hidden="1" x14ac:dyDescent="0.25">
      <c r="A7078">
        <v>2019</v>
      </c>
      <c r="B7078" s="88" t="s">
        <v>165</v>
      </c>
      <c r="C7078" s="88" t="s">
        <v>50</v>
      </c>
      <c r="D7078" s="88" t="s">
        <v>130</v>
      </c>
      <c r="E7078">
        <v>4</v>
      </c>
      <c r="F7078">
        <v>1</v>
      </c>
      <c r="G7078" s="88" t="s">
        <v>113</v>
      </c>
      <c r="H7078" s="88" t="s">
        <v>117</v>
      </c>
      <c r="I7078" s="88" t="s">
        <v>115</v>
      </c>
      <c r="J7078" s="88" t="s">
        <v>122</v>
      </c>
      <c r="K7078">
        <v>2011</v>
      </c>
      <c r="L7078">
        <v>8</v>
      </c>
      <c r="M7078">
        <v>21</v>
      </c>
      <c r="N7078" s="88" t="s">
        <v>43</v>
      </c>
      <c r="O7078">
        <v>6001</v>
      </c>
      <c r="P7078">
        <v>3</v>
      </c>
      <c r="Q7078">
        <v>5998</v>
      </c>
      <c r="R7078">
        <v>1043</v>
      </c>
      <c r="S7078">
        <v>37</v>
      </c>
      <c r="T7078">
        <v>1006</v>
      </c>
      <c r="V7078">
        <v>4955</v>
      </c>
      <c r="W7078">
        <v>116</v>
      </c>
      <c r="X7078">
        <v>1451</v>
      </c>
      <c r="Y7078">
        <v>3388</v>
      </c>
    </row>
    <row r="7079" spans="1:25" hidden="1" x14ac:dyDescent="0.25">
      <c r="A7079">
        <v>2019</v>
      </c>
      <c r="B7079" s="88" t="s">
        <v>165</v>
      </c>
      <c r="C7079" s="88" t="s">
        <v>50</v>
      </c>
      <c r="D7079" s="88" t="s">
        <v>130</v>
      </c>
      <c r="E7079">
        <v>4</v>
      </c>
      <c r="F7079">
        <v>1</v>
      </c>
      <c r="G7079" s="88" t="s">
        <v>113</v>
      </c>
      <c r="H7079" s="88" t="s">
        <v>117</v>
      </c>
      <c r="I7079" s="88" t="s">
        <v>115</v>
      </c>
      <c r="J7079" s="88" t="s">
        <v>42</v>
      </c>
      <c r="K7079">
        <v>2011</v>
      </c>
      <c r="L7079">
        <v>6</v>
      </c>
      <c r="M7079">
        <v>20</v>
      </c>
      <c r="N7079" s="88" t="s">
        <v>43</v>
      </c>
      <c r="O7079">
        <v>13025</v>
      </c>
      <c r="R7079">
        <v>2084</v>
      </c>
      <c r="S7079">
        <v>101</v>
      </c>
      <c r="T7079">
        <v>1983</v>
      </c>
    </row>
    <row r="7080" spans="1:25" hidden="1" x14ac:dyDescent="0.25">
      <c r="A7080">
        <v>2019</v>
      </c>
      <c r="B7080" s="88" t="s">
        <v>165</v>
      </c>
      <c r="C7080" s="88" t="s">
        <v>50</v>
      </c>
      <c r="D7080" s="88" t="s">
        <v>130</v>
      </c>
      <c r="E7080">
        <v>4</v>
      </c>
      <c r="F7080">
        <v>1</v>
      </c>
      <c r="G7080" s="88" t="s">
        <v>113</v>
      </c>
      <c r="H7080" s="88" t="s">
        <v>117</v>
      </c>
      <c r="I7080" s="88" t="s">
        <v>115</v>
      </c>
      <c r="J7080" s="88" t="s">
        <v>42</v>
      </c>
      <c r="K7080">
        <v>2011</v>
      </c>
      <c r="L7080">
        <v>8</v>
      </c>
      <c r="M7080">
        <v>20</v>
      </c>
      <c r="N7080" s="88" t="s">
        <v>43</v>
      </c>
      <c r="O7080">
        <v>13025</v>
      </c>
      <c r="P7080">
        <v>4</v>
      </c>
      <c r="Q7080">
        <v>13021</v>
      </c>
      <c r="R7080">
        <v>2371</v>
      </c>
      <c r="S7080">
        <v>106</v>
      </c>
      <c r="T7080">
        <v>2265</v>
      </c>
      <c r="V7080">
        <v>10650</v>
      </c>
      <c r="W7080">
        <v>273</v>
      </c>
      <c r="X7080">
        <v>3178</v>
      </c>
      <c r="Y7080">
        <v>7199</v>
      </c>
    </row>
    <row r="7081" spans="1:25" hidden="1" x14ac:dyDescent="0.25">
      <c r="A7081">
        <v>2019</v>
      </c>
      <c r="B7081" s="88" t="s">
        <v>165</v>
      </c>
      <c r="C7081" s="88" t="s">
        <v>50</v>
      </c>
      <c r="D7081" s="88" t="s">
        <v>130</v>
      </c>
      <c r="E7081">
        <v>4</v>
      </c>
      <c r="F7081">
        <v>1</v>
      </c>
      <c r="G7081" s="88" t="s">
        <v>113</v>
      </c>
      <c r="H7081" s="88" t="s">
        <v>114</v>
      </c>
      <c r="I7081" s="88" t="s">
        <v>118</v>
      </c>
      <c r="J7081" s="88" t="s">
        <v>116</v>
      </c>
      <c r="K7081">
        <v>2011</v>
      </c>
      <c r="L7081">
        <v>6</v>
      </c>
      <c r="M7081">
        <v>32</v>
      </c>
      <c r="N7081" s="88" t="s">
        <v>44</v>
      </c>
      <c r="O7081">
        <v>10496</v>
      </c>
      <c r="R7081">
        <v>3809</v>
      </c>
      <c r="S7081">
        <v>201</v>
      </c>
      <c r="T7081">
        <v>3608</v>
      </c>
    </row>
    <row r="7082" spans="1:25" hidden="1" x14ac:dyDescent="0.25">
      <c r="A7082">
        <v>2019</v>
      </c>
      <c r="B7082" s="88" t="s">
        <v>165</v>
      </c>
      <c r="C7082" s="88" t="s">
        <v>50</v>
      </c>
      <c r="D7082" s="88" t="s">
        <v>130</v>
      </c>
      <c r="E7082">
        <v>4</v>
      </c>
      <c r="F7082">
        <v>1</v>
      </c>
      <c r="G7082" s="88" t="s">
        <v>113</v>
      </c>
      <c r="H7082" s="88" t="s">
        <v>114</v>
      </c>
      <c r="I7082" s="88" t="s">
        <v>118</v>
      </c>
      <c r="J7082" s="88" t="s">
        <v>116</v>
      </c>
      <c r="K7082">
        <v>2011</v>
      </c>
      <c r="L7082">
        <v>8</v>
      </c>
      <c r="M7082">
        <v>32</v>
      </c>
      <c r="N7082" s="88" t="s">
        <v>44</v>
      </c>
      <c r="O7082">
        <v>10496</v>
      </c>
      <c r="P7082">
        <v>0</v>
      </c>
      <c r="Q7082">
        <v>10496</v>
      </c>
      <c r="R7082">
        <v>3940</v>
      </c>
      <c r="S7082">
        <v>207</v>
      </c>
      <c r="T7082">
        <v>3733</v>
      </c>
      <c r="V7082">
        <v>6556</v>
      </c>
      <c r="W7082">
        <v>111</v>
      </c>
      <c r="X7082">
        <v>3600</v>
      </c>
      <c r="Y7082">
        <v>2845</v>
      </c>
    </row>
    <row r="7083" spans="1:25" hidden="1" x14ac:dyDescent="0.25">
      <c r="A7083">
        <v>2019</v>
      </c>
      <c r="B7083" s="88" t="s">
        <v>165</v>
      </c>
      <c r="C7083" s="88" t="s">
        <v>50</v>
      </c>
      <c r="D7083" s="88" t="s">
        <v>130</v>
      </c>
      <c r="E7083">
        <v>4</v>
      </c>
      <c r="F7083">
        <v>1</v>
      </c>
      <c r="G7083" s="88" t="s">
        <v>113</v>
      </c>
      <c r="H7083" s="88" t="s">
        <v>114</v>
      </c>
      <c r="I7083" s="88" t="s">
        <v>118</v>
      </c>
      <c r="J7083" s="88" t="s">
        <v>122</v>
      </c>
      <c r="K7083">
        <v>2011</v>
      </c>
      <c r="L7083">
        <v>4</v>
      </c>
      <c r="M7083">
        <v>31</v>
      </c>
      <c r="N7083" s="88" t="s">
        <v>44</v>
      </c>
      <c r="O7083">
        <v>13214</v>
      </c>
      <c r="R7083">
        <v>3772</v>
      </c>
      <c r="S7083">
        <v>91</v>
      </c>
      <c r="T7083">
        <v>3681</v>
      </c>
    </row>
    <row r="7084" spans="1:25" hidden="1" x14ac:dyDescent="0.25">
      <c r="A7084">
        <v>2019</v>
      </c>
      <c r="B7084" s="88" t="s">
        <v>165</v>
      </c>
      <c r="C7084" s="88" t="s">
        <v>50</v>
      </c>
      <c r="D7084" s="88" t="s">
        <v>130</v>
      </c>
      <c r="E7084">
        <v>4</v>
      </c>
      <c r="F7084">
        <v>1</v>
      </c>
      <c r="G7084" s="88" t="s">
        <v>113</v>
      </c>
      <c r="H7084" s="88" t="s">
        <v>114</v>
      </c>
      <c r="I7084" s="88" t="s">
        <v>118</v>
      </c>
      <c r="J7084" s="88" t="s">
        <v>122</v>
      </c>
      <c r="K7084">
        <v>2011</v>
      </c>
      <c r="L7084">
        <v>6</v>
      </c>
      <c r="M7084">
        <v>31</v>
      </c>
      <c r="N7084" s="88" t="s">
        <v>44</v>
      </c>
      <c r="O7084">
        <v>13214</v>
      </c>
      <c r="R7084">
        <v>4270</v>
      </c>
      <c r="S7084">
        <v>96</v>
      </c>
      <c r="T7084">
        <v>4174</v>
      </c>
    </row>
    <row r="7085" spans="1:25" hidden="1" x14ac:dyDescent="0.25">
      <c r="A7085">
        <v>2019</v>
      </c>
      <c r="B7085" s="88" t="s">
        <v>165</v>
      </c>
      <c r="C7085" s="88" t="s">
        <v>50</v>
      </c>
      <c r="D7085" s="88" t="s">
        <v>130</v>
      </c>
      <c r="E7085">
        <v>4</v>
      </c>
      <c r="F7085">
        <v>1</v>
      </c>
      <c r="G7085" s="88" t="s">
        <v>113</v>
      </c>
      <c r="H7085" s="88" t="s">
        <v>114</v>
      </c>
      <c r="I7085" s="88" t="s">
        <v>118</v>
      </c>
      <c r="J7085" s="88" t="s">
        <v>42</v>
      </c>
      <c r="K7085">
        <v>2011</v>
      </c>
      <c r="L7085">
        <v>4</v>
      </c>
      <c r="M7085">
        <v>30</v>
      </c>
      <c r="N7085" s="88" t="s">
        <v>44</v>
      </c>
      <c r="O7085">
        <v>23710</v>
      </c>
      <c r="R7085">
        <v>7226</v>
      </c>
      <c r="S7085">
        <v>295</v>
      </c>
      <c r="T7085">
        <v>6931</v>
      </c>
    </row>
    <row r="7086" spans="1:25" hidden="1" x14ac:dyDescent="0.25">
      <c r="A7086">
        <v>2019</v>
      </c>
      <c r="B7086" s="88" t="s">
        <v>165</v>
      </c>
      <c r="C7086" s="88" t="s">
        <v>50</v>
      </c>
      <c r="D7086" s="88" t="s">
        <v>130</v>
      </c>
      <c r="E7086">
        <v>4</v>
      </c>
      <c r="F7086">
        <v>1</v>
      </c>
      <c r="G7086" s="88" t="s">
        <v>113</v>
      </c>
      <c r="H7086" s="88" t="s">
        <v>114</v>
      </c>
      <c r="I7086" s="88" t="s">
        <v>115</v>
      </c>
      <c r="J7086" s="88" t="s">
        <v>116</v>
      </c>
      <c r="K7086">
        <v>2011</v>
      </c>
      <c r="L7086">
        <v>6</v>
      </c>
      <c r="M7086">
        <v>42</v>
      </c>
      <c r="N7086" s="88" t="s">
        <v>45</v>
      </c>
      <c r="O7086">
        <v>6918</v>
      </c>
      <c r="R7086">
        <v>1725</v>
      </c>
      <c r="S7086">
        <v>145</v>
      </c>
      <c r="T7086">
        <v>1580</v>
      </c>
    </row>
    <row r="7087" spans="1:25" hidden="1" x14ac:dyDescent="0.25">
      <c r="A7087">
        <v>2019</v>
      </c>
      <c r="B7087" s="88" t="s">
        <v>165</v>
      </c>
      <c r="C7087" s="88" t="s">
        <v>50</v>
      </c>
      <c r="D7087" s="88" t="s">
        <v>130</v>
      </c>
      <c r="E7087">
        <v>4</v>
      </c>
      <c r="F7087">
        <v>1</v>
      </c>
      <c r="G7087" s="88" t="s">
        <v>113</v>
      </c>
      <c r="H7087" s="88" t="s">
        <v>114</v>
      </c>
      <c r="I7087" s="88" t="s">
        <v>115</v>
      </c>
      <c r="J7087" s="88" t="s">
        <v>116</v>
      </c>
      <c r="K7087">
        <v>2011</v>
      </c>
      <c r="L7087">
        <v>8</v>
      </c>
      <c r="M7087">
        <v>42</v>
      </c>
      <c r="N7087" s="88" t="s">
        <v>45</v>
      </c>
      <c r="O7087">
        <v>6918</v>
      </c>
      <c r="P7087">
        <v>2</v>
      </c>
      <c r="Q7087">
        <v>6916</v>
      </c>
      <c r="R7087">
        <v>1831</v>
      </c>
      <c r="S7087">
        <v>144</v>
      </c>
      <c r="T7087">
        <v>1687</v>
      </c>
      <c r="V7087">
        <v>5085</v>
      </c>
      <c r="W7087">
        <v>85</v>
      </c>
      <c r="X7087">
        <v>2429</v>
      </c>
      <c r="Y7087">
        <v>2571</v>
      </c>
    </row>
    <row r="7088" spans="1:25" hidden="1" x14ac:dyDescent="0.25">
      <c r="A7088">
        <v>2019</v>
      </c>
      <c r="B7088" s="88" t="s">
        <v>165</v>
      </c>
      <c r="C7088" s="88" t="s">
        <v>50</v>
      </c>
      <c r="D7088" s="88" t="s">
        <v>130</v>
      </c>
      <c r="E7088">
        <v>4</v>
      </c>
      <c r="F7088">
        <v>1</v>
      </c>
      <c r="G7088" s="88" t="s">
        <v>113</v>
      </c>
      <c r="H7088" s="88" t="s">
        <v>114</v>
      </c>
      <c r="I7088" s="88" t="s">
        <v>115</v>
      </c>
      <c r="J7088" s="88" t="s">
        <v>122</v>
      </c>
      <c r="K7088">
        <v>2011</v>
      </c>
      <c r="L7088">
        <v>8</v>
      </c>
      <c r="M7088">
        <v>41</v>
      </c>
      <c r="N7088" s="88" t="s">
        <v>45</v>
      </c>
      <c r="O7088">
        <v>3180</v>
      </c>
      <c r="P7088">
        <v>0</v>
      </c>
      <c r="Q7088">
        <v>3180</v>
      </c>
      <c r="R7088">
        <v>864</v>
      </c>
      <c r="S7088">
        <v>44</v>
      </c>
      <c r="T7088">
        <v>820</v>
      </c>
      <c r="V7088">
        <v>2316</v>
      </c>
      <c r="W7088">
        <v>48</v>
      </c>
      <c r="X7088">
        <v>1038</v>
      </c>
      <c r="Y7088">
        <v>1230</v>
      </c>
    </row>
    <row r="7089" spans="1:25" hidden="1" x14ac:dyDescent="0.25">
      <c r="A7089">
        <v>2019</v>
      </c>
      <c r="B7089" s="88" t="s">
        <v>165</v>
      </c>
      <c r="C7089" s="88" t="s">
        <v>50</v>
      </c>
      <c r="D7089" s="88" t="s">
        <v>130</v>
      </c>
      <c r="E7089">
        <v>4</v>
      </c>
      <c r="F7089">
        <v>1</v>
      </c>
      <c r="G7089" s="88" t="s">
        <v>113</v>
      </c>
      <c r="H7089" s="88" t="s">
        <v>114</v>
      </c>
      <c r="I7089" s="88" t="s">
        <v>115</v>
      </c>
      <c r="J7089" s="88" t="s">
        <v>42</v>
      </c>
      <c r="K7089">
        <v>2011</v>
      </c>
      <c r="L7089">
        <v>6</v>
      </c>
      <c r="M7089">
        <v>40</v>
      </c>
      <c r="N7089" s="88" t="s">
        <v>45</v>
      </c>
      <c r="O7089">
        <v>10098</v>
      </c>
      <c r="R7089">
        <v>2525</v>
      </c>
      <c r="S7089">
        <v>184</v>
      </c>
      <c r="T7089">
        <v>2341</v>
      </c>
    </row>
    <row r="7090" spans="1:25" hidden="1" x14ac:dyDescent="0.25">
      <c r="A7090">
        <v>2019</v>
      </c>
      <c r="B7090" s="88" t="s">
        <v>165</v>
      </c>
      <c r="C7090" s="88" t="s">
        <v>50</v>
      </c>
      <c r="D7090" s="88" t="s">
        <v>130</v>
      </c>
      <c r="E7090">
        <v>4</v>
      </c>
      <c r="F7090">
        <v>1</v>
      </c>
      <c r="G7090" s="88" t="s">
        <v>113</v>
      </c>
      <c r="H7090" s="88" t="s">
        <v>114</v>
      </c>
      <c r="I7090" s="88" t="s">
        <v>115</v>
      </c>
      <c r="J7090" s="88" t="s">
        <v>42</v>
      </c>
      <c r="K7090">
        <v>2011</v>
      </c>
      <c r="L7090">
        <v>8</v>
      </c>
      <c r="M7090">
        <v>40</v>
      </c>
      <c r="N7090" s="88" t="s">
        <v>45</v>
      </c>
      <c r="O7090">
        <v>10098</v>
      </c>
      <c r="P7090">
        <v>2</v>
      </c>
      <c r="Q7090">
        <v>10096</v>
      </c>
      <c r="R7090">
        <v>2695</v>
      </c>
      <c r="S7090">
        <v>188</v>
      </c>
      <c r="T7090">
        <v>2507</v>
      </c>
      <c r="V7090">
        <v>7401</v>
      </c>
      <c r="W7090">
        <v>133</v>
      </c>
      <c r="X7090">
        <v>3467</v>
      </c>
      <c r="Y7090">
        <v>3801</v>
      </c>
    </row>
    <row r="7091" spans="1:25" hidden="1" x14ac:dyDescent="0.25">
      <c r="A7091">
        <v>2019</v>
      </c>
      <c r="B7091" s="88" t="s">
        <v>165</v>
      </c>
      <c r="C7091" s="88" t="s">
        <v>50</v>
      </c>
      <c r="D7091" s="88" t="s">
        <v>130</v>
      </c>
      <c r="E7091">
        <v>4</v>
      </c>
      <c r="F7091">
        <v>1</v>
      </c>
      <c r="G7091" s="88" t="s">
        <v>113</v>
      </c>
      <c r="H7091" s="88" t="s">
        <v>42</v>
      </c>
      <c r="I7091" s="88" t="s">
        <v>119</v>
      </c>
      <c r="J7091" s="88" t="s">
        <v>116</v>
      </c>
      <c r="K7091">
        <v>2011</v>
      </c>
      <c r="L7091">
        <v>4</v>
      </c>
      <c r="M7091">
        <v>52</v>
      </c>
      <c r="N7091" s="88" t="s">
        <v>42</v>
      </c>
      <c r="O7091">
        <v>52420</v>
      </c>
      <c r="R7091">
        <v>14014</v>
      </c>
      <c r="S7091">
        <v>556</v>
      </c>
      <c r="T7091">
        <v>13458</v>
      </c>
    </row>
    <row r="7092" spans="1:25" hidden="1" x14ac:dyDescent="0.25">
      <c r="A7092">
        <v>2019</v>
      </c>
      <c r="B7092" s="88" t="s">
        <v>158</v>
      </c>
      <c r="C7092" s="88" t="s">
        <v>69</v>
      </c>
      <c r="D7092" s="88" t="s">
        <v>121</v>
      </c>
      <c r="E7092">
        <v>3</v>
      </c>
      <c r="F7092">
        <v>1</v>
      </c>
      <c r="G7092" s="88" t="s">
        <v>113</v>
      </c>
      <c r="H7092" s="88" t="s">
        <v>114</v>
      </c>
      <c r="I7092" s="88" t="s">
        <v>115</v>
      </c>
      <c r="J7092" s="88" t="s">
        <v>42</v>
      </c>
      <c r="K7092">
        <v>2011</v>
      </c>
      <c r="L7092">
        <v>4</v>
      </c>
      <c r="M7092">
        <v>40</v>
      </c>
      <c r="N7092" s="88" t="s">
        <v>45</v>
      </c>
      <c r="O7092">
        <v>2677</v>
      </c>
      <c r="R7092">
        <v>179</v>
      </c>
      <c r="S7092">
        <v>5</v>
      </c>
      <c r="T7092">
        <v>64</v>
      </c>
      <c r="U7092">
        <v>110</v>
      </c>
    </row>
    <row r="7093" spans="1:25" hidden="1" x14ac:dyDescent="0.25">
      <c r="A7093">
        <v>2019</v>
      </c>
      <c r="B7093" s="88" t="s">
        <v>158</v>
      </c>
      <c r="C7093" s="88" t="s">
        <v>69</v>
      </c>
      <c r="D7093" s="88" t="s">
        <v>121</v>
      </c>
      <c r="E7093">
        <v>3</v>
      </c>
      <c r="F7093">
        <v>1</v>
      </c>
      <c r="G7093" s="88" t="s">
        <v>113</v>
      </c>
      <c r="H7093" s="88" t="s">
        <v>114</v>
      </c>
      <c r="I7093" s="88" t="s">
        <v>115</v>
      </c>
      <c r="J7093" s="88" t="s">
        <v>42</v>
      </c>
      <c r="K7093">
        <v>2011</v>
      </c>
      <c r="L7093">
        <v>6</v>
      </c>
      <c r="M7093">
        <v>40</v>
      </c>
      <c r="N7093" s="88" t="s">
        <v>45</v>
      </c>
      <c r="O7093">
        <v>2677</v>
      </c>
      <c r="R7093">
        <v>430</v>
      </c>
      <c r="S7093">
        <v>5</v>
      </c>
      <c r="T7093">
        <v>229</v>
      </c>
      <c r="U7093">
        <v>196</v>
      </c>
    </row>
    <row r="7094" spans="1:25" hidden="1" x14ac:dyDescent="0.25">
      <c r="A7094">
        <v>2019</v>
      </c>
      <c r="B7094" s="88" t="s">
        <v>158</v>
      </c>
      <c r="C7094" s="88" t="s">
        <v>69</v>
      </c>
      <c r="D7094" s="88" t="s">
        <v>121</v>
      </c>
      <c r="E7094">
        <v>3</v>
      </c>
      <c r="F7094">
        <v>1</v>
      </c>
      <c r="G7094" s="88" t="s">
        <v>113</v>
      </c>
      <c r="H7094" s="88" t="s">
        <v>42</v>
      </c>
      <c r="I7094" s="88" t="s">
        <v>119</v>
      </c>
      <c r="J7094" s="88" t="s">
        <v>116</v>
      </c>
      <c r="K7094">
        <v>2011</v>
      </c>
      <c r="L7094">
        <v>4</v>
      </c>
      <c r="M7094">
        <v>52</v>
      </c>
      <c r="N7094" s="88" t="s">
        <v>42</v>
      </c>
      <c r="O7094">
        <v>1343</v>
      </c>
      <c r="R7094">
        <v>220</v>
      </c>
      <c r="S7094">
        <v>60</v>
      </c>
      <c r="T7094">
        <v>32</v>
      </c>
      <c r="U7094">
        <v>128</v>
      </c>
    </row>
    <row r="7095" spans="1:25" hidden="1" x14ac:dyDescent="0.25">
      <c r="A7095">
        <v>2019</v>
      </c>
      <c r="B7095" s="88" t="s">
        <v>158</v>
      </c>
      <c r="C7095" s="88" t="s">
        <v>69</v>
      </c>
      <c r="D7095" s="88" t="s">
        <v>121</v>
      </c>
      <c r="E7095">
        <v>3</v>
      </c>
      <c r="F7095">
        <v>1</v>
      </c>
      <c r="G7095" s="88" t="s">
        <v>113</v>
      </c>
      <c r="H7095" s="88" t="s">
        <v>42</v>
      </c>
      <c r="I7095" s="88" t="s">
        <v>119</v>
      </c>
      <c r="J7095" s="88" t="s">
        <v>122</v>
      </c>
      <c r="K7095">
        <v>2011</v>
      </c>
      <c r="L7095">
        <v>6</v>
      </c>
      <c r="M7095">
        <v>51</v>
      </c>
      <c r="N7095" s="88" t="s">
        <v>42</v>
      </c>
      <c r="O7095">
        <v>4356</v>
      </c>
      <c r="R7095">
        <v>900</v>
      </c>
      <c r="S7095">
        <v>228</v>
      </c>
      <c r="T7095">
        <v>396</v>
      </c>
      <c r="U7095">
        <v>276</v>
      </c>
    </row>
    <row r="7096" spans="1:25" hidden="1" x14ac:dyDescent="0.25">
      <c r="A7096">
        <v>2019</v>
      </c>
      <c r="B7096" s="88" t="s">
        <v>158</v>
      </c>
      <c r="C7096" s="88" t="s">
        <v>69</v>
      </c>
      <c r="D7096" s="88" t="s">
        <v>121</v>
      </c>
      <c r="E7096">
        <v>3</v>
      </c>
      <c r="F7096">
        <v>1</v>
      </c>
      <c r="G7096" s="88" t="s">
        <v>113</v>
      </c>
      <c r="H7096" s="88" t="s">
        <v>42</v>
      </c>
      <c r="I7096" s="88" t="s">
        <v>119</v>
      </c>
      <c r="J7096" s="88" t="s">
        <v>122</v>
      </c>
      <c r="K7096">
        <v>2011</v>
      </c>
      <c r="L7096">
        <v>8</v>
      </c>
      <c r="M7096">
        <v>51</v>
      </c>
      <c r="N7096" s="88" t="s">
        <v>42</v>
      </c>
      <c r="O7096">
        <v>4356</v>
      </c>
      <c r="P7096">
        <v>5</v>
      </c>
      <c r="Q7096">
        <v>4351</v>
      </c>
      <c r="R7096">
        <v>917</v>
      </c>
      <c r="S7096">
        <v>228</v>
      </c>
      <c r="T7096">
        <v>396</v>
      </c>
      <c r="U7096">
        <v>293</v>
      </c>
      <c r="V7096">
        <v>3434</v>
      </c>
      <c r="W7096">
        <v>12</v>
      </c>
      <c r="X7096">
        <v>499</v>
      </c>
      <c r="Y7096">
        <v>2923</v>
      </c>
    </row>
    <row r="7097" spans="1:25" hidden="1" x14ac:dyDescent="0.25">
      <c r="A7097">
        <v>2019</v>
      </c>
      <c r="B7097" s="88" t="s">
        <v>158</v>
      </c>
      <c r="C7097" s="88" t="s">
        <v>69</v>
      </c>
      <c r="D7097" s="88" t="s">
        <v>121</v>
      </c>
      <c r="E7097">
        <v>3</v>
      </c>
      <c r="F7097">
        <v>1</v>
      </c>
      <c r="G7097" s="88" t="s">
        <v>113</v>
      </c>
      <c r="H7097" s="88" t="s">
        <v>42</v>
      </c>
      <c r="I7097" s="88" t="s">
        <v>119</v>
      </c>
      <c r="J7097" s="88" t="s">
        <v>42</v>
      </c>
      <c r="K7097">
        <v>2011</v>
      </c>
      <c r="L7097">
        <v>4</v>
      </c>
      <c r="M7097">
        <v>50</v>
      </c>
      <c r="N7097" s="88" t="s">
        <v>42</v>
      </c>
      <c r="O7097">
        <v>5699</v>
      </c>
      <c r="R7097">
        <v>662</v>
      </c>
      <c r="S7097">
        <v>276</v>
      </c>
      <c r="T7097">
        <v>105</v>
      </c>
      <c r="U7097">
        <v>281</v>
      </c>
    </row>
    <row r="7098" spans="1:25" hidden="1" x14ac:dyDescent="0.25">
      <c r="A7098">
        <v>2019</v>
      </c>
      <c r="B7098" s="88" t="s">
        <v>158</v>
      </c>
      <c r="C7098" s="88" t="s">
        <v>69</v>
      </c>
      <c r="D7098" s="88" t="s">
        <v>121</v>
      </c>
      <c r="E7098">
        <v>3</v>
      </c>
      <c r="F7098">
        <v>1</v>
      </c>
      <c r="G7098" s="88" t="s">
        <v>113</v>
      </c>
      <c r="H7098" s="88" t="s">
        <v>42</v>
      </c>
      <c r="I7098" s="88" t="s">
        <v>119</v>
      </c>
      <c r="J7098" s="88" t="s">
        <v>42</v>
      </c>
      <c r="K7098">
        <v>2011</v>
      </c>
      <c r="L7098">
        <v>6</v>
      </c>
      <c r="M7098">
        <v>50</v>
      </c>
      <c r="N7098" s="88" t="s">
        <v>42</v>
      </c>
      <c r="O7098">
        <v>5699</v>
      </c>
      <c r="R7098">
        <v>1266</v>
      </c>
      <c r="S7098">
        <v>291</v>
      </c>
      <c r="T7098">
        <v>497</v>
      </c>
      <c r="U7098">
        <v>478</v>
      </c>
    </row>
    <row r="7099" spans="1:25" hidden="1" x14ac:dyDescent="0.25">
      <c r="A7099">
        <v>2019</v>
      </c>
      <c r="B7099" s="88" t="s">
        <v>158</v>
      </c>
      <c r="C7099" s="88" t="s">
        <v>69</v>
      </c>
      <c r="D7099" s="88" t="s">
        <v>121</v>
      </c>
      <c r="E7099">
        <v>4</v>
      </c>
      <c r="F7099">
        <v>1</v>
      </c>
      <c r="G7099" s="88" t="s">
        <v>113</v>
      </c>
      <c r="H7099" s="88" t="s">
        <v>117</v>
      </c>
      <c r="I7099" s="88" t="s">
        <v>118</v>
      </c>
      <c r="J7099" s="88" t="s">
        <v>116</v>
      </c>
      <c r="K7099">
        <v>2011</v>
      </c>
      <c r="L7099">
        <v>6</v>
      </c>
      <c r="M7099">
        <v>12</v>
      </c>
      <c r="N7099" s="88" t="s">
        <v>41</v>
      </c>
      <c r="O7099">
        <v>10449</v>
      </c>
      <c r="R7099">
        <v>3930</v>
      </c>
      <c r="S7099">
        <v>1287</v>
      </c>
      <c r="T7099">
        <v>2643</v>
      </c>
      <c r="U7099">
        <v>0</v>
      </c>
    </row>
    <row r="7100" spans="1:25" hidden="1" x14ac:dyDescent="0.25">
      <c r="A7100">
        <v>2019</v>
      </c>
      <c r="B7100" s="88" t="s">
        <v>158</v>
      </c>
      <c r="C7100" s="88" t="s">
        <v>69</v>
      </c>
      <c r="D7100" s="88" t="s">
        <v>121</v>
      </c>
      <c r="E7100">
        <v>4</v>
      </c>
      <c r="F7100">
        <v>1</v>
      </c>
      <c r="G7100" s="88" t="s">
        <v>113</v>
      </c>
      <c r="H7100" s="88" t="s">
        <v>117</v>
      </c>
      <c r="I7100" s="88" t="s">
        <v>118</v>
      </c>
      <c r="J7100" s="88" t="s">
        <v>116</v>
      </c>
      <c r="K7100">
        <v>2011</v>
      </c>
      <c r="L7100">
        <v>8</v>
      </c>
      <c r="M7100">
        <v>12</v>
      </c>
      <c r="N7100" s="88" t="s">
        <v>41</v>
      </c>
      <c r="O7100">
        <v>10449</v>
      </c>
      <c r="P7100">
        <v>19</v>
      </c>
      <c r="Q7100">
        <v>10430</v>
      </c>
      <c r="R7100">
        <v>4148</v>
      </c>
      <c r="S7100">
        <v>1309</v>
      </c>
      <c r="T7100">
        <v>2839</v>
      </c>
      <c r="U7100">
        <v>0</v>
      </c>
      <c r="V7100">
        <v>6282</v>
      </c>
      <c r="W7100">
        <v>148</v>
      </c>
      <c r="X7100">
        <v>2659</v>
      </c>
      <c r="Y7100">
        <v>3475</v>
      </c>
    </row>
    <row r="7101" spans="1:25" hidden="1" x14ac:dyDescent="0.25">
      <c r="A7101">
        <v>2019</v>
      </c>
      <c r="B7101" s="88" t="s">
        <v>158</v>
      </c>
      <c r="C7101" s="88" t="s">
        <v>69</v>
      </c>
      <c r="D7101" s="88" t="s">
        <v>121</v>
      </c>
      <c r="E7101">
        <v>4</v>
      </c>
      <c r="F7101">
        <v>1</v>
      </c>
      <c r="G7101" s="88" t="s">
        <v>113</v>
      </c>
      <c r="H7101" s="88" t="s">
        <v>117</v>
      </c>
      <c r="I7101" s="88" t="s">
        <v>118</v>
      </c>
      <c r="J7101" s="88" t="s">
        <v>122</v>
      </c>
      <c r="K7101">
        <v>2011</v>
      </c>
      <c r="L7101">
        <v>8</v>
      </c>
      <c r="M7101">
        <v>11</v>
      </c>
      <c r="N7101" s="88" t="s">
        <v>41</v>
      </c>
      <c r="O7101">
        <v>20142</v>
      </c>
      <c r="P7101">
        <v>58</v>
      </c>
      <c r="Q7101">
        <v>20084</v>
      </c>
      <c r="R7101">
        <v>5185</v>
      </c>
      <c r="S7101">
        <v>1284</v>
      </c>
      <c r="T7101">
        <v>3901</v>
      </c>
      <c r="U7101">
        <v>0</v>
      </c>
      <c r="V7101">
        <v>14899</v>
      </c>
      <c r="W7101">
        <v>330</v>
      </c>
      <c r="X7101">
        <v>4985</v>
      </c>
      <c r="Y7101">
        <v>9584</v>
      </c>
    </row>
    <row r="7102" spans="1:25" hidden="1" x14ac:dyDescent="0.25">
      <c r="A7102">
        <v>2019</v>
      </c>
      <c r="B7102" s="88" t="s">
        <v>158</v>
      </c>
      <c r="C7102" s="88" t="s">
        <v>69</v>
      </c>
      <c r="D7102" s="88" t="s">
        <v>121</v>
      </c>
      <c r="E7102">
        <v>4</v>
      </c>
      <c r="F7102">
        <v>1</v>
      </c>
      <c r="G7102" s="88" t="s">
        <v>113</v>
      </c>
      <c r="H7102" s="88" t="s">
        <v>117</v>
      </c>
      <c r="I7102" s="88" t="s">
        <v>118</v>
      </c>
      <c r="J7102" s="88" t="s">
        <v>42</v>
      </c>
      <c r="K7102">
        <v>2011</v>
      </c>
      <c r="L7102">
        <v>6</v>
      </c>
      <c r="M7102">
        <v>10</v>
      </c>
      <c r="N7102" s="88" t="s">
        <v>41</v>
      </c>
      <c r="O7102">
        <v>30591</v>
      </c>
      <c r="R7102">
        <v>8795</v>
      </c>
      <c r="S7102">
        <v>2521</v>
      </c>
      <c r="T7102">
        <v>6274</v>
      </c>
      <c r="U7102">
        <v>0</v>
      </c>
    </row>
    <row r="7103" spans="1:25" hidden="1" x14ac:dyDescent="0.25">
      <c r="A7103">
        <v>2019</v>
      </c>
      <c r="B7103" s="88" t="s">
        <v>158</v>
      </c>
      <c r="C7103" s="88" t="s">
        <v>69</v>
      </c>
      <c r="D7103" s="88" t="s">
        <v>121</v>
      </c>
      <c r="E7103">
        <v>4</v>
      </c>
      <c r="F7103">
        <v>1</v>
      </c>
      <c r="G7103" s="88" t="s">
        <v>113</v>
      </c>
      <c r="H7103" s="88" t="s">
        <v>117</v>
      </c>
      <c r="I7103" s="88" t="s">
        <v>118</v>
      </c>
      <c r="J7103" s="88" t="s">
        <v>42</v>
      </c>
      <c r="K7103">
        <v>2011</v>
      </c>
      <c r="L7103">
        <v>8</v>
      </c>
      <c r="M7103">
        <v>10</v>
      </c>
      <c r="N7103" s="88" t="s">
        <v>41</v>
      </c>
      <c r="O7103">
        <v>30591</v>
      </c>
      <c r="P7103">
        <v>77</v>
      </c>
      <c r="Q7103">
        <v>30514</v>
      </c>
      <c r="R7103">
        <v>9333</v>
      </c>
      <c r="S7103">
        <v>2593</v>
      </c>
      <c r="T7103">
        <v>6740</v>
      </c>
      <c r="U7103">
        <v>0</v>
      </c>
      <c r="V7103">
        <v>21181</v>
      </c>
      <c r="W7103">
        <v>478</v>
      </c>
      <c r="X7103">
        <v>7644</v>
      </c>
      <c r="Y7103">
        <v>13059</v>
      </c>
    </row>
    <row r="7104" spans="1:25" hidden="1" x14ac:dyDescent="0.25">
      <c r="A7104">
        <v>2019</v>
      </c>
      <c r="B7104" s="88" t="s">
        <v>158</v>
      </c>
      <c r="C7104" s="88" t="s">
        <v>69</v>
      </c>
      <c r="D7104" s="88" t="s">
        <v>121</v>
      </c>
      <c r="E7104">
        <v>4</v>
      </c>
      <c r="F7104">
        <v>1</v>
      </c>
      <c r="G7104" s="88" t="s">
        <v>113</v>
      </c>
      <c r="H7104" s="88" t="s">
        <v>117</v>
      </c>
      <c r="I7104" s="88" t="s">
        <v>115</v>
      </c>
      <c r="J7104" s="88" t="s">
        <v>116</v>
      </c>
      <c r="K7104">
        <v>2011</v>
      </c>
      <c r="L7104">
        <v>4</v>
      </c>
      <c r="M7104">
        <v>22</v>
      </c>
      <c r="N7104" s="88" t="s">
        <v>43</v>
      </c>
      <c r="O7104">
        <v>14511</v>
      </c>
      <c r="R7104">
        <v>2121</v>
      </c>
      <c r="S7104">
        <v>754</v>
      </c>
      <c r="T7104">
        <v>1367</v>
      </c>
      <c r="U7104">
        <v>0</v>
      </c>
    </row>
    <row r="7105" spans="1:25" hidden="1" x14ac:dyDescent="0.25">
      <c r="A7105">
        <v>2019</v>
      </c>
      <c r="B7105" s="88" t="s">
        <v>158</v>
      </c>
      <c r="C7105" s="88" t="s">
        <v>69</v>
      </c>
      <c r="D7105" s="88" t="s">
        <v>121</v>
      </c>
      <c r="E7105">
        <v>4</v>
      </c>
      <c r="F7105">
        <v>1</v>
      </c>
      <c r="G7105" s="88" t="s">
        <v>113</v>
      </c>
      <c r="H7105" s="88" t="s">
        <v>117</v>
      </c>
      <c r="I7105" s="88" t="s">
        <v>115</v>
      </c>
      <c r="J7105" s="88" t="s">
        <v>122</v>
      </c>
      <c r="K7105">
        <v>2011</v>
      </c>
      <c r="L7105">
        <v>4</v>
      </c>
      <c r="M7105">
        <v>21</v>
      </c>
      <c r="N7105" s="88" t="s">
        <v>43</v>
      </c>
      <c r="O7105">
        <v>16417</v>
      </c>
      <c r="R7105">
        <v>1617</v>
      </c>
      <c r="S7105">
        <v>665</v>
      </c>
      <c r="T7105">
        <v>952</v>
      </c>
      <c r="U7105">
        <v>0</v>
      </c>
    </row>
    <row r="7106" spans="1:25" hidden="1" x14ac:dyDescent="0.25">
      <c r="A7106">
        <v>2019</v>
      </c>
      <c r="B7106" s="88" t="s">
        <v>158</v>
      </c>
      <c r="C7106" s="88" t="s">
        <v>69</v>
      </c>
      <c r="D7106" s="88" t="s">
        <v>121</v>
      </c>
      <c r="E7106">
        <v>4</v>
      </c>
      <c r="F7106">
        <v>1</v>
      </c>
      <c r="G7106" s="88" t="s">
        <v>113</v>
      </c>
      <c r="H7106" s="88" t="s">
        <v>117</v>
      </c>
      <c r="I7106" s="88" t="s">
        <v>115</v>
      </c>
      <c r="J7106" s="88" t="s">
        <v>122</v>
      </c>
      <c r="K7106">
        <v>2011</v>
      </c>
      <c r="L7106">
        <v>6</v>
      </c>
      <c r="M7106">
        <v>21</v>
      </c>
      <c r="N7106" s="88" t="s">
        <v>43</v>
      </c>
      <c r="O7106">
        <v>16417</v>
      </c>
      <c r="R7106">
        <v>2219</v>
      </c>
      <c r="S7106">
        <v>711</v>
      </c>
      <c r="T7106">
        <v>1508</v>
      </c>
      <c r="U7106">
        <v>0</v>
      </c>
    </row>
    <row r="7107" spans="1:25" hidden="1" x14ac:dyDescent="0.25">
      <c r="A7107">
        <v>2019</v>
      </c>
      <c r="B7107" s="88" t="s">
        <v>158</v>
      </c>
      <c r="C7107" s="88" t="s">
        <v>69</v>
      </c>
      <c r="D7107" s="88" t="s">
        <v>121</v>
      </c>
      <c r="E7107">
        <v>4</v>
      </c>
      <c r="F7107">
        <v>1</v>
      </c>
      <c r="G7107" s="88" t="s">
        <v>113</v>
      </c>
      <c r="H7107" s="88" t="s">
        <v>117</v>
      </c>
      <c r="I7107" s="88" t="s">
        <v>115</v>
      </c>
      <c r="J7107" s="88" t="s">
        <v>42</v>
      </c>
      <c r="K7107">
        <v>2011</v>
      </c>
      <c r="L7107">
        <v>6</v>
      </c>
      <c r="M7107">
        <v>20</v>
      </c>
      <c r="N7107" s="88" t="s">
        <v>43</v>
      </c>
      <c r="O7107">
        <v>30928</v>
      </c>
      <c r="R7107">
        <v>5026</v>
      </c>
      <c r="S7107">
        <v>1564</v>
      </c>
      <c r="T7107">
        <v>3462</v>
      </c>
      <c r="U7107">
        <v>0</v>
      </c>
    </row>
    <row r="7108" spans="1:25" hidden="1" x14ac:dyDescent="0.25">
      <c r="A7108">
        <v>2019</v>
      </c>
      <c r="B7108" s="88" t="s">
        <v>158</v>
      </c>
      <c r="C7108" s="88" t="s">
        <v>69</v>
      </c>
      <c r="D7108" s="88" t="s">
        <v>121</v>
      </c>
      <c r="E7108">
        <v>4</v>
      </c>
      <c r="F7108">
        <v>1</v>
      </c>
      <c r="G7108" s="88" t="s">
        <v>113</v>
      </c>
      <c r="H7108" s="88" t="s">
        <v>117</v>
      </c>
      <c r="I7108" s="88" t="s">
        <v>115</v>
      </c>
      <c r="J7108" s="88" t="s">
        <v>42</v>
      </c>
      <c r="K7108">
        <v>2011</v>
      </c>
      <c r="L7108">
        <v>8</v>
      </c>
      <c r="M7108">
        <v>20</v>
      </c>
      <c r="N7108" s="88" t="s">
        <v>43</v>
      </c>
      <c r="O7108">
        <v>30928</v>
      </c>
      <c r="P7108">
        <v>64</v>
      </c>
      <c r="Q7108">
        <v>30864</v>
      </c>
      <c r="R7108">
        <v>5612</v>
      </c>
      <c r="S7108">
        <v>1666</v>
      </c>
      <c r="T7108">
        <v>3946</v>
      </c>
      <c r="U7108">
        <v>0</v>
      </c>
      <c r="V7108">
        <v>25252</v>
      </c>
      <c r="W7108">
        <v>508</v>
      </c>
      <c r="X7108">
        <v>7718</v>
      </c>
      <c r="Y7108">
        <v>17026</v>
      </c>
    </row>
    <row r="7109" spans="1:25" hidden="1" x14ac:dyDescent="0.25">
      <c r="A7109">
        <v>2019</v>
      </c>
      <c r="B7109" s="88" t="s">
        <v>158</v>
      </c>
      <c r="C7109" s="88" t="s">
        <v>69</v>
      </c>
      <c r="D7109" s="88" t="s">
        <v>121</v>
      </c>
      <c r="E7109">
        <v>4</v>
      </c>
      <c r="F7109">
        <v>1</v>
      </c>
      <c r="G7109" s="88" t="s">
        <v>113</v>
      </c>
      <c r="H7109" s="88" t="s">
        <v>114</v>
      </c>
      <c r="I7109" s="88" t="s">
        <v>118</v>
      </c>
      <c r="J7109" s="88" t="s">
        <v>116</v>
      </c>
      <c r="K7109">
        <v>2011</v>
      </c>
      <c r="L7109">
        <v>6</v>
      </c>
      <c r="M7109">
        <v>32</v>
      </c>
      <c r="N7109" s="88" t="s">
        <v>44</v>
      </c>
      <c r="O7109">
        <v>7232</v>
      </c>
      <c r="R7109">
        <v>2717</v>
      </c>
      <c r="S7109">
        <v>952</v>
      </c>
      <c r="T7109">
        <v>1765</v>
      </c>
      <c r="U7109">
        <v>0</v>
      </c>
    </row>
    <row r="7110" spans="1:25" hidden="1" x14ac:dyDescent="0.25">
      <c r="A7110">
        <v>2019</v>
      </c>
      <c r="B7110" s="88" t="s">
        <v>158</v>
      </c>
      <c r="C7110" s="88" t="s">
        <v>69</v>
      </c>
      <c r="D7110" s="88" t="s">
        <v>121</v>
      </c>
      <c r="E7110">
        <v>4</v>
      </c>
      <c r="F7110">
        <v>1</v>
      </c>
      <c r="G7110" s="88" t="s">
        <v>113</v>
      </c>
      <c r="H7110" s="88" t="s">
        <v>114</v>
      </c>
      <c r="I7110" s="88" t="s">
        <v>118</v>
      </c>
      <c r="J7110" s="88" t="s">
        <v>116</v>
      </c>
      <c r="K7110">
        <v>2011</v>
      </c>
      <c r="L7110">
        <v>8</v>
      </c>
      <c r="M7110">
        <v>32</v>
      </c>
      <c r="N7110" s="88" t="s">
        <v>44</v>
      </c>
      <c r="O7110">
        <v>7232</v>
      </c>
      <c r="P7110">
        <v>54</v>
      </c>
      <c r="Q7110">
        <v>7178</v>
      </c>
      <c r="R7110">
        <v>2819</v>
      </c>
      <c r="S7110">
        <v>967</v>
      </c>
      <c r="T7110">
        <v>1852</v>
      </c>
      <c r="U7110">
        <v>0</v>
      </c>
      <c r="V7110">
        <v>4359</v>
      </c>
      <c r="W7110">
        <v>68</v>
      </c>
      <c r="X7110">
        <v>2016</v>
      </c>
      <c r="Y7110">
        <v>2275</v>
      </c>
    </row>
    <row r="7111" spans="1:25" hidden="1" x14ac:dyDescent="0.25">
      <c r="A7111">
        <v>2019</v>
      </c>
      <c r="B7111" s="88" t="s">
        <v>158</v>
      </c>
      <c r="C7111" s="88" t="s">
        <v>69</v>
      </c>
      <c r="D7111" s="88" t="s">
        <v>121</v>
      </c>
      <c r="E7111">
        <v>4</v>
      </c>
      <c r="F7111">
        <v>1</v>
      </c>
      <c r="G7111" s="88" t="s">
        <v>113</v>
      </c>
      <c r="H7111" s="88" t="s">
        <v>114</v>
      </c>
      <c r="I7111" s="88" t="s">
        <v>118</v>
      </c>
      <c r="J7111" s="88" t="s">
        <v>122</v>
      </c>
      <c r="K7111">
        <v>2011</v>
      </c>
      <c r="L7111">
        <v>8</v>
      </c>
      <c r="M7111">
        <v>31</v>
      </c>
      <c r="N7111" s="88" t="s">
        <v>44</v>
      </c>
      <c r="O7111">
        <v>10843</v>
      </c>
      <c r="P7111">
        <v>18</v>
      </c>
      <c r="Q7111">
        <v>10825</v>
      </c>
      <c r="R7111">
        <v>3268</v>
      </c>
      <c r="S7111">
        <v>777</v>
      </c>
      <c r="T7111">
        <v>2491</v>
      </c>
      <c r="U7111">
        <v>0</v>
      </c>
      <c r="V7111">
        <v>7557</v>
      </c>
      <c r="W7111">
        <v>131</v>
      </c>
      <c r="X7111">
        <v>3097</v>
      </c>
      <c r="Y7111">
        <v>4329</v>
      </c>
    </row>
    <row r="7112" spans="1:25" hidden="1" x14ac:dyDescent="0.25">
      <c r="A7112">
        <v>2019</v>
      </c>
      <c r="B7112" s="88" t="s">
        <v>158</v>
      </c>
      <c r="C7112" s="88" t="s">
        <v>69</v>
      </c>
      <c r="D7112" s="88" t="s">
        <v>121</v>
      </c>
      <c r="E7112">
        <v>4</v>
      </c>
      <c r="F7112">
        <v>1</v>
      </c>
      <c r="G7112" s="88" t="s">
        <v>113</v>
      </c>
      <c r="H7112" s="88" t="s">
        <v>114</v>
      </c>
      <c r="I7112" s="88" t="s">
        <v>118</v>
      </c>
      <c r="J7112" s="88" t="s">
        <v>42</v>
      </c>
      <c r="K7112">
        <v>2011</v>
      </c>
      <c r="L7112">
        <v>6</v>
      </c>
      <c r="M7112">
        <v>30</v>
      </c>
      <c r="N7112" s="88" t="s">
        <v>44</v>
      </c>
      <c r="O7112">
        <v>18075</v>
      </c>
      <c r="R7112">
        <v>5801</v>
      </c>
      <c r="S7112">
        <v>1674</v>
      </c>
      <c r="T7112">
        <v>4127</v>
      </c>
      <c r="U7112">
        <v>0</v>
      </c>
    </row>
    <row r="7113" spans="1:25" hidden="1" x14ac:dyDescent="0.25">
      <c r="A7113">
        <v>2019</v>
      </c>
      <c r="B7113" s="88" t="s">
        <v>158</v>
      </c>
      <c r="C7113" s="88" t="s">
        <v>69</v>
      </c>
      <c r="D7113" s="88" t="s">
        <v>121</v>
      </c>
      <c r="E7113">
        <v>4</v>
      </c>
      <c r="F7113">
        <v>1</v>
      </c>
      <c r="G7113" s="88" t="s">
        <v>113</v>
      </c>
      <c r="H7113" s="88" t="s">
        <v>114</v>
      </c>
      <c r="I7113" s="88" t="s">
        <v>118</v>
      </c>
      <c r="J7113" s="88" t="s">
        <v>42</v>
      </c>
      <c r="K7113">
        <v>2011</v>
      </c>
      <c r="L7113">
        <v>8</v>
      </c>
      <c r="M7113">
        <v>30</v>
      </c>
      <c r="N7113" s="88" t="s">
        <v>44</v>
      </c>
      <c r="O7113">
        <v>18075</v>
      </c>
      <c r="P7113">
        <v>72</v>
      </c>
      <c r="Q7113">
        <v>18003</v>
      </c>
      <c r="R7113">
        <v>6087</v>
      </c>
      <c r="S7113">
        <v>1744</v>
      </c>
      <c r="T7113">
        <v>4343</v>
      </c>
      <c r="U7113">
        <v>0</v>
      </c>
      <c r="V7113">
        <v>11916</v>
      </c>
      <c r="W7113">
        <v>199</v>
      </c>
      <c r="X7113">
        <v>5113</v>
      </c>
      <c r="Y7113">
        <v>6604</v>
      </c>
    </row>
    <row r="7114" spans="1:25" hidden="1" x14ac:dyDescent="0.25">
      <c r="A7114">
        <v>2019</v>
      </c>
      <c r="B7114" s="88" t="s">
        <v>158</v>
      </c>
      <c r="C7114" s="88" t="s">
        <v>69</v>
      </c>
      <c r="D7114" s="88" t="s">
        <v>121</v>
      </c>
      <c r="E7114">
        <v>4</v>
      </c>
      <c r="F7114">
        <v>1</v>
      </c>
      <c r="G7114" s="88" t="s">
        <v>113</v>
      </c>
      <c r="H7114" s="88" t="s">
        <v>114</v>
      </c>
      <c r="I7114" s="88" t="s">
        <v>115</v>
      </c>
      <c r="J7114" s="88" t="s">
        <v>116</v>
      </c>
      <c r="K7114">
        <v>2011</v>
      </c>
      <c r="L7114">
        <v>4</v>
      </c>
      <c r="M7114">
        <v>42</v>
      </c>
      <c r="N7114" s="88" t="s">
        <v>45</v>
      </c>
      <c r="O7114">
        <v>15534</v>
      </c>
      <c r="R7114">
        <v>3181</v>
      </c>
      <c r="S7114">
        <v>889</v>
      </c>
      <c r="T7114">
        <v>2292</v>
      </c>
      <c r="U7114">
        <v>0</v>
      </c>
    </row>
    <row r="7115" spans="1:25" hidden="1" x14ac:dyDescent="0.25">
      <c r="A7115">
        <v>2019</v>
      </c>
      <c r="B7115" s="88" t="s">
        <v>158</v>
      </c>
      <c r="C7115" s="88" t="s">
        <v>69</v>
      </c>
      <c r="D7115" s="88" t="s">
        <v>121</v>
      </c>
      <c r="E7115">
        <v>4</v>
      </c>
      <c r="F7115">
        <v>1</v>
      </c>
      <c r="G7115" s="88" t="s">
        <v>113</v>
      </c>
      <c r="H7115" s="88" t="s">
        <v>114</v>
      </c>
      <c r="I7115" s="88" t="s">
        <v>115</v>
      </c>
      <c r="J7115" s="88" t="s">
        <v>122</v>
      </c>
      <c r="K7115">
        <v>2011</v>
      </c>
      <c r="L7115">
        <v>4</v>
      </c>
      <c r="M7115">
        <v>41</v>
      </c>
      <c r="N7115" s="88" t="s">
        <v>45</v>
      </c>
      <c r="O7115">
        <v>10208</v>
      </c>
      <c r="R7115">
        <v>1811</v>
      </c>
      <c r="S7115">
        <v>479</v>
      </c>
      <c r="T7115">
        <v>1332</v>
      </c>
      <c r="U7115">
        <v>0</v>
      </c>
    </row>
    <row r="7116" spans="1:25" hidden="1" x14ac:dyDescent="0.25">
      <c r="A7116">
        <v>2019</v>
      </c>
      <c r="B7116" s="88" t="s">
        <v>158</v>
      </c>
      <c r="C7116" s="88" t="s">
        <v>69</v>
      </c>
      <c r="D7116" s="88" t="s">
        <v>121</v>
      </c>
      <c r="E7116">
        <v>4</v>
      </c>
      <c r="F7116">
        <v>1</v>
      </c>
      <c r="G7116" s="88" t="s">
        <v>113</v>
      </c>
      <c r="H7116" s="88" t="s">
        <v>114</v>
      </c>
      <c r="I7116" s="88" t="s">
        <v>115</v>
      </c>
      <c r="J7116" s="88" t="s">
        <v>122</v>
      </c>
      <c r="K7116">
        <v>2011</v>
      </c>
      <c r="L7116">
        <v>6</v>
      </c>
      <c r="M7116">
        <v>41</v>
      </c>
      <c r="N7116" s="88" t="s">
        <v>45</v>
      </c>
      <c r="O7116">
        <v>10208</v>
      </c>
      <c r="R7116">
        <v>2170</v>
      </c>
      <c r="S7116">
        <v>499</v>
      </c>
      <c r="T7116">
        <v>1671</v>
      </c>
      <c r="U7116">
        <v>0</v>
      </c>
    </row>
    <row r="7117" spans="1:25" hidden="1" x14ac:dyDescent="0.25">
      <c r="A7117">
        <v>2019</v>
      </c>
      <c r="B7117" s="88" t="s">
        <v>158</v>
      </c>
      <c r="C7117" s="88" t="s">
        <v>69</v>
      </c>
      <c r="D7117" s="88" t="s">
        <v>121</v>
      </c>
      <c r="E7117">
        <v>4</v>
      </c>
      <c r="F7117">
        <v>1</v>
      </c>
      <c r="G7117" s="88" t="s">
        <v>113</v>
      </c>
      <c r="H7117" s="88" t="s">
        <v>114</v>
      </c>
      <c r="I7117" s="88" t="s">
        <v>115</v>
      </c>
      <c r="J7117" s="88" t="s">
        <v>42</v>
      </c>
      <c r="K7117">
        <v>2011</v>
      </c>
      <c r="L7117">
        <v>6</v>
      </c>
      <c r="M7117">
        <v>40</v>
      </c>
      <c r="N7117" s="88" t="s">
        <v>45</v>
      </c>
      <c r="O7117">
        <v>25742</v>
      </c>
      <c r="R7117">
        <v>5867</v>
      </c>
      <c r="S7117">
        <v>1432</v>
      </c>
      <c r="T7117">
        <v>4435</v>
      </c>
      <c r="U7117">
        <v>0</v>
      </c>
    </row>
    <row r="7118" spans="1:25" hidden="1" x14ac:dyDescent="0.25">
      <c r="A7118">
        <v>2019</v>
      </c>
      <c r="B7118" s="88" t="s">
        <v>158</v>
      </c>
      <c r="C7118" s="88" t="s">
        <v>69</v>
      </c>
      <c r="D7118" s="88" t="s">
        <v>121</v>
      </c>
      <c r="E7118">
        <v>4</v>
      </c>
      <c r="F7118">
        <v>1</v>
      </c>
      <c r="G7118" s="88" t="s">
        <v>113</v>
      </c>
      <c r="H7118" s="88" t="s">
        <v>114</v>
      </c>
      <c r="I7118" s="88" t="s">
        <v>115</v>
      </c>
      <c r="J7118" s="88" t="s">
        <v>42</v>
      </c>
      <c r="K7118">
        <v>2011</v>
      </c>
      <c r="L7118">
        <v>8</v>
      </c>
      <c r="M7118">
        <v>40</v>
      </c>
      <c r="N7118" s="88" t="s">
        <v>45</v>
      </c>
      <c r="O7118">
        <v>25742</v>
      </c>
      <c r="P7118">
        <v>120</v>
      </c>
      <c r="Q7118">
        <v>25622</v>
      </c>
      <c r="R7118">
        <v>6199</v>
      </c>
      <c r="S7118">
        <v>1491</v>
      </c>
      <c r="T7118">
        <v>4708</v>
      </c>
      <c r="U7118">
        <v>0</v>
      </c>
      <c r="V7118">
        <v>19423</v>
      </c>
      <c r="W7118">
        <v>349</v>
      </c>
      <c r="X7118">
        <v>8134</v>
      </c>
      <c r="Y7118">
        <v>10940</v>
      </c>
    </row>
    <row r="7119" spans="1:25" hidden="1" x14ac:dyDescent="0.25">
      <c r="A7119">
        <v>2019</v>
      </c>
      <c r="B7119" s="88" t="s">
        <v>165</v>
      </c>
      <c r="C7119" s="88" t="s">
        <v>50</v>
      </c>
      <c r="D7119" s="88" t="s">
        <v>130</v>
      </c>
      <c r="E7119">
        <v>4</v>
      </c>
      <c r="F7119">
        <v>1</v>
      </c>
      <c r="G7119" s="88" t="s">
        <v>113</v>
      </c>
      <c r="H7119" s="88" t="s">
        <v>42</v>
      </c>
      <c r="I7119" s="88" t="s">
        <v>119</v>
      </c>
      <c r="J7119" s="88" t="s">
        <v>122</v>
      </c>
      <c r="K7119">
        <v>2011</v>
      </c>
      <c r="L7119">
        <v>4</v>
      </c>
      <c r="M7119">
        <v>51</v>
      </c>
      <c r="N7119" s="88" t="s">
        <v>42</v>
      </c>
      <c r="O7119">
        <v>70203</v>
      </c>
      <c r="R7119">
        <v>15345</v>
      </c>
      <c r="S7119">
        <v>440</v>
      </c>
      <c r="T7119">
        <v>14905</v>
      </c>
    </row>
    <row r="7120" spans="1:25" hidden="1" x14ac:dyDescent="0.25">
      <c r="A7120">
        <v>2019</v>
      </c>
      <c r="B7120" s="88" t="s">
        <v>165</v>
      </c>
      <c r="C7120" s="88" t="s">
        <v>50</v>
      </c>
      <c r="D7120" s="88" t="s">
        <v>130</v>
      </c>
      <c r="E7120">
        <v>4</v>
      </c>
      <c r="F7120">
        <v>1</v>
      </c>
      <c r="G7120" s="88" t="s">
        <v>113</v>
      </c>
      <c r="H7120" s="88" t="s">
        <v>42</v>
      </c>
      <c r="I7120" s="88" t="s">
        <v>119</v>
      </c>
      <c r="J7120" s="88" t="s">
        <v>122</v>
      </c>
      <c r="K7120">
        <v>2011</v>
      </c>
      <c r="L7120">
        <v>6</v>
      </c>
      <c r="M7120">
        <v>51</v>
      </c>
      <c r="N7120" s="88" t="s">
        <v>42</v>
      </c>
      <c r="O7120">
        <v>70203</v>
      </c>
      <c r="R7120">
        <v>18442</v>
      </c>
      <c r="S7120">
        <v>454</v>
      </c>
      <c r="T7120">
        <v>17988</v>
      </c>
    </row>
    <row r="7121" spans="1:25" hidden="1" x14ac:dyDescent="0.25">
      <c r="A7121">
        <v>2019</v>
      </c>
      <c r="B7121" s="88" t="s">
        <v>165</v>
      </c>
      <c r="C7121" s="88" t="s">
        <v>50</v>
      </c>
      <c r="D7121" s="88" t="s">
        <v>130</v>
      </c>
      <c r="E7121">
        <v>4</v>
      </c>
      <c r="F7121">
        <v>1</v>
      </c>
      <c r="G7121" s="88" t="s">
        <v>113</v>
      </c>
      <c r="H7121" s="88" t="s">
        <v>42</v>
      </c>
      <c r="I7121" s="88" t="s">
        <v>119</v>
      </c>
      <c r="J7121" s="88" t="s">
        <v>42</v>
      </c>
      <c r="K7121">
        <v>2011</v>
      </c>
      <c r="L7121">
        <v>4</v>
      </c>
      <c r="M7121">
        <v>50</v>
      </c>
      <c r="N7121" s="88" t="s">
        <v>42</v>
      </c>
      <c r="O7121">
        <v>122623</v>
      </c>
      <c r="R7121">
        <v>29359</v>
      </c>
      <c r="S7121">
        <v>996</v>
      </c>
      <c r="T7121">
        <v>28363</v>
      </c>
    </row>
    <row r="7122" spans="1:25" hidden="1" x14ac:dyDescent="0.25">
      <c r="A7122">
        <v>2019</v>
      </c>
      <c r="B7122" s="88" t="s">
        <v>165</v>
      </c>
      <c r="C7122" s="88" t="s">
        <v>50</v>
      </c>
      <c r="D7122" s="88" t="s">
        <v>130</v>
      </c>
      <c r="E7122">
        <v>5</v>
      </c>
      <c r="F7122">
        <v>1</v>
      </c>
      <c r="G7122" s="88" t="s">
        <v>113</v>
      </c>
      <c r="H7122" s="88" t="s">
        <v>117</v>
      </c>
      <c r="I7122" s="88" t="s">
        <v>118</v>
      </c>
      <c r="J7122" s="88" t="s">
        <v>116</v>
      </c>
      <c r="K7122">
        <v>2011</v>
      </c>
      <c r="L7122">
        <v>8</v>
      </c>
      <c r="M7122">
        <v>12</v>
      </c>
      <c r="N7122" s="88" t="s">
        <v>41</v>
      </c>
      <c r="O7122">
        <v>241</v>
      </c>
      <c r="P7122">
        <v>0</v>
      </c>
      <c r="Q7122">
        <v>241</v>
      </c>
      <c r="R7122">
        <v>151</v>
      </c>
      <c r="S7122">
        <v>64</v>
      </c>
      <c r="T7122">
        <v>87</v>
      </c>
      <c r="V7122">
        <v>90</v>
      </c>
      <c r="W7122">
        <v>0</v>
      </c>
      <c r="X7122">
        <v>17</v>
      </c>
      <c r="Y7122">
        <v>73</v>
      </c>
    </row>
    <row r="7123" spans="1:25" hidden="1" x14ac:dyDescent="0.25">
      <c r="A7123">
        <v>2019</v>
      </c>
      <c r="B7123" s="88" t="s">
        <v>165</v>
      </c>
      <c r="C7123" s="88" t="s">
        <v>50</v>
      </c>
      <c r="D7123" s="88" t="s">
        <v>130</v>
      </c>
      <c r="E7123">
        <v>5</v>
      </c>
      <c r="F7123">
        <v>1</v>
      </c>
      <c r="G7123" s="88" t="s">
        <v>113</v>
      </c>
      <c r="H7123" s="88" t="s">
        <v>117</v>
      </c>
      <c r="I7123" s="88" t="s">
        <v>118</v>
      </c>
      <c r="J7123" s="88" t="s">
        <v>122</v>
      </c>
      <c r="K7123">
        <v>2011</v>
      </c>
      <c r="L7123">
        <v>6</v>
      </c>
      <c r="M7123">
        <v>11</v>
      </c>
      <c r="N7123" s="88" t="s">
        <v>41</v>
      </c>
      <c r="O7123">
        <v>246</v>
      </c>
      <c r="R7123">
        <v>164</v>
      </c>
      <c r="S7123">
        <v>111</v>
      </c>
      <c r="T7123">
        <v>53</v>
      </c>
    </row>
    <row r="7124" spans="1:25" hidden="1" x14ac:dyDescent="0.25">
      <c r="A7124">
        <v>2019</v>
      </c>
      <c r="B7124" s="88" t="s">
        <v>165</v>
      </c>
      <c r="C7124" s="88" t="s">
        <v>50</v>
      </c>
      <c r="D7124" s="88" t="s">
        <v>130</v>
      </c>
      <c r="E7124">
        <v>5</v>
      </c>
      <c r="F7124">
        <v>1</v>
      </c>
      <c r="G7124" s="88" t="s">
        <v>113</v>
      </c>
      <c r="H7124" s="88" t="s">
        <v>117</v>
      </c>
      <c r="I7124" s="88" t="s">
        <v>118</v>
      </c>
      <c r="J7124" s="88" t="s">
        <v>122</v>
      </c>
      <c r="K7124">
        <v>2011</v>
      </c>
      <c r="L7124">
        <v>8</v>
      </c>
      <c r="M7124">
        <v>11</v>
      </c>
      <c r="N7124" s="88" t="s">
        <v>41</v>
      </c>
      <c r="O7124">
        <v>246</v>
      </c>
      <c r="P7124">
        <v>0</v>
      </c>
      <c r="Q7124">
        <v>246</v>
      </c>
      <c r="R7124">
        <v>165</v>
      </c>
      <c r="S7124">
        <v>111</v>
      </c>
      <c r="T7124">
        <v>54</v>
      </c>
      <c r="V7124">
        <v>81</v>
      </c>
      <c r="W7124">
        <v>0</v>
      </c>
      <c r="X7124">
        <v>21</v>
      </c>
      <c r="Y7124">
        <v>60</v>
      </c>
    </row>
    <row r="7125" spans="1:25" hidden="1" x14ac:dyDescent="0.25">
      <c r="A7125">
        <v>2019</v>
      </c>
      <c r="B7125" s="88" t="s">
        <v>165</v>
      </c>
      <c r="C7125" s="88" t="s">
        <v>50</v>
      </c>
      <c r="D7125" s="88" t="s">
        <v>130</v>
      </c>
      <c r="E7125">
        <v>5</v>
      </c>
      <c r="F7125">
        <v>1</v>
      </c>
      <c r="G7125" s="88" t="s">
        <v>113</v>
      </c>
      <c r="H7125" s="88" t="s">
        <v>117</v>
      </c>
      <c r="I7125" s="88" t="s">
        <v>118</v>
      </c>
      <c r="J7125" s="88" t="s">
        <v>42</v>
      </c>
      <c r="K7125">
        <v>2011</v>
      </c>
      <c r="L7125">
        <v>4</v>
      </c>
      <c r="M7125">
        <v>10</v>
      </c>
      <c r="N7125" s="88" t="s">
        <v>41</v>
      </c>
      <c r="O7125">
        <v>487</v>
      </c>
      <c r="R7125">
        <v>314</v>
      </c>
      <c r="S7125">
        <v>175</v>
      </c>
      <c r="T7125">
        <v>139</v>
      </c>
    </row>
    <row r="7126" spans="1:25" hidden="1" x14ac:dyDescent="0.25">
      <c r="A7126">
        <v>2019</v>
      </c>
      <c r="B7126" s="88" t="s">
        <v>165</v>
      </c>
      <c r="C7126" s="88" t="s">
        <v>50</v>
      </c>
      <c r="D7126" s="88" t="s">
        <v>130</v>
      </c>
      <c r="E7126">
        <v>5</v>
      </c>
      <c r="F7126">
        <v>1</v>
      </c>
      <c r="G7126" s="88" t="s">
        <v>113</v>
      </c>
      <c r="H7126" s="88" t="s">
        <v>117</v>
      </c>
      <c r="I7126" s="88" t="s">
        <v>118</v>
      </c>
      <c r="J7126" s="88" t="s">
        <v>42</v>
      </c>
      <c r="K7126">
        <v>2011</v>
      </c>
      <c r="L7126">
        <v>6</v>
      </c>
      <c r="M7126">
        <v>10</v>
      </c>
      <c r="N7126" s="88" t="s">
        <v>41</v>
      </c>
      <c r="O7126">
        <v>487</v>
      </c>
      <c r="R7126">
        <v>315</v>
      </c>
      <c r="S7126">
        <v>175</v>
      </c>
      <c r="T7126">
        <v>140</v>
      </c>
    </row>
    <row r="7127" spans="1:25" hidden="1" x14ac:dyDescent="0.25">
      <c r="A7127">
        <v>2019</v>
      </c>
      <c r="B7127" s="88" t="s">
        <v>165</v>
      </c>
      <c r="C7127" s="88" t="s">
        <v>50</v>
      </c>
      <c r="D7127" s="88" t="s">
        <v>130</v>
      </c>
      <c r="E7127">
        <v>5</v>
      </c>
      <c r="F7127">
        <v>1</v>
      </c>
      <c r="G7127" s="88" t="s">
        <v>113</v>
      </c>
      <c r="H7127" s="88" t="s">
        <v>117</v>
      </c>
      <c r="I7127" s="88" t="s">
        <v>115</v>
      </c>
      <c r="J7127" s="88" t="s">
        <v>116</v>
      </c>
      <c r="K7127">
        <v>2011</v>
      </c>
      <c r="L7127">
        <v>8</v>
      </c>
      <c r="M7127">
        <v>22</v>
      </c>
      <c r="N7127" s="88" t="s">
        <v>43</v>
      </c>
      <c r="O7127">
        <v>158</v>
      </c>
      <c r="P7127">
        <v>0</v>
      </c>
      <c r="Q7127">
        <v>158</v>
      </c>
      <c r="R7127">
        <v>55</v>
      </c>
      <c r="S7127">
        <v>46</v>
      </c>
      <c r="T7127">
        <v>9</v>
      </c>
      <c r="V7127">
        <v>103</v>
      </c>
      <c r="W7127">
        <v>0</v>
      </c>
      <c r="X7127">
        <v>7</v>
      </c>
      <c r="Y7127">
        <v>96</v>
      </c>
    </row>
    <row r="7128" spans="1:25" hidden="1" x14ac:dyDescent="0.25">
      <c r="A7128">
        <v>2019</v>
      </c>
      <c r="B7128" s="88" t="s">
        <v>165</v>
      </c>
      <c r="C7128" s="88" t="s">
        <v>50</v>
      </c>
      <c r="D7128" s="88" t="s">
        <v>130</v>
      </c>
      <c r="E7128">
        <v>5</v>
      </c>
      <c r="F7128">
        <v>1</v>
      </c>
      <c r="G7128" s="88" t="s">
        <v>113</v>
      </c>
      <c r="H7128" s="88" t="s">
        <v>117</v>
      </c>
      <c r="I7128" s="88" t="s">
        <v>115</v>
      </c>
      <c r="J7128" s="88" t="s">
        <v>122</v>
      </c>
      <c r="K7128">
        <v>2011</v>
      </c>
      <c r="L7128">
        <v>4</v>
      </c>
      <c r="M7128">
        <v>21</v>
      </c>
      <c r="N7128" s="88" t="s">
        <v>43</v>
      </c>
      <c r="O7128">
        <v>83</v>
      </c>
      <c r="R7128">
        <v>35</v>
      </c>
      <c r="S7128">
        <v>31</v>
      </c>
      <c r="T7128">
        <v>4</v>
      </c>
    </row>
    <row r="7129" spans="1:25" hidden="1" x14ac:dyDescent="0.25">
      <c r="A7129">
        <v>2019</v>
      </c>
      <c r="B7129" s="88" t="s">
        <v>165</v>
      </c>
      <c r="C7129" s="88" t="s">
        <v>50</v>
      </c>
      <c r="D7129" s="88" t="s">
        <v>130</v>
      </c>
      <c r="E7129">
        <v>5</v>
      </c>
      <c r="F7129">
        <v>1</v>
      </c>
      <c r="G7129" s="88" t="s">
        <v>113</v>
      </c>
      <c r="H7129" s="88" t="s">
        <v>117</v>
      </c>
      <c r="I7129" s="88" t="s">
        <v>115</v>
      </c>
      <c r="J7129" s="88" t="s">
        <v>42</v>
      </c>
      <c r="K7129">
        <v>2011</v>
      </c>
      <c r="L7129">
        <v>8</v>
      </c>
      <c r="M7129">
        <v>20</v>
      </c>
      <c r="N7129" s="88" t="s">
        <v>43</v>
      </c>
      <c r="O7129">
        <v>241</v>
      </c>
      <c r="P7129">
        <v>0</v>
      </c>
      <c r="Q7129">
        <v>241</v>
      </c>
      <c r="R7129">
        <v>91</v>
      </c>
      <c r="S7129">
        <v>77</v>
      </c>
      <c r="T7129">
        <v>14</v>
      </c>
      <c r="V7129">
        <v>150</v>
      </c>
      <c r="W7129">
        <v>0</v>
      </c>
      <c r="X7129">
        <v>17</v>
      </c>
      <c r="Y7129">
        <v>133</v>
      </c>
    </row>
    <row r="7130" spans="1:25" hidden="1" x14ac:dyDescent="0.25">
      <c r="A7130">
        <v>2019</v>
      </c>
      <c r="B7130" s="88" t="s">
        <v>165</v>
      </c>
      <c r="C7130" s="88" t="s">
        <v>50</v>
      </c>
      <c r="D7130" s="88" t="s">
        <v>130</v>
      </c>
      <c r="E7130">
        <v>5</v>
      </c>
      <c r="F7130">
        <v>1</v>
      </c>
      <c r="G7130" s="88" t="s">
        <v>113</v>
      </c>
      <c r="H7130" s="88" t="s">
        <v>114</v>
      </c>
      <c r="I7130" s="88" t="s">
        <v>118</v>
      </c>
      <c r="J7130" s="88" t="s">
        <v>116</v>
      </c>
      <c r="K7130">
        <v>2011</v>
      </c>
      <c r="L7130">
        <v>8</v>
      </c>
      <c r="M7130">
        <v>32</v>
      </c>
      <c r="N7130" s="88" t="s">
        <v>44</v>
      </c>
      <c r="O7130">
        <v>235</v>
      </c>
      <c r="P7130">
        <v>0</v>
      </c>
      <c r="Q7130">
        <v>235</v>
      </c>
      <c r="R7130">
        <v>169</v>
      </c>
      <c r="S7130">
        <v>8</v>
      </c>
      <c r="T7130">
        <v>161</v>
      </c>
      <c r="V7130">
        <v>66</v>
      </c>
      <c r="W7130">
        <v>0</v>
      </c>
      <c r="X7130">
        <v>13</v>
      </c>
      <c r="Y7130">
        <v>53</v>
      </c>
    </row>
    <row r="7131" spans="1:25" hidden="1" x14ac:dyDescent="0.25">
      <c r="A7131">
        <v>2019</v>
      </c>
      <c r="B7131" s="88" t="s">
        <v>165</v>
      </c>
      <c r="C7131" s="88" t="s">
        <v>50</v>
      </c>
      <c r="D7131" s="88" t="s">
        <v>130</v>
      </c>
      <c r="E7131">
        <v>5</v>
      </c>
      <c r="F7131">
        <v>1</v>
      </c>
      <c r="G7131" s="88" t="s">
        <v>113</v>
      </c>
      <c r="H7131" s="88" t="s">
        <v>114</v>
      </c>
      <c r="I7131" s="88" t="s">
        <v>118</v>
      </c>
      <c r="J7131" s="88" t="s">
        <v>122</v>
      </c>
      <c r="K7131">
        <v>2011</v>
      </c>
      <c r="L7131">
        <v>8</v>
      </c>
      <c r="M7131">
        <v>31</v>
      </c>
      <c r="N7131" s="88" t="s">
        <v>44</v>
      </c>
      <c r="O7131">
        <v>178</v>
      </c>
      <c r="P7131">
        <v>0</v>
      </c>
      <c r="Q7131">
        <v>178</v>
      </c>
      <c r="R7131">
        <v>133</v>
      </c>
      <c r="S7131">
        <v>7</v>
      </c>
      <c r="T7131">
        <v>126</v>
      </c>
      <c r="V7131">
        <v>45</v>
      </c>
      <c r="W7131">
        <v>0</v>
      </c>
      <c r="X7131">
        <v>10</v>
      </c>
      <c r="Y7131">
        <v>35</v>
      </c>
    </row>
    <row r="7132" spans="1:25" hidden="1" x14ac:dyDescent="0.25">
      <c r="A7132">
        <v>2019</v>
      </c>
      <c r="B7132" s="88" t="s">
        <v>165</v>
      </c>
      <c r="C7132" s="88" t="s">
        <v>50</v>
      </c>
      <c r="D7132" s="88" t="s">
        <v>130</v>
      </c>
      <c r="E7132">
        <v>5</v>
      </c>
      <c r="F7132">
        <v>1</v>
      </c>
      <c r="G7132" s="88" t="s">
        <v>113</v>
      </c>
      <c r="H7132" s="88" t="s">
        <v>114</v>
      </c>
      <c r="I7132" s="88" t="s">
        <v>118</v>
      </c>
      <c r="J7132" s="88" t="s">
        <v>42</v>
      </c>
      <c r="K7132">
        <v>2011</v>
      </c>
      <c r="L7132">
        <v>6</v>
      </c>
      <c r="M7132">
        <v>30</v>
      </c>
      <c r="N7132" s="88" t="s">
        <v>44</v>
      </c>
      <c r="O7132">
        <v>413</v>
      </c>
      <c r="R7132">
        <v>298</v>
      </c>
      <c r="S7132">
        <v>15</v>
      </c>
      <c r="T7132">
        <v>283</v>
      </c>
    </row>
    <row r="7133" spans="1:25" hidden="1" x14ac:dyDescent="0.25">
      <c r="A7133">
        <v>2019</v>
      </c>
      <c r="B7133" s="88" t="s">
        <v>165</v>
      </c>
      <c r="C7133" s="88" t="s">
        <v>50</v>
      </c>
      <c r="D7133" s="88" t="s">
        <v>130</v>
      </c>
      <c r="E7133">
        <v>5</v>
      </c>
      <c r="F7133">
        <v>1</v>
      </c>
      <c r="G7133" s="88" t="s">
        <v>113</v>
      </c>
      <c r="H7133" s="88" t="s">
        <v>114</v>
      </c>
      <c r="I7133" s="88" t="s">
        <v>118</v>
      </c>
      <c r="J7133" s="88" t="s">
        <v>42</v>
      </c>
      <c r="K7133">
        <v>2011</v>
      </c>
      <c r="L7133">
        <v>8</v>
      </c>
      <c r="M7133">
        <v>30</v>
      </c>
      <c r="N7133" s="88" t="s">
        <v>44</v>
      </c>
      <c r="O7133">
        <v>413</v>
      </c>
      <c r="P7133">
        <v>0</v>
      </c>
      <c r="Q7133">
        <v>413</v>
      </c>
      <c r="R7133">
        <v>302</v>
      </c>
      <c r="S7133">
        <v>15</v>
      </c>
      <c r="T7133">
        <v>287</v>
      </c>
      <c r="V7133">
        <v>111</v>
      </c>
      <c r="W7133">
        <v>0</v>
      </c>
      <c r="X7133">
        <v>23</v>
      </c>
      <c r="Y7133">
        <v>88</v>
      </c>
    </row>
    <row r="7134" spans="1:25" hidden="1" x14ac:dyDescent="0.25">
      <c r="A7134">
        <v>2019</v>
      </c>
      <c r="B7134" s="88" t="s">
        <v>165</v>
      </c>
      <c r="C7134" s="88" t="s">
        <v>50</v>
      </c>
      <c r="D7134" s="88" t="s">
        <v>130</v>
      </c>
      <c r="E7134">
        <v>5</v>
      </c>
      <c r="F7134">
        <v>1</v>
      </c>
      <c r="G7134" s="88" t="s">
        <v>113</v>
      </c>
      <c r="H7134" s="88" t="s">
        <v>114</v>
      </c>
      <c r="I7134" s="88" t="s">
        <v>115</v>
      </c>
      <c r="J7134" s="88" t="s">
        <v>116</v>
      </c>
      <c r="K7134">
        <v>2011</v>
      </c>
      <c r="L7134">
        <v>4</v>
      </c>
      <c r="M7134">
        <v>42</v>
      </c>
      <c r="N7134" s="88" t="s">
        <v>45</v>
      </c>
      <c r="O7134">
        <v>384</v>
      </c>
      <c r="R7134">
        <v>279</v>
      </c>
      <c r="S7134">
        <v>0</v>
      </c>
      <c r="T7134">
        <v>279</v>
      </c>
    </row>
    <row r="7135" spans="1:25" hidden="1" x14ac:dyDescent="0.25">
      <c r="A7135">
        <v>2019</v>
      </c>
      <c r="B7135" s="88" t="s">
        <v>165</v>
      </c>
      <c r="C7135" s="88" t="s">
        <v>50</v>
      </c>
      <c r="D7135" s="88" t="s">
        <v>130</v>
      </c>
      <c r="E7135">
        <v>5</v>
      </c>
      <c r="F7135">
        <v>1</v>
      </c>
      <c r="G7135" s="88" t="s">
        <v>113</v>
      </c>
      <c r="H7135" s="88" t="s">
        <v>114</v>
      </c>
      <c r="I7135" s="88" t="s">
        <v>115</v>
      </c>
      <c r="J7135" s="88" t="s">
        <v>122</v>
      </c>
      <c r="K7135">
        <v>2011</v>
      </c>
      <c r="L7135">
        <v>4</v>
      </c>
      <c r="M7135">
        <v>41</v>
      </c>
      <c r="N7135" s="88" t="s">
        <v>45</v>
      </c>
      <c r="O7135">
        <v>249</v>
      </c>
      <c r="R7135">
        <v>177</v>
      </c>
      <c r="S7135">
        <v>0</v>
      </c>
      <c r="T7135">
        <v>177</v>
      </c>
    </row>
    <row r="7136" spans="1:25" hidden="1" x14ac:dyDescent="0.25">
      <c r="A7136">
        <v>2019</v>
      </c>
      <c r="B7136" s="88" t="s">
        <v>165</v>
      </c>
      <c r="C7136" s="88" t="s">
        <v>50</v>
      </c>
      <c r="D7136" s="88" t="s">
        <v>130</v>
      </c>
      <c r="E7136">
        <v>5</v>
      </c>
      <c r="F7136">
        <v>1</v>
      </c>
      <c r="G7136" s="88" t="s">
        <v>113</v>
      </c>
      <c r="H7136" s="88" t="s">
        <v>114</v>
      </c>
      <c r="I7136" s="88" t="s">
        <v>115</v>
      </c>
      <c r="J7136" s="88" t="s">
        <v>122</v>
      </c>
      <c r="K7136">
        <v>2011</v>
      </c>
      <c r="L7136">
        <v>6</v>
      </c>
      <c r="M7136">
        <v>41</v>
      </c>
      <c r="N7136" s="88" t="s">
        <v>45</v>
      </c>
      <c r="O7136">
        <v>249</v>
      </c>
      <c r="R7136">
        <v>188</v>
      </c>
      <c r="S7136">
        <v>8</v>
      </c>
      <c r="T7136">
        <v>180</v>
      </c>
    </row>
    <row r="7137" spans="1:25" hidden="1" x14ac:dyDescent="0.25">
      <c r="A7137">
        <v>2019</v>
      </c>
      <c r="B7137" s="88" t="s">
        <v>165</v>
      </c>
      <c r="C7137" s="88" t="s">
        <v>50</v>
      </c>
      <c r="D7137" s="88" t="s">
        <v>130</v>
      </c>
      <c r="E7137">
        <v>5</v>
      </c>
      <c r="F7137">
        <v>1</v>
      </c>
      <c r="G7137" s="88" t="s">
        <v>113</v>
      </c>
      <c r="H7137" s="88" t="s">
        <v>114</v>
      </c>
      <c r="I7137" s="88" t="s">
        <v>115</v>
      </c>
      <c r="J7137" s="88" t="s">
        <v>42</v>
      </c>
      <c r="K7137">
        <v>2011</v>
      </c>
      <c r="L7137">
        <v>4</v>
      </c>
      <c r="M7137">
        <v>40</v>
      </c>
      <c r="N7137" s="88" t="s">
        <v>45</v>
      </c>
      <c r="O7137">
        <v>633</v>
      </c>
      <c r="R7137">
        <v>456</v>
      </c>
      <c r="S7137">
        <v>0</v>
      </c>
      <c r="T7137">
        <v>456</v>
      </c>
    </row>
    <row r="7138" spans="1:25" hidden="1" x14ac:dyDescent="0.25">
      <c r="A7138">
        <v>2019</v>
      </c>
      <c r="B7138" s="88" t="s">
        <v>165</v>
      </c>
      <c r="C7138" s="88" t="s">
        <v>50</v>
      </c>
      <c r="D7138" s="88" t="s">
        <v>130</v>
      </c>
      <c r="E7138">
        <v>5</v>
      </c>
      <c r="F7138">
        <v>1</v>
      </c>
      <c r="G7138" s="88" t="s">
        <v>113</v>
      </c>
      <c r="H7138" s="88" t="s">
        <v>42</v>
      </c>
      <c r="I7138" s="88" t="s">
        <v>119</v>
      </c>
      <c r="J7138" s="88" t="s">
        <v>116</v>
      </c>
      <c r="K7138">
        <v>2011</v>
      </c>
      <c r="L7138">
        <v>4</v>
      </c>
      <c r="M7138">
        <v>52</v>
      </c>
      <c r="N7138" s="88" t="s">
        <v>42</v>
      </c>
      <c r="O7138">
        <v>1018</v>
      </c>
      <c r="R7138">
        <v>647</v>
      </c>
      <c r="S7138">
        <v>118</v>
      </c>
      <c r="T7138">
        <v>529</v>
      </c>
    </row>
    <row r="7139" spans="1:25" hidden="1" x14ac:dyDescent="0.25">
      <c r="A7139">
        <v>2019</v>
      </c>
      <c r="B7139" s="88" t="s">
        <v>165</v>
      </c>
      <c r="C7139" s="88" t="s">
        <v>50</v>
      </c>
      <c r="D7139" s="88" t="s">
        <v>130</v>
      </c>
      <c r="E7139">
        <v>5</v>
      </c>
      <c r="F7139">
        <v>1</v>
      </c>
      <c r="G7139" s="88" t="s">
        <v>113</v>
      </c>
      <c r="H7139" s="88" t="s">
        <v>42</v>
      </c>
      <c r="I7139" s="88" t="s">
        <v>119</v>
      </c>
      <c r="J7139" s="88" t="s">
        <v>116</v>
      </c>
      <c r="K7139">
        <v>2011</v>
      </c>
      <c r="L7139">
        <v>6</v>
      </c>
      <c r="M7139">
        <v>52</v>
      </c>
      <c r="N7139" s="88" t="s">
        <v>42</v>
      </c>
      <c r="O7139">
        <v>1018</v>
      </c>
      <c r="R7139">
        <v>658</v>
      </c>
      <c r="S7139">
        <v>118</v>
      </c>
      <c r="T7139">
        <v>540</v>
      </c>
    </row>
    <row r="7140" spans="1:25" hidden="1" x14ac:dyDescent="0.25">
      <c r="A7140">
        <v>2019</v>
      </c>
      <c r="B7140" s="88" t="s">
        <v>165</v>
      </c>
      <c r="C7140" s="88" t="s">
        <v>50</v>
      </c>
      <c r="D7140" s="88" t="s">
        <v>130</v>
      </c>
      <c r="E7140">
        <v>5</v>
      </c>
      <c r="F7140">
        <v>1</v>
      </c>
      <c r="G7140" s="88" t="s">
        <v>113</v>
      </c>
      <c r="H7140" s="88" t="s">
        <v>42</v>
      </c>
      <c r="I7140" s="88" t="s">
        <v>119</v>
      </c>
      <c r="J7140" s="88" t="s">
        <v>122</v>
      </c>
      <c r="K7140">
        <v>2011</v>
      </c>
      <c r="L7140">
        <v>6</v>
      </c>
      <c r="M7140">
        <v>51</v>
      </c>
      <c r="N7140" s="88" t="s">
        <v>42</v>
      </c>
      <c r="O7140">
        <v>756</v>
      </c>
      <c r="R7140">
        <v>521</v>
      </c>
      <c r="S7140">
        <v>157</v>
      </c>
      <c r="T7140">
        <v>364</v>
      </c>
    </row>
    <row r="7141" spans="1:25" hidden="1" x14ac:dyDescent="0.25">
      <c r="A7141">
        <v>2019</v>
      </c>
      <c r="B7141" s="88" t="s">
        <v>165</v>
      </c>
      <c r="C7141" s="88" t="s">
        <v>50</v>
      </c>
      <c r="D7141" s="88" t="s">
        <v>130</v>
      </c>
      <c r="E7141">
        <v>5</v>
      </c>
      <c r="F7141">
        <v>1</v>
      </c>
      <c r="G7141" s="88" t="s">
        <v>113</v>
      </c>
      <c r="H7141" s="88" t="s">
        <v>42</v>
      </c>
      <c r="I7141" s="88" t="s">
        <v>119</v>
      </c>
      <c r="J7141" s="88" t="s">
        <v>122</v>
      </c>
      <c r="K7141">
        <v>2011</v>
      </c>
      <c r="L7141">
        <v>8</v>
      </c>
      <c r="M7141">
        <v>51</v>
      </c>
      <c r="N7141" s="88" t="s">
        <v>42</v>
      </c>
      <c r="O7141">
        <v>756</v>
      </c>
      <c r="P7141">
        <v>0</v>
      </c>
      <c r="Q7141">
        <v>756</v>
      </c>
      <c r="R7141">
        <v>522</v>
      </c>
      <c r="S7141">
        <v>157</v>
      </c>
      <c r="T7141">
        <v>365</v>
      </c>
      <c r="V7141">
        <v>234</v>
      </c>
      <c r="W7141">
        <v>0</v>
      </c>
      <c r="X7141">
        <v>54</v>
      </c>
      <c r="Y7141">
        <v>180</v>
      </c>
    </row>
    <row r="7142" spans="1:25" hidden="1" x14ac:dyDescent="0.25">
      <c r="A7142">
        <v>2019</v>
      </c>
      <c r="B7142" s="88" t="s">
        <v>165</v>
      </c>
      <c r="C7142" s="88" t="s">
        <v>50</v>
      </c>
      <c r="D7142" s="88" t="s">
        <v>130</v>
      </c>
      <c r="E7142">
        <v>5</v>
      </c>
      <c r="F7142">
        <v>1</v>
      </c>
      <c r="G7142" s="88" t="s">
        <v>113</v>
      </c>
      <c r="H7142" s="88" t="s">
        <v>42</v>
      </c>
      <c r="I7142" s="88" t="s">
        <v>119</v>
      </c>
      <c r="J7142" s="88" t="s">
        <v>42</v>
      </c>
      <c r="K7142">
        <v>2011</v>
      </c>
      <c r="L7142">
        <v>4</v>
      </c>
      <c r="M7142">
        <v>50</v>
      </c>
      <c r="N7142" s="88" t="s">
        <v>42</v>
      </c>
      <c r="O7142">
        <v>1774</v>
      </c>
      <c r="R7142">
        <v>1155</v>
      </c>
      <c r="S7142">
        <v>267</v>
      </c>
      <c r="T7142">
        <v>888</v>
      </c>
    </row>
    <row r="7143" spans="1:25" hidden="1" x14ac:dyDescent="0.25">
      <c r="A7143">
        <v>2019</v>
      </c>
      <c r="B7143" s="88" t="s">
        <v>165</v>
      </c>
      <c r="C7143" s="88" t="s">
        <v>50</v>
      </c>
      <c r="D7143" s="88" t="s">
        <v>130</v>
      </c>
      <c r="E7143">
        <v>5</v>
      </c>
      <c r="F7143">
        <v>1</v>
      </c>
      <c r="G7143" s="88" t="s">
        <v>113</v>
      </c>
      <c r="H7143" s="88" t="s">
        <v>42</v>
      </c>
      <c r="I7143" s="88" t="s">
        <v>119</v>
      </c>
      <c r="J7143" s="88" t="s">
        <v>42</v>
      </c>
      <c r="K7143">
        <v>2011</v>
      </c>
      <c r="L7143">
        <v>6</v>
      </c>
      <c r="M7143">
        <v>50</v>
      </c>
      <c r="N7143" s="88" t="s">
        <v>42</v>
      </c>
      <c r="O7143">
        <v>1774</v>
      </c>
      <c r="R7143">
        <v>1179</v>
      </c>
      <c r="S7143">
        <v>275</v>
      </c>
      <c r="T7143">
        <v>904</v>
      </c>
    </row>
    <row r="7144" spans="1:25" hidden="1" x14ac:dyDescent="0.25">
      <c r="A7144">
        <v>2019</v>
      </c>
      <c r="B7144" s="88" t="s">
        <v>165</v>
      </c>
      <c r="C7144" s="88" t="s">
        <v>50</v>
      </c>
      <c r="D7144" s="88" t="s">
        <v>130</v>
      </c>
      <c r="E7144">
        <v>6</v>
      </c>
      <c r="F7144">
        <v>1</v>
      </c>
      <c r="G7144" s="88" t="s">
        <v>113</v>
      </c>
      <c r="H7144" s="88" t="s">
        <v>117</v>
      </c>
      <c r="I7144" s="88" t="s">
        <v>118</v>
      </c>
      <c r="J7144" s="88" t="s">
        <v>116</v>
      </c>
      <c r="K7144">
        <v>2011</v>
      </c>
      <c r="L7144">
        <v>4</v>
      </c>
      <c r="M7144">
        <v>12</v>
      </c>
      <c r="N7144" s="88" t="s">
        <v>41</v>
      </c>
      <c r="O7144">
        <v>690</v>
      </c>
      <c r="R7144">
        <v>332</v>
      </c>
      <c r="S7144">
        <v>125</v>
      </c>
      <c r="T7144">
        <v>207</v>
      </c>
    </row>
    <row r="7145" spans="1:25" hidden="1" x14ac:dyDescent="0.25">
      <c r="A7145">
        <v>2019</v>
      </c>
      <c r="B7145" s="88" t="s">
        <v>165</v>
      </c>
      <c r="C7145" s="88" t="s">
        <v>50</v>
      </c>
      <c r="D7145" s="88" t="s">
        <v>130</v>
      </c>
      <c r="E7145">
        <v>6</v>
      </c>
      <c r="F7145">
        <v>1</v>
      </c>
      <c r="G7145" s="88" t="s">
        <v>113</v>
      </c>
      <c r="H7145" s="88" t="s">
        <v>117</v>
      </c>
      <c r="I7145" s="88" t="s">
        <v>118</v>
      </c>
      <c r="J7145" s="88" t="s">
        <v>122</v>
      </c>
      <c r="K7145">
        <v>2011</v>
      </c>
      <c r="L7145">
        <v>4</v>
      </c>
      <c r="M7145">
        <v>11</v>
      </c>
      <c r="N7145" s="88" t="s">
        <v>41</v>
      </c>
      <c r="O7145">
        <v>3635</v>
      </c>
      <c r="R7145">
        <v>1726</v>
      </c>
      <c r="S7145">
        <v>917</v>
      </c>
      <c r="T7145">
        <v>809</v>
      </c>
    </row>
    <row r="7146" spans="1:25" hidden="1" x14ac:dyDescent="0.25">
      <c r="A7146">
        <v>2019</v>
      </c>
      <c r="B7146" s="88" t="s">
        <v>165</v>
      </c>
      <c r="C7146" s="88" t="s">
        <v>50</v>
      </c>
      <c r="D7146" s="88" t="s">
        <v>130</v>
      </c>
      <c r="E7146">
        <v>6</v>
      </c>
      <c r="F7146">
        <v>1</v>
      </c>
      <c r="G7146" s="88" t="s">
        <v>113</v>
      </c>
      <c r="H7146" s="88" t="s">
        <v>117</v>
      </c>
      <c r="I7146" s="88" t="s">
        <v>118</v>
      </c>
      <c r="J7146" s="88" t="s">
        <v>42</v>
      </c>
      <c r="K7146">
        <v>2011</v>
      </c>
      <c r="L7146">
        <v>8</v>
      </c>
      <c r="M7146">
        <v>10</v>
      </c>
      <c r="N7146" s="88" t="s">
        <v>41</v>
      </c>
      <c r="O7146">
        <v>4325</v>
      </c>
      <c r="P7146">
        <v>7</v>
      </c>
      <c r="Q7146">
        <v>4318</v>
      </c>
      <c r="R7146">
        <v>2112</v>
      </c>
      <c r="S7146">
        <v>1021</v>
      </c>
      <c r="T7146">
        <v>1091</v>
      </c>
      <c r="V7146">
        <v>2206</v>
      </c>
      <c r="W7146">
        <v>5</v>
      </c>
      <c r="X7146">
        <v>946</v>
      </c>
      <c r="Y7146">
        <v>1255</v>
      </c>
    </row>
    <row r="7147" spans="1:25" hidden="1" x14ac:dyDescent="0.25">
      <c r="A7147">
        <v>2019</v>
      </c>
      <c r="B7147" s="88" t="s">
        <v>165</v>
      </c>
      <c r="C7147" s="88" t="s">
        <v>50</v>
      </c>
      <c r="D7147" s="88" t="s">
        <v>130</v>
      </c>
      <c r="E7147">
        <v>6</v>
      </c>
      <c r="F7147">
        <v>1</v>
      </c>
      <c r="G7147" s="88" t="s">
        <v>113</v>
      </c>
      <c r="H7147" s="88" t="s">
        <v>117</v>
      </c>
      <c r="I7147" s="88" t="s">
        <v>115</v>
      </c>
      <c r="J7147" s="88" t="s">
        <v>116</v>
      </c>
      <c r="K7147">
        <v>2011</v>
      </c>
      <c r="L7147">
        <v>4</v>
      </c>
      <c r="M7147">
        <v>22</v>
      </c>
      <c r="N7147" s="88" t="s">
        <v>43</v>
      </c>
      <c r="O7147">
        <v>33</v>
      </c>
      <c r="R7147">
        <v>10</v>
      </c>
      <c r="S7147">
        <v>0</v>
      </c>
      <c r="T7147">
        <v>10</v>
      </c>
    </row>
    <row r="7148" spans="1:25" hidden="1" x14ac:dyDescent="0.25">
      <c r="A7148">
        <v>2019</v>
      </c>
      <c r="B7148" s="88" t="s">
        <v>158</v>
      </c>
      <c r="C7148" s="88" t="s">
        <v>69</v>
      </c>
      <c r="D7148" s="88" t="s">
        <v>121</v>
      </c>
      <c r="E7148">
        <v>4</v>
      </c>
      <c r="F7148">
        <v>1</v>
      </c>
      <c r="G7148" s="88" t="s">
        <v>113</v>
      </c>
      <c r="H7148" s="88" t="s">
        <v>42</v>
      </c>
      <c r="I7148" s="88" t="s">
        <v>119</v>
      </c>
      <c r="J7148" s="88" t="s">
        <v>116</v>
      </c>
      <c r="K7148">
        <v>2011</v>
      </c>
      <c r="L7148">
        <v>6</v>
      </c>
      <c r="M7148">
        <v>52</v>
      </c>
      <c r="N7148" s="88" t="s">
        <v>42</v>
      </c>
      <c r="O7148">
        <v>47726</v>
      </c>
      <c r="R7148">
        <v>13151</v>
      </c>
      <c r="S7148">
        <v>4025</v>
      </c>
      <c r="T7148">
        <v>9126</v>
      </c>
      <c r="U7148">
        <v>0</v>
      </c>
    </row>
    <row r="7149" spans="1:25" hidden="1" x14ac:dyDescent="0.25">
      <c r="A7149">
        <v>2019</v>
      </c>
      <c r="B7149" s="88" t="s">
        <v>158</v>
      </c>
      <c r="C7149" s="88" t="s">
        <v>69</v>
      </c>
      <c r="D7149" s="88" t="s">
        <v>121</v>
      </c>
      <c r="E7149">
        <v>4</v>
      </c>
      <c r="F7149">
        <v>1</v>
      </c>
      <c r="G7149" s="88" t="s">
        <v>113</v>
      </c>
      <c r="H7149" s="88" t="s">
        <v>42</v>
      </c>
      <c r="I7149" s="88" t="s">
        <v>119</v>
      </c>
      <c r="J7149" s="88" t="s">
        <v>116</v>
      </c>
      <c r="K7149">
        <v>2011</v>
      </c>
      <c r="L7149">
        <v>8</v>
      </c>
      <c r="M7149">
        <v>52</v>
      </c>
      <c r="N7149" s="88" t="s">
        <v>42</v>
      </c>
      <c r="O7149">
        <v>47726</v>
      </c>
      <c r="P7149">
        <v>210</v>
      </c>
      <c r="Q7149">
        <v>47516</v>
      </c>
      <c r="R7149">
        <v>13933</v>
      </c>
      <c r="S7149">
        <v>4124</v>
      </c>
      <c r="T7149">
        <v>9809</v>
      </c>
      <c r="U7149">
        <v>0</v>
      </c>
      <c r="V7149">
        <v>33583</v>
      </c>
      <c r="W7149">
        <v>619</v>
      </c>
      <c r="X7149">
        <v>13498</v>
      </c>
      <c r="Y7149">
        <v>19466</v>
      </c>
    </row>
    <row r="7150" spans="1:25" hidden="1" x14ac:dyDescent="0.25">
      <c r="A7150">
        <v>2019</v>
      </c>
      <c r="B7150" s="88" t="s">
        <v>158</v>
      </c>
      <c r="C7150" s="88" t="s">
        <v>69</v>
      </c>
      <c r="D7150" s="88" t="s">
        <v>121</v>
      </c>
      <c r="E7150">
        <v>4</v>
      </c>
      <c r="F7150">
        <v>1</v>
      </c>
      <c r="G7150" s="88" t="s">
        <v>113</v>
      </c>
      <c r="H7150" s="88" t="s">
        <v>42</v>
      </c>
      <c r="I7150" s="88" t="s">
        <v>119</v>
      </c>
      <c r="J7150" s="88" t="s">
        <v>122</v>
      </c>
      <c r="K7150">
        <v>2011</v>
      </c>
      <c r="L7150">
        <v>8</v>
      </c>
      <c r="M7150">
        <v>51</v>
      </c>
      <c r="N7150" s="88" t="s">
        <v>42</v>
      </c>
      <c r="O7150">
        <v>57610</v>
      </c>
      <c r="P7150">
        <v>123</v>
      </c>
      <c r="Q7150">
        <v>57487</v>
      </c>
      <c r="R7150">
        <v>13298</v>
      </c>
      <c r="S7150">
        <v>3370</v>
      </c>
      <c r="T7150">
        <v>9928</v>
      </c>
      <c r="U7150">
        <v>0</v>
      </c>
      <c r="V7150">
        <v>44189</v>
      </c>
      <c r="W7150">
        <v>915</v>
      </c>
      <c r="X7150">
        <v>15111</v>
      </c>
      <c r="Y7150">
        <v>28163</v>
      </c>
    </row>
    <row r="7151" spans="1:25" hidden="1" x14ac:dyDescent="0.25">
      <c r="A7151">
        <v>2019</v>
      </c>
      <c r="B7151" s="88" t="s">
        <v>158</v>
      </c>
      <c r="C7151" s="88" t="s">
        <v>69</v>
      </c>
      <c r="D7151" s="88" t="s">
        <v>121</v>
      </c>
      <c r="E7151">
        <v>4</v>
      </c>
      <c r="F7151">
        <v>1</v>
      </c>
      <c r="G7151" s="88" t="s">
        <v>113</v>
      </c>
      <c r="H7151" s="88" t="s">
        <v>42</v>
      </c>
      <c r="I7151" s="88" t="s">
        <v>119</v>
      </c>
      <c r="J7151" s="88" t="s">
        <v>42</v>
      </c>
      <c r="K7151">
        <v>2011</v>
      </c>
      <c r="L7151">
        <v>6</v>
      </c>
      <c r="M7151">
        <v>50</v>
      </c>
      <c r="N7151" s="88" t="s">
        <v>42</v>
      </c>
      <c r="O7151">
        <v>105336</v>
      </c>
      <c r="R7151">
        <v>25489</v>
      </c>
      <c r="S7151">
        <v>7191</v>
      </c>
      <c r="T7151">
        <v>18298</v>
      </c>
      <c r="U7151">
        <v>0</v>
      </c>
    </row>
    <row r="7152" spans="1:25" hidden="1" x14ac:dyDescent="0.25">
      <c r="A7152">
        <v>2019</v>
      </c>
      <c r="B7152" s="88" t="s">
        <v>158</v>
      </c>
      <c r="C7152" s="88" t="s">
        <v>69</v>
      </c>
      <c r="D7152" s="88" t="s">
        <v>121</v>
      </c>
      <c r="E7152">
        <v>4</v>
      </c>
      <c r="F7152">
        <v>1</v>
      </c>
      <c r="G7152" s="88" t="s">
        <v>113</v>
      </c>
      <c r="H7152" s="88" t="s">
        <v>42</v>
      </c>
      <c r="I7152" s="88" t="s">
        <v>119</v>
      </c>
      <c r="J7152" s="88" t="s">
        <v>42</v>
      </c>
      <c r="K7152">
        <v>2011</v>
      </c>
      <c r="L7152">
        <v>8</v>
      </c>
      <c r="M7152">
        <v>50</v>
      </c>
      <c r="N7152" s="88" t="s">
        <v>42</v>
      </c>
      <c r="O7152">
        <v>105336</v>
      </c>
      <c r="P7152">
        <v>333</v>
      </c>
      <c r="Q7152">
        <v>105003</v>
      </c>
      <c r="R7152">
        <v>27231</v>
      </c>
      <c r="S7152">
        <v>7494</v>
      </c>
      <c r="T7152">
        <v>19737</v>
      </c>
      <c r="U7152">
        <v>0</v>
      </c>
      <c r="V7152">
        <v>77772</v>
      </c>
      <c r="W7152">
        <v>1534</v>
      </c>
      <c r="X7152">
        <v>28609</v>
      </c>
      <c r="Y7152">
        <v>47629</v>
      </c>
    </row>
    <row r="7153" spans="1:25" hidden="1" x14ac:dyDescent="0.25">
      <c r="A7153">
        <v>2019</v>
      </c>
      <c r="B7153" s="88" t="s">
        <v>158</v>
      </c>
      <c r="C7153" s="88" t="s">
        <v>69</v>
      </c>
      <c r="D7153" s="88" t="s">
        <v>121</v>
      </c>
      <c r="E7153">
        <v>5</v>
      </c>
      <c r="F7153">
        <v>1</v>
      </c>
      <c r="G7153" s="88" t="s">
        <v>113</v>
      </c>
      <c r="H7153" s="88" t="s">
        <v>117</v>
      </c>
      <c r="I7153" s="88" t="s">
        <v>118</v>
      </c>
      <c r="J7153" s="88" t="s">
        <v>116</v>
      </c>
      <c r="K7153">
        <v>2011</v>
      </c>
      <c r="L7153">
        <v>8</v>
      </c>
      <c r="M7153">
        <v>12</v>
      </c>
      <c r="N7153" s="88" t="s">
        <v>41</v>
      </c>
      <c r="O7153">
        <v>86</v>
      </c>
      <c r="P7153">
        <v>0</v>
      </c>
      <c r="Q7153">
        <v>86</v>
      </c>
      <c r="R7153">
        <v>46</v>
      </c>
      <c r="S7153">
        <v>0</v>
      </c>
      <c r="T7153">
        <v>46</v>
      </c>
      <c r="V7153">
        <v>40</v>
      </c>
      <c r="W7153">
        <v>0</v>
      </c>
      <c r="X7153">
        <v>40</v>
      </c>
      <c r="Y7153">
        <v>0</v>
      </c>
    </row>
    <row r="7154" spans="1:25" hidden="1" x14ac:dyDescent="0.25">
      <c r="A7154">
        <v>2019</v>
      </c>
      <c r="B7154" s="88" t="s">
        <v>158</v>
      </c>
      <c r="C7154" s="88" t="s">
        <v>69</v>
      </c>
      <c r="D7154" s="88" t="s">
        <v>121</v>
      </c>
      <c r="E7154">
        <v>5</v>
      </c>
      <c r="F7154">
        <v>1</v>
      </c>
      <c r="G7154" s="88" t="s">
        <v>113</v>
      </c>
      <c r="H7154" s="88" t="s">
        <v>117</v>
      </c>
      <c r="I7154" s="88" t="s">
        <v>118</v>
      </c>
      <c r="J7154" s="88" t="s">
        <v>122</v>
      </c>
      <c r="K7154">
        <v>2011</v>
      </c>
      <c r="L7154">
        <v>4</v>
      </c>
      <c r="M7154">
        <v>11</v>
      </c>
      <c r="N7154" s="88" t="s">
        <v>41</v>
      </c>
      <c r="O7154">
        <v>310</v>
      </c>
      <c r="R7154">
        <v>61</v>
      </c>
      <c r="S7154">
        <v>0</v>
      </c>
      <c r="T7154">
        <v>61</v>
      </c>
    </row>
    <row r="7155" spans="1:25" hidden="1" x14ac:dyDescent="0.25">
      <c r="A7155">
        <v>2019</v>
      </c>
      <c r="B7155" s="88" t="s">
        <v>158</v>
      </c>
      <c r="C7155" s="88" t="s">
        <v>69</v>
      </c>
      <c r="D7155" s="88" t="s">
        <v>121</v>
      </c>
      <c r="E7155">
        <v>5</v>
      </c>
      <c r="F7155">
        <v>1</v>
      </c>
      <c r="G7155" s="88" t="s">
        <v>113</v>
      </c>
      <c r="H7155" s="88" t="s">
        <v>117</v>
      </c>
      <c r="I7155" s="88" t="s">
        <v>118</v>
      </c>
      <c r="J7155" s="88" t="s">
        <v>42</v>
      </c>
      <c r="K7155">
        <v>2011</v>
      </c>
      <c r="L7155">
        <v>8</v>
      </c>
      <c r="M7155">
        <v>10</v>
      </c>
      <c r="N7155" s="88" t="s">
        <v>41</v>
      </c>
      <c r="O7155">
        <v>396</v>
      </c>
      <c r="P7155">
        <v>0</v>
      </c>
      <c r="Q7155">
        <v>396</v>
      </c>
      <c r="R7155">
        <v>121</v>
      </c>
      <c r="S7155">
        <v>0</v>
      </c>
      <c r="T7155">
        <v>121</v>
      </c>
      <c r="V7155">
        <v>275</v>
      </c>
      <c r="W7155">
        <v>1</v>
      </c>
      <c r="X7155">
        <v>230</v>
      </c>
      <c r="Y7155">
        <v>44</v>
      </c>
    </row>
    <row r="7156" spans="1:25" hidden="1" x14ac:dyDescent="0.25">
      <c r="A7156">
        <v>2019</v>
      </c>
      <c r="B7156" s="88" t="s">
        <v>158</v>
      </c>
      <c r="C7156" s="88" t="s">
        <v>69</v>
      </c>
      <c r="D7156" s="88" t="s">
        <v>121</v>
      </c>
      <c r="E7156">
        <v>5</v>
      </c>
      <c r="F7156">
        <v>1</v>
      </c>
      <c r="G7156" s="88" t="s">
        <v>113</v>
      </c>
      <c r="H7156" s="88" t="s">
        <v>117</v>
      </c>
      <c r="I7156" s="88" t="s">
        <v>115</v>
      </c>
      <c r="J7156" s="88" t="s">
        <v>116</v>
      </c>
      <c r="K7156">
        <v>2011</v>
      </c>
      <c r="L7156">
        <v>4</v>
      </c>
      <c r="M7156">
        <v>22</v>
      </c>
      <c r="N7156" s="88" t="s">
        <v>43</v>
      </c>
      <c r="O7156">
        <v>13</v>
      </c>
      <c r="R7156">
        <v>2</v>
      </c>
      <c r="S7156">
        <v>0</v>
      </c>
      <c r="T7156">
        <v>2</v>
      </c>
    </row>
    <row r="7157" spans="1:25" hidden="1" x14ac:dyDescent="0.25">
      <c r="A7157">
        <v>2019</v>
      </c>
      <c r="B7157" s="88" t="s">
        <v>158</v>
      </c>
      <c r="C7157" s="88" t="s">
        <v>69</v>
      </c>
      <c r="D7157" s="88" t="s">
        <v>121</v>
      </c>
      <c r="E7157">
        <v>5</v>
      </c>
      <c r="F7157">
        <v>1</v>
      </c>
      <c r="G7157" s="88" t="s">
        <v>113</v>
      </c>
      <c r="H7157" s="88" t="s">
        <v>117</v>
      </c>
      <c r="I7157" s="88" t="s">
        <v>115</v>
      </c>
      <c r="J7157" s="88" t="s">
        <v>116</v>
      </c>
      <c r="K7157">
        <v>2011</v>
      </c>
      <c r="L7157">
        <v>6</v>
      </c>
      <c r="M7157">
        <v>22</v>
      </c>
      <c r="N7157" s="88" t="s">
        <v>43</v>
      </c>
      <c r="O7157">
        <v>13</v>
      </c>
      <c r="R7157">
        <v>4</v>
      </c>
      <c r="S7157">
        <v>0</v>
      </c>
      <c r="T7157">
        <v>4</v>
      </c>
    </row>
    <row r="7158" spans="1:25" hidden="1" x14ac:dyDescent="0.25">
      <c r="A7158">
        <v>2019</v>
      </c>
      <c r="B7158" s="88" t="s">
        <v>158</v>
      </c>
      <c r="C7158" s="88" t="s">
        <v>69</v>
      </c>
      <c r="D7158" s="88" t="s">
        <v>121</v>
      </c>
      <c r="E7158">
        <v>5</v>
      </c>
      <c r="F7158">
        <v>1</v>
      </c>
      <c r="G7158" s="88" t="s">
        <v>113</v>
      </c>
      <c r="H7158" s="88" t="s">
        <v>117</v>
      </c>
      <c r="I7158" s="88" t="s">
        <v>115</v>
      </c>
      <c r="J7158" s="88" t="s">
        <v>122</v>
      </c>
      <c r="K7158">
        <v>2011</v>
      </c>
      <c r="L7158">
        <v>6</v>
      </c>
      <c r="M7158">
        <v>21</v>
      </c>
      <c r="N7158" s="88" t="s">
        <v>43</v>
      </c>
      <c r="O7158">
        <v>22</v>
      </c>
      <c r="R7158">
        <v>2</v>
      </c>
      <c r="S7158">
        <v>0</v>
      </c>
      <c r="T7158">
        <v>2</v>
      </c>
    </row>
    <row r="7159" spans="1:25" hidden="1" x14ac:dyDescent="0.25">
      <c r="A7159">
        <v>2019</v>
      </c>
      <c r="B7159" s="88" t="s">
        <v>158</v>
      </c>
      <c r="C7159" s="88" t="s">
        <v>69</v>
      </c>
      <c r="D7159" s="88" t="s">
        <v>121</v>
      </c>
      <c r="E7159">
        <v>5</v>
      </c>
      <c r="F7159">
        <v>1</v>
      </c>
      <c r="G7159" s="88" t="s">
        <v>113</v>
      </c>
      <c r="H7159" s="88" t="s">
        <v>117</v>
      </c>
      <c r="I7159" s="88" t="s">
        <v>115</v>
      </c>
      <c r="J7159" s="88" t="s">
        <v>122</v>
      </c>
      <c r="K7159">
        <v>2011</v>
      </c>
      <c r="L7159">
        <v>8</v>
      </c>
      <c r="M7159">
        <v>21</v>
      </c>
      <c r="N7159" s="88" t="s">
        <v>43</v>
      </c>
      <c r="O7159">
        <v>22</v>
      </c>
      <c r="P7159">
        <v>0</v>
      </c>
      <c r="Q7159">
        <v>22</v>
      </c>
      <c r="R7159">
        <v>2</v>
      </c>
      <c r="S7159">
        <v>0</v>
      </c>
      <c r="T7159">
        <v>2</v>
      </c>
      <c r="V7159">
        <v>20</v>
      </c>
      <c r="W7159">
        <v>2</v>
      </c>
      <c r="X7159">
        <v>2</v>
      </c>
      <c r="Y7159">
        <v>16</v>
      </c>
    </row>
    <row r="7160" spans="1:25" hidden="1" x14ac:dyDescent="0.25">
      <c r="A7160">
        <v>2019</v>
      </c>
      <c r="B7160" s="88" t="s">
        <v>158</v>
      </c>
      <c r="C7160" s="88" t="s">
        <v>69</v>
      </c>
      <c r="D7160" s="88" t="s">
        <v>121</v>
      </c>
      <c r="E7160">
        <v>5</v>
      </c>
      <c r="F7160">
        <v>1</v>
      </c>
      <c r="G7160" s="88" t="s">
        <v>113</v>
      </c>
      <c r="H7160" s="88" t="s">
        <v>117</v>
      </c>
      <c r="I7160" s="88" t="s">
        <v>115</v>
      </c>
      <c r="J7160" s="88" t="s">
        <v>42</v>
      </c>
      <c r="K7160">
        <v>2011</v>
      </c>
      <c r="L7160">
        <v>8</v>
      </c>
      <c r="M7160">
        <v>20</v>
      </c>
      <c r="N7160" s="88" t="s">
        <v>43</v>
      </c>
      <c r="O7160">
        <v>35</v>
      </c>
      <c r="P7160">
        <v>0</v>
      </c>
      <c r="Q7160">
        <v>35</v>
      </c>
      <c r="R7160">
        <v>6</v>
      </c>
      <c r="S7160">
        <v>0</v>
      </c>
      <c r="T7160">
        <v>6</v>
      </c>
      <c r="V7160">
        <v>29</v>
      </c>
      <c r="W7160">
        <v>5</v>
      </c>
      <c r="X7160">
        <v>5</v>
      </c>
      <c r="Y7160">
        <v>19</v>
      </c>
    </row>
    <row r="7161" spans="1:25" hidden="1" x14ac:dyDescent="0.25">
      <c r="A7161">
        <v>2019</v>
      </c>
      <c r="B7161" s="88" t="s">
        <v>158</v>
      </c>
      <c r="C7161" s="88" t="s">
        <v>69</v>
      </c>
      <c r="D7161" s="88" t="s">
        <v>121</v>
      </c>
      <c r="E7161">
        <v>5</v>
      </c>
      <c r="F7161">
        <v>1</v>
      </c>
      <c r="G7161" s="88" t="s">
        <v>113</v>
      </c>
      <c r="H7161" s="88" t="s">
        <v>114</v>
      </c>
      <c r="I7161" s="88" t="s">
        <v>118</v>
      </c>
      <c r="J7161" s="88" t="s">
        <v>116</v>
      </c>
      <c r="K7161">
        <v>2011</v>
      </c>
      <c r="L7161">
        <v>4</v>
      </c>
      <c r="M7161">
        <v>32</v>
      </c>
      <c r="N7161" s="88" t="s">
        <v>44</v>
      </c>
      <c r="O7161">
        <v>11</v>
      </c>
      <c r="R7161">
        <v>7</v>
      </c>
      <c r="S7161">
        <v>0</v>
      </c>
      <c r="T7161">
        <v>7</v>
      </c>
    </row>
    <row r="7162" spans="1:25" hidden="1" x14ac:dyDescent="0.25">
      <c r="A7162">
        <v>2019</v>
      </c>
      <c r="B7162" s="88" t="s">
        <v>158</v>
      </c>
      <c r="C7162" s="88" t="s">
        <v>69</v>
      </c>
      <c r="D7162" s="88" t="s">
        <v>121</v>
      </c>
      <c r="E7162">
        <v>5</v>
      </c>
      <c r="F7162">
        <v>1</v>
      </c>
      <c r="G7162" s="88" t="s">
        <v>113</v>
      </c>
      <c r="H7162" s="88" t="s">
        <v>114</v>
      </c>
      <c r="I7162" s="88" t="s">
        <v>118</v>
      </c>
      <c r="J7162" s="88" t="s">
        <v>122</v>
      </c>
      <c r="K7162">
        <v>2011</v>
      </c>
      <c r="L7162">
        <v>4</v>
      </c>
      <c r="M7162">
        <v>31</v>
      </c>
      <c r="N7162" s="88" t="s">
        <v>44</v>
      </c>
      <c r="O7162">
        <v>40</v>
      </c>
      <c r="R7162">
        <v>6</v>
      </c>
      <c r="S7162">
        <v>0</v>
      </c>
      <c r="T7162">
        <v>6</v>
      </c>
    </row>
    <row r="7163" spans="1:25" hidden="1" x14ac:dyDescent="0.25">
      <c r="A7163">
        <v>2019</v>
      </c>
      <c r="B7163" s="88" t="s">
        <v>158</v>
      </c>
      <c r="C7163" s="88" t="s">
        <v>69</v>
      </c>
      <c r="D7163" s="88" t="s">
        <v>121</v>
      </c>
      <c r="E7163">
        <v>5</v>
      </c>
      <c r="F7163">
        <v>1</v>
      </c>
      <c r="G7163" s="88" t="s">
        <v>113</v>
      </c>
      <c r="H7163" s="88" t="s">
        <v>114</v>
      </c>
      <c r="I7163" s="88" t="s">
        <v>118</v>
      </c>
      <c r="J7163" s="88" t="s">
        <v>122</v>
      </c>
      <c r="K7163">
        <v>2011</v>
      </c>
      <c r="L7163">
        <v>6</v>
      </c>
      <c r="M7163">
        <v>31</v>
      </c>
      <c r="N7163" s="88" t="s">
        <v>44</v>
      </c>
      <c r="O7163">
        <v>40</v>
      </c>
      <c r="R7163">
        <v>7</v>
      </c>
      <c r="S7163">
        <v>0</v>
      </c>
      <c r="T7163">
        <v>7</v>
      </c>
    </row>
    <row r="7164" spans="1:25" hidden="1" x14ac:dyDescent="0.25">
      <c r="A7164">
        <v>2019</v>
      </c>
      <c r="B7164" s="88" t="s">
        <v>158</v>
      </c>
      <c r="C7164" s="88" t="s">
        <v>69</v>
      </c>
      <c r="D7164" s="88" t="s">
        <v>121</v>
      </c>
      <c r="E7164">
        <v>5</v>
      </c>
      <c r="F7164">
        <v>1</v>
      </c>
      <c r="G7164" s="88" t="s">
        <v>113</v>
      </c>
      <c r="H7164" s="88" t="s">
        <v>114</v>
      </c>
      <c r="I7164" s="88" t="s">
        <v>118</v>
      </c>
      <c r="J7164" s="88" t="s">
        <v>42</v>
      </c>
      <c r="K7164">
        <v>2011</v>
      </c>
      <c r="L7164">
        <v>4</v>
      </c>
      <c r="M7164">
        <v>30</v>
      </c>
      <c r="N7164" s="88" t="s">
        <v>44</v>
      </c>
      <c r="O7164">
        <v>51</v>
      </c>
      <c r="R7164">
        <v>13</v>
      </c>
      <c r="S7164">
        <v>0</v>
      </c>
      <c r="T7164">
        <v>13</v>
      </c>
    </row>
    <row r="7165" spans="1:25" hidden="1" x14ac:dyDescent="0.25">
      <c r="A7165">
        <v>2019</v>
      </c>
      <c r="B7165" s="88" t="s">
        <v>158</v>
      </c>
      <c r="C7165" s="88" t="s">
        <v>69</v>
      </c>
      <c r="D7165" s="88" t="s">
        <v>121</v>
      </c>
      <c r="E7165">
        <v>5</v>
      </c>
      <c r="F7165">
        <v>1</v>
      </c>
      <c r="G7165" s="88" t="s">
        <v>113</v>
      </c>
      <c r="H7165" s="88" t="s">
        <v>42</v>
      </c>
      <c r="I7165" s="88" t="s">
        <v>119</v>
      </c>
      <c r="J7165" s="88" t="s">
        <v>116</v>
      </c>
      <c r="K7165">
        <v>2011</v>
      </c>
      <c r="L7165">
        <v>8</v>
      </c>
      <c r="M7165">
        <v>52</v>
      </c>
      <c r="N7165" s="88" t="s">
        <v>42</v>
      </c>
      <c r="O7165">
        <v>110</v>
      </c>
      <c r="P7165">
        <v>0</v>
      </c>
      <c r="Q7165">
        <v>110</v>
      </c>
      <c r="R7165">
        <v>57</v>
      </c>
      <c r="S7165">
        <v>0</v>
      </c>
      <c r="T7165">
        <v>57</v>
      </c>
      <c r="V7165">
        <v>53</v>
      </c>
      <c r="W7165">
        <v>7</v>
      </c>
      <c r="X7165">
        <v>43</v>
      </c>
      <c r="Y7165">
        <v>3</v>
      </c>
    </row>
    <row r="7166" spans="1:25" hidden="1" x14ac:dyDescent="0.25">
      <c r="A7166">
        <v>2019</v>
      </c>
      <c r="B7166" s="88" t="s">
        <v>158</v>
      </c>
      <c r="C7166" s="88" t="s">
        <v>69</v>
      </c>
      <c r="D7166" s="88" t="s">
        <v>121</v>
      </c>
      <c r="E7166">
        <v>5</v>
      </c>
      <c r="F7166">
        <v>1</v>
      </c>
      <c r="G7166" s="88" t="s">
        <v>113</v>
      </c>
      <c r="H7166" s="88" t="s">
        <v>42</v>
      </c>
      <c r="I7166" s="88" t="s">
        <v>119</v>
      </c>
      <c r="J7166" s="88" t="s">
        <v>122</v>
      </c>
      <c r="K7166">
        <v>2011</v>
      </c>
      <c r="L7166">
        <v>4</v>
      </c>
      <c r="M7166">
        <v>51</v>
      </c>
      <c r="N7166" s="88" t="s">
        <v>42</v>
      </c>
      <c r="O7166">
        <v>372</v>
      </c>
      <c r="R7166">
        <v>68</v>
      </c>
      <c r="S7166">
        <v>0</v>
      </c>
      <c r="T7166">
        <v>68</v>
      </c>
    </row>
    <row r="7167" spans="1:25" hidden="1" x14ac:dyDescent="0.25">
      <c r="A7167">
        <v>2019</v>
      </c>
      <c r="B7167" s="88" t="s">
        <v>158</v>
      </c>
      <c r="C7167" s="88" t="s">
        <v>69</v>
      </c>
      <c r="D7167" s="88" t="s">
        <v>121</v>
      </c>
      <c r="E7167">
        <v>5</v>
      </c>
      <c r="F7167">
        <v>1</v>
      </c>
      <c r="G7167" s="88" t="s">
        <v>113</v>
      </c>
      <c r="H7167" s="88" t="s">
        <v>42</v>
      </c>
      <c r="I7167" s="88" t="s">
        <v>119</v>
      </c>
      <c r="J7167" s="88" t="s">
        <v>122</v>
      </c>
      <c r="K7167">
        <v>2011</v>
      </c>
      <c r="L7167">
        <v>6</v>
      </c>
      <c r="M7167">
        <v>51</v>
      </c>
      <c r="N7167" s="88" t="s">
        <v>42</v>
      </c>
      <c r="O7167">
        <v>372</v>
      </c>
      <c r="R7167">
        <v>83</v>
      </c>
      <c r="S7167">
        <v>0</v>
      </c>
      <c r="T7167">
        <v>83</v>
      </c>
    </row>
    <row r="7168" spans="1:25" hidden="1" x14ac:dyDescent="0.25">
      <c r="A7168">
        <v>2019</v>
      </c>
      <c r="B7168" s="88" t="s">
        <v>158</v>
      </c>
      <c r="C7168" s="88" t="s">
        <v>69</v>
      </c>
      <c r="D7168" s="88" t="s">
        <v>121</v>
      </c>
      <c r="E7168">
        <v>5</v>
      </c>
      <c r="F7168">
        <v>1</v>
      </c>
      <c r="G7168" s="88" t="s">
        <v>113</v>
      </c>
      <c r="H7168" s="88" t="s">
        <v>42</v>
      </c>
      <c r="I7168" s="88" t="s">
        <v>119</v>
      </c>
      <c r="J7168" s="88" t="s">
        <v>42</v>
      </c>
      <c r="K7168">
        <v>2011</v>
      </c>
      <c r="L7168">
        <v>4</v>
      </c>
      <c r="M7168">
        <v>50</v>
      </c>
      <c r="N7168" s="88" t="s">
        <v>42</v>
      </c>
      <c r="O7168">
        <v>482</v>
      </c>
      <c r="R7168">
        <v>100</v>
      </c>
      <c r="S7168">
        <v>0</v>
      </c>
      <c r="T7168">
        <v>100</v>
      </c>
    </row>
    <row r="7169" spans="1:25" hidden="1" x14ac:dyDescent="0.25">
      <c r="A7169">
        <v>2019</v>
      </c>
      <c r="B7169" s="88" t="s">
        <v>158</v>
      </c>
      <c r="C7169" s="88" t="s">
        <v>69</v>
      </c>
      <c r="D7169" s="88" t="s">
        <v>121</v>
      </c>
      <c r="E7169">
        <v>6</v>
      </c>
      <c r="F7169">
        <v>1</v>
      </c>
      <c r="G7169" s="88" t="s">
        <v>113</v>
      </c>
      <c r="H7169" s="88" t="s">
        <v>117</v>
      </c>
      <c r="I7169" s="88" t="s">
        <v>118</v>
      </c>
      <c r="J7169" s="88" t="s">
        <v>116</v>
      </c>
      <c r="K7169">
        <v>2011</v>
      </c>
      <c r="L7169">
        <v>4</v>
      </c>
      <c r="M7169">
        <v>12</v>
      </c>
      <c r="N7169" s="88" t="s">
        <v>41</v>
      </c>
      <c r="O7169">
        <v>89</v>
      </c>
      <c r="R7169">
        <v>7</v>
      </c>
      <c r="S7169">
        <v>3</v>
      </c>
      <c r="T7169">
        <v>4</v>
      </c>
    </row>
    <row r="7170" spans="1:25" hidden="1" x14ac:dyDescent="0.25">
      <c r="A7170">
        <v>2019</v>
      </c>
      <c r="B7170" s="88" t="s">
        <v>158</v>
      </c>
      <c r="C7170" s="88" t="s">
        <v>69</v>
      </c>
      <c r="D7170" s="88" t="s">
        <v>121</v>
      </c>
      <c r="E7170">
        <v>6</v>
      </c>
      <c r="F7170">
        <v>1</v>
      </c>
      <c r="G7170" s="88" t="s">
        <v>113</v>
      </c>
      <c r="H7170" s="88" t="s">
        <v>117</v>
      </c>
      <c r="I7170" s="88" t="s">
        <v>118</v>
      </c>
      <c r="J7170" s="88" t="s">
        <v>116</v>
      </c>
      <c r="K7170">
        <v>2011</v>
      </c>
      <c r="L7170">
        <v>6</v>
      </c>
      <c r="M7170">
        <v>12</v>
      </c>
      <c r="N7170" s="88" t="s">
        <v>41</v>
      </c>
      <c r="O7170">
        <v>89</v>
      </c>
      <c r="R7170">
        <v>26</v>
      </c>
      <c r="S7170">
        <v>6</v>
      </c>
      <c r="T7170">
        <v>20</v>
      </c>
    </row>
    <row r="7171" spans="1:25" hidden="1" x14ac:dyDescent="0.25">
      <c r="A7171">
        <v>2019</v>
      </c>
      <c r="B7171" s="88" t="s">
        <v>158</v>
      </c>
      <c r="C7171" s="88" t="s">
        <v>69</v>
      </c>
      <c r="D7171" s="88" t="s">
        <v>121</v>
      </c>
      <c r="E7171">
        <v>6</v>
      </c>
      <c r="F7171">
        <v>1</v>
      </c>
      <c r="G7171" s="88" t="s">
        <v>113</v>
      </c>
      <c r="H7171" s="88" t="s">
        <v>117</v>
      </c>
      <c r="I7171" s="88" t="s">
        <v>118</v>
      </c>
      <c r="J7171" s="88" t="s">
        <v>122</v>
      </c>
      <c r="K7171">
        <v>2011</v>
      </c>
      <c r="L7171">
        <v>6</v>
      </c>
      <c r="M7171">
        <v>11</v>
      </c>
      <c r="N7171" s="88" t="s">
        <v>41</v>
      </c>
      <c r="O7171">
        <v>727</v>
      </c>
      <c r="R7171">
        <v>208</v>
      </c>
      <c r="S7171">
        <v>111</v>
      </c>
      <c r="T7171">
        <v>97</v>
      </c>
    </row>
    <row r="7172" spans="1:25" hidden="1" x14ac:dyDescent="0.25">
      <c r="A7172">
        <v>2019</v>
      </c>
      <c r="B7172" s="88" t="s">
        <v>158</v>
      </c>
      <c r="C7172" s="88" t="s">
        <v>69</v>
      </c>
      <c r="D7172" s="88" t="s">
        <v>121</v>
      </c>
      <c r="E7172">
        <v>6</v>
      </c>
      <c r="F7172">
        <v>1</v>
      </c>
      <c r="G7172" s="88" t="s">
        <v>113</v>
      </c>
      <c r="H7172" s="88" t="s">
        <v>117</v>
      </c>
      <c r="I7172" s="88" t="s">
        <v>118</v>
      </c>
      <c r="J7172" s="88" t="s">
        <v>122</v>
      </c>
      <c r="K7172">
        <v>2011</v>
      </c>
      <c r="L7172">
        <v>8</v>
      </c>
      <c r="M7172">
        <v>11</v>
      </c>
      <c r="N7172" s="88" t="s">
        <v>41</v>
      </c>
      <c r="O7172">
        <v>727</v>
      </c>
      <c r="P7172">
        <v>0</v>
      </c>
      <c r="Q7172">
        <v>727</v>
      </c>
      <c r="R7172">
        <v>208</v>
      </c>
      <c r="S7172">
        <v>111</v>
      </c>
      <c r="T7172">
        <v>97</v>
      </c>
      <c r="V7172">
        <v>519</v>
      </c>
      <c r="W7172">
        <v>0</v>
      </c>
      <c r="X7172">
        <v>6</v>
      </c>
      <c r="Y7172">
        <v>513</v>
      </c>
    </row>
    <row r="7173" spans="1:25" hidden="1" x14ac:dyDescent="0.25">
      <c r="A7173">
        <v>2019</v>
      </c>
      <c r="B7173" s="88" t="s">
        <v>158</v>
      </c>
      <c r="C7173" s="88" t="s">
        <v>69</v>
      </c>
      <c r="D7173" s="88" t="s">
        <v>121</v>
      </c>
      <c r="E7173">
        <v>6</v>
      </c>
      <c r="F7173">
        <v>1</v>
      </c>
      <c r="G7173" s="88" t="s">
        <v>113</v>
      </c>
      <c r="H7173" s="88" t="s">
        <v>117</v>
      </c>
      <c r="I7173" s="88" t="s">
        <v>118</v>
      </c>
      <c r="J7173" s="88" t="s">
        <v>42</v>
      </c>
      <c r="K7173">
        <v>2011</v>
      </c>
      <c r="L7173">
        <v>4</v>
      </c>
      <c r="M7173">
        <v>10</v>
      </c>
      <c r="N7173" s="88" t="s">
        <v>41</v>
      </c>
      <c r="O7173">
        <v>816</v>
      </c>
      <c r="R7173">
        <v>80</v>
      </c>
      <c r="S7173">
        <v>65</v>
      </c>
      <c r="T7173">
        <v>15</v>
      </c>
    </row>
    <row r="7174" spans="1:25" hidden="1" x14ac:dyDescent="0.25">
      <c r="A7174">
        <v>2019</v>
      </c>
      <c r="B7174" s="88" t="s">
        <v>158</v>
      </c>
      <c r="C7174" s="88" t="s">
        <v>69</v>
      </c>
      <c r="D7174" s="88" t="s">
        <v>121</v>
      </c>
      <c r="E7174">
        <v>6</v>
      </c>
      <c r="F7174">
        <v>1</v>
      </c>
      <c r="G7174" s="88" t="s">
        <v>113</v>
      </c>
      <c r="H7174" s="88" t="s">
        <v>117</v>
      </c>
      <c r="I7174" s="88" t="s">
        <v>118</v>
      </c>
      <c r="J7174" s="88" t="s">
        <v>42</v>
      </c>
      <c r="K7174">
        <v>2011</v>
      </c>
      <c r="L7174">
        <v>6</v>
      </c>
      <c r="M7174">
        <v>10</v>
      </c>
      <c r="N7174" s="88" t="s">
        <v>41</v>
      </c>
      <c r="O7174">
        <v>816</v>
      </c>
      <c r="R7174">
        <v>234</v>
      </c>
      <c r="S7174">
        <v>117</v>
      </c>
      <c r="T7174">
        <v>117</v>
      </c>
    </row>
    <row r="7175" spans="1:25" hidden="1" x14ac:dyDescent="0.25">
      <c r="A7175">
        <v>2019</v>
      </c>
      <c r="B7175" s="88" t="s">
        <v>165</v>
      </c>
      <c r="C7175" s="88" t="s">
        <v>50</v>
      </c>
      <c r="D7175" s="88" t="s">
        <v>130</v>
      </c>
      <c r="E7175">
        <v>6</v>
      </c>
      <c r="F7175">
        <v>1</v>
      </c>
      <c r="G7175" s="88" t="s">
        <v>113</v>
      </c>
      <c r="H7175" s="88" t="s">
        <v>117</v>
      </c>
      <c r="I7175" s="88" t="s">
        <v>115</v>
      </c>
      <c r="J7175" s="88" t="s">
        <v>116</v>
      </c>
      <c r="K7175">
        <v>2011</v>
      </c>
      <c r="L7175">
        <v>6</v>
      </c>
      <c r="M7175">
        <v>22</v>
      </c>
      <c r="N7175" s="88" t="s">
        <v>43</v>
      </c>
      <c r="O7175">
        <v>33</v>
      </c>
      <c r="R7175">
        <v>10</v>
      </c>
      <c r="S7175">
        <v>0</v>
      </c>
      <c r="T7175">
        <v>10</v>
      </c>
    </row>
    <row r="7176" spans="1:25" hidden="1" x14ac:dyDescent="0.25">
      <c r="A7176">
        <v>2019</v>
      </c>
      <c r="B7176" s="88" t="s">
        <v>165</v>
      </c>
      <c r="C7176" s="88" t="s">
        <v>50</v>
      </c>
      <c r="D7176" s="88" t="s">
        <v>130</v>
      </c>
      <c r="E7176">
        <v>6</v>
      </c>
      <c r="F7176">
        <v>1</v>
      </c>
      <c r="G7176" s="88" t="s">
        <v>113</v>
      </c>
      <c r="H7176" s="88" t="s">
        <v>117</v>
      </c>
      <c r="I7176" s="88" t="s">
        <v>115</v>
      </c>
      <c r="J7176" s="88" t="s">
        <v>122</v>
      </c>
      <c r="K7176">
        <v>2011</v>
      </c>
      <c r="L7176">
        <v>6</v>
      </c>
      <c r="M7176">
        <v>21</v>
      </c>
      <c r="N7176" s="88" t="s">
        <v>43</v>
      </c>
      <c r="O7176">
        <v>89</v>
      </c>
      <c r="R7176">
        <v>48</v>
      </c>
      <c r="S7176">
        <v>7</v>
      </c>
      <c r="T7176">
        <v>41</v>
      </c>
    </row>
    <row r="7177" spans="1:25" hidden="1" x14ac:dyDescent="0.25">
      <c r="A7177">
        <v>2019</v>
      </c>
      <c r="B7177" s="88" t="s">
        <v>165</v>
      </c>
      <c r="C7177" s="88" t="s">
        <v>50</v>
      </c>
      <c r="D7177" s="88" t="s">
        <v>130</v>
      </c>
      <c r="E7177">
        <v>6</v>
      </c>
      <c r="F7177">
        <v>1</v>
      </c>
      <c r="G7177" s="88" t="s">
        <v>113</v>
      </c>
      <c r="H7177" s="88" t="s">
        <v>117</v>
      </c>
      <c r="I7177" s="88" t="s">
        <v>115</v>
      </c>
      <c r="J7177" s="88" t="s">
        <v>122</v>
      </c>
      <c r="K7177">
        <v>2011</v>
      </c>
      <c r="L7177">
        <v>8</v>
      </c>
      <c r="M7177">
        <v>21</v>
      </c>
      <c r="N7177" s="88" t="s">
        <v>43</v>
      </c>
      <c r="O7177">
        <v>89</v>
      </c>
      <c r="P7177">
        <v>0</v>
      </c>
      <c r="Q7177">
        <v>89</v>
      </c>
      <c r="R7177">
        <v>48</v>
      </c>
      <c r="S7177">
        <v>7</v>
      </c>
      <c r="T7177">
        <v>41</v>
      </c>
      <c r="V7177">
        <v>41</v>
      </c>
      <c r="W7177">
        <v>0</v>
      </c>
      <c r="X7177">
        <v>9</v>
      </c>
      <c r="Y7177">
        <v>32</v>
      </c>
    </row>
    <row r="7178" spans="1:25" hidden="1" x14ac:dyDescent="0.25">
      <c r="A7178">
        <v>2019</v>
      </c>
      <c r="B7178" s="88" t="s">
        <v>165</v>
      </c>
      <c r="C7178" s="88" t="s">
        <v>50</v>
      </c>
      <c r="D7178" s="88" t="s">
        <v>130</v>
      </c>
      <c r="E7178">
        <v>6</v>
      </c>
      <c r="F7178">
        <v>1</v>
      </c>
      <c r="G7178" s="88" t="s">
        <v>113</v>
      </c>
      <c r="H7178" s="88" t="s">
        <v>117</v>
      </c>
      <c r="I7178" s="88" t="s">
        <v>115</v>
      </c>
      <c r="J7178" s="88" t="s">
        <v>42</v>
      </c>
      <c r="K7178">
        <v>2011</v>
      </c>
      <c r="L7178">
        <v>4</v>
      </c>
      <c r="M7178">
        <v>20</v>
      </c>
      <c r="N7178" s="88" t="s">
        <v>43</v>
      </c>
      <c r="O7178">
        <v>122</v>
      </c>
      <c r="R7178">
        <v>58</v>
      </c>
      <c r="S7178">
        <v>7</v>
      </c>
      <c r="T7178">
        <v>51</v>
      </c>
    </row>
    <row r="7179" spans="1:25" hidden="1" x14ac:dyDescent="0.25">
      <c r="A7179">
        <v>2019</v>
      </c>
      <c r="B7179" s="88" t="s">
        <v>165</v>
      </c>
      <c r="C7179" s="88" t="s">
        <v>50</v>
      </c>
      <c r="D7179" s="88" t="s">
        <v>130</v>
      </c>
      <c r="E7179">
        <v>6</v>
      </c>
      <c r="F7179">
        <v>1</v>
      </c>
      <c r="G7179" s="88" t="s">
        <v>113</v>
      </c>
      <c r="H7179" s="88" t="s">
        <v>117</v>
      </c>
      <c r="I7179" s="88" t="s">
        <v>115</v>
      </c>
      <c r="J7179" s="88" t="s">
        <v>42</v>
      </c>
      <c r="K7179">
        <v>2011</v>
      </c>
      <c r="L7179">
        <v>6</v>
      </c>
      <c r="M7179">
        <v>20</v>
      </c>
      <c r="N7179" s="88" t="s">
        <v>43</v>
      </c>
      <c r="O7179">
        <v>122</v>
      </c>
      <c r="R7179">
        <v>58</v>
      </c>
      <c r="S7179">
        <v>7</v>
      </c>
      <c r="T7179">
        <v>51</v>
      </c>
    </row>
    <row r="7180" spans="1:25" hidden="1" x14ac:dyDescent="0.25">
      <c r="A7180">
        <v>2019</v>
      </c>
      <c r="B7180" s="88" t="s">
        <v>165</v>
      </c>
      <c r="C7180" s="88" t="s">
        <v>50</v>
      </c>
      <c r="D7180" s="88" t="s">
        <v>130</v>
      </c>
      <c r="E7180">
        <v>6</v>
      </c>
      <c r="F7180">
        <v>1</v>
      </c>
      <c r="G7180" s="88" t="s">
        <v>113</v>
      </c>
      <c r="H7180" s="88" t="s">
        <v>114</v>
      </c>
      <c r="I7180" s="88" t="s">
        <v>118</v>
      </c>
      <c r="J7180" s="88" t="s">
        <v>116</v>
      </c>
      <c r="K7180">
        <v>2011</v>
      </c>
      <c r="L7180">
        <v>4</v>
      </c>
      <c r="M7180">
        <v>32</v>
      </c>
      <c r="N7180" s="88" t="s">
        <v>44</v>
      </c>
      <c r="O7180">
        <v>394</v>
      </c>
      <c r="R7180">
        <v>263</v>
      </c>
      <c r="S7180">
        <v>55</v>
      </c>
      <c r="T7180">
        <v>208</v>
      </c>
    </row>
    <row r="7181" spans="1:25" hidden="1" x14ac:dyDescent="0.25">
      <c r="A7181">
        <v>2019</v>
      </c>
      <c r="B7181" s="88" t="s">
        <v>165</v>
      </c>
      <c r="C7181" s="88" t="s">
        <v>50</v>
      </c>
      <c r="D7181" s="88" t="s">
        <v>130</v>
      </c>
      <c r="E7181">
        <v>6</v>
      </c>
      <c r="F7181">
        <v>1</v>
      </c>
      <c r="G7181" s="88" t="s">
        <v>113</v>
      </c>
      <c r="H7181" s="88" t="s">
        <v>114</v>
      </c>
      <c r="I7181" s="88" t="s">
        <v>118</v>
      </c>
      <c r="J7181" s="88" t="s">
        <v>116</v>
      </c>
      <c r="K7181">
        <v>2011</v>
      </c>
      <c r="L7181">
        <v>6</v>
      </c>
      <c r="M7181">
        <v>32</v>
      </c>
      <c r="N7181" s="88" t="s">
        <v>44</v>
      </c>
      <c r="O7181">
        <v>394</v>
      </c>
      <c r="R7181">
        <v>265</v>
      </c>
      <c r="S7181">
        <v>52</v>
      </c>
      <c r="T7181">
        <v>213</v>
      </c>
    </row>
    <row r="7182" spans="1:25" hidden="1" x14ac:dyDescent="0.25">
      <c r="A7182">
        <v>2019</v>
      </c>
      <c r="B7182" s="88" t="s">
        <v>165</v>
      </c>
      <c r="C7182" s="88" t="s">
        <v>50</v>
      </c>
      <c r="D7182" s="88" t="s">
        <v>130</v>
      </c>
      <c r="E7182">
        <v>6</v>
      </c>
      <c r="F7182">
        <v>1</v>
      </c>
      <c r="G7182" s="88" t="s">
        <v>113</v>
      </c>
      <c r="H7182" s="88" t="s">
        <v>114</v>
      </c>
      <c r="I7182" s="88" t="s">
        <v>118</v>
      </c>
      <c r="J7182" s="88" t="s">
        <v>122</v>
      </c>
      <c r="K7182">
        <v>2011</v>
      </c>
      <c r="L7182">
        <v>4</v>
      </c>
      <c r="M7182">
        <v>31</v>
      </c>
      <c r="N7182" s="88" t="s">
        <v>44</v>
      </c>
      <c r="O7182">
        <v>1088</v>
      </c>
      <c r="R7182">
        <v>600</v>
      </c>
      <c r="S7182">
        <v>123</v>
      </c>
      <c r="T7182">
        <v>477</v>
      </c>
    </row>
    <row r="7183" spans="1:25" hidden="1" x14ac:dyDescent="0.25">
      <c r="A7183">
        <v>2019</v>
      </c>
      <c r="B7183" s="88" t="s">
        <v>165</v>
      </c>
      <c r="C7183" s="88" t="s">
        <v>50</v>
      </c>
      <c r="D7183" s="88" t="s">
        <v>130</v>
      </c>
      <c r="E7183">
        <v>6</v>
      </c>
      <c r="F7183">
        <v>1</v>
      </c>
      <c r="G7183" s="88" t="s">
        <v>113</v>
      </c>
      <c r="H7183" s="88" t="s">
        <v>114</v>
      </c>
      <c r="I7183" s="88" t="s">
        <v>118</v>
      </c>
      <c r="J7183" s="88" t="s">
        <v>42</v>
      </c>
      <c r="K7183">
        <v>2011</v>
      </c>
      <c r="L7183">
        <v>8</v>
      </c>
      <c r="M7183">
        <v>30</v>
      </c>
      <c r="N7183" s="88" t="s">
        <v>44</v>
      </c>
      <c r="O7183">
        <v>1482</v>
      </c>
      <c r="P7183">
        <v>3</v>
      </c>
      <c r="Q7183">
        <v>1479</v>
      </c>
      <c r="R7183">
        <v>898</v>
      </c>
      <c r="S7183">
        <v>164</v>
      </c>
      <c r="T7183">
        <v>734</v>
      </c>
      <c r="V7183">
        <v>581</v>
      </c>
      <c r="W7183">
        <v>1</v>
      </c>
      <c r="X7183">
        <v>274</v>
      </c>
      <c r="Y7183">
        <v>306</v>
      </c>
    </row>
    <row r="7184" spans="1:25" hidden="1" x14ac:dyDescent="0.25">
      <c r="A7184">
        <v>2019</v>
      </c>
      <c r="B7184" s="88" t="s">
        <v>165</v>
      </c>
      <c r="C7184" s="88" t="s">
        <v>50</v>
      </c>
      <c r="D7184" s="88" t="s">
        <v>130</v>
      </c>
      <c r="E7184">
        <v>6</v>
      </c>
      <c r="F7184">
        <v>1</v>
      </c>
      <c r="G7184" s="88" t="s">
        <v>113</v>
      </c>
      <c r="H7184" s="88" t="s">
        <v>114</v>
      </c>
      <c r="I7184" s="88" t="s">
        <v>115</v>
      </c>
      <c r="J7184" s="88" t="s">
        <v>116</v>
      </c>
      <c r="K7184">
        <v>2011</v>
      </c>
      <c r="L7184">
        <v>4</v>
      </c>
      <c r="M7184">
        <v>42</v>
      </c>
      <c r="N7184" s="88" t="s">
        <v>45</v>
      </c>
      <c r="O7184">
        <v>62</v>
      </c>
      <c r="R7184">
        <v>32</v>
      </c>
      <c r="S7184">
        <v>11</v>
      </c>
      <c r="T7184">
        <v>21</v>
      </c>
    </row>
    <row r="7185" spans="1:25" hidden="1" x14ac:dyDescent="0.25">
      <c r="A7185">
        <v>2019</v>
      </c>
      <c r="B7185" s="88" t="s">
        <v>165</v>
      </c>
      <c r="C7185" s="88" t="s">
        <v>50</v>
      </c>
      <c r="D7185" s="88" t="s">
        <v>130</v>
      </c>
      <c r="E7185">
        <v>6</v>
      </c>
      <c r="F7185">
        <v>1</v>
      </c>
      <c r="G7185" s="88" t="s">
        <v>113</v>
      </c>
      <c r="H7185" s="88" t="s">
        <v>114</v>
      </c>
      <c r="I7185" s="88" t="s">
        <v>115</v>
      </c>
      <c r="J7185" s="88" t="s">
        <v>116</v>
      </c>
      <c r="K7185">
        <v>2011</v>
      </c>
      <c r="L7185">
        <v>6</v>
      </c>
      <c r="M7185">
        <v>42</v>
      </c>
      <c r="N7185" s="88" t="s">
        <v>45</v>
      </c>
      <c r="O7185">
        <v>62</v>
      </c>
      <c r="R7185">
        <v>32</v>
      </c>
      <c r="S7185">
        <v>11</v>
      </c>
      <c r="T7185">
        <v>21</v>
      </c>
    </row>
    <row r="7186" spans="1:25" hidden="1" x14ac:dyDescent="0.25">
      <c r="A7186">
        <v>2019</v>
      </c>
      <c r="B7186" s="88" t="s">
        <v>165</v>
      </c>
      <c r="C7186" s="88" t="s">
        <v>50</v>
      </c>
      <c r="D7186" s="88" t="s">
        <v>130</v>
      </c>
      <c r="E7186">
        <v>6</v>
      </c>
      <c r="F7186">
        <v>1</v>
      </c>
      <c r="G7186" s="88" t="s">
        <v>113</v>
      </c>
      <c r="H7186" s="88" t="s">
        <v>114</v>
      </c>
      <c r="I7186" s="88" t="s">
        <v>115</v>
      </c>
      <c r="J7186" s="88" t="s">
        <v>122</v>
      </c>
      <c r="K7186">
        <v>2011</v>
      </c>
      <c r="L7186">
        <v>6</v>
      </c>
      <c r="M7186">
        <v>41</v>
      </c>
      <c r="N7186" s="88" t="s">
        <v>45</v>
      </c>
      <c r="O7186">
        <v>174</v>
      </c>
      <c r="R7186">
        <v>106</v>
      </c>
      <c r="S7186">
        <v>6</v>
      </c>
      <c r="T7186">
        <v>100</v>
      </c>
    </row>
    <row r="7187" spans="1:25" hidden="1" x14ac:dyDescent="0.25">
      <c r="A7187">
        <v>2019</v>
      </c>
      <c r="B7187" s="88" t="s">
        <v>165</v>
      </c>
      <c r="C7187" s="88" t="s">
        <v>50</v>
      </c>
      <c r="D7187" s="88" t="s">
        <v>130</v>
      </c>
      <c r="E7187">
        <v>6</v>
      </c>
      <c r="F7187">
        <v>1</v>
      </c>
      <c r="G7187" s="88" t="s">
        <v>113</v>
      </c>
      <c r="H7187" s="88" t="s">
        <v>114</v>
      </c>
      <c r="I7187" s="88" t="s">
        <v>115</v>
      </c>
      <c r="J7187" s="88" t="s">
        <v>122</v>
      </c>
      <c r="K7187">
        <v>2011</v>
      </c>
      <c r="L7187">
        <v>8</v>
      </c>
      <c r="M7187">
        <v>41</v>
      </c>
      <c r="N7187" s="88" t="s">
        <v>45</v>
      </c>
      <c r="O7187">
        <v>174</v>
      </c>
      <c r="P7187">
        <v>0</v>
      </c>
      <c r="Q7187">
        <v>174</v>
      </c>
      <c r="R7187">
        <v>106</v>
      </c>
      <c r="S7187">
        <v>6</v>
      </c>
      <c r="T7187">
        <v>100</v>
      </c>
      <c r="V7187">
        <v>68</v>
      </c>
      <c r="W7187">
        <v>0</v>
      </c>
      <c r="X7187">
        <v>24</v>
      </c>
      <c r="Y7187">
        <v>44</v>
      </c>
    </row>
    <row r="7188" spans="1:25" hidden="1" x14ac:dyDescent="0.25">
      <c r="A7188">
        <v>2019</v>
      </c>
      <c r="B7188" s="88" t="s">
        <v>165</v>
      </c>
      <c r="C7188" s="88" t="s">
        <v>50</v>
      </c>
      <c r="D7188" s="88" t="s">
        <v>130</v>
      </c>
      <c r="E7188">
        <v>6</v>
      </c>
      <c r="F7188">
        <v>1</v>
      </c>
      <c r="G7188" s="88" t="s">
        <v>113</v>
      </c>
      <c r="H7188" s="88" t="s">
        <v>114</v>
      </c>
      <c r="I7188" s="88" t="s">
        <v>115</v>
      </c>
      <c r="J7188" s="88" t="s">
        <v>42</v>
      </c>
      <c r="K7188">
        <v>2011</v>
      </c>
      <c r="L7188">
        <v>4</v>
      </c>
      <c r="M7188">
        <v>40</v>
      </c>
      <c r="N7188" s="88" t="s">
        <v>45</v>
      </c>
      <c r="O7188">
        <v>236</v>
      </c>
      <c r="R7188">
        <v>138</v>
      </c>
      <c r="S7188">
        <v>17</v>
      </c>
      <c r="T7188">
        <v>121</v>
      </c>
    </row>
    <row r="7189" spans="1:25" hidden="1" x14ac:dyDescent="0.25">
      <c r="A7189">
        <v>2019</v>
      </c>
      <c r="B7189" s="88" t="s">
        <v>165</v>
      </c>
      <c r="C7189" s="88" t="s">
        <v>50</v>
      </c>
      <c r="D7189" s="88" t="s">
        <v>130</v>
      </c>
      <c r="E7189">
        <v>6</v>
      </c>
      <c r="F7189">
        <v>1</v>
      </c>
      <c r="G7189" s="88" t="s">
        <v>113</v>
      </c>
      <c r="H7189" s="88" t="s">
        <v>114</v>
      </c>
      <c r="I7189" s="88" t="s">
        <v>115</v>
      </c>
      <c r="J7189" s="88" t="s">
        <v>42</v>
      </c>
      <c r="K7189">
        <v>2011</v>
      </c>
      <c r="L7189">
        <v>6</v>
      </c>
      <c r="M7189">
        <v>40</v>
      </c>
      <c r="N7189" s="88" t="s">
        <v>45</v>
      </c>
      <c r="O7189">
        <v>236</v>
      </c>
      <c r="R7189">
        <v>138</v>
      </c>
      <c r="S7189">
        <v>17</v>
      </c>
      <c r="T7189">
        <v>121</v>
      </c>
    </row>
    <row r="7190" spans="1:25" hidden="1" x14ac:dyDescent="0.25">
      <c r="A7190">
        <v>2019</v>
      </c>
      <c r="B7190" s="88" t="s">
        <v>165</v>
      </c>
      <c r="C7190" s="88" t="s">
        <v>50</v>
      </c>
      <c r="D7190" s="88" t="s">
        <v>130</v>
      </c>
      <c r="E7190">
        <v>6</v>
      </c>
      <c r="F7190">
        <v>1</v>
      </c>
      <c r="G7190" s="88" t="s">
        <v>113</v>
      </c>
      <c r="H7190" s="88" t="s">
        <v>42</v>
      </c>
      <c r="I7190" s="88" t="s">
        <v>119</v>
      </c>
      <c r="J7190" s="88" t="s">
        <v>116</v>
      </c>
      <c r="K7190">
        <v>2011</v>
      </c>
      <c r="L7190">
        <v>8</v>
      </c>
      <c r="M7190">
        <v>52</v>
      </c>
      <c r="N7190" s="88" t="s">
        <v>42</v>
      </c>
      <c r="O7190">
        <v>1179</v>
      </c>
      <c r="P7190">
        <v>0</v>
      </c>
      <c r="Q7190">
        <v>1179</v>
      </c>
      <c r="R7190">
        <v>668</v>
      </c>
      <c r="S7190">
        <v>187</v>
      </c>
      <c r="T7190">
        <v>481</v>
      </c>
      <c r="V7190">
        <v>511</v>
      </c>
      <c r="W7190">
        <v>2</v>
      </c>
      <c r="X7190">
        <v>182</v>
      </c>
      <c r="Y7190">
        <v>327</v>
      </c>
    </row>
    <row r="7191" spans="1:25" hidden="1" x14ac:dyDescent="0.25">
      <c r="A7191">
        <v>2019</v>
      </c>
      <c r="B7191" s="88" t="s">
        <v>165</v>
      </c>
      <c r="C7191" s="88" t="s">
        <v>50</v>
      </c>
      <c r="D7191" s="88" t="s">
        <v>130</v>
      </c>
      <c r="E7191">
        <v>6</v>
      </c>
      <c r="F7191">
        <v>1</v>
      </c>
      <c r="G7191" s="88" t="s">
        <v>113</v>
      </c>
      <c r="H7191" s="88" t="s">
        <v>42</v>
      </c>
      <c r="I7191" s="88" t="s">
        <v>119</v>
      </c>
      <c r="J7191" s="88" t="s">
        <v>122</v>
      </c>
      <c r="K7191">
        <v>2011</v>
      </c>
      <c r="L7191">
        <v>4</v>
      </c>
      <c r="M7191">
        <v>51</v>
      </c>
      <c r="N7191" s="88" t="s">
        <v>42</v>
      </c>
      <c r="O7191">
        <v>4986</v>
      </c>
      <c r="R7191">
        <v>2480</v>
      </c>
      <c r="S7191">
        <v>1053</v>
      </c>
      <c r="T7191">
        <v>1427</v>
      </c>
    </row>
    <row r="7192" spans="1:25" hidden="1" x14ac:dyDescent="0.25">
      <c r="A7192">
        <v>2019</v>
      </c>
      <c r="B7192" s="88" t="s">
        <v>165</v>
      </c>
      <c r="C7192" s="88" t="s">
        <v>50</v>
      </c>
      <c r="D7192" s="88" t="s">
        <v>130</v>
      </c>
      <c r="E7192">
        <v>6</v>
      </c>
      <c r="F7192">
        <v>1</v>
      </c>
      <c r="G7192" s="88" t="s">
        <v>113</v>
      </c>
      <c r="H7192" s="88" t="s">
        <v>42</v>
      </c>
      <c r="I7192" s="88" t="s">
        <v>119</v>
      </c>
      <c r="J7192" s="88" t="s">
        <v>42</v>
      </c>
      <c r="K7192">
        <v>2011</v>
      </c>
      <c r="L7192">
        <v>8</v>
      </c>
      <c r="M7192">
        <v>50</v>
      </c>
      <c r="N7192" s="88" t="s">
        <v>42</v>
      </c>
      <c r="O7192">
        <v>6165</v>
      </c>
      <c r="P7192">
        <v>10</v>
      </c>
      <c r="Q7192">
        <v>6155</v>
      </c>
      <c r="R7192">
        <v>3206</v>
      </c>
      <c r="S7192">
        <v>1209</v>
      </c>
      <c r="T7192">
        <v>1997</v>
      </c>
      <c r="V7192">
        <v>2949</v>
      </c>
      <c r="W7192">
        <v>6</v>
      </c>
      <c r="X7192">
        <v>1282</v>
      </c>
      <c r="Y7192">
        <v>1661</v>
      </c>
    </row>
    <row r="7193" spans="1:25" hidden="1" x14ac:dyDescent="0.25">
      <c r="A7193">
        <v>2019</v>
      </c>
      <c r="B7193" s="88" t="s">
        <v>166</v>
      </c>
      <c r="C7193" s="88" t="s">
        <v>70</v>
      </c>
      <c r="D7193" s="88" t="s">
        <v>140</v>
      </c>
      <c r="E7193">
        <v>1</v>
      </c>
      <c r="F7193">
        <v>1</v>
      </c>
      <c r="G7193" s="88" t="s">
        <v>113</v>
      </c>
      <c r="H7193" s="88" t="s">
        <v>117</v>
      </c>
      <c r="I7193" s="88" t="s">
        <v>118</v>
      </c>
      <c r="J7193" s="88" t="s">
        <v>116</v>
      </c>
      <c r="K7193">
        <v>2011</v>
      </c>
      <c r="L7193">
        <v>8</v>
      </c>
      <c r="M7193">
        <v>12</v>
      </c>
      <c r="N7193" s="88" t="s">
        <v>41</v>
      </c>
      <c r="O7193">
        <v>31107</v>
      </c>
      <c r="P7193">
        <v>51</v>
      </c>
      <c r="Q7193">
        <v>31056</v>
      </c>
      <c r="R7193">
        <v>19684</v>
      </c>
      <c r="S7193">
        <v>13</v>
      </c>
      <c r="T7193">
        <v>520</v>
      </c>
      <c r="U7193">
        <v>19151</v>
      </c>
      <c r="V7193">
        <v>11372</v>
      </c>
      <c r="W7193">
        <v>163</v>
      </c>
      <c r="X7193">
        <v>7561</v>
      </c>
      <c r="Y7193">
        <v>3648</v>
      </c>
    </row>
    <row r="7194" spans="1:25" hidden="1" x14ac:dyDescent="0.25">
      <c r="A7194">
        <v>2019</v>
      </c>
      <c r="B7194" s="88" t="s">
        <v>166</v>
      </c>
      <c r="C7194" s="88" t="s">
        <v>70</v>
      </c>
      <c r="D7194" s="88" t="s">
        <v>140</v>
      </c>
      <c r="E7194">
        <v>1</v>
      </c>
      <c r="F7194">
        <v>1</v>
      </c>
      <c r="G7194" s="88" t="s">
        <v>113</v>
      </c>
      <c r="H7194" s="88" t="s">
        <v>117</v>
      </c>
      <c r="I7194" s="88" t="s">
        <v>118</v>
      </c>
      <c r="J7194" s="88" t="s">
        <v>122</v>
      </c>
      <c r="K7194">
        <v>2011</v>
      </c>
      <c r="L7194">
        <v>4</v>
      </c>
      <c r="M7194">
        <v>11</v>
      </c>
      <c r="N7194" s="88" t="s">
        <v>41</v>
      </c>
      <c r="O7194">
        <v>20692</v>
      </c>
      <c r="R7194">
        <v>4025</v>
      </c>
      <c r="S7194">
        <v>11</v>
      </c>
      <c r="T7194">
        <v>462</v>
      </c>
      <c r="U7194">
        <v>3552</v>
      </c>
    </row>
    <row r="7195" spans="1:25" hidden="1" x14ac:dyDescent="0.25">
      <c r="A7195">
        <v>2019</v>
      </c>
      <c r="B7195" s="88" t="s">
        <v>166</v>
      </c>
      <c r="C7195" s="88" t="s">
        <v>70</v>
      </c>
      <c r="D7195" s="88" t="s">
        <v>140</v>
      </c>
      <c r="E7195">
        <v>1</v>
      </c>
      <c r="F7195">
        <v>1</v>
      </c>
      <c r="G7195" s="88" t="s">
        <v>113</v>
      </c>
      <c r="H7195" s="88" t="s">
        <v>117</v>
      </c>
      <c r="I7195" s="88" t="s">
        <v>118</v>
      </c>
      <c r="J7195" s="88" t="s">
        <v>42</v>
      </c>
      <c r="K7195">
        <v>2011</v>
      </c>
      <c r="L7195">
        <v>8</v>
      </c>
      <c r="M7195">
        <v>10</v>
      </c>
      <c r="N7195" s="88" t="s">
        <v>41</v>
      </c>
      <c r="O7195">
        <v>51799</v>
      </c>
      <c r="P7195">
        <v>86</v>
      </c>
      <c r="Q7195">
        <v>51713</v>
      </c>
      <c r="R7195">
        <v>26954</v>
      </c>
      <c r="S7195">
        <v>21</v>
      </c>
      <c r="T7195">
        <v>1037</v>
      </c>
      <c r="U7195">
        <v>25896</v>
      </c>
      <c r="V7195">
        <v>24759</v>
      </c>
      <c r="W7195">
        <v>326</v>
      </c>
      <c r="X7195">
        <v>14668</v>
      </c>
      <c r="Y7195">
        <v>9765</v>
      </c>
    </row>
    <row r="7196" spans="1:25" hidden="1" x14ac:dyDescent="0.25">
      <c r="A7196">
        <v>2019</v>
      </c>
      <c r="B7196" s="88" t="s">
        <v>166</v>
      </c>
      <c r="C7196" s="88" t="s">
        <v>70</v>
      </c>
      <c r="D7196" s="88" t="s">
        <v>140</v>
      </c>
      <c r="E7196">
        <v>1</v>
      </c>
      <c r="F7196">
        <v>1</v>
      </c>
      <c r="G7196" s="88" t="s">
        <v>113</v>
      </c>
      <c r="H7196" s="88" t="s">
        <v>117</v>
      </c>
      <c r="I7196" s="88" t="s">
        <v>115</v>
      </c>
      <c r="J7196" s="88" t="s">
        <v>116</v>
      </c>
      <c r="K7196">
        <v>2011</v>
      </c>
      <c r="L7196">
        <v>4</v>
      </c>
      <c r="M7196">
        <v>22</v>
      </c>
      <c r="N7196" s="88" t="s">
        <v>43</v>
      </c>
      <c r="O7196">
        <v>1234</v>
      </c>
      <c r="R7196">
        <v>153</v>
      </c>
      <c r="S7196">
        <v>6</v>
      </c>
      <c r="T7196">
        <v>38</v>
      </c>
      <c r="U7196">
        <v>109</v>
      </c>
    </row>
    <row r="7197" spans="1:25" hidden="1" x14ac:dyDescent="0.25">
      <c r="A7197">
        <v>2019</v>
      </c>
      <c r="B7197" s="88" t="s">
        <v>166</v>
      </c>
      <c r="C7197" s="88" t="s">
        <v>70</v>
      </c>
      <c r="D7197" s="88" t="s">
        <v>140</v>
      </c>
      <c r="E7197">
        <v>1</v>
      </c>
      <c r="F7197">
        <v>1</v>
      </c>
      <c r="G7197" s="88" t="s">
        <v>113</v>
      </c>
      <c r="H7197" s="88" t="s">
        <v>117</v>
      </c>
      <c r="I7197" s="88" t="s">
        <v>115</v>
      </c>
      <c r="J7197" s="88" t="s">
        <v>116</v>
      </c>
      <c r="K7197">
        <v>2011</v>
      </c>
      <c r="L7197">
        <v>6</v>
      </c>
      <c r="M7197">
        <v>22</v>
      </c>
      <c r="N7197" s="88" t="s">
        <v>43</v>
      </c>
      <c r="O7197">
        <v>1234</v>
      </c>
      <c r="R7197">
        <v>246</v>
      </c>
      <c r="S7197">
        <v>6</v>
      </c>
      <c r="T7197">
        <v>51</v>
      </c>
      <c r="U7197">
        <v>189</v>
      </c>
    </row>
    <row r="7198" spans="1:25" hidden="1" x14ac:dyDescent="0.25">
      <c r="A7198">
        <v>2019</v>
      </c>
      <c r="B7198" s="88" t="s">
        <v>166</v>
      </c>
      <c r="C7198" s="88" t="s">
        <v>70</v>
      </c>
      <c r="D7198" s="88" t="s">
        <v>140</v>
      </c>
      <c r="E7198">
        <v>1</v>
      </c>
      <c r="F7198">
        <v>1</v>
      </c>
      <c r="G7198" s="88" t="s">
        <v>113</v>
      </c>
      <c r="H7198" s="88" t="s">
        <v>117</v>
      </c>
      <c r="I7198" s="88" t="s">
        <v>115</v>
      </c>
      <c r="J7198" s="88" t="s">
        <v>122</v>
      </c>
      <c r="K7198">
        <v>2011</v>
      </c>
      <c r="L7198">
        <v>4</v>
      </c>
      <c r="M7198">
        <v>21</v>
      </c>
      <c r="N7198" s="88" t="s">
        <v>43</v>
      </c>
      <c r="O7198">
        <v>1532</v>
      </c>
      <c r="R7198">
        <v>74</v>
      </c>
      <c r="S7198">
        <v>2</v>
      </c>
      <c r="T7198">
        <v>28</v>
      </c>
      <c r="U7198">
        <v>44</v>
      </c>
    </row>
    <row r="7199" spans="1:25" hidden="1" x14ac:dyDescent="0.25">
      <c r="A7199">
        <v>2019</v>
      </c>
      <c r="B7199" s="88" t="s">
        <v>166</v>
      </c>
      <c r="C7199" s="88" t="s">
        <v>70</v>
      </c>
      <c r="D7199" s="88" t="s">
        <v>140</v>
      </c>
      <c r="E7199">
        <v>1</v>
      </c>
      <c r="F7199">
        <v>1</v>
      </c>
      <c r="G7199" s="88" t="s">
        <v>113</v>
      </c>
      <c r="H7199" s="88" t="s">
        <v>117</v>
      </c>
      <c r="I7199" s="88" t="s">
        <v>115</v>
      </c>
      <c r="J7199" s="88" t="s">
        <v>42</v>
      </c>
      <c r="K7199">
        <v>2011</v>
      </c>
      <c r="L7199">
        <v>8</v>
      </c>
      <c r="M7199">
        <v>20</v>
      </c>
      <c r="N7199" s="88" t="s">
        <v>43</v>
      </c>
      <c r="O7199">
        <v>2766</v>
      </c>
      <c r="P7199">
        <v>7</v>
      </c>
      <c r="Q7199">
        <v>2759</v>
      </c>
      <c r="R7199">
        <v>419</v>
      </c>
      <c r="S7199">
        <v>8</v>
      </c>
      <c r="T7199">
        <v>106</v>
      </c>
      <c r="U7199">
        <v>305</v>
      </c>
      <c r="V7199">
        <v>2340</v>
      </c>
      <c r="W7199">
        <v>34</v>
      </c>
      <c r="X7199">
        <v>987</v>
      </c>
      <c r="Y7199">
        <v>1319</v>
      </c>
    </row>
    <row r="7200" spans="1:25" hidden="1" x14ac:dyDescent="0.25">
      <c r="A7200">
        <v>2019</v>
      </c>
      <c r="B7200" s="88" t="s">
        <v>166</v>
      </c>
      <c r="C7200" s="88" t="s">
        <v>70</v>
      </c>
      <c r="D7200" s="88" t="s">
        <v>140</v>
      </c>
      <c r="E7200">
        <v>1</v>
      </c>
      <c r="F7200">
        <v>1</v>
      </c>
      <c r="G7200" s="88" t="s">
        <v>113</v>
      </c>
      <c r="H7200" s="88" t="s">
        <v>114</v>
      </c>
      <c r="I7200" s="88" t="s">
        <v>118</v>
      </c>
      <c r="J7200" s="88" t="s">
        <v>116</v>
      </c>
      <c r="K7200">
        <v>2011</v>
      </c>
      <c r="L7200">
        <v>8</v>
      </c>
      <c r="M7200">
        <v>32</v>
      </c>
      <c r="N7200" s="88" t="s">
        <v>44</v>
      </c>
      <c r="O7200">
        <v>10432</v>
      </c>
      <c r="P7200">
        <v>17</v>
      </c>
      <c r="Q7200">
        <v>10415</v>
      </c>
      <c r="R7200">
        <v>6649</v>
      </c>
      <c r="S7200">
        <v>29</v>
      </c>
      <c r="T7200">
        <v>136</v>
      </c>
      <c r="U7200">
        <v>6484</v>
      </c>
      <c r="V7200">
        <v>3766</v>
      </c>
      <c r="W7200">
        <v>67</v>
      </c>
      <c r="X7200">
        <v>2045</v>
      </c>
      <c r="Y7200">
        <v>1654</v>
      </c>
    </row>
    <row r="7201" spans="1:25" hidden="1" x14ac:dyDescent="0.25">
      <c r="A7201">
        <v>2019</v>
      </c>
      <c r="B7201" s="88" t="s">
        <v>166</v>
      </c>
      <c r="C7201" s="88" t="s">
        <v>70</v>
      </c>
      <c r="D7201" s="88" t="s">
        <v>140</v>
      </c>
      <c r="E7201">
        <v>1</v>
      </c>
      <c r="F7201">
        <v>1</v>
      </c>
      <c r="G7201" s="88" t="s">
        <v>113</v>
      </c>
      <c r="H7201" s="88" t="s">
        <v>114</v>
      </c>
      <c r="I7201" s="88" t="s">
        <v>118</v>
      </c>
      <c r="J7201" s="88" t="s">
        <v>122</v>
      </c>
      <c r="K7201">
        <v>2011</v>
      </c>
      <c r="L7201">
        <v>4</v>
      </c>
      <c r="M7201">
        <v>31</v>
      </c>
      <c r="N7201" s="88" t="s">
        <v>44</v>
      </c>
      <c r="O7201">
        <v>7997</v>
      </c>
      <c r="R7201">
        <v>3250</v>
      </c>
      <c r="S7201">
        <v>7</v>
      </c>
      <c r="T7201">
        <v>209</v>
      </c>
      <c r="U7201">
        <v>3034</v>
      </c>
    </row>
    <row r="7202" spans="1:25" hidden="1" x14ac:dyDescent="0.25">
      <c r="A7202">
        <v>2019</v>
      </c>
      <c r="B7202" s="88" t="s">
        <v>166</v>
      </c>
      <c r="C7202" s="88" t="s">
        <v>70</v>
      </c>
      <c r="D7202" s="88" t="s">
        <v>140</v>
      </c>
      <c r="E7202">
        <v>1</v>
      </c>
      <c r="F7202">
        <v>1</v>
      </c>
      <c r="G7202" s="88" t="s">
        <v>113</v>
      </c>
      <c r="H7202" s="88" t="s">
        <v>114</v>
      </c>
      <c r="I7202" s="88" t="s">
        <v>118</v>
      </c>
      <c r="J7202" s="88" t="s">
        <v>42</v>
      </c>
      <c r="K7202">
        <v>2011</v>
      </c>
      <c r="L7202">
        <v>8</v>
      </c>
      <c r="M7202">
        <v>30</v>
      </c>
      <c r="N7202" s="88" t="s">
        <v>44</v>
      </c>
      <c r="O7202">
        <v>18429</v>
      </c>
      <c r="P7202">
        <v>26</v>
      </c>
      <c r="Q7202">
        <v>18403</v>
      </c>
      <c r="R7202">
        <v>10526</v>
      </c>
      <c r="S7202">
        <v>35</v>
      </c>
      <c r="T7202">
        <v>339</v>
      </c>
      <c r="U7202">
        <v>10152</v>
      </c>
      <c r="V7202">
        <v>7877</v>
      </c>
      <c r="W7202">
        <v>124</v>
      </c>
      <c r="X7202">
        <v>4148</v>
      </c>
      <c r="Y7202">
        <v>3605</v>
      </c>
    </row>
    <row r="7203" spans="1:25" hidden="1" x14ac:dyDescent="0.25">
      <c r="A7203">
        <v>2019</v>
      </c>
      <c r="B7203" s="88" t="s">
        <v>158</v>
      </c>
      <c r="C7203" s="88" t="s">
        <v>69</v>
      </c>
      <c r="D7203" s="88" t="s">
        <v>121</v>
      </c>
      <c r="E7203">
        <v>6</v>
      </c>
      <c r="F7203">
        <v>1</v>
      </c>
      <c r="G7203" s="88" t="s">
        <v>113</v>
      </c>
      <c r="H7203" s="88" t="s">
        <v>117</v>
      </c>
      <c r="I7203" s="88" t="s">
        <v>115</v>
      </c>
      <c r="J7203" s="88" t="s">
        <v>116</v>
      </c>
      <c r="K7203">
        <v>2011</v>
      </c>
      <c r="L7203">
        <v>8</v>
      </c>
      <c r="M7203">
        <v>22</v>
      </c>
      <c r="N7203" s="88" t="s">
        <v>43</v>
      </c>
      <c r="O7203">
        <v>7</v>
      </c>
      <c r="P7203">
        <v>0</v>
      </c>
      <c r="Q7203">
        <v>7</v>
      </c>
      <c r="R7203">
        <v>0</v>
      </c>
      <c r="S7203">
        <v>0</v>
      </c>
      <c r="T7203">
        <v>0</v>
      </c>
      <c r="V7203">
        <v>7</v>
      </c>
      <c r="W7203">
        <v>0</v>
      </c>
      <c r="X7203">
        <v>0</v>
      </c>
      <c r="Y7203">
        <v>7</v>
      </c>
    </row>
    <row r="7204" spans="1:25" hidden="1" x14ac:dyDescent="0.25">
      <c r="A7204">
        <v>2019</v>
      </c>
      <c r="B7204" s="88" t="s">
        <v>158</v>
      </c>
      <c r="C7204" s="88" t="s">
        <v>69</v>
      </c>
      <c r="D7204" s="88" t="s">
        <v>121</v>
      </c>
      <c r="E7204">
        <v>6</v>
      </c>
      <c r="F7204">
        <v>1</v>
      </c>
      <c r="G7204" s="88" t="s">
        <v>113</v>
      </c>
      <c r="H7204" s="88" t="s">
        <v>117</v>
      </c>
      <c r="I7204" s="88" t="s">
        <v>115</v>
      </c>
      <c r="J7204" s="88" t="s">
        <v>122</v>
      </c>
      <c r="K7204">
        <v>2011</v>
      </c>
      <c r="L7204">
        <v>4</v>
      </c>
      <c r="M7204">
        <v>21</v>
      </c>
      <c r="N7204" s="88" t="s">
        <v>43</v>
      </c>
      <c r="O7204">
        <v>40</v>
      </c>
      <c r="R7204">
        <v>1</v>
      </c>
      <c r="S7204">
        <v>0</v>
      </c>
      <c r="T7204">
        <v>1</v>
      </c>
    </row>
    <row r="7205" spans="1:25" hidden="1" x14ac:dyDescent="0.25">
      <c r="A7205">
        <v>2019</v>
      </c>
      <c r="B7205" s="88" t="s">
        <v>158</v>
      </c>
      <c r="C7205" s="88" t="s">
        <v>69</v>
      </c>
      <c r="D7205" s="88" t="s">
        <v>121</v>
      </c>
      <c r="E7205">
        <v>6</v>
      </c>
      <c r="F7205">
        <v>1</v>
      </c>
      <c r="G7205" s="88" t="s">
        <v>113</v>
      </c>
      <c r="H7205" s="88" t="s">
        <v>117</v>
      </c>
      <c r="I7205" s="88" t="s">
        <v>115</v>
      </c>
      <c r="J7205" s="88" t="s">
        <v>42</v>
      </c>
      <c r="K7205">
        <v>2011</v>
      </c>
      <c r="L7205">
        <v>4</v>
      </c>
      <c r="M7205">
        <v>20</v>
      </c>
      <c r="N7205" s="88" t="s">
        <v>43</v>
      </c>
      <c r="O7205">
        <v>47</v>
      </c>
      <c r="R7205">
        <v>1</v>
      </c>
      <c r="S7205">
        <v>0</v>
      </c>
      <c r="T7205">
        <v>1</v>
      </c>
    </row>
    <row r="7206" spans="1:25" hidden="1" x14ac:dyDescent="0.25">
      <c r="A7206">
        <v>2019</v>
      </c>
      <c r="B7206" s="88" t="s">
        <v>158</v>
      </c>
      <c r="C7206" s="88" t="s">
        <v>69</v>
      </c>
      <c r="D7206" s="88" t="s">
        <v>121</v>
      </c>
      <c r="E7206">
        <v>6</v>
      </c>
      <c r="F7206">
        <v>1</v>
      </c>
      <c r="G7206" s="88" t="s">
        <v>113</v>
      </c>
      <c r="H7206" s="88" t="s">
        <v>117</v>
      </c>
      <c r="I7206" s="88" t="s">
        <v>115</v>
      </c>
      <c r="J7206" s="88" t="s">
        <v>42</v>
      </c>
      <c r="K7206">
        <v>2011</v>
      </c>
      <c r="L7206">
        <v>6</v>
      </c>
      <c r="M7206">
        <v>20</v>
      </c>
      <c r="N7206" s="88" t="s">
        <v>43</v>
      </c>
      <c r="O7206">
        <v>47</v>
      </c>
      <c r="R7206">
        <v>5</v>
      </c>
      <c r="S7206">
        <v>0</v>
      </c>
      <c r="T7206">
        <v>5</v>
      </c>
    </row>
    <row r="7207" spans="1:25" hidden="1" x14ac:dyDescent="0.25">
      <c r="A7207">
        <v>2019</v>
      </c>
      <c r="B7207" s="88" t="s">
        <v>158</v>
      </c>
      <c r="C7207" s="88" t="s">
        <v>69</v>
      </c>
      <c r="D7207" s="88" t="s">
        <v>121</v>
      </c>
      <c r="E7207">
        <v>6</v>
      </c>
      <c r="F7207">
        <v>1</v>
      </c>
      <c r="G7207" s="88" t="s">
        <v>113</v>
      </c>
      <c r="H7207" s="88" t="s">
        <v>114</v>
      </c>
      <c r="I7207" s="88" t="s">
        <v>118</v>
      </c>
      <c r="J7207" s="88" t="s">
        <v>116</v>
      </c>
      <c r="K7207">
        <v>2011</v>
      </c>
      <c r="L7207">
        <v>4</v>
      </c>
      <c r="M7207">
        <v>32</v>
      </c>
      <c r="N7207" s="88" t="s">
        <v>44</v>
      </c>
      <c r="O7207">
        <v>116</v>
      </c>
      <c r="R7207">
        <v>10</v>
      </c>
      <c r="S7207">
        <v>5</v>
      </c>
      <c r="T7207">
        <v>5</v>
      </c>
    </row>
    <row r="7208" spans="1:25" hidden="1" x14ac:dyDescent="0.25">
      <c r="A7208">
        <v>2019</v>
      </c>
      <c r="B7208" s="88" t="s">
        <v>158</v>
      </c>
      <c r="C7208" s="88" t="s">
        <v>69</v>
      </c>
      <c r="D7208" s="88" t="s">
        <v>121</v>
      </c>
      <c r="E7208">
        <v>6</v>
      </c>
      <c r="F7208">
        <v>1</v>
      </c>
      <c r="G7208" s="88" t="s">
        <v>113</v>
      </c>
      <c r="H7208" s="88" t="s">
        <v>114</v>
      </c>
      <c r="I7208" s="88" t="s">
        <v>118</v>
      </c>
      <c r="J7208" s="88" t="s">
        <v>116</v>
      </c>
      <c r="K7208">
        <v>2011</v>
      </c>
      <c r="L7208">
        <v>6</v>
      </c>
      <c r="M7208">
        <v>32</v>
      </c>
      <c r="N7208" s="88" t="s">
        <v>44</v>
      </c>
      <c r="O7208">
        <v>116</v>
      </c>
      <c r="R7208">
        <v>46</v>
      </c>
      <c r="S7208">
        <v>15</v>
      </c>
      <c r="T7208">
        <v>31</v>
      </c>
    </row>
    <row r="7209" spans="1:25" hidden="1" x14ac:dyDescent="0.25">
      <c r="A7209">
        <v>2019</v>
      </c>
      <c r="B7209" s="88" t="s">
        <v>158</v>
      </c>
      <c r="C7209" s="88" t="s">
        <v>69</v>
      </c>
      <c r="D7209" s="88" t="s">
        <v>121</v>
      </c>
      <c r="E7209">
        <v>6</v>
      </c>
      <c r="F7209">
        <v>1</v>
      </c>
      <c r="G7209" s="88" t="s">
        <v>113</v>
      </c>
      <c r="H7209" s="88" t="s">
        <v>114</v>
      </c>
      <c r="I7209" s="88" t="s">
        <v>118</v>
      </c>
      <c r="J7209" s="88" t="s">
        <v>122</v>
      </c>
      <c r="K7209">
        <v>2011</v>
      </c>
      <c r="L7209">
        <v>6</v>
      </c>
      <c r="M7209">
        <v>31</v>
      </c>
      <c r="N7209" s="88" t="s">
        <v>44</v>
      </c>
      <c r="O7209">
        <v>724</v>
      </c>
      <c r="R7209">
        <v>257</v>
      </c>
      <c r="S7209">
        <v>105</v>
      </c>
      <c r="T7209">
        <v>152</v>
      </c>
    </row>
    <row r="7210" spans="1:25" hidden="1" x14ac:dyDescent="0.25">
      <c r="A7210">
        <v>2019</v>
      </c>
      <c r="B7210" s="88" t="s">
        <v>158</v>
      </c>
      <c r="C7210" s="88" t="s">
        <v>69</v>
      </c>
      <c r="D7210" s="88" t="s">
        <v>121</v>
      </c>
      <c r="E7210">
        <v>6</v>
      </c>
      <c r="F7210">
        <v>1</v>
      </c>
      <c r="G7210" s="88" t="s">
        <v>113</v>
      </c>
      <c r="H7210" s="88" t="s">
        <v>114</v>
      </c>
      <c r="I7210" s="88" t="s">
        <v>118</v>
      </c>
      <c r="J7210" s="88" t="s">
        <v>122</v>
      </c>
      <c r="K7210">
        <v>2011</v>
      </c>
      <c r="L7210">
        <v>8</v>
      </c>
      <c r="M7210">
        <v>31</v>
      </c>
      <c r="N7210" s="88" t="s">
        <v>44</v>
      </c>
      <c r="O7210">
        <v>724</v>
      </c>
      <c r="P7210">
        <v>1</v>
      </c>
      <c r="Q7210">
        <v>723</v>
      </c>
      <c r="R7210">
        <v>257</v>
      </c>
      <c r="S7210">
        <v>105</v>
      </c>
      <c r="T7210">
        <v>152</v>
      </c>
      <c r="V7210">
        <v>466</v>
      </c>
      <c r="W7210">
        <v>0</v>
      </c>
      <c r="X7210">
        <v>4</v>
      </c>
      <c r="Y7210">
        <v>462</v>
      </c>
    </row>
    <row r="7211" spans="1:25" hidden="1" x14ac:dyDescent="0.25">
      <c r="A7211">
        <v>2019</v>
      </c>
      <c r="B7211" s="88" t="s">
        <v>158</v>
      </c>
      <c r="C7211" s="88" t="s">
        <v>69</v>
      </c>
      <c r="D7211" s="88" t="s">
        <v>121</v>
      </c>
      <c r="E7211">
        <v>6</v>
      </c>
      <c r="F7211">
        <v>1</v>
      </c>
      <c r="G7211" s="88" t="s">
        <v>113</v>
      </c>
      <c r="H7211" s="88" t="s">
        <v>114</v>
      </c>
      <c r="I7211" s="88" t="s">
        <v>118</v>
      </c>
      <c r="J7211" s="88" t="s">
        <v>42</v>
      </c>
      <c r="K7211">
        <v>2011</v>
      </c>
      <c r="L7211">
        <v>4</v>
      </c>
      <c r="M7211">
        <v>30</v>
      </c>
      <c r="N7211" s="88" t="s">
        <v>44</v>
      </c>
      <c r="O7211">
        <v>840</v>
      </c>
      <c r="R7211">
        <v>103</v>
      </c>
      <c r="S7211">
        <v>67</v>
      </c>
      <c r="T7211">
        <v>36</v>
      </c>
    </row>
    <row r="7212" spans="1:25" hidden="1" x14ac:dyDescent="0.25">
      <c r="A7212">
        <v>2019</v>
      </c>
      <c r="B7212" s="88" t="s">
        <v>158</v>
      </c>
      <c r="C7212" s="88" t="s">
        <v>69</v>
      </c>
      <c r="D7212" s="88" t="s">
        <v>121</v>
      </c>
      <c r="E7212">
        <v>6</v>
      </c>
      <c r="F7212">
        <v>1</v>
      </c>
      <c r="G7212" s="88" t="s">
        <v>113</v>
      </c>
      <c r="H7212" s="88" t="s">
        <v>114</v>
      </c>
      <c r="I7212" s="88" t="s">
        <v>118</v>
      </c>
      <c r="J7212" s="88" t="s">
        <v>42</v>
      </c>
      <c r="K7212">
        <v>2011</v>
      </c>
      <c r="L7212">
        <v>6</v>
      </c>
      <c r="M7212">
        <v>30</v>
      </c>
      <c r="N7212" s="88" t="s">
        <v>44</v>
      </c>
      <c r="O7212">
        <v>840</v>
      </c>
      <c r="R7212">
        <v>303</v>
      </c>
      <c r="S7212">
        <v>120</v>
      </c>
      <c r="T7212">
        <v>183</v>
      </c>
    </row>
    <row r="7213" spans="1:25" hidden="1" x14ac:dyDescent="0.25">
      <c r="A7213">
        <v>2019</v>
      </c>
      <c r="B7213" s="88" t="s">
        <v>158</v>
      </c>
      <c r="C7213" s="88" t="s">
        <v>69</v>
      </c>
      <c r="D7213" s="88" t="s">
        <v>121</v>
      </c>
      <c r="E7213">
        <v>6</v>
      </c>
      <c r="F7213">
        <v>1</v>
      </c>
      <c r="G7213" s="88" t="s">
        <v>113</v>
      </c>
      <c r="H7213" s="88" t="s">
        <v>114</v>
      </c>
      <c r="I7213" s="88" t="s">
        <v>115</v>
      </c>
      <c r="J7213" s="88" t="s">
        <v>116</v>
      </c>
      <c r="K7213">
        <v>2011</v>
      </c>
      <c r="L7213">
        <v>8</v>
      </c>
      <c r="M7213">
        <v>42</v>
      </c>
      <c r="N7213" s="88" t="s">
        <v>45</v>
      </c>
      <c r="O7213">
        <v>7</v>
      </c>
      <c r="P7213">
        <v>0</v>
      </c>
      <c r="Q7213">
        <v>7</v>
      </c>
      <c r="R7213">
        <v>4</v>
      </c>
      <c r="S7213">
        <v>1</v>
      </c>
      <c r="T7213">
        <v>3</v>
      </c>
      <c r="V7213">
        <v>3</v>
      </c>
      <c r="W7213">
        <v>0</v>
      </c>
      <c r="X7213">
        <v>0</v>
      </c>
      <c r="Y7213">
        <v>3</v>
      </c>
    </row>
    <row r="7214" spans="1:25" hidden="1" x14ac:dyDescent="0.25">
      <c r="A7214">
        <v>2019</v>
      </c>
      <c r="B7214" s="88" t="s">
        <v>158</v>
      </c>
      <c r="C7214" s="88" t="s">
        <v>69</v>
      </c>
      <c r="D7214" s="88" t="s">
        <v>121</v>
      </c>
      <c r="E7214">
        <v>6</v>
      </c>
      <c r="F7214">
        <v>1</v>
      </c>
      <c r="G7214" s="88" t="s">
        <v>113</v>
      </c>
      <c r="H7214" s="88" t="s">
        <v>114</v>
      </c>
      <c r="I7214" s="88" t="s">
        <v>115</v>
      </c>
      <c r="J7214" s="88" t="s">
        <v>122</v>
      </c>
      <c r="K7214">
        <v>2011</v>
      </c>
      <c r="L7214">
        <v>4</v>
      </c>
      <c r="M7214">
        <v>41</v>
      </c>
      <c r="N7214" s="88" t="s">
        <v>45</v>
      </c>
      <c r="O7214">
        <v>40</v>
      </c>
      <c r="R7214">
        <v>3</v>
      </c>
      <c r="S7214">
        <v>2</v>
      </c>
      <c r="T7214">
        <v>1</v>
      </c>
    </row>
    <row r="7215" spans="1:25" hidden="1" x14ac:dyDescent="0.25">
      <c r="A7215">
        <v>2019</v>
      </c>
      <c r="B7215" s="88" t="s">
        <v>158</v>
      </c>
      <c r="C7215" s="88" t="s">
        <v>69</v>
      </c>
      <c r="D7215" s="88" t="s">
        <v>121</v>
      </c>
      <c r="E7215">
        <v>6</v>
      </c>
      <c r="F7215">
        <v>1</v>
      </c>
      <c r="G7215" s="88" t="s">
        <v>113</v>
      </c>
      <c r="H7215" s="88" t="s">
        <v>114</v>
      </c>
      <c r="I7215" s="88" t="s">
        <v>115</v>
      </c>
      <c r="J7215" s="88" t="s">
        <v>42</v>
      </c>
      <c r="K7215">
        <v>2011</v>
      </c>
      <c r="L7215">
        <v>4</v>
      </c>
      <c r="M7215">
        <v>40</v>
      </c>
      <c r="N7215" s="88" t="s">
        <v>45</v>
      </c>
      <c r="O7215">
        <v>47</v>
      </c>
      <c r="R7215">
        <v>5</v>
      </c>
      <c r="S7215">
        <v>3</v>
      </c>
      <c r="T7215">
        <v>2</v>
      </c>
    </row>
    <row r="7216" spans="1:25" hidden="1" x14ac:dyDescent="0.25">
      <c r="A7216">
        <v>2019</v>
      </c>
      <c r="B7216" s="88" t="s">
        <v>158</v>
      </c>
      <c r="C7216" s="88" t="s">
        <v>69</v>
      </c>
      <c r="D7216" s="88" t="s">
        <v>121</v>
      </c>
      <c r="E7216">
        <v>6</v>
      </c>
      <c r="F7216">
        <v>1</v>
      </c>
      <c r="G7216" s="88" t="s">
        <v>113</v>
      </c>
      <c r="H7216" s="88" t="s">
        <v>114</v>
      </c>
      <c r="I7216" s="88" t="s">
        <v>115</v>
      </c>
      <c r="J7216" s="88" t="s">
        <v>42</v>
      </c>
      <c r="K7216">
        <v>2011</v>
      </c>
      <c r="L7216">
        <v>6</v>
      </c>
      <c r="M7216">
        <v>40</v>
      </c>
      <c r="N7216" s="88" t="s">
        <v>45</v>
      </c>
      <c r="O7216">
        <v>47</v>
      </c>
      <c r="R7216">
        <v>11</v>
      </c>
      <c r="S7216">
        <v>3</v>
      </c>
      <c r="T7216">
        <v>8</v>
      </c>
    </row>
    <row r="7217" spans="1:25" hidden="1" x14ac:dyDescent="0.25">
      <c r="A7217">
        <v>2019</v>
      </c>
      <c r="B7217" s="88" t="s">
        <v>158</v>
      </c>
      <c r="C7217" s="88" t="s">
        <v>69</v>
      </c>
      <c r="D7217" s="88" t="s">
        <v>121</v>
      </c>
      <c r="E7217">
        <v>6</v>
      </c>
      <c r="F7217">
        <v>1</v>
      </c>
      <c r="G7217" s="88" t="s">
        <v>113</v>
      </c>
      <c r="H7217" s="88" t="s">
        <v>42</v>
      </c>
      <c r="I7217" s="88" t="s">
        <v>119</v>
      </c>
      <c r="J7217" s="88" t="s">
        <v>116</v>
      </c>
      <c r="K7217">
        <v>2011</v>
      </c>
      <c r="L7217">
        <v>4</v>
      </c>
      <c r="M7217">
        <v>52</v>
      </c>
      <c r="N7217" s="88" t="s">
        <v>42</v>
      </c>
      <c r="O7217">
        <v>219</v>
      </c>
      <c r="R7217">
        <v>19</v>
      </c>
      <c r="S7217">
        <v>9</v>
      </c>
      <c r="T7217">
        <v>10</v>
      </c>
    </row>
    <row r="7218" spans="1:25" hidden="1" x14ac:dyDescent="0.25">
      <c r="A7218">
        <v>2019</v>
      </c>
      <c r="B7218" s="88" t="s">
        <v>158</v>
      </c>
      <c r="C7218" s="88" t="s">
        <v>69</v>
      </c>
      <c r="D7218" s="88" t="s">
        <v>121</v>
      </c>
      <c r="E7218">
        <v>6</v>
      </c>
      <c r="F7218">
        <v>1</v>
      </c>
      <c r="G7218" s="88" t="s">
        <v>113</v>
      </c>
      <c r="H7218" s="88" t="s">
        <v>42</v>
      </c>
      <c r="I7218" s="88" t="s">
        <v>119</v>
      </c>
      <c r="J7218" s="88" t="s">
        <v>116</v>
      </c>
      <c r="K7218">
        <v>2011</v>
      </c>
      <c r="L7218">
        <v>6</v>
      </c>
      <c r="M7218">
        <v>52</v>
      </c>
      <c r="N7218" s="88" t="s">
        <v>42</v>
      </c>
      <c r="O7218">
        <v>219</v>
      </c>
      <c r="R7218">
        <v>76</v>
      </c>
      <c r="S7218">
        <v>22</v>
      </c>
      <c r="T7218">
        <v>54</v>
      </c>
    </row>
    <row r="7219" spans="1:25" hidden="1" x14ac:dyDescent="0.25">
      <c r="A7219">
        <v>2019</v>
      </c>
      <c r="B7219" s="88" t="s">
        <v>158</v>
      </c>
      <c r="C7219" s="88" t="s">
        <v>69</v>
      </c>
      <c r="D7219" s="88" t="s">
        <v>121</v>
      </c>
      <c r="E7219">
        <v>6</v>
      </c>
      <c r="F7219">
        <v>1</v>
      </c>
      <c r="G7219" s="88" t="s">
        <v>113</v>
      </c>
      <c r="H7219" s="88" t="s">
        <v>42</v>
      </c>
      <c r="I7219" s="88" t="s">
        <v>119</v>
      </c>
      <c r="J7219" s="88" t="s">
        <v>122</v>
      </c>
      <c r="K7219">
        <v>2011</v>
      </c>
      <c r="L7219">
        <v>6</v>
      </c>
      <c r="M7219">
        <v>51</v>
      </c>
      <c r="N7219" s="88" t="s">
        <v>42</v>
      </c>
      <c r="O7219">
        <v>1531</v>
      </c>
      <c r="R7219">
        <v>477</v>
      </c>
      <c r="S7219">
        <v>218</v>
      </c>
      <c r="T7219">
        <v>259</v>
      </c>
    </row>
    <row r="7220" spans="1:25" hidden="1" x14ac:dyDescent="0.25">
      <c r="A7220">
        <v>2019</v>
      </c>
      <c r="B7220" s="88" t="s">
        <v>158</v>
      </c>
      <c r="C7220" s="88" t="s">
        <v>69</v>
      </c>
      <c r="D7220" s="88" t="s">
        <v>121</v>
      </c>
      <c r="E7220">
        <v>6</v>
      </c>
      <c r="F7220">
        <v>1</v>
      </c>
      <c r="G7220" s="88" t="s">
        <v>113</v>
      </c>
      <c r="H7220" s="88" t="s">
        <v>42</v>
      </c>
      <c r="I7220" s="88" t="s">
        <v>119</v>
      </c>
      <c r="J7220" s="88" t="s">
        <v>122</v>
      </c>
      <c r="K7220">
        <v>2011</v>
      </c>
      <c r="L7220">
        <v>8</v>
      </c>
      <c r="M7220">
        <v>51</v>
      </c>
      <c r="N7220" s="88" t="s">
        <v>42</v>
      </c>
      <c r="O7220">
        <v>1531</v>
      </c>
      <c r="P7220">
        <v>1</v>
      </c>
      <c r="Q7220">
        <v>1530</v>
      </c>
      <c r="R7220">
        <v>477</v>
      </c>
      <c r="S7220">
        <v>218</v>
      </c>
      <c r="T7220">
        <v>259</v>
      </c>
      <c r="V7220">
        <v>1053</v>
      </c>
      <c r="W7220">
        <v>0</v>
      </c>
      <c r="X7220">
        <v>11</v>
      </c>
      <c r="Y7220">
        <v>1042</v>
      </c>
    </row>
    <row r="7221" spans="1:25" hidden="1" x14ac:dyDescent="0.25">
      <c r="A7221">
        <v>2019</v>
      </c>
      <c r="B7221" s="88" t="s">
        <v>158</v>
      </c>
      <c r="C7221" s="88" t="s">
        <v>69</v>
      </c>
      <c r="D7221" s="88" t="s">
        <v>121</v>
      </c>
      <c r="E7221">
        <v>6</v>
      </c>
      <c r="F7221">
        <v>1</v>
      </c>
      <c r="G7221" s="88" t="s">
        <v>113</v>
      </c>
      <c r="H7221" s="88" t="s">
        <v>42</v>
      </c>
      <c r="I7221" s="88" t="s">
        <v>119</v>
      </c>
      <c r="J7221" s="88" t="s">
        <v>42</v>
      </c>
      <c r="K7221">
        <v>2011</v>
      </c>
      <c r="L7221">
        <v>4</v>
      </c>
      <c r="M7221">
        <v>50</v>
      </c>
      <c r="N7221" s="88" t="s">
        <v>42</v>
      </c>
      <c r="O7221">
        <v>1750</v>
      </c>
      <c r="R7221">
        <v>189</v>
      </c>
      <c r="S7221">
        <v>135</v>
      </c>
      <c r="T7221">
        <v>54</v>
      </c>
    </row>
    <row r="7222" spans="1:25" hidden="1" x14ac:dyDescent="0.25">
      <c r="A7222">
        <v>2019</v>
      </c>
      <c r="B7222" s="88" t="s">
        <v>158</v>
      </c>
      <c r="C7222" s="88" t="s">
        <v>69</v>
      </c>
      <c r="D7222" s="88" t="s">
        <v>121</v>
      </c>
      <c r="E7222">
        <v>6</v>
      </c>
      <c r="F7222">
        <v>1</v>
      </c>
      <c r="G7222" s="88" t="s">
        <v>113</v>
      </c>
      <c r="H7222" s="88" t="s">
        <v>42</v>
      </c>
      <c r="I7222" s="88" t="s">
        <v>119</v>
      </c>
      <c r="J7222" s="88" t="s">
        <v>42</v>
      </c>
      <c r="K7222">
        <v>2011</v>
      </c>
      <c r="L7222">
        <v>6</v>
      </c>
      <c r="M7222">
        <v>50</v>
      </c>
      <c r="N7222" s="88" t="s">
        <v>42</v>
      </c>
      <c r="O7222">
        <v>1750</v>
      </c>
      <c r="R7222">
        <v>553</v>
      </c>
      <c r="S7222">
        <v>240</v>
      </c>
      <c r="T7222">
        <v>313</v>
      </c>
    </row>
    <row r="7223" spans="1:25" hidden="1" x14ac:dyDescent="0.25">
      <c r="A7223">
        <v>2019</v>
      </c>
      <c r="B7223" s="88" t="s">
        <v>159</v>
      </c>
      <c r="C7223" s="88" t="s">
        <v>10</v>
      </c>
      <c r="D7223" s="88" t="s">
        <v>112</v>
      </c>
      <c r="E7223">
        <v>1</v>
      </c>
      <c r="F7223">
        <v>1</v>
      </c>
      <c r="G7223" s="88" t="s">
        <v>113</v>
      </c>
      <c r="H7223" s="88" t="s">
        <v>117</v>
      </c>
      <c r="I7223" s="88" t="s">
        <v>118</v>
      </c>
      <c r="J7223" s="88" t="s">
        <v>116</v>
      </c>
      <c r="K7223">
        <v>2011</v>
      </c>
      <c r="L7223">
        <v>6</v>
      </c>
      <c r="M7223">
        <v>12</v>
      </c>
      <c r="N7223" s="88" t="s">
        <v>41</v>
      </c>
      <c r="O7223">
        <v>4375</v>
      </c>
      <c r="R7223">
        <v>2355</v>
      </c>
      <c r="S7223">
        <v>0</v>
      </c>
      <c r="T7223">
        <v>10</v>
      </c>
      <c r="U7223">
        <v>2345</v>
      </c>
    </row>
    <row r="7224" spans="1:25" hidden="1" x14ac:dyDescent="0.25">
      <c r="A7224">
        <v>2019</v>
      </c>
      <c r="B7224" s="88" t="s">
        <v>159</v>
      </c>
      <c r="C7224" s="88" t="s">
        <v>10</v>
      </c>
      <c r="D7224" s="88" t="s">
        <v>112</v>
      </c>
      <c r="E7224">
        <v>1</v>
      </c>
      <c r="F7224">
        <v>1</v>
      </c>
      <c r="G7224" s="88" t="s">
        <v>113</v>
      </c>
      <c r="H7224" s="88" t="s">
        <v>117</v>
      </c>
      <c r="I7224" s="88" t="s">
        <v>118</v>
      </c>
      <c r="J7224" s="88" t="s">
        <v>116</v>
      </c>
      <c r="K7224">
        <v>2011</v>
      </c>
      <c r="L7224">
        <v>8</v>
      </c>
      <c r="M7224">
        <v>12</v>
      </c>
      <c r="N7224" s="88" t="s">
        <v>41</v>
      </c>
      <c r="O7224">
        <v>4375</v>
      </c>
      <c r="P7224">
        <v>12</v>
      </c>
      <c r="Q7224">
        <v>4363</v>
      </c>
      <c r="R7224">
        <v>2465</v>
      </c>
      <c r="S7224">
        <v>0</v>
      </c>
      <c r="T7224">
        <v>7</v>
      </c>
      <c r="U7224">
        <v>2458</v>
      </c>
      <c r="V7224">
        <v>1898</v>
      </c>
      <c r="W7224">
        <v>38</v>
      </c>
      <c r="X7224">
        <v>1269</v>
      </c>
      <c r="Y7224">
        <v>591</v>
      </c>
    </row>
    <row r="7225" spans="1:25" hidden="1" x14ac:dyDescent="0.25">
      <c r="A7225">
        <v>2019</v>
      </c>
      <c r="B7225" s="88" t="s">
        <v>159</v>
      </c>
      <c r="C7225" s="88" t="s">
        <v>10</v>
      </c>
      <c r="D7225" s="88" t="s">
        <v>112</v>
      </c>
      <c r="E7225">
        <v>1</v>
      </c>
      <c r="F7225">
        <v>1</v>
      </c>
      <c r="G7225" s="88" t="s">
        <v>113</v>
      </c>
      <c r="H7225" s="88" t="s">
        <v>117</v>
      </c>
      <c r="I7225" s="88" t="s">
        <v>118</v>
      </c>
      <c r="J7225" s="88" t="s">
        <v>122</v>
      </c>
      <c r="K7225">
        <v>2011</v>
      </c>
      <c r="L7225">
        <v>8</v>
      </c>
      <c r="M7225">
        <v>11</v>
      </c>
      <c r="N7225" s="88" t="s">
        <v>41</v>
      </c>
      <c r="O7225">
        <v>1442</v>
      </c>
      <c r="P7225">
        <v>5</v>
      </c>
      <c r="Q7225">
        <v>1437</v>
      </c>
      <c r="R7225">
        <v>613</v>
      </c>
      <c r="S7225">
        <v>2</v>
      </c>
      <c r="T7225">
        <v>16</v>
      </c>
      <c r="U7225">
        <v>595</v>
      </c>
      <c r="V7225">
        <v>824</v>
      </c>
      <c r="W7225">
        <v>14</v>
      </c>
      <c r="X7225">
        <v>472</v>
      </c>
      <c r="Y7225">
        <v>338</v>
      </c>
    </row>
    <row r="7226" spans="1:25" hidden="1" x14ac:dyDescent="0.25">
      <c r="A7226">
        <v>2019</v>
      </c>
      <c r="B7226" s="88" t="s">
        <v>159</v>
      </c>
      <c r="C7226" s="88" t="s">
        <v>10</v>
      </c>
      <c r="D7226" s="88" t="s">
        <v>112</v>
      </c>
      <c r="E7226">
        <v>1</v>
      </c>
      <c r="F7226">
        <v>1</v>
      </c>
      <c r="G7226" s="88" t="s">
        <v>113</v>
      </c>
      <c r="H7226" s="88" t="s">
        <v>117</v>
      </c>
      <c r="I7226" s="88" t="s">
        <v>118</v>
      </c>
      <c r="J7226" s="88" t="s">
        <v>42</v>
      </c>
      <c r="K7226">
        <v>2011</v>
      </c>
      <c r="L7226">
        <v>6</v>
      </c>
      <c r="M7226">
        <v>10</v>
      </c>
      <c r="N7226" s="88" t="s">
        <v>41</v>
      </c>
      <c r="O7226">
        <v>5817</v>
      </c>
      <c r="R7226">
        <v>2929</v>
      </c>
      <c r="S7226">
        <v>2</v>
      </c>
      <c r="T7226">
        <v>24</v>
      </c>
      <c r="U7226">
        <v>2903</v>
      </c>
    </row>
    <row r="7227" spans="1:25" hidden="1" x14ac:dyDescent="0.25">
      <c r="A7227">
        <v>2019</v>
      </c>
      <c r="B7227" s="88" t="s">
        <v>159</v>
      </c>
      <c r="C7227" s="88" t="s">
        <v>10</v>
      </c>
      <c r="D7227" s="88" t="s">
        <v>112</v>
      </c>
      <c r="E7227">
        <v>1</v>
      </c>
      <c r="F7227">
        <v>1</v>
      </c>
      <c r="G7227" s="88" t="s">
        <v>113</v>
      </c>
      <c r="H7227" s="88" t="s">
        <v>117</v>
      </c>
      <c r="I7227" s="88" t="s">
        <v>118</v>
      </c>
      <c r="J7227" s="88" t="s">
        <v>42</v>
      </c>
      <c r="K7227">
        <v>2011</v>
      </c>
      <c r="L7227">
        <v>8</v>
      </c>
      <c r="M7227">
        <v>10</v>
      </c>
      <c r="N7227" s="88" t="s">
        <v>41</v>
      </c>
      <c r="O7227">
        <v>5817</v>
      </c>
      <c r="P7227">
        <v>17</v>
      </c>
      <c r="Q7227">
        <v>5800</v>
      </c>
      <c r="R7227">
        <v>3078</v>
      </c>
      <c r="S7227">
        <v>2</v>
      </c>
      <c r="T7227">
        <v>23</v>
      </c>
      <c r="U7227">
        <v>3053</v>
      </c>
      <c r="V7227">
        <v>2722</v>
      </c>
      <c r="W7227">
        <v>52</v>
      </c>
      <c r="X7227">
        <v>1741</v>
      </c>
      <c r="Y7227">
        <v>929</v>
      </c>
    </row>
    <row r="7228" spans="1:25" hidden="1" x14ac:dyDescent="0.25">
      <c r="A7228">
        <v>2019</v>
      </c>
      <c r="B7228" s="88" t="s">
        <v>159</v>
      </c>
      <c r="C7228" s="88" t="s">
        <v>10</v>
      </c>
      <c r="D7228" s="88" t="s">
        <v>112</v>
      </c>
      <c r="E7228">
        <v>1</v>
      </c>
      <c r="F7228">
        <v>1</v>
      </c>
      <c r="G7228" s="88" t="s">
        <v>113</v>
      </c>
      <c r="H7228" s="88" t="s">
        <v>117</v>
      </c>
      <c r="I7228" s="88" t="s">
        <v>115</v>
      </c>
      <c r="J7228" s="88" t="s">
        <v>116</v>
      </c>
      <c r="K7228">
        <v>2011</v>
      </c>
      <c r="L7228">
        <v>4</v>
      </c>
      <c r="M7228">
        <v>22</v>
      </c>
      <c r="N7228" s="88" t="s">
        <v>43</v>
      </c>
      <c r="O7228">
        <v>136</v>
      </c>
      <c r="R7228">
        <v>14</v>
      </c>
      <c r="S7228">
        <v>0</v>
      </c>
      <c r="T7228">
        <v>4</v>
      </c>
      <c r="U7228">
        <v>10</v>
      </c>
    </row>
    <row r="7229" spans="1:25" hidden="1" x14ac:dyDescent="0.25">
      <c r="A7229">
        <v>2019</v>
      </c>
      <c r="B7229" s="88" t="s">
        <v>159</v>
      </c>
      <c r="C7229" s="88" t="s">
        <v>10</v>
      </c>
      <c r="D7229" s="88" t="s">
        <v>112</v>
      </c>
      <c r="E7229">
        <v>1</v>
      </c>
      <c r="F7229">
        <v>1</v>
      </c>
      <c r="G7229" s="88" t="s">
        <v>113</v>
      </c>
      <c r="H7229" s="88" t="s">
        <v>117</v>
      </c>
      <c r="I7229" s="88" t="s">
        <v>115</v>
      </c>
      <c r="J7229" s="88" t="s">
        <v>122</v>
      </c>
      <c r="K7229">
        <v>2011</v>
      </c>
      <c r="L7229">
        <v>8</v>
      </c>
      <c r="M7229">
        <v>21</v>
      </c>
      <c r="N7229" s="88" t="s">
        <v>43</v>
      </c>
      <c r="O7229">
        <v>55</v>
      </c>
      <c r="P7229">
        <v>0</v>
      </c>
      <c r="Q7229">
        <v>55</v>
      </c>
      <c r="R7229">
        <v>7</v>
      </c>
      <c r="S7229">
        <v>0</v>
      </c>
      <c r="T7229">
        <v>1</v>
      </c>
      <c r="U7229">
        <v>6</v>
      </c>
      <c r="V7229">
        <v>48</v>
      </c>
      <c r="W7229">
        <v>0</v>
      </c>
      <c r="X7229">
        <v>18</v>
      </c>
      <c r="Y7229">
        <v>30</v>
      </c>
    </row>
    <row r="7230" spans="1:25" hidden="1" x14ac:dyDescent="0.25">
      <c r="A7230">
        <v>2019</v>
      </c>
      <c r="B7230" s="88" t="s">
        <v>159</v>
      </c>
      <c r="C7230" s="88" t="s">
        <v>10</v>
      </c>
      <c r="D7230" s="88" t="s">
        <v>112</v>
      </c>
      <c r="E7230">
        <v>1</v>
      </c>
      <c r="F7230">
        <v>1</v>
      </c>
      <c r="G7230" s="88" t="s">
        <v>113</v>
      </c>
      <c r="H7230" s="88" t="s">
        <v>117</v>
      </c>
      <c r="I7230" s="88" t="s">
        <v>115</v>
      </c>
      <c r="J7230" s="88" t="s">
        <v>42</v>
      </c>
      <c r="K7230">
        <v>2011</v>
      </c>
      <c r="L7230">
        <v>6</v>
      </c>
      <c r="M7230">
        <v>20</v>
      </c>
      <c r="N7230" s="88" t="s">
        <v>43</v>
      </c>
      <c r="O7230">
        <v>191</v>
      </c>
      <c r="R7230">
        <v>32</v>
      </c>
      <c r="S7230">
        <v>0</v>
      </c>
      <c r="T7230">
        <v>8</v>
      </c>
      <c r="U7230">
        <v>24</v>
      </c>
    </row>
    <row r="7231" spans="1:25" hidden="1" x14ac:dyDescent="0.25">
      <c r="A7231">
        <v>2019</v>
      </c>
      <c r="B7231" s="88" t="s">
        <v>159</v>
      </c>
      <c r="C7231" s="88" t="s">
        <v>10</v>
      </c>
      <c r="D7231" s="88" t="s">
        <v>112</v>
      </c>
      <c r="E7231">
        <v>1</v>
      </c>
      <c r="F7231">
        <v>1</v>
      </c>
      <c r="G7231" s="88" t="s">
        <v>113</v>
      </c>
      <c r="H7231" s="88" t="s">
        <v>117</v>
      </c>
      <c r="I7231" s="88" t="s">
        <v>115</v>
      </c>
      <c r="J7231" s="88" t="s">
        <v>42</v>
      </c>
      <c r="K7231">
        <v>2011</v>
      </c>
      <c r="L7231">
        <v>8</v>
      </c>
      <c r="M7231">
        <v>20</v>
      </c>
      <c r="N7231" s="88" t="s">
        <v>43</v>
      </c>
      <c r="O7231">
        <v>191</v>
      </c>
      <c r="P7231">
        <v>1</v>
      </c>
      <c r="Q7231">
        <v>190</v>
      </c>
      <c r="R7231">
        <v>33</v>
      </c>
      <c r="S7231">
        <v>0</v>
      </c>
      <c r="T7231">
        <v>6</v>
      </c>
      <c r="U7231">
        <v>27</v>
      </c>
      <c r="V7231">
        <v>157</v>
      </c>
      <c r="W7231">
        <v>0</v>
      </c>
      <c r="X7231">
        <v>68</v>
      </c>
      <c r="Y7231">
        <v>89</v>
      </c>
    </row>
    <row r="7232" spans="1:25" hidden="1" x14ac:dyDescent="0.25">
      <c r="A7232">
        <v>2019</v>
      </c>
      <c r="B7232" s="88" t="s">
        <v>159</v>
      </c>
      <c r="C7232" s="88" t="s">
        <v>10</v>
      </c>
      <c r="D7232" s="88" t="s">
        <v>112</v>
      </c>
      <c r="E7232">
        <v>1</v>
      </c>
      <c r="F7232">
        <v>1</v>
      </c>
      <c r="G7232" s="88" t="s">
        <v>113</v>
      </c>
      <c r="H7232" s="88" t="s">
        <v>114</v>
      </c>
      <c r="I7232" s="88" t="s">
        <v>118</v>
      </c>
      <c r="J7232" s="88" t="s">
        <v>116</v>
      </c>
      <c r="K7232">
        <v>2011</v>
      </c>
      <c r="L7232">
        <v>6</v>
      </c>
      <c r="M7232">
        <v>32</v>
      </c>
      <c r="N7232" s="88" t="s">
        <v>44</v>
      </c>
      <c r="O7232">
        <v>1854</v>
      </c>
      <c r="R7232">
        <v>1019</v>
      </c>
      <c r="S7232">
        <v>39</v>
      </c>
      <c r="T7232">
        <v>22</v>
      </c>
      <c r="U7232">
        <v>958</v>
      </c>
    </row>
    <row r="7233" spans="1:25" hidden="1" x14ac:dyDescent="0.25">
      <c r="A7233">
        <v>2019</v>
      </c>
      <c r="B7233" s="88" t="s">
        <v>159</v>
      </c>
      <c r="C7233" s="88" t="s">
        <v>10</v>
      </c>
      <c r="D7233" s="88" t="s">
        <v>112</v>
      </c>
      <c r="E7233">
        <v>1</v>
      </c>
      <c r="F7233">
        <v>1</v>
      </c>
      <c r="G7233" s="88" t="s">
        <v>113</v>
      </c>
      <c r="H7233" s="88" t="s">
        <v>114</v>
      </c>
      <c r="I7233" s="88" t="s">
        <v>118</v>
      </c>
      <c r="J7233" s="88" t="s">
        <v>116</v>
      </c>
      <c r="K7233">
        <v>2011</v>
      </c>
      <c r="L7233">
        <v>8</v>
      </c>
      <c r="M7233">
        <v>32</v>
      </c>
      <c r="N7233" s="88" t="s">
        <v>44</v>
      </c>
      <c r="O7233">
        <v>1854</v>
      </c>
      <c r="P7233">
        <v>1</v>
      </c>
      <c r="Q7233">
        <v>1853</v>
      </c>
      <c r="R7233">
        <v>1033</v>
      </c>
      <c r="S7233">
        <v>39</v>
      </c>
      <c r="T7233">
        <v>23</v>
      </c>
      <c r="U7233">
        <v>971</v>
      </c>
      <c r="V7233">
        <v>820</v>
      </c>
      <c r="W7233">
        <v>10</v>
      </c>
      <c r="X7233">
        <v>393</v>
      </c>
      <c r="Y7233">
        <v>417</v>
      </c>
    </row>
    <row r="7234" spans="1:25" hidden="1" x14ac:dyDescent="0.25">
      <c r="A7234">
        <v>2019</v>
      </c>
      <c r="B7234" s="88" t="s">
        <v>159</v>
      </c>
      <c r="C7234" s="88" t="s">
        <v>10</v>
      </c>
      <c r="D7234" s="88" t="s">
        <v>112</v>
      </c>
      <c r="E7234">
        <v>1</v>
      </c>
      <c r="F7234">
        <v>1</v>
      </c>
      <c r="G7234" s="88" t="s">
        <v>113</v>
      </c>
      <c r="H7234" s="88" t="s">
        <v>114</v>
      </c>
      <c r="I7234" s="88" t="s">
        <v>118</v>
      </c>
      <c r="J7234" s="88" t="s">
        <v>122</v>
      </c>
      <c r="K7234">
        <v>2011</v>
      </c>
      <c r="L7234">
        <v>4</v>
      </c>
      <c r="M7234">
        <v>31</v>
      </c>
      <c r="N7234" s="88" t="s">
        <v>44</v>
      </c>
      <c r="O7234">
        <v>972</v>
      </c>
      <c r="R7234">
        <v>353</v>
      </c>
      <c r="S7234">
        <v>1</v>
      </c>
      <c r="T7234">
        <v>44</v>
      </c>
      <c r="U7234">
        <v>308</v>
      </c>
    </row>
    <row r="7235" spans="1:25" hidden="1" x14ac:dyDescent="0.25">
      <c r="A7235">
        <v>2019</v>
      </c>
      <c r="B7235" s="88" t="s">
        <v>159</v>
      </c>
      <c r="C7235" s="88" t="s">
        <v>10</v>
      </c>
      <c r="D7235" s="88" t="s">
        <v>112</v>
      </c>
      <c r="E7235">
        <v>1</v>
      </c>
      <c r="F7235">
        <v>1</v>
      </c>
      <c r="G7235" s="88" t="s">
        <v>113</v>
      </c>
      <c r="H7235" s="88" t="s">
        <v>114</v>
      </c>
      <c r="I7235" s="88" t="s">
        <v>118</v>
      </c>
      <c r="J7235" s="88" t="s">
        <v>42</v>
      </c>
      <c r="K7235">
        <v>2011</v>
      </c>
      <c r="L7235">
        <v>8</v>
      </c>
      <c r="M7235">
        <v>30</v>
      </c>
      <c r="N7235" s="88" t="s">
        <v>44</v>
      </c>
      <c r="O7235">
        <v>2826</v>
      </c>
      <c r="P7235">
        <v>2</v>
      </c>
      <c r="Q7235">
        <v>2824</v>
      </c>
      <c r="R7235">
        <v>1475</v>
      </c>
      <c r="S7235">
        <v>42</v>
      </c>
      <c r="T7235">
        <v>71</v>
      </c>
      <c r="U7235">
        <v>1362</v>
      </c>
      <c r="V7235">
        <v>1349</v>
      </c>
      <c r="W7235">
        <v>20</v>
      </c>
      <c r="X7235">
        <v>635</v>
      </c>
      <c r="Y7235">
        <v>694</v>
      </c>
    </row>
    <row r="7236" spans="1:25" hidden="1" x14ac:dyDescent="0.25">
      <c r="A7236">
        <v>2019</v>
      </c>
      <c r="B7236" s="88" t="s">
        <v>159</v>
      </c>
      <c r="C7236" s="88" t="s">
        <v>10</v>
      </c>
      <c r="D7236" s="88" t="s">
        <v>112</v>
      </c>
      <c r="E7236">
        <v>1</v>
      </c>
      <c r="F7236">
        <v>1</v>
      </c>
      <c r="G7236" s="88" t="s">
        <v>113</v>
      </c>
      <c r="H7236" s="88" t="s">
        <v>114</v>
      </c>
      <c r="I7236" s="88" t="s">
        <v>115</v>
      </c>
      <c r="J7236" s="88" t="s">
        <v>116</v>
      </c>
      <c r="K7236">
        <v>2011</v>
      </c>
      <c r="L7236">
        <v>4</v>
      </c>
      <c r="M7236">
        <v>42</v>
      </c>
      <c r="N7236" s="88" t="s">
        <v>45</v>
      </c>
      <c r="O7236">
        <v>1107</v>
      </c>
      <c r="R7236">
        <v>274</v>
      </c>
      <c r="S7236">
        <v>23</v>
      </c>
      <c r="T7236">
        <v>7</v>
      </c>
      <c r="U7236">
        <v>244</v>
      </c>
    </row>
    <row r="7237" spans="1:25" hidden="1" x14ac:dyDescent="0.25">
      <c r="A7237">
        <v>2019</v>
      </c>
      <c r="B7237" s="88" t="s">
        <v>159</v>
      </c>
      <c r="C7237" s="88" t="s">
        <v>10</v>
      </c>
      <c r="D7237" s="88" t="s">
        <v>112</v>
      </c>
      <c r="E7237">
        <v>1</v>
      </c>
      <c r="F7237">
        <v>1</v>
      </c>
      <c r="G7237" s="88" t="s">
        <v>113</v>
      </c>
      <c r="H7237" s="88" t="s">
        <v>114</v>
      </c>
      <c r="I7237" s="88" t="s">
        <v>115</v>
      </c>
      <c r="J7237" s="88" t="s">
        <v>116</v>
      </c>
      <c r="K7237">
        <v>2011</v>
      </c>
      <c r="L7237">
        <v>6</v>
      </c>
      <c r="M7237">
        <v>42</v>
      </c>
      <c r="N7237" s="88" t="s">
        <v>45</v>
      </c>
      <c r="O7237">
        <v>1107</v>
      </c>
      <c r="R7237">
        <v>320</v>
      </c>
      <c r="S7237">
        <v>24</v>
      </c>
      <c r="T7237">
        <v>6</v>
      </c>
      <c r="U7237">
        <v>290</v>
      </c>
    </row>
    <row r="7238" spans="1:25" hidden="1" x14ac:dyDescent="0.25">
      <c r="A7238">
        <v>2019</v>
      </c>
      <c r="B7238" s="88" t="s">
        <v>159</v>
      </c>
      <c r="C7238" s="88" t="s">
        <v>10</v>
      </c>
      <c r="D7238" s="88" t="s">
        <v>112</v>
      </c>
      <c r="E7238">
        <v>1</v>
      </c>
      <c r="F7238">
        <v>1</v>
      </c>
      <c r="G7238" s="88" t="s">
        <v>113</v>
      </c>
      <c r="H7238" s="88" t="s">
        <v>114</v>
      </c>
      <c r="I7238" s="88" t="s">
        <v>115</v>
      </c>
      <c r="J7238" s="88" t="s">
        <v>122</v>
      </c>
      <c r="K7238">
        <v>2011</v>
      </c>
      <c r="L7238">
        <v>4</v>
      </c>
      <c r="M7238">
        <v>41</v>
      </c>
      <c r="N7238" s="88" t="s">
        <v>45</v>
      </c>
      <c r="O7238">
        <v>322</v>
      </c>
      <c r="R7238">
        <v>116</v>
      </c>
      <c r="S7238">
        <v>2</v>
      </c>
      <c r="T7238">
        <v>1</v>
      </c>
      <c r="U7238">
        <v>113</v>
      </c>
    </row>
    <row r="7239" spans="1:25" hidden="1" x14ac:dyDescent="0.25">
      <c r="A7239">
        <v>2019</v>
      </c>
      <c r="B7239" s="88" t="s">
        <v>159</v>
      </c>
      <c r="C7239" s="88" t="s">
        <v>10</v>
      </c>
      <c r="D7239" s="88" t="s">
        <v>112</v>
      </c>
      <c r="E7239">
        <v>1</v>
      </c>
      <c r="F7239">
        <v>1</v>
      </c>
      <c r="G7239" s="88" t="s">
        <v>113</v>
      </c>
      <c r="H7239" s="88" t="s">
        <v>114</v>
      </c>
      <c r="I7239" s="88" t="s">
        <v>115</v>
      </c>
      <c r="J7239" s="88" t="s">
        <v>42</v>
      </c>
      <c r="K7239">
        <v>2011</v>
      </c>
      <c r="L7239">
        <v>8</v>
      </c>
      <c r="M7239">
        <v>40</v>
      </c>
      <c r="N7239" s="88" t="s">
        <v>45</v>
      </c>
      <c r="O7239">
        <v>1429</v>
      </c>
      <c r="P7239">
        <v>3</v>
      </c>
      <c r="Q7239">
        <v>1426</v>
      </c>
      <c r="R7239">
        <v>465</v>
      </c>
      <c r="S7239">
        <v>26</v>
      </c>
      <c r="T7239">
        <v>7</v>
      </c>
      <c r="U7239">
        <v>432</v>
      </c>
      <c r="V7239">
        <v>961</v>
      </c>
      <c r="W7239">
        <v>20</v>
      </c>
      <c r="X7239">
        <v>435</v>
      </c>
      <c r="Y7239">
        <v>506</v>
      </c>
    </row>
    <row r="7240" spans="1:25" hidden="1" x14ac:dyDescent="0.25">
      <c r="A7240">
        <v>2019</v>
      </c>
      <c r="B7240" s="88" t="s">
        <v>159</v>
      </c>
      <c r="C7240" s="88" t="s">
        <v>10</v>
      </c>
      <c r="D7240" s="88" t="s">
        <v>112</v>
      </c>
      <c r="E7240">
        <v>1</v>
      </c>
      <c r="F7240">
        <v>1</v>
      </c>
      <c r="G7240" s="88" t="s">
        <v>113</v>
      </c>
      <c r="H7240" s="88" t="s">
        <v>42</v>
      </c>
      <c r="I7240" s="88" t="s">
        <v>119</v>
      </c>
      <c r="J7240" s="88" t="s">
        <v>116</v>
      </c>
      <c r="K7240">
        <v>2011</v>
      </c>
      <c r="L7240">
        <v>6</v>
      </c>
      <c r="M7240">
        <v>52</v>
      </c>
      <c r="N7240" s="88" t="s">
        <v>42</v>
      </c>
      <c r="O7240">
        <v>7472</v>
      </c>
      <c r="R7240">
        <v>3719</v>
      </c>
      <c r="S7240">
        <v>63</v>
      </c>
      <c r="T7240">
        <v>45</v>
      </c>
      <c r="U7240">
        <v>3611</v>
      </c>
    </row>
    <row r="7241" spans="1:25" hidden="1" x14ac:dyDescent="0.25">
      <c r="A7241">
        <v>2019</v>
      </c>
      <c r="B7241" s="88" t="s">
        <v>159</v>
      </c>
      <c r="C7241" s="88" t="s">
        <v>10</v>
      </c>
      <c r="D7241" s="88" t="s">
        <v>112</v>
      </c>
      <c r="E7241">
        <v>1</v>
      </c>
      <c r="F7241">
        <v>1</v>
      </c>
      <c r="G7241" s="88" t="s">
        <v>113</v>
      </c>
      <c r="H7241" s="88" t="s">
        <v>42</v>
      </c>
      <c r="I7241" s="88" t="s">
        <v>119</v>
      </c>
      <c r="J7241" s="88" t="s">
        <v>116</v>
      </c>
      <c r="K7241">
        <v>2011</v>
      </c>
      <c r="L7241">
        <v>8</v>
      </c>
      <c r="M7241">
        <v>52</v>
      </c>
      <c r="N7241" s="88" t="s">
        <v>42</v>
      </c>
      <c r="O7241">
        <v>7472</v>
      </c>
      <c r="P7241">
        <v>15</v>
      </c>
      <c r="Q7241">
        <v>7457</v>
      </c>
      <c r="R7241">
        <v>3857</v>
      </c>
      <c r="S7241">
        <v>63</v>
      </c>
      <c r="T7241">
        <v>41</v>
      </c>
      <c r="U7241">
        <v>3753</v>
      </c>
      <c r="V7241">
        <v>3600</v>
      </c>
      <c r="W7241">
        <v>64</v>
      </c>
      <c r="X7241">
        <v>2042</v>
      </c>
      <c r="Y7241">
        <v>1494</v>
      </c>
    </row>
    <row r="7242" spans="1:25" hidden="1" x14ac:dyDescent="0.25">
      <c r="A7242">
        <v>2019</v>
      </c>
      <c r="B7242" s="88" t="s">
        <v>159</v>
      </c>
      <c r="C7242" s="88" t="s">
        <v>10</v>
      </c>
      <c r="D7242" s="88" t="s">
        <v>112</v>
      </c>
      <c r="E7242">
        <v>1</v>
      </c>
      <c r="F7242">
        <v>1</v>
      </c>
      <c r="G7242" s="88" t="s">
        <v>113</v>
      </c>
      <c r="H7242" s="88" t="s">
        <v>42</v>
      </c>
      <c r="I7242" s="88" t="s">
        <v>119</v>
      </c>
      <c r="J7242" s="88" t="s">
        <v>122</v>
      </c>
      <c r="K7242">
        <v>2011</v>
      </c>
      <c r="L7242">
        <v>8</v>
      </c>
      <c r="M7242">
        <v>51</v>
      </c>
      <c r="N7242" s="88" t="s">
        <v>42</v>
      </c>
      <c r="O7242">
        <v>2791</v>
      </c>
      <c r="P7242">
        <v>8</v>
      </c>
      <c r="Q7242">
        <v>2783</v>
      </c>
      <c r="R7242">
        <v>1194</v>
      </c>
      <c r="S7242">
        <v>7</v>
      </c>
      <c r="T7242">
        <v>66</v>
      </c>
      <c r="U7242">
        <v>1121</v>
      </c>
      <c r="V7242">
        <v>1589</v>
      </c>
      <c r="W7242">
        <v>28</v>
      </c>
      <c r="X7242">
        <v>837</v>
      </c>
      <c r="Y7242">
        <v>724</v>
      </c>
    </row>
    <row r="7243" spans="1:25" hidden="1" x14ac:dyDescent="0.25">
      <c r="A7243">
        <v>2019</v>
      </c>
      <c r="B7243" s="88" t="s">
        <v>159</v>
      </c>
      <c r="C7243" s="88" t="s">
        <v>10</v>
      </c>
      <c r="D7243" s="88" t="s">
        <v>112</v>
      </c>
      <c r="E7243">
        <v>1</v>
      </c>
      <c r="F7243">
        <v>1</v>
      </c>
      <c r="G7243" s="88" t="s">
        <v>113</v>
      </c>
      <c r="H7243" s="88" t="s">
        <v>42</v>
      </c>
      <c r="I7243" s="88" t="s">
        <v>119</v>
      </c>
      <c r="J7243" s="88" t="s">
        <v>42</v>
      </c>
      <c r="K7243">
        <v>2011</v>
      </c>
      <c r="L7243">
        <v>4</v>
      </c>
      <c r="M7243">
        <v>50</v>
      </c>
      <c r="N7243" s="88" t="s">
        <v>42</v>
      </c>
      <c r="O7243">
        <v>10263</v>
      </c>
      <c r="R7243">
        <v>3136</v>
      </c>
      <c r="S7243">
        <v>67</v>
      </c>
      <c r="T7243">
        <v>100</v>
      </c>
      <c r="U7243">
        <v>2969</v>
      </c>
    </row>
    <row r="7244" spans="1:25" hidden="1" x14ac:dyDescent="0.25">
      <c r="A7244">
        <v>2019</v>
      </c>
      <c r="B7244" s="88" t="s">
        <v>159</v>
      </c>
      <c r="C7244" s="88" t="s">
        <v>10</v>
      </c>
      <c r="D7244" s="88" t="s">
        <v>112</v>
      </c>
      <c r="E7244">
        <v>2</v>
      </c>
      <c r="F7244">
        <v>1</v>
      </c>
      <c r="G7244" s="88" t="s">
        <v>113</v>
      </c>
      <c r="H7244" s="88" t="s">
        <v>117</v>
      </c>
      <c r="I7244" s="88" t="s">
        <v>118</v>
      </c>
      <c r="J7244" s="88" t="s">
        <v>116</v>
      </c>
      <c r="K7244">
        <v>2011</v>
      </c>
      <c r="L7244">
        <v>8</v>
      </c>
      <c r="M7244">
        <v>12</v>
      </c>
      <c r="N7244" s="88" t="s">
        <v>41</v>
      </c>
      <c r="O7244">
        <v>528</v>
      </c>
      <c r="P7244">
        <v>1</v>
      </c>
      <c r="Q7244">
        <v>527</v>
      </c>
      <c r="R7244">
        <v>276</v>
      </c>
      <c r="S7244">
        <v>3</v>
      </c>
      <c r="T7244">
        <v>12</v>
      </c>
      <c r="U7244">
        <v>261</v>
      </c>
      <c r="V7244">
        <v>251</v>
      </c>
      <c r="W7244">
        <v>0</v>
      </c>
      <c r="X7244">
        <v>129</v>
      </c>
      <c r="Y7244">
        <v>122</v>
      </c>
    </row>
    <row r="7245" spans="1:25" hidden="1" x14ac:dyDescent="0.25">
      <c r="A7245">
        <v>2019</v>
      </c>
      <c r="B7245" s="88" t="s">
        <v>159</v>
      </c>
      <c r="C7245" s="88" t="s">
        <v>10</v>
      </c>
      <c r="D7245" s="88" t="s">
        <v>112</v>
      </c>
      <c r="E7245">
        <v>2</v>
      </c>
      <c r="F7245">
        <v>1</v>
      </c>
      <c r="G7245" s="88" t="s">
        <v>113</v>
      </c>
      <c r="H7245" s="88" t="s">
        <v>117</v>
      </c>
      <c r="I7245" s="88" t="s">
        <v>118</v>
      </c>
      <c r="J7245" s="88" t="s">
        <v>122</v>
      </c>
      <c r="K7245">
        <v>2011</v>
      </c>
      <c r="L7245">
        <v>4</v>
      </c>
      <c r="M7245">
        <v>11</v>
      </c>
      <c r="N7245" s="88" t="s">
        <v>41</v>
      </c>
      <c r="O7245">
        <v>466</v>
      </c>
      <c r="R7245">
        <v>116</v>
      </c>
      <c r="S7245">
        <v>10</v>
      </c>
      <c r="T7245">
        <v>49</v>
      </c>
      <c r="U7245">
        <v>57</v>
      </c>
    </row>
    <row r="7246" spans="1:25" hidden="1" x14ac:dyDescent="0.25">
      <c r="A7246">
        <v>2019</v>
      </c>
      <c r="B7246" s="88" t="s">
        <v>159</v>
      </c>
      <c r="C7246" s="88" t="s">
        <v>10</v>
      </c>
      <c r="D7246" s="88" t="s">
        <v>112</v>
      </c>
      <c r="E7246">
        <v>2</v>
      </c>
      <c r="F7246">
        <v>1</v>
      </c>
      <c r="G7246" s="88" t="s">
        <v>113</v>
      </c>
      <c r="H7246" s="88" t="s">
        <v>117</v>
      </c>
      <c r="I7246" s="88" t="s">
        <v>118</v>
      </c>
      <c r="J7246" s="88" t="s">
        <v>122</v>
      </c>
      <c r="K7246">
        <v>2011</v>
      </c>
      <c r="L7246">
        <v>6</v>
      </c>
      <c r="M7246">
        <v>11</v>
      </c>
      <c r="N7246" s="88" t="s">
        <v>41</v>
      </c>
      <c r="O7246">
        <v>466</v>
      </c>
      <c r="R7246">
        <v>162</v>
      </c>
      <c r="S7246">
        <v>16</v>
      </c>
      <c r="T7246">
        <v>53</v>
      </c>
      <c r="U7246">
        <v>93</v>
      </c>
    </row>
    <row r="7247" spans="1:25" hidden="1" x14ac:dyDescent="0.25">
      <c r="A7247">
        <v>2019</v>
      </c>
      <c r="B7247" s="88" t="s">
        <v>159</v>
      </c>
      <c r="C7247" s="88" t="s">
        <v>10</v>
      </c>
      <c r="D7247" s="88" t="s">
        <v>112</v>
      </c>
      <c r="E7247">
        <v>2</v>
      </c>
      <c r="F7247">
        <v>1</v>
      </c>
      <c r="G7247" s="88" t="s">
        <v>113</v>
      </c>
      <c r="H7247" s="88" t="s">
        <v>117</v>
      </c>
      <c r="I7247" s="88" t="s">
        <v>118</v>
      </c>
      <c r="J7247" s="88" t="s">
        <v>42</v>
      </c>
      <c r="K7247">
        <v>2011</v>
      </c>
      <c r="L7247">
        <v>4</v>
      </c>
      <c r="M7247">
        <v>10</v>
      </c>
      <c r="N7247" s="88" t="s">
        <v>41</v>
      </c>
      <c r="O7247">
        <v>994</v>
      </c>
      <c r="R7247">
        <v>329</v>
      </c>
      <c r="S7247">
        <v>10</v>
      </c>
      <c r="T7247">
        <v>58</v>
      </c>
      <c r="U7247">
        <v>261</v>
      </c>
    </row>
    <row r="7248" spans="1:25" hidden="1" x14ac:dyDescent="0.25">
      <c r="A7248">
        <v>2019</v>
      </c>
      <c r="B7248" s="88" t="s">
        <v>159</v>
      </c>
      <c r="C7248" s="88" t="s">
        <v>10</v>
      </c>
      <c r="D7248" s="88" t="s">
        <v>112</v>
      </c>
      <c r="E7248">
        <v>2</v>
      </c>
      <c r="F7248">
        <v>1</v>
      </c>
      <c r="G7248" s="88" t="s">
        <v>113</v>
      </c>
      <c r="H7248" s="88" t="s">
        <v>117</v>
      </c>
      <c r="I7248" s="88" t="s">
        <v>115</v>
      </c>
      <c r="J7248" s="88" t="s">
        <v>116</v>
      </c>
      <c r="K7248">
        <v>2011</v>
      </c>
      <c r="L7248">
        <v>6</v>
      </c>
      <c r="M7248">
        <v>22</v>
      </c>
      <c r="N7248" s="88" t="s">
        <v>43</v>
      </c>
      <c r="O7248">
        <v>14</v>
      </c>
      <c r="R7248">
        <v>4</v>
      </c>
      <c r="S7248">
        <v>2</v>
      </c>
      <c r="T7248">
        <v>0</v>
      </c>
      <c r="U7248">
        <v>2</v>
      </c>
    </row>
    <row r="7249" spans="1:25" hidden="1" x14ac:dyDescent="0.25">
      <c r="A7249">
        <v>2019</v>
      </c>
      <c r="B7249" s="88" t="s">
        <v>159</v>
      </c>
      <c r="C7249" s="88" t="s">
        <v>10</v>
      </c>
      <c r="D7249" s="88" t="s">
        <v>112</v>
      </c>
      <c r="E7249">
        <v>2</v>
      </c>
      <c r="F7249">
        <v>1</v>
      </c>
      <c r="G7249" s="88" t="s">
        <v>113</v>
      </c>
      <c r="H7249" s="88" t="s">
        <v>117</v>
      </c>
      <c r="I7249" s="88" t="s">
        <v>115</v>
      </c>
      <c r="J7249" s="88" t="s">
        <v>116</v>
      </c>
      <c r="K7249">
        <v>2011</v>
      </c>
      <c r="L7249">
        <v>8</v>
      </c>
      <c r="M7249">
        <v>22</v>
      </c>
      <c r="N7249" s="88" t="s">
        <v>43</v>
      </c>
      <c r="O7249">
        <v>14</v>
      </c>
      <c r="P7249">
        <v>0</v>
      </c>
      <c r="Q7249">
        <v>14</v>
      </c>
      <c r="R7249">
        <v>4</v>
      </c>
      <c r="S7249">
        <v>2</v>
      </c>
      <c r="T7249">
        <v>0</v>
      </c>
      <c r="U7249">
        <v>2</v>
      </c>
      <c r="V7249">
        <v>10</v>
      </c>
      <c r="W7249">
        <v>0</v>
      </c>
      <c r="X7249">
        <v>0</v>
      </c>
      <c r="Y7249">
        <v>10</v>
      </c>
    </row>
    <row r="7250" spans="1:25" hidden="1" x14ac:dyDescent="0.25">
      <c r="A7250">
        <v>2019</v>
      </c>
      <c r="B7250" s="88" t="s">
        <v>159</v>
      </c>
      <c r="C7250" s="88" t="s">
        <v>10</v>
      </c>
      <c r="D7250" s="88" t="s">
        <v>112</v>
      </c>
      <c r="E7250">
        <v>2</v>
      </c>
      <c r="F7250">
        <v>1</v>
      </c>
      <c r="G7250" s="88" t="s">
        <v>113</v>
      </c>
      <c r="H7250" s="88" t="s">
        <v>117</v>
      </c>
      <c r="I7250" s="88" t="s">
        <v>115</v>
      </c>
      <c r="J7250" s="88" t="s">
        <v>122</v>
      </c>
      <c r="K7250">
        <v>2011</v>
      </c>
      <c r="L7250">
        <v>4</v>
      </c>
      <c r="M7250">
        <v>21</v>
      </c>
      <c r="N7250" s="88" t="s">
        <v>43</v>
      </c>
      <c r="O7250">
        <v>16</v>
      </c>
      <c r="R7250">
        <v>2</v>
      </c>
      <c r="S7250">
        <v>0</v>
      </c>
      <c r="T7250">
        <v>2</v>
      </c>
      <c r="U7250">
        <v>0</v>
      </c>
    </row>
    <row r="7251" spans="1:25" hidden="1" x14ac:dyDescent="0.25">
      <c r="A7251">
        <v>2019</v>
      </c>
      <c r="B7251" s="88" t="s">
        <v>159</v>
      </c>
      <c r="C7251" s="88" t="s">
        <v>10</v>
      </c>
      <c r="D7251" s="88" t="s">
        <v>112</v>
      </c>
      <c r="E7251">
        <v>2</v>
      </c>
      <c r="F7251">
        <v>1</v>
      </c>
      <c r="G7251" s="88" t="s">
        <v>113</v>
      </c>
      <c r="H7251" s="88" t="s">
        <v>117</v>
      </c>
      <c r="I7251" s="88" t="s">
        <v>115</v>
      </c>
      <c r="J7251" s="88" t="s">
        <v>122</v>
      </c>
      <c r="K7251">
        <v>2011</v>
      </c>
      <c r="L7251">
        <v>6</v>
      </c>
      <c r="M7251">
        <v>21</v>
      </c>
      <c r="N7251" s="88" t="s">
        <v>43</v>
      </c>
      <c r="O7251">
        <v>16</v>
      </c>
      <c r="R7251">
        <v>3</v>
      </c>
      <c r="S7251">
        <v>0</v>
      </c>
      <c r="T7251">
        <v>2</v>
      </c>
      <c r="U7251">
        <v>1</v>
      </c>
    </row>
    <row r="7252" spans="1:25" hidden="1" x14ac:dyDescent="0.25">
      <c r="A7252">
        <v>2019</v>
      </c>
      <c r="B7252" s="88" t="s">
        <v>159</v>
      </c>
      <c r="C7252" s="88" t="s">
        <v>10</v>
      </c>
      <c r="D7252" s="88" t="s">
        <v>112</v>
      </c>
      <c r="E7252">
        <v>2</v>
      </c>
      <c r="F7252">
        <v>1</v>
      </c>
      <c r="G7252" s="88" t="s">
        <v>113</v>
      </c>
      <c r="H7252" s="88" t="s">
        <v>117</v>
      </c>
      <c r="I7252" s="88" t="s">
        <v>115</v>
      </c>
      <c r="J7252" s="88" t="s">
        <v>42</v>
      </c>
      <c r="K7252">
        <v>2011</v>
      </c>
      <c r="L7252">
        <v>4</v>
      </c>
      <c r="M7252">
        <v>20</v>
      </c>
      <c r="N7252" s="88" t="s">
        <v>43</v>
      </c>
      <c r="O7252">
        <v>30</v>
      </c>
      <c r="R7252">
        <v>5</v>
      </c>
      <c r="S7252">
        <v>2</v>
      </c>
      <c r="T7252">
        <v>2</v>
      </c>
      <c r="U7252">
        <v>1</v>
      </c>
    </row>
    <row r="7253" spans="1:25" hidden="1" x14ac:dyDescent="0.25">
      <c r="A7253">
        <v>2019</v>
      </c>
      <c r="B7253" s="88" t="s">
        <v>159</v>
      </c>
      <c r="C7253" s="88" t="s">
        <v>10</v>
      </c>
      <c r="D7253" s="88" t="s">
        <v>112</v>
      </c>
      <c r="E7253">
        <v>2</v>
      </c>
      <c r="F7253">
        <v>1</v>
      </c>
      <c r="G7253" s="88" t="s">
        <v>113</v>
      </c>
      <c r="H7253" s="88" t="s">
        <v>114</v>
      </c>
      <c r="I7253" s="88" t="s">
        <v>118</v>
      </c>
      <c r="J7253" s="88" t="s">
        <v>116</v>
      </c>
      <c r="K7253">
        <v>2011</v>
      </c>
      <c r="L7253">
        <v>4</v>
      </c>
      <c r="M7253">
        <v>32</v>
      </c>
      <c r="N7253" s="88" t="s">
        <v>44</v>
      </c>
      <c r="O7253">
        <v>316</v>
      </c>
      <c r="R7253">
        <v>125</v>
      </c>
      <c r="S7253">
        <v>5</v>
      </c>
      <c r="T7253">
        <v>12</v>
      </c>
      <c r="U7253">
        <v>108</v>
      </c>
    </row>
    <row r="7254" spans="1:25" hidden="1" x14ac:dyDescent="0.25">
      <c r="A7254">
        <v>2019</v>
      </c>
      <c r="B7254" s="88" t="s">
        <v>159</v>
      </c>
      <c r="C7254" s="88" t="s">
        <v>10</v>
      </c>
      <c r="D7254" s="88" t="s">
        <v>112</v>
      </c>
      <c r="E7254">
        <v>2</v>
      </c>
      <c r="F7254">
        <v>1</v>
      </c>
      <c r="G7254" s="88" t="s">
        <v>113</v>
      </c>
      <c r="H7254" s="88" t="s">
        <v>114</v>
      </c>
      <c r="I7254" s="88" t="s">
        <v>118</v>
      </c>
      <c r="J7254" s="88" t="s">
        <v>122</v>
      </c>
      <c r="K7254">
        <v>2011</v>
      </c>
      <c r="L7254">
        <v>4</v>
      </c>
      <c r="M7254">
        <v>31</v>
      </c>
      <c r="N7254" s="88" t="s">
        <v>44</v>
      </c>
      <c r="O7254">
        <v>551</v>
      </c>
      <c r="R7254">
        <v>260</v>
      </c>
      <c r="S7254">
        <v>22</v>
      </c>
      <c r="T7254">
        <v>161</v>
      </c>
      <c r="U7254">
        <v>77</v>
      </c>
    </row>
    <row r="7255" spans="1:25" hidden="1" x14ac:dyDescent="0.25">
      <c r="A7255">
        <v>2019</v>
      </c>
      <c r="B7255" s="88" t="s">
        <v>159</v>
      </c>
      <c r="C7255" s="88" t="s">
        <v>10</v>
      </c>
      <c r="D7255" s="88" t="s">
        <v>112</v>
      </c>
      <c r="E7255">
        <v>2</v>
      </c>
      <c r="F7255">
        <v>1</v>
      </c>
      <c r="G7255" s="88" t="s">
        <v>113</v>
      </c>
      <c r="H7255" s="88" t="s">
        <v>114</v>
      </c>
      <c r="I7255" s="88" t="s">
        <v>118</v>
      </c>
      <c r="J7255" s="88" t="s">
        <v>122</v>
      </c>
      <c r="K7255">
        <v>2011</v>
      </c>
      <c r="L7255">
        <v>6</v>
      </c>
      <c r="M7255">
        <v>31</v>
      </c>
      <c r="N7255" s="88" t="s">
        <v>44</v>
      </c>
      <c r="O7255">
        <v>551</v>
      </c>
      <c r="R7255">
        <v>289</v>
      </c>
      <c r="S7255">
        <v>26</v>
      </c>
      <c r="T7255">
        <v>170</v>
      </c>
      <c r="U7255">
        <v>93</v>
      </c>
    </row>
    <row r="7256" spans="1:25" hidden="1" x14ac:dyDescent="0.25">
      <c r="A7256">
        <v>2019</v>
      </c>
      <c r="B7256" s="88" t="s">
        <v>159</v>
      </c>
      <c r="C7256" s="88" t="s">
        <v>10</v>
      </c>
      <c r="D7256" s="88" t="s">
        <v>112</v>
      </c>
      <c r="E7256">
        <v>2</v>
      </c>
      <c r="F7256">
        <v>1</v>
      </c>
      <c r="G7256" s="88" t="s">
        <v>113</v>
      </c>
      <c r="H7256" s="88" t="s">
        <v>114</v>
      </c>
      <c r="I7256" s="88" t="s">
        <v>118</v>
      </c>
      <c r="J7256" s="88" t="s">
        <v>42</v>
      </c>
      <c r="K7256">
        <v>2011</v>
      </c>
      <c r="L7256">
        <v>4</v>
      </c>
      <c r="M7256">
        <v>30</v>
      </c>
      <c r="N7256" s="88" t="s">
        <v>44</v>
      </c>
      <c r="O7256">
        <v>867</v>
      </c>
      <c r="R7256">
        <v>385</v>
      </c>
      <c r="S7256">
        <v>27</v>
      </c>
      <c r="T7256">
        <v>173</v>
      </c>
      <c r="U7256">
        <v>185</v>
      </c>
    </row>
    <row r="7257" spans="1:25" hidden="1" x14ac:dyDescent="0.25">
      <c r="A7257">
        <v>2019</v>
      </c>
      <c r="B7257" s="88" t="s">
        <v>159</v>
      </c>
      <c r="C7257" s="88" t="s">
        <v>10</v>
      </c>
      <c r="D7257" s="88" t="s">
        <v>112</v>
      </c>
      <c r="E7257">
        <v>2</v>
      </c>
      <c r="F7257">
        <v>1</v>
      </c>
      <c r="G7257" s="88" t="s">
        <v>113</v>
      </c>
      <c r="H7257" s="88" t="s">
        <v>114</v>
      </c>
      <c r="I7257" s="88" t="s">
        <v>115</v>
      </c>
      <c r="J7257" s="88" t="s">
        <v>116</v>
      </c>
      <c r="K7257">
        <v>2011</v>
      </c>
      <c r="L7257">
        <v>6</v>
      </c>
      <c r="M7257">
        <v>42</v>
      </c>
      <c r="N7257" s="88" t="s">
        <v>45</v>
      </c>
      <c r="O7257">
        <v>100</v>
      </c>
      <c r="R7257">
        <v>20</v>
      </c>
      <c r="S7257">
        <v>1</v>
      </c>
      <c r="T7257">
        <v>8</v>
      </c>
      <c r="U7257">
        <v>11</v>
      </c>
    </row>
    <row r="7258" spans="1:25" hidden="1" x14ac:dyDescent="0.25">
      <c r="A7258">
        <v>2019</v>
      </c>
      <c r="B7258" s="88" t="s">
        <v>159</v>
      </c>
      <c r="C7258" s="88" t="s">
        <v>10</v>
      </c>
      <c r="D7258" s="88" t="s">
        <v>112</v>
      </c>
      <c r="E7258">
        <v>2</v>
      </c>
      <c r="F7258">
        <v>1</v>
      </c>
      <c r="G7258" s="88" t="s">
        <v>113</v>
      </c>
      <c r="H7258" s="88" t="s">
        <v>114</v>
      </c>
      <c r="I7258" s="88" t="s">
        <v>115</v>
      </c>
      <c r="J7258" s="88" t="s">
        <v>116</v>
      </c>
      <c r="K7258">
        <v>2011</v>
      </c>
      <c r="L7258">
        <v>8</v>
      </c>
      <c r="M7258">
        <v>42</v>
      </c>
      <c r="N7258" s="88" t="s">
        <v>45</v>
      </c>
      <c r="O7258">
        <v>100</v>
      </c>
      <c r="P7258">
        <v>0</v>
      </c>
      <c r="Q7258">
        <v>100</v>
      </c>
      <c r="R7258">
        <v>21</v>
      </c>
      <c r="S7258">
        <v>1</v>
      </c>
      <c r="T7258">
        <v>8</v>
      </c>
      <c r="U7258">
        <v>12</v>
      </c>
      <c r="V7258">
        <v>79</v>
      </c>
      <c r="W7258">
        <v>3</v>
      </c>
      <c r="X7258">
        <v>11</v>
      </c>
      <c r="Y7258">
        <v>65</v>
      </c>
    </row>
    <row r="7259" spans="1:25" hidden="1" x14ac:dyDescent="0.25">
      <c r="A7259">
        <v>2019</v>
      </c>
      <c r="B7259" s="88" t="s">
        <v>159</v>
      </c>
      <c r="C7259" s="88" t="s">
        <v>10</v>
      </c>
      <c r="D7259" s="88" t="s">
        <v>112</v>
      </c>
      <c r="E7259">
        <v>2</v>
      </c>
      <c r="F7259">
        <v>1</v>
      </c>
      <c r="G7259" s="88" t="s">
        <v>113</v>
      </c>
      <c r="H7259" s="88" t="s">
        <v>114</v>
      </c>
      <c r="I7259" s="88" t="s">
        <v>115</v>
      </c>
      <c r="J7259" s="88" t="s">
        <v>122</v>
      </c>
      <c r="K7259">
        <v>2011</v>
      </c>
      <c r="L7259">
        <v>4</v>
      </c>
      <c r="M7259">
        <v>41</v>
      </c>
      <c r="N7259" s="88" t="s">
        <v>45</v>
      </c>
      <c r="O7259">
        <v>83</v>
      </c>
      <c r="R7259">
        <v>29</v>
      </c>
      <c r="S7259">
        <v>1</v>
      </c>
      <c r="T7259">
        <v>19</v>
      </c>
      <c r="U7259">
        <v>9</v>
      </c>
    </row>
    <row r="7260" spans="1:25" hidden="1" x14ac:dyDescent="0.25">
      <c r="A7260">
        <v>2019</v>
      </c>
      <c r="B7260" s="88" t="s">
        <v>159</v>
      </c>
      <c r="C7260" s="88" t="s">
        <v>10</v>
      </c>
      <c r="D7260" s="88" t="s">
        <v>112</v>
      </c>
      <c r="E7260">
        <v>2</v>
      </c>
      <c r="F7260">
        <v>1</v>
      </c>
      <c r="G7260" s="88" t="s">
        <v>113</v>
      </c>
      <c r="H7260" s="88" t="s">
        <v>114</v>
      </c>
      <c r="I7260" s="88" t="s">
        <v>115</v>
      </c>
      <c r="J7260" s="88" t="s">
        <v>122</v>
      </c>
      <c r="K7260">
        <v>2011</v>
      </c>
      <c r="L7260">
        <v>6</v>
      </c>
      <c r="M7260">
        <v>41</v>
      </c>
      <c r="N7260" s="88" t="s">
        <v>45</v>
      </c>
      <c r="O7260">
        <v>83</v>
      </c>
      <c r="R7260">
        <v>32</v>
      </c>
      <c r="S7260">
        <v>1</v>
      </c>
      <c r="T7260">
        <v>22</v>
      </c>
      <c r="U7260">
        <v>9</v>
      </c>
    </row>
    <row r="7261" spans="1:25" hidden="1" x14ac:dyDescent="0.25">
      <c r="A7261">
        <v>2019</v>
      </c>
      <c r="B7261" s="88" t="s">
        <v>159</v>
      </c>
      <c r="C7261" s="88" t="s">
        <v>10</v>
      </c>
      <c r="D7261" s="88" t="s">
        <v>112</v>
      </c>
      <c r="E7261">
        <v>2</v>
      </c>
      <c r="F7261">
        <v>1</v>
      </c>
      <c r="G7261" s="88" t="s">
        <v>113</v>
      </c>
      <c r="H7261" s="88" t="s">
        <v>114</v>
      </c>
      <c r="I7261" s="88" t="s">
        <v>115</v>
      </c>
      <c r="J7261" s="88" t="s">
        <v>42</v>
      </c>
      <c r="K7261">
        <v>2011</v>
      </c>
      <c r="L7261">
        <v>4</v>
      </c>
      <c r="M7261">
        <v>40</v>
      </c>
      <c r="N7261" s="88" t="s">
        <v>45</v>
      </c>
      <c r="O7261">
        <v>183</v>
      </c>
      <c r="R7261">
        <v>46</v>
      </c>
      <c r="S7261">
        <v>1</v>
      </c>
      <c r="T7261">
        <v>26</v>
      </c>
      <c r="U7261">
        <v>19</v>
      </c>
    </row>
    <row r="7262" spans="1:25" hidden="1" x14ac:dyDescent="0.25">
      <c r="A7262">
        <v>2019</v>
      </c>
      <c r="B7262" s="88" t="s">
        <v>159</v>
      </c>
      <c r="C7262" s="88" t="s">
        <v>10</v>
      </c>
      <c r="D7262" s="88" t="s">
        <v>112</v>
      </c>
      <c r="E7262">
        <v>2</v>
      </c>
      <c r="F7262">
        <v>1</v>
      </c>
      <c r="G7262" s="88" t="s">
        <v>113</v>
      </c>
      <c r="H7262" s="88" t="s">
        <v>42</v>
      </c>
      <c r="I7262" s="88" t="s">
        <v>119</v>
      </c>
      <c r="J7262" s="88" t="s">
        <v>116</v>
      </c>
      <c r="K7262">
        <v>2011</v>
      </c>
      <c r="L7262">
        <v>4</v>
      </c>
      <c r="M7262">
        <v>52</v>
      </c>
      <c r="N7262" s="88" t="s">
        <v>42</v>
      </c>
      <c r="O7262">
        <v>958</v>
      </c>
      <c r="R7262">
        <v>358</v>
      </c>
      <c r="S7262">
        <v>7</v>
      </c>
      <c r="T7262">
        <v>28</v>
      </c>
      <c r="U7262">
        <v>323</v>
      </c>
    </row>
    <row r="7263" spans="1:25" hidden="1" x14ac:dyDescent="0.25">
      <c r="A7263">
        <v>2019</v>
      </c>
      <c r="B7263" s="88" t="s">
        <v>159</v>
      </c>
      <c r="C7263" s="88" t="s">
        <v>10</v>
      </c>
      <c r="D7263" s="88" t="s">
        <v>112</v>
      </c>
      <c r="E7263">
        <v>2</v>
      </c>
      <c r="F7263">
        <v>1</v>
      </c>
      <c r="G7263" s="88" t="s">
        <v>113</v>
      </c>
      <c r="H7263" s="88" t="s">
        <v>42</v>
      </c>
      <c r="I7263" s="88" t="s">
        <v>119</v>
      </c>
      <c r="J7263" s="88" t="s">
        <v>122</v>
      </c>
      <c r="K7263">
        <v>2011</v>
      </c>
      <c r="L7263">
        <v>4</v>
      </c>
      <c r="M7263">
        <v>51</v>
      </c>
      <c r="N7263" s="88" t="s">
        <v>42</v>
      </c>
      <c r="O7263">
        <v>1116</v>
      </c>
      <c r="R7263">
        <v>407</v>
      </c>
      <c r="S7263">
        <v>33</v>
      </c>
      <c r="T7263">
        <v>231</v>
      </c>
      <c r="U7263">
        <v>143</v>
      </c>
    </row>
    <row r="7264" spans="1:25" hidden="1" x14ac:dyDescent="0.25">
      <c r="A7264">
        <v>2019</v>
      </c>
      <c r="B7264" s="88" t="s">
        <v>159</v>
      </c>
      <c r="C7264" s="88" t="s">
        <v>10</v>
      </c>
      <c r="D7264" s="88" t="s">
        <v>112</v>
      </c>
      <c r="E7264">
        <v>2</v>
      </c>
      <c r="F7264">
        <v>1</v>
      </c>
      <c r="G7264" s="88" t="s">
        <v>113</v>
      </c>
      <c r="H7264" s="88" t="s">
        <v>42</v>
      </c>
      <c r="I7264" s="88" t="s">
        <v>119</v>
      </c>
      <c r="J7264" s="88" t="s">
        <v>122</v>
      </c>
      <c r="K7264">
        <v>2011</v>
      </c>
      <c r="L7264">
        <v>6</v>
      </c>
      <c r="M7264">
        <v>51</v>
      </c>
      <c r="N7264" s="88" t="s">
        <v>42</v>
      </c>
      <c r="O7264">
        <v>1116</v>
      </c>
      <c r="R7264">
        <v>486</v>
      </c>
      <c r="S7264">
        <v>43</v>
      </c>
      <c r="T7264">
        <v>247</v>
      </c>
      <c r="U7264">
        <v>196</v>
      </c>
    </row>
    <row r="7265" spans="1:25" hidden="1" x14ac:dyDescent="0.25">
      <c r="A7265">
        <v>2019</v>
      </c>
      <c r="B7265" s="88" t="s">
        <v>159</v>
      </c>
      <c r="C7265" s="88" t="s">
        <v>10</v>
      </c>
      <c r="D7265" s="88" t="s">
        <v>112</v>
      </c>
      <c r="E7265">
        <v>2</v>
      </c>
      <c r="F7265">
        <v>1</v>
      </c>
      <c r="G7265" s="88" t="s">
        <v>113</v>
      </c>
      <c r="H7265" s="88" t="s">
        <v>42</v>
      </c>
      <c r="I7265" s="88" t="s">
        <v>119</v>
      </c>
      <c r="J7265" s="88" t="s">
        <v>42</v>
      </c>
      <c r="K7265">
        <v>2011</v>
      </c>
      <c r="L7265">
        <v>6</v>
      </c>
      <c r="M7265">
        <v>50</v>
      </c>
      <c r="N7265" s="88" t="s">
        <v>42</v>
      </c>
      <c r="O7265">
        <v>2074</v>
      </c>
      <c r="R7265">
        <v>916</v>
      </c>
      <c r="S7265">
        <v>55</v>
      </c>
      <c r="T7265">
        <v>278</v>
      </c>
      <c r="U7265">
        <v>583</v>
      </c>
    </row>
    <row r="7266" spans="1:25" hidden="1" x14ac:dyDescent="0.25">
      <c r="A7266">
        <v>2019</v>
      </c>
      <c r="B7266" s="88" t="s">
        <v>159</v>
      </c>
      <c r="C7266" s="88" t="s">
        <v>10</v>
      </c>
      <c r="D7266" s="88" t="s">
        <v>112</v>
      </c>
      <c r="E7266">
        <v>2</v>
      </c>
      <c r="F7266">
        <v>1</v>
      </c>
      <c r="G7266" s="88" t="s">
        <v>113</v>
      </c>
      <c r="H7266" s="88" t="s">
        <v>42</v>
      </c>
      <c r="I7266" s="88" t="s">
        <v>119</v>
      </c>
      <c r="J7266" s="88" t="s">
        <v>42</v>
      </c>
      <c r="K7266">
        <v>2011</v>
      </c>
      <c r="L7266">
        <v>8</v>
      </c>
      <c r="M7266">
        <v>50</v>
      </c>
      <c r="N7266" s="88" t="s">
        <v>42</v>
      </c>
      <c r="O7266">
        <v>2074</v>
      </c>
      <c r="P7266">
        <v>8</v>
      </c>
      <c r="Q7266">
        <v>2066</v>
      </c>
      <c r="R7266">
        <v>949</v>
      </c>
      <c r="S7266">
        <v>61</v>
      </c>
      <c r="T7266">
        <v>292</v>
      </c>
      <c r="U7266">
        <v>596</v>
      </c>
      <c r="V7266">
        <v>1117</v>
      </c>
      <c r="W7266">
        <v>22</v>
      </c>
      <c r="X7266">
        <v>267</v>
      </c>
      <c r="Y7266">
        <v>828</v>
      </c>
    </row>
    <row r="7267" spans="1:25" hidden="1" x14ac:dyDescent="0.25">
      <c r="A7267">
        <v>2019</v>
      </c>
      <c r="B7267" s="88" t="s">
        <v>159</v>
      </c>
      <c r="C7267" s="88" t="s">
        <v>10</v>
      </c>
      <c r="D7267" s="88" t="s">
        <v>112</v>
      </c>
      <c r="E7267">
        <v>3</v>
      </c>
      <c r="F7267">
        <v>1</v>
      </c>
      <c r="G7267" s="88" t="s">
        <v>113</v>
      </c>
      <c r="H7267" s="88" t="s">
        <v>117</v>
      </c>
      <c r="I7267" s="88" t="s">
        <v>118</v>
      </c>
      <c r="J7267" s="88" t="s">
        <v>116</v>
      </c>
      <c r="K7267">
        <v>2011</v>
      </c>
      <c r="L7267">
        <v>4</v>
      </c>
      <c r="M7267">
        <v>12</v>
      </c>
      <c r="N7267" s="88" t="s">
        <v>41</v>
      </c>
      <c r="O7267">
        <v>12</v>
      </c>
      <c r="R7267">
        <v>4</v>
      </c>
      <c r="S7267">
        <v>1</v>
      </c>
      <c r="T7267">
        <v>2</v>
      </c>
      <c r="U7267">
        <v>1</v>
      </c>
    </row>
    <row r="7268" spans="1:25" hidden="1" x14ac:dyDescent="0.25">
      <c r="A7268">
        <v>2019</v>
      </c>
      <c r="B7268" s="88" t="s">
        <v>159</v>
      </c>
      <c r="C7268" s="88" t="s">
        <v>10</v>
      </c>
      <c r="D7268" s="88" t="s">
        <v>112</v>
      </c>
      <c r="E7268">
        <v>3</v>
      </c>
      <c r="F7268">
        <v>1</v>
      </c>
      <c r="G7268" s="88" t="s">
        <v>113</v>
      </c>
      <c r="H7268" s="88" t="s">
        <v>117</v>
      </c>
      <c r="I7268" s="88" t="s">
        <v>118</v>
      </c>
      <c r="J7268" s="88" t="s">
        <v>116</v>
      </c>
      <c r="K7268">
        <v>2011</v>
      </c>
      <c r="L7268">
        <v>6</v>
      </c>
      <c r="M7268">
        <v>12</v>
      </c>
      <c r="N7268" s="88" t="s">
        <v>41</v>
      </c>
      <c r="O7268">
        <v>12</v>
      </c>
      <c r="R7268">
        <v>4</v>
      </c>
      <c r="S7268">
        <v>1</v>
      </c>
      <c r="T7268">
        <v>2</v>
      </c>
      <c r="U7268">
        <v>1</v>
      </c>
    </row>
    <row r="7269" spans="1:25" hidden="1" x14ac:dyDescent="0.25">
      <c r="A7269">
        <v>2019</v>
      </c>
      <c r="B7269" s="88" t="s">
        <v>159</v>
      </c>
      <c r="C7269" s="88" t="s">
        <v>10</v>
      </c>
      <c r="D7269" s="88" t="s">
        <v>112</v>
      </c>
      <c r="E7269">
        <v>3</v>
      </c>
      <c r="F7269">
        <v>1</v>
      </c>
      <c r="G7269" s="88" t="s">
        <v>113</v>
      </c>
      <c r="H7269" s="88" t="s">
        <v>117</v>
      </c>
      <c r="I7269" s="88" t="s">
        <v>118</v>
      </c>
      <c r="J7269" s="88" t="s">
        <v>122</v>
      </c>
      <c r="K7269">
        <v>2011</v>
      </c>
      <c r="L7269">
        <v>6</v>
      </c>
      <c r="M7269">
        <v>11</v>
      </c>
      <c r="N7269" s="88" t="s">
        <v>41</v>
      </c>
      <c r="O7269">
        <v>34</v>
      </c>
      <c r="R7269">
        <v>6</v>
      </c>
      <c r="S7269">
        <v>0</v>
      </c>
      <c r="T7269">
        <v>5</v>
      </c>
      <c r="U7269">
        <v>1</v>
      </c>
    </row>
    <row r="7270" spans="1:25" hidden="1" x14ac:dyDescent="0.25">
      <c r="A7270">
        <v>2019</v>
      </c>
      <c r="B7270" s="88" t="s">
        <v>159</v>
      </c>
      <c r="C7270" s="88" t="s">
        <v>10</v>
      </c>
      <c r="D7270" s="88" t="s">
        <v>112</v>
      </c>
      <c r="E7270">
        <v>3</v>
      </c>
      <c r="F7270">
        <v>1</v>
      </c>
      <c r="G7270" s="88" t="s">
        <v>113</v>
      </c>
      <c r="H7270" s="88" t="s">
        <v>117</v>
      </c>
      <c r="I7270" s="88" t="s">
        <v>118</v>
      </c>
      <c r="J7270" s="88" t="s">
        <v>122</v>
      </c>
      <c r="K7270">
        <v>2011</v>
      </c>
      <c r="L7270">
        <v>8</v>
      </c>
      <c r="M7270">
        <v>11</v>
      </c>
      <c r="N7270" s="88" t="s">
        <v>41</v>
      </c>
      <c r="O7270">
        <v>34</v>
      </c>
      <c r="P7270">
        <v>0</v>
      </c>
      <c r="Q7270">
        <v>34</v>
      </c>
      <c r="R7270">
        <v>6</v>
      </c>
      <c r="S7270">
        <v>0</v>
      </c>
      <c r="T7270">
        <v>5</v>
      </c>
      <c r="U7270">
        <v>1</v>
      </c>
      <c r="V7270">
        <v>28</v>
      </c>
      <c r="W7270">
        <v>0</v>
      </c>
      <c r="X7270">
        <v>4</v>
      </c>
      <c r="Y7270">
        <v>24</v>
      </c>
    </row>
    <row r="7271" spans="1:25" hidden="1" x14ac:dyDescent="0.25">
      <c r="A7271">
        <v>2019</v>
      </c>
      <c r="B7271" s="88" t="s">
        <v>159</v>
      </c>
      <c r="C7271" s="88" t="s">
        <v>10</v>
      </c>
      <c r="D7271" s="88" t="s">
        <v>112</v>
      </c>
      <c r="E7271">
        <v>3</v>
      </c>
      <c r="F7271">
        <v>1</v>
      </c>
      <c r="G7271" s="88" t="s">
        <v>113</v>
      </c>
      <c r="H7271" s="88" t="s">
        <v>117</v>
      </c>
      <c r="I7271" s="88" t="s">
        <v>118</v>
      </c>
      <c r="J7271" s="88" t="s">
        <v>42</v>
      </c>
      <c r="K7271">
        <v>2011</v>
      </c>
      <c r="L7271">
        <v>4</v>
      </c>
      <c r="M7271">
        <v>10</v>
      </c>
      <c r="N7271" s="88" t="s">
        <v>41</v>
      </c>
      <c r="O7271">
        <v>46</v>
      </c>
      <c r="R7271">
        <v>10</v>
      </c>
      <c r="S7271">
        <v>1</v>
      </c>
      <c r="T7271">
        <v>7</v>
      </c>
      <c r="U7271">
        <v>2</v>
      </c>
    </row>
    <row r="7272" spans="1:25" hidden="1" x14ac:dyDescent="0.25">
      <c r="A7272">
        <v>2019</v>
      </c>
      <c r="B7272" s="88" t="s">
        <v>159</v>
      </c>
      <c r="C7272" s="88" t="s">
        <v>10</v>
      </c>
      <c r="D7272" s="88" t="s">
        <v>112</v>
      </c>
      <c r="E7272">
        <v>3</v>
      </c>
      <c r="F7272">
        <v>1</v>
      </c>
      <c r="G7272" s="88" t="s">
        <v>113</v>
      </c>
      <c r="H7272" s="88" t="s">
        <v>117</v>
      </c>
      <c r="I7272" s="88" t="s">
        <v>118</v>
      </c>
      <c r="J7272" s="88" t="s">
        <v>42</v>
      </c>
      <c r="K7272">
        <v>2011</v>
      </c>
      <c r="L7272">
        <v>6</v>
      </c>
      <c r="M7272">
        <v>10</v>
      </c>
      <c r="N7272" s="88" t="s">
        <v>41</v>
      </c>
      <c r="O7272">
        <v>46</v>
      </c>
      <c r="R7272">
        <v>10</v>
      </c>
      <c r="S7272">
        <v>1</v>
      </c>
      <c r="T7272">
        <v>7</v>
      </c>
      <c r="U7272">
        <v>2</v>
      </c>
    </row>
    <row r="7273" spans="1:25" hidden="1" x14ac:dyDescent="0.25">
      <c r="A7273">
        <v>2019</v>
      </c>
      <c r="B7273" s="88" t="s">
        <v>159</v>
      </c>
      <c r="C7273" s="88" t="s">
        <v>10</v>
      </c>
      <c r="D7273" s="88" t="s">
        <v>112</v>
      </c>
      <c r="E7273">
        <v>3</v>
      </c>
      <c r="F7273">
        <v>1</v>
      </c>
      <c r="G7273" s="88" t="s">
        <v>113</v>
      </c>
      <c r="H7273" s="88" t="s">
        <v>117</v>
      </c>
      <c r="I7273" s="88" t="s">
        <v>115</v>
      </c>
      <c r="J7273" s="88" t="s">
        <v>116</v>
      </c>
      <c r="K7273">
        <v>2011</v>
      </c>
      <c r="L7273">
        <v>8</v>
      </c>
      <c r="M7273">
        <v>22</v>
      </c>
      <c r="N7273" s="88" t="s">
        <v>43</v>
      </c>
      <c r="O7273">
        <v>46</v>
      </c>
      <c r="P7273">
        <v>0</v>
      </c>
      <c r="Q7273">
        <v>46</v>
      </c>
      <c r="R7273">
        <v>10</v>
      </c>
      <c r="S7273">
        <v>4</v>
      </c>
      <c r="T7273">
        <v>6</v>
      </c>
      <c r="U7273">
        <v>0</v>
      </c>
      <c r="V7273">
        <v>36</v>
      </c>
      <c r="W7273">
        <v>0</v>
      </c>
      <c r="X7273">
        <v>8</v>
      </c>
      <c r="Y7273">
        <v>28</v>
      </c>
    </row>
    <row r="7274" spans="1:25" hidden="1" x14ac:dyDescent="0.25">
      <c r="A7274">
        <v>2019</v>
      </c>
      <c r="B7274" s="88" t="s">
        <v>159</v>
      </c>
      <c r="C7274" s="88" t="s">
        <v>10</v>
      </c>
      <c r="D7274" s="88" t="s">
        <v>112</v>
      </c>
      <c r="E7274">
        <v>3</v>
      </c>
      <c r="F7274">
        <v>1</v>
      </c>
      <c r="G7274" s="88" t="s">
        <v>113</v>
      </c>
      <c r="H7274" s="88" t="s">
        <v>117</v>
      </c>
      <c r="I7274" s="88" t="s">
        <v>115</v>
      </c>
      <c r="J7274" s="88" t="s">
        <v>122</v>
      </c>
      <c r="K7274">
        <v>2011</v>
      </c>
      <c r="L7274">
        <v>6</v>
      </c>
      <c r="M7274">
        <v>21</v>
      </c>
      <c r="N7274" s="88" t="s">
        <v>43</v>
      </c>
      <c r="O7274">
        <v>99</v>
      </c>
      <c r="R7274">
        <v>16</v>
      </c>
      <c r="S7274">
        <v>5</v>
      </c>
      <c r="T7274">
        <v>10</v>
      </c>
      <c r="U7274">
        <v>1</v>
      </c>
    </row>
    <row r="7275" spans="1:25" hidden="1" x14ac:dyDescent="0.25">
      <c r="A7275">
        <v>2019</v>
      </c>
      <c r="B7275" s="88" t="s">
        <v>159</v>
      </c>
      <c r="C7275" s="88" t="s">
        <v>10</v>
      </c>
      <c r="D7275" s="88" t="s">
        <v>112</v>
      </c>
      <c r="E7275">
        <v>3</v>
      </c>
      <c r="F7275">
        <v>1</v>
      </c>
      <c r="G7275" s="88" t="s">
        <v>113</v>
      </c>
      <c r="H7275" s="88" t="s">
        <v>117</v>
      </c>
      <c r="I7275" s="88" t="s">
        <v>115</v>
      </c>
      <c r="J7275" s="88" t="s">
        <v>122</v>
      </c>
      <c r="K7275">
        <v>2011</v>
      </c>
      <c r="L7275">
        <v>8</v>
      </c>
      <c r="M7275">
        <v>21</v>
      </c>
      <c r="N7275" s="88" t="s">
        <v>43</v>
      </c>
      <c r="O7275">
        <v>99</v>
      </c>
      <c r="P7275">
        <v>0</v>
      </c>
      <c r="Q7275">
        <v>99</v>
      </c>
      <c r="R7275">
        <v>16</v>
      </c>
      <c r="S7275">
        <v>5</v>
      </c>
      <c r="T7275">
        <v>10</v>
      </c>
      <c r="U7275">
        <v>1</v>
      </c>
      <c r="V7275">
        <v>83</v>
      </c>
      <c r="W7275">
        <v>0</v>
      </c>
      <c r="X7275">
        <v>20</v>
      </c>
      <c r="Y7275">
        <v>63</v>
      </c>
    </row>
    <row r="7276" spans="1:25" hidden="1" x14ac:dyDescent="0.25">
      <c r="A7276">
        <v>2019</v>
      </c>
      <c r="B7276" s="88" t="s">
        <v>159</v>
      </c>
      <c r="C7276" s="88" t="s">
        <v>10</v>
      </c>
      <c r="D7276" s="88" t="s">
        <v>112</v>
      </c>
      <c r="E7276">
        <v>3</v>
      </c>
      <c r="F7276">
        <v>1</v>
      </c>
      <c r="G7276" s="88" t="s">
        <v>113</v>
      </c>
      <c r="H7276" s="88" t="s">
        <v>117</v>
      </c>
      <c r="I7276" s="88" t="s">
        <v>115</v>
      </c>
      <c r="J7276" s="88" t="s">
        <v>42</v>
      </c>
      <c r="K7276">
        <v>2011</v>
      </c>
      <c r="L7276">
        <v>4</v>
      </c>
      <c r="M7276">
        <v>20</v>
      </c>
      <c r="N7276" s="88" t="s">
        <v>43</v>
      </c>
      <c r="O7276">
        <v>145</v>
      </c>
      <c r="R7276">
        <v>25</v>
      </c>
      <c r="S7276">
        <v>9</v>
      </c>
      <c r="T7276">
        <v>16</v>
      </c>
      <c r="U7276">
        <v>0</v>
      </c>
    </row>
    <row r="7277" spans="1:25" hidden="1" x14ac:dyDescent="0.25">
      <c r="A7277">
        <v>2019</v>
      </c>
      <c r="B7277" s="88" t="s">
        <v>159</v>
      </c>
      <c r="C7277" s="88" t="s">
        <v>10</v>
      </c>
      <c r="D7277" s="88" t="s">
        <v>112</v>
      </c>
      <c r="E7277">
        <v>3</v>
      </c>
      <c r="F7277">
        <v>1</v>
      </c>
      <c r="G7277" s="88" t="s">
        <v>113</v>
      </c>
      <c r="H7277" s="88" t="s">
        <v>117</v>
      </c>
      <c r="I7277" s="88" t="s">
        <v>115</v>
      </c>
      <c r="J7277" s="88" t="s">
        <v>42</v>
      </c>
      <c r="K7277">
        <v>2011</v>
      </c>
      <c r="L7277">
        <v>6</v>
      </c>
      <c r="M7277">
        <v>20</v>
      </c>
      <c r="N7277" s="88" t="s">
        <v>43</v>
      </c>
      <c r="O7277">
        <v>145</v>
      </c>
      <c r="R7277">
        <v>26</v>
      </c>
      <c r="S7277">
        <v>9</v>
      </c>
      <c r="T7277">
        <v>16</v>
      </c>
      <c r="U7277">
        <v>1</v>
      </c>
    </row>
    <row r="7278" spans="1:25" hidden="1" x14ac:dyDescent="0.25">
      <c r="A7278">
        <v>2019</v>
      </c>
      <c r="B7278" s="88" t="s">
        <v>159</v>
      </c>
      <c r="C7278" s="88" t="s">
        <v>10</v>
      </c>
      <c r="D7278" s="88" t="s">
        <v>112</v>
      </c>
      <c r="E7278">
        <v>3</v>
      </c>
      <c r="F7278">
        <v>1</v>
      </c>
      <c r="G7278" s="88" t="s">
        <v>113</v>
      </c>
      <c r="H7278" s="88" t="s">
        <v>114</v>
      </c>
      <c r="I7278" s="88" t="s">
        <v>118</v>
      </c>
      <c r="J7278" s="88" t="s">
        <v>116</v>
      </c>
      <c r="K7278">
        <v>2011</v>
      </c>
      <c r="L7278">
        <v>4</v>
      </c>
      <c r="M7278">
        <v>32</v>
      </c>
      <c r="N7278" s="88" t="s">
        <v>44</v>
      </c>
      <c r="O7278">
        <v>81</v>
      </c>
      <c r="R7278">
        <v>49</v>
      </c>
      <c r="S7278">
        <v>4</v>
      </c>
      <c r="T7278">
        <v>33</v>
      </c>
      <c r="U7278">
        <v>12</v>
      </c>
    </row>
    <row r="7279" spans="1:25" hidden="1" x14ac:dyDescent="0.25">
      <c r="A7279">
        <v>2019</v>
      </c>
      <c r="B7279" s="88" t="s">
        <v>159</v>
      </c>
      <c r="C7279" s="88" t="s">
        <v>10</v>
      </c>
      <c r="D7279" s="88" t="s">
        <v>112</v>
      </c>
      <c r="E7279">
        <v>3</v>
      </c>
      <c r="F7279">
        <v>1</v>
      </c>
      <c r="G7279" s="88" t="s">
        <v>113</v>
      </c>
      <c r="H7279" s="88" t="s">
        <v>114</v>
      </c>
      <c r="I7279" s="88" t="s">
        <v>118</v>
      </c>
      <c r="J7279" s="88" t="s">
        <v>116</v>
      </c>
      <c r="K7279">
        <v>2011</v>
      </c>
      <c r="L7279">
        <v>6</v>
      </c>
      <c r="M7279">
        <v>32</v>
      </c>
      <c r="N7279" s="88" t="s">
        <v>44</v>
      </c>
      <c r="O7279">
        <v>81</v>
      </c>
      <c r="R7279">
        <v>50</v>
      </c>
      <c r="S7279">
        <v>3</v>
      </c>
      <c r="T7279">
        <v>32</v>
      </c>
      <c r="U7279">
        <v>15</v>
      </c>
    </row>
    <row r="7280" spans="1:25" hidden="1" x14ac:dyDescent="0.25">
      <c r="A7280">
        <v>2019</v>
      </c>
      <c r="B7280" s="88" t="s">
        <v>159</v>
      </c>
      <c r="C7280" s="88" t="s">
        <v>10</v>
      </c>
      <c r="D7280" s="88" t="s">
        <v>112</v>
      </c>
      <c r="E7280">
        <v>3</v>
      </c>
      <c r="F7280">
        <v>1</v>
      </c>
      <c r="G7280" s="88" t="s">
        <v>113</v>
      </c>
      <c r="H7280" s="88" t="s">
        <v>114</v>
      </c>
      <c r="I7280" s="88" t="s">
        <v>118</v>
      </c>
      <c r="J7280" s="88" t="s">
        <v>122</v>
      </c>
      <c r="K7280">
        <v>2011</v>
      </c>
      <c r="L7280">
        <v>8</v>
      </c>
      <c r="M7280">
        <v>31</v>
      </c>
      <c r="N7280" s="88" t="s">
        <v>44</v>
      </c>
      <c r="O7280">
        <v>159</v>
      </c>
      <c r="P7280">
        <v>0</v>
      </c>
      <c r="Q7280">
        <v>159</v>
      </c>
      <c r="R7280">
        <v>76</v>
      </c>
      <c r="S7280">
        <v>4</v>
      </c>
      <c r="T7280">
        <v>46</v>
      </c>
      <c r="U7280">
        <v>26</v>
      </c>
      <c r="V7280">
        <v>83</v>
      </c>
      <c r="W7280">
        <v>0</v>
      </c>
      <c r="X7280">
        <v>38</v>
      </c>
      <c r="Y7280">
        <v>45</v>
      </c>
    </row>
    <row r="7281" spans="1:25" hidden="1" x14ac:dyDescent="0.25">
      <c r="A7281">
        <v>2019</v>
      </c>
      <c r="B7281" s="88" t="s">
        <v>159</v>
      </c>
      <c r="C7281" s="88" t="s">
        <v>10</v>
      </c>
      <c r="D7281" s="88" t="s">
        <v>112</v>
      </c>
      <c r="E7281">
        <v>3</v>
      </c>
      <c r="F7281">
        <v>1</v>
      </c>
      <c r="G7281" s="88" t="s">
        <v>113</v>
      </c>
      <c r="H7281" s="88" t="s">
        <v>114</v>
      </c>
      <c r="I7281" s="88" t="s">
        <v>118</v>
      </c>
      <c r="J7281" s="88" t="s">
        <v>42</v>
      </c>
      <c r="K7281">
        <v>2011</v>
      </c>
      <c r="L7281">
        <v>6</v>
      </c>
      <c r="M7281">
        <v>30</v>
      </c>
      <c r="N7281" s="88" t="s">
        <v>44</v>
      </c>
      <c r="O7281">
        <v>240</v>
      </c>
      <c r="R7281">
        <v>126</v>
      </c>
      <c r="S7281">
        <v>7</v>
      </c>
      <c r="T7281">
        <v>78</v>
      </c>
      <c r="U7281">
        <v>41</v>
      </c>
    </row>
    <row r="7282" spans="1:25" hidden="1" x14ac:dyDescent="0.25">
      <c r="A7282">
        <v>2019</v>
      </c>
      <c r="B7282" s="88" t="s">
        <v>159</v>
      </c>
      <c r="C7282" s="88" t="s">
        <v>10</v>
      </c>
      <c r="D7282" s="88" t="s">
        <v>112</v>
      </c>
      <c r="E7282">
        <v>3</v>
      </c>
      <c r="F7282">
        <v>1</v>
      </c>
      <c r="G7282" s="88" t="s">
        <v>113</v>
      </c>
      <c r="H7282" s="88" t="s">
        <v>114</v>
      </c>
      <c r="I7282" s="88" t="s">
        <v>118</v>
      </c>
      <c r="J7282" s="88" t="s">
        <v>42</v>
      </c>
      <c r="K7282">
        <v>2011</v>
      </c>
      <c r="L7282">
        <v>8</v>
      </c>
      <c r="M7282">
        <v>30</v>
      </c>
      <c r="N7282" s="88" t="s">
        <v>44</v>
      </c>
      <c r="O7282">
        <v>240</v>
      </c>
      <c r="P7282">
        <v>0</v>
      </c>
      <c r="Q7282">
        <v>240</v>
      </c>
      <c r="R7282">
        <v>126</v>
      </c>
      <c r="S7282">
        <v>6</v>
      </c>
      <c r="T7282">
        <v>78</v>
      </c>
      <c r="U7282">
        <v>42</v>
      </c>
      <c r="V7282">
        <v>114</v>
      </c>
      <c r="W7282">
        <v>0</v>
      </c>
      <c r="X7282">
        <v>49</v>
      </c>
      <c r="Y7282">
        <v>65</v>
      </c>
    </row>
    <row r="7283" spans="1:25" hidden="1" x14ac:dyDescent="0.25">
      <c r="A7283">
        <v>2019</v>
      </c>
      <c r="B7283" s="88" t="s">
        <v>159</v>
      </c>
      <c r="C7283" s="88" t="s">
        <v>10</v>
      </c>
      <c r="D7283" s="88" t="s">
        <v>112</v>
      </c>
      <c r="E7283">
        <v>3</v>
      </c>
      <c r="F7283">
        <v>1</v>
      </c>
      <c r="G7283" s="88" t="s">
        <v>113</v>
      </c>
      <c r="H7283" s="88" t="s">
        <v>114</v>
      </c>
      <c r="I7283" s="88" t="s">
        <v>115</v>
      </c>
      <c r="J7283" s="88" t="s">
        <v>116</v>
      </c>
      <c r="K7283">
        <v>2011</v>
      </c>
      <c r="L7283">
        <v>4</v>
      </c>
      <c r="M7283">
        <v>42</v>
      </c>
      <c r="N7283" s="88" t="s">
        <v>45</v>
      </c>
      <c r="O7283">
        <v>241</v>
      </c>
      <c r="R7283">
        <v>96</v>
      </c>
      <c r="S7283">
        <v>14</v>
      </c>
      <c r="T7283">
        <v>66</v>
      </c>
      <c r="U7283">
        <v>16</v>
      </c>
    </row>
    <row r="7284" spans="1:25" hidden="1" x14ac:dyDescent="0.25">
      <c r="A7284">
        <v>2019</v>
      </c>
      <c r="B7284" s="88" t="s">
        <v>166</v>
      </c>
      <c r="C7284" s="88" t="s">
        <v>70</v>
      </c>
      <c r="D7284" s="88" t="s">
        <v>140</v>
      </c>
      <c r="E7284">
        <v>1</v>
      </c>
      <c r="F7284">
        <v>1</v>
      </c>
      <c r="G7284" s="88" t="s">
        <v>113</v>
      </c>
      <c r="H7284" s="88" t="s">
        <v>114</v>
      </c>
      <c r="I7284" s="88" t="s">
        <v>115</v>
      </c>
      <c r="J7284" s="88" t="s">
        <v>116</v>
      </c>
      <c r="K7284">
        <v>2011</v>
      </c>
      <c r="L7284">
        <v>4</v>
      </c>
      <c r="M7284">
        <v>42</v>
      </c>
      <c r="N7284" s="88" t="s">
        <v>45</v>
      </c>
      <c r="O7284">
        <v>4307</v>
      </c>
      <c r="R7284">
        <v>1582</v>
      </c>
      <c r="S7284">
        <v>14</v>
      </c>
      <c r="T7284">
        <v>107</v>
      </c>
      <c r="U7284">
        <v>1461</v>
      </c>
    </row>
    <row r="7285" spans="1:25" hidden="1" x14ac:dyDescent="0.25">
      <c r="A7285">
        <v>2019</v>
      </c>
      <c r="B7285" s="88" t="s">
        <v>166</v>
      </c>
      <c r="C7285" s="88" t="s">
        <v>70</v>
      </c>
      <c r="D7285" s="88" t="s">
        <v>140</v>
      </c>
      <c r="E7285">
        <v>1</v>
      </c>
      <c r="F7285">
        <v>1</v>
      </c>
      <c r="G7285" s="88" t="s">
        <v>113</v>
      </c>
      <c r="H7285" s="88" t="s">
        <v>114</v>
      </c>
      <c r="I7285" s="88" t="s">
        <v>115</v>
      </c>
      <c r="J7285" s="88" t="s">
        <v>116</v>
      </c>
      <c r="K7285">
        <v>2011</v>
      </c>
      <c r="L7285">
        <v>6</v>
      </c>
      <c r="M7285">
        <v>42</v>
      </c>
      <c r="N7285" s="88" t="s">
        <v>45</v>
      </c>
      <c r="O7285">
        <v>4307</v>
      </c>
      <c r="R7285">
        <v>1848</v>
      </c>
      <c r="S7285">
        <v>16</v>
      </c>
      <c r="T7285">
        <v>103</v>
      </c>
      <c r="U7285">
        <v>1729</v>
      </c>
    </row>
    <row r="7286" spans="1:25" hidden="1" x14ac:dyDescent="0.25">
      <c r="A7286">
        <v>2019</v>
      </c>
      <c r="B7286" s="88" t="s">
        <v>166</v>
      </c>
      <c r="C7286" s="88" t="s">
        <v>70</v>
      </c>
      <c r="D7286" s="88" t="s">
        <v>140</v>
      </c>
      <c r="E7286">
        <v>1</v>
      </c>
      <c r="F7286">
        <v>1</v>
      </c>
      <c r="G7286" s="88" t="s">
        <v>113</v>
      </c>
      <c r="H7286" s="88" t="s">
        <v>114</v>
      </c>
      <c r="I7286" s="88" t="s">
        <v>115</v>
      </c>
      <c r="J7286" s="88" t="s">
        <v>122</v>
      </c>
      <c r="K7286">
        <v>2011</v>
      </c>
      <c r="L7286">
        <v>4</v>
      </c>
      <c r="M7286">
        <v>41</v>
      </c>
      <c r="N7286" s="88" t="s">
        <v>45</v>
      </c>
      <c r="O7286">
        <v>2760</v>
      </c>
      <c r="R7286">
        <v>802</v>
      </c>
      <c r="S7286">
        <v>5</v>
      </c>
      <c r="T7286">
        <v>80</v>
      </c>
      <c r="U7286">
        <v>717</v>
      </c>
    </row>
    <row r="7287" spans="1:25" hidden="1" x14ac:dyDescent="0.25">
      <c r="A7287">
        <v>2019</v>
      </c>
      <c r="B7287" s="88" t="s">
        <v>166</v>
      </c>
      <c r="C7287" s="88" t="s">
        <v>70</v>
      </c>
      <c r="D7287" s="88" t="s">
        <v>140</v>
      </c>
      <c r="E7287">
        <v>1</v>
      </c>
      <c r="F7287">
        <v>1</v>
      </c>
      <c r="G7287" s="88" t="s">
        <v>113</v>
      </c>
      <c r="H7287" s="88" t="s">
        <v>114</v>
      </c>
      <c r="I7287" s="88" t="s">
        <v>115</v>
      </c>
      <c r="J7287" s="88" t="s">
        <v>122</v>
      </c>
      <c r="K7287">
        <v>2011</v>
      </c>
      <c r="L7287">
        <v>6</v>
      </c>
      <c r="M7287">
        <v>41</v>
      </c>
      <c r="N7287" s="88" t="s">
        <v>45</v>
      </c>
      <c r="O7287">
        <v>2760</v>
      </c>
      <c r="R7287">
        <v>946</v>
      </c>
      <c r="S7287">
        <v>5</v>
      </c>
      <c r="T7287">
        <v>87</v>
      </c>
      <c r="U7287">
        <v>854</v>
      </c>
    </row>
    <row r="7288" spans="1:25" hidden="1" x14ac:dyDescent="0.25">
      <c r="A7288">
        <v>2019</v>
      </c>
      <c r="B7288" s="88" t="s">
        <v>166</v>
      </c>
      <c r="C7288" s="88" t="s">
        <v>70</v>
      </c>
      <c r="D7288" s="88" t="s">
        <v>140</v>
      </c>
      <c r="E7288">
        <v>1</v>
      </c>
      <c r="F7288">
        <v>1</v>
      </c>
      <c r="G7288" s="88" t="s">
        <v>113</v>
      </c>
      <c r="H7288" s="88" t="s">
        <v>114</v>
      </c>
      <c r="I7288" s="88" t="s">
        <v>115</v>
      </c>
      <c r="J7288" s="88" t="s">
        <v>42</v>
      </c>
      <c r="K7288">
        <v>2011</v>
      </c>
      <c r="L7288">
        <v>4</v>
      </c>
      <c r="M7288">
        <v>40</v>
      </c>
      <c r="N7288" s="88" t="s">
        <v>45</v>
      </c>
      <c r="O7288">
        <v>7067</v>
      </c>
      <c r="R7288">
        <v>2384</v>
      </c>
      <c r="S7288">
        <v>19</v>
      </c>
      <c r="T7288">
        <v>187</v>
      </c>
      <c r="U7288">
        <v>2178</v>
      </c>
    </row>
    <row r="7289" spans="1:25" hidden="1" x14ac:dyDescent="0.25">
      <c r="A7289">
        <v>2019</v>
      </c>
      <c r="B7289" s="88" t="s">
        <v>166</v>
      </c>
      <c r="C7289" s="88" t="s">
        <v>70</v>
      </c>
      <c r="D7289" s="88" t="s">
        <v>140</v>
      </c>
      <c r="E7289">
        <v>1</v>
      </c>
      <c r="F7289">
        <v>1</v>
      </c>
      <c r="G7289" s="88" t="s">
        <v>113</v>
      </c>
      <c r="H7289" s="88" t="s">
        <v>42</v>
      </c>
      <c r="I7289" s="88" t="s">
        <v>119</v>
      </c>
      <c r="J7289" s="88" t="s">
        <v>116</v>
      </c>
      <c r="K7289">
        <v>2011</v>
      </c>
      <c r="L7289">
        <v>8</v>
      </c>
      <c r="M7289">
        <v>52</v>
      </c>
      <c r="N7289" s="88" t="s">
        <v>42</v>
      </c>
      <c r="O7289">
        <v>47080</v>
      </c>
      <c r="P7289">
        <v>74</v>
      </c>
      <c r="Q7289">
        <v>47006</v>
      </c>
      <c r="R7289">
        <v>28517</v>
      </c>
      <c r="S7289">
        <v>63</v>
      </c>
      <c r="T7289">
        <v>812</v>
      </c>
      <c r="U7289">
        <v>27642</v>
      </c>
      <c r="V7289">
        <v>18489</v>
      </c>
      <c r="W7289">
        <v>304</v>
      </c>
      <c r="X7289">
        <v>11270</v>
      </c>
      <c r="Y7289">
        <v>6915</v>
      </c>
    </row>
    <row r="7290" spans="1:25" hidden="1" x14ac:dyDescent="0.25">
      <c r="A7290">
        <v>2019</v>
      </c>
      <c r="B7290" s="88" t="s">
        <v>166</v>
      </c>
      <c r="C7290" s="88" t="s">
        <v>70</v>
      </c>
      <c r="D7290" s="88" t="s">
        <v>140</v>
      </c>
      <c r="E7290">
        <v>1</v>
      </c>
      <c r="F7290">
        <v>1</v>
      </c>
      <c r="G7290" s="88" t="s">
        <v>113</v>
      </c>
      <c r="H7290" s="88" t="s">
        <v>42</v>
      </c>
      <c r="I7290" s="88" t="s">
        <v>119</v>
      </c>
      <c r="J7290" s="88" t="s">
        <v>122</v>
      </c>
      <c r="K7290">
        <v>2011</v>
      </c>
      <c r="L7290">
        <v>4</v>
      </c>
      <c r="M7290">
        <v>51</v>
      </c>
      <c r="N7290" s="88" t="s">
        <v>42</v>
      </c>
      <c r="O7290">
        <v>32981</v>
      </c>
      <c r="R7290">
        <v>8151</v>
      </c>
      <c r="S7290">
        <v>25</v>
      </c>
      <c r="T7290">
        <v>779</v>
      </c>
      <c r="U7290">
        <v>7347</v>
      </c>
    </row>
    <row r="7291" spans="1:25" hidden="1" x14ac:dyDescent="0.25">
      <c r="A7291">
        <v>2019</v>
      </c>
      <c r="B7291" s="88" t="s">
        <v>166</v>
      </c>
      <c r="C7291" s="88" t="s">
        <v>70</v>
      </c>
      <c r="D7291" s="88" t="s">
        <v>140</v>
      </c>
      <c r="E7291">
        <v>1</v>
      </c>
      <c r="F7291">
        <v>1</v>
      </c>
      <c r="G7291" s="88" t="s">
        <v>113</v>
      </c>
      <c r="H7291" s="88" t="s">
        <v>42</v>
      </c>
      <c r="I7291" s="88" t="s">
        <v>119</v>
      </c>
      <c r="J7291" s="88" t="s">
        <v>42</v>
      </c>
      <c r="K7291">
        <v>2011</v>
      </c>
      <c r="L7291">
        <v>4</v>
      </c>
      <c r="M7291">
        <v>50</v>
      </c>
      <c r="N7291" s="88" t="s">
        <v>42</v>
      </c>
      <c r="O7291">
        <v>80061</v>
      </c>
      <c r="R7291">
        <v>28374</v>
      </c>
      <c r="S7291">
        <v>97</v>
      </c>
      <c r="T7291">
        <v>1550</v>
      </c>
      <c r="U7291">
        <v>26727</v>
      </c>
    </row>
    <row r="7292" spans="1:25" hidden="1" x14ac:dyDescent="0.25">
      <c r="A7292">
        <v>2019</v>
      </c>
      <c r="B7292" s="88" t="s">
        <v>166</v>
      </c>
      <c r="C7292" s="88" t="s">
        <v>70</v>
      </c>
      <c r="D7292" s="88" t="s">
        <v>140</v>
      </c>
      <c r="E7292">
        <v>1</v>
      </c>
      <c r="F7292">
        <v>1</v>
      </c>
      <c r="G7292" s="88" t="s">
        <v>113</v>
      </c>
      <c r="H7292" s="88" t="s">
        <v>42</v>
      </c>
      <c r="I7292" s="88" t="s">
        <v>119</v>
      </c>
      <c r="J7292" s="88" t="s">
        <v>42</v>
      </c>
      <c r="K7292">
        <v>2011</v>
      </c>
      <c r="L7292">
        <v>6</v>
      </c>
      <c r="M7292">
        <v>50</v>
      </c>
      <c r="N7292" s="88" t="s">
        <v>42</v>
      </c>
      <c r="O7292">
        <v>80061</v>
      </c>
      <c r="R7292">
        <v>39553</v>
      </c>
      <c r="S7292">
        <v>93</v>
      </c>
      <c r="T7292">
        <v>1628</v>
      </c>
      <c r="U7292">
        <v>37832</v>
      </c>
    </row>
    <row r="7293" spans="1:25" hidden="1" x14ac:dyDescent="0.25">
      <c r="A7293">
        <v>2019</v>
      </c>
      <c r="B7293" s="88" t="s">
        <v>166</v>
      </c>
      <c r="C7293" s="88" t="s">
        <v>70</v>
      </c>
      <c r="D7293" s="88" t="s">
        <v>140</v>
      </c>
      <c r="E7293">
        <v>2</v>
      </c>
      <c r="F7293">
        <v>1</v>
      </c>
      <c r="G7293" s="88" t="s">
        <v>113</v>
      </c>
      <c r="H7293" s="88" t="s">
        <v>117</v>
      </c>
      <c r="I7293" s="88" t="s">
        <v>118</v>
      </c>
      <c r="J7293" s="88" t="s">
        <v>116</v>
      </c>
      <c r="K7293">
        <v>2011</v>
      </c>
      <c r="L7293">
        <v>4</v>
      </c>
      <c r="M7293">
        <v>12</v>
      </c>
      <c r="N7293" s="88" t="s">
        <v>41</v>
      </c>
      <c r="O7293">
        <v>15645</v>
      </c>
      <c r="R7293">
        <v>9126</v>
      </c>
      <c r="S7293">
        <v>232</v>
      </c>
      <c r="T7293">
        <v>336</v>
      </c>
      <c r="U7293">
        <v>8558</v>
      </c>
    </row>
    <row r="7294" spans="1:25" hidden="1" x14ac:dyDescent="0.25">
      <c r="A7294">
        <v>2019</v>
      </c>
      <c r="B7294" s="88" t="s">
        <v>166</v>
      </c>
      <c r="C7294" s="88" t="s">
        <v>70</v>
      </c>
      <c r="D7294" s="88" t="s">
        <v>140</v>
      </c>
      <c r="E7294">
        <v>2</v>
      </c>
      <c r="F7294">
        <v>1</v>
      </c>
      <c r="G7294" s="88" t="s">
        <v>113</v>
      </c>
      <c r="H7294" s="88" t="s">
        <v>117</v>
      </c>
      <c r="I7294" s="88" t="s">
        <v>118</v>
      </c>
      <c r="J7294" s="88" t="s">
        <v>122</v>
      </c>
      <c r="K7294">
        <v>2011</v>
      </c>
      <c r="L7294">
        <v>4</v>
      </c>
      <c r="M7294">
        <v>11</v>
      </c>
      <c r="N7294" s="88" t="s">
        <v>41</v>
      </c>
      <c r="O7294">
        <v>8701</v>
      </c>
      <c r="R7294">
        <v>3261</v>
      </c>
      <c r="S7294">
        <v>105</v>
      </c>
      <c r="T7294">
        <v>418</v>
      </c>
      <c r="U7294">
        <v>2738</v>
      </c>
    </row>
    <row r="7295" spans="1:25" hidden="1" x14ac:dyDescent="0.25">
      <c r="A7295">
        <v>2019</v>
      </c>
      <c r="B7295" s="88" t="s">
        <v>166</v>
      </c>
      <c r="C7295" s="88" t="s">
        <v>70</v>
      </c>
      <c r="D7295" s="88" t="s">
        <v>140</v>
      </c>
      <c r="E7295">
        <v>2</v>
      </c>
      <c r="F7295">
        <v>1</v>
      </c>
      <c r="G7295" s="88" t="s">
        <v>113</v>
      </c>
      <c r="H7295" s="88" t="s">
        <v>117</v>
      </c>
      <c r="I7295" s="88" t="s">
        <v>118</v>
      </c>
      <c r="J7295" s="88" t="s">
        <v>122</v>
      </c>
      <c r="K7295">
        <v>2011</v>
      </c>
      <c r="L7295">
        <v>6</v>
      </c>
      <c r="M7295">
        <v>11</v>
      </c>
      <c r="N7295" s="88" t="s">
        <v>41</v>
      </c>
      <c r="O7295">
        <v>8701</v>
      </c>
      <c r="R7295">
        <v>3967</v>
      </c>
      <c r="S7295">
        <v>104</v>
      </c>
      <c r="T7295">
        <v>425</v>
      </c>
      <c r="U7295">
        <v>3438</v>
      </c>
    </row>
    <row r="7296" spans="1:25" hidden="1" x14ac:dyDescent="0.25">
      <c r="A7296">
        <v>2019</v>
      </c>
      <c r="B7296" s="88" t="s">
        <v>166</v>
      </c>
      <c r="C7296" s="88" t="s">
        <v>70</v>
      </c>
      <c r="D7296" s="88" t="s">
        <v>140</v>
      </c>
      <c r="E7296">
        <v>2</v>
      </c>
      <c r="F7296">
        <v>1</v>
      </c>
      <c r="G7296" s="88" t="s">
        <v>113</v>
      </c>
      <c r="H7296" s="88" t="s">
        <v>117</v>
      </c>
      <c r="I7296" s="88" t="s">
        <v>118</v>
      </c>
      <c r="J7296" s="88" t="s">
        <v>42</v>
      </c>
      <c r="K7296">
        <v>2011</v>
      </c>
      <c r="L7296">
        <v>4</v>
      </c>
      <c r="M7296">
        <v>10</v>
      </c>
      <c r="N7296" s="88" t="s">
        <v>41</v>
      </c>
      <c r="O7296">
        <v>24346</v>
      </c>
      <c r="R7296">
        <v>12387</v>
      </c>
      <c r="S7296">
        <v>337</v>
      </c>
      <c r="T7296">
        <v>754</v>
      </c>
      <c r="U7296">
        <v>11296</v>
      </c>
    </row>
    <row r="7297" spans="1:25" hidden="1" x14ac:dyDescent="0.25">
      <c r="A7297">
        <v>2019</v>
      </c>
      <c r="B7297" s="88" t="s">
        <v>166</v>
      </c>
      <c r="C7297" s="88" t="s">
        <v>70</v>
      </c>
      <c r="D7297" s="88" t="s">
        <v>140</v>
      </c>
      <c r="E7297">
        <v>2</v>
      </c>
      <c r="F7297">
        <v>1</v>
      </c>
      <c r="G7297" s="88" t="s">
        <v>113</v>
      </c>
      <c r="H7297" s="88" t="s">
        <v>117</v>
      </c>
      <c r="I7297" s="88" t="s">
        <v>115</v>
      </c>
      <c r="J7297" s="88" t="s">
        <v>116</v>
      </c>
      <c r="K7297">
        <v>2011</v>
      </c>
      <c r="L7297">
        <v>6</v>
      </c>
      <c r="M7297">
        <v>22</v>
      </c>
      <c r="N7297" s="88" t="s">
        <v>43</v>
      </c>
      <c r="O7297">
        <v>1089</v>
      </c>
      <c r="R7297">
        <v>90</v>
      </c>
      <c r="S7297">
        <v>6</v>
      </c>
      <c r="T7297">
        <v>47</v>
      </c>
      <c r="U7297">
        <v>37</v>
      </c>
    </row>
    <row r="7298" spans="1:25" hidden="1" x14ac:dyDescent="0.25">
      <c r="A7298">
        <v>2019</v>
      </c>
      <c r="B7298" s="88" t="s">
        <v>166</v>
      </c>
      <c r="C7298" s="88" t="s">
        <v>70</v>
      </c>
      <c r="D7298" s="88" t="s">
        <v>140</v>
      </c>
      <c r="E7298">
        <v>2</v>
      </c>
      <c r="F7298">
        <v>1</v>
      </c>
      <c r="G7298" s="88" t="s">
        <v>113</v>
      </c>
      <c r="H7298" s="88" t="s">
        <v>117</v>
      </c>
      <c r="I7298" s="88" t="s">
        <v>115</v>
      </c>
      <c r="J7298" s="88" t="s">
        <v>116</v>
      </c>
      <c r="K7298">
        <v>2011</v>
      </c>
      <c r="L7298">
        <v>8</v>
      </c>
      <c r="M7298">
        <v>22</v>
      </c>
      <c r="N7298" s="88" t="s">
        <v>43</v>
      </c>
      <c r="O7298">
        <v>1089</v>
      </c>
      <c r="P7298">
        <v>0</v>
      </c>
      <c r="Q7298">
        <v>1089</v>
      </c>
      <c r="R7298">
        <v>101</v>
      </c>
      <c r="S7298">
        <v>6</v>
      </c>
      <c r="T7298">
        <v>50</v>
      </c>
      <c r="U7298">
        <v>45</v>
      </c>
      <c r="V7298">
        <v>988</v>
      </c>
      <c r="W7298">
        <v>7</v>
      </c>
      <c r="X7298">
        <v>389</v>
      </c>
      <c r="Y7298">
        <v>592</v>
      </c>
    </row>
    <row r="7299" spans="1:25" hidden="1" x14ac:dyDescent="0.25">
      <c r="A7299">
        <v>2019</v>
      </c>
      <c r="B7299" s="88" t="s">
        <v>166</v>
      </c>
      <c r="C7299" s="88" t="s">
        <v>70</v>
      </c>
      <c r="D7299" s="88" t="s">
        <v>140</v>
      </c>
      <c r="E7299">
        <v>2</v>
      </c>
      <c r="F7299">
        <v>1</v>
      </c>
      <c r="G7299" s="88" t="s">
        <v>113</v>
      </c>
      <c r="H7299" s="88" t="s">
        <v>117</v>
      </c>
      <c r="I7299" s="88" t="s">
        <v>115</v>
      </c>
      <c r="J7299" s="88" t="s">
        <v>122</v>
      </c>
      <c r="K7299">
        <v>2011</v>
      </c>
      <c r="L7299">
        <v>6</v>
      </c>
      <c r="M7299">
        <v>21</v>
      </c>
      <c r="N7299" s="88" t="s">
        <v>43</v>
      </c>
      <c r="O7299">
        <v>2495</v>
      </c>
      <c r="R7299">
        <v>126</v>
      </c>
      <c r="S7299">
        <v>8</v>
      </c>
      <c r="T7299">
        <v>91</v>
      </c>
      <c r="U7299">
        <v>27</v>
      </c>
    </row>
    <row r="7300" spans="1:25" hidden="1" x14ac:dyDescent="0.25">
      <c r="A7300">
        <v>2019</v>
      </c>
      <c r="B7300" s="88" t="s">
        <v>166</v>
      </c>
      <c r="C7300" s="88" t="s">
        <v>70</v>
      </c>
      <c r="D7300" s="88" t="s">
        <v>140</v>
      </c>
      <c r="E7300">
        <v>2</v>
      </c>
      <c r="F7300">
        <v>1</v>
      </c>
      <c r="G7300" s="88" t="s">
        <v>113</v>
      </c>
      <c r="H7300" s="88" t="s">
        <v>117</v>
      </c>
      <c r="I7300" s="88" t="s">
        <v>115</v>
      </c>
      <c r="J7300" s="88" t="s">
        <v>122</v>
      </c>
      <c r="K7300">
        <v>2011</v>
      </c>
      <c r="L7300">
        <v>8</v>
      </c>
      <c r="M7300">
        <v>21</v>
      </c>
      <c r="N7300" s="88" t="s">
        <v>43</v>
      </c>
      <c r="O7300">
        <v>2495</v>
      </c>
      <c r="P7300">
        <v>0</v>
      </c>
      <c r="Q7300">
        <v>2495</v>
      </c>
      <c r="R7300">
        <v>134</v>
      </c>
      <c r="S7300">
        <v>9</v>
      </c>
      <c r="T7300">
        <v>90</v>
      </c>
      <c r="U7300">
        <v>35</v>
      </c>
      <c r="V7300">
        <v>2361</v>
      </c>
      <c r="W7300">
        <v>2</v>
      </c>
      <c r="X7300">
        <v>971</v>
      </c>
      <c r="Y7300">
        <v>1388</v>
      </c>
    </row>
    <row r="7301" spans="1:25" hidden="1" x14ac:dyDescent="0.25">
      <c r="A7301">
        <v>2019</v>
      </c>
      <c r="B7301" s="88" t="s">
        <v>166</v>
      </c>
      <c r="C7301" s="88" t="s">
        <v>70</v>
      </c>
      <c r="D7301" s="88" t="s">
        <v>140</v>
      </c>
      <c r="E7301">
        <v>2</v>
      </c>
      <c r="F7301">
        <v>1</v>
      </c>
      <c r="G7301" s="88" t="s">
        <v>113</v>
      </c>
      <c r="H7301" s="88" t="s">
        <v>117</v>
      </c>
      <c r="I7301" s="88" t="s">
        <v>115</v>
      </c>
      <c r="J7301" s="88" t="s">
        <v>42</v>
      </c>
      <c r="K7301">
        <v>2011</v>
      </c>
      <c r="L7301">
        <v>4</v>
      </c>
      <c r="M7301">
        <v>20</v>
      </c>
      <c r="N7301" s="88" t="s">
        <v>43</v>
      </c>
      <c r="O7301">
        <v>3584</v>
      </c>
      <c r="R7301">
        <v>170</v>
      </c>
      <c r="S7301">
        <v>14</v>
      </c>
      <c r="T7301">
        <v>124</v>
      </c>
      <c r="U7301">
        <v>32</v>
      </c>
    </row>
    <row r="7302" spans="1:25" hidden="1" x14ac:dyDescent="0.25">
      <c r="A7302">
        <v>2019</v>
      </c>
      <c r="B7302" s="88" t="s">
        <v>166</v>
      </c>
      <c r="C7302" s="88" t="s">
        <v>70</v>
      </c>
      <c r="D7302" s="88" t="s">
        <v>140</v>
      </c>
      <c r="E7302">
        <v>2</v>
      </c>
      <c r="F7302">
        <v>1</v>
      </c>
      <c r="G7302" s="88" t="s">
        <v>113</v>
      </c>
      <c r="H7302" s="88" t="s">
        <v>117</v>
      </c>
      <c r="I7302" s="88" t="s">
        <v>115</v>
      </c>
      <c r="J7302" s="88" t="s">
        <v>42</v>
      </c>
      <c r="K7302">
        <v>2011</v>
      </c>
      <c r="L7302">
        <v>6</v>
      </c>
      <c r="M7302">
        <v>20</v>
      </c>
      <c r="N7302" s="88" t="s">
        <v>43</v>
      </c>
      <c r="O7302">
        <v>3584</v>
      </c>
      <c r="R7302">
        <v>216</v>
      </c>
      <c r="S7302">
        <v>14</v>
      </c>
      <c r="T7302">
        <v>138</v>
      </c>
      <c r="U7302">
        <v>64</v>
      </c>
    </row>
    <row r="7303" spans="1:25" hidden="1" x14ac:dyDescent="0.25">
      <c r="A7303">
        <v>2019</v>
      </c>
      <c r="B7303" s="88" t="s">
        <v>166</v>
      </c>
      <c r="C7303" s="88" t="s">
        <v>70</v>
      </c>
      <c r="D7303" s="88" t="s">
        <v>140</v>
      </c>
      <c r="E7303">
        <v>2</v>
      </c>
      <c r="F7303">
        <v>1</v>
      </c>
      <c r="G7303" s="88" t="s">
        <v>113</v>
      </c>
      <c r="H7303" s="88" t="s">
        <v>114</v>
      </c>
      <c r="I7303" s="88" t="s">
        <v>118</v>
      </c>
      <c r="J7303" s="88" t="s">
        <v>116</v>
      </c>
      <c r="K7303">
        <v>2011</v>
      </c>
      <c r="L7303">
        <v>4</v>
      </c>
      <c r="M7303">
        <v>32</v>
      </c>
      <c r="N7303" s="88" t="s">
        <v>44</v>
      </c>
      <c r="O7303">
        <v>3836</v>
      </c>
      <c r="R7303">
        <v>2340</v>
      </c>
      <c r="S7303">
        <v>18</v>
      </c>
      <c r="T7303">
        <v>198</v>
      </c>
      <c r="U7303">
        <v>2124</v>
      </c>
    </row>
    <row r="7304" spans="1:25" hidden="1" x14ac:dyDescent="0.25">
      <c r="A7304">
        <v>2019</v>
      </c>
      <c r="B7304" s="88" t="s">
        <v>166</v>
      </c>
      <c r="C7304" s="88" t="s">
        <v>70</v>
      </c>
      <c r="D7304" s="88" t="s">
        <v>140</v>
      </c>
      <c r="E7304">
        <v>2</v>
      </c>
      <c r="F7304">
        <v>1</v>
      </c>
      <c r="G7304" s="88" t="s">
        <v>113</v>
      </c>
      <c r="H7304" s="88" t="s">
        <v>114</v>
      </c>
      <c r="I7304" s="88" t="s">
        <v>118</v>
      </c>
      <c r="J7304" s="88" t="s">
        <v>116</v>
      </c>
      <c r="K7304">
        <v>2011</v>
      </c>
      <c r="L7304">
        <v>6</v>
      </c>
      <c r="M7304">
        <v>32</v>
      </c>
      <c r="N7304" s="88" t="s">
        <v>44</v>
      </c>
      <c r="O7304">
        <v>3836</v>
      </c>
      <c r="R7304">
        <v>2550</v>
      </c>
      <c r="S7304">
        <v>18</v>
      </c>
      <c r="T7304">
        <v>192</v>
      </c>
      <c r="U7304">
        <v>2340</v>
      </c>
    </row>
    <row r="7305" spans="1:25" hidden="1" x14ac:dyDescent="0.25">
      <c r="A7305">
        <v>2019</v>
      </c>
      <c r="B7305" s="88" t="s">
        <v>166</v>
      </c>
      <c r="C7305" s="88" t="s">
        <v>70</v>
      </c>
      <c r="D7305" s="88" t="s">
        <v>140</v>
      </c>
      <c r="E7305">
        <v>2</v>
      </c>
      <c r="F7305">
        <v>1</v>
      </c>
      <c r="G7305" s="88" t="s">
        <v>113</v>
      </c>
      <c r="H7305" s="88" t="s">
        <v>114</v>
      </c>
      <c r="I7305" s="88" t="s">
        <v>118</v>
      </c>
      <c r="J7305" s="88" t="s">
        <v>122</v>
      </c>
      <c r="K7305">
        <v>2011</v>
      </c>
      <c r="L7305">
        <v>6</v>
      </c>
      <c r="M7305">
        <v>31</v>
      </c>
      <c r="N7305" s="88" t="s">
        <v>44</v>
      </c>
      <c r="O7305">
        <v>3483</v>
      </c>
      <c r="R7305">
        <v>1761</v>
      </c>
      <c r="S7305">
        <v>16</v>
      </c>
      <c r="T7305">
        <v>202</v>
      </c>
      <c r="U7305">
        <v>1543</v>
      </c>
    </row>
    <row r="7306" spans="1:25" hidden="1" x14ac:dyDescent="0.25">
      <c r="A7306">
        <v>2019</v>
      </c>
      <c r="B7306" s="88" t="s">
        <v>166</v>
      </c>
      <c r="C7306" s="88" t="s">
        <v>70</v>
      </c>
      <c r="D7306" s="88" t="s">
        <v>140</v>
      </c>
      <c r="E7306">
        <v>2</v>
      </c>
      <c r="F7306">
        <v>1</v>
      </c>
      <c r="G7306" s="88" t="s">
        <v>113</v>
      </c>
      <c r="H7306" s="88" t="s">
        <v>114</v>
      </c>
      <c r="I7306" s="88" t="s">
        <v>118</v>
      </c>
      <c r="J7306" s="88" t="s">
        <v>122</v>
      </c>
      <c r="K7306">
        <v>2011</v>
      </c>
      <c r="L7306">
        <v>8</v>
      </c>
      <c r="M7306">
        <v>31</v>
      </c>
      <c r="N7306" s="88" t="s">
        <v>44</v>
      </c>
      <c r="O7306">
        <v>3483</v>
      </c>
      <c r="P7306">
        <v>1</v>
      </c>
      <c r="Q7306">
        <v>3482</v>
      </c>
      <c r="R7306">
        <v>1791</v>
      </c>
      <c r="S7306">
        <v>16</v>
      </c>
      <c r="T7306">
        <v>202</v>
      </c>
      <c r="U7306">
        <v>1573</v>
      </c>
      <c r="V7306">
        <v>1691</v>
      </c>
      <c r="W7306">
        <v>9</v>
      </c>
      <c r="X7306">
        <v>833</v>
      </c>
      <c r="Y7306">
        <v>849</v>
      </c>
    </row>
    <row r="7307" spans="1:25" hidden="1" x14ac:dyDescent="0.25">
      <c r="A7307">
        <v>2019</v>
      </c>
      <c r="B7307" s="88" t="s">
        <v>166</v>
      </c>
      <c r="C7307" s="88" t="s">
        <v>70</v>
      </c>
      <c r="D7307" s="88" t="s">
        <v>140</v>
      </c>
      <c r="E7307">
        <v>2</v>
      </c>
      <c r="F7307">
        <v>1</v>
      </c>
      <c r="G7307" s="88" t="s">
        <v>113</v>
      </c>
      <c r="H7307" s="88" t="s">
        <v>114</v>
      </c>
      <c r="I7307" s="88" t="s">
        <v>118</v>
      </c>
      <c r="J7307" s="88" t="s">
        <v>42</v>
      </c>
      <c r="K7307">
        <v>2011</v>
      </c>
      <c r="L7307">
        <v>4</v>
      </c>
      <c r="M7307">
        <v>30</v>
      </c>
      <c r="N7307" s="88" t="s">
        <v>44</v>
      </c>
      <c r="O7307">
        <v>7319</v>
      </c>
      <c r="R7307">
        <v>3935</v>
      </c>
      <c r="S7307">
        <v>34</v>
      </c>
      <c r="T7307">
        <v>403</v>
      </c>
      <c r="U7307">
        <v>3498</v>
      </c>
    </row>
    <row r="7308" spans="1:25" hidden="1" x14ac:dyDescent="0.25">
      <c r="A7308">
        <v>2019</v>
      </c>
      <c r="B7308" s="88" t="s">
        <v>166</v>
      </c>
      <c r="C7308" s="88" t="s">
        <v>70</v>
      </c>
      <c r="D7308" s="88" t="s">
        <v>140</v>
      </c>
      <c r="E7308">
        <v>2</v>
      </c>
      <c r="F7308">
        <v>1</v>
      </c>
      <c r="G7308" s="88" t="s">
        <v>113</v>
      </c>
      <c r="H7308" s="88" t="s">
        <v>114</v>
      </c>
      <c r="I7308" s="88" t="s">
        <v>118</v>
      </c>
      <c r="J7308" s="88" t="s">
        <v>42</v>
      </c>
      <c r="K7308">
        <v>2011</v>
      </c>
      <c r="L7308">
        <v>6</v>
      </c>
      <c r="M7308">
        <v>30</v>
      </c>
      <c r="N7308" s="88" t="s">
        <v>44</v>
      </c>
      <c r="O7308">
        <v>7319</v>
      </c>
      <c r="R7308">
        <v>4311</v>
      </c>
      <c r="S7308">
        <v>34</v>
      </c>
      <c r="T7308">
        <v>394</v>
      </c>
      <c r="U7308">
        <v>3883</v>
      </c>
    </row>
    <row r="7309" spans="1:25" hidden="1" x14ac:dyDescent="0.25">
      <c r="A7309">
        <v>2019</v>
      </c>
      <c r="B7309" s="88" t="s">
        <v>166</v>
      </c>
      <c r="C7309" s="88" t="s">
        <v>70</v>
      </c>
      <c r="D7309" s="88" t="s">
        <v>140</v>
      </c>
      <c r="E7309">
        <v>2</v>
      </c>
      <c r="F7309">
        <v>1</v>
      </c>
      <c r="G7309" s="88" t="s">
        <v>113</v>
      </c>
      <c r="H7309" s="88" t="s">
        <v>114</v>
      </c>
      <c r="I7309" s="88" t="s">
        <v>115</v>
      </c>
      <c r="J7309" s="88" t="s">
        <v>116</v>
      </c>
      <c r="K7309">
        <v>2011</v>
      </c>
      <c r="L7309">
        <v>8</v>
      </c>
      <c r="M7309">
        <v>42</v>
      </c>
      <c r="N7309" s="88" t="s">
        <v>45</v>
      </c>
      <c r="O7309">
        <v>2902</v>
      </c>
      <c r="P7309">
        <v>3</v>
      </c>
      <c r="Q7309">
        <v>2899</v>
      </c>
      <c r="R7309">
        <v>1425</v>
      </c>
      <c r="S7309">
        <v>19</v>
      </c>
      <c r="T7309">
        <v>171</v>
      </c>
      <c r="U7309">
        <v>1235</v>
      </c>
      <c r="V7309">
        <v>1474</v>
      </c>
      <c r="W7309">
        <v>23</v>
      </c>
      <c r="X7309">
        <v>606</v>
      </c>
      <c r="Y7309">
        <v>845</v>
      </c>
    </row>
    <row r="7310" spans="1:25" hidden="1" x14ac:dyDescent="0.25">
      <c r="A7310">
        <v>2019</v>
      </c>
      <c r="B7310" s="88" t="s">
        <v>166</v>
      </c>
      <c r="C7310" s="88" t="s">
        <v>70</v>
      </c>
      <c r="D7310" s="88" t="s">
        <v>140</v>
      </c>
      <c r="E7310">
        <v>2</v>
      </c>
      <c r="F7310">
        <v>1</v>
      </c>
      <c r="G7310" s="88" t="s">
        <v>113</v>
      </c>
      <c r="H7310" s="88" t="s">
        <v>114</v>
      </c>
      <c r="I7310" s="88" t="s">
        <v>115</v>
      </c>
      <c r="J7310" s="88" t="s">
        <v>122</v>
      </c>
      <c r="K7310">
        <v>2011</v>
      </c>
      <c r="L7310">
        <v>6</v>
      </c>
      <c r="M7310">
        <v>41</v>
      </c>
      <c r="N7310" s="88" t="s">
        <v>45</v>
      </c>
      <c r="O7310">
        <v>2600</v>
      </c>
      <c r="R7310">
        <v>923</v>
      </c>
      <c r="S7310">
        <v>9</v>
      </c>
      <c r="T7310">
        <v>216</v>
      </c>
      <c r="U7310">
        <v>698</v>
      </c>
    </row>
    <row r="7311" spans="1:25" hidden="1" x14ac:dyDescent="0.25">
      <c r="A7311">
        <v>2019</v>
      </c>
      <c r="B7311" s="88" t="s">
        <v>166</v>
      </c>
      <c r="C7311" s="88" t="s">
        <v>70</v>
      </c>
      <c r="D7311" s="88" t="s">
        <v>140</v>
      </c>
      <c r="E7311">
        <v>2</v>
      </c>
      <c r="F7311">
        <v>1</v>
      </c>
      <c r="G7311" s="88" t="s">
        <v>113</v>
      </c>
      <c r="H7311" s="88" t="s">
        <v>114</v>
      </c>
      <c r="I7311" s="88" t="s">
        <v>115</v>
      </c>
      <c r="J7311" s="88" t="s">
        <v>122</v>
      </c>
      <c r="K7311">
        <v>2011</v>
      </c>
      <c r="L7311">
        <v>8</v>
      </c>
      <c r="M7311">
        <v>41</v>
      </c>
      <c r="N7311" s="88" t="s">
        <v>45</v>
      </c>
      <c r="O7311">
        <v>2600</v>
      </c>
      <c r="P7311">
        <v>0</v>
      </c>
      <c r="Q7311">
        <v>2600</v>
      </c>
      <c r="R7311">
        <v>954</v>
      </c>
      <c r="S7311">
        <v>9</v>
      </c>
      <c r="T7311">
        <v>212</v>
      </c>
      <c r="U7311">
        <v>733</v>
      </c>
      <c r="V7311">
        <v>1646</v>
      </c>
      <c r="W7311">
        <v>15</v>
      </c>
      <c r="X7311">
        <v>723</v>
      </c>
      <c r="Y7311">
        <v>908</v>
      </c>
    </row>
    <row r="7312" spans="1:25" hidden="1" x14ac:dyDescent="0.25">
      <c r="A7312">
        <v>2019</v>
      </c>
      <c r="B7312" s="88" t="s">
        <v>166</v>
      </c>
      <c r="C7312" s="88" t="s">
        <v>70</v>
      </c>
      <c r="D7312" s="88" t="s">
        <v>140</v>
      </c>
      <c r="E7312">
        <v>2</v>
      </c>
      <c r="F7312">
        <v>1</v>
      </c>
      <c r="G7312" s="88" t="s">
        <v>113</v>
      </c>
      <c r="H7312" s="88" t="s">
        <v>114</v>
      </c>
      <c r="I7312" s="88" t="s">
        <v>115</v>
      </c>
      <c r="J7312" s="88" t="s">
        <v>42</v>
      </c>
      <c r="K7312">
        <v>2011</v>
      </c>
      <c r="L7312">
        <v>4</v>
      </c>
      <c r="M7312">
        <v>40</v>
      </c>
      <c r="N7312" s="88" t="s">
        <v>45</v>
      </c>
      <c r="O7312">
        <v>5502</v>
      </c>
      <c r="R7312">
        <v>2051</v>
      </c>
      <c r="S7312">
        <v>30</v>
      </c>
      <c r="T7312">
        <v>389</v>
      </c>
      <c r="U7312">
        <v>1632</v>
      </c>
    </row>
    <row r="7313" spans="1:25" hidden="1" x14ac:dyDescent="0.25">
      <c r="A7313">
        <v>2019</v>
      </c>
      <c r="B7313" s="88" t="s">
        <v>159</v>
      </c>
      <c r="C7313" s="88" t="s">
        <v>10</v>
      </c>
      <c r="D7313" s="88" t="s">
        <v>112</v>
      </c>
      <c r="E7313">
        <v>3</v>
      </c>
      <c r="F7313">
        <v>1</v>
      </c>
      <c r="G7313" s="88" t="s">
        <v>113</v>
      </c>
      <c r="H7313" s="88" t="s">
        <v>114</v>
      </c>
      <c r="I7313" s="88" t="s">
        <v>115</v>
      </c>
      <c r="J7313" s="88" t="s">
        <v>122</v>
      </c>
      <c r="K7313">
        <v>2011</v>
      </c>
      <c r="L7313">
        <v>8</v>
      </c>
      <c r="M7313">
        <v>41</v>
      </c>
      <c r="N7313" s="88" t="s">
        <v>45</v>
      </c>
      <c r="O7313">
        <v>283</v>
      </c>
      <c r="P7313">
        <v>0</v>
      </c>
      <c r="Q7313">
        <v>283</v>
      </c>
      <c r="R7313">
        <v>106</v>
      </c>
      <c r="S7313">
        <v>14</v>
      </c>
      <c r="T7313">
        <v>68</v>
      </c>
      <c r="U7313">
        <v>24</v>
      </c>
      <c r="V7313">
        <v>177</v>
      </c>
      <c r="W7313">
        <v>0</v>
      </c>
      <c r="X7313">
        <v>65</v>
      </c>
      <c r="Y7313">
        <v>112</v>
      </c>
    </row>
    <row r="7314" spans="1:25" hidden="1" x14ac:dyDescent="0.25">
      <c r="A7314">
        <v>2019</v>
      </c>
      <c r="B7314" s="88" t="s">
        <v>159</v>
      </c>
      <c r="C7314" s="88" t="s">
        <v>10</v>
      </c>
      <c r="D7314" s="88" t="s">
        <v>112</v>
      </c>
      <c r="E7314">
        <v>3</v>
      </c>
      <c r="F7314">
        <v>1</v>
      </c>
      <c r="G7314" s="88" t="s">
        <v>113</v>
      </c>
      <c r="H7314" s="88" t="s">
        <v>114</v>
      </c>
      <c r="I7314" s="88" t="s">
        <v>115</v>
      </c>
      <c r="J7314" s="88" t="s">
        <v>42</v>
      </c>
      <c r="K7314">
        <v>2011</v>
      </c>
      <c r="L7314">
        <v>6</v>
      </c>
      <c r="M7314">
        <v>40</v>
      </c>
      <c r="N7314" s="88" t="s">
        <v>45</v>
      </c>
      <c r="O7314">
        <v>524</v>
      </c>
      <c r="R7314">
        <v>207</v>
      </c>
      <c r="S7314">
        <v>30</v>
      </c>
      <c r="T7314">
        <v>131</v>
      </c>
      <c r="U7314">
        <v>46</v>
      </c>
    </row>
    <row r="7315" spans="1:25" hidden="1" x14ac:dyDescent="0.25">
      <c r="A7315">
        <v>2019</v>
      </c>
      <c r="B7315" s="88" t="s">
        <v>159</v>
      </c>
      <c r="C7315" s="88" t="s">
        <v>10</v>
      </c>
      <c r="D7315" s="88" t="s">
        <v>112</v>
      </c>
      <c r="E7315">
        <v>3</v>
      </c>
      <c r="F7315">
        <v>1</v>
      </c>
      <c r="G7315" s="88" t="s">
        <v>113</v>
      </c>
      <c r="H7315" s="88" t="s">
        <v>114</v>
      </c>
      <c r="I7315" s="88" t="s">
        <v>115</v>
      </c>
      <c r="J7315" s="88" t="s">
        <v>42</v>
      </c>
      <c r="K7315">
        <v>2011</v>
      </c>
      <c r="L7315">
        <v>8</v>
      </c>
      <c r="M7315">
        <v>40</v>
      </c>
      <c r="N7315" s="88" t="s">
        <v>45</v>
      </c>
      <c r="O7315">
        <v>524</v>
      </c>
      <c r="P7315">
        <v>0</v>
      </c>
      <c r="Q7315">
        <v>524</v>
      </c>
      <c r="R7315">
        <v>209</v>
      </c>
      <c r="S7315">
        <v>30</v>
      </c>
      <c r="T7315">
        <v>133</v>
      </c>
      <c r="U7315">
        <v>46</v>
      </c>
      <c r="V7315">
        <v>315</v>
      </c>
      <c r="W7315">
        <v>0</v>
      </c>
      <c r="X7315">
        <v>116</v>
      </c>
      <c r="Y7315">
        <v>199</v>
      </c>
    </row>
    <row r="7316" spans="1:25" hidden="1" x14ac:dyDescent="0.25">
      <c r="A7316">
        <v>2019</v>
      </c>
      <c r="B7316" s="88" t="s">
        <v>159</v>
      </c>
      <c r="C7316" s="88" t="s">
        <v>10</v>
      </c>
      <c r="D7316" s="88" t="s">
        <v>112</v>
      </c>
      <c r="E7316">
        <v>3</v>
      </c>
      <c r="F7316">
        <v>1</v>
      </c>
      <c r="G7316" s="88" t="s">
        <v>113</v>
      </c>
      <c r="H7316" s="88" t="s">
        <v>42</v>
      </c>
      <c r="I7316" s="88" t="s">
        <v>119</v>
      </c>
      <c r="J7316" s="88" t="s">
        <v>116</v>
      </c>
      <c r="K7316">
        <v>2011</v>
      </c>
      <c r="L7316">
        <v>4</v>
      </c>
      <c r="M7316">
        <v>52</v>
      </c>
      <c r="N7316" s="88" t="s">
        <v>42</v>
      </c>
      <c r="O7316">
        <v>380</v>
      </c>
      <c r="R7316">
        <v>159</v>
      </c>
      <c r="S7316">
        <v>23</v>
      </c>
      <c r="T7316">
        <v>107</v>
      </c>
      <c r="U7316">
        <v>29</v>
      </c>
    </row>
    <row r="7317" spans="1:25" hidden="1" x14ac:dyDescent="0.25">
      <c r="A7317">
        <v>2019</v>
      </c>
      <c r="B7317" s="88" t="s">
        <v>159</v>
      </c>
      <c r="C7317" s="88" t="s">
        <v>10</v>
      </c>
      <c r="D7317" s="88" t="s">
        <v>112</v>
      </c>
      <c r="E7317">
        <v>3</v>
      </c>
      <c r="F7317">
        <v>1</v>
      </c>
      <c r="G7317" s="88" t="s">
        <v>113</v>
      </c>
      <c r="H7317" s="88" t="s">
        <v>42</v>
      </c>
      <c r="I7317" s="88" t="s">
        <v>119</v>
      </c>
      <c r="J7317" s="88" t="s">
        <v>116</v>
      </c>
      <c r="K7317">
        <v>2011</v>
      </c>
      <c r="L7317">
        <v>6</v>
      </c>
      <c r="M7317">
        <v>52</v>
      </c>
      <c r="N7317" s="88" t="s">
        <v>42</v>
      </c>
      <c r="O7317">
        <v>380</v>
      </c>
      <c r="R7317">
        <v>165</v>
      </c>
      <c r="S7317">
        <v>24</v>
      </c>
      <c r="T7317">
        <v>103</v>
      </c>
      <c r="U7317">
        <v>38</v>
      </c>
    </row>
    <row r="7318" spans="1:25" hidden="1" x14ac:dyDescent="0.25">
      <c r="A7318">
        <v>2019</v>
      </c>
      <c r="B7318" s="88" t="s">
        <v>159</v>
      </c>
      <c r="C7318" s="88" t="s">
        <v>10</v>
      </c>
      <c r="D7318" s="88" t="s">
        <v>112</v>
      </c>
      <c r="E7318">
        <v>3</v>
      </c>
      <c r="F7318">
        <v>1</v>
      </c>
      <c r="G7318" s="88" t="s">
        <v>113</v>
      </c>
      <c r="H7318" s="88" t="s">
        <v>42</v>
      </c>
      <c r="I7318" s="88" t="s">
        <v>119</v>
      </c>
      <c r="J7318" s="88" t="s">
        <v>122</v>
      </c>
      <c r="K7318">
        <v>2011</v>
      </c>
      <c r="L7318">
        <v>6</v>
      </c>
      <c r="M7318">
        <v>51</v>
      </c>
      <c r="N7318" s="88" t="s">
        <v>42</v>
      </c>
      <c r="O7318">
        <v>575</v>
      </c>
      <c r="R7318">
        <v>204</v>
      </c>
      <c r="S7318">
        <v>23</v>
      </c>
      <c r="T7318">
        <v>129</v>
      </c>
      <c r="U7318">
        <v>52</v>
      </c>
    </row>
    <row r="7319" spans="1:25" hidden="1" x14ac:dyDescent="0.25">
      <c r="A7319">
        <v>2019</v>
      </c>
      <c r="B7319" s="88" t="s">
        <v>159</v>
      </c>
      <c r="C7319" s="88" t="s">
        <v>10</v>
      </c>
      <c r="D7319" s="88" t="s">
        <v>112</v>
      </c>
      <c r="E7319">
        <v>3</v>
      </c>
      <c r="F7319">
        <v>1</v>
      </c>
      <c r="G7319" s="88" t="s">
        <v>113</v>
      </c>
      <c r="H7319" s="88" t="s">
        <v>42</v>
      </c>
      <c r="I7319" s="88" t="s">
        <v>119</v>
      </c>
      <c r="J7319" s="88" t="s">
        <v>122</v>
      </c>
      <c r="K7319">
        <v>2011</v>
      </c>
      <c r="L7319">
        <v>8</v>
      </c>
      <c r="M7319">
        <v>51</v>
      </c>
      <c r="N7319" s="88" t="s">
        <v>42</v>
      </c>
      <c r="O7319">
        <v>575</v>
      </c>
      <c r="P7319">
        <v>0</v>
      </c>
      <c r="Q7319">
        <v>575</v>
      </c>
      <c r="R7319">
        <v>204</v>
      </c>
      <c r="S7319">
        <v>23</v>
      </c>
      <c r="T7319">
        <v>129</v>
      </c>
      <c r="U7319">
        <v>52</v>
      </c>
      <c r="V7319">
        <v>371</v>
      </c>
      <c r="W7319">
        <v>0</v>
      </c>
      <c r="X7319">
        <v>127</v>
      </c>
      <c r="Y7319">
        <v>244</v>
      </c>
    </row>
    <row r="7320" spans="1:25" hidden="1" x14ac:dyDescent="0.25">
      <c r="A7320">
        <v>2019</v>
      </c>
      <c r="B7320" s="88" t="s">
        <v>159</v>
      </c>
      <c r="C7320" s="88" t="s">
        <v>10</v>
      </c>
      <c r="D7320" s="88" t="s">
        <v>112</v>
      </c>
      <c r="E7320">
        <v>3</v>
      </c>
      <c r="F7320">
        <v>1</v>
      </c>
      <c r="G7320" s="88" t="s">
        <v>113</v>
      </c>
      <c r="H7320" s="88" t="s">
        <v>42</v>
      </c>
      <c r="I7320" s="88" t="s">
        <v>119</v>
      </c>
      <c r="J7320" s="88" t="s">
        <v>42</v>
      </c>
      <c r="K7320">
        <v>2011</v>
      </c>
      <c r="L7320">
        <v>8</v>
      </c>
      <c r="M7320">
        <v>50</v>
      </c>
      <c r="N7320" s="88" t="s">
        <v>42</v>
      </c>
      <c r="O7320">
        <v>955</v>
      </c>
      <c r="P7320">
        <v>0</v>
      </c>
      <c r="Q7320">
        <v>955</v>
      </c>
      <c r="R7320">
        <v>371</v>
      </c>
      <c r="S7320">
        <v>46</v>
      </c>
      <c r="T7320">
        <v>234</v>
      </c>
      <c r="U7320">
        <v>91</v>
      </c>
      <c r="V7320">
        <v>584</v>
      </c>
      <c r="W7320">
        <v>0</v>
      </c>
      <c r="X7320">
        <v>201</v>
      </c>
      <c r="Y7320">
        <v>383</v>
      </c>
    </row>
    <row r="7321" spans="1:25" hidden="1" x14ac:dyDescent="0.25">
      <c r="A7321">
        <v>2019</v>
      </c>
      <c r="B7321" s="88" t="s">
        <v>159</v>
      </c>
      <c r="C7321" s="88" t="s">
        <v>10</v>
      </c>
      <c r="D7321" s="88" t="s">
        <v>112</v>
      </c>
      <c r="E7321">
        <v>4</v>
      </c>
      <c r="F7321">
        <v>1</v>
      </c>
      <c r="G7321" s="88" t="s">
        <v>113</v>
      </c>
      <c r="H7321" s="88" t="s">
        <v>117</v>
      </c>
      <c r="I7321" s="88" t="s">
        <v>118</v>
      </c>
      <c r="J7321" s="88" t="s">
        <v>116</v>
      </c>
      <c r="K7321">
        <v>2011</v>
      </c>
      <c r="L7321">
        <v>6</v>
      </c>
      <c r="M7321">
        <v>12</v>
      </c>
      <c r="N7321" s="88" t="s">
        <v>41</v>
      </c>
      <c r="O7321">
        <v>1262</v>
      </c>
      <c r="R7321">
        <v>624</v>
      </c>
      <c r="S7321">
        <v>71</v>
      </c>
      <c r="T7321">
        <v>546</v>
      </c>
      <c r="U7321">
        <v>7</v>
      </c>
    </row>
    <row r="7322" spans="1:25" hidden="1" x14ac:dyDescent="0.25">
      <c r="A7322">
        <v>2019</v>
      </c>
      <c r="B7322" s="88" t="s">
        <v>159</v>
      </c>
      <c r="C7322" s="88" t="s">
        <v>10</v>
      </c>
      <c r="D7322" s="88" t="s">
        <v>112</v>
      </c>
      <c r="E7322">
        <v>4</v>
      </c>
      <c r="F7322">
        <v>1</v>
      </c>
      <c r="G7322" s="88" t="s">
        <v>113</v>
      </c>
      <c r="H7322" s="88" t="s">
        <v>117</v>
      </c>
      <c r="I7322" s="88" t="s">
        <v>118</v>
      </c>
      <c r="J7322" s="88" t="s">
        <v>116</v>
      </c>
      <c r="K7322">
        <v>2011</v>
      </c>
      <c r="L7322">
        <v>8</v>
      </c>
      <c r="M7322">
        <v>12</v>
      </c>
      <c r="N7322" s="88" t="s">
        <v>41</v>
      </c>
      <c r="O7322">
        <v>1262</v>
      </c>
      <c r="P7322">
        <v>1</v>
      </c>
      <c r="Q7322">
        <v>1261</v>
      </c>
      <c r="R7322">
        <v>636</v>
      </c>
      <c r="S7322">
        <v>73</v>
      </c>
      <c r="T7322">
        <v>556</v>
      </c>
      <c r="U7322">
        <v>7</v>
      </c>
      <c r="V7322">
        <v>625</v>
      </c>
      <c r="W7322">
        <v>9</v>
      </c>
      <c r="X7322">
        <v>264</v>
      </c>
      <c r="Y7322">
        <v>352</v>
      </c>
    </row>
    <row r="7323" spans="1:25" hidden="1" x14ac:dyDescent="0.25">
      <c r="A7323">
        <v>2019</v>
      </c>
      <c r="B7323" s="88" t="s">
        <v>159</v>
      </c>
      <c r="C7323" s="88" t="s">
        <v>10</v>
      </c>
      <c r="D7323" s="88" t="s">
        <v>112</v>
      </c>
      <c r="E7323">
        <v>4</v>
      </c>
      <c r="F7323">
        <v>1</v>
      </c>
      <c r="G7323" s="88" t="s">
        <v>113</v>
      </c>
      <c r="H7323" s="88" t="s">
        <v>117</v>
      </c>
      <c r="I7323" s="88" t="s">
        <v>118</v>
      </c>
      <c r="J7323" s="88" t="s">
        <v>122</v>
      </c>
      <c r="K7323">
        <v>2011</v>
      </c>
      <c r="L7323">
        <v>4</v>
      </c>
      <c r="M7323">
        <v>11</v>
      </c>
      <c r="N7323" s="88" t="s">
        <v>41</v>
      </c>
      <c r="O7323">
        <v>1047</v>
      </c>
      <c r="R7323">
        <v>351</v>
      </c>
      <c r="S7323">
        <v>56</v>
      </c>
      <c r="T7323">
        <v>295</v>
      </c>
      <c r="U7323">
        <v>0</v>
      </c>
    </row>
    <row r="7324" spans="1:25" hidden="1" x14ac:dyDescent="0.25">
      <c r="A7324">
        <v>2019</v>
      </c>
      <c r="B7324" s="88" t="s">
        <v>159</v>
      </c>
      <c r="C7324" s="88" t="s">
        <v>10</v>
      </c>
      <c r="D7324" s="88" t="s">
        <v>112</v>
      </c>
      <c r="E7324">
        <v>4</v>
      </c>
      <c r="F7324">
        <v>1</v>
      </c>
      <c r="G7324" s="88" t="s">
        <v>113</v>
      </c>
      <c r="H7324" s="88" t="s">
        <v>117</v>
      </c>
      <c r="I7324" s="88" t="s">
        <v>118</v>
      </c>
      <c r="J7324" s="88" t="s">
        <v>42</v>
      </c>
      <c r="K7324">
        <v>2011</v>
      </c>
      <c r="L7324">
        <v>8</v>
      </c>
      <c r="M7324">
        <v>10</v>
      </c>
      <c r="N7324" s="88" t="s">
        <v>41</v>
      </c>
      <c r="O7324">
        <v>2309</v>
      </c>
      <c r="P7324">
        <v>4</v>
      </c>
      <c r="Q7324">
        <v>2305</v>
      </c>
      <c r="R7324">
        <v>1007</v>
      </c>
      <c r="S7324">
        <v>129</v>
      </c>
      <c r="T7324">
        <v>871</v>
      </c>
      <c r="U7324">
        <v>7</v>
      </c>
      <c r="V7324">
        <v>1298</v>
      </c>
      <c r="W7324">
        <v>18</v>
      </c>
      <c r="X7324">
        <v>573</v>
      </c>
      <c r="Y7324">
        <v>707</v>
      </c>
    </row>
    <row r="7325" spans="1:25" hidden="1" x14ac:dyDescent="0.25">
      <c r="A7325">
        <v>2019</v>
      </c>
      <c r="B7325" s="88" t="s">
        <v>159</v>
      </c>
      <c r="C7325" s="88" t="s">
        <v>10</v>
      </c>
      <c r="D7325" s="88" t="s">
        <v>112</v>
      </c>
      <c r="E7325">
        <v>4</v>
      </c>
      <c r="F7325">
        <v>1</v>
      </c>
      <c r="G7325" s="88" t="s">
        <v>113</v>
      </c>
      <c r="H7325" s="88" t="s">
        <v>117</v>
      </c>
      <c r="I7325" s="88" t="s">
        <v>115</v>
      </c>
      <c r="J7325" s="88" t="s">
        <v>116</v>
      </c>
      <c r="K7325">
        <v>2011</v>
      </c>
      <c r="L7325">
        <v>4</v>
      </c>
      <c r="M7325">
        <v>22</v>
      </c>
      <c r="N7325" s="88" t="s">
        <v>43</v>
      </c>
      <c r="O7325">
        <v>237</v>
      </c>
      <c r="R7325">
        <v>41</v>
      </c>
      <c r="S7325">
        <v>4</v>
      </c>
      <c r="T7325">
        <v>36</v>
      </c>
      <c r="U7325">
        <v>1</v>
      </c>
    </row>
    <row r="7326" spans="1:25" hidden="1" x14ac:dyDescent="0.25">
      <c r="A7326">
        <v>2019</v>
      </c>
      <c r="B7326" s="88" t="s">
        <v>159</v>
      </c>
      <c r="C7326" s="88" t="s">
        <v>10</v>
      </c>
      <c r="D7326" s="88" t="s">
        <v>112</v>
      </c>
      <c r="E7326">
        <v>4</v>
      </c>
      <c r="F7326">
        <v>1</v>
      </c>
      <c r="G7326" s="88" t="s">
        <v>113</v>
      </c>
      <c r="H7326" s="88" t="s">
        <v>117</v>
      </c>
      <c r="I7326" s="88" t="s">
        <v>115</v>
      </c>
      <c r="J7326" s="88" t="s">
        <v>116</v>
      </c>
      <c r="K7326">
        <v>2011</v>
      </c>
      <c r="L7326">
        <v>6</v>
      </c>
      <c r="M7326">
        <v>22</v>
      </c>
      <c r="N7326" s="88" t="s">
        <v>43</v>
      </c>
      <c r="O7326">
        <v>237</v>
      </c>
      <c r="R7326">
        <v>44</v>
      </c>
      <c r="S7326">
        <v>4</v>
      </c>
      <c r="T7326">
        <v>38</v>
      </c>
      <c r="U7326">
        <v>2</v>
      </c>
    </row>
    <row r="7327" spans="1:25" hidden="1" x14ac:dyDescent="0.25">
      <c r="A7327">
        <v>2019</v>
      </c>
      <c r="B7327" s="88" t="s">
        <v>159</v>
      </c>
      <c r="C7327" s="88" t="s">
        <v>10</v>
      </c>
      <c r="D7327" s="88" t="s">
        <v>112</v>
      </c>
      <c r="E7327">
        <v>4</v>
      </c>
      <c r="F7327">
        <v>1</v>
      </c>
      <c r="G7327" s="88" t="s">
        <v>113</v>
      </c>
      <c r="H7327" s="88" t="s">
        <v>117</v>
      </c>
      <c r="I7327" s="88" t="s">
        <v>115</v>
      </c>
      <c r="J7327" s="88" t="s">
        <v>122</v>
      </c>
      <c r="K7327">
        <v>2011</v>
      </c>
      <c r="L7327">
        <v>4</v>
      </c>
      <c r="M7327">
        <v>21</v>
      </c>
      <c r="N7327" s="88" t="s">
        <v>43</v>
      </c>
      <c r="O7327">
        <v>141</v>
      </c>
      <c r="R7327">
        <v>22</v>
      </c>
      <c r="S7327">
        <v>0</v>
      </c>
      <c r="T7327">
        <v>22</v>
      </c>
      <c r="U7327">
        <v>0</v>
      </c>
    </row>
    <row r="7328" spans="1:25" hidden="1" x14ac:dyDescent="0.25">
      <c r="A7328">
        <v>2019</v>
      </c>
      <c r="B7328" s="88" t="s">
        <v>159</v>
      </c>
      <c r="C7328" s="88" t="s">
        <v>10</v>
      </c>
      <c r="D7328" s="88" t="s">
        <v>112</v>
      </c>
      <c r="E7328">
        <v>4</v>
      </c>
      <c r="F7328">
        <v>1</v>
      </c>
      <c r="G7328" s="88" t="s">
        <v>113</v>
      </c>
      <c r="H7328" s="88" t="s">
        <v>117</v>
      </c>
      <c r="I7328" s="88" t="s">
        <v>115</v>
      </c>
      <c r="J7328" s="88" t="s">
        <v>42</v>
      </c>
      <c r="K7328">
        <v>2011</v>
      </c>
      <c r="L7328">
        <v>8</v>
      </c>
      <c r="M7328">
        <v>20</v>
      </c>
      <c r="N7328" s="88" t="s">
        <v>43</v>
      </c>
      <c r="O7328">
        <v>378</v>
      </c>
      <c r="P7328">
        <v>1</v>
      </c>
      <c r="Q7328">
        <v>377</v>
      </c>
      <c r="R7328">
        <v>75</v>
      </c>
      <c r="S7328">
        <v>6</v>
      </c>
      <c r="T7328">
        <v>67</v>
      </c>
      <c r="U7328">
        <v>2</v>
      </c>
      <c r="V7328">
        <v>302</v>
      </c>
      <c r="W7328">
        <v>4</v>
      </c>
      <c r="X7328">
        <v>92</v>
      </c>
      <c r="Y7328">
        <v>206</v>
      </c>
    </row>
    <row r="7329" spans="1:25" hidden="1" x14ac:dyDescent="0.25">
      <c r="A7329">
        <v>2019</v>
      </c>
      <c r="B7329" s="88" t="s">
        <v>159</v>
      </c>
      <c r="C7329" s="88" t="s">
        <v>10</v>
      </c>
      <c r="D7329" s="88" t="s">
        <v>112</v>
      </c>
      <c r="E7329">
        <v>4</v>
      </c>
      <c r="F7329">
        <v>1</v>
      </c>
      <c r="G7329" s="88" t="s">
        <v>113</v>
      </c>
      <c r="H7329" s="88" t="s">
        <v>114</v>
      </c>
      <c r="I7329" s="88" t="s">
        <v>118</v>
      </c>
      <c r="J7329" s="88" t="s">
        <v>116</v>
      </c>
      <c r="K7329">
        <v>2011</v>
      </c>
      <c r="L7329">
        <v>8</v>
      </c>
      <c r="M7329">
        <v>32</v>
      </c>
      <c r="N7329" s="88" t="s">
        <v>44</v>
      </c>
      <c r="O7329">
        <v>513</v>
      </c>
      <c r="P7329">
        <v>1</v>
      </c>
      <c r="Q7329">
        <v>512</v>
      </c>
      <c r="R7329">
        <v>303</v>
      </c>
      <c r="S7329">
        <v>70</v>
      </c>
      <c r="T7329">
        <v>219</v>
      </c>
      <c r="U7329">
        <v>14</v>
      </c>
      <c r="V7329">
        <v>209</v>
      </c>
      <c r="W7329">
        <v>4</v>
      </c>
      <c r="X7329">
        <v>86</v>
      </c>
      <c r="Y7329">
        <v>119</v>
      </c>
    </row>
    <row r="7330" spans="1:25" hidden="1" x14ac:dyDescent="0.25">
      <c r="A7330">
        <v>2019</v>
      </c>
      <c r="B7330" s="88" t="s">
        <v>159</v>
      </c>
      <c r="C7330" s="88" t="s">
        <v>10</v>
      </c>
      <c r="D7330" s="88" t="s">
        <v>112</v>
      </c>
      <c r="E7330">
        <v>4</v>
      </c>
      <c r="F7330">
        <v>1</v>
      </c>
      <c r="G7330" s="88" t="s">
        <v>113</v>
      </c>
      <c r="H7330" s="88" t="s">
        <v>114</v>
      </c>
      <c r="I7330" s="88" t="s">
        <v>118</v>
      </c>
      <c r="J7330" s="88" t="s">
        <v>122</v>
      </c>
      <c r="K7330">
        <v>2011</v>
      </c>
      <c r="L7330">
        <v>4</v>
      </c>
      <c r="M7330">
        <v>31</v>
      </c>
      <c r="N7330" s="88" t="s">
        <v>44</v>
      </c>
      <c r="O7330">
        <v>408</v>
      </c>
      <c r="R7330">
        <v>175</v>
      </c>
      <c r="S7330">
        <v>30</v>
      </c>
      <c r="T7330">
        <v>140</v>
      </c>
      <c r="U7330">
        <v>5</v>
      </c>
    </row>
    <row r="7331" spans="1:25" hidden="1" x14ac:dyDescent="0.25">
      <c r="A7331">
        <v>2019</v>
      </c>
      <c r="B7331" s="88" t="s">
        <v>159</v>
      </c>
      <c r="C7331" s="88" t="s">
        <v>10</v>
      </c>
      <c r="D7331" s="88" t="s">
        <v>112</v>
      </c>
      <c r="E7331">
        <v>4</v>
      </c>
      <c r="F7331">
        <v>1</v>
      </c>
      <c r="G7331" s="88" t="s">
        <v>113</v>
      </c>
      <c r="H7331" s="88" t="s">
        <v>114</v>
      </c>
      <c r="I7331" s="88" t="s">
        <v>118</v>
      </c>
      <c r="J7331" s="88" t="s">
        <v>42</v>
      </c>
      <c r="K7331">
        <v>2011</v>
      </c>
      <c r="L7331">
        <v>8</v>
      </c>
      <c r="M7331">
        <v>30</v>
      </c>
      <c r="N7331" s="88" t="s">
        <v>44</v>
      </c>
      <c r="O7331">
        <v>921</v>
      </c>
      <c r="P7331">
        <v>2</v>
      </c>
      <c r="Q7331">
        <v>919</v>
      </c>
      <c r="R7331">
        <v>493</v>
      </c>
      <c r="S7331">
        <v>101</v>
      </c>
      <c r="T7331">
        <v>371</v>
      </c>
      <c r="U7331">
        <v>21</v>
      </c>
      <c r="V7331">
        <v>426</v>
      </c>
      <c r="W7331">
        <v>7</v>
      </c>
      <c r="X7331">
        <v>165</v>
      </c>
      <c r="Y7331">
        <v>254</v>
      </c>
    </row>
    <row r="7332" spans="1:25" hidden="1" x14ac:dyDescent="0.25">
      <c r="A7332">
        <v>2019</v>
      </c>
      <c r="B7332" s="88" t="s">
        <v>159</v>
      </c>
      <c r="C7332" s="88" t="s">
        <v>10</v>
      </c>
      <c r="D7332" s="88" t="s">
        <v>112</v>
      </c>
      <c r="E7332">
        <v>4</v>
      </c>
      <c r="F7332">
        <v>1</v>
      </c>
      <c r="G7332" s="88" t="s">
        <v>113</v>
      </c>
      <c r="H7332" s="88" t="s">
        <v>114</v>
      </c>
      <c r="I7332" s="88" t="s">
        <v>115</v>
      </c>
      <c r="J7332" s="88" t="s">
        <v>116</v>
      </c>
      <c r="K7332">
        <v>2011</v>
      </c>
      <c r="L7332">
        <v>4</v>
      </c>
      <c r="M7332">
        <v>42</v>
      </c>
      <c r="N7332" s="88" t="s">
        <v>45</v>
      </c>
      <c r="O7332">
        <v>398</v>
      </c>
      <c r="R7332">
        <v>114</v>
      </c>
      <c r="S7332">
        <v>12</v>
      </c>
      <c r="T7332">
        <v>94</v>
      </c>
      <c r="U7332">
        <v>8</v>
      </c>
    </row>
    <row r="7333" spans="1:25" hidden="1" x14ac:dyDescent="0.25">
      <c r="A7333">
        <v>2019</v>
      </c>
      <c r="B7333" s="88" t="s">
        <v>159</v>
      </c>
      <c r="C7333" s="88" t="s">
        <v>10</v>
      </c>
      <c r="D7333" s="88" t="s">
        <v>112</v>
      </c>
      <c r="E7333">
        <v>4</v>
      </c>
      <c r="F7333">
        <v>1</v>
      </c>
      <c r="G7333" s="88" t="s">
        <v>113</v>
      </c>
      <c r="H7333" s="88" t="s">
        <v>114</v>
      </c>
      <c r="I7333" s="88" t="s">
        <v>115</v>
      </c>
      <c r="J7333" s="88" t="s">
        <v>116</v>
      </c>
      <c r="K7333">
        <v>2011</v>
      </c>
      <c r="L7333">
        <v>6</v>
      </c>
      <c r="M7333">
        <v>42</v>
      </c>
      <c r="N7333" s="88" t="s">
        <v>45</v>
      </c>
      <c r="O7333">
        <v>398</v>
      </c>
      <c r="R7333">
        <v>131</v>
      </c>
      <c r="S7333">
        <v>12</v>
      </c>
      <c r="T7333">
        <v>102</v>
      </c>
      <c r="U7333">
        <v>17</v>
      </c>
    </row>
    <row r="7334" spans="1:25" hidden="1" x14ac:dyDescent="0.25">
      <c r="A7334">
        <v>2019</v>
      </c>
      <c r="B7334" s="88" t="s">
        <v>159</v>
      </c>
      <c r="C7334" s="88" t="s">
        <v>10</v>
      </c>
      <c r="D7334" s="88" t="s">
        <v>112</v>
      </c>
      <c r="E7334">
        <v>4</v>
      </c>
      <c r="F7334">
        <v>1</v>
      </c>
      <c r="G7334" s="88" t="s">
        <v>113</v>
      </c>
      <c r="H7334" s="88" t="s">
        <v>114</v>
      </c>
      <c r="I7334" s="88" t="s">
        <v>115</v>
      </c>
      <c r="J7334" s="88" t="s">
        <v>122</v>
      </c>
      <c r="K7334">
        <v>2011</v>
      </c>
      <c r="L7334">
        <v>4</v>
      </c>
      <c r="M7334">
        <v>41</v>
      </c>
      <c r="N7334" s="88" t="s">
        <v>45</v>
      </c>
      <c r="O7334">
        <v>237</v>
      </c>
      <c r="R7334">
        <v>69</v>
      </c>
      <c r="S7334">
        <v>8</v>
      </c>
      <c r="T7334">
        <v>58</v>
      </c>
      <c r="U7334">
        <v>3</v>
      </c>
    </row>
    <row r="7335" spans="1:25" hidden="1" x14ac:dyDescent="0.25">
      <c r="A7335">
        <v>2019</v>
      </c>
      <c r="B7335" s="88" t="s">
        <v>159</v>
      </c>
      <c r="C7335" s="88" t="s">
        <v>10</v>
      </c>
      <c r="D7335" s="88" t="s">
        <v>112</v>
      </c>
      <c r="E7335">
        <v>4</v>
      </c>
      <c r="F7335">
        <v>1</v>
      </c>
      <c r="G7335" s="88" t="s">
        <v>113</v>
      </c>
      <c r="H7335" s="88" t="s">
        <v>114</v>
      </c>
      <c r="I7335" s="88" t="s">
        <v>115</v>
      </c>
      <c r="J7335" s="88" t="s">
        <v>42</v>
      </c>
      <c r="K7335">
        <v>2011</v>
      </c>
      <c r="L7335">
        <v>8</v>
      </c>
      <c r="M7335">
        <v>40</v>
      </c>
      <c r="N7335" s="88" t="s">
        <v>45</v>
      </c>
      <c r="O7335">
        <v>635</v>
      </c>
      <c r="P7335">
        <v>0</v>
      </c>
      <c r="Q7335">
        <v>635</v>
      </c>
      <c r="R7335">
        <v>218</v>
      </c>
      <c r="S7335">
        <v>20</v>
      </c>
      <c r="T7335">
        <v>172</v>
      </c>
      <c r="U7335">
        <v>26</v>
      </c>
      <c r="V7335">
        <v>417</v>
      </c>
      <c r="W7335">
        <v>6</v>
      </c>
      <c r="X7335">
        <v>130</v>
      </c>
      <c r="Y7335">
        <v>281</v>
      </c>
    </row>
    <row r="7336" spans="1:25" hidden="1" x14ac:dyDescent="0.25">
      <c r="A7336">
        <v>2019</v>
      </c>
      <c r="B7336" s="88" t="s">
        <v>159</v>
      </c>
      <c r="C7336" s="88" t="s">
        <v>10</v>
      </c>
      <c r="D7336" s="88" t="s">
        <v>112</v>
      </c>
      <c r="E7336">
        <v>4</v>
      </c>
      <c r="F7336">
        <v>1</v>
      </c>
      <c r="G7336" s="88" t="s">
        <v>113</v>
      </c>
      <c r="H7336" s="88" t="s">
        <v>42</v>
      </c>
      <c r="I7336" s="88" t="s">
        <v>119</v>
      </c>
      <c r="J7336" s="88" t="s">
        <v>116</v>
      </c>
      <c r="K7336">
        <v>2011</v>
      </c>
      <c r="L7336">
        <v>8</v>
      </c>
      <c r="M7336">
        <v>52</v>
      </c>
      <c r="N7336" s="88" t="s">
        <v>42</v>
      </c>
      <c r="O7336">
        <v>2410</v>
      </c>
      <c r="P7336">
        <v>3</v>
      </c>
      <c r="Q7336">
        <v>2407</v>
      </c>
      <c r="R7336">
        <v>1124</v>
      </c>
      <c r="S7336">
        <v>160</v>
      </c>
      <c r="T7336">
        <v>918</v>
      </c>
      <c r="U7336">
        <v>46</v>
      </c>
      <c r="V7336">
        <v>1283</v>
      </c>
      <c r="W7336">
        <v>19</v>
      </c>
      <c r="X7336">
        <v>496</v>
      </c>
      <c r="Y7336">
        <v>768</v>
      </c>
    </row>
    <row r="7337" spans="1:25" hidden="1" x14ac:dyDescent="0.25">
      <c r="A7337">
        <v>2019</v>
      </c>
      <c r="B7337" s="88" t="s">
        <v>159</v>
      </c>
      <c r="C7337" s="88" t="s">
        <v>10</v>
      </c>
      <c r="D7337" s="88" t="s">
        <v>112</v>
      </c>
      <c r="E7337">
        <v>4</v>
      </c>
      <c r="F7337">
        <v>1</v>
      </c>
      <c r="G7337" s="88" t="s">
        <v>113</v>
      </c>
      <c r="H7337" s="88" t="s">
        <v>42</v>
      </c>
      <c r="I7337" s="88" t="s">
        <v>119</v>
      </c>
      <c r="J7337" s="88" t="s">
        <v>122</v>
      </c>
      <c r="K7337">
        <v>2011</v>
      </c>
      <c r="L7337">
        <v>4</v>
      </c>
      <c r="M7337">
        <v>51</v>
      </c>
      <c r="N7337" s="88" t="s">
        <v>42</v>
      </c>
      <c r="O7337">
        <v>1833</v>
      </c>
      <c r="R7337">
        <v>617</v>
      </c>
      <c r="S7337">
        <v>94</v>
      </c>
      <c r="T7337">
        <v>515</v>
      </c>
      <c r="U7337">
        <v>8</v>
      </c>
    </row>
    <row r="7338" spans="1:25" hidden="1" x14ac:dyDescent="0.25">
      <c r="A7338">
        <v>2019</v>
      </c>
      <c r="B7338" s="88" t="s">
        <v>159</v>
      </c>
      <c r="C7338" s="88" t="s">
        <v>10</v>
      </c>
      <c r="D7338" s="88" t="s">
        <v>112</v>
      </c>
      <c r="E7338">
        <v>4</v>
      </c>
      <c r="F7338">
        <v>1</v>
      </c>
      <c r="G7338" s="88" t="s">
        <v>113</v>
      </c>
      <c r="H7338" s="88" t="s">
        <v>42</v>
      </c>
      <c r="I7338" s="88" t="s">
        <v>119</v>
      </c>
      <c r="J7338" s="88" t="s">
        <v>42</v>
      </c>
      <c r="K7338">
        <v>2011</v>
      </c>
      <c r="L7338">
        <v>4</v>
      </c>
      <c r="M7338">
        <v>50</v>
      </c>
      <c r="N7338" s="88" t="s">
        <v>42</v>
      </c>
      <c r="O7338">
        <v>4243</v>
      </c>
      <c r="R7338">
        <v>1667</v>
      </c>
      <c r="S7338">
        <v>252</v>
      </c>
      <c r="T7338">
        <v>1382</v>
      </c>
      <c r="U7338">
        <v>33</v>
      </c>
    </row>
    <row r="7339" spans="1:25" hidden="1" x14ac:dyDescent="0.25">
      <c r="A7339">
        <v>2019</v>
      </c>
      <c r="B7339" s="88" t="s">
        <v>159</v>
      </c>
      <c r="C7339" s="88" t="s">
        <v>10</v>
      </c>
      <c r="D7339" s="88" t="s">
        <v>112</v>
      </c>
      <c r="E7339">
        <v>4</v>
      </c>
      <c r="F7339">
        <v>1</v>
      </c>
      <c r="G7339" s="88" t="s">
        <v>113</v>
      </c>
      <c r="H7339" s="88" t="s">
        <v>42</v>
      </c>
      <c r="I7339" s="88" t="s">
        <v>119</v>
      </c>
      <c r="J7339" s="88" t="s">
        <v>42</v>
      </c>
      <c r="K7339">
        <v>2011</v>
      </c>
      <c r="L7339">
        <v>6</v>
      </c>
      <c r="M7339">
        <v>50</v>
      </c>
      <c r="N7339" s="88" t="s">
        <v>42</v>
      </c>
      <c r="O7339">
        <v>4243</v>
      </c>
      <c r="R7339">
        <v>1748</v>
      </c>
      <c r="S7339">
        <v>252</v>
      </c>
      <c r="T7339">
        <v>1448</v>
      </c>
      <c r="U7339">
        <v>48</v>
      </c>
    </row>
    <row r="7340" spans="1:25" hidden="1" x14ac:dyDescent="0.25">
      <c r="A7340">
        <v>2019</v>
      </c>
      <c r="B7340" s="88" t="s">
        <v>166</v>
      </c>
      <c r="C7340" s="88" t="s">
        <v>70</v>
      </c>
      <c r="D7340" s="88" t="s">
        <v>140</v>
      </c>
      <c r="E7340">
        <v>2</v>
      </c>
      <c r="F7340">
        <v>1</v>
      </c>
      <c r="G7340" s="88" t="s">
        <v>113</v>
      </c>
      <c r="H7340" s="88" t="s">
        <v>114</v>
      </c>
      <c r="I7340" s="88" t="s">
        <v>115</v>
      </c>
      <c r="J7340" s="88" t="s">
        <v>42</v>
      </c>
      <c r="K7340">
        <v>2011</v>
      </c>
      <c r="L7340">
        <v>6</v>
      </c>
      <c r="M7340">
        <v>40</v>
      </c>
      <c r="N7340" s="88" t="s">
        <v>45</v>
      </c>
      <c r="O7340">
        <v>5502</v>
      </c>
      <c r="R7340">
        <v>2307</v>
      </c>
      <c r="S7340">
        <v>28</v>
      </c>
      <c r="T7340">
        <v>390</v>
      </c>
      <c r="U7340">
        <v>1889</v>
      </c>
    </row>
    <row r="7341" spans="1:25" hidden="1" x14ac:dyDescent="0.25">
      <c r="A7341">
        <v>2019</v>
      </c>
      <c r="B7341" s="88" t="s">
        <v>166</v>
      </c>
      <c r="C7341" s="88" t="s">
        <v>70</v>
      </c>
      <c r="D7341" s="88" t="s">
        <v>140</v>
      </c>
      <c r="E7341">
        <v>2</v>
      </c>
      <c r="F7341">
        <v>1</v>
      </c>
      <c r="G7341" s="88" t="s">
        <v>113</v>
      </c>
      <c r="H7341" s="88" t="s">
        <v>42</v>
      </c>
      <c r="I7341" s="88" t="s">
        <v>119</v>
      </c>
      <c r="J7341" s="88" t="s">
        <v>116</v>
      </c>
      <c r="K7341">
        <v>2011</v>
      </c>
      <c r="L7341">
        <v>4</v>
      </c>
      <c r="M7341">
        <v>52</v>
      </c>
      <c r="N7341" s="88" t="s">
        <v>42</v>
      </c>
      <c r="O7341">
        <v>23472</v>
      </c>
      <c r="R7341">
        <v>12762</v>
      </c>
      <c r="S7341">
        <v>276</v>
      </c>
      <c r="T7341">
        <v>751</v>
      </c>
      <c r="U7341">
        <v>11735</v>
      </c>
    </row>
    <row r="7342" spans="1:25" hidden="1" x14ac:dyDescent="0.25">
      <c r="A7342">
        <v>2019</v>
      </c>
      <c r="B7342" s="88" t="s">
        <v>166</v>
      </c>
      <c r="C7342" s="88" t="s">
        <v>70</v>
      </c>
      <c r="D7342" s="88" t="s">
        <v>140</v>
      </c>
      <c r="E7342">
        <v>2</v>
      </c>
      <c r="F7342">
        <v>1</v>
      </c>
      <c r="G7342" s="88" t="s">
        <v>113</v>
      </c>
      <c r="H7342" s="88" t="s">
        <v>42</v>
      </c>
      <c r="I7342" s="88" t="s">
        <v>119</v>
      </c>
      <c r="J7342" s="88" t="s">
        <v>116</v>
      </c>
      <c r="K7342">
        <v>2011</v>
      </c>
      <c r="L7342">
        <v>6</v>
      </c>
      <c r="M7342">
        <v>52</v>
      </c>
      <c r="N7342" s="88" t="s">
        <v>42</v>
      </c>
      <c r="O7342">
        <v>23472</v>
      </c>
      <c r="R7342">
        <v>14744</v>
      </c>
      <c r="S7342">
        <v>276</v>
      </c>
      <c r="T7342">
        <v>748</v>
      </c>
      <c r="U7342">
        <v>13720</v>
      </c>
    </row>
    <row r="7343" spans="1:25" hidden="1" x14ac:dyDescent="0.25">
      <c r="A7343">
        <v>2019</v>
      </c>
      <c r="B7343" s="88" t="s">
        <v>166</v>
      </c>
      <c r="C7343" s="88" t="s">
        <v>70</v>
      </c>
      <c r="D7343" s="88" t="s">
        <v>140</v>
      </c>
      <c r="E7343">
        <v>2</v>
      </c>
      <c r="F7343">
        <v>1</v>
      </c>
      <c r="G7343" s="88" t="s">
        <v>113</v>
      </c>
      <c r="H7343" s="88" t="s">
        <v>42</v>
      </c>
      <c r="I7343" s="88" t="s">
        <v>119</v>
      </c>
      <c r="J7343" s="88" t="s">
        <v>122</v>
      </c>
      <c r="K7343">
        <v>2011</v>
      </c>
      <c r="L7343">
        <v>6</v>
      </c>
      <c r="M7343">
        <v>51</v>
      </c>
      <c r="N7343" s="88" t="s">
        <v>42</v>
      </c>
      <c r="O7343">
        <v>17279</v>
      </c>
      <c r="R7343">
        <v>6777</v>
      </c>
      <c r="S7343">
        <v>137</v>
      </c>
      <c r="T7343">
        <v>934</v>
      </c>
      <c r="U7343">
        <v>5706</v>
      </c>
    </row>
    <row r="7344" spans="1:25" hidden="1" x14ac:dyDescent="0.25">
      <c r="A7344">
        <v>2019</v>
      </c>
      <c r="B7344" s="88" t="s">
        <v>166</v>
      </c>
      <c r="C7344" s="88" t="s">
        <v>70</v>
      </c>
      <c r="D7344" s="88" t="s">
        <v>140</v>
      </c>
      <c r="E7344">
        <v>2</v>
      </c>
      <c r="F7344">
        <v>1</v>
      </c>
      <c r="G7344" s="88" t="s">
        <v>113</v>
      </c>
      <c r="H7344" s="88" t="s">
        <v>42</v>
      </c>
      <c r="I7344" s="88" t="s">
        <v>119</v>
      </c>
      <c r="J7344" s="88" t="s">
        <v>122</v>
      </c>
      <c r="K7344">
        <v>2011</v>
      </c>
      <c r="L7344">
        <v>8</v>
      </c>
      <c r="M7344">
        <v>51</v>
      </c>
      <c r="N7344" s="88" t="s">
        <v>42</v>
      </c>
      <c r="O7344">
        <v>17279</v>
      </c>
      <c r="P7344">
        <v>15</v>
      </c>
      <c r="Q7344">
        <v>17264</v>
      </c>
      <c r="R7344">
        <v>6913</v>
      </c>
      <c r="S7344">
        <v>138</v>
      </c>
      <c r="T7344">
        <v>930</v>
      </c>
      <c r="U7344">
        <v>5845</v>
      </c>
      <c r="V7344">
        <v>10351</v>
      </c>
      <c r="W7344">
        <v>41</v>
      </c>
      <c r="X7344">
        <v>5067</v>
      </c>
      <c r="Y7344">
        <v>5243</v>
      </c>
    </row>
    <row r="7345" spans="1:25" hidden="1" x14ac:dyDescent="0.25">
      <c r="A7345">
        <v>2019</v>
      </c>
      <c r="B7345" s="88" t="s">
        <v>166</v>
      </c>
      <c r="C7345" s="88" t="s">
        <v>70</v>
      </c>
      <c r="D7345" s="88" t="s">
        <v>140</v>
      </c>
      <c r="E7345">
        <v>2</v>
      </c>
      <c r="F7345">
        <v>1</v>
      </c>
      <c r="G7345" s="88" t="s">
        <v>113</v>
      </c>
      <c r="H7345" s="88" t="s">
        <v>42</v>
      </c>
      <c r="I7345" s="88" t="s">
        <v>119</v>
      </c>
      <c r="J7345" s="88" t="s">
        <v>42</v>
      </c>
      <c r="K7345">
        <v>2011</v>
      </c>
      <c r="L7345">
        <v>8</v>
      </c>
      <c r="M7345">
        <v>50</v>
      </c>
      <c r="N7345" s="88" t="s">
        <v>42</v>
      </c>
      <c r="O7345">
        <v>40751</v>
      </c>
      <c r="P7345">
        <v>47</v>
      </c>
      <c r="Q7345">
        <v>40704</v>
      </c>
      <c r="R7345">
        <v>21821</v>
      </c>
      <c r="S7345">
        <v>424</v>
      </c>
      <c r="T7345">
        <v>1680</v>
      </c>
      <c r="U7345">
        <v>19717</v>
      </c>
      <c r="V7345">
        <v>18883</v>
      </c>
      <c r="W7345">
        <v>92</v>
      </c>
      <c r="X7345">
        <v>9915</v>
      </c>
      <c r="Y7345">
        <v>8876</v>
      </c>
    </row>
    <row r="7346" spans="1:25" hidden="1" x14ac:dyDescent="0.25">
      <c r="A7346">
        <v>2019</v>
      </c>
      <c r="B7346" s="88" t="s">
        <v>166</v>
      </c>
      <c r="C7346" s="88" t="s">
        <v>70</v>
      </c>
      <c r="D7346" s="88" t="s">
        <v>140</v>
      </c>
      <c r="E7346">
        <v>3</v>
      </c>
      <c r="F7346">
        <v>1</v>
      </c>
      <c r="G7346" s="88" t="s">
        <v>113</v>
      </c>
      <c r="H7346" s="88" t="s">
        <v>117</v>
      </c>
      <c r="I7346" s="88" t="s">
        <v>118</v>
      </c>
      <c r="J7346" s="88" t="s">
        <v>116</v>
      </c>
      <c r="K7346">
        <v>2011</v>
      </c>
      <c r="L7346">
        <v>6</v>
      </c>
      <c r="M7346">
        <v>12</v>
      </c>
      <c r="N7346" s="88" t="s">
        <v>41</v>
      </c>
      <c r="O7346">
        <v>234</v>
      </c>
      <c r="R7346">
        <v>88</v>
      </c>
      <c r="S7346">
        <v>42</v>
      </c>
      <c r="T7346">
        <v>33</v>
      </c>
      <c r="U7346">
        <v>13</v>
      </c>
    </row>
    <row r="7347" spans="1:25" hidden="1" x14ac:dyDescent="0.25">
      <c r="A7347">
        <v>2019</v>
      </c>
      <c r="B7347" s="88" t="s">
        <v>166</v>
      </c>
      <c r="C7347" s="88" t="s">
        <v>70</v>
      </c>
      <c r="D7347" s="88" t="s">
        <v>140</v>
      </c>
      <c r="E7347">
        <v>3</v>
      </c>
      <c r="F7347">
        <v>1</v>
      </c>
      <c r="G7347" s="88" t="s">
        <v>113</v>
      </c>
      <c r="H7347" s="88" t="s">
        <v>117</v>
      </c>
      <c r="I7347" s="88" t="s">
        <v>118</v>
      </c>
      <c r="J7347" s="88" t="s">
        <v>116</v>
      </c>
      <c r="K7347">
        <v>2011</v>
      </c>
      <c r="L7347">
        <v>8</v>
      </c>
      <c r="M7347">
        <v>12</v>
      </c>
      <c r="N7347" s="88" t="s">
        <v>41</v>
      </c>
      <c r="O7347">
        <v>234</v>
      </c>
      <c r="P7347">
        <v>0</v>
      </c>
      <c r="Q7347">
        <v>234</v>
      </c>
      <c r="R7347">
        <v>88</v>
      </c>
      <c r="S7347">
        <v>42</v>
      </c>
      <c r="T7347">
        <v>33</v>
      </c>
      <c r="U7347">
        <v>13</v>
      </c>
      <c r="V7347">
        <v>146</v>
      </c>
      <c r="W7347">
        <v>0</v>
      </c>
      <c r="X7347">
        <v>40</v>
      </c>
      <c r="Y7347">
        <v>106</v>
      </c>
    </row>
    <row r="7348" spans="1:25" hidden="1" x14ac:dyDescent="0.25">
      <c r="A7348">
        <v>2019</v>
      </c>
      <c r="B7348" s="88" t="s">
        <v>166</v>
      </c>
      <c r="C7348" s="88" t="s">
        <v>70</v>
      </c>
      <c r="D7348" s="88" t="s">
        <v>140</v>
      </c>
      <c r="E7348">
        <v>3</v>
      </c>
      <c r="F7348">
        <v>1</v>
      </c>
      <c r="G7348" s="88" t="s">
        <v>113</v>
      </c>
      <c r="H7348" s="88" t="s">
        <v>117</v>
      </c>
      <c r="I7348" s="88" t="s">
        <v>118</v>
      </c>
      <c r="J7348" s="88" t="s">
        <v>122</v>
      </c>
      <c r="K7348">
        <v>2011</v>
      </c>
      <c r="L7348">
        <v>8</v>
      </c>
      <c r="M7348">
        <v>11</v>
      </c>
      <c r="N7348" s="88" t="s">
        <v>41</v>
      </c>
      <c r="O7348">
        <v>618</v>
      </c>
      <c r="P7348">
        <v>2</v>
      </c>
      <c r="Q7348">
        <v>616</v>
      </c>
      <c r="R7348">
        <v>139</v>
      </c>
      <c r="S7348">
        <v>4</v>
      </c>
      <c r="T7348">
        <v>112</v>
      </c>
      <c r="U7348">
        <v>23</v>
      </c>
      <c r="V7348">
        <v>477</v>
      </c>
      <c r="W7348">
        <v>0</v>
      </c>
      <c r="X7348">
        <v>148</v>
      </c>
      <c r="Y7348">
        <v>329</v>
      </c>
    </row>
    <row r="7349" spans="1:25" hidden="1" x14ac:dyDescent="0.25">
      <c r="A7349">
        <v>2019</v>
      </c>
      <c r="B7349" s="88" t="s">
        <v>166</v>
      </c>
      <c r="C7349" s="88" t="s">
        <v>70</v>
      </c>
      <c r="D7349" s="88" t="s">
        <v>140</v>
      </c>
      <c r="E7349">
        <v>3</v>
      </c>
      <c r="F7349">
        <v>1</v>
      </c>
      <c r="G7349" s="88" t="s">
        <v>113</v>
      </c>
      <c r="H7349" s="88" t="s">
        <v>117</v>
      </c>
      <c r="I7349" s="88" t="s">
        <v>118</v>
      </c>
      <c r="J7349" s="88" t="s">
        <v>42</v>
      </c>
      <c r="K7349">
        <v>2011</v>
      </c>
      <c r="L7349">
        <v>6</v>
      </c>
      <c r="M7349">
        <v>10</v>
      </c>
      <c r="N7349" s="88" t="s">
        <v>41</v>
      </c>
      <c r="O7349">
        <v>852</v>
      </c>
      <c r="R7349">
        <v>226</v>
      </c>
      <c r="S7349">
        <v>46</v>
      </c>
      <c r="T7349">
        <v>144</v>
      </c>
      <c r="U7349">
        <v>36</v>
      </c>
    </row>
    <row r="7350" spans="1:25" hidden="1" x14ac:dyDescent="0.25">
      <c r="A7350">
        <v>2019</v>
      </c>
      <c r="B7350" s="88" t="s">
        <v>166</v>
      </c>
      <c r="C7350" s="88" t="s">
        <v>70</v>
      </c>
      <c r="D7350" s="88" t="s">
        <v>140</v>
      </c>
      <c r="E7350">
        <v>3</v>
      </c>
      <c r="F7350">
        <v>1</v>
      </c>
      <c r="G7350" s="88" t="s">
        <v>113</v>
      </c>
      <c r="H7350" s="88" t="s">
        <v>117</v>
      </c>
      <c r="I7350" s="88" t="s">
        <v>118</v>
      </c>
      <c r="J7350" s="88" t="s">
        <v>42</v>
      </c>
      <c r="K7350">
        <v>2011</v>
      </c>
      <c r="L7350">
        <v>8</v>
      </c>
      <c r="M7350">
        <v>10</v>
      </c>
      <c r="N7350" s="88" t="s">
        <v>41</v>
      </c>
      <c r="O7350">
        <v>852</v>
      </c>
      <c r="P7350">
        <v>2</v>
      </c>
      <c r="Q7350">
        <v>850</v>
      </c>
      <c r="R7350">
        <v>227</v>
      </c>
      <c r="S7350">
        <v>46</v>
      </c>
      <c r="T7350">
        <v>145</v>
      </c>
      <c r="U7350">
        <v>36</v>
      </c>
      <c r="V7350">
        <v>623</v>
      </c>
      <c r="W7350">
        <v>0</v>
      </c>
      <c r="X7350">
        <v>188</v>
      </c>
      <c r="Y7350">
        <v>435</v>
      </c>
    </row>
    <row r="7351" spans="1:25" hidden="1" x14ac:dyDescent="0.25">
      <c r="A7351">
        <v>2019</v>
      </c>
      <c r="B7351" s="88" t="s">
        <v>166</v>
      </c>
      <c r="C7351" s="88" t="s">
        <v>70</v>
      </c>
      <c r="D7351" s="88" t="s">
        <v>140</v>
      </c>
      <c r="E7351">
        <v>3</v>
      </c>
      <c r="F7351">
        <v>1</v>
      </c>
      <c r="G7351" s="88" t="s">
        <v>113</v>
      </c>
      <c r="H7351" s="88" t="s">
        <v>117</v>
      </c>
      <c r="I7351" s="88" t="s">
        <v>115</v>
      </c>
      <c r="J7351" s="88" t="s">
        <v>116</v>
      </c>
      <c r="K7351">
        <v>2011</v>
      </c>
      <c r="L7351">
        <v>4</v>
      </c>
      <c r="M7351">
        <v>22</v>
      </c>
      <c r="N7351" s="88" t="s">
        <v>43</v>
      </c>
      <c r="O7351">
        <v>142</v>
      </c>
      <c r="R7351">
        <v>27</v>
      </c>
      <c r="S7351">
        <v>5</v>
      </c>
      <c r="T7351">
        <v>18</v>
      </c>
      <c r="U7351">
        <v>4</v>
      </c>
    </row>
    <row r="7352" spans="1:25" hidden="1" x14ac:dyDescent="0.25">
      <c r="A7352">
        <v>2019</v>
      </c>
      <c r="B7352" s="88" t="s">
        <v>166</v>
      </c>
      <c r="C7352" s="88" t="s">
        <v>70</v>
      </c>
      <c r="D7352" s="88" t="s">
        <v>140</v>
      </c>
      <c r="E7352">
        <v>3</v>
      </c>
      <c r="F7352">
        <v>1</v>
      </c>
      <c r="G7352" s="88" t="s">
        <v>113</v>
      </c>
      <c r="H7352" s="88" t="s">
        <v>117</v>
      </c>
      <c r="I7352" s="88" t="s">
        <v>115</v>
      </c>
      <c r="J7352" s="88" t="s">
        <v>122</v>
      </c>
      <c r="K7352">
        <v>2011</v>
      </c>
      <c r="L7352">
        <v>8</v>
      </c>
      <c r="M7352">
        <v>21</v>
      </c>
      <c r="N7352" s="88" t="s">
        <v>43</v>
      </c>
      <c r="O7352">
        <v>411</v>
      </c>
      <c r="P7352">
        <v>0</v>
      </c>
      <c r="Q7352">
        <v>411</v>
      </c>
      <c r="R7352">
        <v>65</v>
      </c>
      <c r="S7352">
        <v>5</v>
      </c>
      <c r="T7352">
        <v>50</v>
      </c>
      <c r="U7352">
        <v>10</v>
      </c>
      <c r="V7352">
        <v>346</v>
      </c>
      <c r="W7352">
        <v>0</v>
      </c>
      <c r="X7352">
        <v>87</v>
      </c>
      <c r="Y7352">
        <v>259</v>
      </c>
    </row>
    <row r="7353" spans="1:25" hidden="1" x14ac:dyDescent="0.25">
      <c r="A7353">
        <v>2019</v>
      </c>
      <c r="B7353" s="88" t="s">
        <v>166</v>
      </c>
      <c r="C7353" s="88" t="s">
        <v>70</v>
      </c>
      <c r="D7353" s="88" t="s">
        <v>140</v>
      </c>
      <c r="E7353">
        <v>3</v>
      </c>
      <c r="F7353">
        <v>1</v>
      </c>
      <c r="G7353" s="88" t="s">
        <v>113</v>
      </c>
      <c r="H7353" s="88" t="s">
        <v>117</v>
      </c>
      <c r="I7353" s="88" t="s">
        <v>115</v>
      </c>
      <c r="J7353" s="88" t="s">
        <v>42</v>
      </c>
      <c r="K7353">
        <v>2011</v>
      </c>
      <c r="L7353">
        <v>6</v>
      </c>
      <c r="M7353">
        <v>20</v>
      </c>
      <c r="N7353" s="88" t="s">
        <v>43</v>
      </c>
      <c r="O7353">
        <v>553</v>
      </c>
      <c r="R7353">
        <v>87</v>
      </c>
      <c r="S7353">
        <v>10</v>
      </c>
      <c r="T7353">
        <v>65</v>
      </c>
      <c r="U7353">
        <v>12</v>
      </c>
    </row>
    <row r="7354" spans="1:25" hidden="1" x14ac:dyDescent="0.25">
      <c r="A7354">
        <v>2019</v>
      </c>
      <c r="B7354" s="88" t="s">
        <v>166</v>
      </c>
      <c r="C7354" s="88" t="s">
        <v>70</v>
      </c>
      <c r="D7354" s="88" t="s">
        <v>140</v>
      </c>
      <c r="E7354">
        <v>3</v>
      </c>
      <c r="F7354">
        <v>1</v>
      </c>
      <c r="G7354" s="88" t="s">
        <v>113</v>
      </c>
      <c r="H7354" s="88" t="s">
        <v>117</v>
      </c>
      <c r="I7354" s="88" t="s">
        <v>115</v>
      </c>
      <c r="J7354" s="88" t="s">
        <v>42</v>
      </c>
      <c r="K7354">
        <v>2011</v>
      </c>
      <c r="L7354">
        <v>8</v>
      </c>
      <c r="M7354">
        <v>20</v>
      </c>
      <c r="N7354" s="88" t="s">
        <v>43</v>
      </c>
      <c r="O7354">
        <v>553</v>
      </c>
      <c r="P7354">
        <v>0</v>
      </c>
      <c r="Q7354">
        <v>553</v>
      </c>
      <c r="R7354">
        <v>93</v>
      </c>
      <c r="S7354">
        <v>10</v>
      </c>
      <c r="T7354">
        <v>67</v>
      </c>
      <c r="U7354">
        <v>16</v>
      </c>
      <c r="V7354">
        <v>460</v>
      </c>
      <c r="W7354">
        <v>0</v>
      </c>
      <c r="X7354">
        <v>110</v>
      </c>
      <c r="Y7354">
        <v>350</v>
      </c>
    </row>
    <row r="7355" spans="1:25" hidden="1" x14ac:dyDescent="0.25">
      <c r="A7355">
        <v>2019</v>
      </c>
      <c r="B7355" s="88" t="s">
        <v>166</v>
      </c>
      <c r="C7355" s="88" t="s">
        <v>70</v>
      </c>
      <c r="D7355" s="88" t="s">
        <v>140</v>
      </c>
      <c r="E7355">
        <v>3</v>
      </c>
      <c r="F7355">
        <v>1</v>
      </c>
      <c r="G7355" s="88" t="s">
        <v>113</v>
      </c>
      <c r="H7355" s="88" t="s">
        <v>114</v>
      </c>
      <c r="I7355" s="88" t="s">
        <v>118</v>
      </c>
      <c r="J7355" s="88" t="s">
        <v>116</v>
      </c>
      <c r="K7355">
        <v>2011</v>
      </c>
      <c r="L7355">
        <v>6</v>
      </c>
      <c r="M7355">
        <v>32</v>
      </c>
      <c r="N7355" s="88" t="s">
        <v>44</v>
      </c>
      <c r="O7355">
        <v>493</v>
      </c>
      <c r="R7355">
        <v>247</v>
      </c>
      <c r="S7355">
        <v>28</v>
      </c>
      <c r="T7355">
        <v>119</v>
      </c>
      <c r="U7355">
        <v>100</v>
      </c>
    </row>
    <row r="7356" spans="1:25" hidden="1" x14ac:dyDescent="0.25">
      <c r="A7356">
        <v>2019</v>
      </c>
      <c r="B7356" s="88" t="s">
        <v>166</v>
      </c>
      <c r="C7356" s="88" t="s">
        <v>70</v>
      </c>
      <c r="D7356" s="88" t="s">
        <v>140</v>
      </c>
      <c r="E7356">
        <v>3</v>
      </c>
      <c r="F7356">
        <v>1</v>
      </c>
      <c r="G7356" s="88" t="s">
        <v>113</v>
      </c>
      <c r="H7356" s="88" t="s">
        <v>114</v>
      </c>
      <c r="I7356" s="88" t="s">
        <v>118</v>
      </c>
      <c r="J7356" s="88" t="s">
        <v>116</v>
      </c>
      <c r="K7356">
        <v>2011</v>
      </c>
      <c r="L7356">
        <v>8</v>
      </c>
      <c r="M7356">
        <v>32</v>
      </c>
      <c r="N7356" s="88" t="s">
        <v>44</v>
      </c>
      <c r="O7356">
        <v>493</v>
      </c>
      <c r="P7356">
        <v>1</v>
      </c>
      <c r="Q7356">
        <v>492</v>
      </c>
      <c r="R7356">
        <v>247</v>
      </c>
      <c r="S7356">
        <v>28</v>
      </c>
      <c r="T7356">
        <v>118</v>
      </c>
      <c r="U7356">
        <v>101</v>
      </c>
      <c r="V7356">
        <v>245</v>
      </c>
      <c r="W7356">
        <v>0</v>
      </c>
      <c r="X7356">
        <v>105</v>
      </c>
      <c r="Y7356">
        <v>140</v>
      </c>
    </row>
    <row r="7357" spans="1:25" hidden="1" x14ac:dyDescent="0.25">
      <c r="A7357">
        <v>2019</v>
      </c>
      <c r="B7357" s="88" t="s">
        <v>166</v>
      </c>
      <c r="C7357" s="88" t="s">
        <v>70</v>
      </c>
      <c r="D7357" s="88" t="s">
        <v>140</v>
      </c>
      <c r="E7357">
        <v>3</v>
      </c>
      <c r="F7357">
        <v>1</v>
      </c>
      <c r="G7357" s="88" t="s">
        <v>113</v>
      </c>
      <c r="H7357" s="88" t="s">
        <v>114</v>
      </c>
      <c r="I7357" s="88" t="s">
        <v>118</v>
      </c>
      <c r="J7357" s="88" t="s">
        <v>122</v>
      </c>
      <c r="K7357">
        <v>2011</v>
      </c>
      <c r="L7357">
        <v>8</v>
      </c>
      <c r="M7357">
        <v>31</v>
      </c>
      <c r="N7357" s="88" t="s">
        <v>44</v>
      </c>
      <c r="O7357">
        <v>1310</v>
      </c>
      <c r="P7357">
        <v>6</v>
      </c>
      <c r="Q7357">
        <v>1304</v>
      </c>
      <c r="R7357">
        <v>400</v>
      </c>
      <c r="S7357">
        <v>12</v>
      </c>
      <c r="T7357">
        <v>227</v>
      </c>
      <c r="U7357">
        <v>161</v>
      </c>
      <c r="V7357">
        <v>904</v>
      </c>
      <c r="W7357">
        <v>5</v>
      </c>
      <c r="X7357">
        <v>364</v>
      </c>
      <c r="Y7357">
        <v>535</v>
      </c>
    </row>
    <row r="7358" spans="1:25" hidden="1" x14ac:dyDescent="0.25">
      <c r="A7358">
        <v>2019</v>
      </c>
      <c r="B7358" s="88" t="s">
        <v>166</v>
      </c>
      <c r="C7358" s="88" t="s">
        <v>70</v>
      </c>
      <c r="D7358" s="88" t="s">
        <v>140</v>
      </c>
      <c r="E7358">
        <v>3</v>
      </c>
      <c r="F7358">
        <v>1</v>
      </c>
      <c r="G7358" s="88" t="s">
        <v>113</v>
      </c>
      <c r="H7358" s="88" t="s">
        <v>114</v>
      </c>
      <c r="I7358" s="88" t="s">
        <v>118</v>
      </c>
      <c r="J7358" s="88" t="s">
        <v>42</v>
      </c>
      <c r="K7358">
        <v>2011</v>
      </c>
      <c r="L7358">
        <v>6</v>
      </c>
      <c r="M7358">
        <v>30</v>
      </c>
      <c r="N7358" s="88" t="s">
        <v>44</v>
      </c>
      <c r="O7358">
        <v>1803</v>
      </c>
      <c r="R7358">
        <v>642</v>
      </c>
      <c r="S7358">
        <v>41</v>
      </c>
      <c r="T7358">
        <v>347</v>
      </c>
      <c r="U7358">
        <v>254</v>
      </c>
    </row>
    <row r="7359" spans="1:25" hidden="1" x14ac:dyDescent="0.25">
      <c r="A7359">
        <v>2019</v>
      </c>
      <c r="B7359" s="88" t="s">
        <v>166</v>
      </c>
      <c r="C7359" s="88" t="s">
        <v>70</v>
      </c>
      <c r="D7359" s="88" t="s">
        <v>140</v>
      </c>
      <c r="E7359">
        <v>3</v>
      </c>
      <c r="F7359">
        <v>1</v>
      </c>
      <c r="G7359" s="88" t="s">
        <v>113</v>
      </c>
      <c r="H7359" s="88" t="s">
        <v>114</v>
      </c>
      <c r="I7359" s="88" t="s">
        <v>118</v>
      </c>
      <c r="J7359" s="88" t="s">
        <v>42</v>
      </c>
      <c r="K7359">
        <v>2011</v>
      </c>
      <c r="L7359">
        <v>8</v>
      </c>
      <c r="M7359">
        <v>30</v>
      </c>
      <c r="N7359" s="88" t="s">
        <v>44</v>
      </c>
      <c r="O7359">
        <v>1803</v>
      </c>
      <c r="P7359">
        <v>7</v>
      </c>
      <c r="Q7359">
        <v>1796</v>
      </c>
      <c r="R7359">
        <v>647</v>
      </c>
      <c r="S7359">
        <v>40</v>
      </c>
      <c r="T7359">
        <v>345</v>
      </c>
      <c r="U7359">
        <v>262</v>
      </c>
      <c r="V7359">
        <v>1149</v>
      </c>
      <c r="W7359">
        <v>5</v>
      </c>
      <c r="X7359">
        <v>469</v>
      </c>
      <c r="Y7359">
        <v>675</v>
      </c>
    </row>
    <row r="7360" spans="1:25" hidden="1" x14ac:dyDescent="0.25">
      <c r="A7360">
        <v>2019</v>
      </c>
      <c r="B7360" s="88" t="s">
        <v>166</v>
      </c>
      <c r="C7360" s="88" t="s">
        <v>70</v>
      </c>
      <c r="D7360" s="88" t="s">
        <v>140</v>
      </c>
      <c r="E7360">
        <v>3</v>
      </c>
      <c r="F7360">
        <v>1</v>
      </c>
      <c r="G7360" s="88" t="s">
        <v>113</v>
      </c>
      <c r="H7360" s="88" t="s">
        <v>114</v>
      </c>
      <c r="I7360" s="88" t="s">
        <v>115</v>
      </c>
      <c r="J7360" s="88" t="s">
        <v>116</v>
      </c>
      <c r="K7360">
        <v>2011</v>
      </c>
      <c r="L7360">
        <v>4</v>
      </c>
      <c r="M7360">
        <v>42</v>
      </c>
      <c r="N7360" s="88" t="s">
        <v>45</v>
      </c>
      <c r="O7360">
        <v>639</v>
      </c>
      <c r="R7360">
        <v>208</v>
      </c>
      <c r="S7360">
        <v>11</v>
      </c>
      <c r="T7360">
        <v>120</v>
      </c>
      <c r="U7360">
        <v>77</v>
      </c>
    </row>
    <row r="7361" spans="1:25" hidden="1" x14ac:dyDescent="0.25">
      <c r="A7361">
        <v>2019</v>
      </c>
      <c r="B7361" s="88" t="s">
        <v>166</v>
      </c>
      <c r="C7361" s="88" t="s">
        <v>70</v>
      </c>
      <c r="D7361" s="88" t="s">
        <v>140</v>
      </c>
      <c r="E7361">
        <v>3</v>
      </c>
      <c r="F7361">
        <v>1</v>
      </c>
      <c r="G7361" s="88" t="s">
        <v>113</v>
      </c>
      <c r="H7361" s="88" t="s">
        <v>114</v>
      </c>
      <c r="I7361" s="88" t="s">
        <v>115</v>
      </c>
      <c r="J7361" s="88" t="s">
        <v>122</v>
      </c>
      <c r="K7361">
        <v>2011</v>
      </c>
      <c r="L7361">
        <v>4</v>
      </c>
      <c r="M7361">
        <v>41</v>
      </c>
      <c r="N7361" s="88" t="s">
        <v>45</v>
      </c>
      <c r="O7361">
        <v>1282</v>
      </c>
      <c r="R7361">
        <v>246</v>
      </c>
      <c r="S7361">
        <v>8</v>
      </c>
      <c r="T7361">
        <v>153</v>
      </c>
      <c r="U7361">
        <v>85</v>
      </c>
    </row>
    <row r="7362" spans="1:25" hidden="1" x14ac:dyDescent="0.25">
      <c r="A7362">
        <v>2019</v>
      </c>
      <c r="B7362" s="88" t="s">
        <v>166</v>
      </c>
      <c r="C7362" s="88" t="s">
        <v>70</v>
      </c>
      <c r="D7362" s="88" t="s">
        <v>140</v>
      </c>
      <c r="E7362">
        <v>3</v>
      </c>
      <c r="F7362">
        <v>1</v>
      </c>
      <c r="G7362" s="88" t="s">
        <v>113</v>
      </c>
      <c r="H7362" s="88" t="s">
        <v>114</v>
      </c>
      <c r="I7362" s="88" t="s">
        <v>115</v>
      </c>
      <c r="J7362" s="88" t="s">
        <v>42</v>
      </c>
      <c r="K7362">
        <v>2011</v>
      </c>
      <c r="L7362">
        <v>8</v>
      </c>
      <c r="M7362">
        <v>40</v>
      </c>
      <c r="N7362" s="88" t="s">
        <v>45</v>
      </c>
      <c r="O7362">
        <v>1921</v>
      </c>
      <c r="P7362">
        <v>7</v>
      </c>
      <c r="Q7362">
        <v>1914</v>
      </c>
      <c r="R7362">
        <v>506</v>
      </c>
      <c r="S7362">
        <v>19</v>
      </c>
      <c r="T7362">
        <v>281</v>
      </c>
      <c r="U7362">
        <v>206</v>
      </c>
      <c r="V7362">
        <v>1408</v>
      </c>
      <c r="W7362">
        <v>3</v>
      </c>
      <c r="X7362">
        <v>633</v>
      </c>
      <c r="Y7362">
        <v>772</v>
      </c>
    </row>
    <row r="7363" spans="1:25" hidden="1" x14ac:dyDescent="0.25">
      <c r="A7363">
        <v>2019</v>
      </c>
      <c r="B7363" s="88" t="s">
        <v>166</v>
      </c>
      <c r="C7363" s="88" t="s">
        <v>70</v>
      </c>
      <c r="D7363" s="88" t="s">
        <v>140</v>
      </c>
      <c r="E7363">
        <v>3</v>
      </c>
      <c r="F7363">
        <v>1</v>
      </c>
      <c r="G7363" s="88" t="s">
        <v>113</v>
      </c>
      <c r="H7363" s="88" t="s">
        <v>42</v>
      </c>
      <c r="I7363" s="88" t="s">
        <v>119</v>
      </c>
      <c r="J7363" s="88" t="s">
        <v>116</v>
      </c>
      <c r="K7363">
        <v>2011</v>
      </c>
      <c r="L7363">
        <v>6</v>
      </c>
      <c r="M7363">
        <v>52</v>
      </c>
      <c r="N7363" s="88" t="s">
        <v>42</v>
      </c>
      <c r="O7363">
        <v>1508</v>
      </c>
      <c r="R7363">
        <v>591</v>
      </c>
      <c r="S7363">
        <v>86</v>
      </c>
      <c r="T7363">
        <v>297</v>
      </c>
      <c r="U7363">
        <v>208</v>
      </c>
    </row>
    <row r="7364" spans="1:25" hidden="1" x14ac:dyDescent="0.25">
      <c r="A7364">
        <v>2019</v>
      </c>
      <c r="B7364" s="88" t="s">
        <v>166</v>
      </c>
      <c r="C7364" s="88" t="s">
        <v>70</v>
      </c>
      <c r="D7364" s="88" t="s">
        <v>140</v>
      </c>
      <c r="E7364">
        <v>3</v>
      </c>
      <c r="F7364">
        <v>1</v>
      </c>
      <c r="G7364" s="88" t="s">
        <v>113</v>
      </c>
      <c r="H7364" s="88" t="s">
        <v>42</v>
      </c>
      <c r="I7364" s="88" t="s">
        <v>119</v>
      </c>
      <c r="J7364" s="88" t="s">
        <v>116</v>
      </c>
      <c r="K7364">
        <v>2011</v>
      </c>
      <c r="L7364">
        <v>8</v>
      </c>
      <c r="M7364">
        <v>52</v>
      </c>
      <c r="N7364" s="88" t="s">
        <v>42</v>
      </c>
      <c r="O7364">
        <v>1508</v>
      </c>
      <c r="P7364">
        <v>4</v>
      </c>
      <c r="Q7364">
        <v>1504</v>
      </c>
      <c r="R7364">
        <v>597</v>
      </c>
      <c r="S7364">
        <v>86</v>
      </c>
      <c r="T7364">
        <v>293</v>
      </c>
      <c r="U7364">
        <v>218</v>
      </c>
      <c r="V7364">
        <v>907</v>
      </c>
      <c r="W7364">
        <v>1</v>
      </c>
      <c r="X7364">
        <v>364</v>
      </c>
      <c r="Y7364">
        <v>542</v>
      </c>
    </row>
    <row r="7365" spans="1:25" hidden="1" x14ac:dyDescent="0.25">
      <c r="A7365">
        <v>2019</v>
      </c>
      <c r="B7365" s="88" t="s">
        <v>166</v>
      </c>
      <c r="C7365" s="88" t="s">
        <v>70</v>
      </c>
      <c r="D7365" s="88" t="s">
        <v>140</v>
      </c>
      <c r="E7365">
        <v>3</v>
      </c>
      <c r="F7365">
        <v>1</v>
      </c>
      <c r="G7365" s="88" t="s">
        <v>113</v>
      </c>
      <c r="H7365" s="88" t="s">
        <v>42</v>
      </c>
      <c r="I7365" s="88" t="s">
        <v>119</v>
      </c>
      <c r="J7365" s="88" t="s">
        <v>122</v>
      </c>
      <c r="K7365">
        <v>2011</v>
      </c>
      <c r="L7365">
        <v>8</v>
      </c>
      <c r="M7365">
        <v>51</v>
      </c>
      <c r="N7365" s="88" t="s">
        <v>42</v>
      </c>
      <c r="O7365">
        <v>3621</v>
      </c>
      <c r="P7365">
        <v>12</v>
      </c>
      <c r="Q7365">
        <v>3609</v>
      </c>
      <c r="R7365">
        <v>876</v>
      </c>
      <c r="S7365">
        <v>29</v>
      </c>
      <c r="T7365">
        <v>545</v>
      </c>
      <c r="U7365">
        <v>302</v>
      </c>
      <c r="V7365">
        <v>2733</v>
      </c>
      <c r="W7365">
        <v>7</v>
      </c>
      <c r="X7365">
        <v>1036</v>
      </c>
      <c r="Y7365">
        <v>1690</v>
      </c>
    </row>
    <row r="7366" spans="1:25" hidden="1" x14ac:dyDescent="0.25">
      <c r="A7366">
        <v>2019</v>
      </c>
      <c r="B7366" s="88" t="s">
        <v>166</v>
      </c>
      <c r="C7366" s="88" t="s">
        <v>70</v>
      </c>
      <c r="D7366" s="88" t="s">
        <v>140</v>
      </c>
      <c r="E7366">
        <v>3</v>
      </c>
      <c r="F7366">
        <v>1</v>
      </c>
      <c r="G7366" s="88" t="s">
        <v>113</v>
      </c>
      <c r="H7366" s="88" t="s">
        <v>42</v>
      </c>
      <c r="I7366" s="88" t="s">
        <v>119</v>
      </c>
      <c r="J7366" s="88" t="s">
        <v>42</v>
      </c>
      <c r="K7366">
        <v>2011</v>
      </c>
      <c r="L7366">
        <v>4</v>
      </c>
      <c r="M7366">
        <v>50</v>
      </c>
      <c r="N7366" s="88" t="s">
        <v>42</v>
      </c>
      <c r="O7366">
        <v>5129</v>
      </c>
      <c r="R7366">
        <v>1355</v>
      </c>
      <c r="S7366">
        <v>113</v>
      </c>
      <c r="T7366">
        <v>826</v>
      </c>
      <c r="U7366">
        <v>416</v>
      </c>
    </row>
    <row r="7367" spans="1:25" hidden="1" x14ac:dyDescent="0.25">
      <c r="A7367">
        <v>2019</v>
      </c>
      <c r="B7367" s="88" t="s">
        <v>166</v>
      </c>
      <c r="C7367" s="88" t="s">
        <v>70</v>
      </c>
      <c r="D7367" s="88" t="s">
        <v>140</v>
      </c>
      <c r="E7367">
        <v>4</v>
      </c>
      <c r="F7367">
        <v>1</v>
      </c>
      <c r="G7367" s="88" t="s">
        <v>113</v>
      </c>
      <c r="H7367" s="88" t="s">
        <v>117</v>
      </c>
      <c r="I7367" s="88" t="s">
        <v>118</v>
      </c>
      <c r="J7367" s="88" t="s">
        <v>116</v>
      </c>
      <c r="K7367">
        <v>2011</v>
      </c>
      <c r="L7367">
        <v>8</v>
      </c>
      <c r="M7367">
        <v>12</v>
      </c>
      <c r="N7367" s="88" t="s">
        <v>41</v>
      </c>
      <c r="O7367">
        <v>10165</v>
      </c>
      <c r="P7367">
        <v>16</v>
      </c>
      <c r="Q7367">
        <v>10149</v>
      </c>
      <c r="R7367">
        <v>2697</v>
      </c>
      <c r="S7367">
        <v>354</v>
      </c>
      <c r="T7367">
        <v>2165</v>
      </c>
      <c r="U7367">
        <v>178</v>
      </c>
      <c r="V7367">
        <v>7452</v>
      </c>
      <c r="W7367">
        <v>205</v>
      </c>
      <c r="X7367">
        <v>3259</v>
      </c>
      <c r="Y7367">
        <v>3988</v>
      </c>
    </row>
    <row r="7368" spans="1:25" hidden="1" x14ac:dyDescent="0.25">
      <c r="A7368">
        <v>2019</v>
      </c>
      <c r="B7368" s="88" t="s">
        <v>160</v>
      </c>
      <c r="C7368" s="88" t="s">
        <v>66</v>
      </c>
      <c r="D7368" s="88" t="s">
        <v>140</v>
      </c>
      <c r="E7368">
        <v>1</v>
      </c>
      <c r="F7368">
        <v>1</v>
      </c>
      <c r="G7368" s="88" t="s">
        <v>113</v>
      </c>
      <c r="H7368" s="88" t="s">
        <v>117</v>
      </c>
      <c r="I7368" s="88" t="s">
        <v>118</v>
      </c>
      <c r="J7368" s="88" t="s">
        <v>116</v>
      </c>
      <c r="K7368">
        <v>2011</v>
      </c>
      <c r="L7368">
        <v>4</v>
      </c>
      <c r="M7368">
        <v>12</v>
      </c>
      <c r="N7368" s="88" t="s">
        <v>41</v>
      </c>
      <c r="O7368">
        <v>5697</v>
      </c>
      <c r="R7368">
        <v>2001</v>
      </c>
      <c r="S7368">
        <v>0</v>
      </c>
      <c r="T7368">
        <v>80</v>
      </c>
      <c r="U7368">
        <v>1921</v>
      </c>
    </row>
    <row r="7369" spans="1:25" hidden="1" x14ac:dyDescent="0.25">
      <c r="A7369">
        <v>2019</v>
      </c>
      <c r="B7369" s="88" t="s">
        <v>160</v>
      </c>
      <c r="C7369" s="88" t="s">
        <v>66</v>
      </c>
      <c r="D7369" s="88" t="s">
        <v>140</v>
      </c>
      <c r="E7369">
        <v>1</v>
      </c>
      <c r="F7369">
        <v>1</v>
      </c>
      <c r="G7369" s="88" t="s">
        <v>113</v>
      </c>
      <c r="H7369" s="88" t="s">
        <v>117</v>
      </c>
      <c r="I7369" s="88" t="s">
        <v>118</v>
      </c>
      <c r="J7369" s="88" t="s">
        <v>116</v>
      </c>
      <c r="K7369">
        <v>2011</v>
      </c>
      <c r="L7369">
        <v>6</v>
      </c>
      <c r="M7369">
        <v>12</v>
      </c>
      <c r="N7369" s="88" t="s">
        <v>41</v>
      </c>
      <c r="O7369">
        <v>5697</v>
      </c>
      <c r="R7369">
        <v>3499</v>
      </c>
      <c r="S7369">
        <v>0</v>
      </c>
      <c r="T7369">
        <v>81</v>
      </c>
      <c r="U7369">
        <v>3418</v>
      </c>
    </row>
    <row r="7370" spans="1:25" hidden="1" x14ac:dyDescent="0.25">
      <c r="A7370">
        <v>2019</v>
      </c>
      <c r="B7370" s="88" t="s">
        <v>160</v>
      </c>
      <c r="C7370" s="88" t="s">
        <v>66</v>
      </c>
      <c r="D7370" s="88" t="s">
        <v>140</v>
      </c>
      <c r="E7370">
        <v>1</v>
      </c>
      <c r="F7370">
        <v>1</v>
      </c>
      <c r="G7370" s="88" t="s">
        <v>113</v>
      </c>
      <c r="H7370" s="88" t="s">
        <v>117</v>
      </c>
      <c r="I7370" s="88" t="s">
        <v>118</v>
      </c>
      <c r="J7370" s="88" t="s">
        <v>122</v>
      </c>
      <c r="K7370">
        <v>2011</v>
      </c>
      <c r="L7370">
        <v>6</v>
      </c>
      <c r="M7370">
        <v>11</v>
      </c>
      <c r="N7370" s="88" t="s">
        <v>41</v>
      </c>
      <c r="O7370">
        <v>2594</v>
      </c>
      <c r="R7370">
        <v>1224</v>
      </c>
      <c r="S7370">
        <v>0</v>
      </c>
      <c r="T7370">
        <v>22</v>
      </c>
      <c r="U7370">
        <v>1202</v>
      </c>
    </row>
    <row r="7371" spans="1:25" hidden="1" x14ac:dyDescent="0.25">
      <c r="A7371">
        <v>2019</v>
      </c>
      <c r="B7371" s="88" t="s">
        <v>160</v>
      </c>
      <c r="C7371" s="88" t="s">
        <v>66</v>
      </c>
      <c r="D7371" s="88" t="s">
        <v>140</v>
      </c>
      <c r="E7371">
        <v>1</v>
      </c>
      <c r="F7371">
        <v>1</v>
      </c>
      <c r="G7371" s="88" t="s">
        <v>113</v>
      </c>
      <c r="H7371" s="88" t="s">
        <v>117</v>
      </c>
      <c r="I7371" s="88" t="s">
        <v>118</v>
      </c>
      <c r="J7371" s="88" t="s">
        <v>122</v>
      </c>
      <c r="K7371">
        <v>2011</v>
      </c>
      <c r="L7371">
        <v>8</v>
      </c>
      <c r="M7371">
        <v>11</v>
      </c>
      <c r="N7371" s="88" t="s">
        <v>41</v>
      </c>
      <c r="O7371">
        <v>2594</v>
      </c>
      <c r="P7371">
        <v>6</v>
      </c>
      <c r="Q7371">
        <v>2588</v>
      </c>
      <c r="R7371">
        <v>1305</v>
      </c>
      <c r="S7371">
        <v>0</v>
      </c>
      <c r="T7371">
        <v>22</v>
      </c>
      <c r="U7371">
        <v>1283</v>
      </c>
      <c r="V7371">
        <v>1283</v>
      </c>
      <c r="W7371">
        <v>87</v>
      </c>
      <c r="X7371">
        <v>766</v>
      </c>
      <c r="Y7371">
        <v>430</v>
      </c>
    </row>
    <row r="7372" spans="1:25" hidden="1" x14ac:dyDescent="0.25">
      <c r="A7372">
        <v>2019</v>
      </c>
      <c r="B7372" s="88" t="s">
        <v>160</v>
      </c>
      <c r="C7372" s="88" t="s">
        <v>66</v>
      </c>
      <c r="D7372" s="88" t="s">
        <v>140</v>
      </c>
      <c r="E7372">
        <v>1</v>
      </c>
      <c r="F7372">
        <v>1</v>
      </c>
      <c r="G7372" s="88" t="s">
        <v>113</v>
      </c>
      <c r="H7372" s="88" t="s">
        <v>117</v>
      </c>
      <c r="I7372" s="88" t="s">
        <v>118</v>
      </c>
      <c r="J7372" s="88" t="s">
        <v>42</v>
      </c>
      <c r="K7372">
        <v>2011</v>
      </c>
      <c r="L7372">
        <v>4</v>
      </c>
      <c r="M7372">
        <v>10</v>
      </c>
      <c r="N7372" s="88" t="s">
        <v>41</v>
      </c>
      <c r="O7372">
        <v>8291</v>
      </c>
      <c r="R7372">
        <v>2568</v>
      </c>
      <c r="S7372">
        <v>0</v>
      </c>
      <c r="T7372">
        <v>102</v>
      </c>
      <c r="U7372">
        <v>2466</v>
      </c>
    </row>
    <row r="7373" spans="1:25" hidden="1" x14ac:dyDescent="0.25">
      <c r="A7373">
        <v>2019</v>
      </c>
      <c r="B7373" s="88" t="s">
        <v>160</v>
      </c>
      <c r="C7373" s="88" t="s">
        <v>66</v>
      </c>
      <c r="D7373" s="88" t="s">
        <v>140</v>
      </c>
      <c r="E7373">
        <v>1</v>
      </c>
      <c r="F7373">
        <v>1</v>
      </c>
      <c r="G7373" s="88" t="s">
        <v>113</v>
      </c>
      <c r="H7373" s="88" t="s">
        <v>117</v>
      </c>
      <c r="I7373" s="88" t="s">
        <v>118</v>
      </c>
      <c r="J7373" s="88" t="s">
        <v>42</v>
      </c>
      <c r="K7373">
        <v>2011</v>
      </c>
      <c r="L7373">
        <v>6</v>
      </c>
      <c r="M7373">
        <v>10</v>
      </c>
      <c r="N7373" s="88" t="s">
        <v>41</v>
      </c>
      <c r="O7373">
        <v>8291</v>
      </c>
      <c r="R7373">
        <v>4723</v>
      </c>
      <c r="S7373">
        <v>0</v>
      </c>
      <c r="T7373">
        <v>103</v>
      </c>
      <c r="U7373">
        <v>4620</v>
      </c>
    </row>
    <row r="7374" spans="1:25" hidden="1" x14ac:dyDescent="0.25">
      <c r="A7374">
        <v>2019</v>
      </c>
      <c r="B7374" s="88" t="s">
        <v>160</v>
      </c>
      <c r="C7374" s="88" t="s">
        <v>66</v>
      </c>
      <c r="D7374" s="88" t="s">
        <v>140</v>
      </c>
      <c r="E7374">
        <v>1</v>
      </c>
      <c r="F7374">
        <v>1</v>
      </c>
      <c r="G7374" s="88" t="s">
        <v>113</v>
      </c>
      <c r="H7374" s="88" t="s">
        <v>117</v>
      </c>
      <c r="I7374" s="88" t="s">
        <v>115</v>
      </c>
      <c r="J7374" s="88" t="s">
        <v>116</v>
      </c>
      <c r="K7374">
        <v>2011</v>
      </c>
      <c r="L7374">
        <v>8</v>
      </c>
      <c r="M7374">
        <v>22</v>
      </c>
      <c r="N7374" s="88" t="s">
        <v>43</v>
      </c>
      <c r="O7374">
        <v>170</v>
      </c>
      <c r="P7374">
        <v>0</v>
      </c>
      <c r="Q7374">
        <v>170</v>
      </c>
      <c r="R7374">
        <v>62</v>
      </c>
      <c r="S7374">
        <v>0</v>
      </c>
      <c r="T7374">
        <v>1</v>
      </c>
      <c r="U7374">
        <v>61</v>
      </c>
      <c r="V7374">
        <v>108</v>
      </c>
      <c r="W7374">
        <v>15</v>
      </c>
      <c r="X7374">
        <v>59</v>
      </c>
      <c r="Y7374">
        <v>34</v>
      </c>
    </row>
    <row r="7375" spans="1:25" hidden="1" x14ac:dyDescent="0.25">
      <c r="A7375">
        <v>2019</v>
      </c>
      <c r="B7375" s="88" t="s">
        <v>160</v>
      </c>
      <c r="C7375" s="88" t="s">
        <v>66</v>
      </c>
      <c r="D7375" s="88" t="s">
        <v>140</v>
      </c>
      <c r="E7375">
        <v>1</v>
      </c>
      <c r="F7375">
        <v>1</v>
      </c>
      <c r="G7375" s="88" t="s">
        <v>113</v>
      </c>
      <c r="H7375" s="88" t="s">
        <v>117</v>
      </c>
      <c r="I7375" s="88" t="s">
        <v>115</v>
      </c>
      <c r="J7375" s="88" t="s">
        <v>122</v>
      </c>
      <c r="K7375">
        <v>2011</v>
      </c>
      <c r="L7375">
        <v>6</v>
      </c>
      <c r="M7375">
        <v>21</v>
      </c>
      <c r="N7375" s="88" t="s">
        <v>43</v>
      </c>
      <c r="O7375">
        <v>53</v>
      </c>
      <c r="R7375">
        <v>4</v>
      </c>
      <c r="S7375">
        <v>0</v>
      </c>
      <c r="T7375">
        <v>0</v>
      </c>
      <c r="U7375">
        <v>4</v>
      </c>
    </row>
    <row r="7376" spans="1:25" hidden="1" x14ac:dyDescent="0.25">
      <c r="A7376">
        <v>2019</v>
      </c>
      <c r="B7376" s="88" t="s">
        <v>160</v>
      </c>
      <c r="C7376" s="88" t="s">
        <v>66</v>
      </c>
      <c r="D7376" s="88" t="s">
        <v>140</v>
      </c>
      <c r="E7376">
        <v>1</v>
      </c>
      <c r="F7376">
        <v>1</v>
      </c>
      <c r="G7376" s="88" t="s">
        <v>113</v>
      </c>
      <c r="H7376" s="88" t="s">
        <v>117</v>
      </c>
      <c r="I7376" s="88" t="s">
        <v>115</v>
      </c>
      <c r="J7376" s="88" t="s">
        <v>122</v>
      </c>
      <c r="K7376">
        <v>2011</v>
      </c>
      <c r="L7376">
        <v>8</v>
      </c>
      <c r="M7376">
        <v>21</v>
      </c>
      <c r="N7376" s="88" t="s">
        <v>43</v>
      </c>
      <c r="O7376">
        <v>53</v>
      </c>
      <c r="P7376">
        <v>0</v>
      </c>
      <c r="Q7376">
        <v>53</v>
      </c>
      <c r="R7376">
        <v>6</v>
      </c>
      <c r="S7376">
        <v>0</v>
      </c>
      <c r="T7376">
        <v>0</v>
      </c>
      <c r="U7376">
        <v>6</v>
      </c>
      <c r="V7376">
        <v>47</v>
      </c>
      <c r="W7376">
        <v>4</v>
      </c>
      <c r="X7376">
        <v>31</v>
      </c>
      <c r="Y7376">
        <v>12</v>
      </c>
    </row>
    <row r="7377" spans="1:25" hidden="1" x14ac:dyDescent="0.25">
      <c r="A7377">
        <v>2019</v>
      </c>
      <c r="B7377" s="88" t="s">
        <v>160</v>
      </c>
      <c r="C7377" s="88" t="s">
        <v>66</v>
      </c>
      <c r="D7377" s="88" t="s">
        <v>140</v>
      </c>
      <c r="E7377">
        <v>1</v>
      </c>
      <c r="F7377">
        <v>1</v>
      </c>
      <c r="G7377" s="88" t="s">
        <v>113</v>
      </c>
      <c r="H7377" s="88" t="s">
        <v>117</v>
      </c>
      <c r="I7377" s="88" t="s">
        <v>115</v>
      </c>
      <c r="J7377" s="88" t="s">
        <v>42</v>
      </c>
      <c r="K7377">
        <v>2011</v>
      </c>
      <c r="L7377">
        <v>4</v>
      </c>
      <c r="M7377">
        <v>20</v>
      </c>
      <c r="N7377" s="88" t="s">
        <v>43</v>
      </c>
      <c r="O7377">
        <v>223</v>
      </c>
      <c r="R7377">
        <v>10</v>
      </c>
      <c r="S7377">
        <v>0</v>
      </c>
      <c r="T7377">
        <v>0</v>
      </c>
      <c r="U7377">
        <v>10</v>
      </c>
    </row>
    <row r="7378" spans="1:25" hidden="1" x14ac:dyDescent="0.25">
      <c r="A7378">
        <v>2019</v>
      </c>
      <c r="B7378" s="88" t="s">
        <v>160</v>
      </c>
      <c r="C7378" s="88" t="s">
        <v>66</v>
      </c>
      <c r="D7378" s="88" t="s">
        <v>140</v>
      </c>
      <c r="E7378">
        <v>1</v>
      </c>
      <c r="F7378">
        <v>1</v>
      </c>
      <c r="G7378" s="88" t="s">
        <v>113</v>
      </c>
      <c r="H7378" s="88" t="s">
        <v>117</v>
      </c>
      <c r="I7378" s="88" t="s">
        <v>115</v>
      </c>
      <c r="J7378" s="88" t="s">
        <v>42</v>
      </c>
      <c r="K7378">
        <v>2011</v>
      </c>
      <c r="L7378">
        <v>6</v>
      </c>
      <c r="M7378">
        <v>20</v>
      </c>
      <c r="N7378" s="88" t="s">
        <v>43</v>
      </c>
      <c r="O7378">
        <v>223</v>
      </c>
      <c r="R7378">
        <v>58</v>
      </c>
      <c r="S7378">
        <v>0</v>
      </c>
      <c r="T7378">
        <v>1</v>
      </c>
      <c r="U7378">
        <v>57</v>
      </c>
    </row>
    <row r="7379" spans="1:25" hidden="1" x14ac:dyDescent="0.25">
      <c r="A7379">
        <v>2019</v>
      </c>
      <c r="B7379" s="88" t="s">
        <v>160</v>
      </c>
      <c r="C7379" s="88" t="s">
        <v>66</v>
      </c>
      <c r="D7379" s="88" t="s">
        <v>140</v>
      </c>
      <c r="E7379">
        <v>1</v>
      </c>
      <c r="F7379">
        <v>1</v>
      </c>
      <c r="G7379" s="88" t="s">
        <v>113</v>
      </c>
      <c r="H7379" s="88" t="s">
        <v>114</v>
      </c>
      <c r="I7379" s="88" t="s">
        <v>118</v>
      </c>
      <c r="J7379" s="88" t="s">
        <v>116</v>
      </c>
      <c r="K7379">
        <v>2011</v>
      </c>
      <c r="L7379">
        <v>6</v>
      </c>
      <c r="M7379">
        <v>32</v>
      </c>
      <c r="N7379" s="88" t="s">
        <v>44</v>
      </c>
      <c r="O7379">
        <v>2479</v>
      </c>
      <c r="R7379">
        <v>1626</v>
      </c>
      <c r="S7379">
        <v>0</v>
      </c>
      <c r="T7379">
        <v>9</v>
      </c>
      <c r="U7379">
        <v>1617</v>
      </c>
    </row>
    <row r="7380" spans="1:25" hidden="1" x14ac:dyDescent="0.25">
      <c r="A7380">
        <v>2019</v>
      </c>
      <c r="B7380" s="88" t="s">
        <v>160</v>
      </c>
      <c r="C7380" s="88" t="s">
        <v>66</v>
      </c>
      <c r="D7380" s="88" t="s">
        <v>140</v>
      </c>
      <c r="E7380">
        <v>1</v>
      </c>
      <c r="F7380">
        <v>1</v>
      </c>
      <c r="G7380" s="88" t="s">
        <v>113</v>
      </c>
      <c r="H7380" s="88" t="s">
        <v>114</v>
      </c>
      <c r="I7380" s="88" t="s">
        <v>118</v>
      </c>
      <c r="J7380" s="88" t="s">
        <v>116</v>
      </c>
      <c r="K7380">
        <v>2011</v>
      </c>
      <c r="L7380">
        <v>8</v>
      </c>
      <c r="M7380">
        <v>32</v>
      </c>
      <c r="N7380" s="88" t="s">
        <v>44</v>
      </c>
      <c r="O7380">
        <v>2479</v>
      </c>
      <c r="P7380">
        <v>0</v>
      </c>
      <c r="Q7380">
        <v>2479</v>
      </c>
      <c r="R7380">
        <v>1666</v>
      </c>
      <c r="S7380">
        <v>0</v>
      </c>
      <c r="T7380">
        <v>9</v>
      </c>
      <c r="U7380">
        <v>1657</v>
      </c>
      <c r="V7380">
        <v>813</v>
      </c>
      <c r="W7380">
        <v>65</v>
      </c>
      <c r="X7380">
        <v>519</v>
      </c>
      <c r="Y7380">
        <v>229</v>
      </c>
    </row>
    <row r="7381" spans="1:25" hidden="1" x14ac:dyDescent="0.25">
      <c r="A7381">
        <v>2019</v>
      </c>
      <c r="B7381" s="88" t="s">
        <v>160</v>
      </c>
      <c r="C7381" s="88" t="s">
        <v>66</v>
      </c>
      <c r="D7381" s="88" t="s">
        <v>140</v>
      </c>
      <c r="E7381">
        <v>1</v>
      </c>
      <c r="F7381">
        <v>1</v>
      </c>
      <c r="G7381" s="88" t="s">
        <v>113</v>
      </c>
      <c r="H7381" s="88" t="s">
        <v>114</v>
      </c>
      <c r="I7381" s="88" t="s">
        <v>118</v>
      </c>
      <c r="J7381" s="88" t="s">
        <v>122</v>
      </c>
      <c r="K7381">
        <v>2011</v>
      </c>
      <c r="L7381">
        <v>8</v>
      </c>
      <c r="M7381">
        <v>31</v>
      </c>
      <c r="N7381" s="88" t="s">
        <v>44</v>
      </c>
      <c r="O7381">
        <v>1478</v>
      </c>
      <c r="P7381">
        <v>2</v>
      </c>
      <c r="Q7381">
        <v>1476</v>
      </c>
      <c r="R7381">
        <v>857</v>
      </c>
      <c r="S7381">
        <v>0</v>
      </c>
      <c r="T7381">
        <v>8</v>
      </c>
      <c r="U7381">
        <v>849</v>
      </c>
      <c r="V7381">
        <v>619</v>
      </c>
      <c r="W7381">
        <v>31</v>
      </c>
      <c r="X7381">
        <v>355</v>
      </c>
      <c r="Y7381">
        <v>233</v>
      </c>
    </row>
    <row r="7382" spans="1:25" hidden="1" x14ac:dyDescent="0.25">
      <c r="A7382">
        <v>2019</v>
      </c>
      <c r="B7382" s="88" t="s">
        <v>160</v>
      </c>
      <c r="C7382" s="88" t="s">
        <v>66</v>
      </c>
      <c r="D7382" s="88" t="s">
        <v>140</v>
      </c>
      <c r="E7382">
        <v>1</v>
      </c>
      <c r="F7382">
        <v>1</v>
      </c>
      <c r="G7382" s="88" t="s">
        <v>113</v>
      </c>
      <c r="H7382" s="88" t="s">
        <v>114</v>
      </c>
      <c r="I7382" s="88" t="s">
        <v>118</v>
      </c>
      <c r="J7382" s="88" t="s">
        <v>42</v>
      </c>
      <c r="K7382">
        <v>2011</v>
      </c>
      <c r="L7382">
        <v>6</v>
      </c>
      <c r="M7382">
        <v>30</v>
      </c>
      <c r="N7382" s="88" t="s">
        <v>44</v>
      </c>
      <c r="O7382">
        <v>3957</v>
      </c>
      <c r="R7382">
        <v>2458</v>
      </c>
      <c r="S7382">
        <v>0</v>
      </c>
      <c r="T7382">
        <v>17</v>
      </c>
      <c r="U7382">
        <v>2441</v>
      </c>
    </row>
    <row r="7383" spans="1:25" hidden="1" x14ac:dyDescent="0.25">
      <c r="A7383">
        <v>2019</v>
      </c>
      <c r="B7383" s="88" t="s">
        <v>160</v>
      </c>
      <c r="C7383" s="88" t="s">
        <v>66</v>
      </c>
      <c r="D7383" s="88" t="s">
        <v>140</v>
      </c>
      <c r="E7383">
        <v>1</v>
      </c>
      <c r="F7383">
        <v>1</v>
      </c>
      <c r="G7383" s="88" t="s">
        <v>113</v>
      </c>
      <c r="H7383" s="88" t="s">
        <v>114</v>
      </c>
      <c r="I7383" s="88" t="s">
        <v>118</v>
      </c>
      <c r="J7383" s="88" t="s">
        <v>42</v>
      </c>
      <c r="K7383">
        <v>2011</v>
      </c>
      <c r="L7383">
        <v>8</v>
      </c>
      <c r="M7383">
        <v>30</v>
      </c>
      <c r="N7383" s="88" t="s">
        <v>44</v>
      </c>
      <c r="O7383">
        <v>3957</v>
      </c>
      <c r="P7383">
        <v>2</v>
      </c>
      <c r="Q7383">
        <v>3955</v>
      </c>
      <c r="R7383">
        <v>2523</v>
      </c>
      <c r="S7383">
        <v>0</v>
      </c>
      <c r="T7383">
        <v>17</v>
      </c>
      <c r="U7383">
        <v>2506</v>
      </c>
      <c r="V7383">
        <v>1432</v>
      </c>
      <c r="W7383">
        <v>96</v>
      </c>
      <c r="X7383">
        <v>874</v>
      </c>
      <c r="Y7383">
        <v>462</v>
      </c>
    </row>
    <row r="7384" spans="1:25" hidden="1" x14ac:dyDescent="0.25">
      <c r="A7384">
        <v>2019</v>
      </c>
      <c r="B7384" s="88" t="s">
        <v>160</v>
      </c>
      <c r="C7384" s="88" t="s">
        <v>66</v>
      </c>
      <c r="D7384" s="88" t="s">
        <v>140</v>
      </c>
      <c r="E7384">
        <v>1</v>
      </c>
      <c r="F7384">
        <v>1</v>
      </c>
      <c r="G7384" s="88" t="s">
        <v>113</v>
      </c>
      <c r="H7384" s="88" t="s">
        <v>114</v>
      </c>
      <c r="I7384" s="88" t="s">
        <v>115</v>
      </c>
      <c r="J7384" s="88" t="s">
        <v>116</v>
      </c>
      <c r="K7384">
        <v>2011</v>
      </c>
      <c r="L7384">
        <v>6</v>
      </c>
      <c r="M7384">
        <v>42</v>
      </c>
      <c r="N7384" s="88" t="s">
        <v>45</v>
      </c>
      <c r="O7384">
        <v>789</v>
      </c>
      <c r="R7384">
        <v>343</v>
      </c>
      <c r="S7384">
        <v>0</v>
      </c>
      <c r="T7384">
        <v>1</v>
      </c>
      <c r="U7384">
        <v>342</v>
      </c>
    </row>
    <row r="7385" spans="1:25" hidden="1" x14ac:dyDescent="0.25">
      <c r="A7385">
        <v>2019</v>
      </c>
      <c r="B7385" s="88" t="s">
        <v>160</v>
      </c>
      <c r="C7385" s="88" t="s">
        <v>66</v>
      </c>
      <c r="D7385" s="88" t="s">
        <v>140</v>
      </c>
      <c r="E7385">
        <v>1</v>
      </c>
      <c r="F7385">
        <v>1</v>
      </c>
      <c r="G7385" s="88" t="s">
        <v>113</v>
      </c>
      <c r="H7385" s="88" t="s">
        <v>114</v>
      </c>
      <c r="I7385" s="88" t="s">
        <v>115</v>
      </c>
      <c r="J7385" s="88" t="s">
        <v>116</v>
      </c>
      <c r="K7385">
        <v>2011</v>
      </c>
      <c r="L7385">
        <v>8</v>
      </c>
      <c r="M7385">
        <v>42</v>
      </c>
      <c r="N7385" s="88" t="s">
        <v>45</v>
      </c>
      <c r="O7385">
        <v>789</v>
      </c>
      <c r="P7385">
        <v>0</v>
      </c>
      <c r="Q7385">
        <v>789</v>
      </c>
      <c r="R7385">
        <v>359</v>
      </c>
      <c r="S7385">
        <v>0</v>
      </c>
      <c r="T7385">
        <v>1</v>
      </c>
      <c r="U7385">
        <v>358</v>
      </c>
      <c r="V7385">
        <v>430</v>
      </c>
      <c r="W7385">
        <v>26</v>
      </c>
      <c r="X7385">
        <v>218</v>
      </c>
      <c r="Y7385">
        <v>186</v>
      </c>
    </row>
    <row r="7386" spans="1:25" hidden="1" x14ac:dyDescent="0.25">
      <c r="A7386">
        <v>2019</v>
      </c>
      <c r="B7386" s="88" t="s">
        <v>160</v>
      </c>
      <c r="C7386" s="88" t="s">
        <v>66</v>
      </c>
      <c r="D7386" s="88" t="s">
        <v>140</v>
      </c>
      <c r="E7386">
        <v>1</v>
      </c>
      <c r="F7386">
        <v>1</v>
      </c>
      <c r="G7386" s="88" t="s">
        <v>113</v>
      </c>
      <c r="H7386" s="88" t="s">
        <v>114</v>
      </c>
      <c r="I7386" s="88" t="s">
        <v>115</v>
      </c>
      <c r="J7386" s="88" t="s">
        <v>122</v>
      </c>
      <c r="K7386">
        <v>2011</v>
      </c>
      <c r="L7386">
        <v>8</v>
      </c>
      <c r="M7386">
        <v>41</v>
      </c>
      <c r="N7386" s="88" t="s">
        <v>45</v>
      </c>
      <c r="O7386">
        <v>282</v>
      </c>
      <c r="P7386">
        <v>0</v>
      </c>
      <c r="Q7386">
        <v>282</v>
      </c>
      <c r="R7386">
        <v>129</v>
      </c>
      <c r="S7386">
        <v>0</v>
      </c>
      <c r="T7386">
        <v>1</v>
      </c>
      <c r="U7386">
        <v>128</v>
      </c>
      <c r="V7386">
        <v>153</v>
      </c>
      <c r="W7386">
        <v>7</v>
      </c>
      <c r="X7386">
        <v>87</v>
      </c>
      <c r="Y7386">
        <v>59</v>
      </c>
    </row>
    <row r="7387" spans="1:25" hidden="1" x14ac:dyDescent="0.25">
      <c r="A7387">
        <v>2019</v>
      </c>
      <c r="B7387" s="88" t="s">
        <v>160</v>
      </c>
      <c r="C7387" s="88" t="s">
        <v>66</v>
      </c>
      <c r="D7387" s="88" t="s">
        <v>140</v>
      </c>
      <c r="E7387">
        <v>1</v>
      </c>
      <c r="F7387">
        <v>1</v>
      </c>
      <c r="G7387" s="88" t="s">
        <v>113</v>
      </c>
      <c r="H7387" s="88" t="s">
        <v>114</v>
      </c>
      <c r="I7387" s="88" t="s">
        <v>115</v>
      </c>
      <c r="J7387" s="88" t="s">
        <v>42</v>
      </c>
      <c r="K7387">
        <v>2011</v>
      </c>
      <c r="L7387">
        <v>6</v>
      </c>
      <c r="M7387">
        <v>40</v>
      </c>
      <c r="N7387" s="88" t="s">
        <v>45</v>
      </c>
      <c r="O7387">
        <v>1071</v>
      </c>
      <c r="R7387">
        <v>457</v>
      </c>
      <c r="S7387">
        <v>0</v>
      </c>
      <c r="T7387">
        <v>2</v>
      </c>
      <c r="U7387">
        <v>455</v>
      </c>
    </row>
    <row r="7388" spans="1:25" hidden="1" x14ac:dyDescent="0.25">
      <c r="A7388">
        <v>2019</v>
      </c>
      <c r="B7388" s="88" t="s">
        <v>160</v>
      </c>
      <c r="C7388" s="88" t="s">
        <v>66</v>
      </c>
      <c r="D7388" s="88" t="s">
        <v>140</v>
      </c>
      <c r="E7388">
        <v>1</v>
      </c>
      <c r="F7388">
        <v>1</v>
      </c>
      <c r="G7388" s="88" t="s">
        <v>113</v>
      </c>
      <c r="H7388" s="88" t="s">
        <v>114</v>
      </c>
      <c r="I7388" s="88" t="s">
        <v>115</v>
      </c>
      <c r="J7388" s="88" t="s">
        <v>42</v>
      </c>
      <c r="K7388">
        <v>2011</v>
      </c>
      <c r="L7388">
        <v>8</v>
      </c>
      <c r="M7388">
        <v>40</v>
      </c>
      <c r="N7388" s="88" t="s">
        <v>45</v>
      </c>
      <c r="O7388">
        <v>1071</v>
      </c>
      <c r="P7388">
        <v>0</v>
      </c>
      <c r="Q7388">
        <v>1071</v>
      </c>
      <c r="R7388">
        <v>488</v>
      </c>
      <c r="S7388">
        <v>0</v>
      </c>
      <c r="T7388">
        <v>2</v>
      </c>
      <c r="U7388">
        <v>486</v>
      </c>
      <c r="V7388">
        <v>583</v>
      </c>
      <c r="W7388">
        <v>33</v>
      </c>
      <c r="X7388">
        <v>305</v>
      </c>
      <c r="Y7388">
        <v>245</v>
      </c>
    </row>
    <row r="7389" spans="1:25" hidden="1" x14ac:dyDescent="0.25">
      <c r="A7389">
        <v>2019</v>
      </c>
      <c r="B7389" s="88" t="s">
        <v>160</v>
      </c>
      <c r="C7389" s="88" t="s">
        <v>66</v>
      </c>
      <c r="D7389" s="88" t="s">
        <v>140</v>
      </c>
      <c r="E7389">
        <v>1</v>
      </c>
      <c r="F7389">
        <v>1</v>
      </c>
      <c r="G7389" s="88" t="s">
        <v>113</v>
      </c>
      <c r="H7389" s="88" t="s">
        <v>42</v>
      </c>
      <c r="I7389" s="88" t="s">
        <v>119</v>
      </c>
      <c r="J7389" s="88" t="s">
        <v>116</v>
      </c>
      <c r="K7389">
        <v>2011</v>
      </c>
      <c r="L7389">
        <v>4</v>
      </c>
      <c r="M7389">
        <v>52</v>
      </c>
      <c r="N7389" s="88" t="s">
        <v>42</v>
      </c>
      <c r="O7389">
        <v>9135</v>
      </c>
      <c r="R7389">
        <v>3720</v>
      </c>
      <c r="S7389">
        <v>0</v>
      </c>
      <c r="T7389">
        <v>90</v>
      </c>
      <c r="U7389">
        <v>3630</v>
      </c>
    </row>
    <row r="7390" spans="1:25" hidden="1" x14ac:dyDescent="0.25">
      <c r="A7390">
        <v>2019</v>
      </c>
      <c r="B7390" s="88" t="s">
        <v>160</v>
      </c>
      <c r="C7390" s="88" t="s">
        <v>66</v>
      </c>
      <c r="D7390" s="88" t="s">
        <v>140</v>
      </c>
      <c r="E7390">
        <v>1</v>
      </c>
      <c r="F7390">
        <v>1</v>
      </c>
      <c r="G7390" s="88" t="s">
        <v>113</v>
      </c>
      <c r="H7390" s="88" t="s">
        <v>42</v>
      </c>
      <c r="I7390" s="88" t="s">
        <v>119</v>
      </c>
      <c r="J7390" s="88" t="s">
        <v>116</v>
      </c>
      <c r="K7390">
        <v>2011</v>
      </c>
      <c r="L7390">
        <v>6</v>
      </c>
      <c r="M7390">
        <v>52</v>
      </c>
      <c r="N7390" s="88" t="s">
        <v>42</v>
      </c>
      <c r="O7390">
        <v>9135</v>
      </c>
      <c r="R7390">
        <v>5522</v>
      </c>
      <c r="S7390">
        <v>0</v>
      </c>
      <c r="T7390">
        <v>92</v>
      </c>
      <c r="U7390">
        <v>5430</v>
      </c>
    </row>
    <row r="7391" spans="1:25" hidden="1" x14ac:dyDescent="0.25">
      <c r="A7391">
        <v>2019</v>
      </c>
      <c r="B7391" s="88" t="s">
        <v>160</v>
      </c>
      <c r="C7391" s="88" t="s">
        <v>66</v>
      </c>
      <c r="D7391" s="88" t="s">
        <v>140</v>
      </c>
      <c r="E7391">
        <v>1</v>
      </c>
      <c r="F7391">
        <v>1</v>
      </c>
      <c r="G7391" s="88" t="s">
        <v>113</v>
      </c>
      <c r="H7391" s="88" t="s">
        <v>42</v>
      </c>
      <c r="I7391" s="88" t="s">
        <v>119</v>
      </c>
      <c r="J7391" s="88" t="s">
        <v>122</v>
      </c>
      <c r="K7391">
        <v>2011</v>
      </c>
      <c r="L7391">
        <v>8</v>
      </c>
      <c r="M7391">
        <v>51</v>
      </c>
      <c r="N7391" s="88" t="s">
        <v>42</v>
      </c>
      <c r="O7391">
        <v>4407</v>
      </c>
      <c r="P7391">
        <v>8</v>
      </c>
      <c r="Q7391">
        <v>4399</v>
      </c>
      <c r="R7391">
        <v>2297</v>
      </c>
      <c r="S7391">
        <v>0</v>
      </c>
      <c r="T7391">
        <v>31</v>
      </c>
      <c r="U7391">
        <v>2266</v>
      </c>
      <c r="V7391">
        <v>2102</v>
      </c>
      <c r="W7391">
        <v>129</v>
      </c>
      <c r="X7391">
        <v>1239</v>
      </c>
      <c r="Y7391">
        <v>734</v>
      </c>
    </row>
    <row r="7392" spans="1:25" hidden="1" x14ac:dyDescent="0.25">
      <c r="A7392">
        <v>2019</v>
      </c>
      <c r="B7392" s="88" t="s">
        <v>160</v>
      </c>
      <c r="C7392" s="88" t="s">
        <v>66</v>
      </c>
      <c r="D7392" s="88" t="s">
        <v>140</v>
      </c>
      <c r="E7392">
        <v>1</v>
      </c>
      <c r="F7392">
        <v>1</v>
      </c>
      <c r="G7392" s="88" t="s">
        <v>113</v>
      </c>
      <c r="H7392" s="88" t="s">
        <v>42</v>
      </c>
      <c r="I7392" s="88" t="s">
        <v>119</v>
      </c>
      <c r="J7392" s="88" t="s">
        <v>42</v>
      </c>
      <c r="K7392">
        <v>2011</v>
      </c>
      <c r="L7392">
        <v>4</v>
      </c>
      <c r="M7392">
        <v>50</v>
      </c>
      <c r="N7392" s="88" t="s">
        <v>42</v>
      </c>
      <c r="O7392">
        <v>13542</v>
      </c>
      <c r="R7392">
        <v>5080</v>
      </c>
      <c r="S7392">
        <v>0</v>
      </c>
      <c r="T7392">
        <v>121</v>
      </c>
      <c r="U7392">
        <v>4959</v>
      </c>
    </row>
    <row r="7393" spans="1:25" hidden="1" x14ac:dyDescent="0.25">
      <c r="A7393">
        <v>2019</v>
      </c>
      <c r="B7393" s="88" t="s">
        <v>160</v>
      </c>
      <c r="C7393" s="88" t="s">
        <v>66</v>
      </c>
      <c r="D7393" s="88" t="s">
        <v>140</v>
      </c>
      <c r="E7393">
        <v>2</v>
      </c>
      <c r="F7393">
        <v>1</v>
      </c>
      <c r="G7393" s="88" t="s">
        <v>113</v>
      </c>
      <c r="H7393" s="88" t="s">
        <v>117</v>
      </c>
      <c r="I7393" s="88" t="s">
        <v>118</v>
      </c>
      <c r="J7393" s="88" t="s">
        <v>116</v>
      </c>
      <c r="K7393">
        <v>2011</v>
      </c>
      <c r="L7393">
        <v>8</v>
      </c>
      <c r="M7393">
        <v>12</v>
      </c>
      <c r="N7393" s="88" t="s">
        <v>41</v>
      </c>
      <c r="O7393">
        <v>2144</v>
      </c>
      <c r="P7393">
        <v>5</v>
      </c>
      <c r="Q7393">
        <v>2139</v>
      </c>
      <c r="R7393">
        <v>1510</v>
      </c>
      <c r="S7393">
        <v>0</v>
      </c>
      <c r="T7393">
        <v>53</v>
      </c>
      <c r="U7393">
        <v>1457</v>
      </c>
      <c r="V7393">
        <v>629</v>
      </c>
      <c r="W7393">
        <v>3</v>
      </c>
      <c r="X7393">
        <v>407</v>
      </c>
      <c r="Y7393">
        <v>219</v>
      </c>
    </row>
    <row r="7394" spans="1:25" hidden="1" x14ac:dyDescent="0.25">
      <c r="A7394">
        <v>2019</v>
      </c>
      <c r="B7394" s="88" t="s">
        <v>160</v>
      </c>
      <c r="C7394" s="88" t="s">
        <v>66</v>
      </c>
      <c r="D7394" s="88" t="s">
        <v>140</v>
      </c>
      <c r="E7394">
        <v>2</v>
      </c>
      <c r="F7394">
        <v>1</v>
      </c>
      <c r="G7394" s="88" t="s">
        <v>113</v>
      </c>
      <c r="H7394" s="88" t="s">
        <v>117</v>
      </c>
      <c r="I7394" s="88" t="s">
        <v>118</v>
      </c>
      <c r="J7394" s="88" t="s">
        <v>122</v>
      </c>
      <c r="K7394">
        <v>2011</v>
      </c>
      <c r="L7394">
        <v>4</v>
      </c>
      <c r="M7394">
        <v>11</v>
      </c>
      <c r="N7394" s="88" t="s">
        <v>41</v>
      </c>
      <c r="O7394">
        <v>930</v>
      </c>
      <c r="R7394">
        <v>378</v>
      </c>
      <c r="S7394">
        <v>2</v>
      </c>
      <c r="T7394">
        <v>11</v>
      </c>
      <c r="U7394">
        <v>365</v>
      </c>
    </row>
    <row r="7395" spans="1:25" hidden="1" x14ac:dyDescent="0.25">
      <c r="A7395">
        <v>2019</v>
      </c>
      <c r="B7395" s="88" t="s">
        <v>160</v>
      </c>
      <c r="C7395" s="88" t="s">
        <v>66</v>
      </c>
      <c r="D7395" s="88" t="s">
        <v>140</v>
      </c>
      <c r="E7395">
        <v>2</v>
      </c>
      <c r="F7395">
        <v>1</v>
      </c>
      <c r="G7395" s="88" t="s">
        <v>113</v>
      </c>
      <c r="H7395" s="88" t="s">
        <v>117</v>
      </c>
      <c r="I7395" s="88" t="s">
        <v>118</v>
      </c>
      <c r="J7395" s="88" t="s">
        <v>42</v>
      </c>
      <c r="K7395">
        <v>2011</v>
      </c>
      <c r="L7395">
        <v>8</v>
      </c>
      <c r="M7395">
        <v>10</v>
      </c>
      <c r="N7395" s="88" t="s">
        <v>41</v>
      </c>
      <c r="O7395">
        <v>3074</v>
      </c>
      <c r="P7395">
        <v>7</v>
      </c>
      <c r="Q7395">
        <v>3067</v>
      </c>
      <c r="R7395">
        <v>2011</v>
      </c>
      <c r="S7395">
        <v>1</v>
      </c>
      <c r="T7395">
        <v>78</v>
      </c>
      <c r="U7395">
        <v>1932</v>
      </c>
      <c r="V7395">
        <v>1056</v>
      </c>
      <c r="W7395">
        <v>3</v>
      </c>
      <c r="X7395">
        <v>648</v>
      </c>
      <c r="Y7395">
        <v>405</v>
      </c>
    </row>
    <row r="7396" spans="1:25" hidden="1" x14ac:dyDescent="0.25">
      <c r="A7396">
        <v>2019</v>
      </c>
      <c r="B7396" s="88" t="s">
        <v>160</v>
      </c>
      <c r="C7396" s="88" t="s">
        <v>66</v>
      </c>
      <c r="D7396" s="88" t="s">
        <v>140</v>
      </c>
      <c r="E7396">
        <v>2</v>
      </c>
      <c r="F7396">
        <v>1</v>
      </c>
      <c r="G7396" s="88" t="s">
        <v>113</v>
      </c>
      <c r="H7396" s="88" t="s">
        <v>117</v>
      </c>
      <c r="I7396" s="88" t="s">
        <v>115</v>
      </c>
      <c r="J7396" s="88" t="s">
        <v>116</v>
      </c>
      <c r="K7396">
        <v>2011</v>
      </c>
      <c r="L7396">
        <v>4</v>
      </c>
      <c r="M7396">
        <v>22</v>
      </c>
      <c r="N7396" s="88" t="s">
        <v>43</v>
      </c>
      <c r="O7396">
        <v>72</v>
      </c>
      <c r="R7396">
        <v>7</v>
      </c>
      <c r="S7396">
        <v>2</v>
      </c>
      <c r="T7396">
        <v>0</v>
      </c>
      <c r="U7396">
        <v>5</v>
      </c>
    </row>
    <row r="7397" spans="1:25" hidden="1" x14ac:dyDescent="0.25">
      <c r="A7397">
        <v>2019</v>
      </c>
      <c r="B7397" s="88" t="s">
        <v>160</v>
      </c>
      <c r="C7397" s="88" t="s">
        <v>66</v>
      </c>
      <c r="D7397" s="88" t="s">
        <v>140</v>
      </c>
      <c r="E7397">
        <v>2</v>
      </c>
      <c r="F7397">
        <v>1</v>
      </c>
      <c r="G7397" s="88" t="s">
        <v>113</v>
      </c>
      <c r="H7397" s="88" t="s">
        <v>117</v>
      </c>
      <c r="I7397" s="88" t="s">
        <v>115</v>
      </c>
      <c r="J7397" s="88" t="s">
        <v>116</v>
      </c>
      <c r="K7397">
        <v>2011</v>
      </c>
      <c r="L7397">
        <v>6</v>
      </c>
      <c r="M7397">
        <v>22</v>
      </c>
      <c r="N7397" s="88" t="s">
        <v>43</v>
      </c>
      <c r="O7397">
        <v>72</v>
      </c>
      <c r="R7397">
        <v>12</v>
      </c>
      <c r="S7397">
        <v>2</v>
      </c>
      <c r="T7397">
        <v>0</v>
      </c>
      <c r="U7397">
        <v>10</v>
      </c>
    </row>
    <row r="7398" spans="1:25" hidden="1" x14ac:dyDescent="0.25">
      <c r="A7398">
        <v>2019</v>
      </c>
      <c r="B7398" s="88" t="s">
        <v>160</v>
      </c>
      <c r="C7398" s="88" t="s">
        <v>66</v>
      </c>
      <c r="D7398" s="88" t="s">
        <v>140</v>
      </c>
      <c r="E7398">
        <v>2</v>
      </c>
      <c r="F7398">
        <v>1</v>
      </c>
      <c r="G7398" s="88" t="s">
        <v>113</v>
      </c>
      <c r="H7398" s="88" t="s">
        <v>117</v>
      </c>
      <c r="I7398" s="88" t="s">
        <v>115</v>
      </c>
      <c r="J7398" s="88" t="s">
        <v>122</v>
      </c>
      <c r="K7398">
        <v>2011</v>
      </c>
      <c r="L7398">
        <v>4</v>
      </c>
      <c r="M7398">
        <v>21</v>
      </c>
      <c r="N7398" s="88" t="s">
        <v>43</v>
      </c>
      <c r="O7398">
        <v>86</v>
      </c>
      <c r="R7398">
        <v>4</v>
      </c>
      <c r="S7398">
        <v>1</v>
      </c>
      <c r="T7398">
        <v>0</v>
      </c>
      <c r="U7398">
        <v>3</v>
      </c>
    </row>
    <row r="7399" spans="1:25" hidden="1" x14ac:dyDescent="0.25">
      <c r="A7399">
        <v>2019</v>
      </c>
      <c r="B7399" s="88" t="s">
        <v>160</v>
      </c>
      <c r="C7399" s="88" t="s">
        <v>66</v>
      </c>
      <c r="D7399" s="88" t="s">
        <v>140</v>
      </c>
      <c r="E7399">
        <v>2</v>
      </c>
      <c r="F7399">
        <v>1</v>
      </c>
      <c r="G7399" s="88" t="s">
        <v>113</v>
      </c>
      <c r="H7399" s="88" t="s">
        <v>117</v>
      </c>
      <c r="I7399" s="88" t="s">
        <v>115</v>
      </c>
      <c r="J7399" s="88" t="s">
        <v>42</v>
      </c>
      <c r="K7399">
        <v>2011</v>
      </c>
      <c r="L7399">
        <v>8</v>
      </c>
      <c r="M7399">
        <v>20</v>
      </c>
      <c r="N7399" s="88" t="s">
        <v>43</v>
      </c>
      <c r="O7399">
        <v>158</v>
      </c>
      <c r="P7399">
        <v>0</v>
      </c>
      <c r="Q7399">
        <v>158</v>
      </c>
      <c r="R7399">
        <v>33</v>
      </c>
      <c r="S7399">
        <v>2</v>
      </c>
      <c r="T7399">
        <v>0</v>
      </c>
      <c r="U7399">
        <v>31</v>
      </c>
      <c r="V7399">
        <v>125</v>
      </c>
      <c r="W7399">
        <v>1</v>
      </c>
      <c r="X7399">
        <v>57</v>
      </c>
      <c r="Y7399">
        <v>67</v>
      </c>
    </row>
    <row r="7400" spans="1:25" hidden="1" x14ac:dyDescent="0.25">
      <c r="A7400">
        <v>2019</v>
      </c>
      <c r="B7400" s="88" t="s">
        <v>160</v>
      </c>
      <c r="C7400" s="88" t="s">
        <v>66</v>
      </c>
      <c r="D7400" s="88" t="s">
        <v>140</v>
      </c>
      <c r="E7400">
        <v>2</v>
      </c>
      <c r="F7400">
        <v>1</v>
      </c>
      <c r="G7400" s="88" t="s">
        <v>113</v>
      </c>
      <c r="H7400" s="88" t="s">
        <v>114</v>
      </c>
      <c r="I7400" s="88" t="s">
        <v>118</v>
      </c>
      <c r="J7400" s="88" t="s">
        <v>116</v>
      </c>
      <c r="K7400">
        <v>2011</v>
      </c>
      <c r="L7400">
        <v>8</v>
      </c>
      <c r="M7400">
        <v>32</v>
      </c>
      <c r="N7400" s="88" t="s">
        <v>44</v>
      </c>
      <c r="O7400">
        <v>2330</v>
      </c>
      <c r="P7400">
        <v>0</v>
      </c>
      <c r="Q7400">
        <v>2330</v>
      </c>
      <c r="R7400">
        <v>1642</v>
      </c>
      <c r="S7400">
        <v>1</v>
      </c>
      <c r="T7400">
        <v>81</v>
      </c>
      <c r="U7400">
        <v>1560</v>
      </c>
      <c r="V7400">
        <v>688</v>
      </c>
      <c r="W7400">
        <v>9</v>
      </c>
      <c r="X7400">
        <v>293</v>
      </c>
      <c r="Y7400">
        <v>386</v>
      </c>
    </row>
    <row r="7401" spans="1:25" hidden="1" x14ac:dyDescent="0.25">
      <c r="A7401">
        <v>2019</v>
      </c>
      <c r="B7401" s="88" t="s">
        <v>160</v>
      </c>
      <c r="C7401" s="88" t="s">
        <v>66</v>
      </c>
      <c r="D7401" s="88" t="s">
        <v>140</v>
      </c>
      <c r="E7401">
        <v>2</v>
      </c>
      <c r="F7401">
        <v>1</v>
      </c>
      <c r="G7401" s="88" t="s">
        <v>113</v>
      </c>
      <c r="H7401" s="88" t="s">
        <v>114</v>
      </c>
      <c r="I7401" s="88" t="s">
        <v>118</v>
      </c>
      <c r="J7401" s="88" t="s">
        <v>122</v>
      </c>
      <c r="K7401">
        <v>2011</v>
      </c>
      <c r="L7401">
        <v>4</v>
      </c>
      <c r="M7401">
        <v>31</v>
      </c>
      <c r="N7401" s="88" t="s">
        <v>44</v>
      </c>
      <c r="O7401">
        <v>1811</v>
      </c>
      <c r="R7401">
        <v>1021</v>
      </c>
      <c r="S7401">
        <v>0</v>
      </c>
      <c r="T7401">
        <v>40</v>
      </c>
      <c r="U7401">
        <v>981</v>
      </c>
    </row>
    <row r="7402" spans="1:25" hidden="1" x14ac:dyDescent="0.25">
      <c r="A7402">
        <v>2019</v>
      </c>
      <c r="B7402" s="88" t="s">
        <v>160</v>
      </c>
      <c r="C7402" s="88" t="s">
        <v>66</v>
      </c>
      <c r="D7402" s="88" t="s">
        <v>140</v>
      </c>
      <c r="E7402">
        <v>2</v>
      </c>
      <c r="F7402">
        <v>1</v>
      </c>
      <c r="G7402" s="88" t="s">
        <v>113</v>
      </c>
      <c r="H7402" s="88" t="s">
        <v>114</v>
      </c>
      <c r="I7402" s="88" t="s">
        <v>118</v>
      </c>
      <c r="J7402" s="88" t="s">
        <v>42</v>
      </c>
      <c r="K7402">
        <v>2011</v>
      </c>
      <c r="L7402">
        <v>8</v>
      </c>
      <c r="M7402">
        <v>30</v>
      </c>
      <c r="N7402" s="88" t="s">
        <v>44</v>
      </c>
      <c r="O7402">
        <v>4141</v>
      </c>
      <c r="P7402">
        <v>0</v>
      </c>
      <c r="Q7402">
        <v>4141</v>
      </c>
      <c r="R7402">
        <v>2795</v>
      </c>
      <c r="S7402">
        <v>1</v>
      </c>
      <c r="T7402">
        <v>121</v>
      </c>
      <c r="U7402">
        <v>2673</v>
      </c>
      <c r="V7402">
        <v>1346</v>
      </c>
      <c r="W7402">
        <v>16</v>
      </c>
      <c r="X7402">
        <v>594</v>
      </c>
      <c r="Y7402">
        <v>736</v>
      </c>
    </row>
    <row r="7403" spans="1:25" hidden="1" x14ac:dyDescent="0.25">
      <c r="A7403">
        <v>2019</v>
      </c>
      <c r="B7403" s="88" t="s">
        <v>160</v>
      </c>
      <c r="C7403" s="88" t="s">
        <v>66</v>
      </c>
      <c r="D7403" s="88" t="s">
        <v>140</v>
      </c>
      <c r="E7403">
        <v>2</v>
      </c>
      <c r="F7403">
        <v>1</v>
      </c>
      <c r="G7403" s="88" t="s">
        <v>113</v>
      </c>
      <c r="H7403" s="88" t="s">
        <v>114</v>
      </c>
      <c r="I7403" s="88" t="s">
        <v>115</v>
      </c>
      <c r="J7403" s="88" t="s">
        <v>116</v>
      </c>
      <c r="K7403">
        <v>2011</v>
      </c>
      <c r="L7403">
        <v>8</v>
      </c>
      <c r="M7403">
        <v>42</v>
      </c>
      <c r="N7403" s="88" t="s">
        <v>45</v>
      </c>
      <c r="O7403">
        <v>1123</v>
      </c>
      <c r="P7403">
        <v>0</v>
      </c>
      <c r="Q7403">
        <v>1123</v>
      </c>
      <c r="R7403">
        <v>304</v>
      </c>
      <c r="S7403">
        <v>19</v>
      </c>
      <c r="T7403">
        <v>16</v>
      </c>
      <c r="U7403">
        <v>269</v>
      </c>
      <c r="V7403">
        <v>819</v>
      </c>
      <c r="W7403">
        <v>8</v>
      </c>
      <c r="X7403">
        <v>295</v>
      </c>
      <c r="Y7403">
        <v>516</v>
      </c>
    </row>
    <row r="7404" spans="1:25" hidden="1" x14ac:dyDescent="0.25">
      <c r="A7404">
        <v>2019</v>
      </c>
      <c r="B7404" s="88" t="s">
        <v>160</v>
      </c>
      <c r="C7404" s="88" t="s">
        <v>66</v>
      </c>
      <c r="D7404" s="88" t="s">
        <v>140</v>
      </c>
      <c r="E7404">
        <v>2</v>
      </c>
      <c r="F7404">
        <v>1</v>
      </c>
      <c r="G7404" s="88" t="s">
        <v>113</v>
      </c>
      <c r="H7404" s="88" t="s">
        <v>114</v>
      </c>
      <c r="I7404" s="88" t="s">
        <v>115</v>
      </c>
      <c r="J7404" s="88" t="s">
        <v>122</v>
      </c>
      <c r="K7404">
        <v>2011</v>
      </c>
      <c r="L7404">
        <v>4</v>
      </c>
      <c r="M7404">
        <v>41</v>
      </c>
      <c r="N7404" s="88" t="s">
        <v>45</v>
      </c>
      <c r="O7404">
        <v>467</v>
      </c>
      <c r="R7404">
        <v>118</v>
      </c>
      <c r="S7404">
        <v>13</v>
      </c>
      <c r="T7404">
        <v>11</v>
      </c>
      <c r="U7404">
        <v>94</v>
      </c>
    </row>
    <row r="7405" spans="1:25" hidden="1" x14ac:dyDescent="0.25">
      <c r="A7405">
        <v>2019</v>
      </c>
      <c r="B7405" s="88" t="s">
        <v>160</v>
      </c>
      <c r="C7405" s="88" t="s">
        <v>66</v>
      </c>
      <c r="D7405" s="88" t="s">
        <v>140</v>
      </c>
      <c r="E7405">
        <v>2</v>
      </c>
      <c r="F7405">
        <v>1</v>
      </c>
      <c r="G7405" s="88" t="s">
        <v>113</v>
      </c>
      <c r="H7405" s="88" t="s">
        <v>114</v>
      </c>
      <c r="I7405" s="88" t="s">
        <v>115</v>
      </c>
      <c r="J7405" s="88" t="s">
        <v>42</v>
      </c>
      <c r="K7405">
        <v>2011</v>
      </c>
      <c r="L7405">
        <v>8</v>
      </c>
      <c r="M7405">
        <v>40</v>
      </c>
      <c r="N7405" s="88" t="s">
        <v>45</v>
      </c>
      <c r="O7405">
        <v>1590</v>
      </c>
      <c r="P7405">
        <v>0</v>
      </c>
      <c r="Q7405">
        <v>1590</v>
      </c>
      <c r="R7405">
        <v>470</v>
      </c>
      <c r="S7405">
        <v>31</v>
      </c>
      <c r="T7405">
        <v>27</v>
      </c>
      <c r="U7405">
        <v>412</v>
      </c>
      <c r="V7405">
        <v>1120</v>
      </c>
      <c r="W7405">
        <v>12</v>
      </c>
      <c r="X7405">
        <v>438</v>
      </c>
      <c r="Y7405">
        <v>670</v>
      </c>
    </row>
    <row r="7406" spans="1:25" hidden="1" x14ac:dyDescent="0.25">
      <c r="A7406">
        <v>2019</v>
      </c>
      <c r="B7406" s="88" t="s">
        <v>160</v>
      </c>
      <c r="C7406" s="88" t="s">
        <v>66</v>
      </c>
      <c r="D7406" s="88" t="s">
        <v>140</v>
      </c>
      <c r="E7406">
        <v>2</v>
      </c>
      <c r="F7406">
        <v>1</v>
      </c>
      <c r="G7406" s="88" t="s">
        <v>113</v>
      </c>
      <c r="H7406" s="88" t="s">
        <v>42</v>
      </c>
      <c r="I7406" s="88" t="s">
        <v>119</v>
      </c>
      <c r="J7406" s="88" t="s">
        <v>116</v>
      </c>
      <c r="K7406">
        <v>2011</v>
      </c>
      <c r="L7406">
        <v>8</v>
      </c>
      <c r="M7406">
        <v>52</v>
      </c>
      <c r="N7406" s="88" t="s">
        <v>42</v>
      </c>
      <c r="O7406">
        <v>5669</v>
      </c>
      <c r="P7406">
        <v>5</v>
      </c>
      <c r="Q7406">
        <v>5664</v>
      </c>
      <c r="R7406">
        <v>3473</v>
      </c>
      <c r="S7406">
        <v>21</v>
      </c>
      <c r="T7406">
        <v>150</v>
      </c>
      <c r="U7406">
        <v>3302</v>
      </c>
      <c r="V7406">
        <v>2191</v>
      </c>
      <c r="W7406">
        <v>21</v>
      </c>
      <c r="X7406">
        <v>1044</v>
      </c>
      <c r="Y7406">
        <v>1126</v>
      </c>
    </row>
    <row r="7407" spans="1:25" hidden="1" x14ac:dyDescent="0.25">
      <c r="A7407">
        <v>2019</v>
      </c>
      <c r="B7407" s="88" t="s">
        <v>160</v>
      </c>
      <c r="C7407" s="88" t="s">
        <v>66</v>
      </c>
      <c r="D7407" s="88" t="s">
        <v>140</v>
      </c>
      <c r="E7407">
        <v>2</v>
      </c>
      <c r="F7407">
        <v>1</v>
      </c>
      <c r="G7407" s="88" t="s">
        <v>113</v>
      </c>
      <c r="H7407" s="88" t="s">
        <v>42</v>
      </c>
      <c r="I7407" s="88" t="s">
        <v>119</v>
      </c>
      <c r="J7407" s="88" t="s">
        <v>122</v>
      </c>
      <c r="K7407">
        <v>2011</v>
      </c>
      <c r="L7407">
        <v>4</v>
      </c>
      <c r="M7407">
        <v>51</v>
      </c>
      <c r="N7407" s="88" t="s">
        <v>42</v>
      </c>
      <c r="O7407">
        <v>3294</v>
      </c>
      <c r="R7407">
        <v>1521</v>
      </c>
      <c r="S7407">
        <v>16</v>
      </c>
      <c r="T7407">
        <v>62</v>
      </c>
      <c r="U7407">
        <v>1443</v>
      </c>
    </row>
    <row r="7408" spans="1:25" hidden="1" x14ac:dyDescent="0.25">
      <c r="A7408">
        <v>2019</v>
      </c>
      <c r="B7408" s="88" t="s">
        <v>160</v>
      </c>
      <c r="C7408" s="88" t="s">
        <v>66</v>
      </c>
      <c r="D7408" s="88" t="s">
        <v>140</v>
      </c>
      <c r="E7408">
        <v>2</v>
      </c>
      <c r="F7408">
        <v>1</v>
      </c>
      <c r="G7408" s="88" t="s">
        <v>113</v>
      </c>
      <c r="H7408" s="88" t="s">
        <v>42</v>
      </c>
      <c r="I7408" s="88" t="s">
        <v>119</v>
      </c>
      <c r="J7408" s="88" t="s">
        <v>42</v>
      </c>
      <c r="K7408">
        <v>2011</v>
      </c>
      <c r="L7408">
        <v>4</v>
      </c>
      <c r="M7408">
        <v>50</v>
      </c>
      <c r="N7408" s="88" t="s">
        <v>42</v>
      </c>
      <c r="O7408">
        <v>8963</v>
      </c>
      <c r="R7408">
        <v>4519</v>
      </c>
      <c r="S7408">
        <v>41</v>
      </c>
      <c r="T7408">
        <v>170</v>
      </c>
      <c r="U7408">
        <v>4308</v>
      </c>
    </row>
    <row r="7409" spans="1:25" hidden="1" x14ac:dyDescent="0.25">
      <c r="A7409">
        <v>2019</v>
      </c>
      <c r="B7409" s="88" t="s">
        <v>160</v>
      </c>
      <c r="C7409" s="88" t="s">
        <v>66</v>
      </c>
      <c r="D7409" s="88" t="s">
        <v>140</v>
      </c>
      <c r="E7409">
        <v>2</v>
      </c>
      <c r="F7409">
        <v>1</v>
      </c>
      <c r="G7409" s="88" t="s">
        <v>113</v>
      </c>
      <c r="H7409" s="88" t="s">
        <v>42</v>
      </c>
      <c r="I7409" s="88" t="s">
        <v>119</v>
      </c>
      <c r="J7409" s="88" t="s">
        <v>42</v>
      </c>
      <c r="K7409">
        <v>2011</v>
      </c>
      <c r="L7409">
        <v>6</v>
      </c>
      <c r="M7409">
        <v>50</v>
      </c>
      <c r="N7409" s="88" t="s">
        <v>42</v>
      </c>
      <c r="O7409">
        <v>8963</v>
      </c>
      <c r="R7409">
        <v>5192</v>
      </c>
      <c r="S7409">
        <v>38</v>
      </c>
      <c r="T7409">
        <v>224</v>
      </c>
      <c r="U7409">
        <v>4930</v>
      </c>
    </row>
    <row r="7410" spans="1:25" hidden="1" x14ac:dyDescent="0.25">
      <c r="A7410">
        <v>2019</v>
      </c>
      <c r="B7410" s="88" t="s">
        <v>160</v>
      </c>
      <c r="C7410" s="88" t="s">
        <v>66</v>
      </c>
      <c r="D7410" s="88" t="s">
        <v>140</v>
      </c>
      <c r="E7410">
        <v>3</v>
      </c>
      <c r="F7410">
        <v>1</v>
      </c>
      <c r="G7410" s="88" t="s">
        <v>113</v>
      </c>
      <c r="H7410" s="88" t="s">
        <v>117</v>
      </c>
      <c r="I7410" s="88" t="s">
        <v>118</v>
      </c>
      <c r="J7410" s="88" t="s">
        <v>116</v>
      </c>
      <c r="K7410">
        <v>2011</v>
      </c>
      <c r="L7410">
        <v>4</v>
      </c>
      <c r="M7410">
        <v>12</v>
      </c>
      <c r="N7410" s="88" t="s">
        <v>41</v>
      </c>
      <c r="O7410">
        <v>23</v>
      </c>
      <c r="R7410">
        <v>17</v>
      </c>
      <c r="S7410">
        <v>0</v>
      </c>
      <c r="T7410">
        <v>5</v>
      </c>
      <c r="U7410">
        <v>12</v>
      </c>
    </row>
    <row r="7411" spans="1:25" hidden="1" x14ac:dyDescent="0.25">
      <c r="A7411">
        <v>2019</v>
      </c>
      <c r="B7411" s="88" t="s">
        <v>160</v>
      </c>
      <c r="C7411" s="88" t="s">
        <v>66</v>
      </c>
      <c r="D7411" s="88" t="s">
        <v>140</v>
      </c>
      <c r="E7411">
        <v>3</v>
      </c>
      <c r="F7411">
        <v>1</v>
      </c>
      <c r="G7411" s="88" t="s">
        <v>113</v>
      </c>
      <c r="H7411" s="88" t="s">
        <v>117</v>
      </c>
      <c r="I7411" s="88" t="s">
        <v>118</v>
      </c>
      <c r="J7411" s="88" t="s">
        <v>122</v>
      </c>
      <c r="K7411">
        <v>2011</v>
      </c>
      <c r="L7411">
        <v>4</v>
      </c>
      <c r="M7411">
        <v>11</v>
      </c>
      <c r="N7411" s="88" t="s">
        <v>41</v>
      </c>
      <c r="O7411">
        <v>40</v>
      </c>
      <c r="R7411">
        <v>16</v>
      </c>
      <c r="S7411">
        <v>0</v>
      </c>
      <c r="T7411">
        <v>10</v>
      </c>
      <c r="U7411">
        <v>6</v>
      </c>
    </row>
    <row r="7412" spans="1:25" hidden="1" x14ac:dyDescent="0.25">
      <c r="A7412">
        <v>2019</v>
      </c>
      <c r="B7412" s="88" t="s">
        <v>160</v>
      </c>
      <c r="C7412" s="88" t="s">
        <v>66</v>
      </c>
      <c r="D7412" s="88" t="s">
        <v>140</v>
      </c>
      <c r="E7412">
        <v>3</v>
      </c>
      <c r="F7412">
        <v>1</v>
      </c>
      <c r="G7412" s="88" t="s">
        <v>113</v>
      </c>
      <c r="H7412" s="88" t="s">
        <v>117</v>
      </c>
      <c r="I7412" s="88" t="s">
        <v>118</v>
      </c>
      <c r="J7412" s="88" t="s">
        <v>122</v>
      </c>
      <c r="K7412">
        <v>2011</v>
      </c>
      <c r="L7412">
        <v>6</v>
      </c>
      <c r="M7412">
        <v>11</v>
      </c>
      <c r="N7412" s="88" t="s">
        <v>41</v>
      </c>
      <c r="O7412">
        <v>40</v>
      </c>
      <c r="R7412">
        <v>17</v>
      </c>
      <c r="S7412">
        <v>0</v>
      </c>
      <c r="T7412">
        <v>10</v>
      </c>
      <c r="U7412">
        <v>7</v>
      </c>
    </row>
    <row r="7413" spans="1:25" hidden="1" x14ac:dyDescent="0.25">
      <c r="A7413">
        <v>2019</v>
      </c>
      <c r="B7413" s="88" t="s">
        <v>160</v>
      </c>
      <c r="C7413" s="88" t="s">
        <v>66</v>
      </c>
      <c r="D7413" s="88" t="s">
        <v>140</v>
      </c>
      <c r="E7413">
        <v>3</v>
      </c>
      <c r="F7413">
        <v>1</v>
      </c>
      <c r="G7413" s="88" t="s">
        <v>113</v>
      </c>
      <c r="H7413" s="88" t="s">
        <v>117</v>
      </c>
      <c r="I7413" s="88" t="s">
        <v>118</v>
      </c>
      <c r="J7413" s="88" t="s">
        <v>42</v>
      </c>
      <c r="K7413">
        <v>2011</v>
      </c>
      <c r="L7413">
        <v>4</v>
      </c>
      <c r="M7413">
        <v>10</v>
      </c>
      <c r="N7413" s="88" t="s">
        <v>41</v>
      </c>
      <c r="O7413">
        <v>63</v>
      </c>
      <c r="R7413">
        <v>33</v>
      </c>
      <c r="S7413">
        <v>0</v>
      </c>
      <c r="T7413">
        <v>15</v>
      </c>
      <c r="U7413">
        <v>18</v>
      </c>
    </row>
    <row r="7414" spans="1:25" hidden="1" x14ac:dyDescent="0.25">
      <c r="A7414">
        <v>2019</v>
      </c>
      <c r="B7414" s="88" t="s">
        <v>160</v>
      </c>
      <c r="C7414" s="88" t="s">
        <v>66</v>
      </c>
      <c r="D7414" s="88" t="s">
        <v>140</v>
      </c>
      <c r="E7414">
        <v>3</v>
      </c>
      <c r="F7414">
        <v>1</v>
      </c>
      <c r="G7414" s="88" t="s">
        <v>113</v>
      </c>
      <c r="H7414" s="88" t="s">
        <v>117</v>
      </c>
      <c r="I7414" s="88" t="s">
        <v>115</v>
      </c>
      <c r="J7414" s="88" t="s">
        <v>116</v>
      </c>
      <c r="K7414">
        <v>2011</v>
      </c>
      <c r="L7414">
        <v>6</v>
      </c>
      <c r="M7414">
        <v>22</v>
      </c>
      <c r="N7414" s="88" t="s">
        <v>43</v>
      </c>
      <c r="O7414">
        <v>27</v>
      </c>
      <c r="R7414">
        <v>1</v>
      </c>
      <c r="S7414">
        <v>0</v>
      </c>
      <c r="T7414">
        <v>1</v>
      </c>
      <c r="U7414">
        <v>0</v>
      </c>
    </row>
    <row r="7415" spans="1:25" hidden="1" x14ac:dyDescent="0.25">
      <c r="A7415">
        <v>2019</v>
      </c>
      <c r="B7415" s="88" t="s">
        <v>160</v>
      </c>
      <c r="C7415" s="88" t="s">
        <v>66</v>
      </c>
      <c r="D7415" s="88" t="s">
        <v>140</v>
      </c>
      <c r="E7415">
        <v>3</v>
      </c>
      <c r="F7415">
        <v>1</v>
      </c>
      <c r="G7415" s="88" t="s">
        <v>113</v>
      </c>
      <c r="H7415" s="88" t="s">
        <v>117</v>
      </c>
      <c r="I7415" s="88" t="s">
        <v>115</v>
      </c>
      <c r="J7415" s="88" t="s">
        <v>116</v>
      </c>
      <c r="K7415">
        <v>2011</v>
      </c>
      <c r="L7415">
        <v>8</v>
      </c>
      <c r="M7415">
        <v>22</v>
      </c>
      <c r="N7415" s="88" t="s">
        <v>43</v>
      </c>
      <c r="O7415">
        <v>27</v>
      </c>
      <c r="P7415">
        <v>0</v>
      </c>
      <c r="Q7415">
        <v>27</v>
      </c>
      <c r="R7415">
        <v>1</v>
      </c>
      <c r="S7415">
        <v>0</v>
      </c>
      <c r="T7415">
        <v>1</v>
      </c>
      <c r="U7415">
        <v>0</v>
      </c>
      <c r="V7415">
        <v>26</v>
      </c>
      <c r="W7415">
        <v>0</v>
      </c>
      <c r="X7415">
        <v>0</v>
      </c>
      <c r="Y7415">
        <v>26</v>
      </c>
    </row>
    <row r="7416" spans="1:25" hidden="1" x14ac:dyDescent="0.25">
      <c r="A7416">
        <v>2019</v>
      </c>
      <c r="B7416" s="88" t="s">
        <v>160</v>
      </c>
      <c r="C7416" s="88" t="s">
        <v>66</v>
      </c>
      <c r="D7416" s="88" t="s">
        <v>140</v>
      </c>
      <c r="E7416">
        <v>3</v>
      </c>
      <c r="F7416">
        <v>1</v>
      </c>
      <c r="G7416" s="88" t="s">
        <v>113</v>
      </c>
      <c r="H7416" s="88" t="s">
        <v>117</v>
      </c>
      <c r="I7416" s="88" t="s">
        <v>115</v>
      </c>
      <c r="J7416" s="88" t="s">
        <v>122</v>
      </c>
      <c r="K7416">
        <v>2011</v>
      </c>
      <c r="L7416">
        <v>4</v>
      </c>
      <c r="M7416">
        <v>21</v>
      </c>
      <c r="N7416" s="88" t="s">
        <v>43</v>
      </c>
      <c r="O7416">
        <v>73</v>
      </c>
      <c r="R7416">
        <v>0</v>
      </c>
      <c r="S7416">
        <v>0</v>
      </c>
      <c r="T7416">
        <v>0</v>
      </c>
      <c r="U7416">
        <v>0</v>
      </c>
    </row>
    <row r="7417" spans="1:25" hidden="1" x14ac:dyDescent="0.25">
      <c r="A7417">
        <v>2019</v>
      </c>
      <c r="B7417" s="88" t="s">
        <v>160</v>
      </c>
      <c r="C7417" s="88" t="s">
        <v>66</v>
      </c>
      <c r="D7417" s="88" t="s">
        <v>140</v>
      </c>
      <c r="E7417">
        <v>3</v>
      </c>
      <c r="F7417">
        <v>1</v>
      </c>
      <c r="G7417" s="88" t="s">
        <v>113</v>
      </c>
      <c r="H7417" s="88" t="s">
        <v>117</v>
      </c>
      <c r="I7417" s="88" t="s">
        <v>115</v>
      </c>
      <c r="J7417" s="88" t="s">
        <v>122</v>
      </c>
      <c r="K7417">
        <v>2011</v>
      </c>
      <c r="L7417">
        <v>6</v>
      </c>
      <c r="M7417">
        <v>21</v>
      </c>
      <c r="N7417" s="88" t="s">
        <v>43</v>
      </c>
      <c r="O7417">
        <v>73</v>
      </c>
      <c r="R7417">
        <v>1</v>
      </c>
      <c r="S7417">
        <v>0</v>
      </c>
      <c r="T7417">
        <v>1</v>
      </c>
      <c r="U7417">
        <v>0</v>
      </c>
    </row>
    <row r="7418" spans="1:25" hidden="1" x14ac:dyDescent="0.25">
      <c r="A7418">
        <v>2019</v>
      </c>
      <c r="B7418" s="88" t="s">
        <v>160</v>
      </c>
      <c r="C7418" s="88" t="s">
        <v>66</v>
      </c>
      <c r="D7418" s="88" t="s">
        <v>140</v>
      </c>
      <c r="E7418">
        <v>3</v>
      </c>
      <c r="F7418">
        <v>1</v>
      </c>
      <c r="G7418" s="88" t="s">
        <v>113</v>
      </c>
      <c r="H7418" s="88" t="s">
        <v>117</v>
      </c>
      <c r="I7418" s="88" t="s">
        <v>115</v>
      </c>
      <c r="J7418" s="88" t="s">
        <v>42</v>
      </c>
      <c r="K7418">
        <v>2011</v>
      </c>
      <c r="L7418">
        <v>4</v>
      </c>
      <c r="M7418">
        <v>20</v>
      </c>
      <c r="N7418" s="88" t="s">
        <v>43</v>
      </c>
      <c r="O7418">
        <v>100</v>
      </c>
      <c r="R7418">
        <v>0</v>
      </c>
      <c r="S7418">
        <v>0</v>
      </c>
      <c r="T7418">
        <v>0</v>
      </c>
      <c r="U7418">
        <v>0</v>
      </c>
    </row>
    <row r="7419" spans="1:25" hidden="1" x14ac:dyDescent="0.25">
      <c r="A7419">
        <v>2019</v>
      </c>
      <c r="B7419" s="88" t="s">
        <v>160</v>
      </c>
      <c r="C7419" s="88" t="s">
        <v>66</v>
      </c>
      <c r="D7419" s="88" t="s">
        <v>140</v>
      </c>
      <c r="E7419">
        <v>3</v>
      </c>
      <c r="F7419">
        <v>1</v>
      </c>
      <c r="G7419" s="88" t="s">
        <v>113</v>
      </c>
      <c r="H7419" s="88" t="s">
        <v>114</v>
      </c>
      <c r="I7419" s="88" t="s">
        <v>118</v>
      </c>
      <c r="J7419" s="88" t="s">
        <v>116</v>
      </c>
      <c r="K7419">
        <v>2011</v>
      </c>
      <c r="L7419">
        <v>4</v>
      </c>
      <c r="M7419">
        <v>32</v>
      </c>
      <c r="N7419" s="88" t="s">
        <v>44</v>
      </c>
      <c r="O7419">
        <v>7</v>
      </c>
      <c r="R7419">
        <v>5</v>
      </c>
      <c r="S7419">
        <v>0</v>
      </c>
      <c r="T7419">
        <v>3</v>
      </c>
      <c r="U7419">
        <v>2</v>
      </c>
    </row>
    <row r="7420" spans="1:25" hidden="1" x14ac:dyDescent="0.25">
      <c r="A7420">
        <v>2019</v>
      </c>
      <c r="B7420" s="88" t="s">
        <v>160</v>
      </c>
      <c r="C7420" s="88" t="s">
        <v>66</v>
      </c>
      <c r="D7420" s="88" t="s">
        <v>140</v>
      </c>
      <c r="E7420">
        <v>3</v>
      </c>
      <c r="F7420">
        <v>1</v>
      </c>
      <c r="G7420" s="88" t="s">
        <v>113</v>
      </c>
      <c r="H7420" s="88" t="s">
        <v>114</v>
      </c>
      <c r="I7420" s="88" t="s">
        <v>118</v>
      </c>
      <c r="J7420" s="88" t="s">
        <v>116</v>
      </c>
      <c r="K7420">
        <v>2011</v>
      </c>
      <c r="L7420">
        <v>6</v>
      </c>
      <c r="M7420">
        <v>32</v>
      </c>
      <c r="N7420" s="88" t="s">
        <v>44</v>
      </c>
      <c r="O7420">
        <v>7</v>
      </c>
      <c r="R7420">
        <v>5</v>
      </c>
      <c r="S7420">
        <v>0</v>
      </c>
      <c r="T7420">
        <v>3</v>
      </c>
      <c r="U7420">
        <v>2</v>
      </c>
    </row>
    <row r="7421" spans="1:25" hidden="1" x14ac:dyDescent="0.25">
      <c r="A7421">
        <v>2019</v>
      </c>
      <c r="B7421" s="88" t="s">
        <v>160</v>
      </c>
      <c r="C7421" s="88" t="s">
        <v>66</v>
      </c>
      <c r="D7421" s="88" t="s">
        <v>140</v>
      </c>
      <c r="E7421">
        <v>3</v>
      </c>
      <c r="F7421">
        <v>1</v>
      </c>
      <c r="G7421" s="88" t="s">
        <v>113</v>
      </c>
      <c r="H7421" s="88" t="s">
        <v>114</v>
      </c>
      <c r="I7421" s="88" t="s">
        <v>118</v>
      </c>
      <c r="J7421" s="88" t="s">
        <v>122</v>
      </c>
      <c r="K7421">
        <v>2011</v>
      </c>
      <c r="L7421">
        <v>6</v>
      </c>
      <c r="M7421">
        <v>31</v>
      </c>
      <c r="N7421" s="88" t="s">
        <v>44</v>
      </c>
      <c r="O7421">
        <v>9</v>
      </c>
      <c r="R7421">
        <v>1</v>
      </c>
      <c r="S7421">
        <v>0</v>
      </c>
      <c r="T7421">
        <v>0</v>
      </c>
      <c r="U7421">
        <v>1</v>
      </c>
    </row>
    <row r="7422" spans="1:25" hidden="1" x14ac:dyDescent="0.25">
      <c r="A7422">
        <v>2019</v>
      </c>
      <c r="B7422" s="88" t="s">
        <v>160</v>
      </c>
      <c r="C7422" s="88" t="s">
        <v>66</v>
      </c>
      <c r="D7422" s="88" t="s">
        <v>140</v>
      </c>
      <c r="E7422">
        <v>3</v>
      </c>
      <c r="F7422">
        <v>1</v>
      </c>
      <c r="G7422" s="88" t="s">
        <v>113</v>
      </c>
      <c r="H7422" s="88" t="s">
        <v>114</v>
      </c>
      <c r="I7422" s="88" t="s">
        <v>118</v>
      </c>
      <c r="J7422" s="88" t="s">
        <v>122</v>
      </c>
      <c r="K7422">
        <v>2011</v>
      </c>
      <c r="L7422">
        <v>8</v>
      </c>
      <c r="M7422">
        <v>31</v>
      </c>
      <c r="N7422" s="88" t="s">
        <v>44</v>
      </c>
      <c r="O7422">
        <v>9</v>
      </c>
      <c r="P7422">
        <v>0</v>
      </c>
      <c r="Q7422">
        <v>9</v>
      </c>
      <c r="R7422">
        <v>1</v>
      </c>
      <c r="S7422">
        <v>0</v>
      </c>
      <c r="T7422">
        <v>0</v>
      </c>
      <c r="U7422">
        <v>1</v>
      </c>
      <c r="V7422">
        <v>8</v>
      </c>
      <c r="W7422">
        <v>0</v>
      </c>
      <c r="X7422">
        <v>0</v>
      </c>
      <c r="Y7422">
        <v>8</v>
      </c>
    </row>
    <row r="7423" spans="1:25" hidden="1" x14ac:dyDescent="0.25">
      <c r="A7423">
        <v>2019</v>
      </c>
      <c r="B7423" s="88" t="s">
        <v>160</v>
      </c>
      <c r="C7423" s="88" t="s">
        <v>66</v>
      </c>
      <c r="D7423" s="88" t="s">
        <v>140</v>
      </c>
      <c r="E7423">
        <v>3</v>
      </c>
      <c r="F7423">
        <v>1</v>
      </c>
      <c r="G7423" s="88" t="s">
        <v>113</v>
      </c>
      <c r="H7423" s="88" t="s">
        <v>114</v>
      </c>
      <c r="I7423" s="88" t="s">
        <v>118</v>
      </c>
      <c r="J7423" s="88" t="s">
        <v>42</v>
      </c>
      <c r="K7423">
        <v>2011</v>
      </c>
      <c r="L7423">
        <v>4</v>
      </c>
      <c r="M7423">
        <v>30</v>
      </c>
      <c r="N7423" s="88" t="s">
        <v>44</v>
      </c>
      <c r="O7423">
        <v>16</v>
      </c>
      <c r="R7423">
        <v>6</v>
      </c>
      <c r="S7423">
        <v>0</v>
      </c>
      <c r="T7423">
        <v>3</v>
      </c>
      <c r="U7423">
        <v>3</v>
      </c>
    </row>
    <row r="7424" spans="1:25" hidden="1" x14ac:dyDescent="0.25">
      <c r="A7424">
        <v>2019</v>
      </c>
      <c r="B7424" s="88" t="s">
        <v>166</v>
      </c>
      <c r="C7424" s="88" t="s">
        <v>70</v>
      </c>
      <c r="D7424" s="88" t="s">
        <v>140</v>
      </c>
      <c r="E7424">
        <v>4</v>
      </c>
      <c r="F7424">
        <v>1</v>
      </c>
      <c r="G7424" s="88" t="s">
        <v>113</v>
      </c>
      <c r="H7424" s="88" t="s">
        <v>117</v>
      </c>
      <c r="I7424" s="88" t="s">
        <v>118</v>
      </c>
      <c r="J7424" s="88" t="s">
        <v>122</v>
      </c>
      <c r="K7424">
        <v>2011</v>
      </c>
      <c r="L7424">
        <v>4</v>
      </c>
      <c r="M7424">
        <v>11</v>
      </c>
      <c r="N7424" s="88" t="s">
        <v>41</v>
      </c>
      <c r="O7424">
        <v>21657</v>
      </c>
      <c r="R7424">
        <v>2685</v>
      </c>
      <c r="S7424">
        <v>571</v>
      </c>
      <c r="T7424">
        <v>2041</v>
      </c>
      <c r="U7424">
        <v>73</v>
      </c>
    </row>
    <row r="7425" spans="1:25" hidden="1" x14ac:dyDescent="0.25">
      <c r="A7425">
        <v>2019</v>
      </c>
      <c r="B7425" s="88" t="s">
        <v>166</v>
      </c>
      <c r="C7425" s="88" t="s">
        <v>70</v>
      </c>
      <c r="D7425" s="88" t="s">
        <v>140</v>
      </c>
      <c r="E7425">
        <v>4</v>
      </c>
      <c r="F7425">
        <v>1</v>
      </c>
      <c r="G7425" s="88" t="s">
        <v>113</v>
      </c>
      <c r="H7425" s="88" t="s">
        <v>117</v>
      </c>
      <c r="I7425" s="88" t="s">
        <v>118</v>
      </c>
      <c r="J7425" s="88" t="s">
        <v>42</v>
      </c>
      <c r="K7425">
        <v>2011</v>
      </c>
      <c r="L7425">
        <v>8</v>
      </c>
      <c r="M7425">
        <v>10</v>
      </c>
      <c r="N7425" s="88" t="s">
        <v>41</v>
      </c>
      <c r="O7425">
        <v>31822</v>
      </c>
      <c r="P7425">
        <v>68</v>
      </c>
      <c r="Q7425">
        <v>31754</v>
      </c>
      <c r="R7425">
        <v>6297</v>
      </c>
      <c r="S7425">
        <v>923</v>
      </c>
      <c r="T7425">
        <v>4999</v>
      </c>
      <c r="U7425">
        <v>375</v>
      </c>
      <c r="V7425">
        <v>25457</v>
      </c>
      <c r="W7425">
        <v>498</v>
      </c>
      <c r="X7425">
        <v>9615</v>
      </c>
      <c r="Y7425">
        <v>15344</v>
      </c>
    </row>
    <row r="7426" spans="1:25" hidden="1" x14ac:dyDescent="0.25">
      <c r="A7426">
        <v>2019</v>
      </c>
      <c r="B7426" s="88" t="s">
        <v>166</v>
      </c>
      <c r="C7426" s="88" t="s">
        <v>70</v>
      </c>
      <c r="D7426" s="88" t="s">
        <v>140</v>
      </c>
      <c r="E7426">
        <v>4</v>
      </c>
      <c r="F7426">
        <v>1</v>
      </c>
      <c r="G7426" s="88" t="s">
        <v>113</v>
      </c>
      <c r="H7426" s="88" t="s">
        <v>117</v>
      </c>
      <c r="I7426" s="88" t="s">
        <v>115</v>
      </c>
      <c r="J7426" s="88" t="s">
        <v>116</v>
      </c>
      <c r="K7426">
        <v>2011</v>
      </c>
      <c r="L7426">
        <v>4</v>
      </c>
      <c r="M7426">
        <v>22</v>
      </c>
      <c r="N7426" s="88" t="s">
        <v>43</v>
      </c>
      <c r="O7426">
        <v>10810</v>
      </c>
      <c r="R7426">
        <v>892</v>
      </c>
      <c r="S7426">
        <v>405</v>
      </c>
      <c r="T7426">
        <v>484</v>
      </c>
      <c r="U7426">
        <v>3</v>
      </c>
    </row>
    <row r="7427" spans="1:25" hidden="1" x14ac:dyDescent="0.25">
      <c r="A7427">
        <v>2019</v>
      </c>
      <c r="B7427" s="88" t="s">
        <v>166</v>
      </c>
      <c r="C7427" s="88" t="s">
        <v>70</v>
      </c>
      <c r="D7427" s="88" t="s">
        <v>140</v>
      </c>
      <c r="E7427">
        <v>4</v>
      </c>
      <c r="F7427">
        <v>1</v>
      </c>
      <c r="G7427" s="88" t="s">
        <v>113</v>
      </c>
      <c r="H7427" s="88" t="s">
        <v>117</v>
      </c>
      <c r="I7427" s="88" t="s">
        <v>115</v>
      </c>
      <c r="J7427" s="88" t="s">
        <v>116</v>
      </c>
      <c r="K7427">
        <v>2011</v>
      </c>
      <c r="L7427">
        <v>6</v>
      </c>
      <c r="M7427">
        <v>22</v>
      </c>
      <c r="N7427" s="88" t="s">
        <v>43</v>
      </c>
      <c r="O7427">
        <v>10810</v>
      </c>
      <c r="R7427">
        <v>1272</v>
      </c>
      <c r="S7427">
        <v>429</v>
      </c>
      <c r="T7427">
        <v>831</v>
      </c>
      <c r="U7427">
        <v>12</v>
      </c>
    </row>
    <row r="7428" spans="1:25" hidden="1" x14ac:dyDescent="0.25">
      <c r="A7428">
        <v>2019</v>
      </c>
      <c r="B7428" s="88" t="s">
        <v>166</v>
      </c>
      <c r="C7428" s="88" t="s">
        <v>70</v>
      </c>
      <c r="D7428" s="88" t="s">
        <v>140</v>
      </c>
      <c r="E7428">
        <v>4</v>
      </c>
      <c r="F7428">
        <v>1</v>
      </c>
      <c r="G7428" s="88" t="s">
        <v>113</v>
      </c>
      <c r="H7428" s="88" t="s">
        <v>117</v>
      </c>
      <c r="I7428" s="88" t="s">
        <v>115</v>
      </c>
      <c r="J7428" s="88" t="s">
        <v>122</v>
      </c>
      <c r="K7428">
        <v>2011</v>
      </c>
      <c r="L7428">
        <v>4</v>
      </c>
      <c r="M7428">
        <v>21</v>
      </c>
      <c r="N7428" s="88" t="s">
        <v>43</v>
      </c>
      <c r="O7428">
        <v>13748</v>
      </c>
      <c r="R7428">
        <v>761</v>
      </c>
      <c r="S7428">
        <v>312</v>
      </c>
      <c r="T7428">
        <v>448</v>
      </c>
      <c r="U7428">
        <v>1</v>
      </c>
    </row>
    <row r="7429" spans="1:25" hidden="1" x14ac:dyDescent="0.25">
      <c r="A7429">
        <v>2019</v>
      </c>
      <c r="B7429" s="88" t="s">
        <v>166</v>
      </c>
      <c r="C7429" s="88" t="s">
        <v>70</v>
      </c>
      <c r="D7429" s="88" t="s">
        <v>140</v>
      </c>
      <c r="E7429">
        <v>4</v>
      </c>
      <c r="F7429">
        <v>1</v>
      </c>
      <c r="G7429" s="88" t="s">
        <v>113</v>
      </c>
      <c r="H7429" s="88" t="s">
        <v>117</v>
      </c>
      <c r="I7429" s="88" t="s">
        <v>115</v>
      </c>
      <c r="J7429" s="88" t="s">
        <v>122</v>
      </c>
      <c r="K7429">
        <v>2011</v>
      </c>
      <c r="L7429">
        <v>6</v>
      </c>
      <c r="M7429">
        <v>21</v>
      </c>
      <c r="N7429" s="88" t="s">
        <v>43</v>
      </c>
      <c r="O7429">
        <v>13748</v>
      </c>
      <c r="R7429">
        <v>1160</v>
      </c>
      <c r="S7429">
        <v>325</v>
      </c>
      <c r="T7429">
        <v>826</v>
      </c>
      <c r="U7429">
        <v>9</v>
      </c>
    </row>
    <row r="7430" spans="1:25" hidden="1" x14ac:dyDescent="0.25">
      <c r="A7430">
        <v>2019</v>
      </c>
      <c r="B7430" s="88" t="s">
        <v>166</v>
      </c>
      <c r="C7430" s="88" t="s">
        <v>70</v>
      </c>
      <c r="D7430" s="88" t="s">
        <v>140</v>
      </c>
      <c r="E7430">
        <v>4</v>
      </c>
      <c r="F7430">
        <v>1</v>
      </c>
      <c r="G7430" s="88" t="s">
        <v>113</v>
      </c>
      <c r="H7430" s="88" t="s">
        <v>117</v>
      </c>
      <c r="I7430" s="88" t="s">
        <v>115</v>
      </c>
      <c r="J7430" s="88" t="s">
        <v>42</v>
      </c>
      <c r="K7430">
        <v>2011</v>
      </c>
      <c r="L7430">
        <v>4</v>
      </c>
      <c r="M7430">
        <v>20</v>
      </c>
      <c r="N7430" s="88" t="s">
        <v>43</v>
      </c>
      <c r="O7430">
        <v>24558</v>
      </c>
      <c r="R7430">
        <v>1653</v>
      </c>
      <c r="S7430">
        <v>717</v>
      </c>
      <c r="T7430">
        <v>932</v>
      </c>
      <c r="U7430">
        <v>4</v>
      </c>
    </row>
    <row r="7431" spans="1:25" hidden="1" x14ac:dyDescent="0.25">
      <c r="A7431">
        <v>2019</v>
      </c>
      <c r="B7431" s="88" t="s">
        <v>166</v>
      </c>
      <c r="C7431" s="88" t="s">
        <v>70</v>
      </c>
      <c r="D7431" s="88" t="s">
        <v>140</v>
      </c>
      <c r="E7431">
        <v>4</v>
      </c>
      <c r="F7431">
        <v>1</v>
      </c>
      <c r="G7431" s="88" t="s">
        <v>113</v>
      </c>
      <c r="H7431" s="88" t="s">
        <v>114</v>
      </c>
      <c r="I7431" s="88" t="s">
        <v>118</v>
      </c>
      <c r="J7431" s="88" t="s">
        <v>116</v>
      </c>
      <c r="K7431">
        <v>2011</v>
      </c>
      <c r="L7431">
        <v>4</v>
      </c>
      <c r="M7431">
        <v>32</v>
      </c>
      <c r="N7431" s="88" t="s">
        <v>44</v>
      </c>
      <c r="O7431">
        <v>8536</v>
      </c>
      <c r="R7431">
        <v>2646</v>
      </c>
      <c r="S7431">
        <v>354</v>
      </c>
      <c r="T7431">
        <v>2249</v>
      </c>
      <c r="U7431">
        <v>43</v>
      </c>
    </row>
    <row r="7432" spans="1:25" hidden="1" x14ac:dyDescent="0.25">
      <c r="A7432">
        <v>2019</v>
      </c>
      <c r="B7432" s="88" t="s">
        <v>166</v>
      </c>
      <c r="C7432" s="88" t="s">
        <v>70</v>
      </c>
      <c r="D7432" s="88" t="s">
        <v>140</v>
      </c>
      <c r="E7432">
        <v>4</v>
      </c>
      <c r="F7432">
        <v>1</v>
      </c>
      <c r="G7432" s="88" t="s">
        <v>113</v>
      </c>
      <c r="H7432" s="88" t="s">
        <v>114</v>
      </c>
      <c r="I7432" s="88" t="s">
        <v>118</v>
      </c>
      <c r="J7432" s="88" t="s">
        <v>122</v>
      </c>
      <c r="K7432">
        <v>2011</v>
      </c>
      <c r="L7432">
        <v>4</v>
      </c>
      <c r="M7432">
        <v>31</v>
      </c>
      <c r="N7432" s="88" t="s">
        <v>44</v>
      </c>
      <c r="O7432">
        <v>14229</v>
      </c>
      <c r="R7432">
        <v>3684</v>
      </c>
      <c r="S7432">
        <v>468</v>
      </c>
      <c r="T7432">
        <v>3163</v>
      </c>
      <c r="U7432">
        <v>53</v>
      </c>
    </row>
    <row r="7433" spans="1:25" hidden="1" x14ac:dyDescent="0.25">
      <c r="A7433">
        <v>2019</v>
      </c>
      <c r="B7433" s="88" t="s">
        <v>166</v>
      </c>
      <c r="C7433" s="88" t="s">
        <v>70</v>
      </c>
      <c r="D7433" s="88" t="s">
        <v>140</v>
      </c>
      <c r="E7433">
        <v>4</v>
      </c>
      <c r="F7433">
        <v>1</v>
      </c>
      <c r="G7433" s="88" t="s">
        <v>113</v>
      </c>
      <c r="H7433" s="88" t="s">
        <v>114</v>
      </c>
      <c r="I7433" s="88" t="s">
        <v>118</v>
      </c>
      <c r="J7433" s="88" t="s">
        <v>122</v>
      </c>
      <c r="K7433">
        <v>2011</v>
      </c>
      <c r="L7433">
        <v>6</v>
      </c>
      <c r="M7433">
        <v>31</v>
      </c>
      <c r="N7433" s="88" t="s">
        <v>44</v>
      </c>
      <c r="O7433">
        <v>14229</v>
      </c>
      <c r="R7433">
        <v>4142</v>
      </c>
      <c r="S7433">
        <v>499</v>
      </c>
      <c r="T7433">
        <v>3561</v>
      </c>
      <c r="U7433">
        <v>82</v>
      </c>
    </row>
    <row r="7434" spans="1:25" hidden="1" x14ac:dyDescent="0.25">
      <c r="A7434">
        <v>2019</v>
      </c>
      <c r="B7434" s="88" t="s">
        <v>166</v>
      </c>
      <c r="C7434" s="88" t="s">
        <v>70</v>
      </c>
      <c r="D7434" s="88" t="s">
        <v>140</v>
      </c>
      <c r="E7434">
        <v>4</v>
      </c>
      <c r="F7434">
        <v>1</v>
      </c>
      <c r="G7434" s="88" t="s">
        <v>113</v>
      </c>
      <c r="H7434" s="88" t="s">
        <v>114</v>
      </c>
      <c r="I7434" s="88" t="s">
        <v>118</v>
      </c>
      <c r="J7434" s="88" t="s">
        <v>42</v>
      </c>
      <c r="K7434">
        <v>2011</v>
      </c>
      <c r="L7434">
        <v>4</v>
      </c>
      <c r="M7434">
        <v>30</v>
      </c>
      <c r="N7434" s="88" t="s">
        <v>44</v>
      </c>
      <c r="O7434">
        <v>22765</v>
      </c>
      <c r="R7434">
        <v>6330</v>
      </c>
      <c r="S7434">
        <v>822</v>
      </c>
      <c r="T7434">
        <v>5412</v>
      </c>
      <c r="U7434">
        <v>96</v>
      </c>
    </row>
    <row r="7435" spans="1:25" hidden="1" x14ac:dyDescent="0.25">
      <c r="A7435">
        <v>2019</v>
      </c>
      <c r="B7435" s="88" t="s">
        <v>166</v>
      </c>
      <c r="C7435" s="88" t="s">
        <v>70</v>
      </c>
      <c r="D7435" s="88" t="s">
        <v>140</v>
      </c>
      <c r="E7435">
        <v>4</v>
      </c>
      <c r="F7435">
        <v>1</v>
      </c>
      <c r="G7435" s="88" t="s">
        <v>113</v>
      </c>
      <c r="H7435" s="88" t="s">
        <v>114</v>
      </c>
      <c r="I7435" s="88" t="s">
        <v>115</v>
      </c>
      <c r="J7435" s="88" t="s">
        <v>116</v>
      </c>
      <c r="K7435">
        <v>2011</v>
      </c>
      <c r="L7435">
        <v>6</v>
      </c>
      <c r="M7435">
        <v>42</v>
      </c>
      <c r="N7435" s="88" t="s">
        <v>45</v>
      </c>
      <c r="O7435">
        <v>20321</v>
      </c>
      <c r="R7435">
        <v>5264</v>
      </c>
      <c r="S7435">
        <v>971</v>
      </c>
      <c r="T7435">
        <v>4248</v>
      </c>
      <c r="U7435">
        <v>45</v>
      </c>
    </row>
    <row r="7436" spans="1:25" hidden="1" x14ac:dyDescent="0.25">
      <c r="A7436">
        <v>2019</v>
      </c>
      <c r="B7436" s="88" t="s">
        <v>166</v>
      </c>
      <c r="C7436" s="88" t="s">
        <v>70</v>
      </c>
      <c r="D7436" s="88" t="s">
        <v>140</v>
      </c>
      <c r="E7436">
        <v>4</v>
      </c>
      <c r="F7436">
        <v>1</v>
      </c>
      <c r="G7436" s="88" t="s">
        <v>113</v>
      </c>
      <c r="H7436" s="88" t="s">
        <v>114</v>
      </c>
      <c r="I7436" s="88" t="s">
        <v>115</v>
      </c>
      <c r="J7436" s="88" t="s">
        <v>116</v>
      </c>
      <c r="K7436">
        <v>2011</v>
      </c>
      <c r="L7436">
        <v>8</v>
      </c>
      <c r="M7436">
        <v>42</v>
      </c>
      <c r="N7436" s="88" t="s">
        <v>45</v>
      </c>
      <c r="O7436">
        <v>20321</v>
      </c>
      <c r="P7436">
        <v>24</v>
      </c>
      <c r="Q7436">
        <v>20297</v>
      </c>
      <c r="R7436">
        <v>5559</v>
      </c>
      <c r="S7436">
        <v>1001</v>
      </c>
      <c r="T7436">
        <v>4511</v>
      </c>
      <c r="U7436">
        <v>47</v>
      </c>
      <c r="V7436">
        <v>14738</v>
      </c>
      <c r="W7436">
        <v>362</v>
      </c>
      <c r="X7436">
        <v>7813</v>
      </c>
      <c r="Y7436">
        <v>6563</v>
      </c>
    </row>
    <row r="7437" spans="1:25" hidden="1" x14ac:dyDescent="0.25">
      <c r="A7437">
        <v>2019</v>
      </c>
      <c r="B7437" s="88" t="s">
        <v>166</v>
      </c>
      <c r="C7437" s="88" t="s">
        <v>70</v>
      </c>
      <c r="D7437" s="88" t="s">
        <v>140</v>
      </c>
      <c r="E7437">
        <v>4</v>
      </c>
      <c r="F7437">
        <v>1</v>
      </c>
      <c r="G7437" s="88" t="s">
        <v>113</v>
      </c>
      <c r="H7437" s="88" t="s">
        <v>114</v>
      </c>
      <c r="I7437" s="88" t="s">
        <v>115</v>
      </c>
      <c r="J7437" s="88" t="s">
        <v>122</v>
      </c>
      <c r="K7437">
        <v>2011</v>
      </c>
      <c r="L7437">
        <v>4</v>
      </c>
      <c r="M7437">
        <v>41</v>
      </c>
      <c r="N7437" s="88" t="s">
        <v>45</v>
      </c>
      <c r="O7437">
        <v>13580</v>
      </c>
      <c r="R7437">
        <v>3281</v>
      </c>
      <c r="S7437">
        <v>549</v>
      </c>
      <c r="T7437">
        <v>2703</v>
      </c>
      <c r="U7437">
        <v>29</v>
      </c>
    </row>
    <row r="7438" spans="1:25" hidden="1" x14ac:dyDescent="0.25">
      <c r="A7438">
        <v>2019</v>
      </c>
      <c r="B7438" s="88" t="s">
        <v>166</v>
      </c>
      <c r="C7438" s="88" t="s">
        <v>70</v>
      </c>
      <c r="D7438" s="88" t="s">
        <v>140</v>
      </c>
      <c r="E7438">
        <v>4</v>
      </c>
      <c r="F7438">
        <v>1</v>
      </c>
      <c r="G7438" s="88" t="s">
        <v>113</v>
      </c>
      <c r="H7438" s="88" t="s">
        <v>114</v>
      </c>
      <c r="I7438" s="88" t="s">
        <v>115</v>
      </c>
      <c r="J7438" s="88" t="s">
        <v>122</v>
      </c>
      <c r="K7438">
        <v>2011</v>
      </c>
      <c r="L7438">
        <v>6</v>
      </c>
      <c r="M7438">
        <v>41</v>
      </c>
      <c r="N7438" s="88" t="s">
        <v>45</v>
      </c>
      <c r="O7438">
        <v>13580</v>
      </c>
      <c r="R7438">
        <v>3836</v>
      </c>
      <c r="S7438">
        <v>590</v>
      </c>
      <c r="T7438">
        <v>3206</v>
      </c>
      <c r="U7438">
        <v>40</v>
      </c>
    </row>
    <row r="7439" spans="1:25" hidden="1" x14ac:dyDescent="0.25">
      <c r="A7439">
        <v>2019</v>
      </c>
      <c r="B7439" s="88" t="s">
        <v>166</v>
      </c>
      <c r="C7439" s="88" t="s">
        <v>70</v>
      </c>
      <c r="D7439" s="88" t="s">
        <v>140</v>
      </c>
      <c r="E7439">
        <v>4</v>
      </c>
      <c r="F7439">
        <v>1</v>
      </c>
      <c r="G7439" s="88" t="s">
        <v>113</v>
      </c>
      <c r="H7439" s="88" t="s">
        <v>114</v>
      </c>
      <c r="I7439" s="88" t="s">
        <v>115</v>
      </c>
      <c r="J7439" s="88" t="s">
        <v>42</v>
      </c>
      <c r="K7439">
        <v>2011</v>
      </c>
      <c r="L7439">
        <v>4</v>
      </c>
      <c r="M7439">
        <v>40</v>
      </c>
      <c r="N7439" s="88" t="s">
        <v>45</v>
      </c>
      <c r="O7439">
        <v>33901</v>
      </c>
      <c r="R7439">
        <v>7811</v>
      </c>
      <c r="S7439">
        <v>1474</v>
      </c>
      <c r="T7439">
        <v>6282</v>
      </c>
      <c r="U7439">
        <v>55</v>
      </c>
    </row>
    <row r="7440" spans="1:25" hidden="1" x14ac:dyDescent="0.25">
      <c r="A7440">
        <v>2019</v>
      </c>
      <c r="B7440" s="88" t="s">
        <v>166</v>
      </c>
      <c r="C7440" s="88" t="s">
        <v>70</v>
      </c>
      <c r="D7440" s="88" t="s">
        <v>140</v>
      </c>
      <c r="E7440">
        <v>4</v>
      </c>
      <c r="F7440">
        <v>1</v>
      </c>
      <c r="G7440" s="88" t="s">
        <v>113</v>
      </c>
      <c r="H7440" s="88" t="s">
        <v>42</v>
      </c>
      <c r="I7440" s="88" t="s">
        <v>119</v>
      </c>
      <c r="J7440" s="88" t="s">
        <v>116</v>
      </c>
      <c r="K7440">
        <v>2011</v>
      </c>
      <c r="L7440">
        <v>4</v>
      </c>
      <c r="M7440">
        <v>52</v>
      </c>
      <c r="N7440" s="88" t="s">
        <v>42</v>
      </c>
      <c r="O7440">
        <v>49832</v>
      </c>
      <c r="R7440">
        <v>10119</v>
      </c>
      <c r="S7440">
        <v>2031</v>
      </c>
      <c r="T7440">
        <v>7941</v>
      </c>
      <c r="U7440">
        <v>147</v>
      </c>
    </row>
    <row r="7441" spans="1:25" hidden="1" x14ac:dyDescent="0.25">
      <c r="A7441">
        <v>2019</v>
      </c>
      <c r="B7441" s="88" t="s">
        <v>166</v>
      </c>
      <c r="C7441" s="88" t="s">
        <v>70</v>
      </c>
      <c r="D7441" s="88" t="s">
        <v>140</v>
      </c>
      <c r="E7441">
        <v>4</v>
      </c>
      <c r="F7441">
        <v>1</v>
      </c>
      <c r="G7441" s="88" t="s">
        <v>113</v>
      </c>
      <c r="H7441" s="88" t="s">
        <v>42</v>
      </c>
      <c r="I7441" s="88" t="s">
        <v>119</v>
      </c>
      <c r="J7441" s="88" t="s">
        <v>122</v>
      </c>
      <c r="K7441">
        <v>2011</v>
      </c>
      <c r="L7441">
        <v>4</v>
      </c>
      <c r="M7441">
        <v>51</v>
      </c>
      <c r="N7441" s="88" t="s">
        <v>42</v>
      </c>
      <c r="O7441">
        <v>63214</v>
      </c>
      <c r="R7441">
        <v>10411</v>
      </c>
      <c r="S7441">
        <v>1900</v>
      </c>
      <c r="T7441">
        <v>8355</v>
      </c>
      <c r="U7441">
        <v>156</v>
      </c>
    </row>
    <row r="7442" spans="1:25" hidden="1" x14ac:dyDescent="0.25">
      <c r="A7442">
        <v>2019</v>
      </c>
      <c r="B7442" s="88" t="s">
        <v>166</v>
      </c>
      <c r="C7442" s="88" t="s">
        <v>70</v>
      </c>
      <c r="D7442" s="88" t="s">
        <v>140</v>
      </c>
      <c r="E7442">
        <v>4</v>
      </c>
      <c r="F7442">
        <v>1</v>
      </c>
      <c r="G7442" s="88" t="s">
        <v>113</v>
      </c>
      <c r="H7442" s="88" t="s">
        <v>42</v>
      </c>
      <c r="I7442" s="88" t="s">
        <v>119</v>
      </c>
      <c r="J7442" s="88" t="s">
        <v>122</v>
      </c>
      <c r="K7442">
        <v>2011</v>
      </c>
      <c r="L7442">
        <v>6</v>
      </c>
      <c r="M7442">
        <v>51</v>
      </c>
      <c r="N7442" s="88" t="s">
        <v>42</v>
      </c>
      <c r="O7442">
        <v>63214</v>
      </c>
      <c r="R7442">
        <v>12493</v>
      </c>
      <c r="S7442">
        <v>1998</v>
      </c>
      <c r="T7442">
        <v>10191</v>
      </c>
      <c r="U7442">
        <v>304</v>
      </c>
    </row>
    <row r="7443" spans="1:25" hidden="1" x14ac:dyDescent="0.25">
      <c r="A7443">
        <v>2019</v>
      </c>
      <c r="B7443" s="88" t="s">
        <v>166</v>
      </c>
      <c r="C7443" s="88" t="s">
        <v>70</v>
      </c>
      <c r="D7443" s="88" t="s">
        <v>140</v>
      </c>
      <c r="E7443">
        <v>4</v>
      </c>
      <c r="F7443">
        <v>1</v>
      </c>
      <c r="G7443" s="88" t="s">
        <v>113</v>
      </c>
      <c r="H7443" s="88" t="s">
        <v>42</v>
      </c>
      <c r="I7443" s="88" t="s">
        <v>119</v>
      </c>
      <c r="J7443" s="88" t="s">
        <v>42</v>
      </c>
      <c r="K7443">
        <v>2011</v>
      </c>
      <c r="L7443">
        <v>6</v>
      </c>
      <c r="M7443">
        <v>50</v>
      </c>
      <c r="N7443" s="88" t="s">
        <v>42</v>
      </c>
      <c r="O7443">
        <v>113046</v>
      </c>
      <c r="R7443">
        <v>24497</v>
      </c>
      <c r="S7443">
        <v>4118</v>
      </c>
      <c r="T7443">
        <v>19791</v>
      </c>
      <c r="U7443">
        <v>588</v>
      </c>
    </row>
    <row r="7444" spans="1:25" hidden="1" x14ac:dyDescent="0.25">
      <c r="A7444">
        <v>2019</v>
      </c>
      <c r="B7444" s="88" t="s">
        <v>166</v>
      </c>
      <c r="C7444" s="88" t="s">
        <v>70</v>
      </c>
      <c r="D7444" s="88" t="s">
        <v>140</v>
      </c>
      <c r="E7444">
        <v>4</v>
      </c>
      <c r="F7444">
        <v>1</v>
      </c>
      <c r="G7444" s="88" t="s">
        <v>113</v>
      </c>
      <c r="H7444" s="88" t="s">
        <v>42</v>
      </c>
      <c r="I7444" s="88" t="s">
        <v>119</v>
      </c>
      <c r="J7444" s="88" t="s">
        <v>42</v>
      </c>
      <c r="K7444">
        <v>2011</v>
      </c>
      <c r="L7444">
        <v>8</v>
      </c>
      <c r="M7444">
        <v>50</v>
      </c>
      <c r="N7444" s="88" t="s">
        <v>42</v>
      </c>
      <c r="O7444">
        <v>113046</v>
      </c>
      <c r="P7444">
        <v>205</v>
      </c>
      <c r="Q7444">
        <v>112841</v>
      </c>
      <c r="R7444">
        <v>25973</v>
      </c>
      <c r="S7444">
        <v>4161</v>
      </c>
      <c r="T7444">
        <v>21159</v>
      </c>
      <c r="U7444">
        <v>653</v>
      </c>
      <c r="V7444">
        <v>86868</v>
      </c>
      <c r="W7444">
        <v>1861</v>
      </c>
      <c r="X7444">
        <v>37701</v>
      </c>
      <c r="Y7444">
        <v>47306</v>
      </c>
    </row>
    <row r="7445" spans="1:25" hidden="1" x14ac:dyDescent="0.25">
      <c r="A7445">
        <v>2019</v>
      </c>
      <c r="B7445" s="88" t="s">
        <v>166</v>
      </c>
      <c r="C7445" s="88" t="s">
        <v>70</v>
      </c>
      <c r="D7445" s="88" t="s">
        <v>140</v>
      </c>
      <c r="E7445">
        <v>5</v>
      </c>
      <c r="F7445">
        <v>1</v>
      </c>
      <c r="G7445" s="88" t="s">
        <v>113</v>
      </c>
      <c r="H7445" s="88" t="s">
        <v>117</v>
      </c>
      <c r="I7445" s="88" t="s">
        <v>118</v>
      </c>
      <c r="J7445" s="88" t="s">
        <v>116</v>
      </c>
      <c r="K7445">
        <v>2011</v>
      </c>
      <c r="L7445">
        <v>4</v>
      </c>
      <c r="M7445">
        <v>12</v>
      </c>
      <c r="N7445" s="88" t="s">
        <v>41</v>
      </c>
      <c r="O7445">
        <v>93</v>
      </c>
      <c r="R7445">
        <v>32</v>
      </c>
      <c r="S7445">
        <v>18</v>
      </c>
      <c r="T7445">
        <v>14</v>
      </c>
    </row>
    <row r="7446" spans="1:25" hidden="1" x14ac:dyDescent="0.25">
      <c r="A7446">
        <v>2019</v>
      </c>
      <c r="B7446" s="88" t="s">
        <v>166</v>
      </c>
      <c r="C7446" s="88" t="s">
        <v>70</v>
      </c>
      <c r="D7446" s="88" t="s">
        <v>140</v>
      </c>
      <c r="E7446">
        <v>5</v>
      </c>
      <c r="F7446">
        <v>1</v>
      </c>
      <c r="G7446" s="88" t="s">
        <v>113</v>
      </c>
      <c r="H7446" s="88" t="s">
        <v>117</v>
      </c>
      <c r="I7446" s="88" t="s">
        <v>118</v>
      </c>
      <c r="J7446" s="88" t="s">
        <v>116</v>
      </c>
      <c r="K7446">
        <v>2011</v>
      </c>
      <c r="L7446">
        <v>6</v>
      </c>
      <c r="M7446">
        <v>12</v>
      </c>
      <c r="N7446" s="88" t="s">
        <v>41</v>
      </c>
      <c r="O7446">
        <v>93</v>
      </c>
      <c r="R7446">
        <v>34</v>
      </c>
      <c r="S7446">
        <v>18</v>
      </c>
      <c r="T7446">
        <v>16</v>
      </c>
    </row>
    <row r="7447" spans="1:25" hidden="1" x14ac:dyDescent="0.25">
      <c r="A7447">
        <v>2019</v>
      </c>
      <c r="B7447" s="88" t="s">
        <v>166</v>
      </c>
      <c r="C7447" s="88" t="s">
        <v>70</v>
      </c>
      <c r="D7447" s="88" t="s">
        <v>140</v>
      </c>
      <c r="E7447">
        <v>5</v>
      </c>
      <c r="F7447">
        <v>1</v>
      </c>
      <c r="G7447" s="88" t="s">
        <v>113</v>
      </c>
      <c r="H7447" s="88" t="s">
        <v>117</v>
      </c>
      <c r="I7447" s="88" t="s">
        <v>118</v>
      </c>
      <c r="J7447" s="88" t="s">
        <v>122</v>
      </c>
      <c r="K7447">
        <v>2011</v>
      </c>
      <c r="L7447">
        <v>6</v>
      </c>
      <c r="M7447">
        <v>11</v>
      </c>
      <c r="N7447" s="88" t="s">
        <v>41</v>
      </c>
      <c r="O7447">
        <v>574</v>
      </c>
      <c r="R7447">
        <v>324</v>
      </c>
      <c r="S7447">
        <v>270</v>
      </c>
      <c r="T7447">
        <v>54</v>
      </c>
    </row>
    <row r="7448" spans="1:25" hidden="1" x14ac:dyDescent="0.25">
      <c r="A7448">
        <v>2019</v>
      </c>
      <c r="B7448" s="88" t="s">
        <v>166</v>
      </c>
      <c r="C7448" s="88" t="s">
        <v>70</v>
      </c>
      <c r="D7448" s="88" t="s">
        <v>140</v>
      </c>
      <c r="E7448">
        <v>5</v>
      </c>
      <c r="F7448">
        <v>1</v>
      </c>
      <c r="G7448" s="88" t="s">
        <v>113</v>
      </c>
      <c r="H7448" s="88" t="s">
        <v>117</v>
      </c>
      <c r="I7448" s="88" t="s">
        <v>118</v>
      </c>
      <c r="J7448" s="88" t="s">
        <v>122</v>
      </c>
      <c r="K7448">
        <v>2011</v>
      </c>
      <c r="L7448">
        <v>8</v>
      </c>
      <c r="M7448">
        <v>11</v>
      </c>
      <c r="N7448" s="88" t="s">
        <v>41</v>
      </c>
      <c r="O7448">
        <v>574</v>
      </c>
      <c r="P7448">
        <v>4</v>
      </c>
      <c r="Q7448">
        <v>570</v>
      </c>
      <c r="R7448">
        <v>325</v>
      </c>
      <c r="S7448">
        <v>270</v>
      </c>
      <c r="T7448">
        <v>55</v>
      </c>
      <c r="V7448">
        <v>245</v>
      </c>
      <c r="W7448">
        <v>1</v>
      </c>
      <c r="X7448">
        <v>15</v>
      </c>
      <c r="Y7448">
        <v>229</v>
      </c>
    </row>
    <row r="7449" spans="1:25" hidden="1" x14ac:dyDescent="0.25">
      <c r="A7449">
        <v>2019</v>
      </c>
      <c r="B7449" s="88" t="s">
        <v>166</v>
      </c>
      <c r="C7449" s="88" t="s">
        <v>70</v>
      </c>
      <c r="D7449" s="88" t="s">
        <v>140</v>
      </c>
      <c r="E7449">
        <v>5</v>
      </c>
      <c r="F7449">
        <v>1</v>
      </c>
      <c r="G7449" s="88" t="s">
        <v>113</v>
      </c>
      <c r="H7449" s="88" t="s">
        <v>117</v>
      </c>
      <c r="I7449" s="88" t="s">
        <v>118</v>
      </c>
      <c r="J7449" s="88" t="s">
        <v>42</v>
      </c>
      <c r="K7449">
        <v>2011</v>
      </c>
      <c r="L7449">
        <v>4</v>
      </c>
      <c r="M7449">
        <v>10</v>
      </c>
      <c r="N7449" s="88" t="s">
        <v>41</v>
      </c>
      <c r="O7449">
        <v>667</v>
      </c>
      <c r="R7449">
        <v>352</v>
      </c>
      <c r="S7449">
        <v>288</v>
      </c>
      <c r="T7449">
        <v>64</v>
      </c>
    </row>
    <row r="7450" spans="1:25" hidden="1" x14ac:dyDescent="0.25">
      <c r="A7450">
        <v>2019</v>
      </c>
      <c r="B7450" s="88" t="s">
        <v>166</v>
      </c>
      <c r="C7450" s="88" t="s">
        <v>70</v>
      </c>
      <c r="D7450" s="88" t="s">
        <v>140</v>
      </c>
      <c r="E7450">
        <v>5</v>
      </c>
      <c r="F7450">
        <v>1</v>
      </c>
      <c r="G7450" s="88" t="s">
        <v>113</v>
      </c>
      <c r="H7450" s="88" t="s">
        <v>117</v>
      </c>
      <c r="I7450" s="88" t="s">
        <v>118</v>
      </c>
      <c r="J7450" s="88" t="s">
        <v>42</v>
      </c>
      <c r="K7450">
        <v>2011</v>
      </c>
      <c r="L7450">
        <v>6</v>
      </c>
      <c r="M7450">
        <v>10</v>
      </c>
      <c r="N7450" s="88" t="s">
        <v>41</v>
      </c>
      <c r="O7450">
        <v>667</v>
      </c>
      <c r="R7450">
        <v>358</v>
      </c>
      <c r="S7450">
        <v>288</v>
      </c>
      <c r="T7450">
        <v>70</v>
      </c>
    </row>
    <row r="7451" spans="1:25" hidden="1" x14ac:dyDescent="0.25">
      <c r="A7451">
        <v>2019</v>
      </c>
      <c r="B7451" s="88" t="s">
        <v>166</v>
      </c>
      <c r="C7451" s="88" t="s">
        <v>70</v>
      </c>
      <c r="D7451" s="88" t="s">
        <v>140</v>
      </c>
      <c r="E7451">
        <v>5</v>
      </c>
      <c r="F7451">
        <v>1</v>
      </c>
      <c r="G7451" s="88" t="s">
        <v>113</v>
      </c>
      <c r="H7451" s="88" t="s">
        <v>117</v>
      </c>
      <c r="I7451" s="88" t="s">
        <v>115</v>
      </c>
      <c r="J7451" s="88" t="s">
        <v>116</v>
      </c>
      <c r="K7451">
        <v>2011</v>
      </c>
      <c r="L7451">
        <v>8</v>
      </c>
      <c r="M7451">
        <v>22</v>
      </c>
      <c r="N7451" s="88" t="s">
        <v>43</v>
      </c>
      <c r="O7451">
        <v>33</v>
      </c>
      <c r="P7451">
        <v>0</v>
      </c>
      <c r="Q7451">
        <v>33</v>
      </c>
      <c r="R7451">
        <v>4</v>
      </c>
      <c r="S7451">
        <v>2</v>
      </c>
      <c r="T7451">
        <v>2</v>
      </c>
      <c r="V7451">
        <v>29</v>
      </c>
      <c r="W7451">
        <v>0</v>
      </c>
      <c r="X7451">
        <v>3</v>
      </c>
      <c r="Y7451">
        <v>26</v>
      </c>
    </row>
    <row r="7452" spans="1:25" hidden="1" x14ac:dyDescent="0.25">
      <c r="A7452">
        <v>2019</v>
      </c>
      <c r="B7452" s="88" t="s">
        <v>166</v>
      </c>
      <c r="C7452" s="88" t="s">
        <v>70</v>
      </c>
      <c r="D7452" s="88" t="s">
        <v>140</v>
      </c>
      <c r="E7452">
        <v>5</v>
      </c>
      <c r="F7452">
        <v>1</v>
      </c>
      <c r="G7452" s="88" t="s">
        <v>113</v>
      </c>
      <c r="H7452" s="88" t="s">
        <v>117</v>
      </c>
      <c r="I7452" s="88" t="s">
        <v>115</v>
      </c>
      <c r="J7452" s="88" t="s">
        <v>122</v>
      </c>
      <c r="K7452">
        <v>2011</v>
      </c>
      <c r="L7452">
        <v>6</v>
      </c>
      <c r="M7452">
        <v>21</v>
      </c>
      <c r="N7452" s="88" t="s">
        <v>43</v>
      </c>
      <c r="O7452">
        <v>131</v>
      </c>
      <c r="R7452">
        <v>14</v>
      </c>
      <c r="S7452">
        <v>0</v>
      </c>
      <c r="T7452">
        <v>14</v>
      </c>
    </row>
    <row r="7453" spans="1:25" hidden="1" x14ac:dyDescent="0.25">
      <c r="A7453">
        <v>2019</v>
      </c>
      <c r="B7453" s="88" t="s">
        <v>160</v>
      </c>
      <c r="C7453" s="88" t="s">
        <v>66</v>
      </c>
      <c r="D7453" s="88" t="s">
        <v>140</v>
      </c>
      <c r="E7453">
        <v>3</v>
      </c>
      <c r="F7453">
        <v>1</v>
      </c>
      <c r="G7453" s="88" t="s">
        <v>113</v>
      </c>
      <c r="H7453" s="88" t="s">
        <v>114</v>
      </c>
      <c r="I7453" s="88" t="s">
        <v>118</v>
      </c>
      <c r="J7453" s="88" t="s">
        <v>42</v>
      </c>
      <c r="K7453">
        <v>2011</v>
      </c>
      <c r="L7453">
        <v>6</v>
      </c>
      <c r="M7453">
        <v>30</v>
      </c>
      <c r="N7453" s="88" t="s">
        <v>44</v>
      </c>
      <c r="O7453">
        <v>16</v>
      </c>
      <c r="R7453">
        <v>6</v>
      </c>
      <c r="S7453">
        <v>0</v>
      </c>
      <c r="T7453">
        <v>3</v>
      </c>
      <c r="U7453">
        <v>3</v>
      </c>
    </row>
    <row r="7454" spans="1:25" hidden="1" x14ac:dyDescent="0.25">
      <c r="A7454">
        <v>2019</v>
      </c>
      <c r="B7454" s="88" t="s">
        <v>160</v>
      </c>
      <c r="C7454" s="88" t="s">
        <v>66</v>
      </c>
      <c r="D7454" s="88" t="s">
        <v>140</v>
      </c>
      <c r="E7454">
        <v>3</v>
      </c>
      <c r="F7454">
        <v>1</v>
      </c>
      <c r="G7454" s="88" t="s">
        <v>113</v>
      </c>
      <c r="H7454" s="88" t="s">
        <v>114</v>
      </c>
      <c r="I7454" s="88" t="s">
        <v>115</v>
      </c>
      <c r="J7454" s="88" t="s">
        <v>116</v>
      </c>
      <c r="K7454">
        <v>2011</v>
      </c>
      <c r="L7454">
        <v>4</v>
      </c>
      <c r="M7454">
        <v>42</v>
      </c>
      <c r="N7454" s="88" t="s">
        <v>45</v>
      </c>
      <c r="O7454">
        <v>12</v>
      </c>
      <c r="R7454">
        <v>2</v>
      </c>
      <c r="S7454">
        <v>0</v>
      </c>
      <c r="T7454">
        <v>0</v>
      </c>
      <c r="U7454">
        <v>2</v>
      </c>
    </row>
    <row r="7455" spans="1:25" hidden="1" x14ac:dyDescent="0.25">
      <c r="A7455">
        <v>2019</v>
      </c>
      <c r="B7455" s="88" t="s">
        <v>160</v>
      </c>
      <c r="C7455" s="88" t="s">
        <v>66</v>
      </c>
      <c r="D7455" s="88" t="s">
        <v>140</v>
      </c>
      <c r="E7455">
        <v>3</v>
      </c>
      <c r="F7455">
        <v>1</v>
      </c>
      <c r="G7455" s="88" t="s">
        <v>113</v>
      </c>
      <c r="H7455" s="88" t="s">
        <v>114</v>
      </c>
      <c r="I7455" s="88" t="s">
        <v>115</v>
      </c>
      <c r="J7455" s="88" t="s">
        <v>116</v>
      </c>
      <c r="K7455">
        <v>2011</v>
      </c>
      <c r="L7455">
        <v>6</v>
      </c>
      <c r="M7455">
        <v>42</v>
      </c>
      <c r="N7455" s="88" t="s">
        <v>45</v>
      </c>
      <c r="O7455">
        <v>12</v>
      </c>
      <c r="R7455">
        <v>3</v>
      </c>
      <c r="S7455">
        <v>0</v>
      </c>
      <c r="T7455">
        <v>0</v>
      </c>
      <c r="U7455">
        <v>3</v>
      </c>
    </row>
    <row r="7456" spans="1:25" hidden="1" x14ac:dyDescent="0.25">
      <c r="A7456">
        <v>2019</v>
      </c>
      <c r="B7456" s="88" t="s">
        <v>160</v>
      </c>
      <c r="C7456" s="88" t="s">
        <v>66</v>
      </c>
      <c r="D7456" s="88" t="s">
        <v>140</v>
      </c>
      <c r="E7456">
        <v>3</v>
      </c>
      <c r="F7456">
        <v>1</v>
      </c>
      <c r="G7456" s="88" t="s">
        <v>113</v>
      </c>
      <c r="H7456" s="88" t="s">
        <v>114</v>
      </c>
      <c r="I7456" s="88" t="s">
        <v>115</v>
      </c>
      <c r="J7456" s="88" t="s">
        <v>122</v>
      </c>
      <c r="K7456">
        <v>2011</v>
      </c>
      <c r="L7456">
        <v>6</v>
      </c>
      <c r="M7456">
        <v>41</v>
      </c>
      <c r="N7456" s="88" t="s">
        <v>45</v>
      </c>
      <c r="O7456">
        <v>31</v>
      </c>
      <c r="R7456">
        <v>2</v>
      </c>
      <c r="S7456">
        <v>0</v>
      </c>
      <c r="T7456">
        <v>1</v>
      </c>
      <c r="U7456">
        <v>1</v>
      </c>
    </row>
    <row r="7457" spans="1:25" hidden="1" x14ac:dyDescent="0.25">
      <c r="A7457">
        <v>2019</v>
      </c>
      <c r="B7457" s="88" t="s">
        <v>160</v>
      </c>
      <c r="C7457" s="88" t="s">
        <v>66</v>
      </c>
      <c r="D7457" s="88" t="s">
        <v>140</v>
      </c>
      <c r="E7457">
        <v>3</v>
      </c>
      <c r="F7457">
        <v>1</v>
      </c>
      <c r="G7457" s="88" t="s">
        <v>113</v>
      </c>
      <c r="H7457" s="88" t="s">
        <v>114</v>
      </c>
      <c r="I7457" s="88" t="s">
        <v>115</v>
      </c>
      <c r="J7457" s="88" t="s">
        <v>122</v>
      </c>
      <c r="K7457">
        <v>2011</v>
      </c>
      <c r="L7457">
        <v>8</v>
      </c>
      <c r="M7457">
        <v>41</v>
      </c>
      <c r="N7457" s="88" t="s">
        <v>45</v>
      </c>
      <c r="O7457">
        <v>31</v>
      </c>
      <c r="P7457">
        <v>0</v>
      </c>
      <c r="Q7457">
        <v>31</v>
      </c>
      <c r="R7457">
        <v>2</v>
      </c>
      <c r="S7457">
        <v>0</v>
      </c>
      <c r="T7457">
        <v>1</v>
      </c>
      <c r="U7457">
        <v>1</v>
      </c>
      <c r="V7457">
        <v>29</v>
      </c>
      <c r="W7457">
        <v>0</v>
      </c>
      <c r="X7457">
        <v>0</v>
      </c>
      <c r="Y7457">
        <v>29</v>
      </c>
    </row>
    <row r="7458" spans="1:25" hidden="1" x14ac:dyDescent="0.25">
      <c r="A7458">
        <v>2019</v>
      </c>
      <c r="B7458" s="88" t="s">
        <v>160</v>
      </c>
      <c r="C7458" s="88" t="s">
        <v>66</v>
      </c>
      <c r="D7458" s="88" t="s">
        <v>140</v>
      </c>
      <c r="E7458">
        <v>3</v>
      </c>
      <c r="F7458">
        <v>1</v>
      </c>
      <c r="G7458" s="88" t="s">
        <v>113</v>
      </c>
      <c r="H7458" s="88" t="s">
        <v>114</v>
      </c>
      <c r="I7458" s="88" t="s">
        <v>115</v>
      </c>
      <c r="J7458" s="88" t="s">
        <v>42</v>
      </c>
      <c r="K7458">
        <v>2011</v>
      </c>
      <c r="L7458">
        <v>4</v>
      </c>
      <c r="M7458">
        <v>40</v>
      </c>
      <c r="N7458" s="88" t="s">
        <v>45</v>
      </c>
      <c r="O7458">
        <v>43</v>
      </c>
      <c r="R7458">
        <v>4</v>
      </c>
      <c r="S7458">
        <v>0</v>
      </c>
      <c r="T7458">
        <v>2</v>
      </c>
      <c r="U7458">
        <v>2</v>
      </c>
    </row>
    <row r="7459" spans="1:25" hidden="1" x14ac:dyDescent="0.25">
      <c r="A7459">
        <v>2019</v>
      </c>
      <c r="B7459" s="88" t="s">
        <v>160</v>
      </c>
      <c r="C7459" s="88" t="s">
        <v>66</v>
      </c>
      <c r="D7459" s="88" t="s">
        <v>140</v>
      </c>
      <c r="E7459">
        <v>3</v>
      </c>
      <c r="F7459">
        <v>1</v>
      </c>
      <c r="G7459" s="88" t="s">
        <v>113</v>
      </c>
      <c r="H7459" s="88" t="s">
        <v>114</v>
      </c>
      <c r="I7459" s="88" t="s">
        <v>115</v>
      </c>
      <c r="J7459" s="88" t="s">
        <v>42</v>
      </c>
      <c r="K7459">
        <v>2011</v>
      </c>
      <c r="L7459">
        <v>6</v>
      </c>
      <c r="M7459">
        <v>40</v>
      </c>
      <c r="N7459" s="88" t="s">
        <v>45</v>
      </c>
      <c r="O7459">
        <v>43</v>
      </c>
      <c r="R7459">
        <v>5</v>
      </c>
      <c r="S7459">
        <v>0</v>
      </c>
      <c r="T7459">
        <v>1</v>
      </c>
      <c r="U7459">
        <v>4</v>
      </c>
    </row>
    <row r="7460" spans="1:25" hidden="1" x14ac:dyDescent="0.25">
      <c r="A7460">
        <v>2019</v>
      </c>
      <c r="B7460" s="88" t="s">
        <v>160</v>
      </c>
      <c r="C7460" s="88" t="s">
        <v>66</v>
      </c>
      <c r="D7460" s="88" t="s">
        <v>140</v>
      </c>
      <c r="E7460">
        <v>3</v>
      </c>
      <c r="F7460">
        <v>1</v>
      </c>
      <c r="G7460" s="88" t="s">
        <v>113</v>
      </c>
      <c r="H7460" s="88" t="s">
        <v>42</v>
      </c>
      <c r="I7460" s="88" t="s">
        <v>119</v>
      </c>
      <c r="J7460" s="88" t="s">
        <v>116</v>
      </c>
      <c r="K7460">
        <v>2011</v>
      </c>
      <c r="L7460">
        <v>4</v>
      </c>
      <c r="M7460">
        <v>52</v>
      </c>
      <c r="N7460" s="88" t="s">
        <v>42</v>
      </c>
      <c r="O7460">
        <v>69</v>
      </c>
      <c r="R7460">
        <v>24</v>
      </c>
      <c r="S7460">
        <v>0</v>
      </c>
      <c r="T7460">
        <v>8</v>
      </c>
      <c r="U7460">
        <v>16</v>
      </c>
    </row>
    <row r="7461" spans="1:25" hidden="1" x14ac:dyDescent="0.25">
      <c r="A7461">
        <v>2019</v>
      </c>
      <c r="B7461" s="88" t="s">
        <v>160</v>
      </c>
      <c r="C7461" s="88" t="s">
        <v>66</v>
      </c>
      <c r="D7461" s="88" t="s">
        <v>140</v>
      </c>
      <c r="E7461">
        <v>3</v>
      </c>
      <c r="F7461">
        <v>1</v>
      </c>
      <c r="G7461" s="88" t="s">
        <v>113</v>
      </c>
      <c r="H7461" s="88" t="s">
        <v>42</v>
      </c>
      <c r="I7461" s="88" t="s">
        <v>119</v>
      </c>
      <c r="J7461" s="88" t="s">
        <v>122</v>
      </c>
      <c r="K7461">
        <v>2011</v>
      </c>
      <c r="L7461">
        <v>6</v>
      </c>
      <c r="M7461">
        <v>51</v>
      </c>
      <c r="N7461" s="88" t="s">
        <v>42</v>
      </c>
      <c r="O7461">
        <v>153</v>
      </c>
      <c r="R7461">
        <v>21</v>
      </c>
      <c r="S7461">
        <v>0</v>
      </c>
      <c r="T7461">
        <v>12</v>
      </c>
      <c r="U7461">
        <v>9</v>
      </c>
    </row>
    <row r="7462" spans="1:25" hidden="1" x14ac:dyDescent="0.25">
      <c r="A7462">
        <v>2019</v>
      </c>
      <c r="B7462" s="88" t="s">
        <v>160</v>
      </c>
      <c r="C7462" s="88" t="s">
        <v>66</v>
      </c>
      <c r="D7462" s="88" t="s">
        <v>140</v>
      </c>
      <c r="E7462">
        <v>3</v>
      </c>
      <c r="F7462">
        <v>1</v>
      </c>
      <c r="G7462" s="88" t="s">
        <v>113</v>
      </c>
      <c r="H7462" s="88" t="s">
        <v>42</v>
      </c>
      <c r="I7462" s="88" t="s">
        <v>119</v>
      </c>
      <c r="J7462" s="88" t="s">
        <v>122</v>
      </c>
      <c r="K7462">
        <v>2011</v>
      </c>
      <c r="L7462">
        <v>8</v>
      </c>
      <c r="M7462">
        <v>51</v>
      </c>
      <c r="N7462" s="88" t="s">
        <v>42</v>
      </c>
      <c r="O7462">
        <v>153</v>
      </c>
      <c r="P7462">
        <v>0</v>
      </c>
      <c r="Q7462">
        <v>153</v>
      </c>
      <c r="R7462">
        <v>21</v>
      </c>
      <c r="S7462">
        <v>0</v>
      </c>
      <c r="T7462">
        <v>12</v>
      </c>
      <c r="U7462">
        <v>9</v>
      </c>
      <c r="V7462">
        <v>132</v>
      </c>
      <c r="W7462">
        <v>1</v>
      </c>
      <c r="X7462">
        <v>0</v>
      </c>
      <c r="Y7462">
        <v>131</v>
      </c>
    </row>
    <row r="7463" spans="1:25" hidden="1" x14ac:dyDescent="0.25">
      <c r="A7463">
        <v>2019</v>
      </c>
      <c r="B7463" s="88" t="s">
        <v>160</v>
      </c>
      <c r="C7463" s="88" t="s">
        <v>66</v>
      </c>
      <c r="D7463" s="88" t="s">
        <v>140</v>
      </c>
      <c r="E7463">
        <v>3</v>
      </c>
      <c r="F7463">
        <v>1</v>
      </c>
      <c r="G7463" s="88" t="s">
        <v>113</v>
      </c>
      <c r="H7463" s="88" t="s">
        <v>42</v>
      </c>
      <c r="I7463" s="88" t="s">
        <v>119</v>
      </c>
      <c r="J7463" s="88" t="s">
        <v>42</v>
      </c>
      <c r="K7463">
        <v>2011</v>
      </c>
      <c r="L7463">
        <v>8</v>
      </c>
      <c r="M7463">
        <v>50</v>
      </c>
      <c r="N7463" s="88" t="s">
        <v>42</v>
      </c>
      <c r="O7463">
        <v>222</v>
      </c>
      <c r="P7463">
        <v>0</v>
      </c>
      <c r="Q7463">
        <v>222</v>
      </c>
      <c r="R7463">
        <v>47</v>
      </c>
      <c r="S7463">
        <v>0</v>
      </c>
      <c r="T7463">
        <v>21</v>
      </c>
      <c r="U7463">
        <v>26</v>
      </c>
      <c r="V7463">
        <v>175</v>
      </c>
      <c r="W7463">
        <v>1</v>
      </c>
      <c r="X7463">
        <v>0</v>
      </c>
      <c r="Y7463">
        <v>174</v>
      </c>
    </row>
    <row r="7464" spans="1:25" hidden="1" x14ac:dyDescent="0.25">
      <c r="A7464">
        <v>2019</v>
      </c>
      <c r="B7464" s="88" t="s">
        <v>160</v>
      </c>
      <c r="C7464" s="88" t="s">
        <v>66</v>
      </c>
      <c r="D7464" s="88" t="s">
        <v>140</v>
      </c>
      <c r="E7464">
        <v>4</v>
      </c>
      <c r="F7464">
        <v>1</v>
      </c>
      <c r="G7464" s="88" t="s">
        <v>113</v>
      </c>
      <c r="H7464" s="88" t="s">
        <v>117</v>
      </c>
      <c r="I7464" s="88" t="s">
        <v>118</v>
      </c>
      <c r="J7464" s="88" t="s">
        <v>116</v>
      </c>
      <c r="K7464">
        <v>2011</v>
      </c>
      <c r="L7464">
        <v>6</v>
      </c>
      <c r="M7464">
        <v>12</v>
      </c>
      <c r="N7464" s="88" t="s">
        <v>41</v>
      </c>
      <c r="O7464">
        <v>2824</v>
      </c>
      <c r="R7464">
        <v>1144</v>
      </c>
      <c r="S7464">
        <v>178</v>
      </c>
      <c r="T7464">
        <v>966</v>
      </c>
    </row>
    <row r="7465" spans="1:25" hidden="1" x14ac:dyDescent="0.25">
      <c r="A7465">
        <v>2019</v>
      </c>
      <c r="B7465" s="88" t="s">
        <v>160</v>
      </c>
      <c r="C7465" s="88" t="s">
        <v>66</v>
      </c>
      <c r="D7465" s="88" t="s">
        <v>140</v>
      </c>
      <c r="E7465">
        <v>4</v>
      </c>
      <c r="F7465">
        <v>1</v>
      </c>
      <c r="G7465" s="88" t="s">
        <v>113</v>
      </c>
      <c r="H7465" s="88" t="s">
        <v>117</v>
      </c>
      <c r="I7465" s="88" t="s">
        <v>118</v>
      </c>
      <c r="J7465" s="88" t="s">
        <v>116</v>
      </c>
      <c r="K7465">
        <v>2011</v>
      </c>
      <c r="L7465">
        <v>8</v>
      </c>
      <c r="M7465">
        <v>12</v>
      </c>
      <c r="N7465" s="88" t="s">
        <v>41</v>
      </c>
      <c r="O7465">
        <v>2824</v>
      </c>
      <c r="P7465">
        <v>5</v>
      </c>
      <c r="Q7465">
        <v>2819</v>
      </c>
      <c r="R7465">
        <v>1177</v>
      </c>
      <c r="S7465">
        <v>183</v>
      </c>
      <c r="T7465">
        <v>994</v>
      </c>
      <c r="V7465">
        <v>1642</v>
      </c>
      <c r="W7465">
        <v>48</v>
      </c>
      <c r="X7465">
        <v>661</v>
      </c>
      <c r="Y7465">
        <v>933</v>
      </c>
    </row>
    <row r="7466" spans="1:25" hidden="1" x14ac:dyDescent="0.25">
      <c r="A7466">
        <v>2019</v>
      </c>
      <c r="B7466" s="88" t="s">
        <v>160</v>
      </c>
      <c r="C7466" s="88" t="s">
        <v>66</v>
      </c>
      <c r="D7466" s="88" t="s">
        <v>140</v>
      </c>
      <c r="E7466">
        <v>4</v>
      </c>
      <c r="F7466">
        <v>1</v>
      </c>
      <c r="G7466" s="88" t="s">
        <v>113</v>
      </c>
      <c r="H7466" s="88" t="s">
        <v>117</v>
      </c>
      <c r="I7466" s="88" t="s">
        <v>118</v>
      </c>
      <c r="J7466" s="88" t="s">
        <v>122</v>
      </c>
      <c r="K7466">
        <v>2011</v>
      </c>
      <c r="L7466">
        <v>8</v>
      </c>
      <c r="M7466">
        <v>11</v>
      </c>
      <c r="N7466" s="88" t="s">
        <v>41</v>
      </c>
      <c r="O7466">
        <v>3449</v>
      </c>
      <c r="P7466">
        <v>8</v>
      </c>
      <c r="Q7466">
        <v>3441</v>
      </c>
      <c r="R7466">
        <v>1058</v>
      </c>
      <c r="S7466">
        <v>143</v>
      </c>
      <c r="T7466">
        <v>915</v>
      </c>
      <c r="V7466">
        <v>2383</v>
      </c>
      <c r="W7466">
        <v>58</v>
      </c>
      <c r="X7466">
        <v>722</v>
      </c>
      <c r="Y7466">
        <v>1603</v>
      </c>
    </row>
    <row r="7467" spans="1:25" hidden="1" x14ac:dyDescent="0.25">
      <c r="A7467">
        <v>2019</v>
      </c>
      <c r="B7467" s="88" t="s">
        <v>160</v>
      </c>
      <c r="C7467" s="88" t="s">
        <v>66</v>
      </c>
      <c r="D7467" s="88" t="s">
        <v>140</v>
      </c>
      <c r="E7467">
        <v>4</v>
      </c>
      <c r="F7467">
        <v>1</v>
      </c>
      <c r="G7467" s="88" t="s">
        <v>113</v>
      </c>
      <c r="H7467" s="88" t="s">
        <v>117</v>
      </c>
      <c r="I7467" s="88" t="s">
        <v>118</v>
      </c>
      <c r="J7467" s="88" t="s">
        <v>42</v>
      </c>
      <c r="K7467">
        <v>2011</v>
      </c>
      <c r="L7467">
        <v>6</v>
      </c>
      <c r="M7467">
        <v>10</v>
      </c>
      <c r="N7467" s="88" t="s">
        <v>41</v>
      </c>
      <c r="O7467">
        <v>6273</v>
      </c>
      <c r="R7467">
        <v>2161</v>
      </c>
      <c r="S7467">
        <v>322</v>
      </c>
      <c r="T7467">
        <v>1839</v>
      </c>
    </row>
    <row r="7468" spans="1:25" hidden="1" x14ac:dyDescent="0.25">
      <c r="A7468">
        <v>2019</v>
      </c>
      <c r="B7468" s="88" t="s">
        <v>160</v>
      </c>
      <c r="C7468" s="88" t="s">
        <v>66</v>
      </c>
      <c r="D7468" s="88" t="s">
        <v>140</v>
      </c>
      <c r="E7468">
        <v>4</v>
      </c>
      <c r="F7468">
        <v>1</v>
      </c>
      <c r="G7468" s="88" t="s">
        <v>113</v>
      </c>
      <c r="H7468" s="88" t="s">
        <v>117</v>
      </c>
      <c r="I7468" s="88" t="s">
        <v>118</v>
      </c>
      <c r="J7468" s="88" t="s">
        <v>42</v>
      </c>
      <c r="K7468">
        <v>2011</v>
      </c>
      <c r="L7468">
        <v>8</v>
      </c>
      <c r="M7468">
        <v>10</v>
      </c>
      <c r="N7468" s="88" t="s">
        <v>41</v>
      </c>
      <c r="O7468">
        <v>6273</v>
      </c>
      <c r="P7468">
        <v>13</v>
      </c>
      <c r="Q7468">
        <v>6260</v>
      </c>
      <c r="R7468">
        <v>2235</v>
      </c>
      <c r="S7468">
        <v>326</v>
      </c>
      <c r="T7468">
        <v>1909</v>
      </c>
      <c r="V7468">
        <v>4025</v>
      </c>
      <c r="W7468">
        <v>106</v>
      </c>
      <c r="X7468">
        <v>1383</v>
      </c>
      <c r="Y7468">
        <v>2536</v>
      </c>
    </row>
    <row r="7469" spans="1:25" hidden="1" x14ac:dyDescent="0.25">
      <c r="A7469">
        <v>2019</v>
      </c>
      <c r="B7469" s="88" t="s">
        <v>160</v>
      </c>
      <c r="C7469" s="88" t="s">
        <v>66</v>
      </c>
      <c r="D7469" s="88" t="s">
        <v>140</v>
      </c>
      <c r="E7469">
        <v>4</v>
      </c>
      <c r="F7469">
        <v>1</v>
      </c>
      <c r="G7469" s="88" t="s">
        <v>113</v>
      </c>
      <c r="H7469" s="88" t="s">
        <v>117</v>
      </c>
      <c r="I7469" s="88" t="s">
        <v>115</v>
      </c>
      <c r="J7469" s="88" t="s">
        <v>116</v>
      </c>
      <c r="K7469">
        <v>2011</v>
      </c>
      <c r="L7469">
        <v>4</v>
      </c>
      <c r="M7469">
        <v>22</v>
      </c>
      <c r="N7469" s="88" t="s">
        <v>43</v>
      </c>
      <c r="O7469">
        <v>1456</v>
      </c>
      <c r="R7469">
        <v>130</v>
      </c>
      <c r="S7469">
        <v>50</v>
      </c>
      <c r="T7469">
        <v>80</v>
      </c>
    </row>
    <row r="7470" spans="1:25" hidden="1" x14ac:dyDescent="0.25">
      <c r="A7470">
        <v>2019</v>
      </c>
      <c r="B7470" s="88" t="s">
        <v>160</v>
      </c>
      <c r="C7470" s="88" t="s">
        <v>66</v>
      </c>
      <c r="D7470" s="88" t="s">
        <v>140</v>
      </c>
      <c r="E7470">
        <v>4</v>
      </c>
      <c r="F7470">
        <v>1</v>
      </c>
      <c r="G7470" s="88" t="s">
        <v>113</v>
      </c>
      <c r="H7470" s="88" t="s">
        <v>117</v>
      </c>
      <c r="I7470" s="88" t="s">
        <v>115</v>
      </c>
      <c r="J7470" s="88" t="s">
        <v>122</v>
      </c>
      <c r="K7470">
        <v>2011</v>
      </c>
      <c r="L7470">
        <v>8</v>
      </c>
      <c r="M7470">
        <v>21</v>
      </c>
      <c r="N7470" s="88" t="s">
        <v>43</v>
      </c>
      <c r="O7470">
        <v>1315</v>
      </c>
      <c r="P7470">
        <v>2</v>
      </c>
      <c r="Q7470">
        <v>1313</v>
      </c>
      <c r="R7470">
        <v>186</v>
      </c>
      <c r="S7470">
        <v>40</v>
      </c>
      <c r="T7470">
        <v>146</v>
      </c>
      <c r="V7470">
        <v>1127</v>
      </c>
      <c r="W7470">
        <v>28</v>
      </c>
      <c r="X7470">
        <v>237</v>
      </c>
      <c r="Y7470">
        <v>862</v>
      </c>
    </row>
    <row r="7471" spans="1:25" hidden="1" x14ac:dyDescent="0.25">
      <c r="A7471">
        <v>2019</v>
      </c>
      <c r="B7471" s="88" t="s">
        <v>160</v>
      </c>
      <c r="C7471" s="88" t="s">
        <v>66</v>
      </c>
      <c r="D7471" s="88" t="s">
        <v>140</v>
      </c>
      <c r="E7471">
        <v>4</v>
      </c>
      <c r="F7471">
        <v>1</v>
      </c>
      <c r="G7471" s="88" t="s">
        <v>113</v>
      </c>
      <c r="H7471" s="88" t="s">
        <v>117</v>
      </c>
      <c r="I7471" s="88" t="s">
        <v>115</v>
      </c>
      <c r="J7471" s="88" t="s">
        <v>42</v>
      </c>
      <c r="K7471">
        <v>2011</v>
      </c>
      <c r="L7471">
        <v>6</v>
      </c>
      <c r="M7471">
        <v>20</v>
      </c>
      <c r="N7471" s="88" t="s">
        <v>43</v>
      </c>
      <c r="O7471">
        <v>2771</v>
      </c>
      <c r="R7471">
        <v>331</v>
      </c>
      <c r="S7471">
        <v>81</v>
      </c>
      <c r="T7471">
        <v>250</v>
      </c>
    </row>
    <row r="7472" spans="1:25" hidden="1" x14ac:dyDescent="0.25">
      <c r="A7472">
        <v>2019</v>
      </c>
      <c r="B7472" s="88" t="s">
        <v>160</v>
      </c>
      <c r="C7472" s="88" t="s">
        <v>66</v>
      </c>
      <c r="D7472" s="88" t="s">
        <v>140</v>
      </c>
      <c r="E7472">
        <v>4</v>
      </c>
      <c r="F7472">
        <v>1</v>
      </c>
      <c r="G7472" s="88" t="s">
        <v>113</v>
      </c>
      <c r="H7472" s="88" t="s">
        <v>117</v>
      </c>
      <c r="I7472" s="88" t="s">
        <v>115</v>
      </c>
      <c r="J7472" s="88" t="s">
        <v>42</v>
      </c>
      <c r="K7472">
        <v>2011</v>
      </c>
      <c r="L7472">
        <v>8</v>
      </c>
      <c r="M7472">
        <v>20</v>
      </c>
      <c r="N7472" s="88" t="s">
        <v>43</v>
      </c>
      <c r="O7472">
        <v>2771</v>
      </c>
      <c r="P7472">
        <v>4</v>
      </c>
      <c r="Q7472">
        <v>2767</v>
      </c>
      <c r="R7472">
        <v>383</v>
      </c>
      <c r="S7472">
        <v>84</v>
      </c>
      <c r="T7472">
        <v>299</v>
      </c>
      <c r="V7472">
        <v>2384</v>
      </c>
      <c r="W7472">
        <v>55</v>
      </c>
      <c r="X7472">
        <v>587</v>
      </c>
      <c r="Y7472">
        <v>1742</v>
      </c>
    </row>
    <row r="7473" spans="1:25" hidden="1" x14ac:dyDescent="0.25">
      <c r="A7473">
        <v>2019</v>
      </c>
      <c r="B7473" s="88" t="s">
        <v>160</v>
      </c>
      <c r="C7473" s="88" t="s">
        <v>66</v>
      </c>
      <c r="D7473" s="88" t="s">
        <v>140</v>
      </c>
      <c r="E7473">
        <v>4</v>
      </c>
      <c r="F7473">
        <v>1</v>
      </c>
      <c r="G7473" s="88" t="s">
        <v>113</v>
      </c>
      <c r="H7473" s="88" t="s">
        <v>114</v>
      </c>
      <c r="I7473" s="88" t="s">
        <v>118</v>
      </c>
      <c r="J7473" s="88" t="s">
        <v>116</v>
      </c>
      <c r="K7473">
        <v>2011</v>
      </c>
      <c r="L7473">
        <v>6</v>
      </c>
      <c r="M7473">
        <v>32</v>
      </c>
      <c r="N7473" s="88" t="s">
        <v>44</v>
      </c>
      <c r="O7473">
        <v>1974</v>
      </c>
      <c r="R7473">
        <v>920</v>
      </c>
      <c r="S7473">
        <v>160</v>
      </c>
      <c r="T7473">
        <v>760</v>
      </c>
    </row>
    <row r="7474" spans="1:25" hidden="1" x14ac:dyDescent="0.25">
      <c r="A7474">
        <v>2019</v>
      </c>
      <c r="B7474" s="88" t="s">
        <v>160</v>
      </c>
      <c r="C7474" s="88" t="s">
        <v>66</v>
      </c>
      <c r="D7474" s="88" t="s">
        <v>140</v>
      </c>
      <c r="E7474">
        <v>4</v>
      </c>
      <c r="F7474">
        <v>1</v>
      </c>
      <c r="G7474" s="88" t="s">
        <v>113</v>
      </c>
      <c r="H7474" s="88" t="s">
        <v>114</v>
      </c>
      <c r="I7474" s="88" t="s">
        <v>118</v>
      </c>
      <c r="J7474" s="88" t="s">
        <v>116</v>
      </c>
      <c r="K7474">
        <v>2011</v>
      </c>
      <c r="L7474">
        <v>8</v>
      </c>
      <c r="M7474">
        <v>32</v>
      </c>
      <c r="N7474" s="88" t="s">
        <v>44</v>
      </c>
      <c r="O7474">
        <v>1974</v>
      </c>
      <c r="P7474">
        <v>3</v>
      </c>
      <c r="Q7474">
        <v>1971</v>
      </c>
      <c r="R7474">
        <v>936</v>
      </c>
      <c r="S7474">
        <v>155</v>
      </c>
      <c r="T7474">
        <v>781</v>
      </c>
      <c r="V7474">
        <v>1035</v>
      </c>
      <c r="W7474">
        <v>29</v>
      </c>
      <c r="X7474">
        <v>410</v>
      </c>
      <c r="Y7474">
        <v>596</v>
      </c>
    </row>
    <row r="7475" spans="1:25" hidden="1" x14ac:dyDescent="0.25">
      <c r="A7475">
        <v>2019</v>
      </c>
      <c r="B7475" s="88" t="s">
        <v>160</v>
      </c>
      <c r="C7475" s="88" t="s">
        <v>66</v>
      </c>
      <c r="D7475" s="88" t="s">
        <v>140</v>
      </c>
      <c r="E7475">
        <v>4</v>
      </c>
      <c r="F7475">
        <v>1</v>
      </c>
      <c r="G7475" s="88" t="s">
        <v>113</v>
      </c>
      <c r="H7475" s="88" t="s">
        <v>114</v>
      </c>
      <c r="I7475" s="88" t="s">
        <v>118</v>
      </c>
      <c r="J7475" s="88" t="s">
        <v>122</v>
      </c>
      <c r="K7475">
        <v>2011</v>
      </c>
      <c r="L7475">
        <v>8</v>
      </c>
      <c r="M7475">
        <v>31</v>
      </c>
      <c r="N7475" s="88" t="s">
        <v>44</v>
      </c>
      <c r="O7475">
        <v>2164</v>
      </c>
      <c r="P7475">
        <v>8</v>
      </c>
      <c r="Q7475">
        <v>2156</v>
      </c>
      <c r="R7475">
        <v>987</v>
      </c>
      <c r="S7475">
        <v>175</v>
      </c>
      <c r="T7475">
        <v>812</v>
      </c>
      <c r="V7475">
        <v>1169</v>
      </c>
      <c r="W7475">
        <v>24</v>
      </c>
      <c r="X7475">
        <v>407</v>
      </c>
      <c r="Y7475">
        <v>738</v>
      </c>
    </row>
    <row r="7476" spans="1:25" hidden="1" x14ac:dyDescent="0.25">
      <c r="A7476">
        <v>2019</v>
      </c>
      <c r="B7476" s="88" t="s">
        <v>160</v>
      </c>
      <c r="C7476" s="88" t="s">
        <v>66</v>
      </c>
      <c r="D7476" s="88" t="s">
        <v>140</v>
      </c>
      <c r="E7476">
        <v>4</v>
      </c>
      <c r="F7476">
        <v>1</v>
      </c>
      <c r="G7476" s="88" t="s">
        <v>113</v>
      </c>
      <c r="H7476" s="88" t="s">
        <v>114</v>
      </c>
      <c r="I7476" s="88" t="s">
        <v>118</v>
      </c>
      <c r="J7476" s="88" t="s">
        <v>42</v>
      </c>
      <c r="K7476">
        <v>2011</v>
      </c>
      <c r="L7476">
        <v>6</v>
      </c>
      <c r="M7476">
        <v>30</v>
      </c>
      <c r="N7476" s="88" t="s">
        <v>44</v>
      </c>
      <c r="O7476">
        <v>4138</v>
      </c>
      <c r="R7476">
        <v>1884</v>
      </c>
      <c r="S7476">
        <v>340</v>
      </c>
      <c r="T7476">
        <v>1544</v>
      </c>
    </row>
    <row r="7477" spans="1:25" hidden="1" x14ac:dyDescent="0.25">
      <c r="A7477">
        <v>2019</v>
      </c>
      <c r="B7477" s="88" t="s">
        <v>160</v>
      </c>
      <c r="C7477" s="88" t="s">
        <v>66</v>
      </c>
      <c r="D7477" s="88" t="s">
        <v>140</v>
      </c>
      <c r="E7477">
        <v>4</v>
      </c>
      <c r="F7477">
        <v>1</v>
      </c>
      <c r="G7477" s="88" t="s">
        <v>113</v>
      </c>
      <c r="H7477" s="88" t="s">
        <v>114</v>
      </c>
      <c r="I7477" s="88" t="s">
        <v>118</v>
      </c>
      <c r="J7477" s="88" t="s">
        <v>42</v>
      </c>
      <c r="K7477">
        <v>2011</v>
      </c>
      <c r="L7477">
        <v>8</v>
      </c>
      <c r="M7477">
        <v>30</v>
      </c>
      <c r="N7477" s="88" t="s">
        <v>44</v>
      </c>
      <c r="O7477">
        <v>4138</v>
      </c>
      <c r="P7477">
        <v>11</v>
      </c>
      <c r="Q7477">
        <v>4127</v>
      </c>
      <c r="R7477">
        <v>1923</v>
      </c>
      <c r="S7477">
        <v>330</v>
      </c>
      <c r="T7477">
        <v>1593</v>
      </c>
      <c r="V7477">
        <v>2204</v>
      </c>
      <c r="W7477">
        <v>53</v>
      </c>
      <c r="X7477">
        <v>817</v>
      </c>
      <c r="Y7477">
        <v>1334</v>
      </c>
    </row>
    <row r="7478" spans="1:25" hidden="1" x14ac:dyDescent="0.25">
      <c r="A7478">
        <v>2019</v>
      </c>
      <c r="B7478" s="88" t="s">
        <v>160</v>
      </c>
      <c r="C7478" s="88" t="s">
        <v>66</v>
      </c>
      <c r="D7478" s="88" t="s">
        <v>140</v>
      </c>
      <c r="E7478">
        <v>4</v>
      </c>
      <c r="F7478">
        <v>1</v>
      </c>
      <c r="G7478" s="88" t="s">
        <v>113</v>
      </c>
      <c r="H7478" s="88" t="s">
        <v>114</v>
      </c>
      <c r="I7478" s="88" t="s">
        <v>115</v>
      </c>
      <c r="J7478" s="88" t="s">
        <v>116</v>
      </c>
      <c r="K7478">
        <v>2011</v>
      </c>
      <c r="L7478">
        <v>6</v>
      </c>
      <c r="M7478">
        <v>42</v>
      </c>
      <c r="N7478" s="88" t="s">
        <v>45</v>
      </c>
      <c r="O7478">
        <v>3269</v>
      </c>
      <c r="R7478">
        <v>927</v>
      </c>
      <c r="S7478">
        <v>235</v>
      </c>
      <c r="T7478">
        <v>692</v>
      </c>
    </row>
    <row r="7479" spans="1:25" hidden="1" x14ac:dyDescent="0.25">
      <c r="A7479">
        <v>2019</v>
      </c>
      <c r="B7479" s="88" t="s">
        <v>160</v>
      </c>
      <c r="C7479" s="88" t="s">
        <v>66</v>
      </c>
      <c r="D7479" s="88" t="s">
        <v>140</v>
      </c>
      <c r="E7479">
        <v>4</v>
      </c>
      <c r="F7479">
        <v>1</v>
      </c>
      <c r="G7479" s="88" t="s">
        <v>113</v>
      </c>
      <c r="H7479" s="88" t="s">
        <v>114</v>
      </c>
      <c r="I7479" s="88" t="s">
        <v>115</v>
      </c>
      <c r="J7479" s="88" t="s">
        <v>116</v>
      </c>
      <c r="K7479">
        <v>2011</v>
      </c>
      <c r="L7479">
        <v>8</v>
      </c>
      <c r="M7479">
        <v>42</v>
      </c>
      <c r="N7479" s="88" t="s">
        <v>45</v>
      </c>
      <c r="O7479">
        <v>3269</v>
      </c>
      <c r="P7479">
        <v>7</v>
      </c>
      <c r="Q7479">
        <v>3262</v>
      </c>
      <c r="R7479">
        <v>965</v>
      </c>
      <c r="S7479">
        <v>241</v>
      </c>
      <c r="T7479">
        <v>724</v>
      </c>
      <c r="V7479">
        <v>2297</v>
      </c>
      <c r="W7479">
        <v>45</v>
      </c>
      <c r="X7479">
        <v>657</v>
      </c>
      <c r="Y7479">
        <v>1595</v>
      </c>
    </row>
    <row r="7480" spans="1:25" hidden="1" x14ac:dyDescent="0.25">
      <c r="A7480">
        <v>2019</v>
      </c>
      <c r="B7480" s="88" t="s">
        <v>160</v>
      </c>
      <c r="C7480" s="88" t="s">
        <v>66</v>
      </c>
      <c r="D7480" s="88" t="s">
        <v>140</v>
      </c>
      <c r="E7480">
        <v>4</v>
      </c>
      <c r="F7480">
        <v>1</v>
      </c>
      <c r="G7480" s="88" t="s">
        <v>113</v>
      </c>
      <c r="H7480" s="88" t="s">
        <v>114</v>
      </c>
      <c r="I7480" s="88" t="s">
        <v>115</v>
      </c>
      <c r="J7480" s="88" t="s">
        <v>122</v>
      </c>
      <c r="K7480">
        <v>2011</v>
      </c>
      <c r="L7480">
        <v>8</v>
      </c>
      <c r="M7480">
        <v>41</v>
      </c>
      <c r="N7480" s="88" t="s">
        <v>45</v>
      </c>
      <c r="O7480">
        <v>1510</v>
      </c>
      <c r="P7480">
        <v>2</v>
      </c>
      <c r="Q7480">
        <v>1508</v>
      </c>
      <c r="R7480">
        <v>607</v>
      </c>
      <c r="S7480">
        <v>147</v>
      </c>
      <c r="T7480">
        <v>460</v>
      </c>
      <c r="V7480">
        <v>901</v>
      </c>
      <c r="W7480">
        <v>31</v>
      </c>
      <c r="X7480">
        <v>254</v>
      </c>
      <c r="Y7480">
        <v>616</v>
      </c>
    </row>
    <row r="7481" spans="1:25" hidden="1" x14ac:dyDescent="0.25">
      <c r="A7481">
        <v>2019</v>
      </c>
      <c r="B7481" s="88" t="s">
        <v>166</v>
      </c>
      <c r="C7481" s="88" t="s">
        <v>70</v>
      </c>
      <c r="D7481" s="88" t="s">
        <v>140</v>
      </c>
      <c r="E7481">
        <v>5</v>
      </c>
      <c r="F7481">
        <v>1</v>
      </c>
      <c r="G7481" s="88" t="s">
        <v>113</v>
      </c>
      <c r="H7481" s="88" t="s">
        <v>117</v>
      </c>
      <c r="I7481" s="88" t="s">
        <v>115</v>
      </c>
      <c r="J7481" s="88" t="s">
        <v>122</v>
      </c>
      <c r="K7481">
        <v>2011</v>
      </c>
      <c r="L7481">
        <v>8</v>
      </c>
      <c r="M7481">
        <v>21</v>
      </c>
      <c r="N7481" s="88" t="s">
        <v>43</v>
      </c>
      <c r="O7481">
        <v>131</v>
      </c>
      <c r="P7481">
        <v>0</v>
      </c>
      <c r="Q7481">
        <v>131</v>
      </c>
      <c r="R7481">
        <v>14</v>
      </c>
      <c r="S7481">
        <v>0</v>
      </c>
      <c r="T7481">
        <v>14</v>
      </c>
      <c r="V7481">
        <v>117</v>
      </c>
      <c r="W7481">
        <v>0</v>
      </c>
      <c r="X7481">
        <v>0</v>
      </c>
      <c r="Y7481">
        <v>117</v>
      </c>
    </row>
    <row r="7482" spans="1:25" hidden="1" x14ac:dyDescent="0.25">
      <c r="A7482">
        <v>2019</v>
      </c>
      <c r="B7482" s="88" t="s">
        <v>166</v>
      </c>
      <c r="C7482" s="88" t="s">
        <v>70</v>
      </c>
      <c r="D7482" s="88" t="s">
        <v>140</v>
      </c>
      <c r="E7482">
        <v>5</v>
      </c>
      <c r="F7482">
        <v>1</v>
      </c>
      <c r="G7482" s="88" t="s">
        <v>113</v>
      </c>
      <c r="H7482" s="88" t="s">
        <v>117</v>
      </c>
      <c r="I7482" s="88" t="s">
        <v>115</v>
      </c>
      <c r="J7482" s="88" t="s">
        <v>42</v>
      </c>
      <c r="K7482">
        <v>2011</v>
      </c>
      <c r="L7482">
        <v>4</v>
      </c>
      <c r="M7482">
        <v>20</v>
      </c>
      <c r="N7482" s="88" t="s">
        <v>43</v>
      </c>
      <c r="O7482">
        <v>164</v>
      </c>
      <c r="R7482">
        <v>16</v>
      </c>
      <c r="S7482">
        <v>1</v>
      </c>
      <c r="T7482">
        <v>15</v>
      </c>
    </row>
    <row r="7483" spans="1:25" hidden="1" x14ac:dyDescent="0.25">
      <c r="A7483">
        <v>2019</v>
      </c>
      <c r="B7483" s="88" t="s">
        <v>166</v>
      </c>
      <c r="C7483" s="88" t="s">
        <v>70</v>
      </c>
      <c r="D7483" s="88" t="s">
        <v>140</v>
      </c>
      <c r="E7483">
        <v>5</v>
      </c>
      <c r="F7483">
        <v>1</v>
      </c>
      <c r="G7483" s="88" t="s">
        <v>113</v>
      </c>
      <c r="H7483" s="88" t="s">
        <v>117</v>
      </c>
      <c r="I7483" s="88" t="s">
        <v>115</v>
      </c>
      <c r="J7483" s="88" t="s">
        <v>42</v>
      </c>
      <c r="K7483">
        <v>2011</v>
      </c>
      <c r="L7483">
        <v>6</v>
      </c>
      <c r="M7483">
        <v>20</v>
      </c>
      <c r="N7483" s="88" t="s">
        <v>43</v>
      </c>
      <c r="O7483">
        <v>164</v>
      </c>
      <c r="R7483">
        <v>18</v>
      </c>
      <c r="S7483">
        <v>2</v>
      </c>
      <c r="T7483">
        <v>16</v>
      </c>
    </row>
    <row r="7484" spans="1:25" hidden="1" x14ac:dyDescent="0.25">
      <c r="A7484">
        <v>2019</v>
      </c>
      <c r="B7484" s="88" t="s">
        <v>166</v>
      </c>
      <c r="C7484" s="88" t="s">
        <v>70</v>
      </c>
      <c r="D7484" s="88" t="s">
        <v>140</v>
      </c>
      <c r="E7484">
        <v>5</v>
      </c>
      <c r="F7484">
        <v>1</v>
      </c>
      <c r="G7484" s="88" t="s">
        <v>113</v>
      </c>
      <c r="H7484" s="88" t="s">
        <v>114</v>
      </c>
      <c r="I7484" s="88" t="s">
        <v>118</v>
      </c>
      <c r="J7484" s="88" t="s">
        <v>116</v>
      </c>
      <c r="K7484">
        <v>2011</v>
      </c>
      <c r="L7484">
        <v>4</v>
      </c>
      <c r="M7484">
        <v>32</v>
      </c>
      <c r="N7484" s="88" t="s">
        <v>44</v>
      </c>
      <c r="O7484">
        <v>50</v>
      </c>
      <c r="R7484">
        <v>15</v>
      </c>
      <c r="S7484">
        <v>3</v>
      </c>
      <c r="T7484">
        <v>12</v>
      </c>
    </row>
    <row r="7485" spans="1:25" hidden="1" x14ac:dyDescent="0.25">
      <c r="A7485">
        <v>2019</v>
      </c>
      <c r="B7485" s="88" t="s">
        <v>166</v>
      </c>
      <c r="C7485" s="88" t="s">
        <v>70</v>
      </c>
      <c r="D7485" s="88" t="s">
        <v>140</v>
      </c>
      <c r="E7485">
        <v>5</v>
      </c>
      <c r="F7485">
        <v>1</v>
      </c>
      <c r="G7485" s="88" t="s">
        <v>113</v>
      </c>
      <c r="H7485" s="88" t="s">
        <v>114</v>
      </c>
      <c r="I7485" s="88" t="s">
        <v>118</v>
      </c>
      <c r="J7485" s="88" t="s">
        <v>116</v>
      </c>
      <c r="K7485">
        <v>2011</v>
      </c>
      <c r="L7485">
        <v>6</v>
      </c>
      <c r="M7485">
        <v>32</v>
      </c>
      <c r="N7485" s="88" t="s">
        <v>44</v>
      </c>
      <c r="O7485">
        <v>50</v>
      </c>
      <c r="R7485">
        <v>16</v>
      </c>
      <c r="S7485">
        <v>4</v>
      </c>
      <c r="T7485">
        <v>12</v>
      </c>
    </row>
    <row r="7486" spans="1:25" hidden="1" x14ac:dyDescent="0.25">
      <c r="A7486">
        <v>2019</v>
      </c>
      <c r="B7486" s="88" t="s">
        <v>166</v>
      </c>
      <c r="C7486" s="88" t="s">
        <v>70</v>
      </c>
      <c r="D7486" s="88" t="s">
        <v>140</v>
      </c>
      <c r="E7486">
        <v>5</v>
      </c>
      <c r="F7486">
        <v>1</v>
      </c>
      <c r="G7486" s="88" t="s">
        <v>113</v>
      </c>
      <c r="H7486" s="88" t="s">
        <v>114</v>
      </c>
      <c r="I7486" s="88" t="s">
        <v>118</v>
      </c>
      <c r="J7486" s="88" t="s">
        <v>122</v>
      </c>
      <c r="K7486">
        <v>2011</v>
      </c>
      <c r="L7486">
        <v>6</v>
      </c>
      <c r="M7486">
        <v>31</v>
      </c>
      <c r="N7486" s="88" t="s">
        <v>44</v>
      </c>
      <c r="O7486">
        <v>10</v>
      </c>
      <c r="R7486">
        <v>7</v>
      </c>
      <c r="S7486">
        <v>3</v>
      </c>
      <c r="T7486">
        <v>4</v>
      </c>
    </row>
    <row r="7487" spans="1:25" hidden="1" x14ac:dyDescent="0.25">
      <c r="A7487">
        <v>2019</v>
      </c>
      <c r="B7487" s="88" t="s">
        <v>166</v>
      </c>
      <c r="C7487" s="88" t="s">
        <v>70</v>
      </c>
      <c r="D7487" s="88" t="s">
        <v>140</v>
      </c>
      <c r="E7487">
        <v>5</v>
      </c>
      <c r="F7487">
        <v>1</v>
      </c>
      <c r="G7487" s="88" t="s">
        <v>113</v>
      </c>
      <c r="H7487" s="88" t="s">
        <v>114</v>
      </c>
      <c r="I7487" s="88" t="s">
        <v>118</v>
      </c>
      <c r="J7487" s="88" t="s">
        <v>122</v>
      </c>
      <c r="K7487">
        <v>2011</v>
      </c>
      <c r="L7487">
        <v>8</v>
      </c>
      <c r="M7487">
        <v>31</v>
      </c>
      <c r="N7487" s="88" t="s">
        <v>44</v>
      </c>
      <c r="O7487">
        <v>10</v>
      </c>
      <c r="P7487">
        <v>0</v>
      </c>
      <c r="Q7487">
        <v>10</v>
      </c>
      <c r="R7487">
        <v>7</v>
      </c>
      <c r="S7487">
        <v>3</v>
      </c>
      <c r="T7487">
        <v>4</v>
      </c>
      <c r="V7487">
        <v>3</v>
      </c>
      <c r="W7487">
        <v>0</v>
      </c>
      <c r="X7487">
        <v>0</v>
      </c>
      <c r="Y7487">
        <v>3</v>
      </c>
    </row>
    <row r="7488" spans="1:25" hidden="1" x14ac:dyDescent="0.25">
      <c r="A7488">
        <v>2019</v>
      </c>
      <c r="B7488" s="88" t="s">
        <v>166</v>
      </c>
      <c r="C7488" s="88" t="s">
        <v>70</v>
      </c>
      <c r="D7488" s="88" t="s">
        <v>140</v>
      </c>
      <c r="E7488">
        <v>5</v>
      </c>
      <c r="F7488">
        <v>1</v>
      </c>
      <c r="G7488" s="88" t="s">
        <v>113</v>
      </c>
      <c r="H7488" s="88" t="s">
        <v>114</v>
      </c>
      <c r="I7488" s="88" t="s">
        <v>118</v>
      </c>
      <c r="J7488" s="88" t="s">
        <v>42</v>
      </c>
      <c r="K7488">
        <v>2011</v>
      </c>
      <c r="L7488">
        <v>4</v>
      </c>
      <c r="M7488">
        <v>30</v>
      </c>
      <c r="N7488" s="88" t="s">
        <v>44</v>
      </c>
      <c r="O7488">
        <v>60</v>
      </c>
      <c r="R7488">
        <v>21</v>
      </c>
      <c r="S7488">
        <v>6</v>
      </c>
      <c r="T7488">
        <v>15</v>
      </c>
    </row>
    <row r="7489" spans="1:25" hidden="1" x14ac:dyDescent="0.25">
      <c r="A7489">
        <v>2019</v>
      </c>
      <c r="B7489" s="88" t="s">
        <v>166</v>
      </c>
      <c r="C7489" s="88" t="s">
        <v>70</v>
      </c>
      <c r="D7489" s="88" t="s">
        <v>140</v>
      </c>
      <c r="E7489">
        <v>5</v>
      </c>
      <c r="F7489">
        <v>1</v>
      </c>
      <c r="G7489" s="88" t="s">
        <v>113</v>
      </c>
      <c r="H7489" s="88" t="s">
        <v>114</v>
      </c>
      <c r="I7489" s="88" t="s">
        <v>118</v>
      </c>
      <c r="J7489" s="88" t="s">
        <v>42</v>
      </c>
      <c r="K7489">
        <v>2011</v>
      </c>
      <c r="L7489">
        <v>6</v>
      </c>
      <c r="M7489">
        <v>30</v>
      </c>
      <c r="N7489" s="88" t="s">
        <v>44</v>
      </c>
      <c r="O7489">
        <v>60</v>
      </c>
      <c r="R7489">
        <v>23</v>
      </c>
      <c r="S7489">
        <v>7</v>
      </c>
      <c r="T7489">
        <v>16</v>
      </c>
    </row>
    <row r="7490" spans="1:25" hidden="1" x14ac:dyDescent="0.25">
      <c r="A7490">
        <v>2019</v>
      </c>
      <c r="B7490" s="88" t="s">
        <v>166</v>
      </c>
      <c r="C7490" s="88" t="s">
        <v>70</v>
      </c>
      <c r="D7490" s="88" t="s">
        <v>140</v>
      </c>
      <c r="E7490">
        <v>5</v>
      </c>
      <c r="F7490">
        <v>1</v>
      </c>
      <c r="G7490" s="88" t="s">
        <v>113</v>
      </c>
      <c r="H7490" s="88" t="s">
        <v>114</v>
      </c>
      <c r="I7490" s="88" t="s">
        <v>115</v>
      </c>
      <c r="J7490" s="88" t="s">
        <v>116</v>
      </c>
      <c r="K7490">
        <v>2011</v>
      </c>
      <c r="L7490">
        <v>8</v>
      </c>
      <c r="M7490">
        <v>42</v>
      </c>
      <c r="N7490" s="88" t="s">
        <v>45</v>
      </c>
      <c r="O7490">
        <v>20</v>
      </c>
      <c r="P7490">
        <v>0</v>
      </c>
      <c r="Q7490">
        <v>20</v>
      </c>
      <c r="R7490">
        <v>7</v>
      </c>
      <c r="S7490">
        <v>0</v>
      </c>
      <c r="T7490">
        <v>7</v>
      </c>
      <c r="V7490">
        <v>13</v>
      </c>
      <c r="W7490">
        <v>0</v>
      </c>
      <c r="X7490">
        <v>5</v>
      </c>
      <c r="Y7490">
        <v>8</v>
      </c>
    </row>
    <row r="7491" spans="1:25" hidden="1" x14ac:dyDescent="0.25">
      <c r="A7491">
        <v>2019</v>
      </c>
      <c r="B7491" s="88" t="s">
        <v>166</v>
      </c>
      <c r="C7491" s="88" t="s">
        <v>70</v>
      </c>
      <c r="D7491" s="88" t="s">
        <v>140</v>
      </c>
      <c r="E7491">
        <v>5</v>
      </c>
      <c r="F7491">
        <v>1</v>
      </c>
      <c r="G7491" s="88" t="s">
        <v>113</v>
      </c>
      <c r="H7491" s="88" t="s">
        <v>114</v>
      </c>
      <c r="I7491" s="88" t="s">
        <v>115</v>
      </c>
      <c r="J7491" s="88" t="s">
        <v>122</v>
      </c>
      <c r="K7491">
        <v>2011</v>
      </c>
      <c r="L7491">
        <v>8</v>
      </c>
      <c r="M7491">
        <v>41</v>
      </c>
      <c r="N7491" s="88" t="s">
        <v>45</v>
      </c>
      <c r="O7491">
        <v>14</v>
      </c>
      <c r="P7491">
        <v>0</v>
      </c>
      <c r="Q7491">
        <v>14</v>
      </c>
      <c r="R7491">
        <v>5</v>
      </c>
      <c r="S7491">
        <v>0</v>
      </c>
      <c r="T7491">
        <v>5</v>
      </c>
      <c r="V7491">
        <v>9</v>
      </c>
      <c r="W7491">
        <v>0</v>
      </c>
      <c r="X7491">
        <v>0</v>
      </c>
      <c r="Y7491">
        <v>9</v>
      </c>
    </row>
    <row r="7492" spans="1:25" hidden="1" x14ac:dyDescent="0.25">
      <c r="A7492">
        <v>2019</v>
      </c>
      <c r="B7492" s="88" t="s">
        <v>166</v>
      </c>
      <c r="C7492" s="88" t="s">
        <v>70</v>
      </c>
      <c r="D7492" s="88" t="s">
        <v>140</v>
      </c>
      <c r="E7492">
        <v>5</v>
      </c>
      <c r="F7492">
        <v>1</v>
      </c>
      <c r="G7492" s="88" t="s">
        <v>113</v>
      </c>
      <c r="H7492" s="88" t="s">
        <v>114</v>
      </c>
      <c r="I7492" s="88" t="s">
        <v>115</v>
      </c>
      <c r="J7492" s="88" t="s">
        <v>42</v>
      </c>
      <c r="K7492">
        <v>2011</v>
      </c>
      <c r="L7492">
        <v>6</v>
      </c>
      <c r="M7492">
        <v>40</v>
      </c>
      <c r="N7492" s="88" t="s">
        <v>45</v>
      </c>
      <c r="O7492">
        <v>34</v>
      </c>
      <c r="R7492">
        <v>11</v>
      </c>
      <c r="S7492">
        <v>0</v>
      </c>
      <c r="T7492">
        <v>11</v>
      </c>
    </row>
    <row r="7493" spans="1:25" hidden="1" x14ac:dyDescent="0.25">
      <c r="A7493">
        <v>2019</v>
      </c>
      <c r="B7493" s="88" t="s">
        <v>166</v>
      </c>
      <c r="C7493" s="88" t="s">
        <v>70</v>
      </c>
      <c r="D7493" s="88" t="s">
        <v>140</v>
      </c>
      <c r="E7493">
        <v>5</v>
      </c>
      <c r="F7493">
        <v>1</v>
      </c>
      <c r="G7493" s="88" t="s">
        <v>113</v>
      </c>
      <c r="H7493" s="88" t="s">
        <v>114</v>
      </c>
      <c r="I7493" s="88" t="s">
        <v>115</v>
      </c>
      <c r="J7493" s="88" t="s">
        <v>42</v>
      </c>
      <c r="K7493">
        <v>2011</v>
      </c>
      <c r="L7493">
        <v>8</v>
      </c>
      <c r="M7493">
        <v>40</v>
      </c>
      <c r="N7493" s="88" t="s">
        <v>45</v>
      </c>
      <c r="O7493">
        <v>34</v>
      </c>
      <c r="P7493">
        <v>0</v>
      </c>
      <c r="Q7493">
        <v>34</v>
      </c>
      <c r="R7493">
        <v>12</v>
      </c>
      <c r="S7493">
        <v>0</v>
      </c>
      <c r="T7493">
        <v>12</v>
      </c>
      <c r="V7493">
        <v>22</v>
      </c>
      <c r="W7493">
        <v>0</v>
      </c>
      <c r="X7493">
        <v>5</v>
      </c>
      <c r="Y7493">
        <v>17</v>
      </c>
    </row>
    <row r="7494" spans="1:25" hidden="1" x14ac:dyDescent="0.25">
      <c r="A7494">
        <v>2019</v>
      </c>
      <c r="B7494" s="88" t="s">
        <v>166</v>
      </c>
      <c r="C7494" s="88" t="s">
        <v>70</v>
      </c>
      <c r="D7494" s="88" t="s">
        <v>140</v>
      </c>
      <c r="E7494">
        <v>5</v>
      </c>
      <c r="F7494">
        <v>1</v>
      </c>
      <c r="G7494" s="88" t="s">
        <v>113</v>
      </c>
      <c r="H7494" s="88" t="s">
        <v>42</v>
      </c>
      <c r="I7494" s="88" t="s">
        <v>119</v>
      </c>
      <c r="J7494" s="88" t="s">
        <v>116</v>
      </c>
      <c r="K7494">
        <v>2011</v>
      </c>
      <c r="L7494">
        <v>4</v>
      </c>
      <c r="M7494">
        <v>52</v>
      </c>
      <c r="N7494" s="88" t="s">
        <v>42</v>
      </c>
      <c r="O7494">
        <v>196</v>
      </c>
      <c r="R7494">
        <v>54</v>
      </c>
      <c r="S7494">
        <v>22</v>
      </c>
      <c r="T7494">
        <v>32</v>
      </c>
    </row>
    <row r="7495" spans="1:25" hidden="1" x14ac:dyDescent="0.25">
      <c r="A7495">
        <v>2019</v>
      </c>
      <c r="B7495" s="88" t="s">
        <v>166</v>
      </c>
      <c r="C7495" s="88" t="s">
        <v>70</v>
      </c>
      <c r="D7495" s="88" t="s">
        <v>140</v>
      </c>
      <c r="E7495">
        <v>5</v>
      </c>
      <c r="F7495">
        <v>1</v>
      </c>
      <c r="G7495" s="88" t="s">
        <v>113</v>
      </c>
      <c r="H7495" s="88" t="s">
        <v>42</v>
      </c>
      <c r="I7495" s="88" t="s">
        <v>119</v>
      </c>
      <c r="J7495" s="88" t="s">
        <v>116</v>
      </c>
      <c r="K7495">
        <v>2011</v>
      </c>
      <c r="L7495">
        <v>6</v>
      </c>
      <c r="M7495">
        <v>52</v>
      </c>
      <c r="N7495" s="88" t="s">
        <v>42</v>
      </c>
      <c r="O7495">
        <v>196</v>
      </c>
      <c r="R7495">
        <v>60</v>
      </c>
      <c r="S7495">
        <v>24</v>
      </c>
      <c r="T7495">
        <v>36</v>
      </c>
    </row>
    <row r="7496" spans="1:25" hidden="1" x14ac:dyDescent="0.25">
      <c r="A7496">
        <v>2019</v>
      </c>
      <c r="B7496" s="88" t="s">
        <v>166</v>
      </c>
      <c r="C7496" s="88" t="s">
        <v>70</v>
      </c>
      <c r="D7496" s="88" t="s">
        <v>140</v>
      </c>
      <c r="E7496">
        <v>5</v>
      </c>
      <c r="F7496">
        <v>1</v>
      </c>
      <c r="G7496" s="88" t="s">
        <v>113</v>
      </c>
      <c r="H7496" s="88" t="s">
        <v>42</v>
      </c>
      <c r="I7496" s="88" t="s">
        <v>119</v>
      </c>
      <c r="J7496" s="88" t="s">
        <v>122</v>
      </c>
      <c r="K7496">
        <v>2011</v>
      </c>
      <c r="L7496">
        <v>6</v>
      </c>
      <c r="M7496">
        <v>51</v>
      </c>
      <c r="N7496" s="88" t="s">
        <v>42</v>
      </c>
      <c r="O7496">
        <v>729</v>
      </c>
      <c r="R7496">
        <v>350</v>
      </c>
      <c r="S7496">
        <v>273</v>
      </c>
      <c r="T7496">
        <v>77</v>
      </c>
    </row>
    <row r="7497" spans="1:25" hidden="1" x14ac:dyDescent="0.25">
      <c r="A7497">
        <v>2019</v>
      </c>
      <c r="B7497" s="88" t="s">
        <v>166</v>
      </c>
      <c r="C7497" s="88" t="s">
        <v>70</v>
      </c>
      <c r="D7497" s="88" t="s">
        <v>140</v>
      </c>
      <c r="E7497">
        <v>5</v>
      </c>
      <c r="F7497">
        <v>1</v>
      </c>
      <c r="G7497" s="88" t="s">
        <v>113</v>
      </c>
      <c r="H7497" s="88" t="s">
        <v>42</v>
      </c>
      <c r="I7497" s="88" t="s">
        <v>119</v>
      </c>
      <c r="J7497" s="88" t="s">
        <v>122</v>
      </c>
      <c r="K7497">
        <v>2011</v>
      </c>
      <c r="L7497">
        <v>8</v>
      </c>
      <c r="M7497">
        <v>51</v>
      </c>
      <c r="N7497" s="88" t="s">
        <v>42</v>
      </c>
      <c r="O7497">
        <v>729</v>
      </c>
      <c r="P7497">
        <v>4</v>
      </c>
      <c r="Q7497">
        <v>725</v>
      </c>
      <c r="R7497">
        <v>351</v>
      </c>
      <c r="S7497">
        <v>273</v>
      </c>
      <c r="T7497">
        <v>78</v>
      </c>
      <c r="V7497">
        <v>374</v>
      </c>
      <c r="W7497">
        <v>1</v>
      </c>
      <c r="X7497">
        <v>15</v>
      </c>
      <c r="Y7497">
        <v>358</v>
      </c>
    </row>
    <row r="7498" spans="1:25" hidden="1" x14ac:dyDescent="0.25">
      <c r="A7498">
        <v>2019</v>
      </c>
      <c r="B7498" s="88" t="s">
        <v>166</v>
      </c>
      <c r="C7498" s="88" t="s">
        <v>70</v>
      </c>
      <c r="D7498" s="88" t="s">
        <v>140</v>
      </c>
      <c r="E7498">
        <v>5</v>
      </c>
      <c r="F7498">
        <v>1</v>
      </c>
      <c r="G7498" s="88" t="s">
        <v>113</v>
      </c>
      <c r="H7498" s="88" t="s">
        <v>42</v>
      </c>
      <c r="I7498" s="88" t="s">
        <v>119</v>
      </c>
      <c r="J7498" s="88" t="s">
        <v>42</v>
      </c>
      <c r="K7498">
        <v>2011</v>
      </c>
      <c r="L7498">
        <v>8</v>
      </c>
      <c r="M7498">
        <v>50</v>
      </c>
      <c r="N7498" s="88" t="s">
        <v>42</v>
      </c>
      <c r="O7498">
        <v>925</v>
      </c>
      <c r="P7498">
        <v>6</v>
      </c>
      <c r="Q7498">
        <v>919</v>
      </c>
      <c r="R7498">
        <v>412</v>
      </c>
      <c r="S7498">
        <v>297</v>
      </c>
      <c r="T7498">
        <v>115</v>
      </c>
      <c r="V7498">
        <v>507</v>
      </c>
      <c r="W7498">
        <v>1</v>
      </c>
      <c r="X7498">
        <v>47</v>
      </c>
      <c r="Y7498">
        <v>459</v>
      </c>
    </row>
    <row r="7499" spans="1:25" hidden="1" x14ac:dyDescent="0.25">
      <c r="A7499">
        <v>2019</v>
      </c>
      <c r="B7499" s="88" t="s">
        <v>166</v>
      </c>
      <c r="C7499" s="88" t="s">
        <v>70</v>
      </c>
      <c r="D7499" s="88" t="s">
        <v>140</v>
      </c>
      <c r="E7499">
        <v>6</v>
      </c>
      <c r="F7499">
        <v>1</v>
      </c>
      <c r="G7499" s="88" t="s">
        <v>113</v>
      </c>
      <c r="H7499" s="88" t="s">
        <v>117</v>
      </c>
      <c r="I7499" s="88" t="s">
        <v>118</v>
      </c>
      <c r="J7499" s="88" t="s">
        <v>116</v>
      </c>
      <c r="K7499">
        <v>2011</v>
      </c>
      <c r="L7499">
        <v>6</v>
      </c>
      <c r="M7499">
        <v>12</v>
      </c>
      <c r="N7499" s="88" t="s">
        <v>41</v>
      </c>
      <c r="O7499">
        <v>1268</v>
      </c>
      <c r="R7499">
        <v>908</v>
      </c>
      <c r="S7499">
        <v>736</v>
      </c>
      <c r="T7499">
        <v>172</v>
      </c>
      <c r="U7499">
        <v>0</v>
      </c>
    </row>
    <row r="7500" spans="1:25" hidden="1" x14ac:dyDescent="0.25">
      <c r="A7500">
        <v>2019</v>
      </c>
      <c r="B7500" s="88" t="s">
        <v>166</v>
      </c>
      <c r="C7500" s="88" t="s">
        <v>70</v>
      </c>
      <c r="D7500" s="88" t="s">
        <v>140</v>
      </c>
      <c r="E7500">
        <v>6</v>
      </c>
      <c r="F7500">
        <v>1</v>
      </c>
      <c r="G7500" s="88" t="s">
        <v>113</v>
      </c>
      <c r="H7500" s="88" t="s">
        <v>117</v>
      </c>
      <c r="I7500" s="88" t="s">
        <v>118</v>
      </c>
      <c r="J7500" s="88" t="s">
        <v>116</v>
      </c>
      <c r="K7500">
        <v>2011</v>
      </c>
      <c r="L7500">
        <v>8</v>
      </c>
      <c r="M7500">
        <v>12</v>
      </c>
      <c r="N7500" s="88" t="s">
        <v>41</v>
      </c>
      <c r="O7500">
        <v>1268</v>
      </c>
      <c r="P7500">
        <v>1</v>
      </c>
      <c r="Q7500">
        <v>1267</v>
      </c>
      <c r="R7500">
        <v>909</v>
      </c>
      <c r="S7500">
        <v>736</v>
      </c>
      <c r="T7500">
        <v>173</v>
      </c>
      <c r="U7500">
        <v>0</v>
      </c>
      <c r="V7500">
        <v>358</v>
      </c>
      <c r="W7500">
        <v>1</v>
      </c>
      <c r="X7500">
        <v>99</v>
      </c>
      <c r="Y7500">
        <v>258</v>
      </c>
    </row>
    <row r="7501" spans="1:25" hidden="1" x14ac:dyDescent="0.25">
      <c r="A7501">
        <v>2019</v>
      </c>
      <c r="B7501" s="88" t="s">
        <v>166</v>
      </c>
      <c r="C7501" s="88" t="s">
        <v>70</v>
      </c>
      <c r="D7501" s="88" t="s">
        <v>140</v>
      </c>
      <c r="E7501">
        <v>6</v>
      </c>
      <c r="F7501">
        <v>1</v>
      </c>
      <c r="G7501" s="88" t="s">
        <v>113</v>
      </c>
      <c r="H7501" s="88" t="s">
        <v>117</v>
      </c>
      <c r="I7501" s="88" t="s">
        <v>118</v>
      </c>
      <c r="J7501" s="88" t="s">
        <v>122</v>
      </c>
      <c r="K7501">
        <v>2011</v>
      </c>
      <c r="L7501">
        <v>8</v>
      </c>
      <c r="M7501">
        <v>11</v>
      </c>
      <c r="N7501" s="88" t="s">
        <v>41</v>
      </c>
      <c r="O7501">
        <v>3400</v>
      </c>
      <c r="P7501">
        <v>6</v>
      </c>
      <c r="Q7501">
        <v>3394</v>
      </c>
      <c r="R7501">
        <v>1737</v>
      </c>
      <c r="S7501">
        <v>933</v>
      </c>
      <c r="T7501">
        <v>801</v>
      </c>
      <c r="U7501">
        <v>3</v>
      </c>
      <c r="V7501">
        <v>1657</v>
      </c>
      <c r="W7501">
        <v>0</v>
      </c>
      <c r="X7501">
        <v>353</v>
      </c>
      <c r="Y7501">
        <v>1304</v>
      </c>
    </row>
    <row r="7502" spans="1:25" hidden="1" x14ac:dyDescent="0.25">
      <c r="A7502">
        <v>2019</v>
      </c>
      <c r="B7502" s="88" t="s">
        <v>166</v>
      </c>
      <c r="C7502" s="88" t="s">
        <v>70</v>
      </c>
      <c r="D7502" s="88" t="s">
        <v>140</v>
      </c>
      <c r="E7502">
        <v>6</v>
      </c>
      <c r="F7502">
        <v>1</v>
      </c>
      <c r="G7502" s="88" t="s">
        <v>113</v>
      </c>
      <c r="H7502" s="88" t="s">
        <v>117</v>
      </c>
      <c r="I7502" s="88" t="s">
        <v>118</v>
      </c>
      <c r="J7502" s="88" t="s">
        <v>42</v>
      </c>
      <c r="K7502">
        <v>2011</v>
      </c>
      <c r="L7502">
        <v>6</v>
      </c>
      <c r="M7502">
        <v>10</v>
      </c>
      <c r="N7502" s="88" t="s">
        <v>41</v>
      </c>
      <c r="O7502">
        <v>4668</v>
      </c>
      <c r="R7502">
        <v>2645</v>
      </c>
      <c r="S7502">
        <v>1669</v>
      </c>
      <c r="T7502">
        <v>973</v>
      </c>
      <c r="U7502">
        <v>3</v>
      </c>
    </row>
    <row r="7503" spans="1:25" hidden="1" x14ac:dyDescent="0.25">
      <c r="A7503">
        <v>2019</v>
      </c>
      <c r="B7503" s="88" t="s">
        <v>166</v>
      </c>
      <c r="C7503" s="88" t="s">
        <v>70</v>
      </c>
      <c r="D7503" s="88" t="s">
        <v>140</v>
      </c>
      <c r="E7503">
        <v>6</v>
      </c>
      <c r="F7503">
        <v>1</v>
      </c>
      <c r="G7503" s="88" t="s">
        <v>113</v>
      </c>
      <c r="H7503" s="88" t="s">
        <v>117</v>
      </c>
      <c r="I7503" s="88" t="s">
        <v>118</v>
      </c>
      <c r="J7503" s="88" t="s">
        <v>42</v>
      </c>
      <c r="K7503">
        <v>2011</v>
      </c>
      <c r="L7503">
        <v>8</v>
      </c>
      <c r="M7503">
        <v>10</v>
      </c>
      <c r="N7503" s="88" t="s">
        <v>41</v>
      </c>
      <c r="O7503">
        <v>4668</v>
      </c>
      <c r="P7503">
        <v>7</v>
      </c>
      <c r="Q7503">
        <v>4661</v>
      </c>
      <c r="R7503">
        <v>2646</v>
      </c>
      <c r="S7503">
        <v>1669</v>
      </c>
      <c r="T7503">
        <v>974</v>
      </c>
      <c r="U7503">
        <v>3</v>
      </c>
      <c r="V7503">
        <v>2015</v>
      </c>
      <c r="W7503">
        <v>1</v>
      </c>
      <c r="X7503">
        <v>452</v>
      </c>
      <c r="Y7503">
        <v>1562</v>
      </c>
    </row>
    <row r="7504" spans="1:25" hidden="1" x14ac:dyDescent="0.25">
      <c r="A7504">
        <v>2019</v>
      </c>
      <c r="B7504" s="88" t="s">
        <v>166</v>
      </c>
      <c r="C7504" s="88" t="s">
        <v>70</v>
      </c>
      <c r="D7504" s="88" t="s">
        <v>140</v>
      </c>
      <c r="E7504">
        <v>6</v>
      </c>
      <c r="F7504">
        <v>1</v>
      </c>
      <c r="G7504" s="88" t="s">
        <v>113</v>
      </c>
      <c r="H7504" s="88" t="s">
        <v>117</v>
      </c>
      <c r="I7504" s="88" t="s">
        <v>115</v>
      </c>
      <c r="J7504" s="88" t="s">
        <v>116</v>
      </c>
      <c r="K7504">
        <v>2011</v>
      </c>
      <c r="L7504">
        <v>4</v>
      </c>
      <c r="M7504">
        <v>22</v>
      </c>
      <c r="N7504" s="88" t="s">
        <v>43</v>
      </c>
      <c r="O7504">
        <v>93</v>
      </c>
      <c r="R7504">
        <v>26</v>
      </c>
      <c r="S7504">
        <v>9</v>
      </c>
      <c r="T7504">
        <v>17</v>
      </c>
    </row>
    <row r="7505" spans="1:25" hidden="1" x14ac:dyDescent="0.25">
      <c r="A7505">
        <v>2019</v>
      </c>
      <c r="B7505" s="88" t="s">
        <v>166</v>
      </c>
      <c r="C7505" s="88" t="s">
        <v>70</v>
      </c>
      <c r="D7505" s="88" t="s">
        <v>140</v>
      </c>
      <c r="E7505">
        <v>6</v>
      </c>
      <c r="F7505">
        <v>1</v>
      </c>
      <c r="G7505" s="88" t="s">
        <v>113</v>
      </c>
      <c r="H7505" s="88" t="s">
        <v>117</v>
      </c>
      <c r="I7505" s="88" t="s">
        <v>115</v>
      </c>
      <c r="J7505" s="88" t="s">
        <v>122</v>
      </c>
      <c r="K7505">
        <v>2011</v>
      </c>
      <c r="L7505">
        <v>4</v>
      </c>
      <c r="M7505">
        <v>21</v>
      </c>
      <c r="N7505" s="88" t="s">
        <v>43</v>
      </c>
      <c r="O7505">
        <v>640</v>
      </c>
      <c r="R7505">
        <v>155</v>
      </c>
      <c r="S7505">
        <v>38</v>
      </c>
      <c r="T7505">
        <v>117</v>
      </c>
    </row>
    <row r="7506" spans="1:25" hidden="1" x14ac:dyDescent="0.25">
      <c r="A7506">
        <v>2019</v>
      </c>
      <c r="B7506" s="88" t="s">
        <v>166</v>
      </c>
      <c r="C7506" s="88" t="s">
        <v>70</v>
      </c>
      <c r="D7506" s="88" t="s">
        <v>140</v>
      </c>
      <c r="E7506">
        <v>6</v>
      </c>
      <c r="F7506">
        <v>1</v>
      </c>
      <c r="G7506" s="88" t="s">
        <v>113</v>
      </c>
      <c r="H7506" s="88" t="s">
        <v>117</v>
      </c>
      <c r="I7506" s="88" t="s">
        <v>115</v>
      </c>
      <c r="J7506" s="88" t="s">
        <v>42</v>
      </c>
      <c r="K7506">
        <v>2011</v>
      </c>
      <c r="L7506">
        <v>8</v>
      </c>
      <c r="M7506">
        <v>20</v>
      </c>
      <c r="N7506" s="88" t="s">
        <v>43</v>
      </c>
      <c r="O7506">
        <v>733</v>
      </c>
      <c r="P7506">
        <v>1</v>
      </c>
      <c r="Q7506">
        <v>732</v>
      </c>
      <c r="R7506">
        <v>189</v>
      </c>
      <c r="S7506">
        <v>39</v>
      </c>
      <c r="T7506">
        <v>150</v>
      </c>
      <c r="V7506">
        <v>543</v>
      </c>
      <c r="W7506">
        <v>0</v>
      </c>
      <c r="X7506">
        <v>28</v>
      </c>
      <c r="Y7506">
        <v>515</v>
      </c>
    </row>
    <row r="7507" spans="1:25" hidden="1" x14ac:dyDescent="0.25">
      <c r="A7507">
        <v>2019</v>
      </c>
      <c r="B7507" s="88" t="s">
        <v>166</v>
      </c>
      <c r="C7507" s="88" t="s">
        <v>70</v>
      </c>
      <c r="D7507" s="88" t="s">
        <v>140</v>
      </c>
      <c r="E7507">
        <v>6</v>
      </c>
      <c r="F7507">
        <v>1</v>
      </c>
      <c r="G7507" s="88" t="s">
        <v>113</v>
      </c>
      <c r="H7507" s="88" t="s">
        <v>114</v>
      </c>
      <c r="I7507" s="88" t="s">
        <v>118</v>
      </c>
      <c r="J7507" s="88" t="s">
        <v>116</v>
      </c>
      <c r="K7507">
        <v>2011</v>
      </c>
      <c r="L7507">
        <v>8</v>
      </c>
      <c r="M7507">
        <v>32</v>
      </c>
      <c r="N7507" s="88" t="s">
        <v>44</v>
      </c>
      <c r="O7507">
        <v>999</v>
      </c>
      <c r="P7507">
        <v>3</v>
      </c>
      <c r="Q7507">
        <v>996</v>
      </c>
      <c r="R7507">
        <v>630</v>
      </c>
      <c r="S7507">
        <v>300</v>
      </c>
      <c r="T7507">
        <v>293</v>
      </c>
      <c r="U7507">
        <v>37</v>
      </c>
      <c r="V7507">
        <v>366</v>
      </c>
      <c r="W7507">
        <v>0</v>
      </c>
      <c r="X7507">
        <v>94</v>
      </c>
      <c r="Y7507">
        <v>272</v>
      </c>
    </row>
    <row r="7508" spans="1:25" hidden="1" x14ac:dyDescent="0.25">
      <c r="A7508">
        <v>2019</v>
      </c>
      <c r="B7508" s="88" t="s">
        <v>166</v>
      </c>
      <c r="C7508" s="88" t="s">
        <v>70</v>
      </c>
      <c r="D7508" s="88" t="s">
        <v>140</v>
      </c>
      <c r="E7508">
        <v>6</v>
      </c>
      <c r="F7508">
        <v>1</v>
      </c>
      <c r="G7508" s="88" t="s">
        <v>113</v>
      </c>
      <c r="H7508" s="88" t="s">
        <v>114</v>
      </c>
      <c r="I7508" s="88" t="s">
        <v>118</v>
      </c>
      <c r="J7508" s="88" t="s">
        <v>122</v>
      </c>
      <c r="K7508">
        <v>2011</v>
      </c>
      <c r="L7508">
        <v>4</v>
      </c>
      <c r="M7508">
        <v>31</v>
      </c>
      <c r="N7508" s="88" t="s">
        <v>44</v>
      </c>
      <c r="O7508">
        <v>4217</v>
      </c>
      <c r="R7508">
        <v>2273</v>
      </c>
      <c r="S7508">
        <v>1236</v>
      </c>
      <c r="T7508">
        <v>1013</v>
      </c>
      <c r="U7508">
        <v>24</v>
      </c>
    </row>
    <row r="7509" spans="1:25" hidden="1" x14ac:dyDescent="0.25">
      <c r="A7509">
        <v>2019</v>
      </c>
      <c r="B7509" s="88" t="s">
        <v>166</v>
      </c>
      <c r="C7509" s="88" t="s">
        <v>70</v>
      </c>
      <c r="D7509" s="88" t="s">
        <v>140</v>
      </c>
      <c r="E7509">
        <v>6</v>
      </c>
      <c r="F7509">
        <v>1</v>
      </c>
      <c r="G7509" s="88" t="s">
        <v>113</v>
      </c>
      <c r="H7509" s="88" t="s">
        <v>114</v>
      </c>
      <c r="I7509" s="88" t="s">
        <v>118</v>
      </c>
      <c r="J7509" s="88" t="s">
        <v>42</v>
      </c>
      <c r="K7509">
        <v>2011</v>
      </c>
      <c r="L7509">
        <v>8</v>
      </c>
      <c r="M7509">
        <v>30</v>
      </c>
      <c r="N7509" s="88" t="s">
        <v>44</v>
      </c>
      <c r="O7509">
        <v>5216</v>
      </c>
      <c r="P7509">
        <v>4</v>
      </c>
      <c r="Q7509">
        <v>5212</v>
      </c>
      <c r="R7509">
        <v>2918</v>
      </c>
      <c r="S7509">
        <v>1504</v>
      </c>
      <c r="T7509">
        <v>1321</v>
      </c>
      <c r="U7509">
        <v>93</v>
      </c>
      <c r="V7509">
        <v>2294</v>
      </c>
      <c r="W7509">
        <v>5</v>
      </c>
      <c r="X7509">
        <v>536</v>
      </c>
      <c r="Y7509">
        <v>1753</v>
      </c>
    </row>
    <row r="7510" spans="1:25" hidden="1" x14ac:dyDescent="0.25">
      <c r="A7510">
        <v>2019</v>
      </c>
      <c r="B7510" s="88" t="s">
        <v>160</v>
      </c>
      <c r="C7510" s="88" t="s">
        <v>66</v>
      </c>
      <c r="D7510" s="88" t="s">
        <v>140</v>
      </c>
      <c r="E7510">
        <v>4</v>
      </c>
      <c r="F7510">
        <v>1</v>
      </c>
      <c r="G7510" s="88" t="s">
        <v>113</v>
      </c>
      <c r="H7510" s="88" t="s">
        <v>114</v>
      </c>
      <c r="I7510" s="88" t="s">
        <v>115</v>
      </c>
      <c r="J7510" s="88" t="s">
        <v>42</v>
      </c>
      <c r="K7510">
        <v>2011</v>
      </c>
      <c r="L7510">
        <v>6</v>
      </c>
      <c r="M7510">
        <v>40</v>
      </c>
      <c r="N7510" s="88" t="s">
        <v>45</v>
      </c>
      <c r="O7510">
        <v>4779</v>
      </c>
      <c r="R7510">
        <v>1511</v>
      </c>
      <c r="S7510">
        <v>379</v>
      </c>
      <c r="T7510">
        <v>1132</v>
      </c>
    </row>
    <row r="7511" spans="1:25" hidden="1" x14ac:dyDescent="0.25">
      <c r="A7511">
        <v>2019</v>
      </c>
      <c r="B7511" s="88" t="s">
        <v>160</v>
      </c>
      <c r="C7511" s="88" t="s">
        <v>66</v>
      </c>
      <c r="D7511" s="88" t="s">
        <v>140</v>
      </c>
      <c r="E7511">
        <v>4</v>
      </c>
      <c r="F7511">
        <v>1</v>
      </c>
      <c r="G7511" s="88" t="s">
        <v>113</v>
      </c>
      <c r="H7511" s="88" t="s">
        <v>114</v>
      </c>
      <c r="I7511" s="88" t="s">
        <v>115</v>
      </c>
      <c r="J7511" s="88" t="s">
        <v>42</v>
      </c>
      <c r="K7511">
        <v>2011</v>
      </c>
      <c r="L7511">
        <v>8</v>
      </c>
      <c r="M7511">
        <v>40</v>
      </c>
      <c r="N7511" s="88" t="s">
        <v>45</v>
      </c>
      <c r="O7511">
        <v>4779</v>
      </c>
      <c r="P7511">
        <v>9</v>
      </c>
      <c r="Q7511">
        <v>4770</v>
      </c>
      <c r="R7511">
        <v>1572</v>
      </c>
      <c r="S7511">
        <v>388</v>
      </c>
      <c r="T7511">
        <v>1184</v>
      </c>
      <c r="V7511">
        <v>3198</v>
      </c>
      <c r="W7511">
        <v>76</v>
      </c>
      <c r="X7511">
        <v>911</v>
      </c>
      <c r="Y7511">
        <v>2211</v>
      </c>
    </row>
    <row r="7512" spans="1:25" hidden="1" x14ac:dyDescent="0.25">
      <c r="A7512">
        <v>2019</v>
      </c>
      <c r="B7512" s="88" t="s">
        <v>160</v>
      </c>
      <c r="C7512" s="88" t="s">
        <v>66</v>
      </c>
      <c r="D7512" s="88" t="s">
        <v>140</v>
      </c>
      <c r="E7512">
        <v>4</v>
      </c>
      <c r="F7512">
        <v>1</v>
      </c>
      <c r="G7512" s="88" t="s">
        <v>113</v>
      </c>
      <c r="H7512" s="88" t="s">
        <v>42</v>
      </c>
      <c r="I7512" s="88" t="s">
        <v>119</v>
      </c>
      <c r="J7512" s="88" t="s">
        <v>116</v>
      </c>
      <c r="K7512">
        <v>2011</v>
      </c>
      <c r="L7512">
        <v>6</v>
      </c>
      <c r="M7512">
        <v>52</v>
      </c>
      <c r="N7512" s="88" t="s">
        <v>42</v>
      </c>
      <c r="O7512">
        <v>9523</v>
      </c>
      <c r="R7512">
        <v>3159</v>
      </c>
      <c r="S7512">
        <v>617</v>
      </c>
      <c r="T7512">
        <v>2542</v>
      </c>
    </row>
    <row r="7513" spans="1:25" hidden="1" x14ac:dyDescent="0.25">
      <c r="A7513">
        <v>2019</v>
      </c>
      <c r="B7513" s="88" t="s">
        <v>160</v>
      </c>
      <c r="C7513" s="88" t="s">
        <v>66</v>
      </c>
      <c r="D7513" s="88" t="s">
        <v>140</v>
      </c>
      <c r="E7513">
        <v>4</v>
      </c>
      <c r="F7513">
        <v>1</v>
      </c>
      <c r="G7513" s="88" t="s">
        <v>113</v>
      </c>
      <c r="H7513" s="88" t="s">
        <v>42</v>
      </c>
      <c r="I7513" s="88" t="s">
        <v>119</v>
      </c>
      <c r="J7513" s="88" t="s">
        <v>116</v>
      </c>
      <c r="K7513">
        <v>2011</v>
      </c>
      <c r="L7513">
        <v>8</v>
      </c>
      <c r="M7513">
        <v>52</v>
      </c>
      <c r="N7513" s="88" t="s">
        <v>42</v>
      </c>
      <c r="O7513">
        <v>9523</v>
      </c>
      <c r="P7513">
        <v>17</v>
      </c>
      <c r="Q7513">
        <v>9506</v>
      </c>
      <c r="R7513">
        <v>3275</v>
      </c>
      <c r="S7513">
        <v>623</v>
      </c>
      <c r="T7513">
        <v>2652</v>
      </c>
      <c r="V7513">
        <v>6231</v>
      </c>
      <c r="W7513">
        <v>149</v>
      </c>
      <c r="X7513">
        <v>2078</v>
      </c>
      <c r="Y7513">
        <v>4004</v>
      </c>
    </row>
    <row r="7514" spans="1:25" hidden="1" x14ac:dyDescent="0.25">
      <c r="A7514">
        <v>2019</v>
      </c>
      <c r="B7514" s="88" t="s">
        <v>160</v>
      </c>
      <c r="C7514" s="88" t="s">
        <v>66</v>
      </c>
      <c r="D7514" s="88" t="s">
        <v>140</v>
      </c>
      <c r="E7514">
        <v>4</v>
      </c>
      <c r="F7514">
        <v>1</v>
      </c>
      <c r="G7514" s="88" t="s">
        <v>113</v>
      </c>
      <c r="H7514" s="88" t="s">
        <v>42</v>
      </c>
      <c r="I7514" s="88" t="s">
        <v>119</v>
      </c>
      <c r="J7514" s="88" t="s">
        <v>122</v>
      </c>
      <c r="K7514">
        <v>2011</v>
      </c>
      <c r="L7514">
        <v>8</v>
      </c>
      <c r="M7514">
        <v>51</v>
      </c>
      <c r="N7514" s="88" t="s">
        <v>42</v>
      </c>
      <c r="O7514">
        <v>8438</v>
      </c>
      <c r="P7514">
        <v>20</v>
      </c>
      <c r="Q7514">
        <v>8418</v>
      </c>
      <c r="R7514">
        <v>2838</v>
      </c>
      <c r="S7514">
        <v>505</v>
      </c>
      <c r="T7514">
        <v>2333</v>
      </c>
      <c r="V7514">
        <v>5580</v>
      </c>
      <c r="W7514">
        <v>141</v>
      </c>
      <c r="X7514">
        <v>1620</v>
      </c>
      <c r="Y7514">
        <v>3819</v>
      </c>
    </row>
    <row r="7515" spans="1:25" hidden="1" x14ac:dyDescent="0.25">
      <c r="A7515">
        <v>2019</v>
      </c>
      <c r="B7515" s="88" t="s">
        <v>160</v>
      </c>
      <c r="C7515" s="88" t="s">
        <v>66</v>
      </c>
      <c r="D7515" s="88" t="s">
        <v>140</v>
      </c>
      <c r="E7515">
        <v>4</v>
      </c>
      <c r="F7515">
        <v>1</v>
      </c>
      <c r="G7515" s="88" t="s">
        <v>113</v>
      </c>
      <c r="H7515" s="88" t="s">
        <v>42</v>
      </c>
      <c r="I7515" s="88" t="s">
        <v>119</v>
      </c>
      <c r="J7515" s="88" t="s">
        <v>42</v>
      </c>
      <c r="K7515">
        <v>2011</v>
      </c>
      <c r="L7515">
        <v>4</v>
      </c>
      <c r="M7515">
        <v>50</v>
      </c>
      <c r="N7515" s="88" t="s">
        <v>42</v>
      </c>
      <c r="O7515">
        <v>17961</v>
      </c>
      <c r="R7515">
        <v>5400</v>
      </c>
      <c r="S7515">
        <v>1132</v>
      </c>
      <c r="T7515">
        <v>4268</v>
      </c>
    </row>
    <row r="7516" spans="1:25" hidden="1" x14ac:dyDescent="0.25">
      <c r="A7516">
        <v>2019</v>
      </c>
      <c r="B7516" s="88" t="s">
        <v>160</v>
      </c>
      <c r="C7516" s="88" t="s">
        <v>66</v>
      </c>
      <c r="D7516" s="88" t="s">
        <v>140</v>
      </c>
      <c r="E7516">
        <v>6</v>
      </c>
      <c r="F7516">
        <v>1</v>
      </c>
      <c r="G7516" s="88" t="s">
        <v>113</v>
      </c>
      <c r="H7516" s="88" t="s">
        <v>117</v>
      </c>
      <c r="I7516" s="88" t="s">
        <v>118</v>
      </c>
      <c r="J7516" s="88" t="s">
        <v>116</v>
      </c>
      <c r="K7516">
        <v>2011</v>
      </c>
      <c r="L7516">
        <v>4</v>
      </c>
      <c r="M7516">
        <v>12</v>
      </c>
      <c r="N7516" s="88" t="s">
        <v>41</v>
      </c>
      <c r="O7516">
        <v>13</v>
      </c>
      <c r="R7516">
        <v>12</v>
      </c>
      <c r="S7516">
        <v>2</v>
      </c>
      <c r="T7516">
        <v>10</v>
      </c>
    </row>
    <row r="7517" spans="1:25" hidden="1" x14ac:dyDescent="0.25">
      <c r="A7517">
        <v>2019</v>
      </c>
      <c r="B7517" s="88" t="s">
        <v>160</v>
      </c>
      <c r="C7517" s="88" t="s">
        <v>66</v>
      </c>
      <c r="D7517" s="88" t="s">
        <v>140</v>
      </c>
      <c r="E7517">
        <v>6</v>
      </c>
      <c r="F7517">
        <v>1</v>
      </c>
      <c r="G7517" s="88" t="s">
        <v>113</v>
      </c>
      <c r="H7517" s="88" t="s">
        <v>117</v>
      </c>
      <c r="I7517" s="88" t="s">
        <v>118</v>
      </c>
      <c r="J7517" s="88" t="s">
        <v>116</v>
      </c>
      <c r="K7517">
        <v>2011</v>
      </c>
      <c r="L7517">
        <v>6</v>
      </c>
      <c r="M7517">
        <v>12</v>
      </c>
      <c r="N7517" s="88" t="s">
        <v>41</v>
      </c>
      <c r="O7517">
        <v>13</v>
      </c>
      <c r="R7517">
        <v>12</v>
      </c>
      <c r="S7517">
        <v>2</v>
      </c>
      <c r="T7517">
        <v>10</v>
      </c>
    </row>
    <row r="7518" spans="1:25" hidden="1" x14ac:dyDescent="0.25">
      <c r="A7518">
        <v>2019</v>
      </c>
      <c r="B7518" s="88" t="s">
        <v>160</v>
      </c>
      <c r="C7518" s="88" t="s">
        <v>66</v>
      </c>
      <c r="D7518" s="88" t="s">
        <v>140</v>
      </c>
      <c r="E7518">
        <v>6</v>
      </c>
      <c r="F7518">
        <v>1</v>
      </c>
      <c r="G7518" s="88" t="s">
        <v>113</v>
      </c>
      <c r="H7518" s="88" t="s">
        <v>117</v>
      </c>
      <c r="I7518" s="88" t="s">
        <v>118</v>
      </c>
      <c r="J7518" s="88" t="s">
        <v>122</v>
      </c>
      <c r="K7518">
        <v>2011</v>
      </c>
      <c r="L7518">
        <v>6</v>
      </c>
      <c r="M7518">
        <v>11</v>
      </c>
      <c r="N7518" s="88" t="s">
        <v>41</v>
      </c>
      <c r="O7518">
        <v>41</v>
      </c>
      <c r="R7518">
        <v>34</v>
      </c>
      <c r="S7518">
        <v>10</v>
      </c>
      <c r="T7518">
        <v>24</v>
      </c>
    </row>
    <row r="7519" spans="1:25" hidden="1" x14ac:dyDescent="0.25">
      <c r="A7519">
        <v>2019</v>
      </c>
      <c r="B7519" s="88" t="s">
        <v>160</v>
      </c>
      <c r="C7519" s="88" t="s">
        <v>66</v>
      </c>
      <c r="D7519" s="88" t="s">
        <v>140</v>
      </c>
      <c r="E7519">
        <v>6</v>
      </c>
      <c r="F7519">
        <v>1</v>
      </c>
      <c r="G7519" s="88" t="s">
        <v>113</v>
      </c>
      <c r="H7519" s="88" t="s">
        <v>117</v>
      </c>
      <c r="I7519" s="88" t="s">
        <v>118</v>
      </c>
      <c r="J7519" s="88" t="s">
        <v>122</v>
      </c>
      <c r="K7519">
        <v>2011</v>
      </c>
      <c r="L7519">
        <v>8</v>
      </c>
      <c r="M7519">
        <v>11</v>
      </c>
      <c r="N7519" s="88" t="s">
        <v>41</v>
      </c>
      <c r="O7519">
        <v>41</v>
      </c>
      <c r="P7519">
        <v>0</v>
      </c>
      <c r="Q7519">
        <v>41</v>
      </c>
      <c r="R7519">
        <v>34</v>
      </c>
      <c r="S7519">
        <v>8</v>
      </c>
      <c r="T7519">
        <v>26</v>
      </c>
      <c r="V7519">
        <v>7</v>
      </c>
      <c r="W7519">
        <v>0</v>
      </c>
      <c r="X7519">
        <v>3</v>
      </c>
      <c r="Y7519">
        <v>4</v>
      </c>
    </row>
    <row r="7520" spans="1:25" hidden="1" x14ac:dyDescent="0.25">
      <c r="A7520">
        <v>2019</v>
      </c>
      <c r="B7520" s="88" t="s">
        <v>160</v>
      </c>
      <c r="C7520" s="88" t="s">
        <v>66</v>
      </c>
      <c r="D7520" s="88" t="s">
        <v>140</v>
      </c>
      <c r="E7520">
        <v>6</v>
      </c>
      <c r="F7520">
        <v>1</v>
      </c>
      <c r="G7520" s="88" t="s">
        <v>113</v>
      </c>
      <c r="H7520" s="88" t="s">
        <v>117</v>
      </c>
      <c r="I7520" s="88" t="s">
        <v>118</v>
      </c>
      <c r="J7520" s="88" t="s">
        <v>42</v>
      </c>
      <c r="K7520">
        <v>2011</v>
      </c>
      <c r="L7520">
        <v>4</v>
      </c>
      <c r="M7520">
        <v>10</v>
      </c>
      <c r="N7520" s="88" t="s">
        <v>41</v>
      </c>
      <c r="O7520">
        <v>54</v>
      </c>
      <c r="R7520">
        <v>46</v>
      </c>
      <c r="S7520">
        <v>12</v>
      </c>
      <c r="T7520">
        <v>34</v>
      </c>
    </row>
    <row r="7521" spans="1:25" hidden="1" x14ac:dyDescent="0.25">
      <c r="A7521">
        <v>2019</v>
      </c>
      <c r="B7521" s="88" t="s">
        <v>160</v>
      </c>
      <c r="C7521" s="88" t="s">
        <v>66</v>
      </c>
      <c r="D7521" s="88" t="s">
        <v>140</v>
      </c>
      <c r="E7521">
        <v>6</v>
      </c>
      <c r="F7521">
        <v>1</v>
      </c>
      <c r="G7521" s="88" t="s">
        <v>113</v>
      </c>
      <c r="H7521" s="88" t="s">
        <v>117</v>
      </c>
      <c r="I7521" s="88" t="s">
        <v>118</v>
      </c>
      <c r="J7521" s="88" t="s">
        <v>42</v>
      </c>
      <c r="K7521">
        <v>2011</v>
      </c>
      <c r="L7521">
        <v>6</v>
      </c>
      <c r="M7521">
        <v>10</v>
      </c>
      <c r="N7521" s="88" t="s">
        <v>41</v>
      </c>
      <c r="O7521">
        <v>54</v>
      </c>
      <c r="R7521">
        <v>46</v>
      </c>
      <c r="S7521">
        <v>12</v>
      </c>
      <c r="T7521">
        <v>34</v>
      </c>
    </row>
    <row r="7522" spans="1:25" hidden="1" x14ac:dyDescent="0.25">
      <c r="A7522">
        <v>2019</v>
      </c>
      <c r="B7522" s="88" t="s">
        <v>160</v>
      </c>
      <c r="C7522" s="88" t="s">
        <v>66</v>
      </c>
      <c r="D7522" s="88" t="s">
        <v>140</v>
      </c>
      <c r="E7522">
        <v>6</v>
      </c>
      <c r="F7522">
        <v>1</v>
      </c>
      <c r="G7522" s="88" t="s">
        <v>113</v>
      </c>
      <c r="H7522" s="88" t="s">
        <v>114</v>
      </c>
      <c r="I7522" s="88" t="s">
        <v>118</v>
      </c>
      <c r="J7522" s="88" t="s">
        <v>116</v>
      </c>
      <c r="K7522">
        <v>2011</v>
      </c>
      <c r="L7522">
        <v>4</v>
      </c>
      <c r="M7522">
        <v>32</v>
      </c>
      <c r="N7522" s="88" t="s">
        <v>44</v>
      </c>
      <c r="O7522">
        <v>29</v>
      </c>
      <c r="R7522">
        <v>28</v>
      </c>
      <c r="S7522">
        <v>26</v>
      </c>
      <c r="T7522">
        <v>2</v>
      </c>
    </row>
    <row r="7523" spans="1:25" hidden="1" x14ac:dyDescent="0.25">
      <c r="A7523">
        <v>2019</v>
      </c>
      <c r="B7523" s="88" t="s">
        <v>160</v>
      </c>
      <c r="C7523" s="88" t="s">
        <v>66</v>
      </c>
      <c r="D7523" s="88" t="s">
        <v>140</v>
      </c>
      <c r="E7523">
        <v>6</v>
      </c>
      <c r="F7523">
        <v>1</v>
      </c>
      <c r="G7523" s="88" t="s">
        <v>113</v>
      </c>
      <c r="H7523" s="88" t="s">
        <v>114</v>
      </c>
      <c r="I7523" s="88" t="s">
        <v>118</v>
      </c>
      <c r="J7523" s="88" t="s">
        <v>116</v>
      </c>
      <c r="K7523">
        <v>2011</v>
      </c>
      <c r="L7523">
        <v>6</v>
      </c>
      <c r="M7523">
        <v>32</v>
      </c>
      <c r="N7523" s="88" t="s">
        <v>44</v>
      </c>
      <c r="O7523">
        <v>29</v>
      </c>
      <c r="R7523">
        <v>28</v>
      </c>
      <c r="S7523">
        <v>25</v>
      </c>
      <c r="T7523">
        <v>3</v>
      </c>
    </row>
    <row r="7524" spans="1:25" hidden="1" x14ac:dyDescent="0.25">
      <c r="A7524">
        <v>2019</v>
      </c>
      <c r="B7524" s="88" t="s">
        <v>160</v>
      </c>
      <c r="C7524" s="88" t="s">
        <v>66</v>
      </c>
      <c r="D7524" s="88" t="s">
        <v>140</v>
      </c>
      <c r="E7524">
        <v>6</v>
      </c>
      <c r="F7524">
        <v>1</v>
      </c>
      <c r="G7524" s="88" t="s">
        <v>113</v>
      </c>
      <c r="H7524" s="88" t="s">
        <v>114</v>
      </c>
      <c r="I7524" s="88" t="s">
        <v>118</v>
      </c>
      <c r="J7524" s="88" t="s">
        <v>122</v>
      </c>
      <c r="K7524">
        <v>2011</v>
      </c>
      <c r="L7524">
        <v>6</v>
      </c>
      <c r="M7524">
        <v>31</v>
      </c>
      <c r="N7524" s="88" t="s">
        <v>44</v>
      </c>
      <c r="O7524">
        <v>19</v>
      </c>
      <c r="R7524">
        <v>15</v>
      </c>
      <c r="S7524">
        <v>9</v>
      </c>
      <c r="T7524">
        <v>6</v>
      </c>
    </row>
    <row r="7525" spans="1:25" hidden="1" x14ac:dyDescent="0.25">
      <c r="A7525">
        <v>2019</v>
      </c>
      <c r="B7525" s="88" t="s">
        <v>160</v>
      </c>
      <c r="C7525" s="88" t="s">
        <v>66</v>
      </c>
      <c r="D7525" s="88" t="s">
        <v>140</v>
      </c>
      <c r="E7525">
        <v>6</v>
      </c>
      <c r="F7525">
        <v>1</v>
      </c>
      <c r="G7525" s="88" t="s">
        <v>113</v>
      </c>
      <c r="H7525" s="88" t="s">
        <v>114</v>
      </c>
      <c r="I7525" s="88" t="s">
        <v>118</v>
      </c>
      <c r="J7525" s="88" t="s">
        <v>122</v>
      </c>
      <c r="K7525">
        <v>2011</v>
      </c>
      <c r="L7525">
        <v>8</v>
      </c>
      <c r="M7525">
        <v>31</v>
      </c>
      <c r="N7525" s="88" t="s">
        <v>44</v>
      </c>
      <c r="O7525">
        <v>19</v>
      </c>
      <c r="P7525">
        <v>0</v>
      </c>
      <c r="Q7525">
        <v>19</v>
      </c>
      <c r="R7525">
        <v>15</v>
      </c>
      <c r="S7525">
        <v>8</v>
      </c>
      <c r="T7525">
        <v>7</v>
      </c>
      <c r="V7525">
        <v>4</v>
      </c>
      <c r="W7525">
        <v>0</v>
      </c>
      <c r="X7525">
        <v>0</v>
      </c>
      <c r="Y7525">
        <v>4</v>
      </c>
    </row>
    <row r="7526" spans="1:25" hidden="1" x14ac:dyDescent="0.25">
      <c r="A7526">
        <v>2019</v>
      </c>
      <c r="B7526" s="88" t="s">
        <v>160</v>
      </c>
      <c r="C7526" s="88" t="s">
        <v>66</v>
      </c>
      <c r="D7526" s="88" t="s">
        <v>140</v>
      </c>
      <c r="E7526">
        <v>6</v>
      </c>
      <c r="F7526">
        <v>1</v>
      </c>
      <c r="G7526" s="88" t="s">
        <v>113</v>
      </c>
      <c r="H7526" s="88" t="s">
        <v>114</v>
      </c>
      <c r="I7526" s="88" t="s">
        <v>118</v>
      </c>
      <c r="J7526" s="88" t="s">
        <v>42</v>
      </c>
      <c r="K7526">
        <v>2011</v>
      </c>
      <c r="L7526">
        <v>4</v>
      </c>
      <c r="M7526">
        <v>30</v>
      </c>
      <c r="N7526" s="88" t="s">
        <v>44</v>
      </c>
      <c r="O7526">
        <v>48</v>
      </c>
      <c r="R7526">
        <v>43</v>
      </c>
      <c r="S7526">
        <v>35</v>
      </c>
      <c r="T7526">
        <v>8</v>
      </c>
    </row>
    <row r="7527" spans="1:25" hidden="1" x14ac:dyDescent="0.25">
      <c r="A7527">
        <v>2019</v>
      </c>
      <c r="B7527" s="88" t="s">
        <v>160</v>
      </c>
      <c r="C7527" s="88" t="s">
        <v>66</v>
      </c>
      <c r="D7527" s="88" t="s">
        <v>140</v>
      </c>
      <c r="E7527">
        <v>6</v>
      </c>
      <c r="F7527">
        <v>1</v>
      </c>
      <c r="G7527" s="88" t="s">
        <v>113</v>
      </c>
      <c r="H7527" s="88" t="s">
        <v>114</v>
      </c>
      <c r="I7527" s="88" t="s">
        <v>118</v>
      </c>
      <c r="J7527" s="88" t="s">
        <v>42</v>
      </c>
      <c r="K7527">
        <v>2011</v>
      </c>
      <c r="L7527">
        <v>6</v>
      </c>
      <c r="M7527">
        <v>30</v>
      </c>
      <c r="N7527" s="88" t="s">
        <v>44</v>
      </c>
      <c r="O7527">
        <v>48</v>
      </c>
      <c r="R7527">
        <v>43</v>
      </c>
      <c r="S7527">
        <v>34</v>
      </c>
      <c r="T7527">
        <v>9</v>
      </c>
    </row>
    <row r="7528" spans="1:25" hidden="1" x14ac:dyDescent="0.25">
      <c r="A7528">
        <v>2019</v>
      </c>
      <c r="B7528" s="88" t="s">
        <v>160</v>
      </c>
      <c r="C7528" s="88" t="s">
        <v>66</v>
      </c>
      <c r="D7528" s="88" t="s">
        <v>140</v>
      </c>
      <c r="E7528">
        <v>6</v>
      </c>
      <c r="F7528">
        <v>1</v>
      </c>
      <c r="G7528" s="88" t="s">
        <v>113</v>
      </c>
      <c r="H7528" s="88" t="s">
        <v>42</v>
      </c>
      <c r="I7528" s="88" t="s">
        <v>119</v>
      </c>
      <c r="J7528" s="88" t="s">
        <v>116</v>
      </c>
      <c r="K7528">
        <v>2011</v>
      </c>
      <c r="L7528">
        <v>4</v>
      </c>
      <c r="M7528">
        <v>52</v>
      </c>
      <c r="N7528" s="88" t="s">
        <v>42</v>
      </c>
      <c r="O7528">
        <v>42</v>
      </c>
      <c r="R7528">
        <v>40</v>
      </c>
      <c r="S7528">
        <v>28</v>
      </c>
      <c r="T7528">
        <v>12</v>
      </c>
    </row>
    <row r="7529" spans="1:25" hidden="1" x14ac:dyDescent="0.25">
      <c r="A7529">
        <v>2019</v>
      </c>
      <c r="B7529" s="88" t="s">
        <v>160</v>
      </c>
      <c r="C7529" s="88" t="s">
        <v>66</v>
      </c>
      <c r="D7529" s="88" t="s">
        <v>140</v>
      </c>
      <c r="E7529">
        <v>6</v>
      </c>
      <c r="F7529">
        <v>1</v>
      </c>
      <c r="G7529" s="88" t="s">
        <v>113</v>
      </c>
      <c r="H7529" s="88" t="s">
        <v>42</v>
      </c>
      <c r="I7529" s="88" t="s">
        <v>119</v>
      </c>
      <c r="J7529" s="88" t="s">
        <v>116</v>
      </c>
      <c r="K7529">
        <v>2011</v>
      </c>
      <c r="L7529">
        <v>6</v>
      </c>
      <c r="M7529">
        <v>52</v>
      </c>
      <c r="N7529" s="88" t="s">
        <v>42</v>
      </c>
      <c r="O7529">
        <v>42</v>
      </c>
      <c r="R7529">
        <v>40</v>
      </c>
      <c r="S7529">
        <v>27</v>
      </c>
      <c r="T7529">
        <v>13</v>
      </c>
    </row>
    <row r="7530" spans="1:25" hidden="1" x14ac:dyDescent="0.25">
      <c r="A7530">
        <v>2019</v>
      </c>
      <c r="B7530" s="88" t="s">
        <v>160</v>
      </c>
      <c r="C7530" s="88" t="s">
        <v>66</v>
      </c>
      <c r="D7530" s="88" t="s">
        <v>140</v>
      </c>
      <c r="E7530">
        <v>6</v>
      </c>
      <c r="F7530">
        <v>1</v>
      </c>
      <c r="G7530" s="88" t="s">
        <v>113</v>
      </c>
      <c r="H7530" s="88" t="s">
        <v>42</v>
      </c>
      <c r="I7530" s="88" t="s">
        <v>119</v>
      </c>
      <c r="J7530" s="88" t="s">
        <v>122</v>
      </c>
      <c r="K7530">
        <v>2011</v>
      </c>
      <c r="L7530">
        <v>6</v>
      </c>
      <c r="M7530">
        <v>51</v>
      </c>
      <c r="N7530" s="88" t="s">
        <v>42</v>
      </c>
      <c r="O7530">
        <v>60</v>
      </c>
      <c r="R7530">
        <v>49</v>
      </c>
      <c r="S7530">
        <v>19</v>
      </c>
      <c r="T7530">
        <v>30</v>
      </c>
    </row>
    <row r="7531" spans="1:25" hidden="1" x14ac:dyDescent="0.25">
      <c r="A7531">
        <v>2019</v>
      </c>
      <c r="B7531" s="88" t="s">
        <v>160</v>
      </c>
      <c r="C7531" s="88" t="s">
        <v>66</v>
      </c>
      <c r="D7531" s="88" t="s">
        <v>140</v>
      </c>
      <c r="E7531">
        <v>6</v>
      </c>
      <c r="F7531">
        <v>1</v>
      </c>
      <c r="G7531" s="88" t="s">
        <v>113</v>
      </c>
      <c r="H7531" s="88" t="s">
        <v>42</v>
      </c>
      <c r="I7531" s="88" t="s">
        <v>119</v>
      </c>
      <c r="J7531" s="88" t="s">
        <v>122</v>
      </c>
      <c r="K7531">
        <v>2011</v>
      </c>
      <c r="L7531">
        <v>8</v>
      </c>
      <c r="M7531">
        <v>51</v>
      </c>
      <c r="N7531" s="88" t="s">
        <v>42</v>
      </c>
      <c r="O7531">
        <v>60</v>
      </c>
      <c r="P7531">
        <v>0</v>
      </c>
      <c r="Q7531">
        <v>60</v>
      </c>
      <c r="R7531">
        <v>49</v>
      </c>
      <c r="S7531">
        <v>16</v>
      </c>
      <c r="T7531">
        <v>33</v>
      </c>
      <c r="V7531">
        <v>11</v>
      </c>
      <c r="W7531">
        <v>0</v>
      </c>
      <c r="X7531">
        <v>3</v>
      </c>
      <c r="Y7531">
        <v>8</v>
      </c>
    </row>
    <row r="7532" spans="1:25" hidden="1" x14ac:dyDescent="0.25">
      <c r="A7532">
        <v>2019</v>
      </c>
      <c r="B7532" s="88" t="s">
        <v>160</v>
      </c>
      <c r="C7532" s="88" t="s">
        <v>66</v>
      </c>
      <c r="D7532" s="88" t="s">
        <v>140</v>
      </c>
      <c r="E7532">
        <v>6</v>
      </c>
      <c r="F7532">
        <v>1</v>
      </c>
      <c r="G7532" s="88" t="s">
        <v>113</v>
      </c>
      <c r="H7532" s="88" t="s">
        <v>42</v>
      </c>
      <c r="I7532" s="88" t="s">
        <v>119</v>
      </c>
      <c r="J7532" s="88" t="s">
        <v>42</v>
      </c>
      <c r="K7532">
        <v>2011</v>
      </c>
      <c r="L7532">
        <v>8</v>
      </c>
      <c r="M7532">
        <v>50</v>
      </c>
      <c r="N7532" s="88" t="s">
        <v>42</v>
      </c>
      <c r="O7532">
        <v>102</v>
      </c>
      <c r="P7532">
        <v>0</v>
      </c>
      <c r="Q7532">
        <v>102</v>
      </c>
      <c r="R7532">
        <v>89</v>
      </c>
      <c r="S7532">
        <v>41</v>
      </c>
      <c r="T7532">
        <v>48</v>
      </c>
      <c r="V7532">
        <v>13</v>
      </c>
      <c r="W7532">
        <v>0</v>
      </c>
      <c r="X7532">
        <v>3</v>
      </c>
      <c r="Y7532">
        <v>10</v>
      </c>
    </row>
    <row r="7533" spans="1:25" hidden="1" x14ac:dyDescent="0.25">
      <c r="A7533">
        <v>2019</v>
      </c>
      <c r="B7533" s="88" t="s">
        <v>161</v>
      </c>
      <c r="C7533" s="88" t="s">
        <v>67</v>
      </c>
      <c r="D7533" s="88" t="s">
        <v>130</v>
      </c>
      <c r="E7533">
        <v>1</v>
      </c>
      <c r="F7533">
        <v>1</v>
      </c>
      <c r="G7533" s="88" t="s">
        <v>113</v>
      </c>
      <c r="H7533" s="88" t="s">
        <v>117</v>
      </c>
      <c r="I7533" s="88" t="s">
        <v>118</v>
      </c>
      <c r="J7533" s="88" t="s">
        <v>116</v>
      </c>
      <c r="K7533">
        <v>2011</v>
      </c>
      <c r="L7533">
        <v>6</v>
      </c>
      <c r="M7533">
        <v>12</v>
      </c>
      <c r="N7533" s="88" t="s">
        <v>41</v>
      </c>
      <c r="O7533">
        <v>4172</v>
      </c>
      <c r="R7533">
        <v>2934</v>
      </c>
      <c r="S7533">
        <v>0</v>
      </c>
      <c r="T7533">
        <v>63</v>
      </c>
      <c r="U7533">
        <v>2871</v>
      </c>
    </row>
    <row r="7534" spans="1:25" hidden="1" x14ac:dyDescent="0.25">
      <c r="A7534">
        <v>2019</v>
      </c>
      <c r="B7534" s="88" t="s">
        <v>161</v>
      </c>
      <c r="C7534" s="88" t="s">
        <v>67</v>
      </c>
      <c r="D7534" s="88" t="s">
        <v>130</v>
      </c>
      <c r="E7534">
        <v>1</v>
      </c>
      <c r="F7534">
        <v>1</v>
      </c>
      <c r="G7534" s="88" t="s">
        <v>113</v>
      </c>
      <c r="H7534" s="88" t="s">
        <v>117</v>
      </c>
      <c r="I7534" s="88" t="s">
        <v>118</v>
      </c>
      <c r="J7534" s="88" t="s">
        <v>116</v>
      </c>
      <c r="K7534">
        <v>2011</v>
      </c>
      <c r="L7534">
        <v>8</v>
      </c>
      <c r="M7534">
        <v>12</v>
      </c>
      <c r="N7534" s="88" t="s">
        <v>41</v>
      </c>
      <c r="O7534">
        <v>4172</v>
      </c>
      <c r="P7534">
        <v>4</v>
      </c>
      <c r="Q7534">
        <v>4168</v>
      </c>
      <c r="R7534">
        <v>2965</v>
      </c>
      <c r="S7534">
        <v>0</v>
      </c>
      <c r="T7534">
        <v>63</v>
      </c>
      <c r="U7534">
        <v>2902</v>
      </c>
      <c r="V7534">
        <v>1203</v>
      </c>
      <c r="W7534">
        <v>7</v>
      </c>
      <c r="X7534">
        <v>862</v>
      </c>
      <c r="Y7534">
        <v>334</v>
      </c>
    </row>
    <row r="7535" spans="1:25" hidden="1" x14ac:dyDescent="0.25">
      <c r="A7535">
        <v>2019</v>
      </c>
      <c r="B7535" s="88" t="s">
        <v>161</v>
      </c>
      <c r="C7535" s="88" t="s">
        <v>67</v>
      </c>
      <c r="D7535" s="88" t="s">
        <v>130</v>
      </c>
      <c r="E7535">
        <v>1</v>
      </c>
      <c r="F7535">
        <v>1</v>
      </c>
      <c r="G7535" s="88" t="s">
        <v>113</v>
      </c>
      <c r="H7535" s="88" t="s">
        <v>117</v>
      </c>
      <c r="I7535" s="88" t="s">
        <v>118</v>
      </c>
      <c r="J7535" s="88" t="s">
        <v>122</v>
      </c>
      <c r="K7535">
        <v>2011</v>
      </c>
      <c r="L7535">
        <v>8</v>
      </c>
      <c r="M7535">
        <v>11</v>
      </c>
      <c r="N7535" s="88" t="s">
        <v>41</v>
      </c>
      <c r="O7535">
        <v>1353</v>
      </c>
      <c r="P7535">
        <v>11</v>
      </c>
      <c r="Q7535">
        <v>1342</v>
      </c>
      <c r="R7535">
        <v>833</v>
      </c>
      <c r="S7535">
        <v>0</v>
      </c>
      <c r="T7535">
        <v>45</v>
      </c>
      <c r="U7535">
        <v>788</v>
      </c>
      <c r="V7535">
        <v>509</v>
      </c>
      <c r="W7535">
        <v>6</v>
      </c>
      <c r="X7535">
        <v>297</v>
      </c>
      <c r="Y7535">
        <v>206</v>
      </c>
    </row>
    <row r="7536" spans="1:25" hidden="1" x14ac:dyDescent="0.25">
      <c r="A7536">
        <v>2019</v>
      </c>
      <c r="B7536" s="88" t="s">
        <v>161</v>
      </c>
      <c r="C7536" s="88" t="s">
        <v>67</v>
      </c>
      <c r="D7536" s="88" t="s">
        <v>130</v>
      </c>
      <c r="E7536">
        <v>1</v>
      </c>
      <c r="F7536">
        <v>1</v>
      </c>
      <c r="G7536" s="88" t="s">
        <v>113</v>
      </c>
      <c r="H7536" s="88" t="s">
        <v>117</v>
      </c>
      <c r="I7536" s="88" t="s">
        <v>118</v>
      </c>
      <c r="J7536" s="88" t="s">
        <v>42</v>
      </c>
      <c r="K7536">
        <v>2011</v>
      </c>
      <c r="L7536">
        <v>6</v>
      </c>
      <c r="M7536">
        <v>10</v>
      </c>
      <c r="N7536" s="88" t="s">
        <v>41</v>
      </c>
      <c r="O7536">
        <v>5525</v>
      </c>
      <c r="R7536">
        <v>3758</v>
      </c>
      <c r="S7536">
        <v>0</v>
      </c>
      <c r="T7536">
        <v>110</v>
      </c>
      <c r="U7536">
        <v>3648</v>
      </c>
    </row>
    <row r="7537" spans="1:25" hidden="1" x14ac:dyDescent="0.25">
      <c r="A7537">
        <v>2019</v>
      </c>
      <c r="B7537" s="88" t="s">
        <v>161</v>
      </c>
      <c r="C7537" s="88" t="s">
        <v>67</v>
      </c>
      <c r="D7537" s="88" t="s">
        <v>130</v>
      </c>
      <c r="E7537">
        <v>1</v>
      </c>
      <c r="F7537">
        <v>1</v>
      </c>
      <c r="G7537" s="88" t="s">
        <v>113</v>
      </c>
      <c r="H7537" s="88" t="s">
        <v>117</v>
      </c>
      <c r="I7537" s="88" t="s">
        <v>118</v>
      </c>
      <c r="J7537" s="88" t="s">
        <v>42</v>
      </c>
      <c r="K7537">
        <v>2011</v>
      </c>
      <c r="L7537">
        <v>8</v>
      </c>
      <c r="M7537">
        <v>10</v>
      </c>
      <c r="N7537" s="88" t="s">
        <v>41</v>
      </c>
      <c r="O7537">
        <v>5525</v>
      </c>
      <c r="P7537">
        <v>15</v>
      </c>
      <c r="Q7537">
        <v>5510</v>
      </c>
      <c r="R7537">
        <v>3798</v>
      </c>
      <c r="S7537">
        <v>0</v>
      </c>
      <c r="T7537">
        <v>108</v>
      </c>
      <c r="U7537">
        <v>3690</v>
      </c>
      <c r="V7537">
        <v>1712</v>
      </c>
      <c r="W7537">
        <v>13</v>
      </c>
      <c r="X7537">
        <v>1159</v>
      </c>
      <c r="Y7537">
        <v>540</v>
      </c>
    </row>
    <row r="7538" spans="1:25" hidden="1" x14ac:dyDescent="0.25">
      <c r="A7538">
        <v>2019</v>
      </c>
      <c r="B7538" s="88" t="s">
        <v>161</v>
      </c>
      <c r="C7538" s="88" t="s">
        <v>67</v>
      </c>
      <c r="D7538" s="88" t="s">
        <v>130</v>
      </c>
      <c r="E7538">
        <v>1</v>
      </c>
      <c r="F7538">
        <v>1</v>
      </c>
      <c r="G7538" s="88" t="s">
        <v>113</v>
      </c>
      <c r="H7538" s="88" t="s">
        <v>117</v>
      </c>
      <c r="I7538" s="88" t="s">
        <v>115</v>
      </c>
      <c r="J7538" s="88" t="s">
        <v>116</v>
      </c>
      <c r="K7538">
        <v>2011</v>
      </c>
      <c r="L7538">
        <v>4</v>
      </c>
      <c r="M7538">
        <v>22</v>
      </c>
      <c r="N7538" s="88" t="s">
        <v>43</v>
      </c>
      <c r="O7538">
        <v>30</v>
      </c>
      <c r="R7538">
        <v>9</v>
      </c>
      <c r="S7538">
        <v>0</v>
      </c>
      <c r="T7538">
        <v>5</v>
      </c>
      <c r="U7538">
        <v>4</v>
      </c>
    </row>
    <row r="7539" spans="1:25" hidden="1" x14ac:dyDescent="0.25">
      <c r="A7539">
        <v>2019</v>
      </c>
      <c r="B7539" s="88" t="s">
        <v>161</v>
      </c>
      <c r="C7539" s="88" t="s">
        <v>67</v>
      </c>
      <c r="D7539" s="88" t="s">
        <v>130</v>
      </c>
      <c r="E7539">
        <v>1</v>
      </c>
      <c r="F7539">
        <v>1</v>
      </c>
      <c r="G7539" s="88" t="s">
        <v>113</v>
      </c>
      <c r="H7539" s="88" t="s">
        <v>117</v>
      </c>
      <c r="I7539" s="88" t="s">
        <v>115</v>
      </c>
      <c r="J7539" s="88" t="s">
        <v>122</v>
      </c>
      <c r="K7539">
        <v>2011</v>
      </c>
      <c r="L7539">
        <v>8</v>
      </c>
      <c r="M7539">
        <v>21</v>
      </c>
      <c r="N7539" s="88" t="s">
        <v>43</v>
      </c>
      <c r="O7539">
        <v>34</v>
      </c>
      <c r="P7539">
        <v>0</v>
      </c>
      <c r="Q7539">
        <v>34</v>
      </c>
      <c r="R7539">
        <v>10</v>
      </c>
      <c r="S7539">
        <v>0</v>
      </c>
      <c r="T7539">
        <v>6</v>
      </c>
      <c r="U7539">
        <v>4</v>
      </c>
      <c r="V7539">
        <v>24</v>
      </c>
      <c r="W7539">
        <v>1</v>
      </c>
      <c r="X7539">
        <v>6</v>
      </c>
      <c r="Y7539">
        <v>17</v>
      </c>
    </row>
    <row r="7540" spans="1:25" hidden="1" x14ac:dyDescent="0.25">
      <c r="A7540">
        <v>2019</v>
      </c>
      <c r="B7540" s="88" t="s">
        <v>161</v>
      </c>
      <c r="C7540" s="88" t="s">
        <v>67</v>
      </c>
      <c r="D7540" s="88" t="s">
        <v>130</v>
      </c>
      <c r="E7540">
        <v>1</v>
      </c>
      <c r="F7540">
        <v>1</v>
      </c>
      <c r="G7540" s="88" t="s">
        <v>113</v>
      </c>
      <c r="H7540" s="88" t="s">
        <v>117</v>
      </c>
      <c r="I7540" s="88" t="s">
        <v>115</v>
      </c>
      <c r="J7540" s="88" t="s">
        <v>42</v>
      </c>
      <c r="K7540">
        <v>2011</v>
      </c>
      <c r="L7540">
        <v>6</v>
      </c>
      <c r="M7540">
        <v>20</v>
      </c>
      <c r="N7540" s="88" t="s">
        <v>43</v>
      </c>
      <c r="O7540">
        <v>64</v>
      </c>
      <c r="R7540">
        <v>18</v>
      </c>
      <c r="S7540">
        <v>0</v>
      </c>
      <c r="T7540">
        <v>10</v>
      </c>
      <c r="U7540">
        <v>8</v>
      </c>
    </row>
    <row r="7541" spans="1:25" hidden="1" x14ac:dyDescent="0.25">
      <c r="A7541">
        <v>2019</v>
      </c>
      <c r="B7541" s="88" t="s">
        <v>161</v>
      </c>
      <c r="C7541" s="88" t="s">
        <v>67</v>
      </c>
      <c r="D7541" s="88" t="s">
        <v>130</v>
      </c>
      <c r="E7541">
        <v>1</v>
      </c>
      <c r="F7541">
        <v>1</v>
      </c>
      <c r="G7541" s="88" t="s">
        <v>113</v>
      </c>
      <c r="H7541" s="88" t="s">
        <v>117</v>
      </c>
      <c r="I7541" s="88" t="s">
        <v>115</v>
      </c>
      <c r="J7541" s="88" t="s">
        <v>42</v>
      </c>
      <c r="K7541">
        <v>2011</v>
      </c>
      <c r="L7541">
        <v>8</v>
      </c>
      <c r="M7541">
        <v>20</v>
      </c>
      <c r="N7541" s="88" t="s">
        <v>43</v>
      </c>
      <c r="O7541">
        <v>64</v>
      </c>
      <c r="P7541">
        <v>0</v>
      </c>
      <c r="Q7541">
        <v>64</v>
      </c>
      <c r="R7541">
        <v>19</v>
      </c>
      <c r="S7541">
        <v>0</v>
      </c>
      <c r="T7541">
        <v>8</v>
      </c>
      <c r="U7541">
        <v>11</v>
      </c>
      <c r="V7541">
        <v>45</v>
      </c>
      <c r="W7541">
        <v>1</v>
      </c>
      <c r="X7541">
        <v>9</v>
      </c>
      <c r="Y7541">
        <v>35</v>
      </c>
    </row>
    <row r="7542" spans="1:25" hidden="1" x14ac:dyDescent="0.25">
      <c r="A7542">
        <v>2019</v>
      </c>
      <c r="B7542" s="88" t="s">
        <v>161</v>
      </c>
      <c r="C7542" s="88" t="s">
        <v>67</v>
      </c>
      <c r="D7542" s="88" t="s">
        <v>130</v>
      </c>
      <c r="E7542">
        <v>1</v>
      </c>
      <c r="F7542">
        <v>1</v>
      </c>
      <c r="G7542" s="88" t="s">
        <v>113</v>
      </c>
      <c r="H7542" s="88" t="s">
        <v>114</v>
      </c>
      <c r="I7542" s="88" t="s">
        <v>118</v>
      </c>
      <c r="J7542" s="88" t="s">
        <v>116</v>
      </c>
      <c r="K7542">
        <v>2011</v>
      </c>
      <c r="L7542">
        <v>6</v>
      </c>
      <c r="M7542">
        <v>32</v>
      </c>
      <c r="N7542" s="88" t="s">
        <v>44</v>
      </c>
      <c r="O7542">
        <v>1185</v>
      </c>
      <c r="R7542">
        <v>744</v>
      </c>
      <c r="S7542">
        <v>0</v>
      </c>
      <c r="T7542">
        <v>39</v>
      </c>
      <c r="U7542">
        <v>705</v>
      </c>
    </row>
    <row r="7543" spans="1:25" hidden="1" x14ac:dyDescent="0.25">
      <c r="A7543">
        <v>2019</v>
      </c>
      <c r="B7543" s="88" t="s">
        <v>161</v>
      </c>
      <c r="C7543" s="88" t="s">
        <v>67</v>
      </c>
      <c r="D7543" s="88" t="s">
        <v>130</v>
      </c>
      <c r="E7543">
        <v>1</v>
      </c>
      <c r="F7543">
        <v>1</v>
      </c>
      <c r="G7543" s="88" t="s">
        <v>113</v>
      </c>
      <c r="H7543" s="88" t="s">
        <v>114</v>
      </c>
      <c r="I7543" s="88" t="s">
        <v>118</v>
      </c>
      <c r="J7543" s="88" t="s">
        <v>116</v>
      </c>
      <c r="K7543">
        <v>2011</v>
      </c>
      <c r="L7543">
        <v>8</v>
      </c>
      <c r="M7543">
        <v>32</v>
      </c>
      <c r="N7543" s="88" t="s">
        <v>44</v>
      </c>
      <c r="O7543">
        <v>1185</v>
      </c>
      <c r="P7543">
        <v>3</v>
      </c>
      <c r="Q7543">
        <v>1182</v>
      </c>
      <c r="R7543">
        <v>777</v>
      </c>
      <c r="S7543">
        <v>0</v>
      </c>
      <c r="T7543">
        <v>35</v>
      </c>
      <c r="U7543">
        <v>742</v>
      </c>
      <c r="V7543">
        <v>405</v>
      </c>
      <c r="W7543">
        <v>3</v>
      </c>
      <c r="X7543">
        <v>197</v>
      </c>
      <c r="Y7543">
        <v>205</v>
      </c>
    </row>
    <row r="7544" spans="1:25" hidden="1" x14ac:dyDescent="0.25">
      <c r="A7544">
        <v>2019</v>
      </c>
      <c r="B7544" s="88" t="s">
        <v>161</v>
      </c>
      <c r="C7544" s="88" t="s">
        <v>67</v>
      </c>
      <c r="D7544" s="88" t="s">
        <v>130</v>
      </c>
      <c r="E7544">
        <v>1</v>
      </c>
      <c r="F7544">
        <v>1</v>
      </c>
      <c r="G7544" s="88" t="s">
        <v>113</v>
      </c>
      <c r="H7544" s="88" t="s">
        <v>114</v>
      </c>
      <c r="I7544" s="88" t="s">
        <v>118</v>
      </c>
      <c r="J7544" s="88" t="s">
        <v>122</v>
      </c>
      <c r="K7544">
        <v>2011</v>
      </c>
      <c r="L7544">
        <v>4</v>
      </c>
      <c r="M7544">
        <v>31</v>
      </c>
      <c r="N7544" s="88" t="s">
        <v>44</v>
      </c>
      <c r="O7544">
        <v>574</v>
      </c>
      <c r="R7544">
        <v>318</v>
      </c>
      <c r="S7544">
        <v>0</v>
      </c>
      <c r="T7544">
        <v>23</v>
      </c>
      <c r="U7544">
        <v>295</v>
      </c>
    </row>
    <row r="7545" spans="1:25" hidden="1" x14ac:dyDescent="0.25">
      <c r="A7545">
        <v>2019</v>
      </c>
      <c r="B7545" s="88" t="s">
        <v>161</v>
      </c>
      <c r="C7545" s="88" t="s">
        <v>67</v>
      </c>
      <c r="D7545" s="88" t="s">
        <v>130</v>
      </c>
      <c r="E7545">
        <v>1</v>
      </c>
      <c r="F7545">
        <v>1</v>
      </c>
      <c r="G7545" s="88" t="s">
        <v>113</v>
      </c>
      <c r="H7545" s="88" t="s">
        <v>114</v>
      </c>
      <c r="I7545" s="88" t="s">
        <v>118</v>
      </c>
      <c r="J7545" s="88" t="s">
        <v>42</v>
      </c>
      <c r="K7545">
        <v>2011</v>
      </c>
      <c r="L7545">
        <v>8</v>
      </c>
      <c r="M7545">
        <v>30</v>
      </c>
      <c r="N7545" s="88" t="s">
        <v>44</v>
      </c>
      <c r="O7545">
        <v>1759</v>
      </c>
      <c r="P7545">
        <v>4</v>
      </c>
      <c r="Q7545">
        <v>1755</v>
      </c>
      <c r="R7545">
        <v>1135</v>
      </c>
      <c r="S7545">
        <v>0</v>
      </c>
      <c r="T7545">
        <v>52</v>
      </c>
      <c r="U7545">
        <v>1083</v>
      </c>
      <c r="V7545">
        <v>620</v>
      </c>
      <c r="W7545">
        <v>4</v>
      </c>
      <c r="X7545">
        <v>284</v>
      </c>
      <c r="Y7545">
        <v>332</v>
      </c>
    </row>
    <row r="7546" spans="1:25" hidden="1" x14ac:dyDescent="0.25">
      <c r="A7546">
        <v>2019</v>
      </c>
      <c r="B7546" s="88" t="s">
        <v>161</v>
      </c>
      <c r="C7546" s="88" t="s">
        <v>67</v>
      </c>
      <c r="D7546" s="88" t="s">
        <v>130</v>
      </c>
      <c r="E7546">
        <v>1</v>
      </c>
      <c r="F7546">
        <v>1</v>
      </c>
      <c r="G7546" s="88" t="s">
        <v>113</v>
      </c>
      <c r="H7546" s="88" t="s">
        <v>114</v>
      </c>
      <c r="I7546" s="88" t="s">
        <v>115</v>
      </c>
      <c r="J7546" s="88" t="s">
        <v>116</v>
      </c>
      <c r="K7546">
        <v>2011</v>
      </c>
      <c r="L7546">
        <v>4</v>
      </c>
      <c r="M7546">
        <v>42</v>
      </c>
      <c r="N7546" s="88" t="s">
        <v>45</v>
      </c>
      <c r="O7546">
        <v>227</v>
      </c>
      <c r="R7546">
        <v>88</v>
      </c>
      <c r="S7546">
        <v>0</v>
      </c>
      <c r="T7546">
        <v>11</v>
      </c>
      <c r="U7546">
        <v>77</v>
      </c>
    </row>
    <row r="7547" spans="1:25" hidden="1" x14ac:dyDescent="0.25">
      <c r="A7547">
        <v>2019</v>
      </c>
      <c r="B7547" s="88" t="s">
        <v>161</v>
      </c>
      <c r="C7547" s="88" t="s">
        <v>67</v>
      </c>
      <c r="D7547" s="88" t="s">
        <v>130</v>
      </c>
      <c r="E7547">
        <v>1</v>
      </c>
      <c r="F7547">
        <v>1</v>
      </c>
      <c r="G7547" s="88" t="s">
        <v>113</v>
      </c>
      <c r="H7547" s="88" t="s">
        <v>114</v>
      </c>
      <c r="I7547" s="88" t="s">
        <v>115</v>
      </c>
      <c r="J7547" s="88" t="s">
        <v>122</v>
      </c>
      <c r="K7547">
        <v>2011</v>
      </c>
      <c r="L7547">
        <v>4</v>
      </c>
      <c r="M7547">
        <v>41</v>
      </c>
      <c r="N7547" s="88" t="s">
        <v>45</v>
      </c>
      <c r="O7547">
        <v>105</v>
      </c>
      <c r="R7547">
        <v>43</v>
      </c>
      <c r="S7547">
        <v>0</v>
      </c>
      <c r="T7547">
        <v>8</v>
      </c>
      <c r="U7547">
        <v>35</v>
      </c>
    </row>
    <row r="7548" spans="1:25" hidden="1" x14ac:dyDescent="0.25">
      <c r="A7548">
        <v>2019</v>
      </c>
      <c r="B7548" s="88" t="s">
        <v>161</v>
      </c>
      <c r="C7548" s="88" t="s">
        <v>67</v>
      </c>
      <c r="D7548" s="88" t="s">
        <v>130</v>
      </c>
      <c r="E7548">
        <v>1</v>
      </c>
      <c r="F7548">
        <v>1</v>
      </c>
      <c r="G7548" s="88" t="s">
        <v>113</v>
      </c>
      <c r="H7548" s="88" t="s">
        <v>114</v>
      </c>
      <c r="I7548" s="88" t="s">
        <v>115</v>
      </c>
      <c r="J7548" s="88" t="s">
        <v>42</v>
      </c>
      <c r="K7548">
        <v>2011</v>
      </c>
      <c r="L7548">
        <v>8</v>
      </c>
      <c r="M7548">
        <v>40</v>
      </c>
      <c r="N7548" s="88" t="s">
        <v>45</v>
      </c>
      <c r="O7548">
        <v>332</v>
      </c>
      <c r="P7548">
        <v>0</v>
      </c>
      <c r="Q7548">
        <v>332</v>
      </c>
      <c r="R7548">
        <v>153</v>
      </c>
      <c r="S7548">
        <v>0</v>
      </c>
      <c r="T7548">
        <v>16</v>
      </c>
      <c r="U7548">
        <v>137</v>
      </c>
      <c r="V7548">
        <v>179</v>
      </c>
      <c r="W7548">
        <v>3</v>
      </c>
      <c r="X7548">
        <v>46</v>
      </c>
      <c r="Y7548">
        <v>130</v>
      </c>
    </row>
    <row r="7549" spans="1:25" hidden="1" x14ac:dyDescent="0.25">
      <c r="A7549">
        <v>2019</v>
      </c>
      <c r="B7549" s="88" t="s">
        <v>161</v>
      </c>
      <c r="C7549" s="88" t="s">
        <v>67</v>
      </c>
      <c r="D7549" s="88" t="s">
        <v>130</v>
      </c>
      <c r="E7549">
        <v>1</v>
      </c>
      <c r="F7549">
        <v>1</v>
      </c>
      <c r="G7549" s="88" t="s">
        <v>113</v>
      </c>
      <c r="H7549" s="88" t="s">
        <v>42</v>
      </c>
      <c r="I7549" s="88" t="s">
        <v>119</v>
      </c>
      <c r="J7549" s="88" t="s">
        <v>116</v>
      </c>
      <c r="K7549">
        <v>2011</v>
      </c>
      <c r="L7549">
        <v>6</v>
      </c>
      <c r="M7549">
        <v>52</v>
      </c>
      <c r="N7549" s="88" t="s">
        <v>42</v>
      </c>
      <c r="O7549">
        <v>5614</v>
      </c>
      <c r="R7549">
        <v>3784</v>
      </c>
      <c r="S7549">
        <v>0</v>
      </c>
      <c r="T7549">
        <v>115</v>
      </c>
      <c r="U7549">
        <v>3669</v>
      </c>
    </row>
    <row r="7550" spans="1:25" hidden="1" x14ac:dyDescent="0.25">
      <c r="A7550">
        <v>2019</v>
      </c>
      <c r="B7550" s="88" t="s">
        <v>161</v>
      </c>
      <c r="C7550" s="88" t="s">
        <v>67</v>
      </c>
      <c r="D7550" s="88" t="s">
        <v>130</v>
      </c>
      <c r="E7550">
        <v>1</v>
      </c>
      <c r="F7550">
        <v>1</v>
      </c>
      <c r="G7550" s="88" t="s">
        <v>113</v>
      </c>
      <c r="H7550" s="88" t="s">
        <v>42</v>
      </c>
      <c r="I7550" s="88" t="s">
        <v>119</v>
      </c>
      <c r="J7550" s="88" t="s">
        <v>116</v>
      </c>
      <c r="K7550">
        <v>2011</v>
      </c>
      <c r="L7550">
        <v>8</v>
      </c>
      <c r="M7550">
        <v>52</v>
      </c>
      <c r="N7550" s="88" t="s">
        <v>42</v>
      </c>
      <c r="O7550">
        <v>5614</v>
      </c>
      <c r="P7550">
        <v>7</v>
      </c>
      <c r="Q7550">
        <v>5607</v>
      </c>
      <c r="R7550">
        <v>3853</v>
      </c>
      <c r="S7550">
        <v>0</v>
      </c>
      <c r="T7550">
        <v>109</v>
      </c>
      <c r="U7550">
        <v>3744</v>
      </c>
      <c r="V7550">
        <v>1754</v>
      </c>
      <c r="W7550">
        <v>13</v>
      </c>
      <c r="X7550">
        <v>1097</v>
      </c>
      <c r="Y7550">
        <v>644</v>
      </c>
    </row>
    <row r="7551" spans="1:25" hidden="1" x14ac:dyDescent="0.25">
      <c r="A7551">
        <v>2019</v>
      </c>
      <c r="B7551" s="88" t="s">
        <v>161</v>
      </c>
      <c r="C7551" s="88" t="s">
        <v>67</v>
      </c>
      <c r="D7551" s="88" t="s">
        <v>130</v>
      </c>
      <c r="E7551">
        <v>1</v>
      </c>
      <c r="F7551">
        <v>1</v>
      </c>
      <c r="G7551" s="88" t="s">
        <v>113</v>
      </c>
      <c r="H7551" s="88" t="s">
        <v>42</v>
      </c>
      <c r="I7551" s="88" t="s">
        <v>119</v>
      </c>
      <c r="J7551" s="88" t="s">
        <v>122</v>
      </c>
      <c r="K7551">
        <v>2011</v>
      </c>
      <c r="L7551">
        <v>8</v>
      </c>
      <c r="M7551">
        <v>51</v>
      </c>
      <c r="N7551" s="88" t="s">
        <v>42</v>
      </c>
      <c r="O7551">
        <v>2066</v>
      </c>
      <c r="P7551">
        <v>12</v>
      </c>
      <c r="Q7551">
        <v>2054</v>
      </c>
      <c r="R7551">
        <v>1252</v>
      </c>
      <c r="S7551">
        <v>0</v>
      </c>
      <c r="T7551">
        <v>75</v>
      </c>
      <c r="U7551">
        <v>1177</v>
      </c>
      <c r="V7551">
        <v>802</v>
      </c>
      <c r="W7551">
        <v>8</v>
      </c>
      <c r="X7551">
        <v>401</v>
      </c>
      <c r="Y7551">
        <v>393</v>
      </c>
    </row>
    <row r="7552" spans="1:25" hidden="1" x14ac:dyDescent="0.25">
      <c r="A7552">
        <v>2019</v>
      </c>
      <c r="B7552" s="88" t="s">
        <v>161</v>
      </c>
      <c r="C7552" s="88" t="s">
        <v>67</v>
      </c>
      <c r="D7552" s="88" t="s">
        <v>130</v>
      </c>
      <c r="E7552">
        <v>1</v>
      </c>
      <c r="F7552">
        <v>1</v>
      </c>
      <c r="G7552" s="88" t="s">
        <v>113</v>
      </c>
      <c r="H7552" s="88" t="s">
        <v>42</v>
      </c>
      <c r="I7552" s="88" t="s">
        <v>119</v>
      </c>
      <c r="J7552" s="88" t="s">
        <v>42</v>
      </c>
      <c r="K7552">
        <v>2011</v>
      </c>
      <c r="L7552">
        <v>4</v>
      </c>
      <c r="M7552">
        <v>50</v>
      </c>
      <c r="N7552" s="88" t="s">
        <v>42</v>
      </c>
      <c r="O7552">
        <v>7680</v>
      </c>
      <c r="R7552">
        <v>4380</v>
      </c>
      <c r="S7552">
        <v>0</v>
      </c>
      <c r="T7552">
        <v>223</v>
      </c>
      <c r="U7552">
        <v>4157</v>
      </c>
    </row>
    <row r="7553" spans="1:25" hidden="1" x14ac:dyDescent="0.25">
      <c r="A7553">
        <v>2019</v>
      </c>
      <c r="B7553" s="88" t="s">
        <v>161</v>
      </c>
      <c r="C7553" s="88" t="s">
        <v>67</v>
      </c>
      <c r="D7553" s="88" t="s">
        <v>130</v>
      </c>
      <c r="E7553">
        <v>2</v>
      </c>
      <c r="F7553">
        <v>1</v>
      </c>
      <c r="G7553" s="88" t="s">
        <v>113</v>
      </c>
      <c r="H7553" s="88" t="s">
        <v>117</v>
      </c>
      <c r="I7553" s="88" t="s">
        <v>118</v>
      </c>
      <c r="J7553" s="88" t="s">
        <v>116</v>
      </c>
      <c r="K7553">
        <v>2011</v>
      </c>
      <c r="L7553">
        <v>8</v>
      </c>
      <c r="M7553">
        <v>12</v>
      </c>
      <c r="N7553" s="88" t="s">
        <v>41</v>
      </c>
      <c r="O7553">
        <v>2960</v>
      </c>
      <c r="P7553">
        <v>5</v>
      </c>
      <c r="Q7553">
        <v>2955</v>
      </c>
      <c r="R7553">
        <v>2212</v>
      </c>
      <c r="S7553">
        <v>1</v>
      </c>
      <c r="T7553">
        <v>30</v>
      </c>
      <c r="U7553">
        <v>2181</v>
      </c>
      <c r="V7553">
        <v>743</v>
      </c>
      <c r="W7553">
        <v>4</v>
      </c>
      <c r="X7553">
        <v>342</v>
      </c>
      <c r="Y7553">
        <v>397</v>
      </c>
    </row>
    <row r="7554" spans="1:25" hidden="1" x14ac:dyDescent="0.25">
      <c r="A7554">
        <v>2019</v>
      </c>
      <c r="B7554" s="88" t="s">
        <v>161</v>
      </c>
      <c r="C7554" s="88" t="s">
        <v>67</v>
      </c>
      <c r="D7554" s="88" t="s">
        <v>130</v>
      </c>
      <c r="E7554">
        <v>2</v>
      </c>
      <c r="F7554">
        <v>1</v>
      </c>
      <c r="G7554" s="88" t="s">
        <v>113</v>
      </c>
      <c r="H7554" s="88" t="s">
        <v>117</v>
      </c>
      <c r="I7554" s="88" t="s">
        <v>118</v>
      </c>
      <c r="J7554" s="88" t="s">
        <v>122</v>
      </c>
      <c r="K7554">
        <v>2011</v>
      </c>
      <c r="L7554">
        <v>4</v>
      </c>
      <c r="M7554">
        <v>11</v>
      </c>
      <c r="N7554" s="88" t="s">
        <v>41</v>
      </c>
      <c r="O7554">
        <v>1098</v>
      </c>
      <c r="R7554">
        <v>532</v>
      </c>
      <c r="S7554">
        <v>0</v>
      </c>
      <c r="T7554">
        <v>27</v>
      </c>
      <c r="U7554">
        <v>505</v>
      </c>
    </row>
    <row r="7555" spans="1:25" hidden="1" x14ac:dyDescent="0.25">
      <c r="A7555">
        <v>2019</v>
      </c>
      <c r="B7555" s="88" t="s">
        <v>161</v>
      </c>
      <c r="C7555" s="88" t="s">
        <v>67</v>
      </c>
      <c r="D7555" s="88" t="s">
        <v>130</v>
      </c>
      <c r="E7555">
        <v>2</v>
      </c>
      <c r="F7555">
        <v>1</v>
      </c>
      <c r="G7555" s="88" t="s">
        <v>113</v>
      </c>
      <c r="H7555" s="88" t="s">
        <v>117</v>
      </c>
      <c r="I7555" s="88" t="s">
        <v>118</v>
      </c>
      <c r="J7555" s="88" t="s">
        <v>122</v>
      </c>
      <c r="K7555">
        <v>2011</v>
      </c>
      <c r="L7555">
        <v>6</v>
      </c>
      <c r="M7555">
        <v>11</v>
      </c>
      <c r="N7555" s="88" t="s">
        <v>41</v>
      </c>
      <c r="O7555">
        <v>1098</v>
      </c>
      <c r="R7555">
        <v>603</v>
      </c>
      <c r="S7555">
        <v>0</v>
      </c>
      <c r="T7555">
        <v>22</v>
      </c>
      <c r="U7555">
        <v>581</v>
      </c>
    </row>
    <row r="7556" spans="1:25" hidden="1" x14ac:dyDescent="0.25">
      <c r="A7556">
        <v>2019</v>
      </c>
      <c r="B7556" s="88" t="s">
        <v>161</v>
      </c>
      <c r="C7556" s="88" t="s">
        <v>67</v>
      </c>
      <c r="D7556" s="88" t="s">
        <v>130</v>
      </c>
      <c r="E7556">
        <v>2</v>
      </c>
      <c r="F7556">
        <v>1</v>
      </c>
      <c r="G7556" s="88" t="s">
        <v>113</v>
      </c>
      <c r="H7556" s="88" t="s">
        <v>117</v>
      </c>
      <c r="I7556" s="88" t="s">
        <v>118</v>
      </c>
      <c r="J7556" s="88" t="s">
        <v>42</v>
      </c>
      <c r="K7556">
        <v>2011</v>
      </c>
      <c r="L7556">
        <v>4</v>
      </c>
      <c r="M7556">
        <v>10</v>
      </c>
      <c r="N7556" s="88" t="s">
        <v>41</v>
      </c>
      <c r="O7556">
        <v>4058</v>
      </c>
      <c r="R7556">
        <v>2478</v>
      </c>
      <c r="S7556">
        <v>1</v>
      </c>
      <c r="T7556">
        <v>66</v>
      </c>
      <c r="U7556">
        <v>2411</v>
      </c>
    </row>
    <row r="7557" spans="1:25" hidden="1" x14ac:dyDescent="0.25">
      <c r="A7557">
        <v>2019</v>
      </c>
      <c r="B7557" s="88" t="s">
        <v>161</v>
      </c>
      <c r="C7557" s="88" t="s">
        <v>67</v>
      </c>
      <c r="D7557" s="88" t="s">
        <v>130</v>
      </c>
      <c r="E7557">
        <v>2</v>
      </c>
      <c r="F7557">
        <v>1</v>
      </c>
      <c r="G7557" s="88" t="s">
        <v>113</v>
      </c>
      <c r="H7557" s="88" t="s">
        <v>117</v>
      </c>
      <c r="I7557" s="88" t="s">
        <v>115</v>
      </c>
      <c r="J7557" s="88" t="s">
        <v>116</v>
      </c>
      <c r="K7557">
        <v>2011</v>
      </c>
      <c r="L7557">
        <v>6</v>
      </c>
      <c r="M7557">
        <v>22</v>
      </c>
      <c r="N7557" s="88" t="s">
        <v>43</v>
      </c>
      <c r="O7557">
        <v>331</v>
      </c>
      <c r="R7557">
        <v>82</v>
      </c>
      <c r="S7557">
        <v>3</v>
      </c>
      <c r="T7557">
        <v>23</v>
      </c>
      <c r="U7557">
        <v>56</v>
      </c>
    </row>
    <row r="7558" spans="1:25" hidden="1" x14ac:dyDescent="0.25">
      <c r="A7558">
        <v>2019</v>
      </c>
      <c r="B7558" s="88" t="s">
        <v>161</v>
      </c>
      <c r="C7558" s="88" t="s">
        <v>67</v>
      </c>
      <c r="D7558" s="88" t="s">
        <v>130</v>
      </c>
      <c r="E7558">
        <v>2</v>
      </c>
      <c r="F7558">
        <v>1</v>
      </c>
      <c r="G7558" s="88" t="s">
        <v>113</v>
      </c>
      <c r="H7558" s="88" t="s">
        <v>117</v>
      </c>
      <c r="I7558" s="88" t="s">
        <v>115</v>
      </c>
      <c r="J7558" s="88" t="s">
        <v>116</v>
      </c>
      <c r="K7558">
        <v>2011</v>
      </c>
      <c r="L7558">
        <v>8</v>
      </c>
      <c r="M7558">
        <v>22</v>
      </c>
      <c r="N7558" s="88" t="s">
        <v>43</v>
      </c>
      <c r="O7558">
        <v>331</v>
      </c>
      <c r="P7558">
        <v>0</v>
      </c>
      <c r="Q7558">
        <v>331</v>
      </c>
      <c r="R7558">
        <v>88</v>
      </c>
      <c r="S7558">
        <v>3</v>
      </c>
      <c r="T7558">
        <v>25</v>
      </c>
      <c r="U7558">
        <v>60</v>
      </c>
      <c r="V7558">
        <v>243</v>
      </c>
      <c r="W7558">
        <v>4</v>
      </c>
      <c r="X7558">
        <v>28</v>
      </c>
      <c r="Y7558">
        <v>211</v>
      </c>
    </row>
    <row r="7559" spans="1:25" hidden="1" x14ac:dyDescent="0.25">
      <c r="A7559">
        <v>2019</v>
      </c>
      <c r="B7559" s="88" t="s">
        <v>161</v>
      </c>
      <c r="C7559" s="88" t="s">
        <v>67</v>
      </c>
      <c r="D7559" s="88" t="s">
        <v>130</v>
      </c>
      <c r="E7559">
        <v>2</v>
      </c>
      <c r="F7559">
        <v>1</v>
      </c>
      <c r="G7559" s="88" t="s">
        <v>113</v>
      </c>
      <c r="H7559" s="88" t="s">
        <v>117</v>
      </c>
      <c r="I7559" s="88" t="s">
        <v>115</v>
      </c>
      <c r="J7559" s="88" t="s">
        <v>122</v>
      </c>
      <c r="K7559">
        <v>2011</v>
      </c>
      <c r="L7559">
        <v>4</v>
      </c>
      <c r="M7559">
        <v>21</v>
      </c>
      <c r="N7559" s="88" t="s">
        <v>43</v>
      </c>
      <c r="O7559">
        <v>579</v>
      </c>
      <c r="R7559">
        <v>26</v>
      </c>
      <c r="S7559">
        <v>2</v>
      </c>
      <c r="T7559">
        <v>10</v>
      </c>
      <c r="U7559">
        <v>14</v>
      </c>
    </row>
    <row r="7560" spans="1:25" hidden="1" x14ac:dyDescent="0.25">
      <c r="A7560">
        <v>2019</v>
      </c>
      <c r="B7560" s="88" t="s">
        <v>161</v>
      </c>
      <c r="C7560" s="88" t="s">
        <v>67</v>
      </c>
      <c r="D7560" s="88" t="s">
        <v>130</v>
      </c>
      <c r="E7560">
        <v>2</v>
      </c>
      <c r="F7560">
        <v>1</v>
      </c>
      <c r="G7560" s="88" t="s">
        <v>113</v>
      </c>
      <c r="H7560" s="88" t="s">
        <v>117</v>
      </c>
      <c r="I7560" s="88" t="s">
        <v>115</v>
      </c>
      <c r="J7560" s="88" t="s">
        <v>122</v>
      </c>
      <c r="K7560">
        <v>2011</v>
      </c>
      <c r="L7560">
        <v>6</v>
      </c>
      <c r="M7560">
        <v>21</v>
      </c>
      <c r="N7560" s="88" t="s">
        <v>43</v>
      </c>
      <c r="O7560">
        <v>579</v>
      </c>
      <c r="R7560">
        <v>53</v>
      </c>
      <c r="S7560">
        <v>3</v>
      </c>
      <c r="T7560">
        <v>19</v>
      </c>
      <c r="U7560">
        <v>31</v>
      </c>
    </row>
    <row r="7561" spans="1:25" hidden="1" x14ac:dyDescent="0.25">
      <c r="A7561">
        <v>2019</v>
      </c>
      <c r="B7561" s="88" t="s">
        <v>161</v>
      </c>
      <c r="C7561" s="88" t="s">
        <v>67</v>
      </c>
      <c r="D7561" s="88" t="s">
        <v>130</v>
      </c>
      <c r="E7561">
        <v>2</v>
      </c>
      <c r="F7561">
        <v>1</v>
      </c>
      <c r="G7561" s="88" t="s">
        <v>113</v>
      </c>
      <c r="H7561" s="88" t="s">
        <v>117</v>
      </c>
      <c r="I7561" s="88" t="s">
        <v>115</v>
      </c>
      <c r="J7561" s="88" t="s">
        <v>42</v>
      </c>
      <c r="K7561">
        <v>2011</v>
      </c>
      <c r="L7561">
        <v>4</v>
      </c>
      <c r="M7561">
        <v>20</v>
      </c>
      <c r="N7561" s="88" t="s">
        <v>43</v>
      </c>
      <c r="O7561">
        <v>910</v>
      </c>
      <c r="R7561">
        <v>65</v>
      </c>
      <c r="S7561">
        <v>4</v>
      </c>
      <c r="T7561">
        <v>23</v>
      </c>
      <c r="U7561">
        <v>38</v>
      </c>
    </row>
    <row r="7562" spans="1:25" hidden="1" x14ac:dyDescent="0.25">
      <c r="A7562">
        <v>2019</v>
      </c>
      <c r="B7562" s="88" t="s">
        <v>161</v>
      </c>
      <c r="C7562" s="88" t="s">
        <v>67</v>
      </c>
      <c r="D7562" s="88" t="s">
        <v>130</v>
      </c>
      <c r="E7562">
        <v>2</v>
      </c>
      <c r="F7562">
        <v>1</v>
      </c>
      <c r="G7562" s="88" t="s">
        <v>113</v>
      </c>
      <c r="H7562" s="88" t="s">
        <v>114</v>
      </c>
      <c r="I7562" s="88" t="s">
        <v>118</v>
      </c>
      <c r="J7562" s="88" t="s">
        <v>116</v>
      </c>
      <c r="K7562">
        <v>2011</v>
      </c>
      <c r="L7562">
        <v>4</v>
      </c>
      <c r="M7562">
        <v>32</v>
      </c>
      <c r="N7562" s="88" t="s">
        <v>44</v>
      </c>
      <c r="O7562">
        <v>692</v>
      </c>
      <c r="R7562">
        <v>461</v>
      </c>
      <c r="S7562">
        <v>1</v>
      </c>
      <c r="T7562">
        <v>14</v>
      </c>
      <c r="U7562">
        <v>446</v>
      </c>
    </row>
    <row r="7563" spans="1:25" hidden="1" x14ac:dyDescent="0.25">
      <c r="A7563">
        <v>2019</v>
      </c>
      <c r="B7563" s="88" t="s">
        <v>161</v>
      </c>
      <c r="C7563" s="88" t="s">
        <v>67</v>
      </c>
      <c r="D7563" s="88" t="s">
        <v>130</v>
      </c>
      <c r="E7563">
        <v>2</v>
      </c>
      <c r="F7563">
        <v>1</v>
      </c>
      <c r="G7563" s="88" t="s">
        <v>113</v>
      </c>
      <c r="H7563" s="88" t="s">
        <v>114</v>
      </c>
      <c r="I7563" s="88" t="s">
        <v>118</v>
      </c>
      <c r="J7563" s="88" t="s">
        <v>122</v>
      </c>
      <c r="K7563">
        <v>2011</v>
      </c>
      <c r="L7563">
        <v>4</v>
      </c>
      <c r="M7563">
        <v>31</v>
      </c>
      <c r="N7563" s="88" t="s">
        <v>44</v>
      </c>
      <c r="O7563">
        <v>446</v>
      </c>
      <c r="R7563">
        <v>240</v>
      </c>
      <c r="S7563">
        <v>2</v>
      </c>
      <c r="T7563">
        <v>10</v>
      </c>
      <c r="U7563">
        <v>228</v>
      </c>
    </row>
    <row r="7564" spans="1:25" hidden="1" x14ac:dyDescent="0.25">
      <c r="A7564">
        <v>2019</v>
      </c>
      <c r="B7564" s="88" t="s">
        <v>161</v>
      </c>
      <c r="C7564" s="88" t="s">
        <v>67</v>
      </c>
      <c r="D7564" s="88" t="s">
        <v>130</v>
      </c>
      <c r="E7564">
        <v>2</v>
      </c>
      <c r="F7564">
        <v>1</v>
      </c>
      <c r="G7564" s="88" t="s">
        <v>113</v>
      </c>
      <c r="H7564" s="88" t="s">
        <v>114</v>
      </c>
      <c r="I7564" s="88" t="s">
        <v>118</v>
      </c>
      <c r="J7564" s="88" t="s">
        <v>122</v>
      </c>
      <c r="K7564">
        <v>2011</v>
      </c>
      <c r="L7564">
        <v>6</v>
      </c>
      <c r="M7564">
        <v>31</v>
      </c>
      <c r="N7564" s="88" t="s">
        <v>44</v>
      </c>
      <c r="O7564">
        <v>446</v>
      </c>
      <c r="R7564">
        <v>266</v>
      </c>
      <c r="S7564">
        <v>2</v>
      </c>
      <c r="T7564">
        <v>10</v>
      </c>
      <c r="U7564">
        <v>254</v>
      </c>
    </row>
    <row r="7565" spans="1:25" hidden="1" x14ac:dyDescent="0.25">
      <c r="A7565">
        <v>2019</v>
      </c>
      <c r="B7565" s="88" t="s">
        <v>166</v>
      </c>
      <c r="C7565" s="88" t="s">
        <v>70</v>
      </c>
      <c r="D7565" s="88" t="s">
        <v>140</v>
      </c>
      <c r="E7565">
        <v>6</v>
      </c>
      <c r="F7565">
        <v>1</v>
      </c>
      <c r="G7565" s="88" t="s">
        <v>113</v>
      </c>
      <c r="H7565" s="88" t="s">
        <v>114</v>
      </c>
      <c r="I7565" s="88" t="s">
        <v>115</v>
      </c>
      <c r="J7565" s="88" t="s">
        <v>116</v>
      </c>
      <c r="K7565">
        <v>2011</v>
      </c>
      <c r="L7565">
        <v>4</v>
      </c>
      <c r="M7565">
        <v>42</v>
      </c>
      <c r="N7565" s="88" t="s">
        <v>45</v>
      </c>
      <c r="O7565">
        <v>196</v>
      </c>
      <c r="R7565">
        <v>91</v>
      </c>
      <c r="S7565">
        <v>15</v>
      </c>
      <c r="T7565">
        <v>68</v>
      </c>
      <c r="U7565">
        <v>8</v>
      </c>
    </row>
    <row r="7566" spans="1:25" hidden="1" x14ac:dyDescent="0.25">
      <c r="A7566">
        <v>2019</v>
      </c>
      <c r="B7566" s="88" t="s">
        <v>166</v>
      </c>
      <c r="C7566" s="88" t="s">
        <v>70</v>
      </c>
      <c r="D7566" s="88" t="s">
        <v>140</v>
      </c>
      <c r="E7566">
        <v>6</v>
      </c>
      <c r="F7566">
        <v>1</v>
      </c>
      <c r="G7566" s="88" t="s">
        <v>113</v>
      </c>
      <c r="H7566" s="88" t="s">
        <v>114</v>
      </c>
      <c r="I7566" s="88" t="s">
        <v>115</v>
      </c>
      <c r="J7566" s="88" t="s">
        <v>116</v>
      </c>
      <c r="K7566">
        <v>2011</v>
      </c>
      <c r="L7566">
        <v>6</v>
      </c>
      <c r="M7566">
        <v>42</v>
      </c>
      <c r="N7566" s="88" t="s">
        <v>45</v>
      </c>
      <c r="O7566">
        <v>196</v>
      </c>
      <c r="R7566">
        <v>92</v>
      </c>
      <c r="S7566">
        <v>15</v>
      </c>
      <c r="T7566">
        <v>69</v>
      </c>
      <c r="U7566">
        <v>8</v>
      </c>
    </row>
    <row r="7567" spans="1:25" hidden="1" x14ac:dyDescent="0.25">
      <c r="A7567">
        <v>2019</v>
      </c>
      <c r="B7567" s="88" t="s">
        <v>166</v>
      </c>
      <c r="C7567" s="88" t="s">
        <v>70</v>
      </c>
      <c r="D7567" s="88" t="s">
        <v>140</v>
      </c>
      <c r="E7567">
        <v>6</v>
      </c>
      <c r="F7567">
        <v>1</v>
      </c>
      <c r="G7567" s="88" t="s">
        <v>113</v>
      </c>
      <c r="H7567" s="88" t="s">
        <v>114</v>
      </c>
      <c r="I7567" s="88" t="s">
        <v>115</v>
      </c>
      <c r="J7567" s="88" t="s">
        <v>122</v>
      </c>
      <c r="K7567">
        <v>2011</v>
      </c>
      <c r="L7567">
        <v>4</v>
      </c>
      <c r="M7567">
        <v>41</v>
      </c>
      <c r="N7567" s="88" t="s">
        <v>45</v>
      </c>
      <c r="O7567">
        <v>977</v>
      </c>
      <c r="R7567">
        <v>341</v>
      </c>
      <c r="S7567">
        <v>96</v>
      </c>
      <c r="T7567">
        <v>237</v>
      </c>
      <c r="U7567">
        <v>8</v>
      </c>
    </row>
    <row r="7568" spans="1:25" hidden="1" x14ac:dyDescent="0.25">
      <c r="A7568">
        <v>2019</v>
      </c>
      <c r="B7568" s="88" t="s">
        <v>166</v>
      </c>
      <c r="C7568" s="88" t="s">
        <v>70</v>
      </c>
      <c r="D7568" s="88" t="s">
        <v>140</v>
      </c>
      <c r="E7568">
        <v>6</v>
      </c>
      <c r="F7568">
        <v>1</v>
      </c>
      <c r="G7568" s="88" t="s">
        <v>113</v>
      </c>
      <c r="H7568" s="88" t="s">
        <v>114</v>
      </c>
      <c r="I7568" s="88" t="s">
        <v>115</v>
      </c>
      <c r="J7568" s="88" t="s">
        <v>42</v>
      </c>
      <c r="K7568">
        <v>2011</v>
      </c>
      <c r="L7568">
        <v>8</v>
      </c>
      <c r="M7568">
        <v>40</v>
      </c>
      <c r="N7568" s="88" t="s">
        <v>45</v>
      </c>
      <c r="O7568">
        <v>1173</v>
      </c>
      <c r="P7568">
        <v>4</v>
      </c>
      <c r="Q7568">
        <v>1169</v>
      </c>
      <c r="R7568">
        <v>456</v>
      </c>
      <c r="S7568">
        <v>122</v>
      </c>
      <c r="T7568">
        <v>314</v>
      </c>
      <c r="U7568">
        <v>20</v>
      </c>
      <c r="V7568">
        <v>713</v>
      </c>
      <c r="W7568">
        <v>1</v>
      </c>
      <c r="X7568">
        <v>55</v>
      </c>
      <c r="Y7568">
        <v>657</v>
      </c>
    </row>
    <row r="7569" spans="1:25" hidden="1" x14ac:dyDescent="0.25">
      <c r="A7569">
        <v>2019</v>
      </c>
      <c r="B7569" s="88" t="s">
        <v>166</v>
      </c>
      <c r="C7569" s="88" t="s">
        <v>70</v>
      </c>
      <c r="D7569" s="88" t="s">
        <v>140</v>
      </c>
      <c r="E7569">
        <v>6</v>
      </c>
      <c r="F7569">
        <v>1</v>
      </c>
      <c r="G7569" s="88" t="s">
        <v>113</v>
      </c>
      <c r="H7569" s="88" t="s">
        <v>42</v>
      </c>
      <c r="I7569" s="88" t="s">
        <v>119</v>
      </c>
      <c r="J7569" s="88" t="s">
        <v>116</v>
      </c>
      <c r="K7569">
        <v>2011</v>
      </c>
      <c r="L7569">
        <v>8</v>
      </c>
      <c r="M7569">
        <v>52</v>
      </c>
      <c r="N7569" s="88" t="s">
        <v>42</v>
      </c>
      <c r="O7569">
        <v>2556</v>
      </c>
      <c r="P7569">
        <v>5</v>
      </c>
      <c r="Q7569">
        <v>2551</v>
      </c>
      <c r="R7569">
        <v>1657</v>
      </c>
      <c r="S7569">
        <v>1060</v>
      </c>
      <c r="T7569">
        <v>552</v>
      </c>
      <c r="U7569">
        <v>45</v>
      </c>
      <c r="V7569">
        <v>894</v>
      </c>
      <c r="W7569">
        <v>1</v>
      </c>
      <c r="X7569">
        <v>214</v>
      </c>
      <c r="Y7569">
        <v>679</v>
      </c>
    </row>
    <row r="7570" spans="1:25" hidden="1" x14ac:dyDescent="0.25">
      <c r="A7570">
        <v>2019</v>
      </c>
      <c r="B7570" s="88" t="s">
        <v>166</v>
      </c>
      <c r="C7570" s="88" t="s">
        <v>70</v>
      </c>
      <c r="D7570" s="88" t="s">
        <v>140</v>
      </c>
      <c r="E7570">
        <v>6</v>
      </c>
      <c r="F7570">
        <v>1</v>
      </c>
      <c r="G7570" s="88" t="s">
        <v>113</v>
      </c>
      <c r="H7570" s="88" t="s">
        <v>42</v>
      </c>
      <c r="I7570" s="88" t="s">
        <v>119</v>
      </c>
      <c r="J7570" s="88" t="s">
        <v>122</v>
      </c>
      <c r="K7570">
        <v>2011</v>
      </c>
      <c r="L7570">
        <v>4</v>
      </c>
      <c r="M7570">
        <v>51</v>
      </c>
      <c r="N7570" s="88" t="s">
        <v>42</v>
      </c>
      <c r="O7570">
        <v>9234</v>
      </c>
      <c r="R7570">
        <v>4503</v>
      </c>
      <c r="S7570">
        <v>2305</v>
      </c>
      <c r="T7570">
        <v>2166</v>
      </c>
      <c r="U7570">
        <v>32</v>
      </c>
    </row>
    <row r="7571" spans="1:25" hidden="1" x14ac:dyDescent="0.25">
      <c r="A7571">
        <v>2019</v>
      </c>
      <c r="B7571" s="88" t="s">
        <v>166</v>
      </c>
      <c r="C7571" s="88" t="s">
        <v>70</v>
      </c>
      <c r="D7571" s="88" t="s">
        <v>140</v>
      </c>
      <c r="E7571">
        <v>6</v>
      </c>
      <c r="F7571">
        <v>1</v>
      </c>
      <c r="G7571" s="88" t="s">
        <v>113</v>
      </c>
      <c r="H7571" s="88" t="s">
        <v>42</v>
      </c>
      <c r="I7571" s="88" t="s">
        <v>119</v>
      </c>
      <c r="J7571" s="88" t="s">
        <v>42</v>
      </c>
      <c r="K7571">
        <v>2011</v>
      </c>
      <c r="L7571">
        <v>4</v>
      </c>
      <c r="M7571">
        <v>50</v>
      </c>
      <c r="N7571" s="88" t="s">
        <v>42</v>
      </c>
      <c r="O7571">
        <v>11790</v>
      </c>
      <c r="R7571">
        <v>6156</v>
      </c>
      <c r="S7571">
        <v>3377</v>
      </c>
      <c r="T7571">
        <v>2722</v>
      </c>
      <c r="U7571">
        <v>57</v>
      </c>
    </row>
    <row r="7572" spans="1:25" hidden="1" x14ac:dyDescent="0.25">
      <c r="A7572">
        <v>2019</v>
      </c>
      <c r="B7572" s="88" t="s">
        <v>166</v>
      </c>
      <c r="C7572" s="88" t="s">
        <v>70</v>
      </c>
      <c r="D7572" s="88" t="s">
        <v>140</v>
      </c>
      <c r="E7572">
        <v>6</v>
      </c>
      <c r="F7572">
        <v>1</v>
      </c>
      <c r="G7572" s="88" t="s">
        <v>113</v>
      </c>
      <c r="H7572" s="88" t="s">
        <v>42</v>
      </c>
      <c r="I7572" s="88" t="s">
        <v>119</v>
      </c>
      <c r="J7572" s="88" t="s">
        <v>42</v>
      </c>
      <c r="K7572">
        <v>2011</v>
      </c>
      <c r="L7572">
        <v>6</v>
      </c>
      <c r="M7572">
        <v>50</v>
      </c>
      <c r="N7572" s="88" t="s">
        <v>42</v>
      </c>
      <c r="O7572">
        <v>11790</v>
      </c>
      <c r="R7572">
        <v>6189</v>
      </c>
      <c r="S7572">
        <v>3347</v>
      </c>
      <c r="T7572">
        <v>2734</v>
      </c>
      <c r="U7572">
        <v>108</v>
      </c>
    </row>
    <row r="7573" spans="1:25" hidden="1" x14ac:dyDescent="0.25">
      <c r="A7573">
        <v>2019</v>
      </c>
      <c r="B7573" s="88" t="s">
        <v>167</v>
      </c>
      <c r="C7573" s="88" t="s">
        <v>71</v>
      </c>
      <c r="D7573" s="88" t="s">
        <v>121</v>
      </c>
      <c r="E7573">
        <v>1</v>
      </c>
      <c r="F7573">
        <v>1</v>
      </c>
      <c r="G7573" s="88" t="s">
        <v>113</v>
      </c>
      <c r="H7573" s="88" t="s">
        <v>117</v>
      </c>
      <c r="I7573" s="88" t="s">
        <v>118</v>
      </c>
      <c r="J7573" s="88" t="s">
        <v>116</v>
      </c>
      <c r="K7573">
        <v>2011</v>
      </c>
      <c r="L7573">
        <v>4</v>
      </c>
      <c r="M7573">
        <v>12</v>
      </c>
      <c r="N7573" s="88" t="s">
        <v>41</v>
      </c>
      <c r="O7573">
        <v>10737</v>
      </c>
      <c r="R7573">
        <v>3545</v>
      </c>
      <c r="S7573">
        <v>0</v>
      </c>
      <c r="T7573">
        <v>245</v>
      </c>
      <c r="U7573">
        <v>3300</v>
      </c>
    </row>
    <row r="7574" spans="1:25" hidden="1" x14ac:dyDescent="0.25">
      <c r="A7574">
        <v>2019</v>
      </c>
      <c r="B7574" s="88" t="s">
        <v>167</v>
      </c>
      <c r="C7574" s="88" t="s">
        <v>71</v>
      </c>
      <c r="D7574" s="88" t="s">
        <v>121</v>
      </c>
      <c r="E7574">
        <v>1</v>
      </c>
      <c r="F7574">
        <v>1</v>
      </c>
      <c r="G7574" s="88" t="s">
        <v>113</v>
      </c>
      <c r="H7574" s="88" t="s">
        <v>117</v>
      </c>
      <c r="I7574" s="88" t="s">
        <v>118</v>
      </c>
      <c r="J7574" s="88" t="s">
        <v>122</v>
      </c>
      <c r="K7574">
        <v>2011</v>
      </c>
      <c r="L7574">
        <v>6</v>
      </c>
      <c r="M7574">
        <v>11</v>
      </c>
      <c r="N7574" s="88" t="s">
        <v>41</v>
      </c>
      <c r="O7574">
        <v>7093</v>
      </c>
      <c r="R7574">
        <v>2102</v>
      </c>
      <c r="S7574">
        <v>1</v>
      </c>
      <c r="T7574">
        <v>247</v>
      </c>
      <c r="U7574">
        <v>1854</v>
      </c>
    </row>
    <row r="7575" spans="1:25" hidden="1" x14ac:dyDescent="0.25">
      <c r="A7575">
        <v>2019</v>
      </c>
      <c r="B7575" s="88" t="s">
        <v>167</v>
      </c>
      <c r="C7575" s="88" t="s">
        <v>71</v>
      </c>
      <c r="D7575" s="88" t="s">
        <v>121</v>
      </c>
      <c r="E7575">
        <v>1</v>
      </c>
      <c r="F7575">
        <v>1</v>
      </c>
      <c r="G7575" s="88" t="s">
        <v>113</v>
      </c>
      <c r="H7575" s="88" t="s">
        <v>117</v>
      </c>
      <c r="I7575" s="88" t="s">
        <v>118</v>
      </c>
      <c r="J7575" s="88" t="s">
        <v>122</v>
      </c>
      <c r="K7575">
        <v>2011</v>
      </c>
      <c r="L7575">
        <v>8</v>
      </c>
      <c r="M7575">
        <v>11</v>
      </c>
      <c r="N7575" s="88" t="s">
        <v>41</v>
      </c>
      <c r="O7575">
        <v>7093</v>
      </c>
      <c r="P7575">
        <v>5</v>
      </c>
      <c r="Q7575">
        <v>7088</v>
      </c>
      <c r="R7575">
        <v>2271</v>
      </c>
      <c r="S7575">
        <v>0</v>
      </c>
      <c r="T7575">
        <v>252</v>
      </c>
      <c r="U7575">
        <v>2019</v>
      </c>
      <c r="V7575">
        <v>4817</v>
      </c>
      <c r="W7575">
        <v>94</v>
      </c>
      <c r="X7575">
        <v>1993</v>
      </c>
      <c r="Y7575">
        <v>2730</v>
      </c>
    </row>
    <row r="7576" spans="1:25" hidden="1" x14ac:dyDescent="0.25">
      <c r="A7576">
        <v>2019</v>
      </c>
      <c r="B7576" s="88" t="s">
        <v>167</v>
      </c>
      <c r="C7576" s="88" t="s">
        <v>71</v>
      </c>
      <c r="D7576" s="88" t="s">
        <v>121</v>
      </c>
      <c r="E7576">
        <v>1</v>
      </c>
      <c r="F7576">
        <v>1</v>
      </c>
      <c r="G7576" s="88" t="s">
        <v>113</v>
      </c>
      <c r="H7576" s="88" t="s">
        <v>117</v>
      </c>
      <c r="I7576" s="88" t="s">
        <v>118</v>
      </c>
      <c r="J7576" s="88" t="s">
        <v>42</v>
      </c>
      <c r="K7576">
        <v>2011</v>
      </c>
      <c r="L7576">
        <v>4</v>
      </c>
      <c r="M7576">
        <v>10</v>
      </c>
      <c r="N7576" s="88" t="s">
        <v>41</v>
      </c>
      <c r="O7576">
        <v>17830</v>
      </c>
      <c r="R7576">
        <v>4700</v>
      </c>
      <c r="S7576">
        <v>1</v>
      </c>
      <c r="T7576">
        <v>507</v>
      </c>
      <c r="U7576">
        <v>4192</v>
      </c>
    </row>
    <row r="7577" spans="1:25" hidden="1" x14ac:dyDescent="0.25">
      <c r="A7577">
        <v>2019</v>
      </c>
      <c r="B7577" s="88" t="s">
        <v>167</v>
      </c>
      <c r="C7577" s="88" t="s">
        <v>71</v>
      </c>
      <c r="D7577" s="88" t="s">
        <v>121</v>
      </c>
      <c r="E7577">
        <v>1</v>
      </c>
      <c r="F7577">
        <v>1</v>
      </c>
      <c r="G7577" s="88" t="s">
        <v>113</v>
      </c>
      <c r="H7577" s="88" t="s">
        <v>117</v>
      </c>
      <c r="I7577" s="88" t="s">
        <v>118</v>
      </c>
      <c r="J7577" s="88" t="s">
        <v>42</v>
      </c>
      <c r="K7577">
        <v>2011</v>
      </c>
      <c r="L7577">
        <v>6</v>
      </c>
      <c r="M7577">
        <v>10</v>
      </c>
      <c r="N7577" s="88" t="s">
        <v>41</v>
      </c>
      <c r="O7577">
        <v>17830</v>
      </c>
      <c r="R7577">
        <v>7776</v>
      </c>
      <c r="S7577">
        <v>1</v>
      </c>
      <c r="T7577">
        <v>475</v>
      </c>
      <c r="U7577">
        <v>7300</v>
      </c>
    </row>
    <row r="7578" spans="1:25" hidden="1" x14ac:dyDescent="0.25">
      <c r="A7578">
        <v>2019</v>
      </c>
      <c r="B7578" s="88" t="s">
        <v>167</v>
      </c>
      <c r="C7578" s="88" t="s">
        <v>71</v>
      </c>
      <c r="D7578" s="88" t="s">
        <v>121</v>
      </c>
      <c r="E7578">
        <v>1</v>
      </c>
      <c r="F7578">
        <v>1</v>
      </c>
      <c r="G7578" s="88" t="s">
        <v>113</v>
      </c>
      <c r="H7578" s="88" t="s">
        <v>117</v>
      </c>
      <c r="I7578" s="88" t="s">
        <v>115</v>
      </c>
      <c r="J7578" s="88" t="s">
        <v>116</v>
      </c>
      <c r="K7578">
        <v>2011</v>
      </c>
      <c r="L7578">
        <v>6</v>
      </c>
      <c r="M7578">
        <v>22</v>
      </c>
      <c r="N7578" s="88" t="s">
        <v>43</v>
      </c>
      <c r="O7578">
        <v>1279</v>
      </c>
      <c r="R7578">
        <v>146</v>
      </c>
      <c r="S7578">
        <v>0</v>
      </c>
      <c r="T7578">
        <v>39</v>
      </c>
      <c r="U7578">
        <v>107</v>
      </c>
    </row>
    <row r="7579" spans="1:25" hidden="1" x14ac:dyDescent="0.25">
      <c r="A7579">
        <v>2019</v>
      </c>
      <c r="B7579" s="88" t="s">
        <v>167</v>
      </c>
      <c r="C7579" s="88" t="s">
        <v>71</v>
      </c>
      <c r="D7579" s="88" t="s">
        <v>121</v>
      </c>
      <c r="E7579">
        <v>1</v>
      </c>
      <c r="F7579">
        <v>1</v>
      </c>
      <c r="G7579" s="88" t="s">
        <v>113</v>
      </c>
      <c r="H7579" s="88" t="s">
        <v>117</v>
      </c>
      <c r="I7579" s="88" t="s">
        <v>115</v>
      </c>
      <c r="J7579" s="88" t="s">
        <v>116</v>
      </c>
      <c r="K7579">
        <v>2011</v>
      </c>
      <c r="L7579">
        <v>8</v>
      </c>
      <c r="M7579">
        <v>22</v>
      </c>
      <c r="N7579" s="88" t="s">
        <v>43</v>
      </c>
      <c r="O7579">
        <v>1279</v>
      </c>
      <c r="P7579">
        <v>0</v>
      </c>
      <c r="Q7579">
        <v>1279</v>
      </c>
      <c r="R7579">
        <v>187</v>
      </c>
      <c r="S7579">
        <v>0</v>
      </c>
      <c r="T7579">
        <v>41</v>
      </c>
      <c r="U7579">
        <v>146</v>
      </c>
      <c r="V7579">
        <v>1092</v>
      </c>
      <c r="W7579">
        <v>12</v>
      </c>
      <c r="X7579">
        <v>353</v>
      </c>
      <c r="Y7579">
        <v>727</v>
      </c>
    </row>
    <row r="7580" spans="1:25" hidden="1" x14ac:dyDescent="0.25">
      <c r="A7580">
        <v>2019</v>
      </c>
      <c r="B7580" s="88" t="s">
        <v>167</v>
      </c>
      <c r="C7580" s="88" t="s">
        <v>71</v>
      </c>
      <c r="D7580" s="88" t="s">
        <v>121</v>
      </c>
      <c r="E7580">
        <v>1</v>
      </c>
      <c r="F7580">
        <v>1</v>
      </c>
      <c r="G7580" s="88" t="s">
        <v>113</v>
      </c>
      <c r="H7580" s="88" t="s">
        <v>117</v>
      </c>
      <c r="I7580" s="88" t="s">
        <v>115</v>
      </c>
      <c r="J7580" s="88" t="s">
        <v>122</v>
      </c>
      <c r="K7580">
        <v>2011</v>
      </c>
      <c r="L7580">
        <v>6</v>
      </c>
      <c r="M7580">
        <v>21</v>
      </c>
      <c r="N7580" s="88" t="s">
        <v>43</v>
      </c>
      <c r="O7580">
        <v>707</v>
      </c>
      <c r="R7580">
        <v>59</v>
      </c>
      <c r="S7580">
        <v>0</v>
      </c>
      <c r="T7580">
        <v>19</v>
      </c>
      <c r="U7580">
        <v>40</v>
      </c>
    </row>
    <row r="7581" spans="1:25" hidden="1" x14ac:dyDescent="0.25">
      <c r="A7581">
        <v>2019</v>
      </c>
      <c r="B7581" s="88" t="s">
        <v>167</v>
      </c>
      <c r="C7581" s="88" t="s">
        <v>71</v>
      </c>
      <c r="D7581" s="88" t="s">
        <v>121</v>
      </c>
      <c r="E7581">
        <v>1</v>
      </c>
      <c r="F7581">
        <v>1</v>
      </c>
      <c r="G7581" s="88" t="s">
        <v>113</v>
      </c>
      <c r="H7581" s="88" t="s">
        <v>117</v>
      </c>
      <c r="I7581" s="88" t="s">
        <v>115</v>
      </c>
      <c r="J7581" s="88" t="s">
        <v>122</v>
      </c>
      <c r="K7581">
        <v>2011</v>
      </c>
      <c r="L7581">
        <v>8</v>
      </c>
      <c r="M7581">
        <v>21</v>
      </c>
      <c r="N7581" s="88" t="s">
        <v>43</v>
      </c>
      <c r="O7581">
        <v>707</v>
      </c>
      <c r="P7581">
        <v>1</v>
      </c>
      <c r="Q7581">
        <v>706</v>
      </c>
      <c r="R7581">
        <v>96</v>
      </c>
      <c r="S7581">
        <v>0</v>
      </c>
      <c r="T7581">
        <v>22</v>
      </c>
      <c r="U7581">
        <v>74</v>
      </c>
      <c r="V7581">
        <v>610</v>
      </c>
      <c r="W7581">
        <v>16</v>
      </c>
      <c r="X7581">
        <v>202</v>
      </c>
      <c r="Y7581">
        <v>392</v>
      </c>
    </row>
    <row r="7582" spans="1:25" hidden="1" x14ac:dyDescent="0.25">
      <c r="A7582">
        <v>2019</v>
      </c>
      <c r="B7582" s="88" t="s">
        <v>167</v>
      </c>
      <c r="C7582" s="88" t="s">
        <v>71</v>
      </c>
      <c r="D7582" s="88" t="s">
        <v>121</v>
      </c>
      <c r="E7582">
        <v>1</v>
      </c>
      <c r="F7582">
        <v>1</v>
      </c>
      <c r="G7582" s="88" t="s">
        <v>113</v>
      </c>
      <c r="H7582" s="88" t="s">
        <v>117</v>
      </c>
      <c r="I7582" s="88" t="s">
        <v>115</v>
      </c>
      <c r="J7582" s="88" t="s">
        <v>42</v>
      </c>
      <c r="K7582">
        <v>2011</v>
      </c>
      <c r="L7582">
        <v>4</v>
      </c>
      <c r="M7582">
        <v>20</v>
      </c>
      <c r="N7582" s="88" t="s">
        <v>43</v>
      </c>
      <c r="O7582">
        <v>1986</v>
      </c>
      <c r="R7582">
        <v>94</v>
      </c>
      <c r="S7582">
        <v>1</v>
      </c>
      <c r="T7582">
        <v>51</v>
      </c>
      <c r="U7582">
        <v>42</v>
      </c>
    </row>
    <row r="7583" spans="1:25" hidden="1" x14ac:dyDescent="0.25">
      <c r="A7583">
        <v>2019</v>
      </c>
      <c r="B7583" s="88" t="s">
        <v>167</v>
      </c>
      <c r="C7583" s="88" t="s">
        <v>71</v>
      </c>
      <c r="D7583" s="88" t="s">
        <v>121</v>
      </c>
      <c r="E7583">
        <v>1</v>
      </c>
      <c r="F7583">
        <v>1</v>
      </c>
      <c r="G7583" s="88" t="s">
        <v>113</v>
      </c>
      <c r="H7583" s="88" t="s">
        <v>117</v>
      </c>
      <c r="I7583" s="88" t="s">
        <v>115</v>
      </c>
      <c r="J7583" s="88" t="s">
        <v>42</v>
      </c>
      <c r="K7583">
        <v>2011</v>
      </c>
      <c r="L7583">
        <v>6</v>
      </c>
      <c r="M7583">
        <v>20</v>
      </c>
      <c r="N7583" s="88" t="s">
        <v>43</v>
      </c>
      <c r="O7583">
        <v>1986</v>
      </c>
      <c r="R7583">
        <v>205</v>
      </c>
      <c r="S7583">
        <v>0</v>
      </c>
      <c r="T7583">
        <v>58</v>
      </c>
      <c r="U7583">
        <v>147</v>
      </c>
    </row>
    <row r="7584" spans="1:25" hidden="1" x14ac:dyDescent="0.25">
      <c r="A7584">
        <v>2019</v>
      </c>
      <c r="B7584" s="88" t="s">
        <v>167</v>
      </c>
      <c r="C7584" s="88" t="s">
        <v>71</v>
      </c>
      <c r="D7584" s="88" t="s">
        <v>121</v>
      </c>
      <c r="E7584">
        <v>1</v>
      </c>
      <c r="F7584">
        <v>1</v>
      </c>
      <c r="G7584" s="88" t="s">
        <v>113</v>
      </c>
      <c r="H7584" s="88" t="s">
        <v>114</v>
      </c>
      <c r="I7584" s="88" t="s">
        <v>118</v>
      </c>
      <c r="J7584" s="88" t="s">
        <v>116</v>
      </c>
      <c r="K7584">
        <v>2011</v>
      </c>
      <c r="L7584">
        <v>4</v>
      </c>
      <c r="M7584">
        <v>32</v>
      </c>
      <c r="N7584" s="88" t="s">
        <v>44</v>
      </c>
      <c r="O7584">
        <v>5550</v>
      </c>
      <c r="R7584">
        <v>2792</v>
      </c>
      <c r="S7584">
        <v>0</v>
      </c>
      <c r="T7584">
        <v>66</v>
      </c>
      <c r="U7584">
        <v>2726</v>
      </c>
    </row>
    <row r="7585" spans="1:25" hidden="1" x14ac:dyDescent="0.25">
      <c r="A7585">
        <v>2019</v>
      </c>
      <c r="B7585" s="88" t="s">
        <v>167</v>
      </c>
      <c r="C7585" s="88" t="s">
        <v>71</v>
      </c>
      <c r="D7585" s="88" t="s">
        <v>121</v>
      </c>
      <c r="E7585">
        <v>1</v>
      </c>
      <c r="F7585">
        <v>1</v>
      </c>
      <c r="G7585" s="88" t="s">
        <v>113</v>
      </c>
      <c r="H7585" s="88" t="s">
        <v>114</v>
      </c>
      <c r="I7585" s="88" t="s">
        <v>118</v>
      </c>
      <c r="J7585" s="88" t="s">
        <v>116</v>
      </c>
      <c r="K7585">
        <v>2011</v>
      </c>
      <c r="L7585">
        <v>6</v>
      </c>
      <c r="M7585">
        <v>32</v>
      </c>
      <c r="N7585" s="88" t="s">
        <v>44</v>
      </c>
      <c r="O7585">
        <v>5550</v>
      </c>
      <c r="R7585">
        <v>3143</v>
      </c>
      <c r="S7585">
        <v>0</v>
      </c>
      <c r="T7585">
        <v>60</v>
      </c>
      <c r="U7585">
        <v>3083</v>
      </c>
    </row>
    <row r="7586" spans="1:25" hidden="1" x14ac:dyDescent="0.25">
      <c r="A7586">
        <v>2019</v>
      </c>
      <c r="B7586" s="88" t="s">
        <v>167</v>
      </c>
      <c r="C7586" s="88" t="s">
        <v>71</v>
      </c>
      <c r="D7586" s="88" t="s">
        <v>121</v>
      </c>
      <c r="E7586">
        <v>1</v>
      </c>
      <c r="F7586">
        <v>1</v>
      </c>
      <c r="G7586" s="88" t="s">
        <v>113</v>
      </c>
      <c r="H7586" s="88" t="s">
        <v>114</v>
      </c>
      <c r="I7586" s="88" t="s">
        <v>118</v>
      </c>
      <c r="J7586" s="88" t="s">
        <v>122</v>
      </c>
      <c r="K7586">
        <v>2011</v>
      </c>
      <c r="L7586">
        <v>6</v>
      </c>
      <c r="M7586">
        <v>31</v>
      </c>
      <c r="N7586" s="88" t="s">
        <v>44</v>
      </c>
      <c r="O7586">
        <v>4443</v>
      </c>
      <c r="R7586">
        <v>2197</v>
      </c>
      <c r="S7586">
        <v>0</v>
      </c>
      <c r="T7586">
        <v>68</v>
      </c>
      <c r="U7586">
        <v>2129</v>
      </c>
    </row>
    <row r="7587" spans="1:25" hidden="1" x14ac:dyDescent="0.25">
      <c r="A7587">
        <v>2019</v>
      </c>
      <c r="B7587" s="88" t="s">
        <v>167</v>
      </c>
      <c r="C7587" s="88" t="s">
        <v>71</v>
      </c>
      <c r="D7587" s="88" t="s">
        <v>121</v>
      </c>
      <c r="E7587">
        <v>1</v>
      </c>
      <c r="F7587">
        <v>1</v>
      </c>
      <c r="G7587" s="88" t="s">
        <v>113</v>
      </c>
      <c r="H7587" s="88" t="s">
        <v>114</v>
      </c>
      <c r="I7587" s="88" t="s">
        <v>118</v>
      </c>
      <c r="J7587" s="88" t="s">
        <v>122</v>
      </c>
      <c r="K7587">
        <v>2011</v>
      </c>
      <c r="L7587">
        <v>8</v>
      </c>
      <c r="M7587">
        <v>31</v>
      </c>
      <c r="N7587" s="88" t="s">
        <v>44</v>
      </c>
      <c r="O7587">
        <v>4443</v>
      </c>
      <c r="P7587">
        <v>3</v>
      </c>
      <c r="Q7587">
        <v>4440</v>
      </c>
      <c r="R7587">
        <v>2262</v>
      </c>
      <c r="S7587">
        <v>0</v>
      </c>
      <c r="T7587">
        <v>67</v>
      </c>
      <c r="U7587">
        <v>2195</v>
      </c>
      <c r="V7587">
        <v>2178</v>
      </c>
      <c r="W7587">
        <v>41</v>
      </c>
      <c r="X7587">
        <v>1185</v>
      </c>
      <c r="Y7587">
        <v>952</v>
      </c>
    </row>
    <row r="7588" spans="1:25" hidden="1" x14ac:dyDescent="0.25">
      <c r="A7588">
        <v>2019</v>
      </c>
      <c r="B7588" s="88" t="s">
        <v>167</v>
      </c>
      <c r="C7588" s="88" t="s">
        <v>71</v>
      </c>
      <c r="D7588" s="88" t="s">
        <v>121</v>
      </c>
      <c r="E7588">
        <v>1</v>
      </c>
      <c r="F7588">
        <v>1</v>
      </c>
      <c r="G7588" s="88" t="s">
        <v>113</v>
      </c>
      <c r="H7588" s="88" t="s">
        <v>114</v>
      </c>
      <c r="I7588" s="88" t="s">
        <v>118</v>
      </c>
      <c r="J7588" s="88" t="s">
        <v>42</v>
      </c>
      <c r="K7588">
        <v>2011</v>
      </c>
      <c r="L7588">
        <v>4</v>
      </c>
      <c r="M7588">
        <v>30</v>
      </c>
      <c r="N7588" s="88" t="s">
        <v>44</v>
      </c>
      <c r="O7588">
        <v>9993</v>
      </c>
      <c r="R7588">
        <v>4742</v>
      </c>
      <c r="S7588">
        <v>0</v>
      </c>
      <c r="T7588">
        <v>135</v>
      </c>
      <c r="U7588">
        <v>4607</v>
      </c>
    </row>
    <row r="7589" spans="1:25" hidden="1" x14ac:dyDescent="0.25">
      <c r="A7589">
        <v>2019</v>
      </c>
      <c r="B7589" s="88" t="s">
        <v>167</v>
      </c>
      <c r="C7589" s="88" t="s">
        <v>71</v>
      </c>
      <c r="D7589" s="88" t="s">
        <v>121</v>
      </c>
      <c r="E7589">
        <v>1</v>
      </c>
      <c r="F7589">
        <v>1</v>
      </c>
      <c r="G7589" s="88" t="s">
        <v>113</v>
      </c>
      <c r="H7589" s="88" t="s">
        <v>114</v>
      </c>
      <c r="I7589" s="88" t="s">
        <v>118</v>
      </c>
      <c r="J7589" s="88" t="s">
        <v>42</v>
      </c>
      <c r="K7589">
        <v>2011</v>
      </c>
      <c r="L7589">
        <v>6</v>
      </c>
      <c r="M7589">
        <v>30</v>
      </c>
      <c r="N7589" s="88" t="s">
        <v>44</v>
      </c>
      <c r="O7589">
        <v>9993</v>
      </c>
      <c r="R7589">
        <v>5340</v>
      </c>
      <c r="S7589">
        <v>0</v>
      </c>
      <c r="T7589">
        <v>128</v>
      </c>
      <c r="U7589">
        <v>5212</v>
      </c>
    </row>
    <row r="7590" spans="1:25" hidden="1" x14ac:dyDescent="0.25">
      <c r="A7590">
        <v>2019</v>
      </c>
      <c r="B7590" s="88" t="s">
        <v>167</v>
      </c>
      <c r="C7590" s="88" t="s">
        <v>71</v>
      </c>
      <c r="D7590" s="88" t="s">
        <v>121</v>
      </c>
      <c r="E7590">
        <v>1</v>
      </c>
      <c r="F7590">
        <v>1</v>
      </c>
      <c r="G7590" s="88" t="s">
        <v>113</v>
      </c>
      <c r="H7590" s="88" t="s">
        <v>114</v>
      </c>
      <c r="I7590" s="88" t="s">
        <v>115</v>
      </c>
      <c r="J7590" s="88" t="s">
        <v>116</v>
      </c>
      <c r="K7590">
        <v>2011</v>
      </c>
      <c r="L7590">
        <v>8</v>
      </c>
      <c r="M7590">
        <v>42</v>
      </c>
      <c r="N7590" s="88" t="s">
        <v>45</v>
      </c>
      <c r="O7590">
        <v>2965</v>
      </c>
      <c r="P7590">
        <v>5</v>
      </c>
      <c r="Q7590">
        <v>2960</v>
      </c>
      <c r="R7590">
        <v>1028</v>
      </c>
      <c r="S7590">
        <v>0</v>
      </c>
      <c r="T7590">
        <v>40</v>
      </c>
      <c r="U7590">
        <v>988</v>
      </c>
      <c r="V7590">
        <v>1932</v>
      </c>
      <c r="W7590">
        <v>48</v>
      </c>
      <c r="X7590">
        <v>1168</v>
      </c>
      <c r="Y7590">
        <v>716</v>
      </c>
    </row>
    <row r="7591" spans="1:25" hidden="1" x14ac:dyDescent="0.25">
      <c r="A7591">
        <v>2019</v>
      </c>
      <c r="B7591" s="88" t="s">
        <v>167</v>
      </c>
      <c r="C7591" s="88" t="s">
        <v>71</v>
      </c>
      <c r="D7591" s="88" t="s">
        <v>121</v>
      </c>
      <c r="E7591">
        <v>1</v>
      </c>
      <c r="F7591">
        <v>1</v>
      </c>
      <c r="G7591" s="88" t="s">
        <v>113</v>
      </c>
      <c r="H7591" s="88" t="s">
        <v>114</v>
      </c>
      <c r="I7591" s="88" t="s">
        <v>115</v>
      </c>
      <c r="J7591" s="88" t="s">
        <v>122</v>
      </c>
      <c r="K7591">
        <v>2011</v>
      </c>
      <c r="L7591">
        <v>6</v>
      </c>
      <c r="M7591">
        <v>41</v>
      </c>
      <c r="N7591" s="88" t="s">
        <v>45</v>
      </c>
      <c r="O7591">
        <v>1453</v>
      </c>
      <c r="R7591">
        <v>541</v>
      </c>
      <c r="S7591">
        <v>0</v>
      </c>
      <c r="T7591">
        <v>24</v>
      </c>
      <c r="U7591">
        <v>517</v>
      </c>
    </row>
    <row r="7592" spans="1:25" hidden="1" x14ac:dyDescent="0.25">
      <c r="A7592">
        <v>2019</v>
      </c>
      <c r="B7592" s="88" t="s">
        <v>167</v>
      </c>
      <c r="C7592" s="88" t="s">
        <v>71</v>
      </c>
      <c r="D7592" s="88" t="s">
        <v>121</v>
      </c>
      <c r="E7592">
        <v>1</v>
      </c>
      <c r="F7592">
        <v>1</v>
      </c>
      <c r="G7592" s="88" t="s">
        <v>113</v>
      </c>
      <c r="H7592" s="88" t="s">
        <v>114</v>
      </c>
      <c r="I7592" s="88" t="s">
        <v>115</v>
      </c>
      <c r="J7592" s="88" t="s">
        <v>122</v>
      </c>
      <c r="K7592">
        <v>2011</v>
      </c>
      <c r="L7592">
        <v>8</v>
      </c>
      <c r="M7592">
        <v>41</v>
      </c>
      <c r="N7592" s="88" t="s">
        <v>45</v>
      </c>
      <c r="O7592">
        <v>1453</v>
      </c>
      <c r="P7592">
        <v>0</v>
      </c>
      <c r="Q7592">
        <v>1453</v>
      </c>
      <c r="R7592">
        <v>572</v>
      </c>
      <c r="S7592">
        <v>0</v>
      </c>
      <c r="T7592">
        <v>21</v>
      </c>
      <c r="U7592">
        <v>551</v>
      </c>
      <c r="V7592">
        <v>881</v>
      </c>
      <c r="W7592">
        <v>27</v>
      </c>
      <c r="X7592">
        <v>522</v>
      </c>
      <c r="Y7592">
        <v>332</v>
      </c>
    </row>
    <row r="7593" spans="1:25" hidden="1" x14ac:dyDescent="0.25">
      <c r="A7593">
        <v>2019</v>
      </c>
      <c r="B7593" s="88" t="s">
        <v>161</v>
      </c>
      <c r="C7593" s="88" t="s">
        <v>67</v>
      </c>
      <c r="D7593" s="88" t="s">
        <v>130</v>
      </c>
      <c r="E7593">
        <v>2</v>
      </c>
      <c r="F7593">
        <v>1</v>
      </c>
      <c r="G7593" s="88" t="s">
        <v>113</v>
      </c>
      <c r="H7593" s="88" t="s">
        <v>114</v>
      </c>
      <c r="I7593" s="88" t="s">
        <v>118</v>
      </c>
      <c r="J7593" s="88" t="s">
        <v>42</v>
      </c>
      <c r="K7593">
        <v>2011</v>
      </c>
      <c r="L7593">
        <v>4</v>
      </c>
      <c r="M7593">
        <v>30</v>
      </c>
      <c r="N7593" s="88" t="s">
        <v>44</v>
      </c>
      <c r="O7593">
        <v>1138</v>
      </c>
      <c r="R7593">
        <v>701</v>
      </c>
      <c r="S7593">
        <v>3</v>
      </c>
      <c r="T7593">
        <v>24</v>
      </c>
      <c r="U7593">
        <v>674</v>
      </c>
    </row>
    <row r="7594" spans="1:25" hidden="1" x14ac:dyDescent="0.25">
      <c r="A7594">
        <v>2019</v>
      </c>
      <c r="B7594" s="88" t="s">
        <v>161</v>
      </c>
      <c r="C7594" s="88" t="s">
        <v>67</v>
      </c>
      <c r="D7594" s="88" t="s">
        <v>130</v>
      </c>
      <c r="E7594">
        <v>2</v>
      </c>
      <c r="F7594">
        <v>1</v>
      </c>
      <c r="G7594" s="88" t="s">
        <v>113</v>
      </c>
      <c r="H7594" s="88" t="s">
        <v>114</v>
      </c>
      <c r="I7594" s="88" t="s">
        <v>115</v>
      </c>
      <c r="J7594" s="88" t="s">
        <v>116</v>
      </c>
      <c r="K7594">
        <v>2011</v>
      </c>
      <c r="L7594">
        <v>6</v>
      </c>
      <c r="M7594">
        <v>42</v>
      </c>
      <c r="N7594" s="88" t="s">
        <v>45</v>
      </c>
      <c r="O7594">
        <v>1952</v>
      </c>
      <c r="R7594">
        <v>915</v>
      </c>
      <c r="S7594">
        <v>11</v>
      </c>
      <c r="T7594">
        <v>105</v>
      </c>
      <c r="U7594">
        <v>799</v>
      </c>
    </row>
    <row r="7595" spans="1:25" hidden="1" x14ac:dyDescent="0.25">
      <c r="A7595">
        <v>2019</v>
      </c>
      <c r="B7595" s="88" t="s">
        <v>161</v>
      </c>
      <c r="C7595" s="88" t="s">
        <v>67</v>
      </c>
      <c r="D7595" s="88" t="s">
        <v>130</v>
      </c>
      <c r="E7595">
        <v>2</v>
      </c>
      <c r="F7595">
        <v>1</v>
      </c>
      <c r="G7595" s="88" t="s">
        <v>113</v>
      </c>
      <c r="H7595" s="88" t="s">
        <v>114</v>
      </c>
      <c r="I7595" s="88" t="s">
        <v>115</v>
      </c>
      <c r="J7595" s="88" t="s">
        <v>116</v>
      </c>
      <c r="K7595">
        <v>2011</v>
      </c>
      <c r="L7595">
        <v>8</v>
      </c>
      <c r="M7595">
        <v>42</v>
      </c>
      <c r="N7595" s="88" t="s">
        <v>45</v>
      </c>
      <c r="O7595">
        <v>1952</v>
      </c>
      <c r="P7595">
        <v>1</v>
      </c>
      <c r="Q7595">
        <v>1951</v>
      </c>
      <c r="R7595">
        <v>985</v>
      </c>
      <c r="S7595">
        <v>11</v>
      </c>
      <c r="T7595">
        <v>111</v>
      </c>
      <c r="U7595">
        <v>863</v>
      </c>
      <c r="V7595">
        <v>966</v>
      </c>
      <c r="W7595">
        <v>68</v>
      </c>
      <c r="X7595">
        <v>200</v>
      </c>
      <c r="Y7595">
        <v>698</v>
      </c>
    </row>
    <row r="7596" spans="1:25" hidden="1" x14ac:dyDescent="0.25">
      <c r="A7596">
        <v>2019</v>
      </c>
      <c r="B7596" s="88" t="s">
        <v>161</v>
      </c>
      <c r="C7596" s="88" t="s">
        <v>67</v>
      </c>
      <c r="D7596" s="88" t="s">
        <v>130</v>
      </c>
      <c r="E7596">
        <v>2</v>
      </c>
      <c r="F7596">
        <v>1</v>
      </c>
      <c r="G7596" s="88" t="s">
        <v>113</v>
      </c>
      <c r="H7596" s="88" t="s">
        <v>114</v>
      </c>
      <c r="I7596" s="88" t="s">
        <v>115</v>
      </c>
      <c r="J7596" s="88" t="s">
        <v>122</v>
      </c>
      <c r="K7596">
        <v>2011</v>
      </c>
      <c r="L7596">
        <v>4</v>
      </c>
      <c r="M7596">
        <v>41</v>
      </c>
      <c r="N7596" s="88" t="s">
        <v>45</v>
      </c>
      <c r="O7596">
        <v>1274</v>
      </c>
      <c r="R7596">
        <v>325</v>
      </c>
      <c r="S7596">
        <v>2</v>
      </c>
      <c r="T7596">
        <v>42</v>
      </c>
      <c r="U7596">
        <v>281</v>
      </c>
    </row>
    <row r="7597" spans="1:25" hidden="1" x14ac:dyDescent="0.25">
      <c r="A7597">
        <v>2019</v>
      </c>
      <c r="B7597" s="88" t="s">
        <v>161</v>
      </c>
      <c r="C7597" s="88" t="s">
        <v>67</v>
      </c>
      <c r="D7597" s="88" t="s">
        <v>130</v>
      </c>
      <c r="E7597">
        <v>2</v>
      </c>
      <c r="F7597">
        <v>1</v>
      </c>
      <c r="G7597" s="88" t="s">
        <v>113</v>
      </c>
      <c r="H7597" s="88" t="s">
        <v>114</v>
      </c>
      <c r="I7597" s="88" t="s">
        <v>115</v>
      </c>
      <c r="J7597" s="88" t="s">
        <v>122</v>
      </c>
      <c r="K7597">
        <v>2011</v>
      </c>
      <c r="L7597">
        <v>6</v>
      </c>
      <c r="M7597">
        <v>41</v>
      </c>
      <c r="N7597" s="88" t="s">
        <v>45</v>
      </c>
      <c r="O7597">
        <v>1274</v>
      </c>
      <c r="R7597">
        <v>433</v>
      </c>
      <c r="S7597">
        <v>2</v>
      </c>
      <c r="T7597">
        <v>56</v>
      </c>
      <c r="U7597">
        <v>375</v>
      </c>
    </row>
    <row r="7598" spans="1:25" hidden="1" x14ac:dyDescent="0.25">
      <c r="A7598">
        <v>2019</v>
      </c>
      <c r="B7598" s="88" t="s">
        <v>161</v>
      </c>
      <c r="C7598" s="88" t="s">
        <v>67</v>
      </c>
      <c r="D7598" s="88" t="s">
        <v>130</v>
      </c>
      <c r="E7598">
        <v>2</v>
      </c>
      <c r="F7598">
        <v>1</v>
      </c>
      <c r="G7598" s="88" t="s">
        <v>113</v>
      </c>
      <c r="H7598" s="88" t="s">
        <v>114</v>
      </c>
      <c r="I7598" s="88" t="s">
        <v>115</v>
      </c>
      <c r="J7598" s="88" t="s">
        <v>42</v>
      </c>
      <c r="K7598">
        <v>2011</v>
      </c>
      <c r="L7598">
        <v>4</v>
      </c>
      <c r="M7598">
        <v>40</v>
      </c>
      <c r="N7598" s="88" t="s">
        <v>45</v>
      </c>
      <c r="O7598">
        <v>3226</v>
      </c>
      <c r="R7598">
        <v>1007</v>
      </c>
      <c r="S7598">
        <v>13</v>
      </c>
      <c r="T7598">
        <v>136</v>
      </c>
      <c r="U7598">
        <v>858</v>
      </c>
    </row>
    <row r="7599" spans="1:25" hidden="1" x14ac:dyDescent="0.25">
      <c r="A7599">
        <v>2019</v>
      </c>
      <c r="B7599" s="88" t="s">
        <v>161</v>
      </c>
      <c r="C7599" s="88" t="s">
        <v>67</v>
      </c>
      <c r="D7599" s="88" t="s">
        <v>130</v>
      </c>
      <c r="E7599">
        <v>2</v>
      </c>
      <c r="F7599">
        <v>1</v>
      </c>
      <c r="G7599" s="88" t="s">
        <v>113</v>
      </c>
      <c r="H7599" s="88" t="s">
        <v>42</v>
      </c>
      <c r="I7599" s="88" t="s">
        <v>119</v>
      </c>
      <c r="J7599" s="88" t="s">
        <v>116</v>
      </c>
      <c r="K7599">
        <v>2011</v>
      </c>
      <c r="L7599">
        <v>4</v>
      </c>
      <c r="M7599">
        <v>52</v>
      </c>
      <c r="N7599" s="88" t="s">
        <v>42</v>
      </c>
      <c r="O7599">
        <v>5935</v>
      </c>
      <c r="R7599">
        <v>3128</v>
      </c>
      <c r="S7599">
        <v>15</v>
      </c>
      <c r="T7599">
        <v>160</v>
      </c>
      <c r="U7599">
        <v>2953</v>
      </c>
    </row>
    <row r="7600" spans="1:25" hidden="1" x14ac:dyDescent="0.25">
      <c r="A7600">
        <v>2019</v>
      </c>
      <c r="B7600" s="88" t="s">
        <v>161</v>
      </c>
      <c r="C7600" s="88" t="s">
        <v>67</v>
      </c>
      <c r="D7600" s="88" t="s">
        <v>130</v>
      </c>
      <c r="E7600">
        <v>2</v>
      </c>
      <c r="F7600">
        <v>1</v>
      </c>
      <c r="G7600" s="88" t="s">
        <v>113</v>
      </c>
      <c r="H7600" s="88" t="s">
        <v>42</v>
      </c>
      <c r="I7600" s="88" t="s">
        <v>119</v>
      </c>
      <c r="J7600" s="88" t="s">
        <v>122</v>
      </c>
      <c r="K7600">
        <v>2011</v>
      </c>
      <c r="L7600">
        <v>4</v>
      </c>
      <c r="M7600">
        <v>51</v>
      </c>
      <c r="N7600" s="88" t="s">
        <v>42</v>
      </c>
      <c r="O7600">
        <v>3397</v>
      </c>
      <c r="R7600">
        <v>1123</v>
      </c>
      <c r="S7600">
        <v>6</v>
      </c>
      <c r="T7600">
        <v>89</v>
      </c>
      <c r="U7600">
        <v>1028</v>
      </c>
    </row>
    <row r="7601" spans="1:25" hidden="1" x14ac:dyDescent="0.25">
      <c r="A7601">
        <v>2019</v>
      </c>
      <c r="B7601" s="88" t="s">
        <v>161</v>
      </c>
      <c r="C7601" s="88" t="s">
        <v>67</v>
      </c>
      <c r="D7601" s="88" t="s">
        <v>130</v>
      </c>
      <c r="E7601">
        <v>2</v>
      </c>
      <c r="F7601">
        <v>1</v>
      </c>
      <c r="G7601" s="88" t="s">
        <v>113</v>
      </c>
      <c r="H7601" s="88" t="s">
        <v>42</v>
      </c>
      <c r="I7601" s="88" t="s">
        <v>119</v>
      </c>
      <c r="J7601" s="88" t="s">
        <v>122</v>
      </c>
      <c r="K7601">
        <v>2011</v>
      </c>
      <c r="L7601">
        <v>6</v>
      </c>
      <c r="M7601">
        <v>51</v>
      </c>
      <c r="N7601" s="88" t="s">
        <v>42</v>
      </c>
      <c r="O7601">
        <v>3397</v>
      </c>
      <c r="R7601">
        <v>1355</v>
      </c>
      <c r="S7601">
        <v>7</v>
      </c>
      <c r="T7601">
        <v>107</v>
      </c>
      <c r="U7601">
        <v>1241</v>
      </c>
    </row>
    <row r="7602" spans="1:25" hidden="1" x14ac:dyDescent="0.25">
      <c r="A7602">
        <v>2019</v>
      </c>
      <c r="B7602" s="88" t="s">
        <v>161</v>
      </c>
      <c r="C7602" s="88" t="s">
        <v>67</v>
      </c>
      <c r="D7602" s="88" t="s">
        <v>130</v>
      </c>
      <c r="E7602">
        <v>2</v>
      </c>
      <c r="F7602">
        <v>1</v>
      </c>
      <c r="G7602" s="88" t="s">
        <v>113</v>
      </c>
      <c r="H7602" s="88" t="s">
        <v>42</v>
      </c>
      <c r="I7602" s="88" t="s">
        <v>119</v>
      </c>
      <c r="J7602" s="88" t="s">
        <v>42</v>
      </c>
      <c r="K7602">
        <v>2011</v>
      </c>
      <c r="L7602">
        <v>6</v>
      </c>
      <c r="M7602">
        <v>50</v>
      </c>
      <c r="N7602" s="88" t="s">
        <v>42</v>
      </c>
      <c r="O7602">
        <v>9332</v>
      </c>
      <c r="R7602">
        <v>5036</v>
      </c>
      <c r="S7602">
        <v>23</v>
      </c>
      <c r="T7602">
        <v>281</v>
      </c>
      <c r="U7602">
        <v>4732</v>
      </c>
    </row>
    <row r="7603" spans="1:25" hidden="1" x14ac:dyDescent="0.25">
      <c r="A7603">
        <v>2019</v>
      </c>
      <c r="B7603" s="88" t="s">
        <v>161</v>
      </c>
      <c r="C7603" s="88" t="s">
        <v>67</v>
      </c>
      <c r="D7603" s="88" t="s">
        <v>130</v>
      </c>
      <c r="E7603">
        <v>2</v>
      </c>
      <c r="F7603">
        <v>1</v>
      </c>
      <c r="G7603" s="88" t="s">
        <v>113</v>
      </c>
      <c r="H7603" s="88" t="s">
        <v>42</v>
      </c>
      <c r="I7603" s="88" t="s">
        <v>119</v>
      </c>
      <c r="J7603" s="88" t="s">
        <v>42</v>
      </c>
      <c r="K7603">
        <v>2011</v>
      </c>
      <c r="L7603">
        <v>8</v>
      </c>
      <c r="M7603">
        <v>50</v>
      </c>
      <c r="N7603" s="88" t="s">
        <v>42</v>
      </c>
      <c r="O7603">
        <v>9332</v>
      </c>
      <c r="P7603">
        <v>8</v>
      </c>
      <c r="Q7603">
        <v>9324</v>
      </c>
      <c r="R7603">
        <v>5197</v>
      </c>
      <c r="S7603">
        <v>23</v>
      </c>
      <c r="T7603">
        <v>293</v>
      </c>
      <c r="U7603">
        <v>4881</v>
      </c>
      <c r="V7603">
        <v>4127</v>
      </c>
      <c r="W7603">
        <v>122</v>
      </c>
      <c r="X7603">
        <v>1239</v>
      </c>
      <c r="Y7603">
        <v>2766</v>
      </c>
    </row>
    <row r="7604" spans="1:25" hidden="1" x14ac:dyDescent="0.25">
      <c r="A7604">
        <v>2019</v>
      </c>
      <c r="B7604" s="88" t="s">
        <v>161</v>
      </c>
      <c r="C7604" s="88" t="s">
        <v>67</v>
      </c>
      <c r="D7604" s="88" t="s">
        <v>130</v>
      </c>
      <c r="E7604">
        <v>4</v>
      </c>
      <c r="F7604">
        <v>1</v>
      </c>
      <c r="G7604" s="88" t="s">
        <v>113</v>
      </c>
      <c r="H7604" s="88" t="s">
        <v>117</v>
      </c>
      <c r="I7604" s="88" t="s">
        <v>118</v>
      </c>
      <c r="J7604" s="88" t="s">
        <v>116</v>
      </c>
      <c r="K7604">
        <v>2011</v>
      </c>
      <c r="L7604">
        <v>6</v>
      </c>
      <c r="M7604">
        <v>12</v>
      </c>
      <c r="N7604" s="88" t="s">
        <v>41</v>
      </c>
      <c r="O7604">
        <v>1328</v>
      </c>
      <c r="R7604">
        <v>429</v>
      </c>
      <c r="S7604">
        <v>55</v>
      </c>
      <c r="T7604">
        <v>374</v>
      </c>
    </row>
    <row r="7605" spans="1:25" hidden="1" x14ac:dyDescent="0.25">
      <c r="A7605">
        <v>2019</v>
      </c>
      <c r="B7605" s="88" t="s">
        <v>161</v>
      </c>
      <c r="C7605" s="88" t="s">
        <v>67</v>
      </c>
      <c r="D7605" s="88" t="s">
        <v>130</v>
      </c>
      <c r="E7605">
        <v>4</v>
      </c>
      <c r="F7605">
        <v>1</v>
      </c>
      <c r="G7605" s="88" t="s">
        <v>113</v>
      </c>
      <c r="H7605" s="88" t="s">
        <v>117</v>
      </c>
      <c r="I7605" s="88" t="s">
        <v>118</v>
      </c>
      <c r="J7605" s="88" t="s">
        <v>116</v>
      </c>
      <c r="K7605">
        <v>2011</v>
      </c>
      <c r="L7605">
        <v>8</v>
      </c>
      <c r="M7605">
        <v>12</v>
      </c>
      <c r="N7605" s="88" t="s">
        <v>41</v>
      </c>
      <c r="O7605">
        <v>1328</v>
      </c>
      <c r="P7605">
        <v>0</v>
      </c>
      <c r="Q7605">
        <v>1328</v>
      </c>
      <c r="R7605">
        <v>438</v>
      </c>
      <c r="S7605">
        <v>56</v>
      </c>
      <c r="T7605">
        <v>382</v>
      </c>
      <c r="V7605">
        <v>890</v>
      </c>
      <c r="W7605">
        <v>55</v>
      </c>
      <c r="X7605">
        <v>349</v>
      </c>
      <c r="Y7605">
        <v>486</v>
      </c>
    </row>
    <row r="7606" spans="1:25" hidden="1" x14ac:dyDescent="0.25">
      <c r="A7606">
        <v>2019</v>
      </c>
      <c r="B7606" s="88" t="s">
        <v>161</v>
      </c>
      <c r="C7606" s="88" t="s">
        <v>67</v>
      </c>
      <c r="D7606" s="88" t="s">
        <v>130</v>
      </c>
      <c r="E7606">
        <v>4</v>
      </c>
      <c r="F7606">
        <v>1</v>
      </c>
      <c r="G7606" s="88" t="s">
        <v>113</v>
      </c>
      <c r="H7606" s="88" t="s">
        <v>117</v>
      </c>
      <c r="I7606" s="88" t="s">
        <v>118</v>
      </c>
      <c r="J7606" s="88" t="s">
        <v>122</v>
      </c>
      <c r="K7606">
        <v>2011</v>
      </c>
      <c r="L7606">
        <v>4</v>
      </c>
      <c r="M7606">
        <v>11</v>
      </c>
      <c r="N7606" s="88" t="s">
        <v>41</v>
      </c>
      <c r="O7606">
        <v>1071</v>
      </c>
      <c r="R7606">
        <v>252</v>
      </c>
      <c r="S7606">
        <v>34</v>
      </c>
      <c r="T7606">
        <v>218</v>
      </c>
    </row>
    <row r="7607" spans="1:25" hidden="1" x14ac:dyDescent="0.25">
      <c r="A7607">
        <v>2019</v>
      </c>
      <c r="B7607" s="88" t="s">
        <v>161</v>
      </c>
      <c r="C7607" s="88" t="s">
        <v>67</v>
      </c>
      <c r="D7607" s="88" t="s">
        <v>130</v>
      </c>
      <c r="E7607">
        <v>4</v>
      </c>
      <c r="F7607">
        <v>1</v>
      </c>
      <c r="G7607" s="88" t="s">
        <v>113</v>
      </c>
      <c r="H7607" s="88" t="s">
        <v>117</v>
      </c>
      <c r="I7607" s="88" t="s">
        <v>118</v>
      </c>
      <c r="J7607" s="88" t="s">
        <v>42</v>
      </c>
      <c r="K7607">
        <v>2011</v>
      </c>
      <c r="L7607">
        <v>8</v>
      </c>
      <c r="M7607">
        <v>10</v>
      </c>
      <c r="N7607" s="88" t="s">
        <v>41</v>
      </c>
      <c r="O7607">
        <v>2399</v>
      </c>
      <c r="P7607">
        <v>1</v>
      </c>
      <c r="Q7607">
        <v>2398</v>
      </c>
      <c r="R7607">
        <v>747</v>
      </c>
      <c r="S7607">
        <v>91</v>
      </c>
      <c r="T7607">
        <v>656</v>
      </c>
      <c r="V7607">
        <v>1651</v>
      </c>
      <c r="W7607">
        <v>91</v>
      </c>
      <c r="X7607">
        <v>577</v>
      </c>
      <c r="Y7607">
        <v>983</v>
      </c>
    </row>
    <row r="7608" spans="1:25" hidden="1" x14ac:dyDescent="0.25">
      <c r="A7608">
        <v>2019</v>
      </c>
      <c r="B7608" s="88" t="s">
        <v>161</v>
      </c>
      <c r="C7608" s="88" t="s">
        <v>67</v>
      </c>
      <c r="D7608" s="88" t="s">
        <v>130</v>
      </c>
      <c r="E7608">
        <v>4</v>
      </c>
      <c r="F7608">
        <v>1</v>
      </c>
      <c r="G7608" s="88" t="s">
        <v>113</v>
      </c>
      <c r="H7608" s="88" t="s">
        <v>117</v>
      </c>
      <c r="I7608" s="88" t="s">
        <v>115</v>
      </c>
      <c r="J7608" s="88" t="s">
        <v>116</v>
      </c>
      <c r="K7608">
        <v>2011</v>
      </c>
      <c r="L7608">
        <v>4</v>
      </c>
      <c r="M7608">
        <v>22</v>
      </c>
      <c r="N7608" s="88" t="s">
        <v>43</v>
      </c>
      <c r="O7608">
        <v>1058</v>
      </c>
      <c r="R7608">
        <v>162</v>
      </c>
      <c r="S7608">
        <v>62</v>
      </c>
      <c r="T7608">
        <v>100</v>
      </c>
    </row>
    <row r="7609" spans="1:25" hidden="1" x14ac:dyDescent="0.25">
      <c r="A7609">
        <v>2019</v>
      </c>
      <c r="B7609" s="88" t="s">
        <v>161</v>
      </c>
      <c r="C7609" s="88" t="s">
        <v>67</v>
      </c>
      <c r="D7609" s="88" t="s">
        <v>130</v>
      </c>
      <c r="E7609">
        <v>4</v>
      </c>
      <c r="F7609">
        <v>1</v>
      </c>
      <c r="G7609" s="88" t="s">
        <v>113</v>
      </c>
      <c r="H7609" s="88" t="s">
        <v>117</v>
      </c>
      <c r="I7609" s="88" t="s">
        <v>115</v>
      </c>
      <c r="J7609" s="88" t="s">
        <v>116</v>
      </c>
      <c r="K7609">
        <v>2011</v>
      </c>
      <c r="L7609">
        <v>6</v>
      </c>
      <c r="M7609">
        <v>22</v>
      </c>
      <c r="N7609" s="88" t="s">
        <v>43</v>
      </c>
      <c r="O7609">
        <v>1058</v>
      </c>
      <c r="R7609">
        <v>216</v>
      </c>
      <c r="S7609">
        <v>67</v>
      </c>
      <c r="T7609">
        <v>149</v>
      </c>
    </row>
    <row r="7610" spans="1:25" hidden="1" x14ac:dyDescent="0.25">
      <c r="A7610">
        <v>2019</v>
      </c>
      <c r="B7610" s="88" t="s">
        <v>161</v>
      </c>
      <c r="C7610" s="88" t="s">
        <v>67</v>
      </c>
      <c r="D7610" s="88" t="s">
        <v>130</v>
      </c>
      <c r="E7610">
        <v>4</v>
      </c>
      <c r="F7610">
        <v>1</v>
      </c>
      <c r="G7610" s="88" t="s">
        <v>113</v>
      </c>
      <c r="H7610" s="88" t="s">
        <v>117</v>
      </c>
      <c r="I7610" s="88" t="s">
        <v>115</v>
      </c>
      <c r="J7610" s="88" t="s">
        <v>122</v>
      </c>
      <c r="K7610">
        <v>2011</v>
      </c>
      <c r="L7610">
        <v>4</v>
      </c>
      <c r="M7610">
        <v>21</v>
      </c>
      <c r="N7610" s="88" t="s">
        <v>43</v>
      </c>
      <c r="O7610">
        <v>822</v>
      </c>
      <c r="R7610">
        <v>101</v>
      </c>
      <c r="S7610">
        <v>34</v>
      </c>
      <c r="T7610">
        <v>67</v>
      </c>
    </row>
    <row r="7611" spans="1:25" hidden="1" x14ac:dyDescent="0.25">
      <c r="A7611">
        <v>2019</v>
      </c>
      <c r="B7611" s="88" t="s">
        <v>161</v>
      </c>
      <c r="C7611" s="88" t="s">
        <v>67</v>
      </c>
      <c r="D7611" s="88" t="s">
        <v>130</v>
      </c>
      <c r="E7611">
        <v>4</v>
      </c>
      <c r="F7611">
        <v>1</v>
      </c>
      <c r="G7611" s="88" t="s">
        <v>113</v>
      </c>
      <c r="H7611" s="88" t="s">
        <v>117</v>
      </c>
      <c r="I7611" s="88" t="s">
        <v>115</v>
      </c>
      <c r="J7611" s="88" t="s">
        <v>42</v>
      </c>
      <c r="K7611">
        <v>2011</v>
      </c>
      <c r="L7611">
        <v>8</v>
      </c>
      <c r="M7611">
        <v>20</v>
      </c>
      <c r="N7611" s="88" t="s">
        <v>43</v>
      </c>
      <c r="O7611">
        <v>1880</v>
      </c>
      <c r="P7611">
        <v>1</v>
      </c>
      <c r="Q7611">
        <v>1879</v>
      </c>
      <c r="R7611">
        <v>400</v>
      </c>
      <c r="S7611">
        <v>104</v>
      </c>
      <c r="T7611">
        <v>296</v>
      </c>
      <c r="V7611">
        <v>1479</v>
      </c>
      <c r="W7611">
        <v>56</v>
      </c>
      <c r="X7611">
        <v>423</v>
      </c>
      <c r="Y7611">
        <v>1000</v>
      </c>
    </row>
    <row r="7612" spans="1:25" hidden="1" x14ac:dyDescent="0.25">
      <c r="A7612">
        <v>2019</v>
      </c>
      <c r="B7612" s="88" t="s">
        <v>161</v>
      </c>
      <c r="C7612" s="88" t="s">
        <v>67</v>
      </c>
      <c r="D7612" s="88" t="s">
        <v>130</v>
      </c>
      <c r="E7612">
        <v>4</v>
      </c>
      <c r="F7612">
        <v>1</v>
      </c>
      <c r="G7612" s="88" t="s">
        <v>113</v>
      </c>
      <c r="H7612" s="88" t="s">
        <v>114</v>
      </c>
      <c r="I7612" s="88" t="s">
        <v>118</v>
      </c>
      <c r="J7612" s="88" t="s">
        <v>116</v>
      </c>
      <c r="K7612">
        <v>2011</v>
      </c>
      <c r="L7612">
        <v>8</v>
      </c>
      <c r="M7612">
        <v>32</v>
      </c>
      <c r="N7612" s="88" t="s">
        <v>44</v>
      </c>
      <c r="O7612">
        <v>495</v>
      </c>
      <c r="P7612">
        <v>0</v>
      </c>
      <c r="Q7612">
        <v>495</v>
      </c>
      <c r="R7612">
        <v>218</v>
      </c>
      <c r="S7612">
        <v>40</v>
      </c>
      <c r="T7612">
        <v>178</v>
      </c>
      <c r="V7612">
        <v>277</v>
      </c>
      <c r="W7612">
        <v>5</v>
      </c>
      <c r="X7612">
        <v>160</v>
      </c>
      <c r="Y7612">
        <v>112</v>
      </c>
    </row>
    <row r="7613" spans="1:25" hidden="1" x14ac:dyDescent="0.25">
      <c r="A7613">
        <v>2019</v>
      </c>
      <c r="B7613" s="88" t="s">
        <v>161</v>
      </c>
      <c r="C7613" s="88" t="s">
        <v>67</v>
      </c>
      <c r="D7613" s="88" t="s">
        <v>130</v>
      </c>
      <c r="E7613">
        <v>4</v>
      </c>
      <c r="F7613">
        <v>1</v>
      </c>
      <c r="G7613" s="88" t="s">
        <v>113</v>
      </c>
      <c r="H7613" s="88" t="s">
        <v>114</v>
      </c>
      <c r="I7613" s="88" t="s">
        <v>118</v>
      </c>
      <c r="J7613" s="88" t="s">
        <v>122</v>
      </c>
      <c r="K7613">
        <v>2011</v>
      </c>
      <c r="L7613">
        <v>4</v>
      </c>
      <c r="M7613">
        <v>31</v>
      </c>
      <c r="N7613" s="88" t="s">
        <v>44</v>
      </c>
      <c r="O7613">
        <v>337</v>
      </c>
      <c r="R7613">
        <v>102</v>
      </c>
      <c r="S7613">
        <v>13</v>
      </c>
      <c r="T7613">
        <v>89</v>
      </c>
    </row>
    <row r="7614" spans="1:25" hidden="1" x14ac:dyDescent="0.25">
      <c r="A7614">
        <v>2019</v>
      </c>
      <c r="B7614" s="88" t="s">
        <v>161</v>
      </c>
      <c r="C7614" s="88" t="s">
        <v>67</v>
      </c>
      <c r="D7614" s="88" t="s">
        <v>130</v>
      </c>
      <c r="E7614">
        <v>4</v>
      </c>
      <c r="F7614">
        <v>1</v>
      </c>
      <c r="G7614" s="88" t="s">
        <v>113</v>
      </c>
      <c r="H7614" s="88" t="s">
        <v>114</v>
      </c>
      <c r="I7614" s="88" t="s">
        <v>118</v>
      </c>
      <c r="J7614" s="88" t="s">
        <v>42</v>
      </c>
      <c r="K7614">
        <v>2011</v>
      </c>
      <c r="L7614">
        <v>8</v>
      </c>
      <c r="M7614">
        <v>30</v>
      </c>
      <c r="N7614" s="88" t="s">
        <v>44</v>
      </c>
      <c r="O7614">
        <v>832</v>
      </c>
      <c r="P7614">
        <v>2</v>
      </c>
      <c r="Q7614">
        <v>830</v>
      </c>
      <c r="R7614">
        <v>331</v>
      </c>
      <c r="S7614">
        <v>53</v>
      </c>
      <c r="T7614">
        <v>278</v>
      </c>
      <c r="V7614">
        <v>499</v>
      </c>
      <c r="W7614">
        <v>8</v>
      </c>
      <c r="X7614">
        <v>266</v>
      </c>
      <c r="Y7614">
        <v>225</v>
      </c>
    </row>
    <row r="7615" spans="1:25" hidden="1" x14ac:dyDescent="0.25">
      <c r="A7615">
        <v>2019</v>
      </c>
      <c r="B7615" s="88" t="s">
        <v>161</v>
      </c>
      <c r="C7615" s="88" t="s">
        <v>67</v>
      </c>
      <c r="D7615" s="88" t="s">
        <v>130</v>
      </c>
      <c r="E7615">
        <v>4</v>
      </c>
      <c r="F7615">
        <v>1</v>
      </c>
      <c r="G7615" s="88" t="s">
        <v>113</v>
      </c>
      <c r="H7615" s="88" t="s">
        <v>114</v>
      </c>
      <c r="I7615" s="88" t="s">
        <v>115</v>
      </c>
      <c r="J7615" s="88" t="s">
        <v>116</v>
      </c>
      <c r="K7615">
        <v>2011</v>
      </c>
      <c r="L7615">
        <v>4</v>
      </c>
      <c r="M7615">
        <v>42</v>
      </c>
      <c r="N7615" s="88" t="s">
        <v>45</v>
      </c>
      <c r="O7615">
        <v>977</v>
      </c>
      <c r="R7615">
        <v>307</v>
      </c>
      <c r="S7615">
        <v>108</v>
      </c>
      <c r="T7615">
        <v>199</v>
      </c>
    </row>
    <row r="7616" spans="1:25" hidden="1" x14ac:dyDescent="0.25">
      <c r="A7616">
        <v>2019</v>
      </c>
      <c r="B7616" s="88" t="s">
        <v>161</v>
      </c>
      <c r="C7616" s="88" t="s">
        <v>67</v>
      </c>
      <c r="D7616" s="88" t="s">
        <v>130</v>
      </c>
      <c r="E7616">
        <v>4</v>
      </c>
      <c r="F7616">
        <v>1</v>
      </c>
      <c r="G7616" s="88" t="s">
        <v>113</v>
      </c>
      <c r="H7616" s="88" t="s">
        <v>114</v>
      </c>
      <c r="I7616" s="88" t="s">
        <v>115</v>
      </c>
      <c r="J7616" s="88" t="s">
        <v>116</v>
      </c>
      <c r="K7616">
        <v>2011</v>
      </c>
      <c r="L7616">
        <v>6</v>
      </c>
      <c r="M7616">
        <v>42</v>
      </c>
      <c r="N7616" s="88" t="s">
        <v>45</v>
      </c>
      <c r="O7616">
        <v>977</v>
      </c>
      <c r="R7616">
        <v>336</v>
      </c>
      <c r="S7616">
        <v>103</v>
      </c>
      <c r="T7616">
        <v>233</v>
      </c>
    </row>
    <row r="7617" spans="1:25" hidden="1" x14ac:dyDescent="0.25">
      <c r="A7617">
        <v>2019</v>
      </c>
      <c r="B7617" s="88" t="s">
        <v>161</v>
      </c>
      <c r="C7617" s="88" t="s">
        <v>67</v>
      </c>
      <c r="D7617" s="88" t="s">
        <v>130</v>
      </c>
      <c r="E7617">
        <v>4</v>
      </c>
      <c r="F7617">
        <v>1</v>
      </c>
      <c r="G7617" s="88" t="s">
        <v>113</v>
      </c>
      <c r="H7617" s="88" t="s">
        <v>114</v>
      </c>
      <c r="I7617" s="88" t="s">
        <v>115</v>
      </c>
      <c r="J7617" s="88" t="s">
        <v>122</v>
      </c>
      <c r="K7617">
        <v>2011</v>
      </c>
      <c r="L7617">
        <v>4</v>
      </c>
      <c r="M7617">
        <v>41</v>
      </c>
      <c r="N7617" s="88" t="s">
        <v>45</v>
      </c>
      <c r="O7617">
        <v>473</v>
      </c>
      <c r="R7617">
        <v>119</v>
      </c>
      <c r="S7617">
        <v>33</v>
      </c>
      <c r="T7617">
        <v>86</v>
      </c>
    </row>
    <row r="7618" spans="1:25" hidden="1" x14ac:dyDescent="0.25">
      <c r="A7618">
        <v>2019</v>
      </c>
      <c r="B7618" s="88" t="s">
        <v>161</v>
      </c>
      <c r="C7618" s="88" t="s">
        <v>67</v>
      </c>
      <c r="D7618" s="88" t="s">
        <v>130</v>
      </c>
      <c r="E7618">
        <v>4</v>
      </c>
      <c r="F7618">
        <v>1</v>
      </c>
      <c r="G7618" s="88" t="s">
        <v>113</v>
      </c>
      <c r="H7618" s="88" t="s">
        <v>114</v>
      </c>
      <c r="I7618" s="88" t="s">
        <v>115</v>
      </c>
      <c r="J7618" s="88" t="s">
        <v>42</v>
      </c>
      <c r="K7618">
        <v>2011</v>
      </c>
      <c r="L7618">
        <v>8</v>
      </c>
      <c r="M7618">
        <v>40</v>
      </c>
      <c r="N7618" s="88" t="s">
        <v>45</v>
      </c>
      <c r="O7618">
        <v>1450</v>
      </c>
      <c r="P7618">
        <v>1</v>
      </c>
      <c r="Q7618">
        <v>1449</v>
      </c>
      <c r="R7618">
        <v>504</v>
      </c>
      <c r="S7618">
        <v>133</v>
      </c>
      <c r="T7618">
        <v>371</v>
      </c>
      <c r="V7618">
        <v>945</v>
      </c>
      <c r="W7618">
        <v>28</v>
      </c>
      <c r="X7618">
        <v>379</v>
      </c>
      <c r="Y7618">
        <v>538</v>
      </c>
    </row>
    <row r="7619" spans="1:25" hidden="1" x14ac:dyDescent="0.25">
      <c r="A7619">
        <v>2019</v>
      </c>
      <c r="B7619" s="88" t="s">
        <v>161</v>
      </c>
      <c r="C7619" s="88" t="s">
        <v>67</v>
      </c>
      <c r="D7619" s="88" t="s">
        <v>130</v>
      </c>
      <c r="E7619">
        <v>4</v>
      </c>
      <c r="F7619">
        <v>1</v>
      </c>
      <c r="G7619" s="88" t="s">
        <v>113</v>
      </c>
      <c r="H7619" s="88" t="s">
        <v>42</v>
      </c>
      <c r="I7619" s="88" t="s">
        <v>119</v>
      </c>
      <c r="J7619" s="88" t="s">
        <v>116</v>
      </c>
      <c r="K7619">
        <v>2011</v>
      </c>
      <c r="L7619">
        <v>8</v>
      </c>
      <c r="M7619">
        <v>52</v>
      </c>
      <c r="N7619" s="88" t="s">
        <v>42</v>
      </c>
      <c r="O7619">
        <v>3858</v>
      </c>
      <c r="P7619">
        <v>1</v>
      </c>
      <c r="Q7619">
        <v>3857</v>
      </c>
      <c r="R7619">
        <v>1237</v>
      </c>
      <c r="S7619">
        <v>264</v>
      </c>
      <c r="T7619">
        <v>973</v>
      </c>
      <c r="V7619">
        <v>2620</v>
      </c>
      <c r="W7619">
        <v>108</v>
      </c>
      <c r="X7619">
        <v>1008</v>
      </c>
      <c r="Y7619">
        <v>1504</v>
      </c>
    </row>
    <row r="7620" spans="1:25" hidden="1" x14ac:dyDescent="0.25">
      <c r="A7620">
        <v>2019</v>
      </c>
      <c r="B7620" s="88" t="s">
        <v>167</v>
      </c>
      <c r="C7620" s="88" t="s">
        <v>71</v>
      </c>
      <c r="D7620" s="88" t="s">
        <v>121</v>
      </c>
      <c r="E7620">
        <v>1</v>
      </c>
      <c r="F7620">
        <v>1</v>
      </c>
      <c r="G7620" s="88" t="s">
        <v>113</v>
      </c>
      <c r="H7620" s="88" t="s">
        <v>114</v>
      </c>
      <c r="I7620" s="88" t="s">
        <v>115</v>
      </c>
      <c r="J7620" s="88" t="s">
        <v>42</v>
      </c>
      <c r="K7620">
        <v>2011</v>
      </c>
      <c r="L7620">
        <v>4</v>
      </c>
      <c r="M7620">
        <v>40</v>
      </c>
      <c r="N7620" s="88" t="s">
        <v>45</v>
      </c>
      <c r="O7620">
        <v>4418</v>
      </c>
      <c r="R7620">
        <v>1263</v>
      </c>
      <c r="S7620">
        <v>0</v>
      </c>
      <c r="T7620">
        <v>60</v>
      </c>
      <c r="U7620">
        <v>1203</v>
      </c>
    </row>
    <row r="7621" spans="1:25" hidden="1" x14ac:dyDescent="0.25">
      <c r="A7621">
        <v>2019</v>
      </c>
      <c r="B7621" s="88" t="s">
        <v>167</v>
      </c>
      <c r="C7621" s="88" t="s">
        <v>71</v>
      </c>
      <c r="D7621" s="88" t="s">
        <v>121</v>
      </c>
      <c r="E7621">
        <v>1</v>
      </c>
      <c r="F7621">
        <v>1</v>
      </c>
      <c r="G7621" s="88" t="s">
        <v>113</v>
      </c>
      <c r="H7621" s="88" t="s">
        <v>114</v>
      </c>
      <c r="I7621" s="88" t="s">
        <v>115</v>
      </c>
      <c r="J7621" s="88" t="s">
        <v>42</v>
      </c>
      <c r="K7621">
        <v>2011</v>
      </c>
      <c r="L7621">
        <v>6</v>
      </c>
      <c r="M7621">
        <v>40</v>
      </c>
      <c r="N7621" s="88" t="s">
        <v>45</v>
      </c>
      <c r="O7621">
        <v>4418</v>
      </c>
      <c r="R7621">
        <v>1534</v>
      </c>
      <c r="S7621">
        <v>1</v>
      </c>
      <c r="T7621">
        <v>65</v>
      </c>
      <c r="U7621">
        <v>1468</v>
      </c>
    </row>
    <row r="7622" spans="1:25" hidden="1" x14ac:dyDescent="0.25">
      <c r="A7622">
        <v>2019</v>
      </c>
      <c r="B7622" s="88" t="s">
        <v>167</v>
      </c>
      <c r="C7622" s="88" t="s">
        <v>71</v>
      </c>
      <c r="D7622" s="88" t="s">
        <v>121</v>
      </c>
      <c r="E7622">
        <v>1</v>
      </c>
      <c r="F7622">
        <v>1</v>
      </c>
      <c r="G7622" s="88" t="s">
        <v>113</v>
      </c>
      <c r="H7622" s="88" t="s">
        <v>42</v>
      </c>
      <c r="I7622" s="88" t="s">
        <v>119</v>
      </c>
      <c r="J7622" s="88" t="s">
        <v>116</v>
      </c>
      <c r="K7622">
        <v>2011</v>
      </c>
      <c r="L7622">
        <v>4</v>
      </c>
      <c r="M7622">
        <v>52</v>
      </c>
      <c r="N7622" s="88" t="s">
        <v>42</v>
      </c>
      <c r="O7622">
        <v>20531</v>
      </c>
      <c r="R7622">
        <v>7221</v>
      </c>
      <c r="S7622">
        <v>0</v>
      </c>
      <c r="T7622">
        <v>382</v>
      </c>
      <c r="U7622">
        <v>6839</v>
      </c>
    </row>
    <row r="7623" spans="1:25" hidden="1" x14ac:dyDescent="0.25">
      <c r="A7623">
        <v>2019</v>
      </c>
      <c r="B7623" s="88" t="s">
        <v>167</v>
      </c>
      <c r="C7623" s="88" t="s">
        <v>71</v>
      </c>
      <c r="D7623" s="88" t="s">
        <v>121</v>
      </c>
      <c r="E7623">
        <v>1</v>
      </c>
      <c r="F7623">
        <v>1</v>
      </c>
      <c r="G7623" s="88" t="s">
        <v>113</v>
      </c>
      <c r="H7623" s="88" t="s">
        <v>42</v>
      </c>
      <c r="I7623" s="88" t="s">
        <v>119</v>
      </c>
      <c r="J7623" s="88" t="s">
        <v>116</v>
      </c>
      <c r="K7623">
        <v>2011</v>
      </c>
      <c r="L7623">
        <v>6</v>
      </c>
      <c r="M7623">
        <v>52</v>
      </c>
      <c r="N7623" s="88" t="s">
        <v>42</v>
      </c>
      <c r="O7623">
        <v>20531</v>
      </c>
      <c r="R7623">
        <v>9956</v>
      </c>
      <c r="S7623">
        <v>1</v>
      </c>
      <c r="T7623">
        <v>368</v>
      </c>
      <c r="U7623">
        <v>9587</v>
      </c>
    </row>
    <row r="7624" spans="1:25" hidden="1" x14ac:dyDescent="0.25">
      <c r="A7624">
        <v>2019</v>
      </c>
      <c r="B7624" s="88" t="s">
        <v>167</v>
      </c>
      <c r="C7624" s="88" t="s">
        <v>71</v>
      </c>
      <c r="D7624" s="88" t="s">
        <v>121</v>
      </c>
      <c r="E7624">
        <v>1</v>
      </c>
      <c r="F7624">
        <v>1</v>
      </c>
      <c r="G7624" s="88" t="s">
        <v>113</v>
      </c>
      <c r="H7624" s="88" t="s">
        <v>42</v>
      </c>
      <c r="I7624" s="88" t="s">
        <v>119</v>
      </c>
      <c r="J7624" s="88" t="s">
        <v>122</v>
      </c>
      <c r="K7624">
        <v>2011</v>
      </c>
      <c r="L7624">
        <v>6</v>
      </c>
      <c r="M7624">
        <v>51</v>
      </c>
      <c r="N7624" s="88" t="s">
        <v>42</v>
      </c>
      <c r="O7624">
        <v>13696</v>
      </c>
      <c r="R7624">
        <v>4899</v>
      </c>
      <c r="S7624">
        <v>1</v>
      </c>
      <c r="T7624">
        <v>358</v>
      </c>
      <c r="U7624">
        <v>4540</v>
      </c>
    </row>
    <row r="7625" spans="1:25" hidden="1" x14ac:dyDescent="0.25">
      <c r="A7625">
        <v>2019</v>
      </c>
      <c r="B7625" s="88" t="s">
        <v>167</v>
      </c>
      <c r="C7625" s="88" t="s">
        <v>71</v>
      </c>
      <c r="D7625" s="88" t="s">
        <v>121</v>
      </c>
      <c r="E7625">
        <v>1</v>
      </c>
      <c r="F7625">
        <v>1</v>
      </c>
      <c r="G7625" s="88" t="s">
        <v>113</v>
      </c>
      <c r="H7625" s="88" t="s">
        <v>42</v>
      </c>
      <c r="I7625" s="88" t="s">
        <v>119</v>
      </c>
      <c r="J7625" s="88" t="s">
        <v>122</v>
      </c>
      <c r="K7625">
        <v>2011</v>
      </c>
      <c r="L7625">
        <v>8</v>
      </c>
      <c r="M7625">
        <v>51</v>
      </c>
      <c r="N7625" s="88" t="s">
        <v>42</v>
      </c>
      <c r="O7625">
        <v>13696</v>
      </c>
      <c r="P7625">
        <v>9</v>
      </c>
      <c r="Q7625">
        <v>13687</v>
      </c>
      <c r="R7625">
        <v>5201</v>
      </c>
      <c r="S7625">
        <v>0</v>
      </c>
      <c r="T7625">
        <v>362</v>
      </c>
      <c r="U7625">
        <v>4839</v>
      </c>
      <c r="V7625">
        <v>8486</v>
      </c>
      <c r="W7625">
        <v>178</v>
      </c>
      <c r="X7625">
        <v>3902</v>
      </c>
      <c r="Y7625">
        <v>4406</v>
      </c>
    </row>
    <row r="7626" spans="1:25" hidden="1" x14ac:dyDescent="0.25">
      <c r="A7626">
        <v>2019</v>
      </c>
      <c r="B7626" s="88" t="s">
        <v>167</v>
      </c>
      <c r="C7626" s="88" t="s">
        <v>71</v>
      </c>
      <c r="D7626" s="88" t="s">
        <v>121</v>
      </c>
      <c r="E7626">
        <v>1</v>
      </c>
      <c r="F7626">
        <v>1</v>
      </c>
      <c r="G7626" s="88" t="s">
        <v>113</v>
      </c>
      <c r="H7626" s="88" t="s">
        <v>42</v>
      </c>
      <c r="I7626" s="88" t="s">
        <v>119</v>
      </c>
      <c r="J7626" s="88" t="s">
        <v>42</v>
      </c>
      <c r="K7626">
        <v>2011</v>
      </c>
      <c r="L7626">
        <v>8</v>
      </c>
      <c r="M7626">
        <v>50</v>
      </c>
      <c r="N7626" s="88" t="s">
        <v>42</v>
      </c>
      <c r="O7626">
        <v>34227</v>
      </c>
      <c r="P7626">
        <v>29</v>
      </c>
      <c r="Q7626">
        <v>34198</v>
      </c>
      <c r="R7626">
        <v>15570</v>
      </c>
      <c r="S7626">
        <v>0</v>
      </c>
      <c r="T7626">
        <v>725</v>
      </c>
      <c r="U7626">
        <v>14845</v>
      </c>
      <c r="V7626">
        <v>18628</v>
      </c>
      <c r="W7626">
        <v>414</v>
      </c>
      <c r="X7626">
        <v>9111</v>
      </c>
      <c r="Y7626">
        <v>9103</v>
      </c>
    </row>
    <row r="7627" spans="1:25" hidden="1" x14ac:dyDescent="0.25">
      <c r="A7627">
        <v>2019</v>
      </c>
      <c r="B7627" s="88" t="s">
        <v>167</v>
      </c>
      <c r="C7627" s="88" t="s">
        <v>71</v>
      </c>
      <c r="D7627" s="88" t="s">
        <v>121</v>
      </c>
      <c r="E7627">
        <v>2</v>
      </c>
      <c r="F7627">
        <v>1</v>
      </c>
      <c r="G7627" s="88" t="s">
        <v>113</v>
      </c>
      <c r="H7627" s="88" t="s">
        <v>117</v>
      </c>
      <c r="I7627" s="88" t="s">
        <v>118</v>
      </c>
      <c r="J7627" s="88" t="s">
        <v>116</v>
      </c>
      <c r="K7627">
        <v>2011</v>
      </c>
      <c r="L7627">
        <v>6</v>
      </c>
      <c r="M7627">
        <v>12</v>
      </c>
      <c r="N7627" s="88" t="s">
        <v>41</v>
      </c>
      <c r="O7627">
        <v>2203</v>
      </c>
      <c r="R7627">
        <v>1279</v>
      </c>
      <c r="S7627">
        <v>0</v>
      </c>
      <c r="T7627">
        <v>7</v>
      </c>
      <c r="U7627">
        <v>1272</v>
      </c>
    </row>
    <row r="7628" spans="1:25" hidden="1" x14ac:dyDescent="0.25">
      <c r="A7628">
        <v>2019</v>
      </c>
      <c r="B7628" s="88" t="s">
        <v>167</v>
      </c>
      <c r="C7628" s="88" t="s">
        <v>71</v>
      </c>
      <c r="D7628" s="88" t="s">
        <v>121</v>
      </c>
      <c r="E7628">
        <v>2</v>
      </c>
      <c r="F7628">
        <v>1</v>
      </c>
      <c r="G7628" s="88" t="s">
        <v>113</v>
      </c>
      <c r="H7628" s="88" t="s">
        <v>117</v>
      </c>
      <c r="I7628" s="88" t="s">
        <v>118</v>
      </c>
      <c r="J7628" s="88" t="s">
        <v>116</v>
      </c>
      <c r="K7628">
        <v>2011</v>
      </c>
      <c r="L7628">
        <v>8</v>
      </c>
      <c r="M7628">
        <v>12</v>
      </c>
      <c r="N7628" s="88" t="s">
        <v>41</v>
      </c>
      <c r="O7628">
        <v>2203</v>
      </c>
      <c r="P7628">
        <v>3</v>
      </c>
      <c r="Q7628">
        <v>2200</v>
      </c>
      <c r="R7628">
        <v>1297</v>
      </c>
      <c r="S7628">
        <v>0</v>
      </c>
      <c r="T7628">
        <v>7</v>
      </c>
      <c r="U7628">
        <v>1290</v>
      </c>
      <c r="V7628">
        <v>903</v>
      </c>
      <c r="W7628">
        <v>6</v>
      </c>
      <c r="X7628">
        <v>370</v>
      </c>
      <c r="Y7628">
        <v>527</v>
      </c>
    </row>
    <row r="7629" spans="1:25" hidden="1" x14ac:dyDescent="0.25">
      <c r="A7629">
        <v>2019</v>
      </c>
      <c r="B7629" s="88" t="s">
        <v>167</v>
      </c>
      <c r="C7629" s="88" t="s">
        <v>71</v>
      </c>
      <c r="D7629" s="88" t="s">
        <v>121</v>
      </c>
      <c r="E7629">
        <v>2</v>
      </c>
      <c r="F7629">
        <v>1</v>
      </c>
      <c r="G7629" s="88" t="s">
        <v>113</v>
      </c>
      <c r="H7629" s="88" t="s">
        <v>117</v>
      </c>
      <c r="I7629" s="88" t="s">
        <v>118</v>
      </c>
      <c r="J7629" s="88" t="s">
        <v>122</v>
      </c>
      <c r="K7629">
        <v>2011</v>
      </c>
      <c r="L7629">
        <v>8</v>
      </c>
      <c r="M7629">
        <v>11</v>
      </c>
      <c r="N7629" s="88" t="s">
        <v>41</v>
      </c>
      <c r="O7629">
        <v>1310</v>
      </c>
      <c r="P7629">
        <v>1</v>
      </c>
      <c r="Q7629">
        <v>1309</v>
      </c>
      <c r="R7629">
        <v>491</v>
      </c>
      <c r="S7629">
        <v>0</v>
      </c>
      <c r="T7629">
        <v>31</v>
      </c>
      <c r="U7629">
        <v>460</v>
      </c>
      <c r="V7629">
        <v>818</v>
      </c>
      <c r="W7629">
        <v>6</v>
      </c>
      <c r="X7629">
        <v>279</v>
      </c>
      <c r="Y7629">
        <v>533</v>
      </c>
    </row>
    <row r="7630" spans="1:25" hidden="1" x14ac:dyDescent="0.25">
      <c r="A7630">
        <v>2019</v>
      </c>
      <c r="B7630" s="88" t="s">
        <v>167</v>
      </c>
      <c r="C7630" s="88" t="s">
        <v>71</v>
      </c>
      <c r="D7630" s="88" t="s">
        <v>121</v>
      </c>
      <c r="E7630">
        <v>2</v>
      </c>
      <c r="F7630">
        <v>1</v>
      </c>
      <c r="G7630" s="88" t="s">
        <v>113</v>
      </c>
      <c r="H7630" s="88" t="s">
        <v>117</v>
      </c>
      <c r="I7630" s="88" t="s">
        <v>118</v>
      </c>
      <c r="J7630" s="88" t="s">
        <v>42</v>
      </c>
      <c r="K7630">
        <v>2011</v>
      </c>
      <c r="L7630">
        <v>6</v>
      </c>
      <c r="M7630">
        <v>10</v>
      </c>
      <c r="N7630" s="88" t="s">
        <v>41</v>
      </c>
      <c r="O7630">
        <v>3513</v>
      </c>
      <c r="R7630">
        <v>1755</v>
      </c>
      <c r="S7630">
        <v>0</v>
      </c>
      <c r="T7630">
        <v>37</v>
      </c>
      <c r="U7630">
        <v>1718</v>
      </c>
    </row>
    <row r="7631" spans="1:25" hidden="1" x14ac:dyDescent="0.25">
      <c r="A7631">
        <v>2019</v>
      </c>
      <c r="B7631" s="88" t="s">
        <v>167</v>
      </c>
      <c r="C7631" s="88" t="s">
        <v>71</v>
      </c>
      <c r="D7631" s="88" t="s">
        <v>121</v>
      </c>
      <c r="E7631">
        <v>2</v>
      </c>
      <c r="F7631">
        <v>1</v>
      </c>
      <c r="G7631" s="88" t="s">
        <v>113</v>
      </c>
      <c r="H7631" s="88" t="s">
        <v>117</v>
      </c>
      <c r="I7631" s="88" t="s">
        <v>118</v>
      </c>
      <c r="J7631" s="88" t="s">
        <v>42</v>
      </c>
      <c r="K7631">
        <v>2011</v>
      </c>
      <c r="L7631">
        <v>8</v>
      </c>
      <c r="M7631">
        <v>10</v>
      </c>
      <c r="N7631" s="88" t="s">
        <v>41</v>
      </c>
      <c r="O7631">
        <v>3513</v>
      </c>
      <c r="P7631">
        <v>4</v>
      </c>
      <c r="Q7631">
        <v>3509</v>
      </c>
      <c r="R7631">
        <v>1788</v>
      </c>
      <c r="S7631">
        <v>0</v>
      </c>
      <c r="T7631">
        <v>38</v>
      </c>
      <c r="U7631">
        <v>1750</v>
      </c>
      <c r="V7631">
        <v>1721</v>
      </c>
      <c r="W7631">
        <v>12</v>
      </c>
      <c r="X7631">
        <v>649</v>
      </c>
      <c r="Y7631">
        <v>1060</v>
      </c>
    </row>
    <row r="7632" spans="1:25" hidden="1" x14ac:dyDescent="0.25">
      <c r="A7632">
        <v>2019</v>
      </c>
      <c r="B7632" s="88" t="s">
        <v>167</v>
      </c>
      <c r="C7632" s="88" t="s">
        <v>71</v>
      </c>
      <c r="D7632" s="88" t="s">
        <v>121</v>
      </c>
      <c r="E7632">
        <v>2</v>
      </c>
      <c r="F7632">
        <v>1</v>
      </c>
      <c r="G7632" s="88" t="s">
        <v>113</v>
      </c>
      <c r="H7632" s="88" t="s">
        <v>117</v>
      </c>
      <c r="I7632" s="88" t="s">
        <v>115</v>
      </c>
      <c r="J7632" s="88" t="s">
        <v>116</v>
      </c>
      <c r="K7632">
        <v>2011</v>
      </c>
      <c r="L7632">
        <v>4</v>
      </c>
      <c r="M7632">
        <v>22</v>
      </c>
      <c r="N7632" s="88" t="s">
        <v>43</v>
      </c>
      <c r="O7632">
        <v>72</v>
      </c>
      <c r="R7632">
        <v>9</v>
      </c>
      <c r="S7632">
        <v>1</v>
      </c>
      <c r="T7632">
        <v>6</v>
      </c>
      <c r="U7632">
        <v>2</v>
      </c>
    </row>
    <row r="7633" spans="1:25" hidden="1" x14ac:dyDescent="0.25">
      <c r="A7633">
        <v>2019</v>
      </c>
      <c r="B7633" s="88" t="s">
        <v>167</v>
      </c>
      <c r="C7633" s="88" t="s">
        <v>71</v>
      </c>
      <c r="D7633" s="88" t="s">
        <v>121</v>
      </c>
      <c r="E7633">
        <v>2</v>
      </c>
      <c r="F7633">
        <v>1</v>
      </c>
      <c r="G7633" s="88" t="s">
        <v>113</v>
      </c>
      <c r="H7633" s="88" t="s">
        <v>117</v>
      </c>
      <c r="I7633" s="88" t="s">
        <v>115</v>
      </c>
      <c r="J7633" s="88" t="s">
        <v>122</v>
      </c>
      <c r="K7633">
        <v>2011</v>
      </c>
      <c r="L7633">
        <v>8</v>
      </c>
      <c r="M7633">
        <v>21</v>
      </c>
      <c r="N7633" s="88" t="s">
        <v>43</v>
      </c>
      <c r="O7633">
        <v>90</v>
      </c>
      <c r="P7633">
        <v>0</v>
      </c>
      <c r="Q7633">
        <v>90</v>
      </c>
      <c r="R7633">
        <v>17</v>
      </c>
      <c r="S7633">
        <v>0</v>
      </c>
      <c r="T7633">
        <v>7</v>
      </c>
      <c r="U7633">
        <v>10</v>
      </c>
      <c r="V7633">
        <v>73</v>
      </c>
      <c r="W7633">
        <v>0</v>
      </c>
      <c r="X7633">
        <v>8</v>
      </c>
      <c r="Y7633">
        <v>65</v>
      </c>
    </row>
    <row r="7634" spans="1:25" hidden="1" x14ac:dyDescent="0.25">
      <c r="A7634">
        <v>2019</v>
      </c>
      <c r="B7634" s="88" t="s">
        <v>167</v>
      </c>
      <c r="C7634" s="88" t="s">
        <v>71</v>
      </c>
      <c r="D7634" s="88" t="s">
        <v>121</v>
      </c>
      <c r="E7634">
        <v>2</v>
      </c>
      <c r="F7634">
        <v>1</v>
      </c>
      <c r="G7634" s="88" t="s">
        <v>113</v>
      </c>
      <c r="H7634" s="88" t="s">
        <v>117</v>
      </c>
      <c r="I7634" s="88" t="s">
        <v>115</v>
      </c>
      <c r="J7634" s="88" t="s">
        <v>42</v>
      </c>
      <c r="K7634">
        <v>2011</v>
      </c>
      <c r="L7634">
        <v>6</v>
      </c>
      <c r="M7634">
        <v>20</v>
      </c>
      <c r="N7634" s="88" t="s">
        <v>43</v>
      </c>
      <c r="O7634">
        <v>162</v>
      </c>
      <c r="R7634">
        <v>26</v>
      </c>
      <c r="S7634">
        <v>1</v>
      </c>
      <c r="T7634">
        <v>13</v>
      </c>
      <c r="U7634">
        <v>12</v>
      </c>
    </row>
    <row r="7635" spans="1:25" hidden="1" x14ac:dyDescent="0.25">
      <c r="A7635">
        <v>2019</v>
      </c>
      <c r="B7635" s="88" t="s">
        <v>167</v>
      </c>
      <c r="C7635" s="88" t="s">
        <v>71</v>
      </c>
      <c r="D7635" s="88" t="s">
        <v>121</v>
      </c>
      <c r="E7635">
        <v>2</v>
      </c>
      <c r="F7635">
        <v>1</v>
      </c>
      <c r="G7635" s="88" t="s">
        <v>113</v>
      </c>
      <c r="H7635" s="88" t="s">
        <v>117</v>
      </c>
      <c r="I7635" s="88" t="s">
        <v>115</v>
      </c>
      <c r="J7635" s="88" t="s">
        <v>42</v>
      </c>
      <c r="K7635">
        <v>2011</v>
      </c>
      <c r="L7635">
        <v>8</v>
      </c>
      <c r="M7635">
        <v>20</v>
      </c>
      <c r="N7635" s="88" t="s">
        <v>43</v>
      </c>
      <c r="O7635">
        <v>162</v>
      </c>
      <c r="P7635">
        <v>0</v>
      </c>
      <c r="Q7635">
        <v>162</v>
      </c>
      <c r="R7635">
        <v>32</v>
      </c>
      <c r="S7635">
        <v>1</v>
      </c>
      <c r="T7635">
        <v>11</v>
      </c>
      <c r="U7635">
        <v>20</v>
      </c>
      <c r="V7635">
        <v>130</v>
      </c>
      <c r="W7635">
        <v>2</v>
      </c>
      <c r="X7635">
        <v>21</v>
      </c>
      <c r="Y7635">
        <v>107</v>
      </c>
    </row>
    <row r="7636" spans="1:25" hidden="1" x14ac:dyDescent="0.25">
      <c r="A7636">
        <v>2019</v>
      </c>
      <c r="B7636" s="88" t="s">
        <v>167</v>
      </c>
      <c r="C7636" s="88" t="s">
        <v>71</v>
      </c>
      <c r="D7636" s="88" t="s">
        <v>121</v>
      </c>
      <c r="E7636">
        <v>2</v>
      </c>
      <c r="F7636">
        <v>1</v>
      </c>
      <c r="G7636" s="88" t="s">
        <v>113</v>
      </c>
      <c r="H7636" s="88" t="s">
        <v>114</v>
      </c>
      <c r="I7636" s="88" t="s">
        <v>118</v>
      </c>
      <c r="J7636" s="88" t="s">
        <v>116</v>
      </c>
      <c r="K7636">
        <v>2011</v>
      </c>
      <c r="L7636">
        <v>6</v>
      </c>
      <c r="M7636">
        <v>32</v>
      </c>
      <c r="N7636" s="88" t="s">
        <v>44</v>
      </c>
      <c r="O7636">
        <v>1031</v>
      </c>
      <c r="R7636">
        <v>537</v>
      </c>
      <c r="S7636">
        <v>0</v>
      </c>
      <c r="T7636">
        <v>18</v>
      </c>
      <c r="U7636">
        <v>519</v>
      </c>
    </row>
    <row r="7637" spans="1:25" hidden="1" x14ac:dyDescent="0.25">
      <c r="A7637">
        <v>2019</v>
      </c>
      <c r="B7637" s="88" t="s">
        <v>167</v>
      </c>
      <c r="C7637" s="88" t="s">
        <v>71</v>
      </c>
      <c r="D7637" s="88" t="s">
        <v>121</v>
      </c>
      <c r="E7637">
        <v>2</v>
      </c>
      <c r="F7637">
        <v>1</v>
      </c>
      <c r="G7637" s="88" t="s">
        <v>113</v>
      </c>
      <c r="H7637" s="88" t="s">
        <v>114</v>
      </c>
      <c r="I7637" s="88" t="s">
        <v>118</v>
      </c>
      <c r="J7637" s="88" t="s">
        <v>116</v>
      </c>
      <c r="K7637">
        <v>2011</v>
      </c>
      <c r="L7637">
        <v>8</v>
      </c>
      <c r="M7637">
        <v>32</v>
      </c>
      <c r="N7637" s="88" t="s">
        <v>44</v>
      </c>
      <c r="O7637">
        <v>1031</v>
      </c>
      <c r="P7637">
        <v>0</v>
      </c>
      <c r="Q7637">
        <v>1031</v>
      </c>
      <c r="R7637">
        <v>563</v>
      </c>
      <c r="S7637">
        <v>0</v>
      </c>
      <c r="T7637">
        <v>37</v>
      </c>
      <c r="U7637">
        <v>526</v>
      </c>
      <c r="V7637">
        <v>468</v>
      </c>
      <c r="W7637">
        <v>9</v>
      </c>
      <c r="X7637">
        <v>175</v>
      </c>
      <c r="Y7637">
        <v>284</v>
      </c>
    </row>
    <row r="7638" spans="1:25" hidden="1" x14ac:dyDescent="0.25">
      <c r="A7638">
        <v>2019</v>
      </c>
      <c r="B7638" s="88" t="s">
        <v>167</v>
      </c>
      <c r="C7638" s="88" t="s">
        <v>71</v>
      </c>
      <c r="D7638" s="88" t="s">
        <v>121</v>
      </c>
      <c r="E7638">
        <v>2</v>
      </c>
      <c r="F7638">
        <v>1</v>
      </c>
      <c r="G7638" s="88" t="s">
        <v>113</v>
      </c>
      <c r="H7638" s="88" t="s">
        <v>114</v>
      </c>
      <c r="I7638" s="88" t="s">
        <v>118</v>
      </c>
      <c r="J7638" s="88" t="s">
        <v>42</v>
      </c>
      <c r="K7638">
        <v>2011</v>
      </c>
      <c r="L7638">
        <v>6</v>
      </c>
      <c r="M7638">
        <v>30</v>
      </c>
      <c r="N7638" s="88" t="s">
        <v>44</v>
      </c>
      <c r="O7638">
        <v>2035</v>
      </c>
      <c r="R7638">
        <v>945</v>
      </c>
      <c r="S7638">
        <v>0</v>
      </c>
      <c r="T7638">
        <v>57</v>
      </c>
      <c r="U7638">
        <v>888</v>
      </c>
    </row>
    <row r="7639" spans="1:25" hidden="1" x14ac:dyDescent="0.25">
      <c r="A7639">
        <v>2019</v>
      </c>
      <c r="B7639" s="88" t="s">
        <v>167</v>
      </c>
      <c r="C7639" s="88" t="s">
        <v>71</v>
      </c>
      <c r="D7639" s="88" t="s">
        <v>121</v>
      </c>
      <c r="E7639">
        <v>2</v>
      </c>
      <c r="F7639">
        <v>1</v>
      </c>
      <c r="G7639" s="88" t="s">
        <v>113</v>
      </c>
      <c r="H7639" s="88" t="s">
        <v>114</v>
      </c>
      <c r="I7639" s="88" t="s">
        <v>118</v>
      </c>
      <c r="J7639" s="88" t="s">
        <v>42</v>
      </c>
      <c r="K7639">
        <v>2011</v>
      </c>
      <c r="L7639">
        <v>8</v>
      </c>
      <c r="M7639">
        <v>30</v>
      </c>
      <c r="N7639" s="88" t="s">
        <v>44</v>
      </c>
      <c r="O7639">
        <v>2035</v>
      </c>
      <c r="P7639">
        <v>2</v>
      </c>
      <c r="Q7639">
        <v>2033</v>
      </c>
      <c r="R7639">
        <v>979</v>
      </c>
      <c r="S7639">
        <v>0</v>
      </c>
      <c r="T7639">
        <v>71</v>
      </c>
      <c r="U7639">
        <v>908</v>
      </c>
      <c r="V7639">
        <v>1054</v>
      </c>
      <c r="W7639">
        <v>12</v>
      </c>
      <c r="X7639">
        <v>391</v>
      </c>
      <c r="Y7639">
        <v>651</v>
      </c>
    </row>
    <row r="7640" spans="1:25" hidden="1" x14ac:dyDescent="0.25">
      <c r="A7640">
        <v>2019</v>
      </c>
      <c r="B7640" s="88" t="s">
        <v>167</v>
      </c>
      <c r="C7640" s="88" t="s">
        <v>71</v>
      </c>
      <c r="D7640" s="88" t="s">
        <v>121</v>
      </c>
      <c r="E7640">
        <v>2</v>
      </c>
      <c r="F7640">
        <v>1</v>
      </c>
      <c r="G7640" s="88" t="s">
        <v>113</v>
      </c>
      <c r="H7640" s="88" t="s">
        <v>114</v>
      </c>
      <c r="I7640" s="88" t="s">
        <v>115</v>
      </c>
      <c r="J7640" s="88" t="s">
        <v>116</v>
      </c>
      <c r="K7640">
        <v>2011</v>
      </c>
      <c r="L7640">
        <v>4</v>
      </c>
      <c r="M7640">
        <v>42</v>
      </c>
      <c r="N7640" s="88" t="s">
        <v>45</v>
      </c>
      <c r="O7640">
        <v>493</v>
      </c>
      <c r="R7640">
        <v>242</v>
      </c>
      <c r="S7640">
        <v>2</v>
      </c>
      <c r="T7640">
        <v>10</v>
      </c>
      <c r="U7640">
        <v>230</v>
      </c>
    </row>
    <row r="7641" spans="1:25" hidden="1" x14ac:dyDescent="0.25">
      <c r="A7641">
        <v>2019</v>
      </c>
      <c r="B7641" s="88" t="s">
        <v>167</v>
      </c>
      <c r="C7641" s="88" t="s">
        <v>71</v>
      </c>
      <c r="D7641" s="88" t="s">
        <v>121</v>
      </c>
      <c r="E7641">
        <v>2</v>
      </c>
      <c r="F7641">
        <v>1</v>
      </c>
      <c r="G7641" s="88" t="s">
        <v>113</v>
      </c>
      <c r="H7641" s="88" t="s">
        <v>114</v>
      </c>
      <c r="I7641" s="88" t="s">
        <v>115</v>
      </c>
      <c r="J7641" s="88" t="s">
        <v>122</v>
      </c>
      <c r="K7641">
        <v>2011</v>
      </c>
      <c r="L7641">
        <v>4</v>
      </c>
      <c r="M7641">
        <v>41</v>
      </c>
      <c r="N7641" s="88" t="s">
        <v>45</v>
      </c>
      <c r="O7641">
        <v>459</v>
      </c>
      <c r="R7641">
        <v>130</v>
      </c>
      <c r="S7641">
        <v>1</v>
      </c>
      <c r="T7641">
        <v>25</v>
      </c>
      <c r="U7641">
        <v>104</v>
      </c>
    </row>
    <row r="7642" spans="1:25" hidden="1" x14ac:dyDescent="0.25">
      <c r="A7642">
        <v>2019</v>
      </c>
      <c r="B7642" s="88" t="s">
        <v>167</v>
      </c>
      <c r="C7642" s="88" t="s">
        <v>71</v>
      </c>
      <c r="D7642" s="88" t="s">
        <v>121</v>
      </c>
      <c r="E7642">
        <v>2</v>
      </c>
      <c r="F7642">
        <v>1</v>
      </c>
      <c r="G7642" s="88" t="s">
        <v>113</v>
      </c>
      <c r="H7642" s="88" t="s">
        <v>114</v>
      </c>
      <c r="I7642" s="88" t="s">
        <v>115</v>
      </c>
      <c r="J7642" s="88" t="s">
        <v>42</v>
      </c>
      <c r="K7642">
        <v>2011</v>
      </c>
      <c r="L7642">
        <v>8</v>
      </c>
      <c r="M7642">
        <v>40</v>
      </c>
      <c r="N7642" s="88" t="s">
        <v>45</v>
      </c>
      <c r="O7642">
        <v>952</v>
      </c>
      <c r="P7642">
        <v>1</v>
      </c>
      <c r="Q7642">
        <v>951</v>
      </c>
      <c r="R7642">
        <v>404</v>
      </c>
      <c r="S7642">
        <v>3</v>
      </c>
      <c r="T7642">
        <v>37</v>
      </c>
      <c r="U7642">
        <v>364</v>
      </c>
      <c r="V7642">
        <v>547</v>
      </c>
      <c r="W7642">
        <v>6</v>
      </c>
      <c r="X7642">
        <v>150</v>
      </c>
      <c r="Y7642">
        <v>391</v>
      </c>
    </row>
    <row r="7643" spans="1:25" hidden="1" x14ac:dyDescent="0.25">
      <c r="A7643">
        <v>2019</v>
      </c>
      <c r="B7643" s="88" t="s">
        <v>167</v>
      </c>
      <c r="C7643" s="88" t="s">
        <v>71</v>
      </c>
      <c r="D7643" s="88" t="s">
        <v>121</v>
      </c>
      <c r="E7643">
        <v>2</v>
      </c>
      <c r="F7643">
        <v>1</v>
      </c>
      <c r="G7643" s="88" t="s">
        <v>113</v>
      </c>
      <c r="H7643" s="88" t="s">
        <v>42</v>
      </c>
      <c r="I7643" s="88" t="s">
        <v>119</v>
      </c>
      <c r="J7643" s="88" t="s">
        <v>116</v>
      </c>
      <c r="K7643">
        <v>2011</v>
      </c>
      <c r="L7643">
        <v>6</v>
      </c>
      <c r="M7643">
        <v>52</v>
      </c>
      <c r="N7643" s="88" t="s">
        <v>42</v>
      </c>
      <c r="O7643">
        <v>3799</v>
      </c>
      <c r="R7643">
        <v>2076</v>
      </c>
      <c r="S7643">
        <v>3</v>
      </c>
      <c r="T7643">
        <v>43</v>
      </c>
      <c r="U7643">
        <v>2030</v>
      </c>
    </row>
    <row r="7644" spans="1:25" hidden="1" x14ac:dyDescent="0.25">
      <c r="A7644">
        <v>2019</v>
      </c>
      <c r="B7644" s="88" t="s">
        <v>167</v>
      </c>
      <c r="C7644" s="88" t="s">
        <v>71</v>
      </c>
      <c r="D7644" s="88" t="s">
        <v>121</v>
      </c>
      <c r="E7644">
        <v>2</v>
      </c>
      <c r="F7644">
        <v>1</v>
      </c>
      <c r="G7644" s="88" t="s">
        <v>113</v>
      </c>
      <c r="H7644" s="88" t="s">
        <v>42</v>
      </c>
      <c r="I7644" s="88" t="s">
        <v>119</v>
      </c>
      <c r="J7644" s="88" t="s">
        <v>116</v>
      </c>
      <c r="K7644">
        <v>2011</v>
      </c>
      <c r="L7644">
        <v>8</v>
      </c>
      <c r="M7644">
        <v>52</v>
      </c>
      <c r="N7644" s="88" t="s">
        <v>42</v>
      </c>
      <c r="O7644">
        <v>3799</v>
      </c>
      <c r="P7644">
        <v>3</v>
      </c>
      <c r="Q7644">
        <v>3796</v>
      </c>
      <c r="R7644">
        <v>2127</v>
      </c>
      <c r="S7644">
        <v>3</v>
      </c>
      <c r="T7644">
        <v>58</v>
      </c>
      <c r="U7644">
        <v>2066</v>
      </c>
      <c r="V7644">
        <v>1669</v>
      </c>
      <c r="W7644">
        <v>19</v>
      </c>
      <c r="X7644">
        <v>623</v>
      </c>
      <c r="Y7644">
        <v>1027</v>
      </c>
    </row>
    <row r="7645" spans="1:25" hidden="1" x14ac:dyDescent="0.25">
      <c r="A7645">
        <v>2019</v>
      </c>
      <c r="B7645" s="88" t="s">
        <v>167</v>
      </c>
      <c r="C7645" s="88" t="s">
        <v>71</v>
      </c>
      <c r="D7645" s="88" t="s">
        <v>121</v>
      </c>
      <c r="E7645">
        <v>2</v>
      </c>
      <c r="F7645">
        <v>1</v>
      </c>
      <c r="G7645" s="88" t="s">
        <v>113</v>
      </c>
      <c r="H7645" s="88" t="s">
        <v>42</v>
      </c>
      <c r="I7645" s="88" t="s">
        <v>119</v>
      </c>
      <c r="J7645" s="88" t="s">
        <v>122</v>
      </c>
      <c r="K7645">
        <v>2011</v>
      </c>
      <c r="L7645">
        <v>8</v>
      </c>
      <c r="M7645">
        <v>51</v>
      </c>
      <c r="N7645" s="88" t="s">
        <v>42</v>
      </c>
      <c r="O7645">
        <v>2863</v>
      </c>
      <c r="P7645">
        <v>4</v>
      </c>
      <c r="Q7645">
        <v>2859</v>
      </c>
      <c r="R7645">
        <v>1076</v>
      </c>
      <c r="S7645">
        <v>1</v>
      </c>
      <c r="T7645">
        <v>99</v>
      </c>
      <c r="U7645">
        <v>976</v>
      </c>
      <c r="V7645">
        <v>1783</v>
      </c>
      <c r="W7645">
        <v>13</v>
      </c>
      <c r="X7645">
        <v>588</v>
      </c>
      <c r="Y7645">
        <v>1182</v>
      </c>
    </row>
    <row r="7646" spans="1:25" hidden="1" x14ac:dyDescent="0.25">
      <c r="A7646">
        <v>2019</v>
      </c>
      <c r="B7646" s="88" t="s">
        <v>167</v>
      </c>
      <c r="C7646" s="88" t="s">
        <v>71</v>
      </c>
      <c r="D7646" s="88" t="s">
        <v>121</v>
      </c>
      <c r="E7646">
        <v>2</v>
      </c>
      <c r="F7646">
        <v>1</v>
      </c>
      <c r="G7646" s="88" t="s">
        <v>113</v>
      </c>
      <c r="H7646" s="88" t="s">
        <v>42</v>
      </c>
      <c r="I7646" s="88" t="s">
        <v>119</v>
      </c>
      <c r="J7646" s="88" t="s">
        <v>42</v>
      </c>
      <c r="K7646">
        <v>2011</v>
      </c>
      <c r="L7646">
        <v>4</v>
      </c>
      <c r="M7646">
        <v>50</v>
      </c>
      <c r="N7646" s="88" t="s">
        <v>42</v>
      </c>
      <c r="O7646">
        <v>6662</v>
      </c>
      <c r="R7646">
        <v>2603</v>
      </c>
      <c r="S7646">
        <v>4</v>
      </c>
      <c r="T7646">
        <v>127</v>
      </c>
      <c r="U7646">
        <v>2472</v>
      </c>
    </row>
    <row r="7647" spans="1:25" hidden="1" x14ac:dyDescent="0.25">
      <c r="A7647">
        <v>2019</v>
      </c>
      <c r="B7647" s="88" t="s">
        <v>167</v>
      </c>
      <c r="C7647" s="88" t="s">
        <v>71</v>
      </c>
      <c r="D7647" s="88" t="s">
        <v>121</v>
      </c>
      <c r="E7647">
        <v>3</v>
      </c>
      <c r="F7647">
        <v>1</v>
      </c>
      <c r="G7647" s="88" t="s">
        <v>113</v>
      </c>
      <c r="H7647" s="88" t="s">
        <v>117</v>
      </c>
      <c r="I7647" s="88" t="s">
        <v>118</v>
      </c>
      <c r="J7647" s="88" t="s">
        <v>116</v>
      </c>
      <c r="K7647">
        <v>2011</v>
      </c>
      <c r="L7647">
        <v>8</v>
      </c>
      <c r="M7647">
        <v>12</v>
      </c>
      <c r="N7647" s="88" t="s">
        <v>41</v>
      </c>
      <c r="O7647">
        <v>161</v>
      </c>
      <c r="P7647">
        <v>0</v>
      </c>
      <c r="Q7647">
        <v>161</v>
      </c>
      <c r="R7647">
        <v>122</v>
      </c>
      <c r="S7647">
        <v>55</v>
      </c>
      <c r="T7647">
        <v>64</v>
      </c>
      <c r="U7647">
        <v>3</v>
      </c>
      <c r="V7647">
        <v>39</v>
      </c>
      <c r="W7647">
        <v>0</v>
      </c>
      <c r="X7647">
        <v>1</v>
      </c>
      <c r="Y7647">
        <v>38</v>
      </c>
    </row>
    <row r="7648" spans="1:25" hidden="1" x14ac:dyDescent="0.25">
      <c r="A7648">
        <v>2019</v>
      </c>
      <c r="B7648" s="88" t="s">
        <v>167</v>
      </c>
      <c r="C7648" s="88" t="s">
        <v>71</v>
      </c>
      <c r="D7648" s="88" t="s">
        <v>121</v>
      </c>
      <c r="E7648">
        <v>3</v>
      </c>
      <c r="F7648">
        <v>1</v>
      </c>
      <c r="G7648" s="88" t="s">
        <v>113</v>
      </c>
      <c r="H7648" s="88" t="s">
        <v>117</v>
      </c>
      <c r="I7648" s="88" t="s">
        <v>118</v>
      </c>
      <c r="J7648" s="88" t="s">
        <v>122</v>
      </c>
      <c r="K7648">
        <v>2011</v>
      </c>
      <c r="L7648">
        <v>4</v>
      </c>
      <c r="M7648">
        <v>11</v>
      </c>
      <c r="N7648" s="88" t="s">
        <v>41</v>
      </c>
      <c r="O7648">
        <v>332</v>
      </c>
      <c r="R7648">
        <v>259</v>
      </c>
      <c r="S7648">
        <v>95</v>
      </c>
      <c r="T7648">
        <v>155</v>
      </c>
      <c r="U7648">
        <v>9</v>
      </c>
    </row>
    <row r="7649" spans="1:25" hidden="1" x14ac:dyDescent="0.25">
      <c r="A7649">
        <v>2019</v>
      </c>
      <c r="B7649" s="88" t="s">
        <v>167</v>
      </c>
      <c r="C7649" s="88" t="s">
        <v>71</v>
      </c>
      <c r="D7649" s="88" t="s">
        <v>121</v>
      </c>
      <c r="E7649">
        <v>3</v>
      </c>
      <c r="F7649">
        <v>1</v>
      </c>
      <c r="G7649" s="88" t="s">
        <v>113</v>
      </c>
      <c r="H7649" s="88" t="s">
        <v>117</v>
      </c>
      <c r="I7649" s="88" t="s">
        <v>118</v>
      </c>
      <c r="J7649" s="88" t="s">
        <v>122</v>
      </c>
      <c r="K7649">
        <v>2011</v>
      </c>
      <c r="L7649">
        <v>6</v>
      </c>
      <c r="M7649">
        <v>11</v>
      </c>
      <c r="N7649" s="88" t="s">
        <v>41</v>
      </c>
      <c r="O7649">
        <v>332</v>
      </c>
      <c r="R7649">
        <v>259</v>
      </c>
      <c r="S7649">
        <v>95</v>
      </c>
      <c r="T7649">
        <v>155</v>
      </c>
      <c r="U7649">
        <v>9</v>
      </c>
    </row>
    <row r="7650" spans="1:25" hidden="1" x14ac:dyDescent="0.25">
      <c r="A7650">
        <v>2019</v>
      </c>
      <c r="B7650" s="88" t="s">
        <v>167</v>
      </c>
      <c r="C7650" s="88" t="s">
        <v>71</v>
      </c>
      <c r="D7650" s="88" t="s">
        <v>121</v>
      </c>
      <c r="E7650">
        <v>3</v>
      </c>
      <c r="F7650">
        <v>1</v>
      </c>
      <c r="G7650" s="88" t="s">
        <v>113</v>
      </c>
      <c r="H7650" s="88" t="s">
        <v>117</v>
      </c>
      <c r="I7650" s="88" t="s">
        <v>118</v>
      </c>
      <c r="J7650" s="88" t="s">
        <v>42</v>
      </c>
      <c r="K7650">
        <v>2011</v>
      </c>
      <c r="L7650">
        <v>4</v>
      </c>
      <c r="M7650">
        <v>10</v>
      </c>
      <c r="N7650" s="88" t="s">
        <v>41</v>
      </c>
      <c r="O7650">
        <v>493</v>
      </c>
      <c r="R7650">
        <v>351</v>
      </c>
      <c r="S7650">
        <v>135</v>
      </c>
      <c r="T7650">
        <v>204</v>
      </c>
      <c r="U7650">
        <v>12</v>
      </c>
    </row>
    <row r="7651" spans="1:25" hidden="1" x14ac:dyDescent="0.25">
      <c r="A7651">
        <v>2019</v>
      </c>
      <c r="B7651" s="88" t="s">
        <v>167</v>
      </c>
      <c r="C7651" s="88" t="s">
        <v>71</v>
      </c>
      <c r="D7651" s="88" t="s">
        <v>121</v>
      </c>
      <c r="E7651">
        <v>3</v>
      </c>
      <c r="F7651">
        <v>1</v>
      </c>
      <c r="G7651" s="88" t="s">
        <v>113</v>
      </c>
      <c r="H7651" s="88" t="s">
        <v>117</v>
      </c>
      <c r="I7651" s="88" t="s">
        <v>115</v>
      </c>
      <c r="J7651" s="88" t="s">
        <v>116</v>
      </c>
      <c r="K7651">
        <v>2011</v>
      </c>
      <c r="L7651">
        <v>4</v>
      </c>
      <c r="M7651">
        <v>22</v>
      </c>
      <c r="N7651" s="88" t="s">
        <v>43</v>
      </c>
      <c r="O7651">
        <v>26</v>
      </c>
      <c r="R7651">
        <v>0</v>
      </c>
      <c r="S7651">
        <v>0</v>
      </c>
      <c r="T7651">
        <v>0</v>
      </c>
      <c r="U7651">
        <v>0</v>
      </c>
    </row>
    <row r="7652" spans="1:25" hidden="1" x14ac:dyDescent="0.25">
      <c r="A7652">
        <v>2019</v>
      </c>
      <c r="B7652" s="88" t="s">
        <v>167</v>
      </c>
      <c r="C7652" s="88" t="s">
        <v>71</v>
      </c>
      <c r="D7652" s="88" t="s">
        <v>121</v>
      </c>
      <c r="E7652">
        <v>3</v>
      </c>
      <c r="F7652">
        <v>1</v>
      </c>
      <c r="G7652" s="88" t="s">
        <v>113</v>
      </c>
      <c r="H7652" s="88" t="s">
        <v>117</v>
      </c>
      <c r="I7652" s="88" t="s">
        <v>115</v>
      </c>
      <c r="J7652" s="88" t="s">
        <v>116</v>
      </c>
      <c r="K7652">
        <v>2011</v>
      </c>
      <c r="L7652">
        <v>6</v>
      </c>
      <c r="M7652">
        <v>22</v>
      </c>
      <c r="N7652" s="88" t="s">
        <v>43</v>
      </c>
      <c r="O7652">
        <v>26</v>
      </c>
      <c r="R7652">
        <v>0</v>
      </c>
      <c r="S7652">
        <v>0</v>
      </c>
      <c r="T7652">
        <v>0</v>
      </c>
      <c r="U7652">
        <v>0</v>
      </c>
    </row>
    <row r="7653" spans="1:25" hidden="1" x14ac:dyDescent="0.25">
      <c r="A7653">
        <v>2019</v>
      </c>
      <c r="B7653" s="88" t="s">
        <v>167</v>
      </c>
      <c r="C7653" s="88" t="s">
        <v>71</v>
      </c>
      <c r="D7653" s="88" t="s">
        <v>121</v>
      </c>
      <c r="E7653">
        <v>3</v>
      </c>
      <c r="F7653">
        <v>1</v>
      </c>
      <c r="G7653" s="88" t="s">
        <v>113</v>
      </c>
      <c r="H7653" s="88" t="s">
        <v>117</v>
      </c>
      <c r="I7653" s="88" t="s">
        <v>115</v>
      </c>
      <c r="J7653" s="88" t="s">
        <v>116</v>
      </c>
      <c r="K7653">
        <v>2011</v>
      </c>
      <c r="L7653">
        <v>8</v>
      </c>
      <c r="M7653">
        <v>22</v>
      </c>
      <c r="N7653" s="88" t="s">
        <v>43</v>
      </c>
      <c r="O7653">
        <v>26</v>
      </c>
      <c r="P7653">
        <v>0</v>
      </c>
      <c r="Q7653">
        <v>26</v>
      </c>
      <c r="R7653">
        <v>0</v>
      </c>
      <c r="S7653">
        <v>0</v>
      </c>
      <c r="T7653">
        <v>0</v>
      </c>
      <c r="U7653">
        <v>0</v>
      </c>
      <c r="V7653">
        <v>26</v>
      </c>
      <c r="W7653">
        <v>0</v>
      </c>
      <c r="X7653">
        <v>0</v>
      </c>
      <c r="Y7653">
        <v>26</v>
      </c>
    </row>
    <row r="7654" spans="1:25" hidden="1" x14ac:dyDescent="0.25">
      <c r="A7654">
        <v>2019</v>
      </c>
      <c r="B7654" s="88" t="s">
        <v>167</v>
      </c>
      <c r="C7654" s="88" t="s">
        <v>71</v>
      </c>
      <c r="D7654" s="88" t="s">
        <v>121</v>
      </c>
      <c r="E7654">
        <v>3</v>
      </c>
      <c r="F7654">
        <v>1</v>
      </c>
      <c r="G7654" s="88" t="s">
        <v>113</v>
      </c>
      <c r="H7654" s="88" t="s">
        <v>117</v>
      </c>
      <c r="I7654" s="88" t="s">
        <v>115</v>
      </c>
      <c r="J7654" s="88" t="s">
        <v>122</v>
      </c>
      <c r="K7654">
        <v>2011</v>
      </c>
      <c r="L7654">
        <v>4</v>
      </c>
      <c r="M7654">
        <v>21</v>
      </c>
      <c r="N7654" s="88" t="s">
        <v>43</v>
      </c>
      <c r="O7654">
        <v>150</v>
      </c>
      <c r="R7654">
        <v>6</v>
      </c>
      <c r="S7654">
        <v>0</v>
      </c>
      <c r="T7654">
        <v>6</v>
      </c>
      <c r="U7654">
        <v>0</v>
      </c>
    </row>
    <row r="7655" spans="1:25" hidden="1" x14ac:dyDescent="0.25">
      <c r="A7655">
        <v>2019</v>
      </c>
      <c r="B7655" s="88" t="s">
        <v>167</v>
      </c>
      <c r="C7655" s="88" t="s">
        <v>71</v>
      </c>
      <c r="D7655" s="88" t="s">
        <v>121</v>
      </c>
      <c r="E7655">
        <v>3</v>
      </c>
      <c r="F7655">
        <v>1</v>
      </c>
      <c r="G7655" s="88" t="s">
        <v>113</v>
      </c>
      <c r="H7655" s="88" t="s">
        <v>117</v>
      </c>
      <c r="I7655" s="88" t="s">
        <v>115</v>
      </c>
      <c r="J7655" s="88" t="s">
        <v>122</v>
      </c>
      <c r="K7655">
        <v>2011</v>
      </c>
      <c r="L7655">
        <v>6</v>
      </c>
      <c r="M7655">
        <v>21</v>
      </c>
      <c r="N7655" s="88" t="s">
        <v>43</v>
      </c>
      <c r="O7655">
        <v>150</v>
      </c>
      <c r="R7655">
        <v>8</v>
      </c>
      <c r="S7655">
        <v>0</v>
      </c>
      <c r="T7655">
        <v>8</v>
      </c>
      <c r="U7655">
        <v>0</v>
      </c>
    </row>
    <row r="7656" spans="1:25" hidden="1" x14ac:dyDescent="0.25">
      <c r="A7656">
        <v>2019</v>
      </c>
      <c r="B7656" s="88" t="s">
        <v>167</v>
      </c>
      <c r="C7656" s="88" t="s">
        <v>71</v>
      </c>
      <c r="D7656" s="88" t="s">
        <v>121</v>
      </c>
      <c r="E7656">
        <v>3</v>
      </c>
      <c r="F7656">
        <v>1</v>
      </c>
      <c r="G7656" s="88" t="s">
        <v>113</v>
      </c>
      <c r="H7656" s="88" t="s">
        <v>117</v>
      </c>
      <c r="I7656" s="88" t="s">
        <v>115</v>
      </c>
      <c r="J7656" s="88" t="s">
        <v>42</v>
      </c>
      <c r="K7656">
        <v>2011</v>
      </c>
      <c r="L7656">
        <v>4</v>
      </c>
      <c r="M7656">
        <v>20</v>
      </c>
      <c r="N7656" s="88" t="s">
        <v>43</v>
      </c>
      <c r="O7656">
        <v>176</v>
      </c>
      <c r="R7656">
        <v>6</v>
      </c>
      <c r="S7656">
        <v>0</v>
      </c>
      <c r="T7656">
        <v>6</v>
      </c>
      <c r="U7656">
        <v>0</v>
      </c>
    </row>
    <row r="7657" spans="1:25" hidden="1" x14ac:dyDescent="0.25">
      <c r="A7657">
        <v>2019</v>
      </c>
      <c r="B7657" s="88" t="s">
        <v>167</v>
      </c>
      <c r="C7657" s="88" t="s">
        <v>71</v>
      </c>
      <c r="D7657" s="88" t="s">
        <v>121</v>
      </c>
      <c r="E7657">
        <v>3</v>
      </c>
      <c r="F7657">
        <v>1</v>
      </c>
      <c r="G7657" s="88" t="s">
        <v>113</v>
      </c>
      <c r="H7657" s="88" t="s">
        <v>114</v>
      </c>
      <c r="I7657" s="88" t="s">
        <v>118</v>
      </c>
      <c r="J7657" s="88" t="s">
        <v>116</v>
      </c>
      <c r="K7657">
        <v>2011</v>
      </c>
      <c r="L7657">
        <v>4</v>
      </c>
      <c r="M7657">
        <v>32</v>
      </c>
      <c r="N7657" s="88" t="s">
        <v>44</v>
      </c>
      <c r="O7657">
        <v>7</v>
      </c>
      <c r="R7657">
        <v>0</v>
      </c>
      <c r="S7657">
        <v>0</v>
      </c>
      <c r="T7657">
        <v>0</v>
      </c>
      <c r="U7657">
        <v>0</v>
      </c>
    </row>
    <row r="7658" spans="1:25" hidden="1" x14ac:dyDescent="0.25">
      <c r="A7658">
        <v>2019</v>
      </c>
      <c r="B7658" s="88" t="s">
        <v>167</v>
      </c>
      <c r="C7658" s="88" t="s">
        <v>71</v>
      </c>
      <c r="D7658" s="88" t="s">
        <v>121</v>
      </c>
      <c r="E7658">
        <v>3</v>
      </c>
      <c r="F7658">
        <v>1</v>
      </c>
      <c r="G7658" s="88" t="s">
        <v>113</v>
      </c>
      <c r="H7658" s="88" t="s">
        <v>114</v>
      </c>
      <c r="I7658" s="88" t="s">
        <v>118</v>
      </c>
      <c r="J7658" s="88" t="s">
        <v>122</v>
      </c>
      <c r="K7658">
        <v>2011</v>
      </c>
      <c r="L7658">
        <v>4</v>
      </c>
      <c r="M7658">
        <v>31</v>
      </c>
      <c r="N7658" s="88" t="s">
        <v>44</v>
      </c>
      <c r="O7658">
        <v>94</v>
      </c>
      <c r="R7658">
        <v>41</v>
      </c>
      <c r="S7658">
        <v>25</v>
      </c>
      <c r="T7658">
        <v>15</v>
      </c>
      <c r="U7658">
        <v>1</v>
      </c>
    </row>
    <row r="7659" spans="1:25" hidden="1" x14ac:dyDescent="0.25">
      <c r="A7659">
        <v>2019</v>
      </c>
      <c r="B7659" s="88" t="s">
        <v>167</v>
      </c>
      <c r="C7659" s="88" t="s">
        <v>71</v>
      </c>
      <c r="D7659" s="88" t="s">
        <v>121</v>
      </c>
      <c r="E7659">
        <v>3</v>
      </c>
      <c r="F7659">
        <v>1</v>
      </c>
      <c r="G7659" s="88" t="s">
        <v>113</v>
      </c>
      <c r="H7659" s="88" t="s">
        <v>114</v>
      </c>
      <c r="I7659" s="88" t="s">
        <v>118</v>
      </c>
      <c r="J7659" s="88" t="s">
        <v>122</v>
      </c>
      <c r="K7659">
        <v>2011</v>
      </c>
      <c r="L7659">
        <v>6</v>
      </c>
      <c r="M7659">
        <v>31</v>
      </c>
      <c r="N7659" s="88" t="s">
        <v>44</v>
      </c>
      <c r="O7659">
        <v>94</v>
      </c>
      <c r="R7659">
        <v>41</v>
      </c>
      <c r="S7659">
        <v>25</v>
      </c>
      <c r="T7659">
        <v>15</v>
      </c>
      <c r="U7659">
        <v>1</v>
      </c>
    </row>
    <row r="7660" spans="1:25" hidden="1" x14ac:dyDescent="0.25">
      <c r="A7660">
        <v>2019</v>
      </c>
      <c r="B7660" s="88" t="s">
        <v>167</v>
      </c>
      <c r="C7660" s="88" t="s">
        <v>71</v>
      </c>
      <c r="D7660" s="88" t="s">
        <v>121</v>
      </c>
      <c r="E7660">
        <v>3</v>
      </c>
      <c r="F7660">
        <v>1</v>
      </c>
      <c r="G7660" s="88" t="s">
        <v>113</v>
      </c>
      <c r="H7660" s="88" t="s">
        <v>114</v>
      </c>
      <c r="I7660" s="88" t="s">
        <v>118</v>
      </c>
      <c r="J7660" s="88" t="s">
        <v>42</v>
      </c>
      <c r="K7660">
        <v>2011</v>
      </c>
      <c r="L7660">
        <v>4</v>
      </c>
      <c r="M7660">
        <v>30</v>
      </c>
      <c r="N7660" s="88" t="s">
        <v>44</v>
      </c>
      <c r="O7660">
        <v>101</v>
      </c>
      <c r="R7660">
        <v>41</v>
      </c>
      <c r="S7660">
        <v>25</v>
      </c>
      <c r="T7660">
        <v>15</v>
      </c>
      <c r="U7660">
        <v>1</v>
      </c>
    </row>
    <row r="7661" spans="1:25" hidden="1" x14ac:dyDescent="0.25">
      <c r="A7661">
        <v>2019</v>
      </c>
      <c r="B7661" s="88" t="s">
        <v>167</v>
      </c>
      <c r="C7661" s="88" t="s">
        <v>71</v>
      </c>
      <c r="D7661" s="88" t="s">
        <v>121</v>
      </c>
      <c r="E7661">
        <v>3</v>
      </c>
      <c r="F7661">
        <v>1</v>
      </c>
      <c r="G7661" s="88" t="s">
        <v>113</v>
      </c>
      <c r="H7661" s="88" t="s">
        <v>114</v>
      </c>
      <c r="I7661" s="88" t="s">
        <v>115</v>
      </c>
      <c r="J7661" s="88" t="s">
        <v>116</v>
      </c>
      <c r="K7661">
        <v>2011</v>
      </c>
      <c r="L7661">
        <v>6</v>
      </c>
      <c r="M7661">
        <v>42</v>
      </c>
      <c r="N7661" s="88" t="s">
        <v>45</v>
      </c>
      <c r="O7661">
        <v>11</v>
      </c>
      <c r="R7661">
        <v>0</v>
      </c>
      <c r="S7661">
        <v>0</v>
      </c>
      <c r="T7661">
        <v>0</v>
      </c>
      <c r="U7661">
        <v>0</v>
      </c>
    </row>
    <row r="7662" spans="1:25" hidden="1" x14ac:dyDescent="0.25">
      <c r="A7662">
        <v>2019</v>
      </c>
      <c r="B7662" s="88" t="s">
        <v>167</v>
      </c>
      <c r="C7662" s="88" t="s">
        <v>71</v>
      </c>
      <c r="D7662" s="88" t="s">
        <v>121</v>
      </c>
      <c r="E7662">
        <v>3</v>
      </c>
      <c r="F7662">
        <v>1</v>
      </c>
      <c r="G7662" s="88" t="s">
        <v>113</v>
      </c>
      <c r="H7662" s="88" t="s">
        <v>114</v>
      </c>
      <c r="I7662" s="88" t="s">
        <v>115</v>
      </c>
      <c r="J7662" s="88" t="s">
        <v>116</v>
      </c>
      <c r="K7662">
        <v>2011</v>
      </c>
      <c r="L7662">
        <v>8</v>
      </c>
      <c r="M7662">
        <v>42</v>
      </c>
      <c r="N7662" s="88" t="s">
        <v>45</v>
      </c>
      <c r="O7662">
        <v>11</v>
      </c>
      <c r="P7662">
        <v>0</v>
      </c>
      <c r="Q7662">
        <v>11</v>
      </c>
      <c r="R7662">
        <v>0</v>
      </c>
      <c r="S7662">
        <v>0</v>
      </c>
      <c r="T7662">
        <v>0</v>
      </c>
      <c r="U7662">
        <v>0</v>
      </c>
      <c r="V7662">
        <v>11</v>
      </c>
      <c r="W7662">
        <v>0</v>
      </c>
      <c r="X7662">
        <v>0</v>
      </c>
      <c r="Y7662">
        <v>11</v>
      </c>
    </row>
    <row r="7663" spans="1:25" hidden="1" x14ac:dyDescent="0.25">
      <c r="A7663">
        <v>2019</v>
      </c>
      <c r="B7663" s="88" t="s">
        <v>167</v>
      </c>
      <c r="C7663" s="88" t="s">
        <v>71</v>
      </c>
      <c r="D7663" s="88" t="s">
        <v>121</v>
      </c>
      <c r="E7663">
        <v>3</v>
      </c>
      <c r="F7663">
        <v>1</v>
      </c>
      <c r="G7663" s="88" t="s">
        <v>113</v>
      </c>
      <c r="H7663" s="88" t="s">
        <v>114</v>
      </c>
      <c r="I7663" s="88" t="s">
        <v>115</v>
      </c>
      <c r="J7663" s="88" t="s">
        <v>122</v>
      </c>
      <c r="K7663">
        <v>2011</v>
      </c>
      <c r="L7663">
        <v>4</v>
      </c>
      <c r="M7663">
        <v>41</v>
      </c>
      <c r="N7663" s="88" t="s">
        <v>45</v>
      </c>
      <c r="O7663">
        <v>55</v>
      </c>
      <c r="R7663">
        <v>9</v>
      </c>
      <c r="S7663">
        <v>0</v>
      </c>
      <c r="T7663">
        <v>8</v>
      </c>
      <c r="U7663">
        <v>1</v>
      </c>
    </row>
    <row r="7664" spans="1:25" hidden="1" x14ac:dyDescent="0.25">
      <c r="A7664">
        <v>2019</v>
      </c>
      <c r="B7664" s="88" t="s">
        <v>167</v>
      </c>
      <c r="C7664" s="88" t="s">
        <v>71</v>
      </c>
      <c r="D7664" s="88" t="s">
        <v>121</v>
      </c>
      <c r="E7664">
        <v>3</v>
      </c>
      <c r="F7664">
        <v>1</v>
      </c>
      <c r="G7664" s="88" t="s">
        <v>113</v>
      </c>
      <c r="H7664" s="88" t="s">
        <v>114</v>
      </c>
      <c r="I7664" s="88" t="s">
        <v>115</v>
      </c>
      <c r="J7664" s="88" t="s">
        <v>122</v>
      </c>
      <c r="K7664">
        <v>2011</v>
      </c>
      <c r="L7664">
        <v>6</v>
      </c>
      <c r="M7664">
        <v>41</v>
      </c>
      <c r="N7664" s="88" t="s">
        <v>45</v>
      </c>
      <c r="O7664">
        <v>55</v>
      </c>
      <c r="R7664">
        <v>12</v>
      </c>
      <c r="S7664">
        <v>0</v>
      </c>
      <c r="T7664">
        <v>8</v>
      </c>
      <c r="U7664">
        <v>4</v>
      </c>
    </row>
    <row r="7665" spans="1:25" hidden="1" x14ac:dyDescent="0.25">
      <c r="A7665">
        <v>2019</v>
      </c>
      <c r="B7665" s="88" t="s">
        <v>167</v>
      </c>
      <c r="C7665" s="88" t="s">
        <v>71</v>
      </c>
      <c r="D7665" s="88" t="s">
        <v>121</v>
      </c>
      <c r="E7665">
        <v>3</v>
      </c>
      <c r="F7665">
        <v>1</v>
      </c>
      <c r="G7665" s="88" t="s">
        <v>113</v>
      </c>
      <c r="H7665" s="88" t="s">
        <v>114</v>
      </c>
      <c r="I7665" s="88" t="s">
        <v>115</v>
      </c>
      <c r="J7665" s="88" t="s">
        <v>42</v>
      </c>
      <c r="K7665">
        <v>2011</v>
      </c>
      <c r="L7665">
        <v>4</v>
      </c>
      <c r="M7665">
        <v>40</v>
      </c>
      <c r="N7665" s="88" t="s">
        <v>45</v>
      </c>
      <c r="O7665">
        <v>66</v>
      </c>
      <c r="R7665">
        <v>9</v>
      </c>
      <c r="S7665">
        <v>0</v>
      </c>
      <c r="T7665">
        <v>8</v>
      </c>
      <c r="U7665">
        <v>1</v>
      </c>
    </row>
    <row r="7666" spans="1:25" hidden="1" x14ac:dyDescent="0.25">
      <c r="A7666">
        <v>2019</v>
      </c>
      <c r="B7666" s="88" t="s">
        <v>167</v>
      </c>
      <c r="C7666" s="88" t="s">
        <v>71</v>
      </c>
      <c r="D7666" s="88" t="s">
        <v>121</v>
      </c>
      <c r="E7666">
        <v>3</v>
      </c>
      <c r="F7666">
        <v>1</v>
      </c>
      <c r="G7666" s="88" t="s">
        <v>113</v>
      </c>
      <c r="H7666" s="88" t="s">
        <v>42</v>
      </c>
      <c r="I7666" s="88" t="s">
        <v>119</v>
      </c>
      <c r="J7666" s="88" t="s">
        <v>116</v>
      </c>
      <c r="K7666">
        <v>2011</v>
      </c>
      <c r="L7666">
        <v>4</v>
      </c>
      <c r="M7666">
        <v>52</v>
      </c>
      <c r="N7666" s="88" t="s">
        <v>42</v>
      </c>
      <c r="O7666">
        <v>205</v>
      </c>
      <c r="R7666">
        <v>92</v>
      </c>
      <c r="S7666">
        <v>40</v>
      </c>
      <c r="T7666">
        <v>49</v>
      </c>
      <c r="U7666">
        <v>3</v>
      </c>
    </row>
    <row r="7667" spans="1:25" hidden="1" x14ac:dyDescent="0.25">
      <c r="A7667">
        <v>2019</v>
      </c>
      <c r="B7667" s="88" t="s">
        <v>167</v>
      </c>
      <c r="C7667" s="88" t="s">
        <v>71</v>
      </c>
      <c r="D7667" s="88" t="s">
        <v>121</v>
      </c>
      <c r="E7667">
        <v>3</v>
      </c>
      <c r="F7667">
        <v>1</v>
      </c>
      <c r="G7667" s="88" t="s">
        <v>113</v>
      </c>
      <c r="H7667" s="88" t="s">
        <v>42</v>
      </c>
      <c r="I7667" s="88" t="s">
        <v>119</v>
      </c>
      <c r="J7667" s="88" t="s">
        <v>122</v>
      </c>
      <c r="K7667">
        <v>2011</v>
      </c>
      <c r="L7667">
        <v>4</v>
      </c>
      <c r="M7667">
        <v>51</v>
      </c>
      <c r="N7667" s="88" t="s">
        <v>42</v>
      </c>
      <c r="O7667">
        <v>631</v>
      </c>
      <c r="R7667">
        <v>315</v>
      </c>
      <c r="S7667">
        <v>120</v>
      </c>
      <c r="T7667">
        <v>184</v>
      </c>
      <c r="U7667">
        <v>11</v>
      </c>
    </row>
    <row r="7668" spans="1:25" hidden="1" x14ac:dyDescent="0.25">
      <c r="A7668">
        <v>2019</v>
      </c>
      <c r="B7668" s="88" t="s">
        <v>167</v>
      </c>
      <c r="C7668" s="88" t="s">
        <v>71</v>
      </c>
      <c r="D7668" s="88" t="s">
        <v>121</v>
      </c>
      <c r="E7668">
        <v>3</v>
      </c>
      <c r="F7668">
        <v>1</v>
      </c>
      <c r="G7668" s="88" t="s">
        <v>113</v>
      </c>
      <c r="H7668" s="88" t="s">
        <v>42</v>
      </c>
      <c r="I7668" s="88" t="s">
        <v>119</v>
      </c>
      <c r="J7668" s="88" t="s">
        <v>122</v>
      </c>
      <c r="K7668">
        <v>2011</v>
      </c>
      <c r="L7668">
        <v>6</v>
      </c>
      <c r="M7668">
        <v>51</v>
      </c>
      <c r="N7668" s="88" t="s">
        <v>42</v>
      </c>
      <c r="O7668">
        <v>631</v>
      </c>
      <c r="R7668">
        <v>320</v>
      </c>
      <c r="S7668">
        <v>120</v>
      </c>
      <c r="T7668">
        <v>186</v>
      </c>
      <c r="U7668">
        <v>14</v>
      </c>
    </row>
    <row r="7669" spans="1:25" hidden="1" x14ac:dyDescent="0.25">
      <c r="A7669">
        <v>2019</v>
      </c>
      <c r="B7669" s="88" t="s">
        <v>167</v>
      </c>
      <c r="C7669" s="88" t="s">
        <v>71</v>
      </c>
      <c r="D7669" s="88" t="s">
        <v>121</v>
      </c>
      <c r="E7669">
        <v>3</v>
      </c>
      <c r="F7669">
        <v>1</v>
      </c>
      <c r="G7669" s="88" t="s">
        <v>113</v>
      </c>
      <c r="H7669" s="88" t="s">
        <v>42</v>
      </c>
      <c r="I7669" s="88" t="s">
        <v>119</v>
      </c>
      <c r="J7669" s="88" t="s">
        <v>42</v>
      </c>
      <c r="K7669">
        <v>2011</v>
      </c>
      <c r="L7669">
        <v>6</v>
      </c>
      <c r="M7669">
        <v>50</v>
      </c>
      <c r="N7669" s="88" t="s">
        <v>42</v>
      </c>
      <c r="O7669">
        <v>836</v>
      </c>
      <c r="R7669">
        <v>442</v>
      </c>
      <c r="S7669">
        <v>175</v>
      </c>
      <c r="T7669">
        <v>250</v>
      </c>
      <c r="U7669">
        <v>17</v>
      </c>
    </row>
    <row r="7670" spans="1:25" hidden="1" x14ac:dyDescent="0.25">
      <c r="A7670">
        <v>2019</v>
      </c>
      <c r="B7670" s="88" t="s">
        <v>167</v>
      </c>
      <c r="C7670" s="88" t="s">
        <v>71</v>
      </c>
      <c r="D7670" s="88" t="s">
        <v>121</v>
      </c>
      <c r="E7670">
        <v>3</v>
      </c>
      <c r="F7670">
        <v>1</v>
      </c>
      <c r="G7670" s="88" t="s">
        <v>113</v>
      </c>
      <c r="H7670" s="88" t="s">
        <v>42</v>
      </c>
      <c r="I7670" s="88" t="s">
        <v>119</v>
      </c>
      <c r="J7670" s="88" t="s">
        <v>42</v>
      </c>
      <c r="K7670">
        <v>2011</v>
      </c>
      <c r="L7670">
        <v>8</v>
      </c>
      <c r="M7670">
        <v>50</v>
      </c>
      <c r="N7670" s="88" t="s">
        <v>42</v>
      </c>
      <c r="O7670">
        <v>836</v>
      </c>
      <c r="P7670">
        <v>0</v>
      </c>
      <c r="Q7670">
        <v>836</v>
      </c>
      <c r="R7670">
        <v>442</v>
      </c>
      <c r="S7670">
        <v>175</v>
      </c>
      <c r="T7670">
        <v>249</v>
      </c>
      <c r="U7670">
        <v>18</v>
      </c>
      <c r="V7670">
        <v>394</v>
      </c>
      <c r="W7670">
        <v>1</v>
      </c>
      <c r="X7670">
        <v>3</v>
      </c>
      <c r="Y7670">
        <v>390</v>
      </c>
    </row>
    <row r="7671" spans="1:25" hidden="1" x14ac:dyDescent="0.25">
      <c r="A7671">
        <v>2019</v>
      </c>
      <c r="B7671" s="88" t="s">
        <v>167</v>
      </c>
      <c r="C7671" s="88" t="s">
        <v>71</v>
      </c>
      <c r="D7671" s="88" t="s">
        <v>121</v>
      </c>
      <c r="E7671">
        <v>4</v>
      </c>
      <c r="F7671">
        <v>1</v>
      </c>
      <c r="G7671" s="88" t="s">
        <v>113</v>
      </c>
      <c r="H7671" s="88" t="s">
        <v>117</v>
      </c>
      <c r="I7671" s="88" t="s">
        <v>118</v>
      </c>
      <c r="J7671" s="88" t="s">
        <v>116</v>
      </c>
      <c r="K7671">
        <v>2011</v>
      </c>
      <c r="L7671">
        <v>4</v>
      </c>
      <c r="M7671">
        <v>12</v>
      </c>
      <c r="N7671" s="88" t="s">
        <v>41</v>
      </c>
      <c r="O7671">
        <v>6385</v>
      </c>
      <c r="R7671">
        <v>1344</v>
      </c>
      <c r="S7671">
        <v>49</v>
      </c>
      <c r="T7671">
        <v>1293</v>
      </c>
      <c r="U7671">
        <v>2</v>
      </c>
    </row>
    <row r="7672" spans="1:25" hidden="1" x14ac:dyDescent="0.25">
      <c r="A7672">
        <v>2019</v>
      </c>
      <c r="B7672" s="88" t="s">
        <v>167</v>
      </c>
      <c r="C7672" s="88" t="s">
        <v>71</v>
      </c>
      <c r="D7672" s="88" t="s">
        <v>121</v>
      </c>
      <c r="E7672">
        <v>4</v>
      </c>
      <c r="F7672">
        <v>1</v>
      </c>
      <c r="G7672" s="88" t="s">
        <v>113</v>
      </c>
      <c r="H7672" s="88" t="s">
        <v>117</v>
      </c>
      <c r="I7672" s="88" t="s">
        <v>118</v>
      </c>
      <c r="J7672" s="88" t="s">
        <v>116</v>
      </c>
      <c r="K7672">
        <v>2011</v>
      </c>
      <c r="L7672">
        <v>6</v>
      </c>
      <c r="M7672">
        <v>12</v>
      </c>
      <c r="N7672" s="88" t="s">
        <v>41</v>
      </c>
      <c r="O7672">
        <v>6385</v>
      </c>
      <c r="R7672">
        <v>1478</v>
      </c>
      <c r="S7672">
        <v>52</v>
      </c>
      <c r="T7672">
        <v>1424</v>
      </c>
      <c r="U7672">
        <v>2</v>
      </c>
    </row>
    <row r="7673" spans="1:25" hidden="1" x14ac:dyDescent="0.25">
      <c r="A7673">
        <v>2019</v>
      </c>
      <c r="B7673" s="88" t="s">
        <v>167</v>
      </c>
      <c r="C7673" s="88" t="s">
        <v>71</v>
      </c>
      <c r="D7673" s="88" t="s">
        <v>121</v>
      </c>
      <c r="E7673">
        <v>4</v>
      </c>
      <c r="F7673">
        <v>1</v>
      </c>
      <c r="G7673" s="88" t="s">
        <v>113</v>
      </c>
      <c r="H7673" s="88" t="s">
        <v>117</v>
      </c>
      <c r="I7673" s="88" t="s">
        <v>118</v>
      </c>
      <c r="J7673" s="88" t="s">
        <v>122</v>
      </c>
      <c r="K7673">
        <v>2011</v>
      </c>
      <c r="L7673">
        <v>6</v>
      </c>
      <c r="M7673">
        <v>11</v>
      </c>
      <c r="N7673" s="88" t="s">
        <v>41</v>
      </c>
      <c r="O7673">
        <v>6702</v>
      </c>
      <c r="R7673">
        <v>1171</v>
      </c>
      <c r="S7673">
        <v>46</v>
      </c>
      <c r="T7673">
        <v>1124</v>
      </c>
      <c r="U7673">
        <v>1</v>
      </c>
    </row>
    <row r="7674" spans="1:25" hidden="1" x14ac:dyDescent="0.25">
      <c r="A7674">
        <v>2019</v>
      </c>
      <c r="B7674" s="88" t="s">
        <v>167</v>
      </c>
      <c r="C7674" s="88" t="s">
        <v>71</v>
      </c>
      <c r="D7674" s="88" t="s">
        <v>121</v>
      </c>
      <c r="E7674">
        <v>4</v>
      </c>
      <c r="F7674">
        <v>1</v>
      </c>
      <c r="G7674" s="88" t="s">
        <v>113</v>
      </c>
      <c r="H7674" s="88" t="s">
        <v>117</v>
      </c>
      <c r="I7674" s="88" t="s">
        <v>118</v>
      </c>
      <c r="J7674" s="88" t="s">
        <v>122</v>
      </c>
      <c r="K7674">
        <v>2011</v>
      </c>
      <c r="L7674">
        <v>8</v>
      </c>
      <c r="M7674">
        <v>11</v>
      </c>
      <c r="N7674" s="88" t="s">
        <v>41</v>
      </c>
      <c r="O7674">
        <v>6702</v>
      </c>
      <c r="P7674">
        <v>0</v>
      </c>
      <c r="Q7674">
        <v>6702</v>
      </c>
      <c r="R7674">
        <v>1305</v>
      </c>
      <c r="S7674">
        <v>45</v>
      </c>
      <c r="T7674">
        <v>1259</v>
      </c>
      <c r="U7674">
        <v>1</v>
      </c>
      <c r="V7674">
        <v>5397</v>
      </c>
      <c r="W7674">
        <v>54</v>
      </c>
      <c r="X7674">
        <v>1364</v>
      </c>
      <c r="Y7674">
        <v>3979</v>
      </c>
    </row>
    <row r="7675" spans="1:25" hidden="1" x14ac:dyDescent="0.25">
      <c r="A7675">
        <v>2019</v>
      </c>
      <c r="B7675" s="88" t="s">
        <v>167</v>
      </c>
      <c r="C7675" s="88" t="s">
        <v>71</v>
      </c>
      <c r="D7675" s="88" t="s">
        <v>121</v>
      </c>
      <c r="E7675">
        <v>4</v>
      </c>
      <c r="F7675">
        <v>1</v>
      </c>
      <c r="G7675" s="88" t="s">
        <v>113</v>
      </c>
      <c r="H7675" s="88" t="s">
        <v>117</v>
      </c>
      <c r="I7675" s="88" t="s">
        <v>118</v>
      </c>
      <c r="J7675" s="88" t="s">
        <v>42</v>
      </c>
      <c r="K7675">
        <v>2011</v>
      </c>
      <c r="L7675">
        <v>4</v>
      </c>
      <c r="M7675">
        <v>10</v>
      </c>
      <c r="N7675" s="88" t="s">
        <v>41</v>
      </c>
      <c r="O7675">
        <v>13087</v>
      </c>
      <c r="R7675">
        <v>2383</v>
      </c>
      <c r="S7675">
        <v>97</v>
      </c>
      <c r="T7675">
        <v>2283</v>
      </c>
      <c r="U7675">
        <v>3</v>
      </c>
    </row>
    <row r="7676" spans="1:25" hidden="1" x14ac:dyDescent="0.25">
      <c r="A7676">
        <v>2019</v>
      </c>
      <c r="B7676" s="88" t="s">
        <v>161</v>
      </c>
      <c r="C7676" s="88" t="s">
        <v>67</v>
      </c>
      <c r="D7676" s="88" t="s">
        <v>130</v>
      </c>
      <c r="E7676">
        <v>4</v>
      </c>
      <c r="F7676">
        <v>1</v>
      </c>
      <c r="G7676" s="88" t="s">
        <v>113</v>
      </c>
      <c r="H7676" s="88" t="s">
        <v>42</v>
      </c>
      <c r="I7676" s="88" t="s">
        <v>119</v>
      </c>
      <c r="J7676" s="88" t="s">
        <v>122</v>
      </c>
      <c r="K7676">
        <v>2011</v>
      </c>
      <c r="L7676">
        <v>4</v>
      </c>
      <c r="M7676">
        <v>51</v>
      </c>
      <c r="N7676" s="88" t="s">
        <v>42</v>
      </c>
      <c r="O7676">
        <v>2703</v>
      </c>
      <c r="R7676">
        <v>574</v>
      </c>
      <c r="S7676">
        <v>114</v>
      </c>
      <c r="T7676">
        <v>460</v>
      </c>
    </row>
    <row r="7677" spans="1:25" hidden="1" x14ac:dyDescent="0.25">
      <c r="A7677">
        <v>2019</v>
      </c>
      <c r="B7677" s="88" t="s">
        <v>161</v>
      </c>
      <c r="C7677" s="88" t="s">
        <v>67</v>
      </c>
      <c r="D7677" s="88" t="s">
        <v>130</v>
      </c>
      <c r="E7677">
        <v>4</v>
      </c>
      <c r="F7677">
        <v>1</v>
      </c>
      <c r="G7677" s="88" t="s">
        <v>113</v>
      </c>
      <c r="H7677" s="88" t="s">
        <v>42</v>
      </c>
      <c r="I7677" s="88" t="s">
        <v>119</v>
      </c>
      <c r="J7677" s="88" t="s">
        <v>42</v>
      </c>
      <c r="K7677">
        <v>2011</v>
      </c>
      <c r="L7677">
        <v>4</v>
      </c>
      <c r="M7677">
        <v>50</v>
      </c>
      <c r="N7677" s="88" t="s">
        <v>42</v>
      </c>
      <c r="O7677">
        <v>6561</v>
      </c>
      <c r="R7677">
        <v>1640</v>
      </c>
      <c r="S7677">
        <v>380</v>
      </c>
      <c r="T7677">
        <v>1260</v>
      </c>
    </row>
    <row r="7678" spans="1:25" hidden="1" x14ac:dyDescent="0.25">
      <c r="A7678">
        <v>2019</v>
      </c>
      <c r="B7678" s="88" t="s">
        <v>161</v>
      </c>
      <c r="C7678" s="88" t="s">
        <v>67</v>
      </c>
      <c r="D7678" s="88" t="s">
        <v>130</v>
      </c>
      <c r="E7678">
        <v>4</v>
      </c>
      <c r="F7678">
        <v>1</v>
      </c>
      <c r="G7678" s="88" t="s">
        <v>113</v>
      </c>
      <c r="H7678" s="88" t="s">
        <v>42</v>
      </c>
      <c r="I7678" s="88" t="s">
        <v>119</v>
      </c>
      <c r="J7678" s="88" t="s">
        <v>42</v>
      </c>
      <c r="K7678">
        <v>2011</v>
      </c>
      <c r="L7678">
        <v>6</v>
      </c>
      <c r="M7678">
        <v>50</v>
      </c>
      <c r="N7678" s="88" t="s">
        <v>42</v>
      </c>
      <c r="O7678">
        <v>6561</v>
      </c>
      <c r="R7678">
        <v>1899</v>
      </c>
      <c r="S7678">
        <v>381</v>
      </c>
      <c r="T7678">
        <v>1518</v>
      </c>
    </row>
    <row r="7679" spans="1:25" hidden="1" x14ac:dyDescent="0.25">
      <c r="A7679">
        <v>2019</v>
      </c>
      <c r="B7679" s="88" t="s">
        <v>161</v>
      </c>
      <c r="C7679" s="88" t="s">
        <v>67</v>
      </c>
      <c r="D7679" s="88" t="s">
        <v>130</v>
      </c>
      <c r="E7679">
        <v>5</v>
      </c>
      <c r="F7679">
        <v>1</v>
      </c>
      <c r="G7679" s="88" t="s">
        <v>113</v>
      </c>
      <c r="H7679" s="88" t="s">
        <v>117</v>
      </c>
      <c r="I7679" s="88" t="s">
        <v>118</v>
      </c>
      <c r="J7679" s="88" t="s">
        <v>122</v>
      </c>
      <c r="K7679">
        <v>2011</v>
      </c>
      <c r="L7679">
        <v>4</v>
      </c>
      <c r="M7679">
        <v>11</v>
      </c>
      <c r="N7679" s="88" t="s">
        <v>41</v>
      </c>
      <c r="O7679">
        <v>3</v>
      </c>
      <c r="R7679">
        <v>0</v>
      </c>
      <c r="S7679">
        <v>0</v>
      </c>
      <c r="T7679">
        <v>0</v>
      </c>
    </row>
    <row r="7680" spans="1:25" hidden="1" x14ac:dyDescent="0.25">
      <c r="A7680">
        <v>2019</v>
      </c>
      <c r="B7680" s="88" t="s">
        <v>161</v>
      </c>
      <c r="C7680" s="88" t="s">
        <v>67</v>
      </c>
      <c r="D7680" s="88" t="s">
        <v>130</v>
      </c>
      <c r="E7680">
        <v>5</v>
      </c>
      <c r="F7680">
        <v>1</v>
      </c>
      <c r="G7680" s="88" t="s">
        <v>113</v>
      </c>
      <c r="H7680" s="88" t="s">
        <v>117</v>
      </c>
      <c r="I7680" s="88" t="s">
        <v>118</v>
      </c>
      <c r="J7680" s="88" t="s">
        <v>122</v>
      </c>
      <c r="K7680">
        <v>2011</v>
      </c>
      <c r="L7680">
        <v>6</v>
      </c>
      <c r="M7680">
        <v>11</v>
      </c>
      <c r="N7680" s="88" t="s">
        <v>41</v>
      </c>
      <c r="O7680">
        <v>3</v>
      </c>
      <c r="R7680">
        <v>0</v>
      </c>
      <c r="S7680">
        <v>0</v>
      </c>
      <c r="T7680">
        <v>0</v>
      </c>
    </row>
    <row r="7681" spans="1:25" hidden="1" x14ac:dyDescent="0.25">
      <c r="A7681">
        <v>2019</v>
      </c>
      <c r="B7681" s="88" t="s">
        <v>161</v>
      </c>
      <c r="C7681" s="88" t="s">
        <v>67</v>
      </c>
      <c r="D7681" s="88" t="s">
        <v>130</v>
      </c>
      <c r="E7681">
        <v>5</v>
      </c>
      <c r="F7681">
        <v>1</v>
      </c>
      <c r="G7681" s="88" t="s">
        <v>113</v>
      </c>
      <c r="H7681" s="88" t="s">
        <v>117</v>
      </c>
      <c r="I7681" s="88" t="s">
        <v>118</v>
      </c>
      <c r="J7681" s="88" t="s">
        <v>42</v>
      </c>
      <c r="K7681">
        <v>2011</v>
      </c>
      <c r="L7681">
        <v>4</v>
      </c>
      <c r="M7681">
        <v>10</v>
      </c>
      <c r="N7681" s="88" t="s">
        <v>41</v>
      </c>
      <c r="O7681">
        <v>3</v>
      </c>
      <c r="R7681">
        <v>0</v>
      </c>
      <c r="S7681">
        <v>0</v>
      </c>
      <c r="T7681">
        <v>0</v>
      </c>
    </row>
    <row r="7682" spans="1:25" hidden="1" x14ac:dyDescent="0.25">
      <c r="A7682">
        <v>2019</v>
      </c>
      <c r="B7682" s="88" t="s">
        <v>161</v>
      </c>
      <c r="C7682" s="88" t="s">
        <v>67</v>
      </c>
      <c r="D7682" s="88" t="s">
        <v>130</v>
      </c>
      <c r="E7682">
        <v>5</v>
      </c>
      <c r="F7682">
        <v>1</v>
      </c>
      <c r="G7682" s="88" t="s">
        <v>113</v>
      </c>
      <c r="H7682" s="88" t="s">
        <v>114</v>
      </c>
      <c r="I7682" s="88" t="s">
        <v>118</v>
      </c>
      <c r="J7682" s="88" t="s">
        <v>116</v>
      </c>
      <c r="K7682">
        <v>2011</v>
      </c>
      <c r="L7682">
        <v>4</v>
      </c>
      <c r="M7682">
        <v>32</v>
      </c>
      <c r="N7682" s="88" t="s">
        <v>44</v>
      </c>
      <c r="O7682">
        <v>20</v>
      </c>
      <c r="R7682">
        <v>20</v>
      </c>
      <c r="S7682">
        <v>0</v>
      </c>
      <c r="T7682">
        <v>20</v>
      </c>
    </row>
    <row r="7683" spans="1:25" hidden="1" x14ac:dyDescent="0.25">
      <c r="A7683">
        <v>2019</v>
      </c>
      <c r="B7683" s="88" t="s">
        <v>161</v>
      </c>
      <c r="C7683" s="88" t="s">
        <v>67</v>
      </c>
      <c r="D7683" s="88" t="s">
        <v>130</v>
      </c>
      <c r="E7683">
        <v>5</v>
      </c>
      <c r="F7683">
        <v>1</v>
      </c>
      <c r="G7683" s="88" t="s">
        <v>113</v>
      </c>
      <c r="H7683" s="88" t="s">
        <v>114</v>
      </c>
      <c r="I7683" s="88" t="s">
        <v>118</v>
      </c>
      <c r="J7683" s="88" t="s">
        <v>122</v>
      </c>
      <c r="K7683">
        <v>2011</v>
      </c>
      <c r="L7683">
        <v>6</v>
      </c>
      <c r="M7683">
        <v>31</v>
      </c>
      <c r="N7683" s="88" t="s">
        <v>44</v>
      </c>
      <c r="O7683">
        <v>5</v>
      </c>
      <c r="R7683">
        <v>5</v>
      </c>
      <c r="S7683">
        <v>0</v>
      </c>
      <c r="T7683">
        <v>5</v>
      </c>
    </row>
    <row r="7684" spans="1:25" hidden="1" x14ac:dyDescent="0.25">
      <c r="A7684">
        <v>2019</v>
      </c>
      <c r="B7684" s="88" t="s">
        <v>161</v>
      </c>
      <c r="C7684" s="88" t="s">
        <v>67</v>
      </c>
      <c r="D7684" s="88" t="s">
        <v>130</v>
      </c>
      <c r="E7684">
        <v>5</v>
      </c>
      <c r="F7684">
        <v>1</v>
      </c>
      <c r="G7684" s="88" t="s">
        <v>113</v>
      </c>
      <c r="H7684" s="88" t="s">
        <v>114</v>
      </c>
      <c r="I7684" s="88" t="s">
        <v>118</v>
      </c>
      <c r="J7684" s="88" t="s">
        <v>122</v>
      </c>
      <c r="K7684">
        <v>2011</v>
      </c>
      <c r="L7684">
        <v>8</v>
      </c>
      <c r="M7684">
        <v>31</v>
      </c>
      <c r="N7684" s="88" t="s">
        <v>44</v>
      </c>
      <c r="O7684">
        <v>5</v>
      </c>
      <c r="P7684">
        <v>0</v>
      </c>
      <c r="Q7684">
        <v>5</v>
      </c>
      <c r="R7684">
        <v>5</v>
      </c>
      <c r="S7684">
        <v>0</v>
      </c>
      <c r="T7684">
        <v>5</v>
      </c>
      <c r="V7684">
        <v>0</v>
      </c>
      <c r="W7684">
        <v>0</v>
      </c>
      <c r="X7684">
        <v>0</v>
      </c>
      <c r="Y7684">
        <v>0</v>
      </c>
    </row>
    <row r="7685" spans="1:25" hidden="1" x14ac:dyDescent="0.25">
      <c r="A7685">
        <v>2019</v>
      </c>
      <c r="B7685" s="88" t="s">
        <v>161</v>
      </c>
      <c r="C7685" s="88" t="s">
        <v>67</v>
      </c>
      <c r="D7685" s="88" t="s">
        <v>130</v>
      </c>
      <c r="E7685">
        <v>5</v>
      </c>
      <c r="F7685">
        <v>1</v>
      </c>
      <c r="G7685" s="88" t="s">
        <v>113</v>
      </c>
      <c r="H7685" s="88" t="s">
        <v>114</v>
      </c>
      <c r="I7685" s="88" t="s">
        <v>118</v>
      </c>
      <c r="J7685" s="88" t="s">
        <v>42</v>
      </c>
      <c r="K7685">
        <v>2011</v>
      </c>
      <c r="L7685">
        <v>4</v>
      </c>
      <c r="M7685">
        <v>30</v>
      </c>
      <c r="N7685" s="88" t="s">
        <v>44</v>
      </c>
      <c r="O7685">
        <v>25</v>
      </c>
      <c r="R7685">
        <v>25</v>
      </c>
      <c r="S7685">
        <v>0</v>
      </c>
      <c r="T7685">
        <v>25</v>
      </c>
    </row>
    <row r="7686" spans="1:25" hidden="1" x14ac:dyDescent="0.25">
      <c r="A7686">
        <v>2019</v>
      </c>
      <c r="B7686" s="88" t="s">
        <v>161</v>
      </c>
      <c r="C7686" s="88" t="s">
        <v>67</v>
      </c>
      <c r="D7686" s="88" t="s">
        <v>130</v>
      </c>
      <c r="E7686">
        <v>5</v>
      </c>
      <c r="F7686">
        <v>1</v>
      </c>
      <c r="G7686" s="88" t="s">
        <v>113</v>
      </c>
      <c r="H7686" s="88" t="s">
        <v>114</v>
      </c>
      <c r="I7686" s="88" t="s">
        <v>118</v>
      </c>
      <c r="J7686" s="88" t="s">
        <v>42</v>
      </c>
      <c r="K7686">
        <v>2011</v>
      </c>
      <c r="L7686">
        <v>6</v>
      </c>
      <c r="M7686">
        <v>30</v>
      </c>
      <c r="N7686" s="88" t="s">
        <v>44</v>
      </c>
      <c r="O7686">
        <v>25</v>
      </c>
      <c r="R7686">
        <v>25</v>
      </c>
      <c r="S7686">
        <v>0</v>
      </c>
      <c r="T7686">
        <v>25</v>
      </c>
    </row>
    <row r="7687" spans="1:25" hidden="1" x14ac:dyDescent="0.25">
      <c r="A7687">
        <v>2019</v>
      </c>
      <c r="B7687" s="88" t="s">
        <v>161</v>
      </c>
      <c r="C7687" s="88" t="s">
        <v>67</v>
      </c>
      <c r="D7687" s="88" t="s">
        <v>130</v>
      </c>
      <c r="E7687">
        <v>5</v>
      </c>
      <c r="F7687">
        <v>1</v>
      </c>
      <c r="G7687" s="88" t="s">
        <v>113</v>
      </c>
      <c r="H7687" s="88" t="s">
        <v>114</v>
      </c>
      <c r="I7687" s="88" t="s">
        <v>115</v>
      </c>
      <c r="J7687" s="88" t="s">
        <v>116</v>
      </c>
      <c r="K7687">
        <v>2011</v>
      </c>
      <c r="L7687">
        <v>8</v>
      </c>
      <c r="M7687">
        <v>42</v>
      </c>
      <c r="N7687" s="88" t="s">
        <v>45</v>
      </c>
      <c r="O7687">
        <v>31</v>
      </c>
      <c r="P7687">
        <v>0</v>
      </c>
      <c r="Q7687">
        <v>31</v>
      </c>
      <c r="R7687">
        <v>6</v>
      </c>
      <c r="S7687">
        <v>0</v>
      </c>
      <c r="T7687">
        <v>6</v>
      </c>
      <c r="V7687">
        <v>25</v>
      </c>
      <c r="W7687">
        <v>0</v>
      </c>
      <c r="X7687">
        <v>20</v>
      </c>
      <c r="Y7687">
        <v>5</v>
      </c>
    </row>
    <row r="7688" spans="1:25" hidden="1" x14ac:dyDescent="0.25">
      <c r="A7688">
        <v>2019</v>
      </c>
      <c r="B7688" s="88" t="s">
        <v>161</v>
      </c>
      <c r="C7688" s="88" t="s">
        <v>67</v>
      </c>
      <c r="D7688" s="88" t="s">
        <v>130</v>
      </c>
      <c r="E7688">
        <v>5</v>
      </c>
      <c r="F7688">
        <v>1</v>
      </c>
      <c r="G7688" s="88" t="s">
        <v>113</v>
      </c>
      <c r="H7688" s="88" t="s">
        <v>114</v>
      </c>
      <c r="I7688" s="88" t="s">
        <v>115</v>
      </c>
      <c r="J7688" s="88" t="s">
        <v>122</v>
      </c>
      <c r="K7688">
        <v>2011</v>
      </c>
      <c r="L7688">
        <v>6</v>
      </c>
      <c r="M7688">
        <v>41</v>
      </c>
      <c r="N7688" s="88" t="s">
        <v>45</v>
      </c>
      <c r="O7688">
        <v>10</v>
      </c>
      <c r="R7688">
        <v>10</v>
      </c>
      <c r="S7688">
        <v>0</v>
      </c>
      <c r="T7688">
        <v>10</v>
      </c>
    </row>
    <row r="7689" spans="1:25" hidden="1" x14ac:dyDescent="0.25">
      <c r="A7689">
        <v>2019</v>
      </c>
      <c r="B7689" s="88" t="s">
        <v>161</v>
      </c>
      <c r="C7689" s="88" t="s">
        <v>67</v>
      </c>
      <c r="D7689" s="88" t="s">
        <v>130</v>
      </c>
      <c r="E7689">
        <v>5</v>
      </c>
      <c r="F7689">
        <v>1</v>
      </c>
      <c r="G7689" s="88" t="s">
        <v>113</v>
      </c>
      <c r="H7689" s="88" t="s">
        <v>114</v>
      </c>
      <c r="I7689" s="88" t="s">
        <v>115</v>
      </c>
      <c r="J7689" s="88" t="s">
        <v>122</v>
      </c>
      <c r="K7689">
        <v>2011</v>
      </c>
      <c r="L7689">
        <v>8</v>
      </c>
      <c r="M7689">
        <v>41</v>
      </c>
      <c r="N7689" s="88" t="s">
        <v>45</v>
      </c>
      <c r="O7689">
        <v>10</v>
      </c>
      <c r="P7689">
        <v>0</v>
      </c>
      <c r="Q7689">
        <v>10</v>
      </c>
      <c r="R7689">
        <v>10</v>
      </c>
      <c r="S7689">
        <v>0</v>
      </c>
      <c r="T7689">
        <v>10</v>
      </c>
      <c r="V7689">
        <v>0</v>
      </c>
      <c r="W7689">
        <v>0</v>
      </c>
      <c r="X7689">
        <v>0</v>
      </c>
      <c r="Y7689">
        <v>0</v>
      </c>
    </row>
    <row r="7690" spans="1:25" hidden="1" x14ac:dyDescent="0.25">
      <c r="A7690">
        <v>2019</v>
      </c>
      <c r="B7690" s="88" t="s">
        <v>161</v>
      </c>
      <c r="C7690" s="88" t="s">
        <v>67</v>
      </c>
      <c r="D7690" s="88" t="s">
        <v>130</v>
      </c>
      <c r="E7690">
        <v>5</v>
      </c>
      <c r="F7690">
        <v>1</v>
      </c>
      <c r="G7690" s="88" t="s">
        <v>113</v>
      </c>
      <c r="H7690" s="88" t="s">
        <v>114</v>
      </c>
      <c r="I7690" s="88" t="s">
        <v>115</v>
      </c>
      <c r="J7690" s="88" t="s">
        <v>42</v>
      </c>
      <c r="K7690">
        <v>2011</v>
      </c>
      <c r="L7690">
        <v>4</v>
      </c>
      <c r="M7690">
        <v>40</v>
      </c>
      <c r="N7690" s="88" t="s">
        <v>45</v>
      </c>
      <c r="O7690">
        <v>41</v>
      </c>
      <c r="R7690">
        <v>16</v>
      </c>
      <c r="S7690">
        <v>0</v>
      </c>
      <c r="T7690">
        <v>16</v>
      </c>
    </row>
    <row r="7691" spans="1:25" hidden="1" x14ac:dyDescent="0.25">
      <c r="A7691">
        <v>2019</v>
      </c>
      <c r="B7691" s="88" t="s">
        <v>161</v>
      </c>
      <c r="C7691" s="88" t="s">
        <v>67</v>
      </c>
      <c r="D7691" s="88" t="s">
        <v>130</v>
      </c>
      <c r="E7691">
        <v>5</v>
      </c>
      <c r="F7691">
        <v>1</v>
      </c>
      <c r="G7691" s="88" t="s">
        <v>113</v>
      </c>
      <c r="H7691" s="88" t="s">
        <v>114</v>
      </c>
      <c r="I7691" s="88" t="s">
        <v>115</v>
      </c>
      <c r="J7691" s="88" t="s">
        <v>42</v>
      </c>
      <c r="K7691">
        <v>2011</v>
      </c>
      <c r="L7691">
        <v>6</v>
      </c>
      <c r="M7691">
        <v>40</v>
      </c>
      <c r="N7691" s="88" t="s">
        <v>45</v>
      </c>
      <c r="O7691">
        <v>41</v>
      </c>
      <c r="R7691">
        <v>16</v>
      </c>
      <c r="S7691">
        <v>0</v>
      </c>
      <c r="T7691">
        <v>16</v>
      </c>
    </row>
    <row r="7692" spans="1:25" hidden="1" x14ac:dyDescent="0.25">
      <c r="A7692">
        <v>2019</v>
      </c>
      <c r="B7692" s="88" t="s">
        <v>161</v>
      </c>
      <c r="C7692" s="88" t="s">
        <v>67</v>
      </c>
      <c r="D7692" s="88" t="s">
        <v>130</v>
      </c>
      <c r="E7692">
        <v>5</v>
      </c>
      <c r="F7692">
        <v>1</v>
      </c>
      <c r="G7692" s="88" t="s">
        <v>113</v>
      </c>
      <c r="H7692" s="88" t="s">
        <v>42</v>
      </c>
      <c r="I7692" s="88" t="s">
        <v>119</v>
      </c>
      <c r="J7692" s="88" t="s">
        <v>116</v>
      </c>
      <c r="K7692">
        <v>2011</v>
      </c>
      <c r="L7692">
        <v>4</v>
      </c>
      <c r="M7692">
        <v>52</v>
      </c>
      <c r="N7692" s="88" t="s">
        <v>42</v>
      </c>
      <c r="O7692">
        <v>51</v>
      </c>
      <c r="R7692">
        <v>26</v>
      </c>
      <c r="S7692">
        <v>0</v>
      </c>
      <c r="T7692">
        <v>26</v>
      </c>
    </row>
    <row r="7693" spans="1:25" hidden="1" x14ac:dyDescent="0.25">
      <c r="A7693">
        <v>2019</v>
      </c>
      <c r="B7693" s="88" t="s">
        <v>161</v>
      </c>
      <c r="C7693" s="88" t="s">
        <v>67</v>
      </c>
      <c r="D7693" s="88" t="s">
        <v>130</v>
      </c>
      <c r="E7693">
        <v>5</v>
      </c>
      <c r="F7693">
        <v>1</v>
      </c>
      <c r="G7693" s="88" t="s">
        <v>113</v>
      </c>
      <c r="H7693" s="88" t="s">
        <v>42</v>
      </c>
      <c r="I7693" s="88" t="s">
        <v>119</v>
      </c>
      <c r="J7693" s="88" t="s">
        <v>122</v>
      </c>
      <c r="K7693">
        <v>2011</v>
      </c>
      <c r="L7693">
        <v>4</v>
      </c>
      <c r="M7693">
        <v>51</v>
      </c>
      <c r="N7693" s="88" t="s">
        <v>42</v>
      </c>
      <c r="O7693">
        <v>18</v>
      </c>
      <c r="R7693">
        <v>15</v>
      </c>
      <c r="S7693">
        <v>0</v>
      </c>
      <c r="T7693">
        <v>15</v>
      </c>
    </row>
    <row r="7694" spans="1:25" hidden="1" x14ac:dyDescent="0.25">
      <c r="A7694">
        <v>2019</v>
      </c>
      <c r="B7694" s="88" t="s">
        <v>161</v>
      </c>
      <c r="C7694" s="88" t="s">
        <v>67</v>
      </c>
      <c r="D7694" s="88" t="s">
        <v>130</v>
      </c>
      <c r="E7694">
        <v>5</v>
      </c>
      <c r="F7694">
        <v>1</v>
      </c>
      <c r="G7694" s="88" t="s">
        <v>113</v>
      </c>
      <c r="H7694" s="88" t="s">
        <v>42</v>
      </c>
      <c r="I7694" s="88" t="s">
        <v>119</v>
      </c>
      <c r="J7694" s="88" t="s">
        <v>122</v>
      </c>
      <c r="K7694">
        <v>2011</v>
      </c>
      <c r="L7694">
        <v>6</v>
      </c>
      <c r="M7694">
        <v>51</v>
      </c>
      <c r="N7694" s="88" t="s">
        <v>42</v>
      </c>
      <c r="O7694">
        <v>18</v>
      </c>
      <c r="R7694">
        <v>15</v>
      </c>
      <c r="S7694">
        <v>0</v>
      </c>
      <c r="T7694">
        <v>15</v>
      </c>
    </row>
    <row r="7695" spans="1:25" hidden="1" x14ac:dyDescent="0.25">
      <c r="A7695">
        <v>2019</v>
      </c>
      <c r="B7695" s="88" t="s">
        <v>161</v>
      </c>
      <c r="C7695" s="88" t="s">
        <v>67</v>
      </c>
      <c r="D7695" s="88" t="s">
        <v>130</v>
      </c>
      <c r="E7695">
        <v>5</v>
      </c>
      <c r="F7695">
        <v>1</v>
      </c>
      <c r="G7695" s="88" t="s">
        <v>113</v>
      </c>
      <c r="H7695" s="88" t="s">
        <v>42</v>
      </c>
      <c r="I7695" s="88" t="s">
        <v>119</v>
      </c>
      <c r="J7695" s="88" t="s">
        <v>42</v>
      </c>
      <c r="K7695">
        <v>2011</v>
      </c>
      <c r="L7695">
        <v>6</v>
      </c>
      <c r="M7695">
        <v>50</v>
      </c>
      <c r="N7695" s="88" t="s">
        <v>42</v>
      </c>
      <c r="O7695">
        <v>69</v>
      </c>
      <c r="R7695">
        <v>41</v>
      </c>
      <c r="S7695">
        <v>0</v>
      </c>
      <c r="T7695">
        <v>41</v>
      </c>
    </row>
    <row r="7696" spans="1:25" hidden="1" x14ac:dyDescent="0.25">
      <c r="A7696">
        <v>2019</v>
      </c>
      <c r="B7696" s="88" t="s">
        <v>161</v>
      </c>
      <c r="C7696" s="88" t="s">
        <v>67</v>
      </c>
      <c r="D7696" s="88" t="s">
        <v>130</v>
      </c>
      <c r="E7696">
        <v>5</v>
      </c>
      <c r="F7696">
        <v>1</v>
      </c>
      <c r="G7696" s="88" t="s">
        <v>113</v>
      </c>
      <c r="H7696" s="88" t="s">
        <v>42</v>
      </c>
      <c r="I7696" s="88" t="s">
        <v>119</v>
      </c>
      <c r="J7696" s="88" t="s">
        <v>42</v>
      </c>
      <c r="K7696">
        <v>2011</v>
      </c>
      <c r="L7696">
        <v>8</v>
      </c>
      <c r="M7696">
        <v>50</v>
      </c>
      <c r="N7696" s="88" t="s">
        <v>42</v>
      </c>
      <c r="O7696">
        <v>69</v>
      </c>
      <c r="P7696">
        <v>0</v>
      </c>
      <c r="Q7696">
        <v>69</v>
      </c>
      <c r="R7696">
        <v>41</v>
      </c>
      <c r="S7696">
        <v>0</v>
      </c>
      <c r="T7696">
        <v>41</v>
      </c>
      <c r="V7696">
        <v>28</v>
      </c>
      <c r="W7696">
        <v>0</v>
      </c>
      <c r="X7696">
        <v>20</v>
      </c>
      <c r="Y7696">
        <v>8</v>
      </c>
    </row>
    <row r="7697" spans="1:25" hidden="1" x14ac:dyDescent="0.25">
      <c r="A7697">
        <v>2019</v>
      </c>
      <c r="B7697" s="88" t="s">
        <v>162</v>
      </c>
      <c r="C7697" s="88" t="s">
        <v>68</v>
      </c>
      <c r="D7697" s="88" t="s">
        <v>130</v>
      </c>
      <c r="E7697">
        <v>1</v>
      </c>
      <c r="F7697">
        <v>1</v>
      </c>
      <c r="G7697" s="88" t="s">
        <v>113</v>
      </c>
      <c r="H7697" s="88" t="s">
        <v>117</v>
      </c>
      <c r="I7697" s="88" t="s">
        <v>118</v>
      </c>
      <c r="J7697" s="88" t="s">
        <v>116</v>
      </c>
      <c r="K7697">
        <v>2011</v>
      </c>
      <c r="L7697">
        <v>6</v>
      </c>
      <c r="M7697">
        <v>12</v>
      </c>
      <c r="N7697" s="88" t="s">
        <v>41</v>
      </c>
      <c r="O7697">
        <v>12711</v>
      </c>
      <c r="R7697">
        <v>9223</v>
      </c>
      <c r="S7697">
        <v>125</v>
      </c>
      <c r="T7697">
        <v>0</v>
      </c>
      <c r="U7697">
        <v>9098</v>
      </c>
    </row>
    <row r="7698" spans="1:25" hidden="1" x14ac:dyDescent="0.25">
      <c r="A7698">
        <v>2019</v>
      </c>
      <c r="B7698" s="88" t="s">
        <v>162</v>
      </c>
      <c r="C7698" s="88" t="s">
        <v>68</v>
      </c>
      <c r="D7698" s="88" t="s">
        <v>130</v>
      </c>
      <c r="E7698">
        <v>1</v>
      </c>
      <c r="F7698">
        <v>1</v>
      </c>
      <c r="G7698" s="88" t="s">
        <v>113</v>
      </c>
      <c r="H7698" s="88" t="s">
        <v>117</v>
      </c>
      <c r="I7698" s="88" t="s">
        <v>118</v>
      </c>
      <c r="J7698" s="88" t="s">
        <v>116</v>
      </c>
      <c r="K7698">
        <v>2011</v>
      </c>
      <c r="L7698">
        <v>8</v>
      </c>
      <c r="M7698">
        <v>12</v>
      </c>
      <c r="N7698" s="88" t="s">
        <v>41</v>
      </c>
      <c r="O7698">
        <v>12711</v>
      </c>
      <c r="P7698">
        <v>9</v>
      </c>
      <c r="Q7698">
        <v>12702</v>
      </c>
      <c r="R7698">
        <v>9442</v>
      </c>
      <c r="S7698">
        <v>125</v>
      </c>
      <c r="T7698">
        <v>0</v>
      </c>
      <c r="U7698">
        <v>9317</v>
      </c>
      <c r="V7698">
        <v>3260</v>
      </c>
      <c r="W7698">
        <v>80</v>
      </c>
      <c r="X7698">
        <v>2145</v>
      </c>
      <c r="Y7698">
        <v>1035</v>
      </c>
    </row>
    <row r="7699" spans="1:25" hidden="1" x14ac:dyDescent="0.25">
      <c r="A7699">
        <v>2019</v>
      </c>
      <c r="B7699" s="88" t="s">
        <v>162</v>
      </c>
      <c r="C7699" s="88" t="s">
        <v>68</v>
      </c>
      <c r="D7699" s="88" t="s">
        <v>130</v>
      </c>
      <c r="E7699">
        <v>1</v>
      </c>
      <c r="F7699">
        <v>1</v>
      </c>
      <c r="G7699" s="88" t="s">
        <v>113</v>
      </c>
      <c r="H7699" s="88" t="s">
        <v>117</v>
      </c>
      <c r="I7699" s="88" t="s">
        <v>118</v>
      </c>
      <c r="J7699" s="88" t="s">
        <v>122</v>
      </c>
      <c r="K7699">
        <v>2011</v>
      </c>
      <c r="L7699">
        <v>8</v>
      </c>
      <c r="M7699">
        <v>11</v>
      </c>
      <c r="N7699" s="88" t="s">
        <v>41</v>
      </c>
      <c r="O7699">
        <v>7139</v>
      </c>
      <c r="P7699">
        <v>14</v>
      </c>
      <c r="Q7699">
        <v>7125</v>
      </c>
      <c r="R7699">
        <v>4605</v>
      </c>
      <c r="S7699">
        <v>52</v>
      </c>
      <c r="T7699">
        <v>0</v>
      </c>
      <c r="U7699">
        <v>4553</v>
      </c>
      <c r="V7699">
        <v>2520</v>
      </c>
      <c r="W7699">
        <v>66</v>
      </c>
      <c r="X7699">
        <v>1494</v>
      </c>
      <c r="Y7699">
        <v>960</v>
      </c>
    </row>
    <row r="7700" spans="1:25" hidden="1" x14ac:dyDescent="0.25">
      <c r="A7700">
        <v>2019</v>
      </c>
      <c r="B7700" s="88" t="s">
        <v>162</v>
      </c>
      <c r="C7700" s="88" t="s">
        <v>68</v>
      </c>
      <c r="D7700" s="88" t="s">
        <v>130</v>
      </c>
      <c r="E7700">
        <v>1</v>
      </c>
      <c r="F7700">
        <v>1</v>
      </c>
      <c r="G7700" s="88" t="s">
        <v>113</v>
      </c>
      <c r="H7700" s="88" t="s">
        <v>117</v>
      </c>
      <c r="I7700" s="88" t="s">
        <v>118</v>
      </c>
      <c r="J7700" s="88" t="s">
        <v>42</v>
      </c>
      <c r="K7700">
        <v>2011</v>
      </c>
      <c r="L7700">
        <v>6</v>
      </c>
      <c r="M7700">
        <v>10</v>
      </c>
      <c r="N7700" s="88" t="s">
        <v>41</v>
      </c>
      <c r="O7700">
        <v>19850</v>
      </c>
      <c r="R7700">
        <v>13603</v>
      </c>
      <c r="S7700">
        <v>177</v>
      </c>
      <c r="T7700">
        <v>0</v>
      </c>
      <c r="U7700">
        <v>13426</v>
      </c>
    </row>
    <row r="7701" spans="1:25" hidden="1" x14ac:dyDescent="0.25">
      <c r="A7701">
        <v>2019</v>
      </c>
      <c r="B7701" s="88" t="s">
        <v>162</v>
      </c>
      <c r="C7701" s="88" t="s">
        <v>68</v>
      </c>
      <c r="D7701" s="88" t="s">
        <v>130</v>
      </c>
      <c r="E7701">
        <v>1</v>
      </c>
      <c r="F7701">
        <v>1</v>
      </c>
      <c r="G7701" s="88" t="s">
        <v>113</v>
      </c>
      <c r="H7701" s="88" t="s">
        <v>117</v>
      </c>
      <c r="I7701" s="88" t="s">
        <v>118</v>
      </c>
      <c r="J7701" s="88" t="s">
        <v>42</v>
      </c>
      <c r="K7701">
        <v>2011</v>
      </c>
      <c r="L7701">
        <v>8</v>
      </c>
      <c r="M7701">
        <v>10</v>
      </c>
      <c r="N7701" s="88" t="s">
        <v>41</v>
      </c>
      <c r="O7701">
        <v>19850</v>
      </c>
      <c r="P7701">
        <v>23</v>
      </c>
      <c r="Q7701">
        <v>19827</v>
      </c>
      <c r="R7701">
        <v>14047</v>
      </c>
      <c r="S7701">
        <v>177</v>
      </c>
      <c r="T7701">
        <v>0</v>
      </c>
      <c r="U7701">
        <v>13870</v>
      </c>
      <c r="V7701">
        <v>5780</v>
      </c>
      <c r="W7701">
        <v>146</v>
      </c>
      <c r="X7701">
        <v>3639</v>
      </c>
      <c r="Y7701">
        <v>1995</v>
      </c>
    </row>
    <row r="7702" spans="1:25" hidden="1" x14ac:dyDescent="0.25">
      <c r="A7702">
        <v>2019</v>
      </c>
      <c r="B7702" s="88" t="s">
        <v>162</v>
      </c>
      <c r="C7702" s="88" t="s">
        <v>68</v>
      </c>
      <c r="D7702" s="88" t="s">
        <v>130</v>
      </c>
      <c r="E7702">
        <v>1</v>
      </c>
      <c r="F7702">
        <v>1</v>
      </c>
      <c r="G7702" s="88" t="s">
        <v>113</v>
      </c>
      <c r="H7702" s="88" t="s">
        <v>117</v>
      </c>
      <c r="I7702" s="88" t="s">
        <v>115</v>
      </c>
      <c r="J7702" s="88" t="s">
        <v>116</v>
      </c>
      <c r="K7702">
        <v>2011</v>
      </c>
      <c r="L7702">
        <v>4</v>
      </c>
      <c r="M7702">
        <v>22</v>
      </c>
      <c r="N7702" s="88" t="s">
        <v>43</v>
      </c>
      <c r="O7702">
        <v>217</v>
      </c>
      <c r="R7702">
        <v>11</v>
      </c>
      <c r="S7702">
        <v>0</v>
      </c>
      <c r="T7702">
        <v>0</v>
      </c>
      <c r="U7702">
        <v>11</v>
      </c>
    </row>
    <row r="7703" spans="1:25" hidden="1" x14ac:dyDescent="0.25">
      <c r="A7703">
        <v>2019</v>
      </c>
      <c r="B7703" s="88" t="s">
        <v>162</v>
      </c>
      <c r="C7703" s="88" t="s">
        <v>68</v>
      </c>
      <c r="D7703" s="88" t="s">
        <v>130</v>
      </c>
      <c r="E7703">
        <v>1</v>
      </c>
      <c r="F7703">
        <v>1</v>
      </c>
      <c r="G7703" s="88" t="s">
        <v>113</v>
      </c>
      <c r="H7703" s="88" t="s">
        <v>117</v>
      </c>
      <c r="I7703" s="88" t="s">
        <v>115</v>
      </c>
      <c r="J7703" s="88" t="s">
        <v>122</v>
      </c>
      <c r="K7703">
        <v>2011</v>
      </c>
      <c r="L7703">
        <v>8</v>
      </c>
      <c r="M7703">
        <v>21</v>
      </c>
      <c r="N7703" s="88" t="s">
        <v>43</v>
      </c>
      <c r="O7703">
        <v>166</v>
      </c>
      <c r="P7703">
        <v>0</v>
      </c>
      <c r="Q7703">
        <v>166</v>
      </c>
      <c r="R7703">
        <v>73</v>
      </c>
      <c r="S7703">
        <v>0</v>
      </c>
      <c r="T7703">
        <v>0</v>
      </c>
      <c r="U7703">
        <v>73</v>
      </c>
      <c r="V7703">
        <v>93</v>
      </c>
      <c r="W7703">
        <v>4</v>
      </c>
      <c r="X7703">
        <v>48</v>
      </c>
      <c r="Y7703">
        <v>41</v>
      </c>
    </row>
    <row r="7704" spans="1:25" hidden="1" x14ac:dyDescent="0.25">
      <c r="A7704">
        <v>2019</v>
      </c>
      <c r="B7704" s="88" t="s">
        <v>167</v>
      </c>
      <c r="C7704" s="88" t="s">
        <v>71</v>
      </c>
      <c r="D7704" s="88" t="s">
        <v>121</v>
      </c>
      <c r="E7704">
        <v>4</v>
      </c>
      <c r="F7704">
        <v>1</v>
      </c>
      <c r="G7704" s="88" t="s">
        <v>113</v>
      </c>
      <c r="H7704" s="88" t="s">
        <v>117</v>
      </c>
      <c r="I7704" s="88" t="s">
        <v>118</v>
      </c>
      <c r="J7704" s="88" t="s">
        <v>42</v>
      </c>
      <c r="K7704">
        <v>2011</v>
      </c>
      <c r="L7704">
        <v>6</v>
      </c>
      <c r="M7704">
        <v>10</v>
      </c>
      <c r="N7704" s="88" t="s">
        <v>41</v>
      </c>
      <c r="O7704">
        <v>13087</v>
      </c>
      <c r="R7704">
        <v>2649</v>
      </c>
      <c r="S7704">
        <v>98</v>
      </c>
      <c r="T7704">
        <v>2548</v>
      </c>
      <c r="U7704">
        <v>3</v>
      </c>
    </row>
    <row r="7705" spans="1:25" hidden="1" x14ac:dyDescent="0.25">
      <c r="A7705">
        <v>2019</v>
      </c>
      <c r="B7705" s="88" t="s">
        <v>167</v>
      </c>
      <c r="C7705" s="88" t="s">
        <v>71</v>
      </c>
      <c r="D7705" s="88" t="s">
        <v>121</v>
      </c>
      <c r="E7705">
        <v>4</v>
      </c>
      <c r="F7705">
        <v>1</v>
      </c>
      <c r="G7705" s="88" t="s">
        <v>113</v>
      </c>
      <c r="H7705" s="88" t="s">
        <v>117</v>
      </c>
      <c r="I7705" s="88" t="s">
        <v>115</v>
      </c>
      <c r="J7705" s="88" t="s">
        <v>116</v>
      </c>
      <c r="K7705">
        <v>2011</v>
      </c>
      <c r="L7705">
        <v>8</v>
      </c>
      <c r="M7705">
        <v>22</v>
      </c>
      <c r="N7705" s="88" t="s">
        <v>43</v>
      </c>
      <c r="O7705">
        <v>5130</v>
      </c>
      <c r="P7705">
        <v>0</v>
      </c>
      <c r="Q7705">
        <v>5130</v>
      </c>
      <c r="R7705">
        <v>496</v>
      </c>
      <c r="S7705">
        <v>72</v>
      </c>
      <c r="T7705">
        <v>424</v>
      </c>
      <c r="U7705">
        <v>0</v>
      </c>
      <c r="V7705">
        <v>4634</v>
      </c>
      <c r="W7705">
        <v>51</v>
      </c>
      <c r="X7705">
        <v>1399</v>
      </c>
      <c r="Y7705">
        <v>3184</v>
      </c>
    </row>
    <row r="7706" spans="1:25" hidden="1" x14ac:dyDescent="0.25">
      <c r="A7706">
        <v>2019</v>
      </c>
      <c r="B7706" s="88" t="s">
        <v>167</v>
      </c>
      <c r="C7706" s="88" t="s">
        <v>71</v>
      </c>
      <c r="D7706" s="88" t="s">
        <v>121</v>
      </c>
      <c r="E7706">
        <v>4</v>
      </c>
      <c r="F7706">
        <v>1</v>
      </c>
      <c r="G7706" s="88" t="s">
        <v>113</v>
      </c>
      <c r="H7706" s="88" t="s">
        <v>117</v>
      </c>
      <c r="I7706" s="88" t="s">
        <v>115</v>
      </c>
      <c r="J7706" s="88" t="s">
        <v>122</v>
      </c>
      <c r="K7706">
        <v>2011</v>
      </c>
      <c r="L7706">
        <v>6</v>
      </c>
      <c r="M7706">
        <v>21</v>
      </c>
      <c r="N7706" s="88" t="s">
        <v>43</v>
      </c>
      <c r="O7706">
        <v>2809</v>
      </c>
      <c r="R7706">
        <v>273</v>
      </c>
      <c r="S7706">
        <v>42</v>
      </c>
      <c r="T7706">
        <v>230</v>
      </c>
      <c r="U7706">
        <v>1</v>
      </c>
    </row>
    <row r="7707" spans="1:25" hidden="1" x14ac:dyDescent="0.25">
      <c r="A7707">
        <v>2019</v>
      </c>
      <c r="B7707" s="88" t="s">
        <v>167</v>
      </c>
      <c r="C7707" s="88" t="s">
        <v>71</v>
      </c>
      <c r="D7707" s="88" t="s">
        <v>121</v>
      </c>
      <c r="E7707">
        <v>4</v>
      </c>
      <c r="F7707">
        <v>1</v>
      </c>
      <c r="G7707" s="88" t="s">
        <v>113</v>
      </c>
      <c r="H7707" s="88" t="s">
        <v>117</v>
      </c>
      <c r="I7707" s="88" t="s">
        <v>115</v>
      </c>
      <c r="J7707" s="88" t="s">
        <v>122</v>
      </c>
      <c r="K7707">
        <v>2011</v>
      </c>
      <c r="L7707">
        <v>8</v>
      </c>
      <c r="M7707">
        <v>21</v>
      </c>
      <c r="N7707" s="88" t="s">
        <v>43</v>
      </c>
      <c r="O7707">
        <v>2809</v>
      </c>
      <c r="P7707">
        <v>0</v>
      </c>
      <c r="Q7707">
        <v>2809</v>
      </c>
      <c r="R7707">
        <v>316</v>
      </c>
      <c r="S7707">
        <v>40</v>
      </c>
      <c r="T7707">
        <v>275</v>
      </c>
      <c r="U7707">
        <v>1</v>
      </c>
      <c r="V7707">
        <v>2493</v>
      </c>
      <c r="W7707">
        <v>30</v>
      </c>
      <c r="X7707">
        <v>523</v>
      </c>
      <c r="Y7707">
        <v>1940</v>
      </c>
    </row>
    <row r="7708" spans="1:25" hidden="1" x14ac:dyDescent="0.25">
      <c r="A7708">
        <v>2019</v>
      </c>
      <c r="B7708" s="88" t="s">
        <v>167</v>
      </c>
      <c r="C7708" s="88" t="s">
        <v>71</v>
      </c>
      <c r="D7708" s="88" t="s">
        <v>121</v>
      </c>
      <c r="E7708">
        <v>4</v>
      </c>
      <c r="F7708">
        <v>1</v>
      </c>
      <c r="G7708" s="88" t="s">
        <v>113</v>
      </c>
      <c r="H7708" s="88" t="s">
        <v>117</v>
      </c>
      <c r="I7708" s="88" t="s">
        <v>115</v>
      </c>
      <c r="J7708" s="88" t="s">
        <v>42</v>
      </c>
      <c r="K7708">
        <v>2011</v>
      </c>
      <c r="L7708">
        <v>4</v>
      </c>
      <c r="M7708">
        <v>20</v>
      </c>
      <c r="N7708" s="88" t="s">
        <v>43</v>
      </c>
      <c r="O7708">
        <v>7939</v>
      </c>
      <c r="R7708">
        <v>529</v>
      </c>
      <c r="S7708">
        <v>109</v>
      </c>
      <c r="T7708">
        <v>419</v>
      </c>
      <c r="U7708">
        <v>1</v>
      </c>
    </row>
    <row r="7709" spans="1:25" hidden="1" x14ac:dyDescent="0.25">
      <c r="A7709">
        <v>2019</v>
      </c>
      <c r="B7709" s="88" t="s">
        <v>167</v>
      </c>
      <c r="C7709" s="88" t="s">
        <v>71</v>
      </c>
      <c r="D7709" s="88" t="s">
        <v>121</v>
      </c>
      <c r="E7709">
        <v>4</v>
      </c>
      <c r="F7709">
        <v>1</v>
      </c>
      <c r="G7709" s="88" t="s">
        <v>113</v>
      </c>
      <c r="H7709" s="88" t="s">
        <v>117</v>
      </c>
      <c r="I7709" s="88" t="s">
        <v>115</v>
      </c>
      <c r="J7709" s="88" t="s">
        <v>42</v>
      </c>
      <c r="K7709">
        <v>2011</v>
      </c>
      <c r="L7709">
        <v>6</v>
      </c>
      <c r="M7709">
        <v>20</v>
      </c>
      <c r="N7709" s="88" t="s">
        <v>43</v>
      </c>
      <c r="O7709">
        <v>7939</v>
      </c>
      <c r="R7709">
        <v>695</v>
      </c>
      <c r="S7709">
        <v>111</v>
      </c>
      <c r="T7709">
        <v>583</v>
      </c>
      <c r="U7709">
        <v>1</v>
      </c>
    </row>
    <row r="7710" spans="1:25" hidden="1" x14ac:dyDescent="0.25">
      <c r="A7710">
        <v>2019</v>
      </c>
      <c r="B7710" s="88" t="s">
        <v>167</v>
      </c>
      <c r="C7710" s="88" t="s">
        <v>71</v>
      </c>
      <c r="D7710" s="88" t="s">
        <v>121</v>
      </c>
      <c r="E7710">
        <v>4</v>
      </c>
      <c r="F7710">
        <v>1</v>
      </c>
      <c r="G7710" s="88" t="s">
        <v>113</v>
      </c>
      <c r="H7710" s="88" t="s">
        <v>114</v>
      </c>
      <c r="I7710" s="88" t="s">
        <v>118</v>
      </c>
      <c r="J7710" s="88" t="s">
        <v>116</v>
      </c>
      <c r="K7710">
        <v>2011</v>
      </c>
      <c r="L7710">
        <v>4</v>
      </c>
      <c r="M7710">
        <v>32</v>
      </c>
      <c r="N7710" s="88" t="s">
        <v>44</v>
      </c>
      <c r="O7710">
        <v>3365</v>
      </c>
      <c r="R7710">
        <v>709</v>
      </c>
      <c r="S7710">
        <v>29</v>
      </c>
      <c r="T7710">
        <v>676</v>
      </c>
      <c r="U7710">
        <v>4</v>
      </c>
    </row>
    <row r="7711" spans="1:25" hidden="1" x14ac:dyDescent="0.25">
      <c r="A7711">
        <v>2019</v>
      </c>
      <c r="B7711" s="88" t="s">
        <v>167</v>
      </c>
      <c r="C7711" s="88" t="s">
        <v>71</v>
      </c>
      <c r="D7711" s="88" t="s">
        <v>121</v>
      </c>
      <c r="E7711">
        <v>4</v>
      </c>
      <c r="F7711">
        <v>1</v>
      </c>
      <c r="G7711" s="88" t="s">
        <v>113</v>
      </c>
      <c r="H7711" s="88" t="s">
        <v>114</v>
      </c>
      <c r="I7711" s="88" t="s">
        <v>118</v>
      </c>
      <c r="J7711" s="88" t="s">
        <v>116</v>
      </c>
      <c r="K7711">
        <v>2011</v>
      </c>
      <c r="L7711">
        <v>6</v>
      </c>
      <c r="M7711">
        <v>32</v>
      </c>
      <c r="N7711" s="88" t="s">
        <v>44</v>
      </c>
      <c r="O7711">
        <v>3365</v>
      </c>
      <c r="R7711">
        <v>743</v>
      </c>
      <c r="S7711">
        <v>28</v>
      </c>
      <c r="T7711">
        <v>711</v>
      </c>
      <c r="U7711">
        <v>4</v>
      </c>
    </row>
    <row r="7712" spans="1:25" hidden="1" x14ac:dyDescent="0.25">
      <c r="A7712">
        <v>2019</v>
      </c>
      <c r="B7712" s="88" t="s">
        <v>167</v>
      </c>
      <c r="C7712" s="88" t="s">
        <v>71</v>
      </c>
      <c r="D7712" s="88" t="s">
        <v>121</v>
      </c>
      <c r="E7712">
        <v>4</v>
      </c>
      <c r="F7712">
        <v>1</v>
      </c>
      <c r="G7712" s="88" t="s">
        <v>113</v>
      </c>
      <c r="H7712" s="88" t="s">
        <v>114</v>
      </c>
      <c r="I7712" s="88" t="s">
        <v>118</v>
      </c>
      <c r="J7712" s="88" t="s">
        <v>122</v>
      </c>
      <c r="K7712">
        <v>2011</v>
      </c>
      <c r="L7712">
        <v>8</v>
      </c>
      <c r="M7712">
        <v>31</v>
      </c>
      <c r="N7712" s="88" t="s">
        <v>44</v>
      </c>
      <c r="O7712">
        <v>2219</v>
      </c>
      <c r="P7712">
        <v>0</v>
      </c>
      <c r="Q7712">
        <v>2219</v>
      </c>
      <c r="R7712">
        <v>612</v>
      </c>
      <c r="S7712">
        <v>9</v>
      </c>
      <c r="T7712">
        <v>602</v>
      </c>
      <c r="U7712">
        <v>1</v>
      </c>
      <c r="V7712">
        <v>1607</v>
      </c>
      <c r="W7712">
        <v>9</v>
      </c>
      <c r="X7712">
        <v>524</v>
      </c>
      <c r="Y7712">
        <v>1074</v>
      </c>
    </row>
    <row r="7713" spans="1:25" hidden="1" x14ac:dyDescent="0.25">
      <c r="A7713">
        <v>2019</v>
      </c>
      <c r="B7713" s="88" t="s">
        <v>167</v>
      </c>
      <c r="C7713" s="88" t="s">
        <v>71</v>
      </c>
      <c r="D7713" s="88" t="s">
        <v>121</v>
      </c>
      <c r="E7713">
        <v>4</v>
      </c>
      <c r="F7713">
        <v>1</v>
      </c>
      <c r="G7713" s="88" t="s">
        <v>113</v>
      </c>
      <c r="H7713" s="88" t="s">
        <v>114</v>
      </c>
      <c r="I7713" s="88" t="s">
        <v>118</v>
      </c>
      <c r="J7713" s="88" t="s">
        <v>42</v>
      </c>
      <c r="K7713">
        <v>2011</v>
      </c>
      <c r="L7713">
        <v>4</v>
      </c>
      <c r="M7713">
        <v>30</v>
      </c>
      <c r="N7713" s="88" t="s">
        <v>44</v>
      </c>
      <c r="O7713">
        <v>5584</v>
      </c>
      <c r="R7713">
        <v>1180</v>
      </c>
      <c r="S7713">
        <v>37</v>
      </c>
      <c r="T7713">
        <v>1138</v>
      </c>
      <c r="U7713">
        <v>5</v>
      </c>
    </row>
    <row r="7714" spans="1:25" hidden="1" x14ac:dyDescent="0.25">
      <c r="A7714">
        <v>2019</v>
      </c>
      <c r="B7714" s="88" t="s">
        <v>167</v>
      </c>
      <c r="C7714" s="88" t="s">
        <v>71</v>
      </c>
      <c r="D7714" s="88" t="s">
        <v>121</v>
      </c>
      <c r="E7714">
        <v>4</v>
      </c>
      <c r="F7714">
        <v>1</v>
      </c>
      <c r="G7714" s="88" t="s">
        <v>113</v>
      </c>
      <c r="H7714" s="88" t="s">
        <v>114</v>
      </c>
      <c r="I7714" s="88" t="s">
        <v>118</v>
      </c>
      <c r="J7714" s="88" t="s">
        <v>42</v>
      </c>
      <c r="K7714">
        <v>2011</v>
      </c>
      <c r="L7714">
        <v>6</v>
      </c>
      <c r="M7714">
        <v>30</v>
      </c>
      <c r="N7714" s="88" t="s">
        <v>44</v>
      </c>
      <c r="O7714">
        <v>5584</v>
      </c>
      <c r="R7714">
        <v>1239</v>
      </c>
      <c r="S7714">
        <v>37</v>
      </c>
      <c r="T7714">
        <v>1197</v>
      </c>
      <c r="U7714">
        <v>5</v>
      </c>
    </row>
    <row r="7715" spans="1:25" hidden="1" x14ac:dyDescent="0.25">
      <c r="A7715">
        <v>2019</v>
      </c>
      <c r="B7715" s="88" t="s">
        <v>167</v>
      </c>
      <c r="C7715" s="88" t="s">
        <v>71</v>
      </c>
      <c r="D7715" s="88" t="s">
        <v>121</v>
      </c>
      <c r="E7715">
        <v>4</v>
      </c>
      <c r="F7715">
        <v>1</v>
      </c>
      <c r="G7715" s="88" t="s">
        <v>113</v>
      </c>
      <c r="H7715" s="88" t="s">
        <v>114</v>
      </c>
      <c r="I7715" s="88" t="s">
        <v>118</v>
      </c>
      <c r="J7715" s="88" t="s">
        <v>42</v>
      </c>
      <c r="K7715">
        <v>2011</v>
      </c>
      <c r="L7715">
        <v>8</v>
      </c>
      <c r="M7715">
        <v>30</v>
      </c>
      <c r="N7715" s="88" t="s">
        <v>44</v>
      </c>
      <c r="O7715">
        <v>5584</v>
      </c>
      <c r="P7715">
        <v>0</v>
      </c>
      <c r="Q7715">
        <v>5584</v>
      </c>
      <c r="R7715">
        <v>1391</v>
      </c>
      <c r="S7715">
        <v>37</v>
      </c>
      <c r="T7715">
        <v>1347</v>
      </c>
      <c r="U7715">
        <v>7</v>
      </c>
      <c r="V7715">
        <v>4193</v>
      </c>
      <c r="W7715">
        <v>26</v>
      </c>
      <c r="X7715">
        <v>2056</v>
      </c>
      <c r="Y7715">
        <v>2111</v>
      </c>
    </row>
    <row r="7716" spans="1:25" hidden="1" x14ac:dyDescent="0.25">
      <c r="A7716">
        <v>2019</v>
      </c>
      <c r="B7716" s="88" t="s">
        <v>167</v>
      </c>
      <c r="C7716" s="88" t="s">
        <v>71</v>
      </c>
      <c r="D7716" s="88" t="s">
        <v>121</v>
      </c>
      <c r="E7716">
        <v>4</v>
      </c>
      <c r="F7716">
        <v>1</v>
      </c>
      <c r="G7716" s="88" t="s">
        <v>113</v>
      </c>
      <c r="H7716" s="88" t="s">
        <v>114</v>
      </c>
      <c r="I7716" s="88" t="s">
        <v>115</v>
      </c>
      <c r="J7716" s="88" t="s">
        <v>122</v>
      </c>
      <c r="K7716">
        <v>2011</v>
      </c>
      <c r="L7716">
        <v>8</v>
      </c>
      <c r="M7716">
        <v>41</v>
      </c>
      <c r="N7716" s="88" t="s">
        <v>45</v>
      </c>
      <c r="O7716">
        <v>1095</v>
      </c>
      <c r="P7716">
        <v>0</v>
      </c>
      <c r="Q7716">
        <v>1095</v>
      </c>
      <c r="R7716">
        <v>305</v>
      </c>
      <c r="S7716">
        <v>21</v>
      </c>
      <c r="T7716">
        <v>283</v>
      </c>
      <c r="U7716">
        <v>1</v>
      </c>
      <c r="V7716">
        <v>790</v>
      </c>
      <c r="W7716">
        <v>8</v>
      </c>
      <c r="X7716">
        <v>321</v>
      </c>
      <c r="Y7716">
        <v>461</v>
      </c>
    </row>
    <row r="7717" spans="1:25" hidden="1" x14ac:dyDescent="0.25">
      <c r="A7717">
        <v>2019</v>
      </c>
      <c r="B7717" s="88" t="s">
        <v>167</v>
      </c>
      <c r="C7717" s="88" t="s">
        <v>71</v>
      </c>
      <c r="D7717" s="88" t="s">
        <v>121</v>
      </c>
      <c r="E7717">
        <v>4</v>
      </c>
      <c r="F7717">
        <v>1</v>
      </c>
      <c r="G7717" s="88" t="s">
        <v>113</v>
      </c>
      <c r="H7717" s="88" t="s">
        <v>114</v>
      </c>
      <c r="I7717" s="88" t="s">
        <v>115</v>
      </c>
      <c r="J7717" s="88" t="s">
        <v>42</v>
      </c>
      <c r="K7717">
        <v>2011</v>
      </c>
      <c r="L7717">
        <v>6</v>
      </c>
      <c r="M7717">
        <v>40</v>
      </c>
      <c r="N7717" s="88" t="s">
        <v>45</v>
      </c>
      <c r="O7717">
        <v>6614</v>
      </c>
      <c r="R7717">
        <v>1009</v>
      </c>
      <c r="S7717">
        <v>68</v>
      </c>
      <c r="T7717">
        <v>933</v>
      </c>
      <c r="U7717">
        <v>8</v>
      </c>
    </row>
    <row r="7718" spans="1:25" hidden="1" x14ac:dyDescent="0.25">
      <c r="A7718">
        <v>2019</v>
      </c>
      <c r="B7718" s="88" t="s">
        <v>167</v>
      </c>
      <c r="C7718" s="88" t="s">
        <v>71</v>
      </c>
      <c r="D7718" s="88" t="s">
        <v>121</v>
      </c>
      <c r="E7718">
        <v>4</v>
      </c>
      <c r="F7718">
        <v>1</v>
      </c>
      <c r="G7718" s="88" t="s">
        <v>113</v>
      </c>
      <c r="H7718" s="88" t="s">
        <v>114</v>
      </c>
      <c r="I7718" s="88" t="s">
        <v>115</v>
      </c>
      <c r="J7718" s="88" t="s">
        <v>42</v>
      </c>
      <c r="K7718">
        <v>2011</v>
      </c>
      <c r="L7718">
        <v>8</v>
      </c>
      <c r="M7718">
        <v>40</v>
      </c>
      <c r="N7718" s="88" t="s">
        <v>45</v>
      </c>
      <c r="O7718">
        <v>6614</v>
      </c>
      <c r="P7718">
        <v>1</v>
      </c>
      <c r="Q7718">
        <v>6613</v>
      </c>
      <c r="R7718">
        <v>1069</v>
      </c>
      <c r="S7718">
        <v>63</v>
      </c>
      <c r="T7718">
        <v>998</v>
      </c>
      <c r="U7718">
        <v>8</v>
      </c>
      <c r="V7718">
        <v>5544</v>
      </c>
      <c r="W7718">
        <v>39</v>
      </c>
      <c r="X7718">
        <v>3396</v>
      </c>
      <c r="Y7718">
        <v>2109</v>
      </c>
    </row>
    <row r="7719" spans="1:25" hidden="1" x14ac:dyDescent="0.25">
      <c r="A7719">
        <v>2019</v>
      </c>
      <c r="B7719" s="88" t="s">
        <v>167</v>
      </c>
      <c r="C7719" s="88" t="s">
        <v>71</v>
      </c>
      <c r="D7719" s="88" t="s">
        <v>121</v>
      </c>
      <c r="E7719">
        <v>4</v>
      </c>
      <c r="F7719">
        <v>1</v>
      </c>
      <c r="G7719" s="88" t="s">
        <v>113</v>
      </c>
      <c r="H7719" s="88" t="s">
        <v>42</v>
      </c>
      <c r="I7719" s="88" t="s">
        <v>119</v>
      </c>
      <c r="J7719" s="88" t="s">
        <v>116</v>
      </c>
      <c r="K7719">
        <v>2011</v>
      </c>
      <c r="L7719">
        <v>4</v>
      </c>
      <c r="M7719">
        <v>52</v>
      </c>
      <c r="N7719" s="88" t="s">
        <v>42</v>
      </c>
      <c r="O7719">
        <v>20399</v>
      </c>
      <c r="R7719">
        <v>3050</v>
      </c>
      <c r="S7719">
        <v>188</v>
      </c>
      <c r="T7719">
        <v>2849</v>
      </c>
      <c r="U7719">
        <v>13</v>
      </c>
    </row>
    <row r="7720" spans="1:25" hidden="1" x14ac:dyDescent="0.25">
      <c r="A7720">
        <v>2019</v>
      </c>
      <c r="B7720" s="88" t="s">
        <v>167</v>
      </c>
      <c r="C7720" s="88" t="s">
        <v>71</v>
      </c>
      <c r="D7720" s="88" t="s">
        <v>121</v>
      </c>
      <c r="E7720">
        <v>4</v>
      </c>
      <c r="F7720">
        <v>1</v>
      </c>
      <c r="G7720" s="88" t="s">
        <v>113</v>
      </c>
      <c r="H7720" s="88" t="s">
        <v>42</v>
      </c>
      <c r="I7720" s="88" t="s">
        <v>119</v>
      </c>
      <c r="J7720" s="88" t="s">
        <v>116</v>
      </c>
      <c r="K7720">
        <v>2011</v>
      </c>
      <c r="L7720">
        <v>6</v>
      </c>
      <c r="M7720">
        <v>52</v>
      </c>
      <c r="N7720" s="88" t="s">
        <v>42</v>
      </c>
      <c r="O7720">
        <v>20399</v>
      </c>
      <c r="R7720">
        <v>3363</v>
      </c>
      <c r="S7720">
        <v>193</v>
      </c>
      <c r="T7720">
        <v>3157</v>
      </c>
      <c r="U7720">
        <v>13</v>
      </c>
    </row>
    <row r="7721" spans="1:25" hidden="1" x14ac:dyDescent="0.25">
      <c r="A7721">
        <v>2019</v>
      </c>
      <c r="B7721" s="88" t="s">
        <v>167</v>
      </c>
      <c r="C7721" s="88" t="s">
        <v>71</v>
      </c>
      <c r="D7721" s="88" t="s">
        <v>121</v>
      </c>
      <c r="E7721">
        <v>4</v>
      </c>
      <c r="F7721">
        <v>1</v>
      </c>
      <c r="G7721" s="88" t="s">
        <v>113</v>
      </c>
      <c r="H7721" s="88" t="s">
        <v>42</v>
      </c>
      <c r="I7721" s="88" t="s">
        <v>119</v>
      </c>
      <c r="J7721" s="88" t="s">
        <v>122</v>
      </c>
      <c r="K7721">
        <v>2011</v>
      </c>
      <c r="L7721">
        <v>6</v>
      </c>
      <c r="M7721">
        <v>51</v>
      </c>
      <c r="N7721" s="88" t="s">
        <v>42</v>
      </c>
      <c r="O7721">
        <v>12825</v>
      </c>
      <c r="R7721">
        <v>2229</v>
      </c>
      <c r="S7721">
        <v>121</v>
      </c>
      <c r="T7721">
        <v>2104</v>
      </c>
      <c r="U7721">
        <v>4</v>
      </c>
    </row>
    <row r="7722" spans="1:25" hidden="1" x14ac:dyDescent="0.25">
      <c r="A7722">
        <v>2019</v>
      </c>
      <c r="B7722" s="88" t="s">
        <v>167</v>
      </c>
      <c r="C7722" s="88" t="s">
        <v>71</v>
      </c>
      <c r="D7722" s="88" t="s">
        <v>121</v>
      </c>
      <c r="E7722">
        <v>4</v>
      </c>
      <c r="F7722">
        <v>1</v>
      </c>
      <c r="G7722" s="88" t="s">
        <v>113</v>
      </c>
      <c r="H7722" s="88" t="s">
        <v>42</v>
      </c>
      <c r="I7722" s="88" t="s">
        <v>119</v>
      </c>
      <c r="J7722" s="88" t="s">
        <v>122</v>
      </c>
      <c r="K7722">
        <v>2011</v>
      </c>
      <c r="L7722">
        <v>8</v>
      </c>
      <c r="M7722">
        <v>51</v>
      </c>
      <c r="N7722" s="88" t="s">
        <v>42</v>
      </c>
      <c r="O7722">
        <v>12825</v>
      </c>
      <c r="P7722">
        <v>0</v>
      </c>
      <c r="Q7722">
        <v>12825</v>
      </c>
      <c r="R7722">
        <v>2538</v>
      </c>
      <c r="S7722">
        <v>115</v>
      </c>
      <c r="T7722">
        <v>2419</v>
      </c>
      <c r="U7722">
        <v>4</v>
      </c>
      <c r="V7722">
        <v>10287</v>
      </c>
      <c r="W7722">
        <v>101</v>
      </c>
      <c r="X7722">
        <v>2732</v>
      </c>
      <c r="Y7722">
        <v>7454</v>
      </c>
    </row>
    <row r="7723" spans="1:25" hidden="1" x14ac:dyDescent="0.25">
      <c r="A7723">
        <v>2019</v>
      </c>
      <c r="B7723" s="88" t="s">
        <v>167</v>
      </c>
      <c r="C7723" s="88" t="s">
        <v>71</v>
      </c>
      <c r="D7723" s="88" t="s">
        <v>121</v>
      </c>
      <c r="E7723">
        <v>4</v>
      </c>
      <c r="F7723">
        <v>1</v>
      </c>
      <c r="G7723" s="88" t="s">
        <v>113</v>
      </c>
      <c r="H7723" s="88" t="s">
        <v>42</v>
      </c>
      <c r="I7723" s="88" t="s">
        <v>119</v>
      </c>
      <c r="J7723" s="88" t="s">
        <v>42</v>
      </c>
      <c r="K7723">
        <v>2011</v>
      </c>
      <c r="L7723">
        <v>8</v>
      </c>
      <c r="M7723">
        <v>50</v>
      </c>
      <c r="N7723" s="88" t="s">
        <v>42</v>
      </c>
      <c r="O7723">
        <v>33224</v>
      </c>
      <c r="P7723">
        <v>1</v>
      </c>
      <c r="Q7723">
        <v>33223</v>
      </c>
      <c r="R7723">
        <v>6133</v>
      </c>
      <c r="S7723">
        <v>306</v>
      </c>
      <c r="T7723">
        <v>5808</v>
      </c>
      <c r="U7723">
        <v>19</v>
      </c>
      <c r="V7723">
        <v>27090</v>
      </c>
      <c r="W7723">
        <v>241</v>
      </c>
      <c r="X7723">
        <v>10368</v>
      </c>
      <c r="Y7723">
        <v>16481</v>
      </c>
    </row>
    <row r="7724" spans="1:25" hidden="1" x14ac:dyDescent="0.25">
      <c r="A7724">
        <v>2019</v>
      </c>
      <c r="B7724" s="88" t="s">
        <v>167</v>
      </c>
      <c r="C7724" s="88" t="s">
        <v>71</v>
      </c>
      <c r="D7724" s="88" t="s">
        <v>121</v>
      </c>
      <c r="E7724">
        <v>5</v>
      </c>
      <c r="F7724">
        <v>1</v>
      </c>
      <c r="G7724" s="88" t="s">
        <v>113</v>
      </c>
      <c r="H7724" s="88" t="s">
        <v>117</v>
      </c>
      <c r="I7724" s="88" t="s">
        <v>118</v>
      </c>
      <c r="J7724" s="88" t="s">
        <v>116</v>
      </c>
      <c r="K7724">
        <v>2011</v>
      </c>
      <c r="L7724">
        <v>6</v>
      </c>
      <c r="M7724">
        <v>12</v>
      </c>
      <c r="N7724" s="88" t="s">
        <v>41</v>
      </c>
      <c r="O7724">
        <v>180</v>
      </c>
      <c r="R7724">
        <v>72</v>
      </c>
      <c r="S7724">
        <v>66</v>
      </c>
      <c r="T7724">
        <v>6</v>
      </c>
    </row>
    <row r="7725" spans="1:25" hidden="1" x14ac:dyDescent="0.25">
      <c r="A7725">
        <v>2019</v>
      </c>
      <c r="B7725" s="88" t="s">
        <v>167</v>
      </c>
      <c r="C7725" s="88" t="s">
        <v>71</v>
      </c>
      <c r="D7725" s="88" t="s">
        <v>121</v>
      </c>
      <c r="E7725">
        <v>5</v>
      </c>
      <c r="F7725">
        <v>1</v>
      </c>
      <c r="G7725" s="88" t="s">
        <v>113</v>
      </c>
      <c r="H7725" s="88" t="s">
        <v>117</v>
      </c>
      <c r="I7725" s="88" t="s">
        <v>118</v>
      </c>
      <c r="J7725" s="88" t="s">
        <v>116</v>
      </c>
      <c r="K7725">
        <v>2011</v>
      </c>
      <c r="L7725">
        <v>8</v>
      </c>
      <c r="M7725">
        <v>12</v>
      </c>
      <c r="N7725" s="88" t="s">
        <v>41</v>
      </c>
      <c r="O7725">
        <v>180</v>
      </c>
      <c r="P7725">
        <v>0</v>
      </c>
      <c r="Q7725">
        <v>180</v>
      </c>
      <c r="R7725">
        <v>72</v>
      </c>
      <c r="S7725">
        <v>66</v>
      </c>
      <c r="T7725">
        <v>6</v>
      </c>
      <c r="V7725">
        <v>108</v>
      </c>
      <c r="W7725">
        <v>0</v>
      </c>
      <c r="X7725">
        <v>3</v>
      </c>
      <c r="Y7725">
        <v>105</v>
      </c>
    </row>
    <row r="7726" spans="1:25" hidden="1" x14ac:dyDescent="0.25">
      <c r="A7726">
        <v>2019</v>
      </c>
      <c r="B7726" s="88" t="s">
        <v>167</v>
      </c>
      <c r="C7726" s="88" t="s">
        <v>71</v>
      </c>
      <c r="D7726" s="88" t="s">
        <v>121</v>
      </c>
      <c r="E7726">
        <v>5</v>
      </c>
      <c r="F7726">
        <v>1</v>
      </c>
      <c r="G7726" s="88" t="s">
        <v>113</v>
      </c>
      <c r="H7726" s="88" t="s">
        <v>117</v>
      </c>
      <c r="I7726" s="88" t="s">
        <v>118</v>
      </c>
      <c r="J7726" s="88" t="s">
        <v>122</v>
      </c>
      <c r="K7726">
        <v>2011</v>
      </c>
      <c r="L7726">
        <v>4</v>
      </c>
      <c r="M7726">
        <v>11</v>
      </c>
      <c r="N7726" s="88" t="s">
        <v>41</v>
      </c>
      <c r="O7726">
        <v>468</v>
      </c>
      <c r="R7726">
        <v>288</v>
      </c>
      <c r="S7726">
        <v>244</v>
      </c>
      <c r="T7726">
        <v>44</v>
      </c>
    </row>
    <row r="7727" spans="1:25" hidden="1" x14ac:dyDescent="0.25">
      <c r="A7727">
        <v>2019</v>
      </c>
      <c r="B7727" s="88" t="s">
        <v>167</v>
      </c>
      <c r="C7727" s="88" t="s">
        <v>71</v>
      </c>
      <c r="D7727" s="88" t="s">
        <v>121</v>
      </c>
      <c r="E7727">
        <v>5</v>
      </c>
      <c r="F7727">
        <v>1</v>
      </c>
      <c r="G7727" s="88" t="s">
        <v>113</v>
      </c>
      <c r="H7727" s="88" t="s">
        <v>117</v>
      </c>
      <c r="I7727" s="88" t="s">
        <v>118</v>
      </c>
      <c r="J7727" s="88" t="s">
        <v>42</v>
      </c>
      <c r="K7727">
        <v>2011</v>
      </c>
      <c r="L7727">
        <v>8</v>
      </c>
      <c r="M7727">
        <v>10</v>
      </c>
      <c r="N7727" s="88" t="s">
        <v>41</v>
      </c>
      <c r="O7727">
        <v>648</v>
      </c>
      <c r="P7727">
        <v>0</v>
      </c>
      <c r="Q7727">
        <v>648</v>
      </c>
      <c r="R7727">
        <v>363</v>
      </c>
      <c r="S7727">
        <v>313</v>
      </c>
      <c r="T7727">
        <v>50</v>
      </c>
      <c r="V7727">
        <v>285</v>
      </c>
      <c r="W7727">
        <v>0</v>
      </c>
      <c r="X7727">
        <v>5</v>
      </c>
      <c r="Y7727">
        <v>280</v>
      </c>
    </row>
    <row r="7728" spans="1:25" hidden="1" x14ac:dyDescent="0.25">
      <c r="A7728">
        <v>2019</v>
      </c>
      <c r="B7728" s="88" t="s">
        <v>167</v>
      </c>
      <c r="C7728" s="88" t="s">
        <v>71</v>
      </c>
      <c r="D7728" s="88" t="s">
        <v>121</v>
      </c>
      <c r="E7728">
        <v>5</v>
      </c>
      <c r="F7728">
        <v>1</v>
      </c>
      <c r="G7728" s="88" t="s">
        <v>113</v>
      </c>
      <c r="H7728" s="88" t="s">
        <v>114</v>
      </c>
      <c r="I7728" s="88" t="s">
        <v>118</v>
      </c>
      <c r="J7728" s="88" t="s">
        <v>116</v>
      </c>
      <c r="K7728">
        <v>2011</v>
      </c>
      <c r="L7728">
        <v>8</v>
      </c>
      <c r="M7728">
        <v>32</v>
      </c>
      <c r="N7728" s="88" t="s">
        <v>44</v>
      </c>
      <c r="O7728">
        <v>52</v>
      </c>
      <c r="P7728">
        <v>0</v>
      </c>
      <c r="Q7728">
        <v>52</v>
      </c>
      <c r="R7728">
        <v>31</v>
      </c>
      <c r="S7728">
        <v>25</v>
      </c>
      <c r="T7728">
        <v>6</v>
      </c>
      <c r="V7728">
        <v>21</v>
      </c>
      <c r="W7728">
        <v>0</v>
      </c>
      <c r="X7728">
        <v>0</v>
      </c>
      <c r="Y7728">
        <v>21</v>
      </c>
    </row>
    <row r="7729" spans="1:25" hidden="1" x14ac:dyDescent="0.25">
      <c r="A7729">
        <v>2019</v>
      </c>
      <c r="B7729" s="88" t="s">
        <v>167</v>
      </c>
      <c r="C7729" s="88" t="s">
        <v>71</v>
      </c>
      <c r="D7729" s="88" t="s">
        <v>121</v>
      </c>
      <c r="E7729">
        <v>5</v>
      </c>
      <c r="F7729">
        <v>1</v>
      </c>
      <c r="G7729" s="88" t="s">
        <v>113</v>
      </c>
      <c r="H7729" s="88" t="s">
        <v>114</v>
      </c>
      <c r="I7729" s="88" t="s">
        <v>118</v>
      </c>
      <c r="J7729" s="88" t="s">
        <v>122</v>
      </c>
      <c r="K7729">
        <v>2011</v>
      </c>
      <c r="L7729">
        <v>4</v>
      </c>
      <c r="M7729">
        <v>31</v>
      </c>
      <c r="N7729" s="88" t="s">
        <v>44</v>
      </c>
      <c r="O7729">
        <v>112</v>
      </c>
      <c r="R7729">
        <v>55</v>
      </c>
      <c r="S7729">
        <v>40</v>
      </c>
      <c r="T7729">
        <v>15</v>
      </c>
    </row>
    <row r="7730" spans="1:25" hidden="1" x14ac:dyDescent="0.25">
      <c r="A7730">
        <v>2019</v>
      </c>
      <c r="B7730" s="88" t="s">
        <v>167</v>
      </c>
      <c r="C7730" s="88" t="s">
        <v>71</v>
      </c>
      <c r="D7730" s="88" t="s">
        <v>121</v>
      </c>
      <c r="E7730">
        <v>5</v>
      </c>
      <c r="F7730">
        <v>1</v>
      </c>
      <c r="G7730" s="88" t="s">
        <v>113</v>
      </c>
      <c r="H7730" s="88" t="s">
        <v>114</v>
      </c>
      <c r="I7730" s="88" t="s">
        <v>118</v>
      </c>
      <c r="J7730" s="88" t="s">
        <v>42</v>
      </c>
      <c r="K7730">
        <v>2011</v>
      </c>
      <c r="L7730">
        <v>8</v>
      </c>
      <c r="M7730">
        <v>30</v>
      </c>
      <c r="N7730" s="88" t="s">
        <v>44</v>
      </c>
      <c r="O7730">
        <v>164</v>
      </c>
      <c r="P7730">
        <v>0</v>
      </c>
      <c r="Q7730">
        <v>164</v>
      </c>
      <c r="R7730">
        <v>108</v>
      </c>
      <c r="S7730">
        <v>87</v>
      </c>
      <c r="T7730">
        <v>21</v>
      </c>
      <c r="V7730">
        <v>56</v>
      </c>
      <c r="W7730">
        <v>0</v>
      </c>
      <c r="X7730">
        <v>4</v>
      </c>
      <c r="Y7730">
        <v>52</v>
      </c>
    </row>
    <row r="7731" spans="1:25" hidden="1" x14ac:dyDescent="0.25">
      <c r="A7731">
        <v>2019</v>
      </c>
      <c r="B7731" s="88" t="s">
        <v>167</v>
      </c>
      <c r="C7731" s="88" t="s">
        <v>71</v>
      </c>
      <c r="D7731" s="88" t="s">
        <v>121</v>
      </c>
      <c r="E7731">
        <v>5</v>
      </c>
      <c r="F7731">
        <v>1</v>
      </c>
      <c r="G7731" s="88" t="s">
        <v>113</v>
      </c>
      <c r="H7731" s="88" t="s">
        <v>42</v>
      </c>
      <c r="I7731" s="88" t="s">
        <v>119</v>
      </c>
      <c r="J7731" s="88" t="s">
        <v>116</v>
      </c>
      <c r="K7731">
        <v>2011</v>
      </c>
      <c r="L7731">
        <v>8</v>
      </c>
      <c r="M7731">
        <v>52</v>
      </c>
      <c r="N7731" s="88" t="s">
        <v>42</v>
      </c>
      <c r="O7731">
        <v>232</v>
      </c>
      <c r="P7731">
        <v>0</v>
      </c>
      <c r="Q7731">
        <v>232</v>
      </c>
      <c r="R7731">
        <v>103</v>
      </c>
      <c r="S7731">
        <v>91</v>
      </c>
      <c r="T7731">
        <v>12</v>
      </c>
      <c r="V7731">
        <v>129</v>
      </c>
      <c r="W7731">
        <v>0</v>
      </c>
      <c r="X7731">
        <v>3</v>
      </c>
      <c r="Y7731">
        <v>126</v>
      </c>
    </row>
    <row r="7732" spans="1:25" hidden="1" x14ac:dyDescent="0.25">
      <c r="A7732">
        <v>2019</v>
      </c>
      <c r="B7732" s="88" t="s">
        <v>167</v>
      </c>
      <c r="C7732" s="88" t="s">
        <v>71</v>
      </c>
      <c r="D7732" s="88" t="s">
        <v>121</v>
      </c>
      <c r="E7732">
        <v>5</v>
      </c>
      <c r="F7732">
        <v>1</v>
      </c>
      <c r="G7732" s="88" t="s">
        <v>113</v>
      </c>
      <c r="H7732" s="88" t="s">
        <v>42</v>
      </c>
      <c r="I7732" s="88" t="s">
        <v>119</v>
      </c>
      <c r="J7732" s="88" t="s">
        <v>122</v>
      </c>
      <c r="K7732">
        <v>2011</v>
      </c>
      <c r="L7732">
        <v>4</v>
      </c>
      <c r="M7732">
        <v>51</v>
      </c>
      <c r="N7732" s="88" t="s">
        <v>42</v>
      </c>
      <c r="O7732">
        <v>580</v>
      </c>
      <c r="R7732">
        <v>343</v>
      </c>
      <c r="S7732">
        <v>284</v>
      </c>
      <c r="T7732">
        <v>59</v>
      </c>
    </row>
    <row r="7733" spans="1:25" hidden="1" x14ac:dyDescent="0.25">
      <c r="A7733">
        <v>2019</v>
      </c>
      <c r="B7733" s="88" t="s">
        <v>167</v>
      </c>
      <c r="C7733" s="88" t="s">
        <v>71</v>
      </c>
      <c r="D7733" s="88" t="s">
        <v>121</v>
      </c>
      <c r="E7733">
        <v>5</v>
      </c>
      <c r="F7733">
        <v>1</v>
      </c>
      <c r="G7733" s="88" t="s">
        <v>113</v>
      </c>
      <c r="H7733" s="88" t="s">
        <v>42</v>
      </c>
      <c r="I7733" s="88" t="s">
        <v>119</v>
      </c>
      <c r="J7733" s="88" t="s">
        <v>42</v>
      </c>
      <c r="K7733">
        <v>2011</v>
      </c>
      <c r="L7733">
        <v>4</v>
      </c>
      <c r="M7733">
        <v>50</v>
      </c>
      <c r="N7733" s="88" t="s">
        <v>42</v>
      </c>
      <c r="O7733">
        <v>812</v>
      </c>
      <c r="R7733">
        <v>446</v>
      </c>
      <c r="S7733">
        <v>375</v>
      </c>
      <c r="T7733">
        <v>71</v>
      </c>
    </row>
    <row r="7734" spans="1:25" hidden="1" x14ac:dyDescent="0.25">
      <c r="A7734">
        <v>2019</v>
      </c>
      <c r="B7734" s="88" t="s">
        <v>167</v>
      </c>
      <c r="C7734" s="88" t="s">
        <v>71</v>
      </c>
      <c r="D7734" s="88" t="s">
        <v>121</v>
      </c>
      <c r="E7734">
        <v>5</v>
      </c>
      <c r="F7734">
        <v>1</v>
      </c>
      <c r="G7734" s="88" t="s">
        <v>113</v>
      </c>
      <c r="H7734" s="88" t="s">
        <v>42</v>
      </c>
      <c r="I7734" s="88" t="s">
        <v>119</v>
      </c>
      <c r="J7734" s="88" t="s">
        <v>42</v>
      </c>
      <c r="K7734">
        <v>2011</v>
      </c>
      <c r="L7734">
        <v>6</v>
      </c>
      <c r="M7734">
        <v>50</v>
      </c>
      <c r="N7734" s="88" t="s">
        <v>42</v>
      </c>
      <c r="O7734">
        <v>812</v>
      </c>
      <c r="R7734">
        <v>446</v>
      </c>
      <c r="S7734">
        <v>375</v>
      </c>
      <c r="T7734">
        <v>71</v>
      </c>
    </row>
    <row r="7735" spans="1:25" hidden="1" x14ac:dyDescent="0.25">
      <c r="A7735">
        <v>2019</v>
      </c>
      <c r="B7735" s="88" t="s">
        <v>167</v>
      </c>
      <c r="C7735" s="88" t="s">
        <v>71</v>
      </c>
      <c r="D7735" s="88" t="s">
        <v>121</v>
      </c>
      <c r="E7735">
        <v>6</v>
      </c>
      <c r="F7735">
        <v>1</v>
      </c>
      <c r="G7735" s="88" t="s">
        <v>113</v>
      </c>
      <c r="H7735" s="88" t="s">
        <v>117</v>
      </c>
      <c r="I7735" s="88" t="s">
        <v>118</v>
      </c>
      <c r="J7735" s="88" t="s">
        <v>116</v>
      </c>
      <c r="K7735">
        <v>2011</v>
      </c>
      <c r="L7735">
        <v>4</v>
      </c>
      <c r="M7735">
        <v>12</v>
      </c>
      <c r="N7735" s="88" t="s">
        <v>41</v>
      </c>
      <c r="O7735">
        <v>373</v>
      </c>
      <c r="R7735">
        <v>255</v>
      </c>
      <c r="S7735">
        <v>249</v>
      </c>
      <c r="T7735">
        <v>6</v>
      </c>
    </row>
    <row r="7736" spans="1:25" hidden="1" x14ac:dyDescent="0.25">
      <c r="A7736">
        <v>2019</v>
      </c>
      <c r="B7736" s="88" t="s">
        <v>167</v>
      </c>
      <c r="C7736" s="88" t="s">
        <v>71</v>
      </c>
      <c r="D7736" s="88" t="s">
        <v>121</v>
      </c>
      <c r="E7736">
        <v>6</v>
      </c>
      <c r="F7736">
        <v>1</v>
      </c>
      <c r="G7736" s="88" t="s">
        <v>113</v>
      </c>
      <c r="H7736" s="88" t="s">
        <v>117</v>
      </c>
      <c r="I7736" s="88" t="s">
        <v>118</v>
      </c>
      <c r="J7736" s="88" t="s">
        <v>122</v>
      </c>
      <c r="K7736">
        <v>2011</v>
      </c>
      <c r="L7736">
        <v>4</v>
      </c>
      <c r="M7736">
        <v>11</v>
      </c>
      <c r="N7736" s="88" t="s">
        <v>41</v>
      </c>
      <c r="O7736">
        <v>1114</v>
      </c>
      <c r="R7736">
        <v>578</v>
      </c>
      <c r="S7736">
        <v>560</v>
      </c>
      <c r="T7736">
        <v>18</v>
      </c>
    </row>
    <row r="7737" spans="1:25" hidden="1" x14ac:dyDescent="0.25">
      <c r="A7737">
        <v>2019</v>
      </c>
      <c r="B7737" s="88" t="s">
        <v>167</v>
      </c>
      <c r="C7737" s="88" t="s">
        <v>71</v>
      </c>
      <c r="D7737" s="88" t="s">
        <v>121</v>
      </c>
      <c r="E7737">
        <v>6</v>
      </c>
      <c r="F7737">
        <v>1</v>
      </c>
      <c r="G7737" s="88" t="s">
        <v>113</v>
      </c>
      <c r="H7737" s="88" t="s">
        <v>117</v>
      </c>
      <c r="I7737" s="88" t="s">
        <v>118</v>
      </c>
      <c r="J7737" s="88" t="s">
        <v>122</v>
      </c>
      <c r="K7737">
        <v>2011</v>
      </c>
      <c r="L7737">
        <v>6</v>
      </c>
      <c r="M7737">
        <v>11</v>
      </c>
      <c r="N7737" s="88" t="s">
        <v>41</v>
      </c>
      <c r="O7737">
        <v>1114</v>
      </c>
      <c r="R7737">
        <v>578</v>
      </c>
      <c r="S7737">
        <v>560</v>
      </c>
      <c r="T7737">
        <v>18</v>
      </c>
    </row>
    <row r="7738" spans="1:25" hidden="1" x14ac:dyDescent="0.25">
      <c r="A7738">
        <v>2019</v>
      </c>
      <c r="B7738" s="88" t="s">
        <v>167</v>
      </c>
      <c r="C7738" s="88" t="s">
        <v>71</v>
      </c>
      <c r="D7738" s="88" t="s">
        <v>121</v>
      </c>
      <c r="E7738">
        <v>6</v>
      </c>
      <c r="F7738">
        <v>1</v>
      </c>
      <c r="G7738" s="88" t="s">
        <v>113</v>
      </c>
      <c r="H7738" s="88" t="s">
        <v>117</v>
      </c>
      <c r="I7738" s="88" t="s">
        <v>118</v>
      </c>
      <c r="J7738" s="88" t="s">
        <v>42</v>
      </c>
      <c r="K7738">
        <v>2011</v>
      </c>
      <c r="L7738">
        <v>4</v>
      </c>
      <c r="M7738">
        <v>10</v>
      </c>
      <c r="N7738" s="88" t="s">
        <v>41</v>
      </c>
      <c r="O7738">
        <v>1487</v>
      </c>
      <c r="R7738">
        <v>833</v>
      </c>
      <c r="S7738">
        <v>809</v>
      </c>
      <c r="T7738">
        <v>24</v>
      </c>
    </row>
    <row r="7739" spans="1:25" hidden="1" x14ac:dyDescent="0.25">
      <c r="A7739">
        <v>2019</v>
      </c>
      <c r="B7739" s="88" t="s">
        <v>167</v>
      </c>
      <c r="C7739" s="88" t="s">
        <v>71</v>
      </c>
      <c r="D7739" s="88" t="s">
        <v>121</v>
      </c>
      <c r="E7739">
        <v>6</v>
      </c>
      <c r="F7739">
        <v>1</v>
      </c>
      <c r="G7739" s="88" t="s">
        <v>113</v>
      </c>
      <c r="H7739" s="88" t="s">
        <v>117</v>
      </c>
      <c r="I7739" s="88" t="s">
        <v>115</v>
      </c>
      <c r="J7739" s="88" t="s">
        <v>116</v>
      </c>
      <c r="K7739">
        <v>2011</v>
      </c>
      <c r="L7739">
        <v>6</v>
      </c>
      <c r="M7739">
        <v>22</v>
      </c>
      <c r="N7739" s="88" t="s">
        <v>43</v>
      </c>
      <c r="O7739">
        <v>1</v>
      </c>
      <c r="R7739">
        <v>0</v>
      </c>
      <c r="S7739">
        <v>0</v>
      </c>
      <c r="T7739">
        <v>0</v>
      </c>
    </row>
    <row r="7740" spans="1:25" hidden="1" x14ac:dyDescent="0.25">
      <c r="A7740">
        <v>2019</v>
      </c>
      <c r="B7740" s="88" t="s">
        <v>167</v>
      </c>
      <c r="C7740" s="88" t="s">
        <v>71</v>
      </c>
      <c r="D7740" s="88" t="s">
        <v>121</v>
      </c>
      <c r="E7740">
        <v>6</v>
      </c>
      <c r="F7740">
        <v>1</v>
      </c>
      <c r="G7740" s="88" t="s">
        <v>113</v>
      </c>
      <c r="H7740" s="88" t="s">
        <v>117</v>
      </c>
      <c r="I7740" s="88" t="s">
        <v>115</v>
      </c>
      <c r="J7740" s="88" t="s">
        <v>116</v>
      </c>
      <c r="K7740">
        <v>2011</v>
      </c>
      <c r="L7740">
        <v>8</v>
      </c>
      <c r="M7740">
        <v>22</v>
      </c>
      <c r="N7740" s="88" t="s">
        <v>43</v>
      </c>
      <c r="O7740">
        <v>1</v>
      </c>
      <c r="P7740">
        <v>0</v>
      </c>
      <c r="Q7740">
        <v>1</v>
      </c>
      <c r="R7740">
        <v>0</v>
      </c>
      <c r="S7740">
        <v>0</v>
      </c>
      <c r="T7740">
        <v>0</v>
      </c>
      <c r="V7740">
        <v>1</v>
      </c>
      <c r="W7740">
        <v>0</v>
      </c>
      <c r="X7740">
        <v>0</v>
      </c>
      <c r="Y7740">
        <v>1</v>
      </c>
    </row>
    <row r="7741" spans="1:25" hidden="1" x14ac:dyDescent="0.25">
      <c r="A7741">
        <v>2019</v>
      </c>
      <c r="B7741" s="88" t="s">
        <v>167</v>
      </c>
      <c r="C7741" s="88" t="s">
        <v>71</v>
      </c>
      <c r="D7741" s="88" t="s">
        <v>121</v>
      </c>
      <c r="E7741">
        <v>6</v>
      </c>
      <c r="F7741">
        <v>1</v>
      </c>
      <c r="G7741" s="88" t="s">
        <v>113</v>
      </c>
      <c r="H7741" s="88" t="s">
        <v>117</v>
      </c>
      <c r="I7741" s="88" t="s">
        <v>115</v>
      </c>
      <c r="J7741" s="88" t="s">
        <v>122</v>
      </c>
      <c r="K7741">
        <v>2011</v>
      </c>
      <c r="L7741">
        <v>4</v>
      </c>
      <c r="M7741">
        <v>21</v>
      </c>
      <c r="N7741" s="88" t="s">
        <v>43</v>
      </c>
      <c r="O7741">
        <v>17</v>
      </c>
      <c r="R7741">
        <v>1</v>
      </c>
      <c r="S7741">
        <v>1</v>
      </c>
      <c r="T7741">
        <v>0</v>
      </c>
    </row>
    <row r="7742" spans="1:25" hidden="1" x14ac:dyDescent="0.25">
      <c r="A7742">
        <v>2019</v>
      </c>
      <c r="B7742" s="88" t="s">
        <v>167</v>
      </c>
      <c r="C7742" s="88" t="s">
        <v>71</v>
      </c>
      <c r="D7742" s="88" t="s">
        <v>121</v>
      </c>
      <c r="E7742">
        <v>6</v>
      </c>
      <c r="F7742">
        <v>1</v>
      </c>
      <c r="G7742" s="88" t="s">
        <v>113</v>
      </c>
      <c r="H7742" s="88" t="s">
        <v>117</v>
      </c>
      <c r="I7742" s="88" t="s">
        <v>115</v>
      </c>
      <c r="J7742" s="88" t="s">
        <v>122</v>
      </c>
      <c r="K7742">
        <v>2011</v>
      </c>
      <c r="L7742">
        <v>6</v>
      </c>
      <c r="M7742">
        <v>21</v>
      </c>
      <c r="N7742" s="88" t="s">
        <v>43</v>
      </c>
      <c r="O7742">
        <v>17</v>
      </c>
      <c r="R7742">
        <v>1</v>
      </c>
      <c r="S7742">
        <v>1</v>
      </c>
      <c r="T7742">
        <v>0</v>
      </c>
    </row>
    <row r="7743" spans="1:25" hidden="1" x14ac:dyDescent="0.25">
      <c r="A7743">
        <v>2019</v>
      </c>
      <c r="B7743" s="88" t="s">
        <v>167</v>
      </c>
      <c r="C7743" s="88" t="s">
        <v>71</v>
      </c>
      <c r="D7743" s="88" t="s">
        <v>121</v>
      </c>
      <c r="E7743">
        <v>6</v>
      </c>
      <c r="F7743">
        <v>1</v>
      </c>
      <c r="G7743" s="88" t="s">
        <v>113</v>
      </c>
      <c r="H7743" s="88" t="s">
        <v>117</v>
      </c>
      <c r="I7743" s="88" t="s">
        <v>115</v>
      </c>
      <c r="J7743" s="88" t="s">
        <v>42</v>
      </c>
      <c r="K7743">
        <v>2011</v>
      </c>
      <c r="L7743">
        <v>4</v>
      </c>
      <c r="M7743">
        <v>20</v>
      </c>
      <c r="N7743" s="88" t="s">
        <v>43</v>
      </c>
      <c r="O7743">
        <v>18</v>
      </c>
      <c r="R7743">
        <v>1</v>
      </c>
      <c r="S7743">
        <v>1</v>
      </c>
      <c r="T7743">
        <v>0</v>
      </c>
    </row>
    <row r="7744" spans="1:25" hidden="1" x14ac:dyDescent="0.25">
      <c r="A7744">
        <v>2019</v>
      </c>
      <c r="B7744" s="88" t="s">
        <v>167</v>
      </c>
      <c r="C7744" s="88" t="s">
        <v>71</v>
      </c>
      <c r="D7744" s="88" t="s">
        <v>121</v>
      </c>
      <c r="E7744">
        <v>6</v>
      </c>
      <c r="F7744">
        <v>1</v>
      </c>
      <c r="G7744" s="88" t="s">
        <v>113</v>
      </c>
      <c r="H7744" s="88" t="s">
        <v>114</v>
      </c>
      <c r="I7744" s="88" t="s">
        <v>118</v>
      </c>
      <c r="J7744" s="88" t="s">
        <v>116</v>
      </c>
      <c r="K7744">
        <v>2011</v>
      </c>
      <c r="L7744">
        <v>4</v>
      </c>
      <c r="M7744">
        <v>32</v>
      </c>
      <c r="N7744" s="88" t="s">
        <v>44</v>
      </c>
      <c r="O7744">
        <v>152</v>
      </c>
      <c r="R7744">
        <v>99</v>
      </c>
      <c r="S7744">
        <v>68</v>
      </c>
      <c r="T7744">
        <v>31</v>
      </c>
    </row>
    <row r="7745" spans="1:25" hidden="1" x14ac:dyDescent="0.25">
      <c r="A7745">
        <v>2019</v>
      </c>
      <c r="B7745" s="88" t="s">
        <v>167</v>
      </c>
      <c r="C7745" s="88" t="s">
        <v>71</v>
      </c>
      <c r="D7745" s="88" t="s">
        <v>121</v>
      </c>
      <c r="E7745">
        <v>6</v>
      </c>
      <c r="F7745">
        <v>1</v>
      </c>
      <c r="G7745" s="88" t="s">
        <v>113</v>
      </c>
      <c r="H7745" s="88" t="s">
        <v>114</v>
      </c>
      <c r="I7745" s="88" t="s">
        <v>118</v>
      </c>
      <c r="J7745" s="88" t="s">
        <v>122</v>
      </c>
      <c r="K7745">
        <v>2011</v>
      </c>
      <c r="L7745">
        <v>6</v>
      </c>
      <c r="M7745">
        <v>31</v>
      </c>
      <c r="N7745" s="88" t="s">
        <v>44</v>
      </c>
      <c r="O7745">
        <v>485</v>
      </c>
      <c r="R7745">
        <v>255</v>
      </c>
      <c r="S7745">
        <v>195</v>
      </c>
      <c r="T7745">
        <v>60</v>
      </c>
    </row>
    <row r="7746" spans="1:25" hidden="1" x14ac:dyDescent="0.25">
      <c r="A7746">
        <v>2019</v>
      </c>
      <c r="B7746" s="88" t="s">
        <v>167</v>
      </c>
      <c r="C7746" s="88" t="s">
        <v>71</v>
      </c>
      <c r="D7746" s="88" t="s">
        <v>121</v>
      </c>
      <c r="E7746">
        <v>6</v>
      </c>
      <c r="F7746">
        <v>1</v>
      </c>
      <c r="G7746" s="88" t="s">
        <v>113</v>
      </c>
      <c r="H7746" s="88" t="s">
        <v>114</v>
      </c>
      <c r="I7746" s="88" t="s">
        <v>118</v>
      </c>
      <c r="J7746" s="88" t="s">
        <v>122</v>
      </c>
      <c r="K7746">
        <v>2011</v>
      </c>
      <c r="L7746">
        <v>8</v>
      </c>
      <c r="M7746">
        <v>31</v>
      </c>
      <c r="N7746" s="88" t="s">
        <v>44</v>
      </c>
      <c r="O7746">
        <v>485</v>
      </c>
      <c r="P7746">
        <v>0</v>
      </c>
      <c r="Q7746">
        <v>485</v>
      </c>
      <c r="R7746">
        <v>256</v>
      </c>
      <c r="S7746">
        <v>196</v>
      </c>
      <c r="T7746">
        <v>60</v>
      </c>
      <c r="V7746">
        <v>229</v>
      </c>
      <c r="W7746">
        <v>0</v>
      </c>
      <c r="X7746">
        <v>49</v>
      </c>
      <c r="Y7746">
        <v>180</v>
      </c>
    </row>
    <row r="7747" spans="1:25" hidden="1" x14ac:dyDescent="0.25">
      <c r="A7747">
        <v>2019</v>
      </c>
      <c r="B7747" s="88" t="s">
        <v>167</v>
      </c>
      <c r="C7747" s="88" t="s">
        <v>71</v>
      </c>
      <c r="D7747" s="88" t="s">
        <v>121</v>
      </c>
      <c r="E7747">
        <v>6</v>
      </c>
      <c r="F7747">
        <v>1</v>
      </c>
      <c r="G7747" s="88" t="s">
        <v>113</v>
      </c>
      <c r="H7747" s="88" t="s">
        <v>114</v>
      </c>
      <c r="I7747" s="88" t="s">
        <v>118</v>
      </c>
      <c r="J7747" s="88" t="s">
        <v>42</v>
      </c>
      <c r="K7747">
        <v>2011</v>
      </c>
      <c r="L7747">
        <v>4</v>
      </c>
      <c r="M7747">
        <v>30</v>
      </c>
      <c r="N7747" s="88" t="s">
        <v>44</v>
      </c>
      <c r="O7747">
        <v>637</v>
      </c>
      <c r="R7747">
        <v>354</v>
      </c>
      <c r="S7747">
        <v>263</v>
      </c>
      <c r="T7747">
        <v>91</v>
      </c>
    </row>
    <row r="7748" spans="1:25" hidden="1" x14ac:dyDescent="0.25">
      <c r="A7748">
        <v>2019</v>
      </c>
      <c r="B7748" s="88" t="s">
        <v>167</v>
      </c>
      <c r="C7748" s="88" t="s">
        <v>71</v>
      </c>
      <c r="D7748" s="88" t="s">
        <v>121</v>
      </c>
      <c r="E7748">
        <v>6</v>
      </c>
      <c r="F7748">
        <v>1</v>
      </c>
      <c r="G7748" s="88" t="s">
        <v>113</v>
      </c>
      <c r="H7748" s="88" t="s">
        <v>114</v>
      </c>
      <c r="I7748" s="88" t="s">
        <v>118</v>
      </c>
      <c r="J7748" s="88" t="s">
        <v>42</v>
      </c>
      <c r="K7748">
        <v>2011</v>
      </c>
      <c r="L7748">
        <v>6</v>
      </c>
      <c r="M7748">
        <v>30</v>
      </c>
      <c r="N7748" s="88" t="s">
        <v>44</v>
      </c>
      <c r="O7748">
        <v>637</v>
      </c>
      <c r="R7748">
        <v>354</v>
      </c>
      <c r="S7748">
        <v>263</v>
      </c>
      <c r="T7748">
        <v>91</v>
      </c>
    </row>
    <row r="7749" spans="1:25" hidden="1" x14ac:dyDescent="0.25">
      <c r="A7749">
        <v>2019</v>
      </c>
      <c r="B7749" s="88" t="s">
        <v>167</v>
      </c>
      <c r="C7749" s="88" t="s">
        <v>71</v>
      </c>
      <c r="D7749" s="88" t="s">
        <v>121</v>
      </c>
      <c r="E7749">
        <v>6</v>
      </c>
      <c r="F7749">
        <v>1</v>
      </c>
      <c r="G7749" s="88" t="s">
        <v>113</v>
      </c>
      <c r="H7749" s="88" t="s">
        <v>114</v>
      </c>
      <c r="I7749" s="88" t="s">
        <v>115</v>
      </c>
      <c r="J7749" s="88" t="s">
        <v>116</v>
      </c>
      <c r="K7749">
        <v>2011</v>
      </c>
      <c r="L7749">
        <v>8</v>
      </c>
      <c r="M7749">
        <v>42</v>
      </c>
      <c r="N7749" s="88" t="s">
        <v>45</v>
      </c>
      <c r="O7749">
        <v>3</v>
      </c>
      <c r="P7749">
        <v>0</v>
      </c>
      <c r="Q7749">
        <v>3</v>
      </c>
      <c r="R7749">
        <v>3</v>
      </c>
      <c r="S7749">
        <v>3</v>
      </c>
      <c r="T7749">
        <v>0</v>
      </c>
      <c r="V7749">
        <v>0</v>
      </c>
      <c r="W7749">
        <v>0</v>
      </c>
      <c r="X7749">
        <v>0</v>
      </c>
      <c r="Y7749">
        <v>0</v>
      </c>
    </row>
    <row r="7750" spans="1:25" hidden="1" x14ac:dyDescent="0.25">
      <c r="A7750">
        <v>2019</v>
      </c>
      <c r="B7750" s="88" t="s">
        <v>167</v>
      </c>
      <c r="C7750" s="88" t="s">
        <v>71</v>
      </c>
      <c r="D7750" s="88" t="s">
        <v>121</v>
      </c>
      <c r="E7750">
        <v>6</v>
      </c>
      <c r="F7750">
        <v>1</v>
      </c>
      <c r="G7750" s="88" t="s">
        <v>113</v>
      </c>
      <c r="H7750" s="88" t="s">
        <v>114</v>
      </c>
      <c r="I7750" s="88" t="s">
        <v>115</v>
      </c>
      <c r="J7750" s="88" t="s">
        <v>122</v>
      </c>
      <c r="K7750">
        <v>2011</v>
      </c>
      <c r="L7750">
        <v>6</v>
      </c>
      <c r="M7750">
        <v>41</v>
      </c>
      <c r="N7750" s="88" t="s">
        <v>45</v>
      </c>
      <c r="O7750">
        <v>44</v>
      </c>
      <c r="R7750">
        <v>24</v>
      </c>
      <c r="S7750">
        <v>24</v>
      </c>
      <c r="T7750">
        <v>0</v>
      </c>
    </row>
    <row r="7751" spans="1:25" hidden="1" x14ac:dyDescent="0.25">
      <c r="A7751">
        <v>2019</v>
      </c>
      <c r="B7751" s="88" t="s">
        <v>167</v>
      </c>
      <c r="C7751" s="88" t="s">
        <v>71</v>
      </c>
      <c r="D7751" s="88" t="s">
        <v>121</v>
      </c>
      <c r="E7751">
        <v>6</v>
      </c>
      <c r="F7751">
        <v>1</v>
      </c>
      <c r="G7751" s="88" t="s">
        <v>113</v>
      </c>
      <c r="H7751" s="88" t="s">
        <v>114</v>
      </c>
      <c r="I7751" s="88" t="s">
        <v>115</v>
      </c>
      <c r="J7751" s="88" t="s">
        <v>122</v>
      </c>
      <c r="K7751">
        <v>2011</v>
      </c>
      <c r="L7751">
        <v>8</v>
      </c>
      <c r="M7751">
        <v>41</v>
      </c>
      <c r="N7751" s="88" t="s">
        <v>45</v>
      </c>
      <c r="O7751">
        <v>44</v>
      </c>
      <c r="P7751">
        <v>0</v>
      </c>
      <c r="Q7751">
        <v>44</v>
      </c>
      <c r="R7751">
        <v>25</v>
      </c>
      <c r="S7751">
        <v>25</v>
      </c>
      <c r="T7751">
        <v>0</v>
      </c>
      <c r="V7751">
        <v>19</v>
      </c>
      <c r="W7751">
        <v>0</v>
      </c>
      <c r="X7751">
        <v>3</v>
      </c>
      <c r="Y7751">
        <v>16</v>
      </c>
    </row>
    <row r="7752" spans="1:25" hidden="1" x14ac:dyDescent="0.25">
      <c r="A7752">
        <v>2019</v>
      </c>
      <c r="B7752" s="88" t="s">
        <v>167</v>
      </c>
      <c r="C7752" s="88" t="s">
        <v>71</v>
      </c>
      <c r="D7752" s="88" t="s">
        <v>121</v>
      </c>
      <c r="E7752">
        <v>6</v>
      </c>
      <c r="F7752">
        <v>1</v>
      </c>
      <c r="G7752" s="88" t="s">
        <v>113</v>
      </c>
      <c r="H7752" s="88" t="s">
        <v>114</v>
      </c>
      <c r="I7752" s="88" t="s">
        <v>115</v>
      </c>
      <c r="J7752" s="88" t="s">
        <v>42</v>
      </c>
      <c r="K7752">
        <v>2011</v>
      </c>
      <c r="L7752">
        <v>4</v>
      </c>
      <c r="M7752">
        <v>40</v>
      </c>
      <c r="N7752" s="88" t="s">
        <v>45</v>
      </c>
      <c r="O7752">
        <v>47</v>
      </c>
      <c r="R7752">
        <v>26</v>
      </c>
      <c r="S7752">
        <v>26</v>
      </c>
      <c r="T7752">
        <v>0</v>
      </c>
    </row>
    <row r="7753" spans="1:25" hidden="1" x14ac:dyDescent="0.25">
      <c r="A7753">
        <v>2019</v>
      </c>
      <c r="B7753" s="88" t="s">
        <v>167</v>
      </c>
      <c r="C7753" s="88" t="s">
        <v>71</v>
      </c>
      <c r="D7753" s="88" t="s">
        <v>121</v>
      </c>
      <c r="E7753">
        <v>6</v>
      </c>
      <c r="F7753">
        <v>1</v>
      </c>
      <c r="G7753" s="88" t="s">
        <v>113</v>
      </c>
      <c r="H7753" s="88" t="s">
        <v>114</v>
      </c>
      <c r="I7753" s="88" t="s">
        <v>115</v>
      </c>
      <c r="J7753" s="88" t="s">
        <v>42</v>
      </c>
      <c r="K7753">
        <v>2011</v>
      </c>
      <c r="L7753">
        <v>6</v>
      </c>
      <c r="M7753">
        <v>40</v>
      </c>
      <c r="N7753" s="88" t="s">
        <v>45</v>
      </c>
      <c r="O7753">
        <v>47</v>
      </c>
      <c r="R7753">
        <v>26</v>
      </c>
      <c r="S7753">
        <v>26</v>
      </c>
      <c r="T7753">
        <v>0</v>
      </c>
    </row>
    <row r="7754" spans="1:25" hidden="1" x14ac:dyDescent="0.25">
      <c r="A7754">
        <v>2019</v>
      </c>
      <c r="B7754" s="88" t="s">
        <v>167</v>
      </c>
      <c r="C7754" s="88" t="s">
        <v>71</v>
      </c>
      <c r="D7754" s="88" t="s">
        <v>121</v>
      </c>
      <c r="E7754">
        <v>6</v>
      </c>
      <c r="F7754">
        <v>1</v>
      </c>
      <c r="G7754" s="88" t="s">
        <v>113</v>
      </c>
      <c r="H7754" s="88" t="s">
        <v>42</v>
      </c>
      <c r="I7754" s="88" t="s">
        <v>119</v>
      </c>
      <c r="J7754" s="88" t="s">
        <v>116</v>
      </c>
      <c r="K7754">
        <v>2011</v>
      </c>
      <c r="L7754">
        <v>4</v>
      </c>
      <c r="M7754">
        <v>52</v>
      </c>
      <c r="N7754" s="88" t="s">
        <v>42</v>
      </c>
      <c r="O7754">
        <v>529</v>
      </c>
      <c r="R7754">
        <v>356</v>
      </c>
      <c r="S7754">
        <v>319</v>
      </c>
      <c r="T7754">
        <v>37</v>
      </c>
    </row>
    <row r="7755" spans="1:25" hidden="1" x14ac:dyDescent="0.25">
      <c r="A7755">
        <v>2019</v>
      </c>
      <c r="B7755" s="88" t="s">
        <v>167</v>
      </c>
      <c r="C7755" s="88" t="s">
        <v>71</v>
      </c>
      <c r="D7755" s="88" t="s">
        <v>121</v>
      </c>
      <c r="E7755">
        <v>6</v>
      </c>
      <c r="F7755">
        <v>1</v>
      </c>
      <c r="G7755" s="88" t="s">
        <v>113</v>
      </c>
      <c r="H7755" s="88" t="s">
        <v>42</v>
      </c>
      <c r="I7755" s="88" t="s">
        <v>119</v>
      </c>
      <c r="J7755" s="88" t="s">
        <v>122</v>
      </c>
      <c r="K7755">
        <v>2011</v>
      </c>
      <c r="L7755">
        <v>4</v>
      </c>
      <c r="M7755">
        <v>51</v>
      </c>
      <c r="N7755" s="88" t="s">
        <v>42</v>
      </c>
      <c r="O7755">
        <v>1660</v>
      </c>
      <c r="R7755">
        <v>858</v>
      </c>
      <c r="S7755">
        <v>780</v>
      </c>
      <c r="T7755">
        <v>78</v>
      </c>
    </row>
    <row r="7756" spans="1:25" hidden="1" x14ac:dyDescent="0.25">
      <c r="A7756">
        <v>2019</v>
      </c>
      <c r="B7756" s="88" t="s">
        <v>167</v>
      </c>
      <c r="C7756" s="88" t="s">
        <v>71</v>
      </c>
      <c r="D7756" s="88" t="s">
        <v>121</v>
      </c>
      <c r="E7756">
        <v>6</v>
      </c>
      <c r="F7756">
        <v>1</v>
      </c>
      <c r="G7756" s="88" t="s">
        <v>113</v>
      </c>
      <c r="H7756" s="88" t="s">
        <v>42</v>
      </c>
      <c r="I7756" s="88" t="s">
        <v>119</v>
      </c>
      <c r="J7756" s="88" t="s">
        <v>122</v>
      </c>
      <c r="K7756">
        <v>2011</v>
      </c>
      <c r="L7756">
        <v>6</v>
      </c>
      <c r="M7756">
        <v>51</v>
      </c>
      <c r="N7756" s="88" t="s">
        <v>42</v>
      </c>
      <c r="O7756">
        <v>1660</v>
      </c>
      <c r="R7756">
        <v>858</v>
      </c>
      <c r="S7756">
        <v>780</v>
      </c>
      <c r="T7756">
        <v>78</v>
      </c>
    </row>
    <row r="7757" spans="1:25" hidden="1" x14ac:dyDescent="0.25">
      <c r="A7757">
        <v>2019</v>
      </c>
      <c r="B7757" s="88" t="s">
        <v>167</v>
      </c>
      <c r="C7757" s="88" t="s">
        <v>71</v>
      </c>
      <c r="D7757" s="88" t="s">
        <v>121</v>
      </c>
      <c r="E7757">
        <v>6</v>
      </c>
      <c r="F7757">
        <v>1</v>
      </c>
      <c r="G7757" s="88" t="s">
        <v>113</v>
      </c>
      <c r="H7757" s="88" t="s">
        <v>42</v>
      </c>
      <c r="I7757" s="88" t="s">
        <v>119</v>
      </c>
      <c r="J7757" s="88" t="s">
        <v>42</v>
      </c>
      <c r="K7757">
        <v>2011</v>
      </c>
      <c r="L7757">
        <v>6</v>
      </c>
      <c r="M7757">
        <v>50</v>
      </c>
      <c r="N7757" s="88" t="s">
        <v>42</v>
      </c>
      <c r="O7757">
        <v>2189</v>
      </c>
      <c r="R7757">
        <v>1214</v>
      </c>
      <c r="S7757">
        <v>1099</v>
      </c>
      <c r="T7757">
        <v>115</v>
      </c>
    </row>
    <row r="7758" spans="1:25" hidden="1" x14ac:dyDescent="0.25">
      <c r="A7758">
        <v>2019</v>
      </c>
      <c r="B7758" s="88" t="s">
        <v>167</v>
      </c>
      <c r="C7758" s="88" t="s">
        <v>71</v>
      </c>
      <c r="D7758" s="88" t="s">
        <v>121</v>
      </c>
      <c r="E7758">
        <v>6</v>
      </c>
      <c r="F7758">
        <v>1</v>
      </c>
      <c r="G7758" s="88" t="s">
        <v>113</v>
      </c>
      <c r="H7758" s="88" t="s">
        <v>42</v>
      </c>
      <c r="I7758" s="88" t="s">
        <v>119</v>
      </c>
      <c r="J7758" s="88" t="s">
        <v>42</v>
      </c>
      <c r="K7758">
        <v>2011</v>
      </c>
      <c r="L7758">
        <v>8</v>
      </c>
      <c r="M7758">
        <v>50</v>
      </c>
      <c r="N7758" s="88" t="s">
        <v>42</v>
      </c>
      <c r="O7758">
        <v>2189</v>
      </c>
      <c r="P7758">
        <v>6</v>
      </c>
      <c r="Q7758">
        <v>2183</v>
      </c>
      <c r="R7758">
        <v>1218</v>
      </c>
      <c r="S7758">
        <v>1103</v>
      </c>
      <c r="T7758">
        <v>115</v>
      </c>
      <c r="V7758">
        <v>965</v>
      </c>
      <c r="W7758">
        <v>0</v>
      </c>
      <c r="X7758">
        <v>193</v>
      </c>
      <c r="Y7758">
        <v>772</v>
      </c>
    </row>
    <row r="7759" spans="1:25" hidden="1" x14ac:dyDescent="0.25">
      <c r="A7759">
        <v>2019</v>
      </c>
      <c r="B7759" s="88" t="s">
        <v>167</v>
      </c>
      <c r="C7759" s="88" t="s">
        <v>71</v>
      </c>
      <c r="D7759" s="88" t="s">
        <v>121</v>
      </c>
      <c r="E7759">
        <v>9</v>
      </c>
      <c r="F7759">
        <v>1</v>
      </c>
      <c r="G7759" s="88" t="s">
        <v>113</v>
      </c>
      <c r="H7759" s="88" t="s">
        <v>117</v>
      </c>
      <c r="I7759" s="88" t="s">
        <v>118</v>
      </c>
      <c r="J7759" s="88" t="s">
        <v>116</v>
      </c>
      <c r="K7759">
        <v>2011</v>
      </c>
      <c r="L7759">
        <v>4</v>
      </c>
      <c r="M7759">
        <v>12</v>
      </c>
      <c r="N7759" s="88" t="s">
        <v>41</v>
      </c>
      <c r="O7759">
        <v>169</v>
      </c>
      <c r="R7759">
        <v>98</v>
      </c>
      <c r="S7759">
        <v>61</v>
      </c>
      <c r="T7759">
        <v>37</v>
      </c>
      <c r="U7759">
        <v>0</v>
      </c>
    </row>
    <row r="7760" spans="1:25" hidden="1" x14ac:dyDescent="0.25">
      <c r="A7760">
        <v>2019</v>
      </c>
      <c r="B7760" s="88" t="s">
        <v>167</v>
      </c>
      <c r="C7760" s="88" t="s">
        <v>71</v>
      </c>
      <c r="D7760" s="88" t="s">
        <v>121</v>
      </c>
      <c r="E7760">
        <v>9</v>
      </c>
      <c r="F7760">
        <v>1</v>
      </c>
      <c r="G7760" s="88" t="s">
        <v>113</v>
      </c>
      <c r="H7760" s="88" t="s">
        <v>117</v>
      </c>
      <c r="I7760" s="88" t="s">
        <v>118</v>
      </c>
      <c r="J7760" s="88" t="s">
        <v>122</v>
      </c>
      <c r="K7760">
        <v>2011</v>
      </c>
      <c r="L7760">
        <v>6</v>
      </c>
      <c r="M7760">
        <v>11</v>
      </c>
      <c r="N7760" s="88" t="s">
        <v>41</v>
      </c>
      <c r="O7760">
        <v>284</v>
      </c>
      <c r="R7760">
        <v>155</v>
      </c>
      <c r="S7760">
        <v>106</v>
      </c>
      <c r="T7760">
        <v>48</v>
      </c>
      <c r="U7760">
        <v>1</v>
      </c>
    </row>
    <row r="7761" spans="1:25" hidden="1" x14ac:dyDescent="0.25">
      <c r="A7761">
        <v>2019</v>
      </c>
      <c r="B7761" s="88" t="s">
        <v>162</v>
      </c>
      <c r="C7761" s="88" t="s">
        <v>68</v>
      </c>
      <c r="D7761" s="88" t="s">
        <v>130</v>
      </c>
      <c r="E7761">
        <v>1</v>
      </c>
      <c r="F7761">
        <v>1</v>
      </c>
      <c r="G7761" s="88" t="s">
        <v>113</v>
      </c>
      <c r="H7761" s="88" t="s">
        <v>117</v>
      </c>
      <c r="I7761" s="88" t="s">
        <v>115</v>
      </c>
      <c r="J7761" s="88" t="s">
        <v>42</v>
      </c>
      <c r="K7761">
        <v>2011</v>
      </c>
      <c r="L7761">
        <v>6</v>
      </c>
      <c r="M7761">
        <v>20</v>
      </c>
      <c r="N7761" s="88" t="s">
        <v>43</v>
      </c>
      <c r="O7761">
        <v>383</v>
      </c>
      <c r="R7761">
        <v>100</v>
      </c>
      <c r="S7761">
        <v>0</v>
      </c>
      <c r="T7761">
        <v>0</v>
      </c>
      <c r="U7761">
        <v>100</v>
      </c>
    </row>
    <row r="7762" spans="1:25" hidden="1" x14ac:dyDescent="0.25">
      <c r="A7762">
        <v>2019</v>
      </c>
      <c r="B7762" s="88" t="s">
        <v>162</v>
      </c>
      <c r="C7762" s="88" t="s">
        <v>68</v>
      </c>
      <c r="D7762" s="88" t="s">
        <v>130</v>
      </c>
      <c r="E7762">
        <v>1</v>
      </c>
      <c r="F7762">
        <v>1</v>
      </c>
      <c r="G7762" s="88" t="s">
        <v>113</v>
      </c>
      <c r="H7762" s="88" t="s">
        <v>117</v>
      </c>
      <c r="I7762" s="88" t="s">
        <v>115</v>
      </c>
      <c r="J7762" s="88" t="s">
        <v>42</v>
      </c>
      <c r="K7762">
        <v>2011</v>
      </c>
      <c r="L7762">
        <v>8</v>
      </c>
      <c r="M7762">
        <v>20</v>
      </c>
      <c r="N7762" s="88" t="s">
        <v>43</v>
      </c>
      <c r="O7762">
        <v>383</v>
      </c>
      <c r="P7762">
        <v>2</v>
      </c>
      <c r="Q7762">
        <v>381</v>
      </c>
      <c r="R7762">
        <v>126</v>
      </c>
      <c r="S7762">
        <v>0</v>
      </c>
      <c r="T7762">
        <v>0</v>
      </c>
      <c r="U7762">
        <v>126</v>
      </c>
      <c r="V7762">
        <v>255</v>
      </c>
      <c r="W7762">
        <v>10</v>
      </c>
      <c r="X7762">
        <v>128</v>
      </c>
      <c r="Y7762">
        <v>117</v>
      </c>
    </row>
    <row r="7763" spans="1:25" hidden="1" x14ac:dyDescent="0.25">
      <c r="A7763">
        <v>2019</v>
      </c>
      <c r="B7763" s="88" t="s">
        <v>162</v>
      </c>
      <c r="C7763" s="88" t="s">
        <v>68</v>
      </c>
      <c r="D7763" s="88" t="s">
        <v>130</v>
      </c>
      <c r="E7763">
        <v>1</v>
      </c>
      <c r="F7763">
        <v>1</v>
      </c>
      <c r="G7763" s="88" t="s">
        <v>113</v>
      </c>
      <c r="H7763" s="88" t="s">
        <v>114</v>
      </c>
      <c r="I7763" s="88" t="s">
        <v>118</v>
      </c>
      <c r="J7763" s="88" t="s">
        <v>116</v>
      </c>
      <c r="K7763">
        <v>2011</v>
      </c>
      <c r="L7763">
        <v>6</v>
      </c>
      <c r="M7763">
        <v>32</v>
      </c>
      <c r="N7763" s="88" t="s">
        <v>44</v>
      </c>
      <c r="O7763">
        <v>10987</v>
      </c>
      <c r="R7763">
        <v>8597</v>
      </c>
      <c r="S7763">
        <v>23</v>
      </c>
      <c r="T7763">
        <v>53</v>
      </c>
      <c r="U7763">
        <v>8521</v>
      </c>
    </row>
    <row r="7764" spans="1:25" hidden="1" x14ac:dyDescent="0.25">
      <c r="A7764">
        <v>2019</v>
      </c>
      <c r="B7764" s="88" t="s">
        <v>162</v>
      </c>
      <c r="C7764" s="88" t="s">
        <v>68</v>
      </c>
      <c r="D7764" s="88" t="s">
        <v>130</v>
      </c>
      <c r="E7764">
        <v>1</v>
      </c>
      <c r="F7764">
        <v>1</v>
      </c>
      <c r="G7764" s="88" t="s">
        <v>113</v>
      </c>
      <c r="H7764" s="88" t="s">
        <v>114</v>
      </c>
      <c r="I7764" s="88" t="s">
        <v>118</v>
      </c>
      <c r="J7764" s="88" t="s">
        <v>116</v>
      </c>
      <c r="K7764">
        <v>2011</v>
      </c>
      <c r="L7764">
        <v>8</v>
      </c>
      <c r="M7764">
        <v>32</v>
      </c>
      <c r="N7764" s="88" t="s">
        <v>44</v>
      </c>
      <c r="O7764">
        <v>10987</v>
      </c>
      <c r="P7764">
        <v>2</v>
      </c>
      <c r="Q7764">
        <v>10985</v>
      </c>
      <c r="R7764">
        <v>8715</v>
      </c>
      <c r="S7764">
        <v>23</v>
      </c>
      <c r="T7764">
        <v>51</v>
      </c>
      <c r="U7764">
        <v>8641</v>
      </c>
      <c r="V7764">
        <v>2270</v>
      </c>
      <c r="W7764">
        <v>51</v>
      </c>
      <c r="X7764">
        <v>1235</v>
      </c>
      <c r="Y7764">
        <v>984</v>
      </c>
    </row>
    <row r="7765" spans="1:25" hidden="1" x14ac:dyDescent="0.25">
      <c r="A7765">
        <v>2019</v>
      </c>
      <c r="B7765" s="88" t="s">
        <v>162</v>
      </c>
      <c r="C7765" s="88" t="s">
        <v>68</v>
      </c>
      <c r="D7765" s="88" t="s">
        <v>130</v>
      </c>
      <c r="E7765">
        <v>1</v>
      </c>
      <c r="F7765">
        <v>1</v>
      </c>
      <c r="G7765" s="88" t="s">
        <v>113</v>
      </c>
      <c r="H7765" s="88" t="s">
        <v>114</v>
      </c>
      <c r="I7765" s="88" t="s">
        <v>118</v>
      </c>
      <c r="J7765" s="88" t="s">
        <v>122</v>
      </c>
      <c r="K7765">
        <v>2011</v>
      </c>
      <c r="L7765">
        <v>4</v>
      </c>
      <c r="M7765">
        <v>31</v>
      </c>
      <c r="N7765" s="88" t="s">
        <v>44</v>
      </c>
      <c r="O7765">
        <v>7760</v>
      </c>
      <c r="R7765">
        <v>5103</v>
      </c>
      <c r="S7765">
        <v>5</v>
      </c>
      <c r="T7765">
        <v>1</v>
      </c>
      <c r="U7765">
        <v>5097</v>
      </c>
    </row>
    <row r="7766" spans="1:25" hidden="1" x14ac:dyDescent="0.25">
      <c r="A7766">
        <v>2019</v>
      </c>
      <c r="B7766" s="88" t="s">
        <v>162</v>
      </c>
      <c r="C7766" s="88" t="s">
        <v>68</v>
      </c>
      <c r="D7766" s="88" t="s">
        <v>130</v>
      </c>
      <c r="E7766">
        <v>1</v>
      </c>
      <c r="F7766">
        <v>1</v>
      </c>
      <c r="G7766" s="88" t="s">
        <v>113</v>
      </c>
      <c r="H7766" s="88" t="s">
        <v>114</v>
      </c>
      <c r="I7766" s="88" t="s">
        <v>118</v>
      </c>
      <c r="J7766" s="88" t="s">
        <v>42</v>
      </c>
      <c r="K7766">
        <v>2011</v>
      </c>
      <c r="L7766">
        <v>8</v>
      </c>
      <c r="M7766">
        <v>30</v>
      </c>
      <c r="N7766" s="88" t="s">
        <v>44</v>
      </c>
      <c r="O7766">
        <v>18747</v>
      </c>
      <c r="P7766">
        <v>8</v>
      </c>
      <c r="Q7766">
        <v>18739</v>
      </c>
      <c r="R7766">
        <v>14482</v>
      </c>
      <c r="S7766">
        <v>28</v>
      </c>
      <c r="T7766">
        <v>51</v>
      </c>
      <c r="U7766">
        <v>14403</v>
      </c>
      <c r="V7766">
        <v>4257</v>
      </c>
      <c r="W7766">
        <v>96</v>
      </c>
      <c r="X7766">
        <v>2177</v>
      </c>
      <c r="Y7766">
        <v>1984</v>
      </c>
    </row>
    <row r="7767" spans="1:25" hidden="1" x14ac:dyDescent="0.25">
      <c r="A7767">
        <v>2019</v>
      </c>
      <c r="B7767" s="88" t="s">
        <v>162</v>
      </c>
      <c r="C7767" s="88" t="s">
        <v>68</v>
      </c>
      <c r="D7767" s="88" t="s">
        <v>130</v>
      </c>
      <c r="E7767">
        <v>1</v>
      </c>
      <c r="F7767">
        <v>1</v>
      </c>
      <c r="G7767" s="88" t="s">
        <v>113</v>
      </c>
      <c r="H7767" s="88" t="s">
        <v>114</v>
      </c>
      <c r="I7767" s="88" t="s">
        <v>115</v>
      </c>
      <c r="J7767" s="88" t="s">
        <v>116</v>
      </c>
      <c r="K7767">
        <v>2011</v>
      </c>
      <c r="L7767">
        <v>4</v>
      </c>
      <c r="M7767">
        <v>42</v>
      </c>
      <c r="N7767" s="88" t="s">
        <v>45</v>
      </c>
      <c r="O7767">
        <v>9538</v>
      </c>
      <c r="R7767">
        <v>3959</v>
      </c>
      <c r="S7767">
        <v>7</v>
      </c>
      <c r="T7767">
        <v>421</v>
      </c>
      <c r="U7767">
        <v>3531</v>
      </c>
    </row>
    <row r="7768" spans="1:25" hidden="1" x14ac:dyDescent="0.25">
      <c r="A7768">
        <v>2019</v>
      </c>
      <c r="B7768" s="88" t="s">
        <v>162</v>
      </c>
      <c r="C7768" s="88" t="s">
        <v>68</v>
      </c>
      <c r="D7768" s="88" t="s">
        <v>130</v>
      </c>
      <c r="E7768">
        <v>1</v>
      </c>
      <c r="F7768">
        <v>1</v>
      </c>
      <c r="G7768" s="88" t="s">
        <v>113</v>
      </c>
      <c r="H7768" s="88" t="s">
        <v>114</v>
      </c>
      <c r="I7768" s="88" t="s">
        <v>115</v>
      </c>
      <c r="J7768" s="88" t="s">
        <v>116</v>
      </c>
      <c r="K7768">
        <v>2011</v>
      </c>
      <c r="L7768">
        <v>6</v>
      </c>
      <c r="M7768">
        <v>42</v>
      </c>
      <c r="N7768" s="88" t="s">
        <v>45</v>
      </c>
      <c r="O7768">
        <v>9538</v>
      </c>
      <c r="R7768">
        <v>4715</v>
      </c>
      <c r="S7768">
        <v>9</v>
      </c>
      <c r="T7768">
        <v>445</v>
      </c>
      <c r="U7768">
        <v>4261</v>
      </c>
    </row>
    <row r="7769" spans="1:25" hidden="1" x14ac:dyDescent="0.25">
      <c r="A7769">
        <v>2019</v>
      </c>
      <c r="B7769" s="88" t="s">
        <v>162</v>
      </c>
      <c r="C7769" s="88" t="s">
        <v>68</v>
      </c>
      <c r="D7769" s="88" t="s">
        <v>130</v>
      </c>
      <c r="E7769">
        <v>1</v>
      </c>
      <c r="F7769">
        <v>1</v>
      </c>
      <c r="G7769" s="88" t="s">
        <v>113</v>
      </c>
      <c r="H7769" s="88" t="s">
        <v>114</v>
      </c>
      <c r="I7769" s="88" t="s">
        <v>115</v>
      </c>
      <c r="J7769" s="88" t="s">
        <v>122</v>
      </c>
      <c r="K7769">
        <v>2011</v>
      </c>
      <c r="L7769">
        <v>4</v>
      </c>
      <c r="M7769">
        <v>41</v>
      </c>
      <c r="N7769" s="88" t="s">
        <v>45</v>
      </c>
      <c r="O7769">
        <v>2307</v>
      </c>
      <c r="R7769">
        <v>890</v>
      </c>
      <c r="S7769">
        <v>0</v>
      </c>
      <c r="T7769">
        <v>56</v>
      </c>
      <c r="U7769">
        <v>834</v>
      </c>
    </row>
    <row r="7770" spans="1:25" hidden="1" x14ac:dyDescent="0.25">
      <c r="A7770">
        <v>2019</v>
      </c>
      <c r="B7770" s="88" t="s">
        <v>162</v>
      </c>
      <c r="C7770" s="88" t="s">
        <v>68</v>
      </c>
      <c r="D7770" s="88" t="s">
        <v>130</v>
      </c>
      <c r="E7770">
        <v>1</v>
      </c>
      <c r="F7770">
        <v>1</v>
      </c>
      <c r="G7770" s="88" t="s">
        <v>113</v>
      </c>
      <c r="H7770" s="88" t="s">
        <v>114</v>
      </c>
      <c r="I7770" s="88" t="s">
        <v>115</v>
      </c>
      <c r="J7770" s="88" t="s">
        <v>42</v>
      </c>
      <c r="K7770">
        <v>2011</v>
      </c>
      <c r="L7770">
        <v>8</v>
      </c>
      <c r="M7770">
        <v>40</v>
      </c>
      <c r="N7770" s="88" t="s">
        <v>45</v>
      </c>
      <c r="O7770">
        <v>11845</v>
      </c>
      <c r="P7770">
        <v>1</v>
      </c>
      <c r="Q7770">
        <v>11844</v>
      </c>
      <c r="R7770">
        <v>6087</v>
      </c>
      <c r="S7770">
        <v>10</v>
      </c>
      <c r="T7770">
        <v>488</v>
      </c>
      <c r="U7770">
        <v>5589</v>
      </c>
      <c r="V7770">
        <v>5757</v>
      </c>
      <c r="W7770">
        <v>336</v>
      </c>
      <c r="X7770">
        <v>2576</v>
      </c>
      <c r="Y7770">
        <v>2845</v>
      </c>
    </row>
    <row r="7771" spans="1:25" hidden="1" x14ac:dyDescent="0.25">
      <c r="A7771">
        <v>2019</v>
      </c>
      <c r="B7771" s="88" t="s">
        <v>162</v>
      </c>
      <c r="C7771" s="88" t="s">
        <v>68</v>
      </c>
      <c r="D7771" s="88" t="s">
        <v>130</v>
      </c>
      <c r="E7771">
        <v>1</v>
      </c>
      <c r="F7771">
        <v>1</v>
      </c>
      <c r="G7771" s="88" t="s">
        <v>113</v>
      </c>
      <c r="H7771" s="88" t="s">
        <v>42</v>
      </c>
      <c r="I7771" s="88" t="s">
        <v>119</v>
      </c>
      <c r="J7771" s="88" t="s">
        <v>116</v>
      </c>
      <c r="K7771">
        <v>2011</v>
      </c>
      <c r="L7771">
        <v>6</v>
      </c>
      <c r="M7771">
        <v>52</v>
      </c>
      <c r="N7771" s="88" t="s">
        <v>42</v>
      </c>
      <c r="O7771">
        <v>33453</v>
      </c>
      <c r="R7771">
        <v>22580</v>
      </c>
      <c r="S7771">
        <v>157</v>
      </c>
      <c r="T7771">
        <v>498</v>
      </c>
      <c r="U7771">
        <v>21925</v>
      </c>
    </row>
    <row r="7772" spans="1:25" hidden="1" x14ac:dyDescent="0.25">
      <c r="A7772">
        <v>2019</v>
      </c>
      <c r="B7772" s="88" t="s">
        <v>162</v>
      </c>
      <c r="C7772" s="88" t="s">
        <v>68</v>
      </c>
      <c r="D7772" s="88" t="s">
        <v>130</v>
      </c>
      <c r="E7772">
        <v>1</v>
      </c>
      <c r="F7772">
        <v>1</v>
      </c>
      <c r="G7772" s="88" t="s">
        <v>113</v>
      </c>
      <c r="H7772" s="88" t="s">
        <v>42</v>
      </c>
      <c r="I7772" s="88" t="s">
        <v>119</v>
      </c>
      <c r="J7772" s="88" t="s">
        <v>116</v>
      </c>
      <c r="K7772">
        <v>2011</v>
      </c>
      <c r="L7772">
        <v>8</v>
      </c>
      <c r="M7772">
        <v>52</v>
      </c>
      <c r="N7772" s="88" t="s">
        <v>42</v>
      </c>
      <c r="O7772">
        <v>33453</v>
      </c>
      <c r="P7772">
        <v>13</v>
      </c>
      <c r="Q7772">
        <v>33440</v>
      </c>
      <c r="R7772">
        <v>23178</v>
      </c>
      <c r="S7772">
        <v>157</v>
      </c>
      <c r="T7772">
        <v>486</v>
      </c>
      <c r="U7772">
        <v>22535</v>
      </c>
      <c r="V7772">
        <v>10262</v>
      </c>
      <c r="W7772">
        <v>417</v>
      </c>
      <c r="X7772">
        <v>5512</v>
      </c>
      <c r="Y7772">
        <v>4333</v>
      </c>
    </row>
    <row r="7773" spans="1:25" hidden="1" x14ac:dyDescent="0.25">
      <c r="A7773">
        <v>2019</v>
      </c>
      <c r="B7773" s="88" t="s">
        <v>162</v>
      </c>
      <c r="C7773" s="88" t="s">
        <v>68</v>
      </c>
      <c r="D7773" s="88" t="s">
        <v>130</v>
      </c>
      <c r="E7773">
        <v>1</v>
      </c>
      <c r="F7773">
        <v>1</v>
      </c>
      <c r="G7773" s="88" t="s">
        <v>113</v>
      </c>
      <c r="H7773" s="88" t="s">
        <v>42</v>
      </c>
      <c r="I7773" s="88" t="s">
        <v>119</v>
      </c>
      <c r="J7773" s="88" t="s">
        <v>122</v>
      </c>
      <c r="K7773">
        <v>2011</v>
      </c>
      <c r="L7773">
        <v>8</v>
      </c>
      <c r="M7773">
        <v>51</v>
      </c>
      <c r="N7773" s="88" t="s">
        <v>42</v>
      </c>
      <c r="O7773">
        <v>17372</v>
      </c>
      <c r="P7773">
        <v>21</v>
      </c>
      <c r="Q7773">
        <v>17351</v>
      </c>
      <c r="R7773">
        <v>11564</v>
      </c>
      <c r="S7773">
        <v>58</v>
      </c>
      <c r="T7773">
        <v>53</v>
      </c>
      <c r="U7773">
        <v>11453</v>
      </c>
      <c r="V7773">
        <v>5787</v>
      </c>
      <c r="W7773">
        <v>171</v>
      </c>
      <c r="X7773">
        <v>3008</v>
      </c>
      <c r="Y7773">
        <v>2608</v>
      </c>
    </row>
    <row r="7774" spans="1:25" hidden="1" x14ac:dyDescent="0.25">
      <c r="A7774">
        <v>2019</v>
      </c>
      <c r="B7774" s="88" t="s">
        <v>162</v>
      </c>
      <c r="C7774" s="88" t="s">
        <v>68</v>
      </c>
      <c r="D7774" s="88" t="s">
        <v>130</v>
      </c>
      <c r="E7774">
        <v>1</v>
      </c>
      <c r="F7774">
        <v>1</v>
      </c>
      <c r="G7774" s="88" t="s">
        <v>113</v>
      </c>
      <c r="H7774" s="88" t="s">
        <v>42</v>
      </c>
      <c r="I7774" s="88" t="s">
        <v>119</v>
      </c>
      <c r="J7774" s="88" t="s">
        <v>42</v>
      </c>
      <c r="K7774">
        <v>2011</v>
      </c>
      <c r="L7774">
        <v>4</v>
      </c>
      <c r="M7774">
        <v>50</v>
      </c>
      <c r="N7774" s="88" t="s">
        <v>42</v>
      </c>
      <c r="O7774">
        <v>50825</v>
      </c>
      <c r="R7774">
        <v>27099</v>
      </c>
      <c r="S7774">
        <v>212</v>
      </c>
      <c r="T7774">
        <v>533</v>
      </c>
      <c r="U7774">
        <v>26354</v>
      </c>
    </row>
    <row r="7775" spans="1:25" hidden="1" x14ac:dyDescent="0.25">
      <c r="A7775">
        <v>2019</v>
      </c>
      <c r="B7775" s="88" t="s">
        <v>162</v>
      </c>
      <c r="C7775" s="88" t="s">
        <v>68</v>
      </c>
      <c r="D7775" s="88" t="s">
        <v>130</v>
      </c>
      <c r="E7775">
        <v>2</v>
      </c>
      <c r="F7775">
        <v>1</v>
      </c>
      <c r="G7775" s="88" t="s">
        <v>113</v>
      </c>
      <c r="H7775" s="88" t="s">
        <v>117</v>
      </c>
      <c r="I7775" s="88" t="s">
        <v>118</v>
      </c>
      <c r="J7775" s="88" t="s">
        <v>116</v>
      </c>
      <c r="K7775">
        <v>2011</v>
      </c>
      <c r="L7775">
        <v>8</v>
      </c>
      <c r="M7775">
        <v>12</v>
      </c>
      <c r="N7775" s="88" t="s">
        <v>41</v>
      </c>
      <c r="O7775">
        <v>5728</v>
      </c>
      <c r="P7775">
        <v>2</v>
      </c>
      <c r="Q7775">
        <v>5726</v>
      </c>
      <c r="R7775">
        <v>4007</v>
      </c>
      <c r="S7775">
        <v>0</v>
      </c>
      <c r="T7775">
        <v>9</v>
      </c>
      <c r="U7775">
        <v>3998</v>
      </c>
      <c r="V7775">
        <v>1719</v>
      </c>
      <c r="W7775">
        <v>13</v>
      </c>
      <c r="X7775">
        <v>1270</v>
      </c>
      <c r="Y7775">
        <v>436</v>
      </c>
    </row>
    <row r="7776" spans="1:25" hidden="1" x14ac:dyDescent="0.25">
      <c r="A7776">
        <v>2019</v>
      </c>
      <c r="B7776" s="88" t="s">
        <v>162</v>
      </c>
      <c r="C7776" s="88" t="s">
        <v>68</v>
      </c>
      <c r="D7776" s="88" t="s">
        <v>130</v>
      </c>
      <c r="E7776">
        <v>2</v>
      </c>
      <c r="F7776">
        <v>1</v>
      </c>
      <c r="G7776" s="88" t="s">
        <v>113</v>
      </c>
      <c r="H7776" s="88" t="s">
        <v>117</v>
      </c>
      <c r="I7776" s="88" t="s">
        <v>118</v>
      </c>
      <c r="J7776" s="88" t="s">
        <v>122</v>
      </c>
      <c r="K7776">
        <v>2011</v>
      </c>
      <c r="L7776">
        <v>4</v>
      </c>
      <c r="M7776">
        <v>11</v>
      </c>
      <c r="N7776" s="88" t="s">
        <v>41</v>
      </c>
      <c r="O7776">
        <v>3330</v>
      </c>
      <c r="R7776">
        <v>1211</v>
      </c>
      <c r="S7776">
        <v>0</v>
      </c>
      <c r="T7776">
        <v>29</v>
      </c>
      <c r="U7776">
        <v>1182</v>
      </c>
    </row>
    <row r="7777" spans="1:25" hidden="1" x14ac:dyDescent="0.25">
      <c r="A7777">
        <v>2019</v>
      </c>
      <c r="B7777" s="88" t="s">
        <v>162</v>
      </c>
      <c r="C7777" s="88" t="s">
        <v>68</v>
      </c>
      <c r="D7777" s="88" t="s">
        <v>130</v>
      </c>
      <c r="E7777">
        <v>2</v>
      </c>
      <c r="F7777">
        <v>1</v>
      </c>
      <c r="G7777" s="88" t="s">
        <v>113</v>
      </c>
      <c r="H7777" s="88" t="s">
        <v>117</v>
      </c>
      <c r="I7777" s="88" t="s">
        <v>118</v>
      </c>
      <c r="J7777" s="88" t="s">
        <v>122</v>
      </c>
      <c r="K7777">
        <v>2011</v>
      </c>
      <c r="L7777">
        <v>6</v>
      </c>
      <c r="M7777">
        <v>11</v>
      </c>
      <c r="N7777" s="88" t="s">
        <v>41</v>
      </c>
      <c r="O7777">
        <v>3330</v>
      </c>
      <c r="R7777">
        <v>1733</v>
      </c>
      <c r="S7777">
        <v>0</v>
      </c>
      <c r="T7777">
        <v>19</v>
      </c>
      <c r="U7777">
        <v>1714</v>
      </c>
    </row>
    <row r="7778" spans="1:25" hidden="1" x14ac:dyDescent="0.25">
      <c r="A7778">
        <v>2019</v>
      </c>
      <c r="B7778" s="88" t="s">
        <v>162</v>
      </c>
      <c r="C7778" s="88" t="s">
        <v>68</v>
      </c>
      <c r="D7778" s="88" t="s">
        <v>130</v>
      </c>
      <c r="E7778">
        <v>2</v>
      </c>
      <c r="F7778">
        <v>1</v>
      </c>
      <c r="G7778" s="88" t="s">
        <v>113</v>
      </c>
      <c r="H7778" s="88" t="s">
        <v>117</v>
      </c>
      <c r="I7778" s="88" t="s">
        <v>118</v>
      </c>
      <c r="J7778" s="88" t="s">
        <v>42</v>
      </c>
      <c r="K7778">
        <v>2011</v>
      </c>
      <c r="L7778">
        <v>4</v>
      </c>
      <c r="M7778">
        <v>10</v>
      </c>
      <c r="N7778" s="88" t="s">
        <v>41</v>
      </c>
      <c r="O7778">
        <v>9058</v>
      </c>
      <c r="R7778">
        <v>4420</v>
      </c>
      <c r="S7778">
        <v>0</v>
      </c>
      <c r="T7778">
        <v>43</v>
      </c>
      <c r="U7778">
        <v>4377</v>
      </c>
    </row>
    <row r="7779" spans="1:25" hidden="1" x14ac:dyDescent="0.25">
      <c r="A7779">
        <v>2019</v>
      </c>
      <c r="B7779" s="88" t="s">
        <v>162</v>
      </c>
      <c r="C7779" s="88" t="s">
        <v>68</v>
      </c>
      <c r="D7779" s="88" t="s">
        <v>130</v>
      </c>
      <c r="E7779">
        <v>2</v>
      </c>
      <c r="F7779">
        <v>1</v>
      </c>
      <c r="G7779" s="88" t="s">
        <v>113</v>
      </c>
      <c r="H7779" s="88" t="s">
        <v>117</v>
      </c>
      <c r="I7779" s="88" t="s">
        <v>115</v>
      </c>
      <c r="J7779" s="88" t="s">
        <v>116</v>
      </c>
      <c r="K7779">
        <v>2011</v>
      </c>
      <c r="L7779">
        <v>6</v>
      </c>
      <c r="M7779">
        <v>22</v>
      </c>
      <c r="N7779" s="88" t="s">
        <v>43</v>
      </c>
      <c r="O7779">
        <v>165</v>
      </c>
      <c r="R7779">
        <v>30</v>
      </c>
      <c r="S7779">
        <v>0</v>
      </c>
      <c r="T7779">
        <v>9</v>
      </c>
      <c r="U7779">
        <v>21</v>
      </c>
    </row>
    <row r="7780" spans="1:25" hidden="1" x14ac:dyDescent="0.25">
      <c r="A7780">
        <v>2019</v>
      </c>
      <c r="B7780" s="88" t="s">
        <v>162</v>
      </c>
      <c r="C7780" s="88" t="s">
        <v>68</v>
      </c>
      <c r="D7780" s="88" t="s">
        <v>130</v>
      </c>
      <c r="E7780">
        <v>2</v>
      </c>
      <c r="F7780">
        <v>1</v>
      </c>
      <c r="G7780" s="88" t="s">
        <v>113</v>
      </c>
      <c r="H7780" s="88" t="s">
        <v>117</v>
      </c>
      <c r="I7780" s="88" t="s">
        <v>115</v>
      </c>
      <c r="J7780" s="88" t="s">
        <v>116</v>
      </c>
      <c r="K7780">
        <v>2011</v>
      </c>
      <c r="L7780">
        <v>8</v>
      </c>
      <c r="M7780">
        <v>22</v>
      </c>
      <c r="N7780" s="88" t="s">
        <v>43</v>
      </c>
      <c r="O7780">
        <v>165</v>
      </c>
      <c r="P7780">
        <v>0</v>
      </c>
      <c r="Q7780">
        <v>165</v>
      </c>
      <c r="R7780">
        <v>35</v>
      </c>
      <c r="S7780">
        <v>0</v>
      </c>
      <c r="T7780">
        <v>7</v>
      </c>
      <c r="U7780">
        <v>28</v>
      </c>
      <c r="V7780">
        <v>130</v>
      </c>
      <c r="W7780">
        <v>4</v>
      </c>
      <c r="X7780">
        <v>32</v>
      </c>
      <c r="Y7780">
        <v>94</v>
      </c>
    </row>
    <row r="7781" spans="1:25" hidden="1" x14ac:dyDescent="0.25">
      <c r="A7781">
        <v>2019</v>
      </c>
      <c r="B7781" s="88" t="s">
        <v>162</v>
      </c>
      <c r="C7781" s="88" t="s">
        <v>68</v>
      </c>
      <c r="D7781" s="88" t="s">
        <v>130</v>
      </c>
      <c r="E7781">
        <v>2</v>
      </c>
      <c r="F7781">
        <v>1</v>
      </c>
      <c r="G7781" s="88" t="s">
        <v>113</v>
      </c>
      <c r="H7781" s="88" t="s">
        <v>117</v>
      </c>
      <c r="I7781" s="88" t="s">
        <v>115</v>
      </c>
      <c r="J7781" s="88" t="s">
        <v>122</v>
      </c>
      <c r="K7781">
        <v>2011</v>
      </c>
      <c r="L7781">
        <v>4</v>
      </c>
      <c r="M7781">
        <v>21</v>
      </c>
      <c r="N7781" s="88" t="s">
        <v>43</v>
      </c>
      <c r="O7781">
        <v>66</v>
      </c>
      <c r="R7781">
        <v>8</v>
      </c>
      <c r="S7781">
        <v>0</v>
      </c>
      <c r="T7781">
        <v>4</v>
      </c>
      <c r="U7781">
        <v>4</v>
      </c>
    </row>
    <row r="7782" spans="1:25" hidden="1" x14ac:dyDescent="0.25">
      <c r="A7782">
        <v>2019</v>
      </c>
      <c r="B7782" s="88" t="s">
        <v>162</v>
      </c>
      <c r="C7782" s="88" t="s">
        <v>68</v>
      </c>
      <c r="D7782" s="88" t="s">
        <v>130</v>
      </c>
      <c r="E7782">
        <v>2</v>
      </c>
      <c r="F7782">
        <v>1</v>
      </c>
      <c r="G7782" s="88" t="s">
        <v>113</v>
      </c>
      <c r="H7782" s="88" t="s">
        <v>117</v>
      </c>
      <c r="I7782" s="88" t="s">
        <v>115</v>
      </c>
      <c r="J7782" s="88" t="s">
        <v>122</v>
      </c>
      <c r="K7782">
        <v>2011</v>
      </c>
      <c r="L7782">
        <v>6</v>
      </c>
      <c r="M7782">
        <v>21</v>
      </c>
      <c r="N7782" s="88" t="s">
        <v>43</v>
      </c>
      <c r="O7782">
        <v>66</v>
      </c>
      <c r="R7782">
        <v>13</v>
      </c>
      <c r="S7782">
        <v>0</v>
      </c>
      <c r="T7782">
        <v>5</v>
      </c>
      <c r="U7782">
        <v>8</v>
      </c>
    </row>
    <row r="7783" spans="1:25" hidden="1" x14ac:dyDescent="0.25">
      <c r="A7783">
        <v>2019</v>
      </c>
      <c r="B7783" s="88" t="s">
        <v>162</v>
      </c>
      <c r="C7783" s="88" t="s">
        <v>68</v>
      </c>
      <c r="D7783" s="88" t="s">
        <v>130</v>
      </c>
      <c r="E7783">
        <v>2</v>
      </c>
      <c r="F7783">
        <v>1</v>
      </c>
      <c r="G7783" s="88" t="s">
        <v>113</v>
      </c>
      <c r="H7783" s="88" t="s">
        <v>117</v>
      </c>
      <c r="I7783" s="88" t="s">
        <v>115</v>
      </c>
      <c r="J7783" s="88" t="s">
        <v>42</v>
      </c>
      <c r="K7783">
        <v>2011</v>
      </c>
      <c r="L7783">
        <v>4</v>
      </c>
      <c r="M7783">
        <v>20</v>
      </c>
      <c r="N7783" s="88" t="s">
        <v>43</v>
      </c>
      <c r="O7783">
        <v>231</v>
      </c>
      <c r="R7783">
        <v>34</v>
      </c>
      <c r="S7783">
        <v>0</v>
      </c>
      <c r="T7783">
        <v>13</v>
      </c>
      <c r="U7783">
        <v>21</v>
      </c>
    </row>
    <row r="7784" spans="1:25" hidden="1" x14ac:dyDescent="0.25">
      <c r="A7784">
        <v>2019</v>
      </c>
      <c r="B7784" s="88" t="s">
        <v>162</v>
      </c>
      <c r="C7784" s="88" t="s">
        <v>68</v>
      </c>
      <c r="D7784" s="88" t="s">
        <v>130</v>
      </c>
      <c r="E7784">
        <v>2</v>
      </c>
      <c r="F7784">
        <v>1</v>
      </c>
      <c r="G7784" s="88" t="s">
        <v>113</v>
      </c>
      <c r="H7784" s="88" t="s">
        <v>114</v>
      </c>
      <c r="I7784" s="88" t="s">
        <v>118</v>
      </c>
      <c r="J7784" s="88" t="s">
        <v>116</v>
      </c>
      <c r="K7784">
        <v>2011</v>
      </c>
      <c r="L7784">
        <v>4</v>
      </c>
      <c r="M7784">
        <v>32</v>
      </c>
      <c r="N7784" s="88" t="s">
        <v>44</v>
      </c>
      <c r="O7784">
        <v>2643</v>
      </c>
      <c r="R7784">
        <v>1458</v>
      </c>
      <c r="S7784">
        <v>2</v>
      </c>
      <c r="T7784">
        <v>5</v>
      </c>
      <c r="U7784">
        <v>1451</v>
      </c>
    </row>
    <row r="7785" spans="1:25" hidden="1" x14ac:dyDescent="0.25">
      <c r="A7785">
        <v>2019</v>
      </c>
      <c r="B7785" s="88" t="s">
        <v>162</v>
      </c>
      <c r="C7785" s="88" t="s">
        <v>68</v>
      </c>
      <c r="D7785" s="88" t="s">
        <v>130</v>
      </c>
      <c r="E7785">
        <v>2</v>
      </c>
      <c r="F7785">
        <v>1</v>
      </c>
      <c r="G7785" s="88" t="s">
        <v>113</v>
      </c>
      <c r="H7785" s="88" t="s">
        <v>114</v>
      </c>
      <c r="I7785" s="88" t="s">
        <v>118</v>
      </c>
      <c r="J7785" s="88" t="s">
        <v>122</v>
      </c>
      <c r="K7785">
        <v>2011</v>
      </c>
      <c r="L7785">
        <v>4</v>
      </c>
      <c r="M7785">
        <v>31</v>
      </c>
      <c r="N7785" s="88" t="s">
        <v>44</v>
      </c>
      <c r="O7785">
        <v>1540</v>
      </c>
      <c r="R7785">
        <v>746</v>
      </c>
      <c r="S7785">
        <v>0</v>
      </c>
      <c r="T7785">
        <v>3</v>
      </c>
      <c r="U7785">
        <v>743</v>
      </c>
    </row>
    <row r="7786" spans="1:25" hidden="1" x14ac:dyDescent="0.25">
      <c r="A7786">
        <v>2019</v>
      </c>
      <c r="B7786" s="88" t="s">
        <v>162</v>
      </c>
      <c r="C7786" s="88" t="s">
        <v>68</v>
      </c>
      <c r="D7786" s="88" t="s">
        <v>130</v>
      </c>
      <c r="E7786">
        <v>2</v>
      </c>
      <c r="F7786">
        <v>1</v>
      </c>
      <c r="G7786" s="88" t="s">
        <v>113</v>
      </c>
      <c r="H7786" s="88" t="s">
        <v>114</v>
      </c>
      <c r="I7786" s="88" t="s">
        <v>118</v>
      </c>
      <c r="J7786" s="88" t="s">
        <v>122</v>
      </c>
      <c r="K7786">
        <v>2011</v>
      </c>
      <c r="L7786">
        <v>6</v>
      </c>
      <c r="M7786">
        <v>31</v>
      </c>
      <c r="N7786" s="88" t="s">
        <v>44</v>
      </c>
      <c r="O7786">
        <v>1540</v>
      </c>
      <c r="R7786">
        <v>852</v>
      </c>
      <c r="S7786">
        <v>0</v>
      </c>
      <c r="T7786">
        <v>1</v>
      </c>
      <c r="U7786">
        <v>851</v>
      </c>
    </row>
    <row r="7787" spans="1:25" hidden="1" x14ac:dyDescent="0.25">
      <c r="A7787">
        <v>2019</v>
      </c>
      <c r="B7787" s="88" t="s">
        <v>162</v>
      </c>
      <c r="C7787" s="88" t="s">
        <v>68</v>
      </c>
      <c r="D7787" s="88" t="s">
        <v>130</v>
      </c>
      <c r="E7787">
        <v>2</v>
      </c>
      <c r="F7787">
        <v>1</v>
      </c>
      <c r="G7787" s="88" t="s">
        <v>113</v>
      </c>
      <c r="H7787" s="88" t="s">
        <v>114</v>
      </c>
      <c r="I7787" s="88" t="s">
        <v>118</v>
      </c>
      <c r="J7787" s="88" t="s">
        <v>42</v>
      </c>
      <c r="K7787">
        <v>2011</v>
      </c>
      <c r="L7787">
        <v>4</v>
      </c>
      <c r="M7787">
        <v>30</v>
      </c>
      <c r="N7787" s="88" t="s">
        <v>44</v>
      </c>
      <c r="O7787">
        <v>4183</v>
      </c>
      <c r="R7787">
        <v>2204</v>
      </c>
      <c r="S7787">
        <v>2</v>
      </c>
      <c r="T7787">
        <v>8</v>
      </c>
      <c r="U7787">
        <v>2194</v>
      </c>
    </row>
    <row r="7788" spans="1:25" hidden="1" x14ac:dyDescent="0.25">
      <c r="A7788">
        <v>2019</v>
      </c>
      <c r="B7788" s="88" t="s">
        <v>167</v>
      </c>
      <c r="C7788" s="88" t="s">
        <v>71</v>
      </c>
      <c r="D7788" s="88" t="s">
        <v>121</v>
      </c>
      <c r="E7788">
        <v>9</v>
      </c>
      <c r="F7788">
        <v>1</v>
      </c>
      <c r="G7788" s="88" t="s">
        <v>113</v>
      </c>
      <c r="H7788" s="88" t="s">
        <v>117</v>
      </c>
      <c r="I7788" s="88" t="s">
        <v>118</v>
      </c>
      <c r="J7788" s="88" t="s">
        <v>122</v>
      </c>
      <c r="K7788">
        <v>2011</v>
      </c>
      <c r="L7788">
        <v>8</v>
      </c>
      <c r="M7788">
        <v>11</v>
      </c>
      <c r="N7788" s="88" t="s">
        <v>41</v>
      </c>
      <c r="O7788">
        <v>284</v>
      </c>
      <c r="P7788">
        <v>0</v>
      </c>
      <c r="Q7788">
        <v>284</v>
      </c>
      <c r="R7788">
        <v>155</v>
      </c>
      <c r="S7788">
        <v>106</v>
      </c>
      <c r="T7788">
        <v>48</v>
      </c>
      <c r="U7788">
        <v>1</v>
      </c>
      <c r="V7788">
        <v>129</v>
      </c>
      <c r="W7788">
        <v>0</v>
      </c>
      <c r="X7788">
        <v>18</v>
      </c>
      <c r="Y7788">
        <v>111</v>
      </c>
    </row>
    <row r="7789" spans="1:25" hidden="1" x14ac:dyDescent="0.25">
      <c r="A7789">
        <v>2019</v>
      </c>
      <c r="B7789" s="88" t="s">
        <v>167</v>
      </c>
      <c r="C7789" s="88" t="s">
        <v>71</v>
      </c>
      <c r="D7789" s="88" t="s">
        <v>121</v>
      </c>
      <c r="E7789">
        <v>9</v>
      </c>
      <c r="F7789">
        <v>1</v>
      </c>
      <c r="G7789" s="88" t="s">
        <v>113</v>
      </c>
      <c r="H7789" s="88" t="s">
        <v>117</v>
      </c>
      <c r="I7789" s="88" t="s">
        <v>118</v>
      </c>
      <c r="J7789" s="88" t="s">
        <v>42</v>
      </c>
      <c r="K7789">
        <v>2011</v>
      </c>
      <c r="L7789">
        <v>4</v>
      </c>
      <c r="M7789">
        <v>10</v>
      </c>
      <c r="N7789" s="88" t="s">
        <v>41</v>
      </c>
      <c r="O7789">
        <v>453</v>
      </c>
      <c r="R7789">
        <v>253</v>
      </c>
      <c r="S7789">
        <v>167</v>
      </c>
      <c r="T7789">
        <v>85</v>
      </c>
      <c r="U7789">
        <v>1</v>
      </c>
    </row>
    <row r="7790" spans="1:25" hidden="1" x14ac:dyDescent="0.25">
      <c r="A7790">
        <v>2019</v>
      </c>
      <c r="B7790" s="88" t="s">
        <v>167</v>
      </c>
      <c r="C7790" s="88" t="s">
        <v>71</v>
      </c>
      <c r="D7790" s="88" t="s">
        <v>121</v>
      </c>
      <c r="E7790">
        <v>9</v>
      </c>
      <c r="F7790">
        <v>1</v>
      </c>
      <c r="G7790" s="88" t="s">
        <v>113</v>
      </c>
      <c r="H7790" s="88" t="s">
        <v>117</v>
      </c>
      <c r="I7790" s="88" t="s">
        <v>118</v>
      </c>
      <c r="J7790" s="88" t="s">
        <v>42</v>
      </c>
      <c r="K7790">
        <v>2011</v>
      </c>
      <c r="L7790">
        <v>6</v>
      </c>
      <c r="M7790">
        <v>10</v>
      </c>
      <c r="N7790" s="88" t="s">
        <v>41</v>
      </c>
      <c r="O7790">
        <v>453</v>
      </c>
      <c r="R7790">
        <v>253</v>
      </c>
      <c r="S7790">
        <v>167</v>
      </c>
      <c r="T7790">
        <v>85</v>
      </c>
      <c r="U7790">
        <v>1</v>
      </c>
    </row>
    <row r="7791" spans="1:25" hidden="1" x14ac:dyDescent="0.25">
      <c r="A7791">
        <v>2019</v>
      </c>
      <c r="B7791" s="88" t="s">
        <v>167</v>
      </c>
      <c r="C7791" s="88" t="s">
        <v>71</v>
      </c>
      <c r="D7791" s="88" t="s">
        <v>121</v>
      </c>
      <c r="E7791">
        <v>9</v>
      </c>
      <c r="F7791">
        <v>1</v>
      </c>
      <c r="G7791" s="88" t="s">
        <v>113</v>
      </c>
      <c r="H7791" s="88" t="s">
        <v>114</v>
      </c>
      <c r="I7791" s="88" t="s">
        <v>118</v>
      </c>
      <c r="J7791" s="88" t="s">
        <v>116</v>
      </c>
      <c r="K7791">
        <v>2011</v>
      </c>
      <c r="L7791">
        <v>4</v>
      </c>
      <c r="M7791">
        <v>32</v>
      </c>
      <c r="N7791" s="88" t="s">
        <v>44</v>
      </c>
      <c r="O7791">
        <v>182</v>
      </c>
      <c r="R7791">
        <v>97</v>
      </c>
      <c r="S7791">
        <v>42</v>
      </c>
      <c r="T7791">
        <v>54</v>
      </c>
      <c r="U7791">
        <v>1</v>
      </c>
    </row>
    <row r="7792" spans="1:25" hidden="1" x14ac:dyDescent="0.25">
      <c r="A7792">
        <v>2019</v>
      </c>
      <c r="B7792" s="88" t="s">
        <v>167</v>
      </c>
      <c r="C7792" s="88" t="s">
        <v>71</v>
      </c>
      <c r="D7792" s="88" t="s">
        <v>121</v>
      </c>
      <c r="E7792">
        <v>9</v>
      </c>
      <c r="F7792">
        <v>1</v>
      </c>
      <c r="G7792" s="88" t="s">
        <v>113</v>
      </c>
      <c r="H7792" s="88" t="s">
        <v>114</v>
      </c>
      <c r="I7792" s="88" t="s">
        <v>118</v>
      </c>
      <c r="J7792" s="88" t="s">
        <v>116</v>
      </c>
      <c r="K7792">
        <v>2011</v>
      </c>
      <c r="L7792">
        <v>6</v>
      </c>
      <c r="M7792">
        <v>32</v>
      </c>
      <c r="N7792" s="88" t="s">
        <v>44</v>
      </c>
      <c r="O7792">
        <v>182</v>
      </c>
      <c r="R7792">
        <v>97</v>
      </c>
      <c r="S7792">
        <v>42</v>
      </c>
      <c r="T7792">
        <v>54</v>
      </c>
      <c r="U7792">
        <v>1</v>
      </c>
    </row>
    <row r="7793" spans="1:25" hidden="1" x14ac:dyDescent="0.25">
      <c r="A7793">
        <v>2019</v>
      </c>
      <c r="B7793" s="88" t="s">
        <v>167</v>
      </c>
      <c r="C7793" s="88" t="s">
        <v>71</v>
      </c>
      <c r="D7793" s="88" t="s">
        <v>121</v>
      </c>
      <c r="E7793">
        <v>9</v>
      </c>
      <c r="F7793">
        <v>1</v>
      </c>
      <c r="G7793" s="88" t="s">
        <v>113</v>
      </c>
      <c r="H7793" s="88" t="s">
        <v>114</v>
      </c>
      <c r="I7793" s="88" t="s">
        <v>118</v>
      </c>
      <c r="J7793" s="88" t="s">
        <v>122</v>
      </c>
      <c r="K7793">
        <v>2011</v>
      </c>
      <c r="L7793">
        <v>6</v>
      </c>
      <c r="M7793">
        <v>31</v>
      </c>
      <c r="N7793" s="88" t="s">
        <v>44</v>
      </c>
      <c r="O7793">
        <v>343</v>
      </c>
      <c r="R7793">
        <v>213</v>
      </c>
      <c r="S7793">
        <v>122</v>
      </c>
      <c r="T7793">
        <v>83</v>
      </c>
      <c r="U7793">
        <v>8</v>
      </c>
    </row>
    <row r="7794" spans="1:25" hidden="1" x14ac:dyDescent="0.25">
      <c r="A7794">
        <v>2019</v>
      </c>
      <c r="B7794" s="88" t="s">
        <v>167</v>
      </c>
      <c r="C7794" s="88" t="s">
        <v>71</v>
      </c>
      <c r="D7794" s="88" t="s">
        <v>121</v>
      </c>
      <c r="E7794">
        <v>9</v>
      </c>
      <c r="F7794">
        <v>1</v>
      </c>
      <c r="G7794" s="88" t="s">
        <v>113</v>
      </c>
      <c r="H7794" s="88" t="s">
        <v>114</v>
      </c>
      <c r="I7794" s="88" t="s">
        <v>118</v>
      </c>
      <c r="J7794" s="88" t="s">
        <v>122</v>
      </c>
      <c r="K7794">
        <v>2011</v>
      </c>
      <c r="L7794">
        <v>8</v>
      </c>
      <c r="M7794">
        <v>31</v>
      </c>
      <c r="N7794" s="88" t="s">
        <v>44</v>
      </c>
      <c r="O7794">
        <v>343</v>
      </c>
      <c r="P7794">
        <v>0</v>
      </c>
      <c r="Q7794">
        <v>343</v>
      </c>
      <c r="R7794">
        <v>213</v>
      </c>
      <c r="S7794">
        <v>122</v>
      </c>
      <c r="T7794">
        <v>83</v>
      </c>
      <c r="U7794">
        <v>8</v>
      </c>
      <c r="V7794">
        <v>130</v>
      </c>
      <c r="W7794">
        <v>0</v>
      </c>
      <c r="X7794">
        <v>23</v>
      </c>
      <c r="Y7794">
        <v>107</v>
      </c>
    </row>
    <row r="7795" spans="1:25" hidden="1" x14ac:dyDescent="0.25">
      <c r="A7795">
        <v>2019</v>
      </c>
      <c r="B7795" s="88" t="s">
        <v>167</v>
      </c>
      <c r="C7795" s="88" t="s">
        <v>71</v>
      </c>
      <c r="D7795" s="88" t="s">
        <v>121</v>
      </c>
      <c r="E7795">
        <v>9</v>
      </c>
      <c r="F7795">
        <v>1</v>
      </c>
      <c r="G7795" s="88" t="s">
        <v>113</v>
      </c>
      <c r="H7795" s="88" t="s">
        <v>114</v>
      </c>
      <c r="I7795" s="88" t="s">
        <v>118</v>
      </c>
      <c r="J7795" s="88" t="s">
        <v>42</v>
      </c>
      <c r="K7795">
        <v>2011</v>
      </c>
      <c r="L7795">
        <v>4</v>
      </c>
      <c r="M7795">
        <v>30</v>
      </c>
      <c r="N7795" s="88" t="s">
        <v>44</v>
      </c>
      <c r="O7795">
        <v>525</v>
      </c>
      <c r="R7795">
        <v>310</v>
      </c>
      <c r="S7795">
        <v>164</v>
      </c>
      <c r="T7795">
        <v>137</v>
      </c>
      <c r="U7795">
        <v>9</v>
      </c>
    </row>
    <row r="7796" spans="1:25" hidden="1" x14ac:dyDescent="0.25">
      <c r="A7796">
        <v>2019</v>
      </c>
      <c r="B7796" s="88" t="s">
        <v>167</v>
      </c>
      <c r="C7796" s="88" t="s">
        <v>71</v>
      </c>
      <c r="D7796" s="88" t="s">
        <v>121</v>
      </c>
      <c r="E7796">
        <v>9</v>
      </c>
      <c r="F7796">
        <v>1</v>
      </c>
      <c r="G7796" s="88" t="s">
        <v>113</v>
      </c>
      <c r="H7796" s="88" t="s">
        <v>114</v>
      </c>
      <c r="I7796" s="88" t="s">
        <v>118</v>
      </c>
      <c r="J7796" s="88" t="s">
        <v>42</v>
      </c>
      <c r="K7796">
        <v>2011</v>
      </c>
      <c r="L7796">
        <v>6</v>
      </c>
      <c r="M7796">
        <v>30</v>
      </c>
      <c r="N7796" s="88" t="s">
        <v>44</v>
      </c>
      <c r="O7796">
        <v>525</v>
      </c>
      <c r="R7796">
        <v>310</v>
      </c>
      <c r="S7796">
        <v>164</v>
      </c>
      <c r="T7796">
        <v>137</v>
      </c>
      <c r="U7796">
        <v>9</v>
      </c>
    </row>
    <row r="7797" spans="1:25" hidden="1" x14ac:dyDescent="0.25">
      <c r="A7797">
        <v>2019</v>
      </c>
      <c r="B7797" s="88" t="s">
        <v>167</v>
      </c>
      <c r="C7797" s="88" t="s">
        <v>71</v>
      </c>
      <c r="D7797" s="88" t="s">
        <v>121</v>
      </c>
      <c r="E7797">
        <v>9</v>
      </c>
      <c r="F7797">
        <v>1</v>
      </c>
      <c r="G7797" s="88" t="s">
        <v>113</v>
      </c>
      <c r="H7797" s="88" t="s">
        <v>42</v>
      </c>
      <c r="I7797" s="88" t="s">
        <v>119</v>
      </c>
      <c r="J7797" s="88" t="s">
        <v>116</v>
      </c>
      <c r="K7797">
        <v>2011</v>
      </c>
      <c r="L7797">
        <v>4</v>
      </c>
      <c r="M7797">
        <v>52</v>
      </c>
      <c r="N7797" s="88" t="s">
        <v>42</v>
      </c>
      <c r="O7797">
        <v>351</v>
      </c>
      <c r="R7797">
        <v>195</v>
      </c>
      <c r="S7797">
        <v>103</v>
      </c>
      <c r="T7797">
        <v>91</v>
      </c>
      <c r="U7797">
        <v>1</v>
      </c>
    </row>
    <row r="7798" spans="1:25" hidden="1" x14ac:dyDescent="0.25">
      <c r="A7798">
        <v>2019</v>
      </c>
      <c r="B7798" s="88" t="s">
        <v>167</v>
      </c>
      <c r="C7798" s="88" t="s">
        <v>71</v>
      </c>
      <c r="D7798" s="88" t="s">
        <v>121</v>
      </c>
      <c r="E7798">
        <v>9</v>
      </c>
      <c r="F7798">
        <v>1</v>
      </c>
      <c r="G7798" s="88" t="s">
        <v>113</v>
      </c>
      <c r="H7798" s="88" t="s">
        <v>42</v>
      </c>
      <c r="I7798" s="88" t="s">
        <v>119</v>
      </c>
      <c r="J7798" s="88" t="s">
        <v>116</v>
      </c>
      <c r="K7798">
        <v>2011</v>
      </c>
      <c r="L7798">
        <v>6</v>
      </c>
      <c r="M7798">
        <v>52</v>
      </c>
      <c r="N7798" s="88" t="s">
        <v>42</v>
      </c>
      <c r="O7798">
        <v>351</v>
      </c>
      <c r="R7798">
        <v>195</v>
      </c>
      <c r="S7798">
        <v>103</v>
      </c>
      <c r="T7798">
        <v>91</v>
      </c>
      <c r="U7798">
        <v>1</v>
      </c>
    </row>
    <row r="7799" spans="1:25" hidden="1" x14ac:dyDescent="0.25">
      <c r="A7799">
        <v>2019</v>
      </c>
      <c r="B7799" s="88" t="s">
        <v>167</v>
      </c>
      <c r="C7799" s="88" t="s">
        <v>71</v>
      </c>
      <c r="D7799" s="88" t="s">
        <v>121</v>
      </c>
      <c r="E7799">
        <v>9</v>
      </c>
      <c r="F7799">
        <v>1</v>
      </c>
      <c r="G7799" s="88" t="s">
        <v>113</v>
      </c>
      <c r="H7799" s="88" t="s">
        <v>42</v>
      </c>
      <c r="I7799" s="88" t="s">
        <v>119</v>
      </c>
      <c r="J7799" s="88" t="s">
        <v>122</v>
      </c>
      <c r="K7799">
        <v>2011</v>
      </c>
      <c r="L7799">
        <v>6</v>
      </c>
      <c r="M7799">
        <v>51</v>
      </c>
      <c r="N7799" s="88" t="s">
        <v>42</v>
      </c>
      <c r="O7799">
        <v>627</v>
      </c>
      <c r="R7799">
        <v>368</v>
      </c>
      <c r="S7799">
        <v>228</v>
      </c>
      <c r="T7799">
        <v>131</v>
      </c>
      <c r="U7799">
        <v>9</v>
      </c>
    </row>
    <row r="7800" spans="1:25" hidden="1" x14ac:dyDescent="0.25">
      <c r="A7800">
        <v>2019</v>
      </c>
      <c r="B7800" s="88" t="s">
        <v>167</v>
      </c>
      <c r="C7800" s="88" t="s">
        <v>71</v>
      </c>
      <c r="D7800" s="88" t="s">
        <v>121</v>
      </c>
      <c r="E7800">
        <v>9</v>
      </c>
      <c r="F7800">
        <v>1</v>
      </c>
      <c r="G7800" s="88" t="s">
        <v>113</v>
      </c>
      <c r="H7800" s="88" t="s">
        <v>42</v>
      </c>
      <c r="I7800" s="88" t="s">
        <v>119</v>
      </c>
      <c r="J7800" s="88" t="s">
        <v>122</v>
      </c>
      <c r="K7800">
        <v>2011</v>
      </c>
      <c r="L7800">
        <v>8</v>
      </c>
      <c r="M7800">
        <v>51</v>
      </c>
      <c r="N7800" s="88" t="s">
        <v>42</v>
      </c>
      <c r="O7800">
        <v>627</v>
      </c>
      <c r="P7800">
        <v>0</v>
      </c>
      <c r="Q7800">
        <v>627</v>
      </c>
      <c r="R7800">
        <v>368</v>
      </c>
      <c r="S7800">
        <v>228</v>
      </c>
      <c r="T7800">
        <v>131</v>
      </c>
      <c r="U7800">
        <v>9</v>
      </c>
      <c r="V7800">
        <v>259</v>
      </c>
      <c r="W7800">
        <v>0</v>
      </c>
      <c r="X7800">
        <v>41</v>
      </c>
      <c r="Y7800">
        <v>218</v>
      </c>
    </row>
    <row r="7801" spans="1:25" hidden="1" x14ac:dyDescent="0.25">
      <c r="A7801">
        <v>2019</v>
      </c>
      <c r="B7801" s="88" t="s">
        <v>167</v>
      </c>
      <c r="C7801" s="88" t="s">
        <v>71</v>
      </c>
      <c r="D7801" s="88" t="s">
        <v>121</v>
      </c>
      <c r="E7801">
        <v>9</v>
      </c>
      <c r="F7801">
        <v>1</v>
      </c>
      <c r="G7801" s="88" t="s">
        <v>113</v>
      </c>
      <c r="H7801" s="88" t="s">
        <v>42</v>
      </c>
      <c r="I7801" s="88" t="s">
        <v>119</v>
      </c>
      <c r="J7801" s="88" t="s">
        <v>42</v>
      </c>
      <c r="K7801">
        <v>2011</v>
      </c>
      <c r="L7801">
        <v>8</v>
      </c>
      <c r="M7801">
        <v>50</v>
      </c>
      <c r="N7801" s="88" t="s">
        <v>42</v>
      </c>
      <c r="O7801">
        <v>978</v>
      </c>
      <c r="P7801">
        <v>0</v>
      </c>
      <c r="Q7801">
        <v>978</v>
      </c>
      <c r="R7801">
        <v>563</v>
      </c>
      <c r="S7801">
        <v>331</v>
      </c>
      <c r="T7801">
        <v>222</v>
      </c>
      <c r="U7801">
        <v>10</v>
      </c>
      <c r="V7801">
        <v>415</v>
      </c>
      <c r="W7801">
        <v>0</v>
      </c>
      <c r="X7801">
        <v>60</v>
      </c>
      <c r="Y7801">
        <v>355</v>
      </c>
    </row>
    <row r="7802" spans="1:25" hidden="1" x14ac:dyDescent="0.25">
      <c r="A7802">
        <v>2019</v>
      </c>
      <c r="B7802" s="88" t="s">
        <v>168</v>
      </c>
      <c r="C7802" s="88" t="s">
        <v>11</v>
      </c>
      <c r="D7802" s="88" t="s">
        <v>112</v>
      </c>
      <c r="E7802">
        <v>1</v>
      </c>
      <c r="F7802">
        <v>1</v>
      </c>
      <c r="G7802" s="88" t="s">
        <v>113</v>
      </c>
      <c r="H7802" s="88" t="s">
        <v>117</v>
      </c>
      <c r="I7802" s="88" t="s">
        <v>118</v>
      </c>
      <c r="J7802" s="88" t="s">
        <v>116</v>
      </c>
      <c r="K7802">
        <v>2011</v>
      </c>
      <c r="L7802">
        <v>8</v>
      </c>
      <c r="M7802">
        <v>12</v>
      </c>
      <c r="N7802" s="88" t="s">
        <v>41</v>
      </c>
      <c r="O7802">
        <v>7895</v>
      </c>
      <c r="P7802">
        <v>5</v>
      </c>
      <c r="Q7802">
        <v>7890</v>
      </c>
      <c r="R7802">
        <v>5215</v>
      </c>
      <c r="S7802">
        <v>2</v>
      </c>
      <c r="T7802">
        <v>0</v>
      </c>
      <c r="U7802">
        <v>5213</v>
      </c>
      <c r="V7802">
        <v>2675</v>
      </c>
      <c r="W7802">
        <v>82</v>
      </c>
      <c r="X7802">
        <v>1814</v>
      </c>
      <c r="Y7802">
        <v>779</v>
      </c>
    </row>
    <row r="7803" spans="1:25" hidden="1" x14ac:dyDescent="0.25">
      <c r="A7803">
        <v>2019</v>
      </c>
      <c r="B7803" s="88" t="s">
        <v>168</v>
      </c>
      <c r="C7803" s="88" t="s">
        <v>11</v>
      </c>
      <c r="D7803" s="88" t="s">
        <v>112</v>
      </c>
      <c r="E7803">
        <v>1</v>
      </c>
      <c r="F7803">
        <v>1</v>
      </c>
      <c r="G7803" s="88" t="s">
        <v>113</v>
      </c>
      <c r="H7803" s="88" t="s">
        <v>117</v>
      </c>
      <c r="I7803" s="88" t="s">
        <v>118</v>
      </c>
      <c r="J7803" s="88" t="s">
        <v>122</v>
      </c>
      <c r="K7803">
        <v>2011</v>
      </c>
      <c r="L7803">
        <v>6</v>
      </c>
      <c r="M7803">
        <v>11</v>
      </c>
      <c r="N7803" s="88" t="s">
        <v>41</v>
      </c>
      <c r="O7803">
        <v>3866</v>
      </c>
      <c r="R7803">
        <v>1932</v>
      </c>
      <c r="S7803">
        <v>0</v>
      </c>
      <c r="T7803">
        <v>2</v>
      </c>
      <c r="U7803">
        <v>1930</v>
      </c>
    </row>
    <row r="7804" spans="1:25" hidden="1" x14ac:dyDescent="0.25">
      <c r="A7804">
        <v>2019</v>
      </c>
      <c r="B7804" s="88" t="s">
        <v>168</v>
      </c>
      <c r="C7804" s="88" t="s">
        <v>11</v>
      </c>
      <c r="D7804" s="88" t="s">
        <v>112</v>
      </c>
      <c r="E7804">
        <v>1</v>
      </c>
      <c r="F7804">
        <v>1</v>
      </c>
      <c r="G7804" s="88" t="s">
        <v>113</v>
      </c>
      <c r="H7804" s="88" t="s">
        <v>117</v>
      </c>
      <c r="I7804" s="88" t="s">
        <v>118</v>
      </c>
      <c r="J7804" s="88" t="s">
        <v>122</v>
      </c>
      <c r="K7804">
        <v>2011</v>
      </c>
      <c r="L7804">
        <v>8</v>
      </c>
      <c r="M7804">
        <v>11</v>
      </c>
      <c r="N7804" s="88" t="s">
        <v>41</v>
      </c>
      <c r="O7804">
        <v>3866</v>
      </c>
      <c r="P7804">
        <v>3</v>
      </c>
      <c r="Q7804">
        <v>3863</v>
      </c>
      <c r="R7804">
        <v>2050</v>
      </c>
      <c r="S7804">
        <v>0</v>
      </c>
      <c r="T7804">
        <v>2</v>
      </c>
      <c r="U7804">
        <v>2048</v>
      </c>
      <c r="V7804">
        <v>1813</v>
      </c>
      <c r="W7804">
        <v>53</v>
      </c>
      <c r="X7804">
        <v>1098</v>
      </c>
      <c r="Y7804">
        <v>662</v>
      </c>
    </row>
    <row r="7805" spans="1:25" hidden="1" x14ac:dyDescent="0.25">
      <c r="A7805">
        <v>2019</v>
      </c>
      <c r="B7805" s="88" t="s">
        <v>168</v>
      </c>
      <c r="C7805" s="88" t="s">
        <v>11</v>
      </c>
      <c r="D7805" s="88" t="s">
        <v>112</v>
      </c>
      <c r="E7805">
        <v>1</v>
      </c>
      <c r="F7805">
        <v>1</v>
      </c>
      <c r="G7805" s="88" t="s">
        <v>113</v>
      </c>
      <c r="H7805" s="88" t="s">
        <v>117</v>
      </c>
      <c r="I7805" s="88" t="s">
        <v>118</v>
      </c>
      <c r="J7805" s="88" t="s">
        <v>42</v>
      </c>
      <c r="K7805">
        <v>2011</v>
      </c>
      <c r="L7805">
        <v>4</v>
      </c>
      <c r="M7805">
        <v>10</v>
      </c>
      <c r="N7805" s="88" t="s">
        <v>41</v>
      </c>
      <c r="O7805">
        <v>11761</v>
      </c>
      <c r="R7805">
        <v>4105</v>
      </c>
      <c r="S7805">
        <v>4</v>
      </c>
      <c r="T7805">
        <v>3</v>
      </c>
      <c r="U7805">
        <v>4098</v>
      </c>
    </row>
    <row r="7806" spans="1:25" hidden="1" x14ac:dyDescent="0.25">
      <c r="A7806">
        <v>2019</v>
      </c>
      <c r="B7806" s="88" t="s">
        <v>168</v>
      </c>
      <c r="C7806" s="88" t="s">
        <v>11</v>
      </c>
      <c r="D7806" s="88" t="s">
        <v>112</v>
      </c>
      <c r="E7806">
        <v>1</v>
      </c>
      <c r="F7806">
        <v>1</v>
      </c>
      <c r="G7806" s="88" t="s">
        <v>113</v>
      </c>
      <c r="H7806" s="88" t="s">
        <v>117</v>
      </c>
      <c r="I7806" s="88" t="s">
        <v>118</v>
      </c>
      <c r="J7806" s="88" t="s">
        <v>42</v>
      </c>
      <c r="K7806">
        <v>2011</v>
      </c>
      <c r="L7806">
        <v>6</v>
      </c>
      <c r="M7806">
        <v>10</v>
      </c>
      <c r="N7806" s="88" t="s">
        <v>41</v>
      </c>
      <c r="O7806">
        <v>11761</v>
      </c>
      <c r="R7806">
        <v>6982</v>
      </c>
      <c r="S7806">
        <v>4</v>
      </c>
      <c r="T7806">
        <v>2</v>
      </c>
      <c r="U7806">
        <v>6976</v>
      </c>
    </row>
    <row r="7807" spans="1:25" hidden="1" x14ac:dyDescent="0.25">
      <c r="A7807">
        <v>2019</v>
      </c>
      <c r="B7807" s="88" t="s">
        <v>168</v>
      </c>
      <c r="C7807" s="88" t="s">
        <v>11</v>
      </c>
      <c r="D7807" s="88" t="s">
        <v>112</v>
      </c>
      <c r="E7807">
        <v>1</v>
      </c>
      <c r="F7807">
        <v>1</v>
      </c>
      <c r="G7807" s="88" t="s">
        <v>113</v>
      </c>
      <c r="H7807" s="88" t="s">
        <v>117</v>
      </c>
      <c r="I7807" s="88" t="s">
        <v>115</v>
      </c>
      <c r="J7807" s="88" t="s">
        <v>116</v>
      </c>
      <c r="K7807">
        <v>2011</v>
      </c>
      <c r="L7807">
        <v>8</v>
      </c>
      <c r="M7807">
        <v>22</v>
      </c>
      <c r="N7807" s="88" t="s">
        <v>43</v>
      </c>
      <c r="O7807">
        <v>421</v>
      </c>
      <c r="P7807">
        <v>0</v>
      </c>
      <c r="Q7807">
        <v>421</v>
      </c>
      <c r="R7807">
        <v>113</v>
      </c>
      <c r="S7807">
        <v>0</v>
      </c>
      <c r="T7807">
        <v>0</v>
      </c>
      <c r="U7807">
        <v>113</v>
      </c>
      <c r="V7807">
        <v>308</v>
      </c>
      <c r="W7807">
        <v>18</v>
      </c>
      <c r="X7807">
        <v>187</v>
      </c>
      <c r="Y7807">
        <v>103</v>
      </c>
    </row>
    <row r="7808" spans="1:25" hidden="1" x14ac:dyDescent="0.25">
      <c r="A7808">
        <v>2019</v>
      </c>
      <c r="B7808" s="88" t="s">
        <v>168</v>
      </c>
      <c r="C7808" s="88" t="s">
        <v>11</v>
      </c>
      <c r="D7808" s="88" t="s">
        <v>112</v>
      </c>
      <c r="E7808">
        <v>1</v>
      </c>
      <c r="F7808">
        <v>1</v>
      </c>
      <c r="G7808" s="88" t="s">
        <v>113</v>
      </c>
      <c r="H7808" s="88" t="s">
        <v>117</v>
      </c>
      <c r="I7808" s="88" t="s">
        <v>115</v>
      </c>
      <c r="J7808" s="88" t="s">
        <v>122</v>
      </c>
      <c r="K7808">
        <v>2011</v>
      </c>
      <c r="L7808">
        <v>4</v>
      </c>
      <c r="M7808">
        <v>21</v>
      </c>
      <c r="N7808" s="88" t="s">
        <v>43</v>
      </c>
      <c r="O7808">
        <v>233</v>
      </c>
      <c r="R7808">
        <v>14</v>
      </c>
      <c r="S7808">
        <v>0</v>
      </c>
      <c r="T7808">
        <v>0</v>
      </c>
      <c r="U7808">
        <v>14</v>
      </c>
    </row>
    <row r="7809" spans="1:25" hidden="1" x14ac:dyDescent="0.25">
      <c r="A7809">
        <v>2019</v>
      </c>
      <c r="B7809" s="88" t="s">
        <v>168</v>
      </c>
      <c r="C7809" s="88" t="s">
        <v>11</v>
      </c>
      <c r="D7809" s="88" t="s">
        <v>112</v>
      </c>
      <c r="E7809">
        <v>1</v>
      </c>
      <c r="F7809">
        <v>1</v>
      </c>
      <c r="G7809" s="88" t="s">
        <v>113</v>
      </c>
      <c r="H7809" s="88" t="s">
        <v>117</v>
      </c>
      <c r="I7809" s="88" t="s">
        <v>115</v>
      </c>
      <c r="J7809" s="88" t="s">
        <v>42</v>
      </c>
      <c r="K7809">
        <v>2011</v>
      </c>
      <c r="L7809">
        <v>8</v>
      </c>
      <c r="M7809">
        <v>20</v>
      </c>
      <c r="N7809" s="88" t="s">
        <v>43</v>
      </c>
      <c r="O7809">
        <v>654</v>
      </c>
      <c r="P7809">
        <v>0</v>
      </c>
      <c r="Q7809">
        <v>654</v>
      </c>
      <c r="R7809">
        <v>166</v>
      </c>
      <c r="S7809">
        <v>0</v>
      </c>
      <c r="T7809">
        <v>0</v>
      </c>
      <c r="U7809">
        <v>166</v>
      </c>
      <c r="V7809">
        <v>488</v>
      </c>
      <c r="W7809">
        <v>25</v>
      </c>
      <c r="X7809">
        <v>290</v>
      </c>
      <c r="Y7809">
        <v>173</v>
      </c>
    </row>
    <row r="7810" spans="1:25" hidden="1" x14ac:dyDescent="0.25">
      <c r="A7810">
        <v>2019</v>
      </c>
      <c r="B7810" s="88" t="s">
        <v>168</v>
      </c>
      <c r="C7810" s="88" t="s">
        <v>11</v>
      </c>
      <c r="D7810" s="88" t="s">
        <v>112</v>
      </c>
      <c r="E7810">
        <v>1</v>
      </c>
      <c r="F7810">
        <v>1</v>
      </c>
      <c r="G7810" s="88" t="s">
        <v>113</v>
      </c>
      <c r="H7810" s="88" t="s">
        <v>114</v>
      </c>
      <c r="I7810" s="88" t="s">
        <v>118</v>
      </c>
      <c r="J7810" s="88" t="s">
        <v>116</v>
      </c>
      <c r="K7810">
        <v>2011</v>
      </c>
      <c r="L7810">
        <v>8</v>
      </c>
      <c r="M7810">
        <v>32</v>
      </c>
      <c r="N7810" s="88" t="s">
        <v>44</v>
      </c>
      <c r="O7810">
        <v>4962</v>
      </c>
      <c r="P7810">
        <v>2</v>
      </c>
      <c r="Q7810">
        <v>4960</v>
      </c>
      <c r="R7810">
        <v>3276</v>
      </c>
      <c r="S7810">
        <v>5</v>
      </c>
      <c r="T7810">
        <v>22</v>
      </c>
      <c r="U7810">
        <v>3249</v>
      </c>
      <c r="V7810">
        <v>1684</v>
      </c>
      <c r="W7810">
        <v>37</v>
      </c>
      <c r="X7810">
        <v>885</v>
      </c>
      <c r="Y7810">
        <v>762</v>
      </c>
    </row>
    <row r="7811" spans="1:25" hidden="1" x14ac:dyDescent="0.25">
      <c r="A7811">
        <v>2019</v>
      </c>
      <c r="B7811" s="88" t="s">
        <v>168</v>
      </c>
      <c r="C7811" s="88" t="s">
        <v>11</v>
      </c>
      <c r="D7811" s="88" t="s">
        <v>112</v>
      </c>
      <c r="E7811">
        <v>1</v>
      </c>
      <c r="F7811">
        <v>1</v>
      </c>
      <c r="G7811" s="88" t="s">
        <v>113</v>
      </c>
      <c r="H7811" s="88" t="s">
        <v>114</v>
      </c>
      <c r="I7811" s="88" t="s">
        <v>118</v>
      </c>
      <c r="J7811" s="88" t="s">
        <v>122</v>
      </c>
      <c r="K7811">
        <v>2011</v>
      </c>
      <c r="L7811">
        <v>8</v>
      </c>
      <c r="M7811">
        <v>31</v>
      </c>
      <c r="N7811" s="88" t="s">
        <v>44</v>
      </c>
      <c r="O7811">
        <v>4513</v>
      </c>
      <c r="P7811">
        <v>5</v>
      </c>
      <c r="Q7811">
        <v>4508</v>
      </c>
      <c r="R7811">
        <v>2751</v>
      </c>
      <c r="S7811">
        <v>4</v>
      </c>
      <c r="T7811">
        <v>13</v>
      </c>
      <c r="U7811">
        <v>2734</v>
      </c>
      <c r="V7811">
        <v>1757</v>
      </c>
      <c r="W7811">
        <v>51</v>
      </c>
      <c r="X7811">
        <v>791</v>
      </c>
      <c r="Y7811">
        <v>915</v>
      </c>
    </row>
    <row r="7812" spans="1:25" hidden="1" x14ac:dyDescent="0.25">
      <c r="A7812">
        <v>2019</v>
      </c>
      <c r="B7812" s="88" t="s">
        <v>168</v>
      </c>
      <c r="C7812" s="88" t="s">
        <v>11</v>
      </c>
      <c r="D7812" s="88" t="s">
        <v>112</v>
      </c>
      <c r="E7812">
        <v>1</v>
      </c>
      <c r="F7812">
        <v>1</v>
      </c>
      <c r="G7812" s="88" t="s">
        <v>113</v>
      </c>
      <c r="H7812" s="88" t="s">
        <v>114</v>
      </c>
      <c r="I7812" s="88" t="s">
        <v>118</v>
      </c>
      <c r="J7812" s="88" t="s">
        <v>42</v>
      </c>
      <c r="K7812">
        <v>2011</v>
      </c>
      <c r="L7812">
        <v>4</v>
      </c>
      <c r="M7812">
        <v>30</v>
      </c>
      <c r="N7812" s="88" t="s">
        <v>44</v>
      </c>
      <c r="O7812">
        <v>9475</v>
      </c>
      <c r="R7812">
        <v>5310</v>
      </c>
      <c r="S7812">
        <v>7</v>
      </c>
      <c r="T7812">
        <v>36</v>
      </c>
      <c r="U7812">
        <v>5267</v>
      </c>
    </row>
    <row r="7813" spans="1:25" hidden="1" x14ac:dyDescent="0.25">
      <c r="A7813">
        <v>2019</v>
      </c>
      <c r="B7813" s="88" t="s">
        <v>168</v>
      </c>
      <c r="C7813" s="88" t="s">
        <v>11</v>
      </c>
      <c r="D7813" s="88" t="s">
        <v>112</v>
      </c>
      <c r="E7813">
        <v>1</v>
      </c>
      <c r="F7813">
        <v>1</v>
      </c>
      <c r="G7813" s="88" t="s">
        <v>113</v>
      </c>
      <c r="H7813" s="88" t="s">
        <v>114</v>
      </c>
      <c r="I7813" s="88" t="s">
        <v>118</v>
      </c>
      <c r="J7813" s="88" t="s">
        <v>42</v>
      </c>
      <c r="K7813">
        <v>2011</v>
      </c>
      <c r="L7813">
        <v>6</v>
      </c>
      <c r="M7813">
        <v>30</v>
      </c>
      <c r="N7813" s="88" t="s">
        <v>44</v>
      </c>
      <c r="O7813">
        <v>9475</v>
      </c>
      <c r="R7813">
        <v>5892</v>
      </c>
      <c r="S7813">
        <v>8</v>
      </c>
      <c r="T7813">
        <v>35</v>
      </c>
      <c r="U7813">
        <v>5849</v>
      </c>
    </row>
    <row r="7814" spans="1:25" hidden="1" x14ac:dyDescent="0.25">
      <c r="A7814">
        <v>2019</v>
      </c>
      <c r="B7814" s="88" t="s">
        <v>168</v>
      </c>
      <c r="C7814" s="88" t="s">
        <v>11</v>
      </c>
      <c r="D7814" s="88" t="s">
        <v>112</v>
      </c>
      <c r="E7814">
        <v>1</v>
      </c>
      <c r="F7814">
        <v>1</v>
      </c>
      <c r="G7814" s="88" t="s">
        <v>113</v>
      </c>
      <c r="H7814" s="88" t="s">
        <v>114</v>
      </c>
      <c r="I7814" s="88" t="s">
        <v>118</v>
      </c>
      <c r="J7814" s="88" t="s">
        <v>42</v>
      </c>
      <c r="K7814">
        <v>2011</v>
      </c>
      <c r="L7814">
        <v>8</v>
      </c>
      <c r="M7814">
        <v>30</v>
      </c>
      <c r="N7814" s="88" t="s">
        <v>44</v>
      </c>
      <c r="O7814">
        <v>9475</v>
      </c>
      <c r="P7814">
        <v>7</v>
      </c>
      <c r="Q7814">
        <v>9468</v>
      </c>
      <c r="R7814">
        <v>6027</v>
      </c>
      <c r="S7814">
        <v>9</v>
      </c>
      <c r="T7814">
        <v>35</v>
      </c>
      <c r="U7814">
        <v>5983</v>
      </c>
      <c r="V7814">
        <v>3441</v>
      </c>
      <c r="W7814">
        <v>88</v>
      </c>
      <c r="X7814">
        <v>1676</v>
      </c>
      <c r="Y7814">
        <v>1677</v>
      </c>
    </row>
    <row r="7815" spans="1:25" hidden="1" x14ac:dyDescent="0.25">
      <c r="A7815">
        <v>2019</v>
      </c>
      <c r="B7815" s="88" t="s">
        <v>168</v>
      </c>
      <c r="C7815" s="88" t="s">
        <v>11</v>
      </c>
      <c r="D7815" s="88" t="s">
        <v>112</v>
      </c>
      <c r="E7815">
        <v>1</v>
      </c>
      <c r="F7815">
        <v>1</v>
      </c>
      <c r="G7815" s="88" t="s">
        <v>113</v>
      </c>
      <c r="H7815" s="88" t="s">
        <v>114</v>
      </c>
      <c r="I7815" s="88" t="s">
        <v>115</v>
      </c>
      <c r="J7815" s="88" t="s">
        <v>122</v>
      </c>
      <c r="K7815">
        <v>2011</v>
      </c>
      <c r="L7815">
        <v>4</v>
      </c>
      <c r="M7815">
        <v>41</v>
      </c>
      <c r="N7815" s="88" t="s">
        <v>45</v>
      </c>
      <c r="O7815">
        <v>2092</v>
      </c>
      <c r="R7815">
        <v>848</v>
      </c>
      <c r="S7815">
        <v>0</v>
      </c>
      <c r="T7815">
        <v>0</v>
      </c>
      <c r="U7815">
        <v>848</v>
      </c>
    </row>
    <row r="7816" spans="1:25" hidden="1" x14ac:dyDescent="0.25">
      <c r="A7816">
        <v>2019</v>
      </c>
      <c r="B7816" s="88" t="s">
        <v>168</v>
      </c>
      <c r="C7816" s="88" t="s">
        <v>11</v>
      </c>
      <c r="D7816" s="88" t="s">
        <v>112</v>
      </c>
      <c r="E7816">
        <v>1</v>
      </c>
      <c r="F7816">
        <v>1</v>
      </c>
      <c r="G7816" s="88" t="s">
        <v>113</v>
      </c>
      <c r="H7816" s="88" t="s">
        <v>114</v>
      </c>
      <c r="I7816" s="88" t="s">
        <v>115</v>
      </c>
      <c r="J7816" s="88" t="s">
        <v>122</v>
      </c>
      <c r="K7816">
        <v>2011</v>
      </c>
      <c r="L7816">
        <v>6</v>
      </c>
      <c r="M7816">
        <v>41</v>
      </c>
      <c r="N7816" s="88" t="s">
        <v>45</v>
      </c>
      <c r="O7816">
        <v>2092</v>
      </c>
      <c r="R7816">
        <v>1026</v>
      </c>
      <c r="S7816">
        <v>0</v>
      </c>
      <c r="T7816">
        <v>1</v>
      </c>
      <c r="U7816">
        <v>1025</v>
      </c>
    </row>
    <row r="7817" spans="1:25" hidden="1" x14ac:dyDescent="0.25">
      <c r="A7817">
        <v>2019</v>
      </c>
      <c r="B7817" s="88" t="s">
        <v>168</v>
      </c>
      <c r="C7817" s="88" t="s">
        <v>11</v>
      </c>
      <c r="D7817" s="88" t="s">
        <v>112</v>
      </c>
      <c r="E7817">
        <v>1</v>
      </c>
      <c r="F7817">
        <v>1</v>
      </c>
      <c r="G7817" s="88" t="s">
        <v>113</v>
      </c>
      <c r="H7817" s="88" t="s">
        <v>114</v>
      </c>
      <c r="I7817" s="88" t="s">
        <v>115</v>
      </c>
      <c r="J7817" s="88" t="s">
        <v>42</v>
      </c>
      <c r="K7817">
        <v>2011</v>
      </c>
      <c r="L7817">
        <v>4</v>
      </c>
      <c r="M7817">
        <v>40</v>
      </c>
      <c r="N7817" s="88" t="s">
        <v>45</v>
      </c>
      <c r="O7817">
        <v>4965</v>
      </c>
      <c r="R7817">
        <v>1863</v>
      </c>
      <c r="S7817">
        <v>1</v>
      </c>
      <c r="T7817">
        <v>3</v>
      </c>
      <c r="U7817">
        <v>1859</v>
      </c>
    </row>
    <row r="7818" spans="1:25" hidden="1" x14ac:dyDescent="0.25">
      <c r="A7818">
        <v>2019</v>
      </c>
      <c r="B7818" s="88" t="s">
        <v>168</v>
      </c>
      <c r="C7818" s="88" t="s">
        <v>11</v>
      </c>
      <c r="D7818" s="88" t="s">
        <v>112</v>
      </c>
      <c r="E7818">
        <v>1</v>
      </c>
      <c r="F7818">
        <v>1</v>
      </c>
      <c r="G7818" s="88" t="s">
        <v>113</v>
      </c>
      <c r="H7818" s="88" t="s">
        <v>42</v>
      </c>
      <c r="I7818" s="88" t="s">
        <v>119</v>
      </c>
      <c r="J7818" s="88" t="s">
        <v>116</v>
      </c>
      <c r="K7818">
        <v>2011</v>
      </c>
      <c r="L7818">
        <v>4</v>
      </c>
      <c r="M7818">
        <v>52</v>
      </c>
      <c r="N7818" s="88" t="s">
        <v>42</v>
      </c>
      <c r="O7818">
        <v>16151</v>
      </c>
      <c r="R7818">
        <v>7075</v>
      </c>
      <c r="S7818">
        <v>7</v>
      </c>
      <c r="T7818">
        <v>26</v>
      </c>
      <c r="U7818">
        <v>7042</v>
      </c>
    </row>
    <row r="7819" spans="1:25" hidden="1" x14ac:dyDescent="0.25">
      <c r="A7819">
        <v>2019</v>
      </c>
      <c r="B7819" s="88" t="s">
        <v>168</v>
      </c>
      <c r="C7819" s="88" t="s">
        <v>11</v>
      </c>
      <c r="D7819" s="88" t="s">
        <v>112</v>
      </c>
      <c r="E7819">
        <v>1</v>
      </c>
      <c r="F7819">
        <v>1</v>
      </c>
      <c r="G7819" s="88" t="s">
        <v>113</v>
      </c>
      <c r="H7819" s="88" t="s">
        <v>42</v>
      </c>
      <c r="I7819" s="88" t="s">
        <v>119</v>
      </c>
      <c r="J7819" s="88" t="s">
        <v>116</v>
      </c>
      <c r="K7819">
        <v>2011</v>
      </c>
      <c r="L7819">
        <v>6</v>
      </c>
      <c r="M7819">
        <v>52</v>
      </c>
      <c r="N7819" s="88" t="s">
        <v>42</v>
      </c>
      <c r="O7819">
        <v>16151</v>
      </c>
      <c r="R7819">
        <v>9585</v>
      </c>
      <c r="S7819">
        <v>9</v>
      </c>
      <c r="T7819">
        <v>26</v>
      </c>
      <c r="U7819">
        <v>9550</v>
      </c>
    </row>
    <row r="7820" spans="1:25" hidden="1" x14ac:dyDescent="0.25">
      <c r="A7820">
        <v>2019</v>
      </c>
      <c r="B7820" s="88" t="s">
        <v>168</v>
      </c>
      <c r="C7820" s="88" t="s">
        <v>11</v>
      </c>
      <c r="D7820" s="88" t="s">
        <v>112</v>
      </c>
      <c r="E7820">
        <v>1</v>
      </c>
      <c r="F7820">
        <v>1</v>
      </c>
      <c r="G7820" s="88" t="s">
        <v>113</v>
      </c>
      <c r="H7820" s="88" t="s">
        <v>42</v>
      </c>
      <c r="I7820" s="88" t="s">
        <v>119</v>
      </c>
      <c r="J7820" s="88" t="s">
        <v>122</v>
      </c>
      <c r="K7820">
        <v>2011</v>
      </c>
      <c r="L7820">
        <v>6</v>
      </c>
      <c r="M7820">
        <v>51</v>
      </c>
      <c r="N7820" s="88" t="s">
        <v>42</v>
      </c>
      <c r="O7820">
        <v>10704</v>
      </c>
      <c r="R7820">
        <v>5687</v>
      </c>
      <c r="S7820">
        <v>4</v>
      </c>
      <c r="T7820">
        <v>16</v>
      </c>
      <c r="U7820">
        <v>5667</v>
      </c>
    </row>
    <row r="7821" spans="1:25" hidden="1" x14ac:dyDescent="0.25">
      <c r="A7821">
        <v>2019</v>
      </c>
      <c r="B7821" s="88" t="s">
        <v>168</v>
      </c>
      <c r="C7821" s="88" t="s">
        <v>11</v>
      </c>
      <c r="D7821" s="88" t="s">
        <v>112</v>
      </c>
      <c r="E7821">
        <v>1</v>
      </c>
      <c r="F7821">
        <v>1</v>
      </c>
      <c r="G7821" s="88" t="s">
        <v>113</v>
      </c>
      <c r="H7821" s="88" t="s">
        <v>42</v>
      </c>
      <c r="I7821" s="88" t="s">
        <v>119</v>
      </c>
      <c r="J7821" s="88" t="s">
        <v>122</v>
      </c>
      <c r="K7821">
        <v>2011</v>
      </c>
      <c r="L7821">
        <v>8</v>
      </c>
      <c r="M7821">
        <v>51</v>
      </c>
      <c r="N7821" s="88" t="s">
        <v>42</v>
      </c>
      <c r="O7821">
        <v>10704</v>
      </c>
      <c r="P7821">
        <v>13</v>
      </c>
      <c r="Q7821">
        <v>10691</v>
      </c>
      <c r="R7821">
        <v>5919</v>
      </c>
      <c r="S7821">
        <v>4</v>
      </c>
      <c r="T7821">
        <v>16</v>
      </c>
      <c r="U7821">
        <v>5899</v>
      </c>
      <c r="V7821">
        <v>4772</v>
      </c>
      <c r="W7821">
        <v>151</v>
      </c>
      <c r="X7821">
        <v>2461</v>
      </c>
      <c r="Y7821">
        <v>2160</v>
      </c>
    </row>
    <row r="7822" spans="1:25" hidden="1" x14ac:dyDescent="0.25">
      <c r="A7822">
        <v>2019</v>
      </c>
      <c r="B7822" s="88" t="s">
        <v>168</v>
      </c>
      <c r="C7822" s="88" t="s">
        <v>11</v>
      </c>
      <c r="D7822" s="88" t="s">
        <v>112</v>
      </c>
      <c r="E7822">
        <v>1</v>
      </c>
      <c r="F7822">
        <v>1</v>
      </c>
      <c r="G7822" s="88" t="s">
        <v>113</v>
      </c>
      <c r="H7822" s="88" t="s">
        <v>42</v>
      </c>
      <c r="I7822" s="88" t="s">
        <v>119</v>
      </c>
      <c r="J7822" s="88" t="s">
        <v>42</v>
      </c>
      <c r="K7822">
        <v>2011</v>
      </c>
      <c r="L7822">
        <v>4</v>
      </c>
      <c r="M7822">
        <v>50</v>
      </c>
      <c r="N7822" s="88" t="s">
        <v>42</v>
      </c>
      <c r="O7822">
        <v>26855</v>
      </c>
      <c r="R7822">
        <v>11326</v>
      </c>
      <c r="S7822">
        <v>12</v>
      </c>
      <c r="T7822">
        <v>42</v>
      </c>
      <c r="U7822">
        <v>11272</v>
      </c>
    </row>
    <row r="7823" spans="1:25" hidden="1" x14ac:dyDescent="0.25">
      <c r="A7823">
        <v>2019</v>
      </c>
      <c r="B7823" s="88" t="s">
        <v>168</v>
      </c>
      <c r="C7823" s="88" t="s">
        <v>11</v>
      </c>
      <c r="D7823" s="88" t="s">
        <v>112</v>
      </c>
      <c r="E7823">
        <v>1</v>
      </c>
      <c r="F7823">
        <v>1</v>
      </c>
      <c r="G7823" s="88" t="s">
        <v>113</v>
      </c>
      <c r="H7823" s="88" t="s">
        <v>42</v>
      </c>
      <c r="I7823" s="88" t="s">
        <v>119</v>
      </c>
      <c r="J7823" s="88" t="s">
        <v>42</v>
      </c>
      <c r="K7823">
        <v>2011</v>
      </c>
      <c r="L7823">
        <v>6</v>
      </c>
      <c r="M7823">
        <v>50</v>
      </c>
      <c r="N7823" s="88" t="s">
        <v>42</v>
      </c>
      <c r="O7823">
        <v>26855</v>
      </c>
      <c r="R7823">
        <v>15272</v>
      </c>
      <c r="S7823">
        <v>13</v>
      </c>
      <c r="T7823">
        <v>42</v>
      </c>
      <c r="U7823">
        <v>15217</v>
      </c>
    </row>
    <row r="7824" spans="1:25" hidden="1" x14ac:dyDescent="0.25">
      <c r="A7824">
        <v>2019</v>
      </c>
      <c r="B7824" s="88" t="s">
        <v>168</v>
      </c>
      <c r="C7824" s="88" t="s">
        <v>11</v>
      </c>
      <c r="D7824" s="88" t="s">
        <v>112</v>
      </c>
      <c r="E7824">
        <v>2</v>
      </c>
      <c r="F7824">
        <v>1</v>
      </c>
      <c r="G7824" s="88" t="s">
        <v>113</v>
      </c>
      <c r="H7824" s="88" t="s">
        <v>117</v>
      </c>
      <c r="I7824" s="88" t="s">
        <v>118</v>
      </c>
      <c r="J7824" s="88" t="s">
        <v>116</v>
      </c>
      <c r="K7824">
        <v>2011</v>
      </c>
      <c r="L7824">
        <v>4</v>
      </c>
      <c r="M7824">
        <v>12</v>
      </c>
      <c r="N7824" s="88" t="s">
        <v>41</v>
      </c>
      <c r="O7824">
        <v>3261</v>
      </c>
      <c r="R7824">
        <v>2100</v>
      </c>
      <c r="S7824">
        <v>0</v>
      </c>
      <c r="T7824">
        <v>3</v>
      </c>
      <c r="U7824">
        <v>2097</v>
      </c>
    </row>
    <row r="7825" spans="1:25" hidden="1" x14ac:dyDescent="0.25">
      <c r="A7825">
        <v>2019</v>
      </c>
      <c r="B7825" s="88" t="s">
        <v>168</v>
      </c>
      <c r="C7825" s="88" t="s">
        <v>11</v>
      </c>
      <c r="D7825" s="88" t="s">
        <v>112</v>
      </c>
      <c r="E7825">
        <v>2</v>
      </c>
      <c r="F7825">
        <v>1</v>
      </c>
      <c r="G7825" s="88" t="s">
        <v>113</v>
      </c>
      <c r="H7825" s="88" t="s">
        <v>117</v>
      </c>
      <c r="I7825" s="88" t="s">
        <v>118</v>
      </c>
      <c r="J7825" s="88" t="s">
        <v>122</v>
      </c>
      <c r="K7825">
        <v>2011</v>
      </c>
      <c r="L7825">
        <v>4</v>
      </c>
      <c r="M7825">
        <v>11</v>
      </c>
      <c r="N7825" s="88" t="s">
        <v>41</v>
      </c>
      <c r="O7825">
        <v>1366</v>
      </c>
      <c r="R7825">
        <v>709</v>
      </c>
      <c r="S7825">
        <v>0</v>
      </c>
      <c r="T7825">
        <v>4</v>
      </c>
      <c r="U7825">
        <v>705</v>
      </c>
    </row>
    <row r="7826" spans="1:25" hidden="1" x14ac:dyDescent="0.25">
      <c r="A7826">
        <v>2019</v>
      </c>
      <c r="B7826" s="88" t="s">
        <v>168</v>
      </c>
      <c r="C7826" s="88" t="s">
        <v>11</v>
      </c>
      <c r="D7826" s="88" t="s">
        <v>112</v>
      </c>
      <c r="E7826">
        <v>2</v>
      </c>
      <c r="F7826">
        <v>1</v>
      </c>
      <c r="G7826" s="88" t="s">
        <v>113</v>
      </c>
      <c r="H7826" s="88" t="s">
        <v>117</v>
      </c>
      <c r="I7826" s="88" t="s">
        <v>118</v>
      </c>
      <c r="J7826" s="88" t="s">
        <v>42</v>
      </c>
      <c r="K7826">
        <v>2011</v>
      </c>
      <c r="L7826">
        <v>8</v>
      </c>
      <c r="M7826">
        <v>10</v>
      </c>
      <c r="N7826" s="88" t="s">
        <v>41</v>
      </c>
      <c r="O7826">
        <v>4627</v>
      </c>
      <c r="P7826">
        <v>10</v>
      </c>
      <c r="Q7826">
        <v>4617</v>
      </c>
      <c r="R7826">
        <v>3258</v>
      </c>
      <c r="S7826">
        <v>0</v>
      </c>
      <c r="T7826">
        <v>9</v>
      </c>
      <c r="U7826">
        <v>3249</v>
      </c>
      <c r="V7826">
        <v>1359</v>
      </c>
      <c r="W7826">
        <v>7</v>
      </c>
      <c r="X7826">
        <v>1000</v>
      </c>
      <c r="Y7826">
        <v>352</v>
      </c>
    </row>
    <row r="7827" spans="1:25" hidden="1" x14ac:dyDescent="0.25">
      <c r="A7827">
        <v>2019</v>
      </c>
      <c r="B7827" s="88" t="s">
        <v>168</v>
      </c>
      <c r="C7827" s="88" t="s">
        <v>11</v>
      </c>
      <c r="D7827" s="88" t="s">
        <v>112</v>
      </c>
      <c r="E7827">
        <v>2</v>
      </c>
      <c r="F7827">
        <v>1</v>
      </c>
      <c r="G7827" s="88" t="s">
        <v>113</v>
      </c>
      <c r="H7827" s="88" t="s">
        <v>117</v>
      </c>
      <c r="I7827" s="88" t="s">
        <v>115</v>
      </c>
      <c r="J7827" s="88" t="s">
        <v>116</v>
      </c>
      <c r="K7827">
        <v>2011</v>
      </c>
      <c r="L7827">
        <v>4</v>
      </c>
      <c r="M7827">
        <v>22</v>
      </c>
      <c r="N7827" s="88" t="s">
        <v>43</v>
      </c>
      <c r="O7827">
        <v>33</v>
      </c>
      <c r="R7827">
        <v>5</v>
      </c>
      <c r="S7827">
        <v>3</v>
      </c>
      <c r="T7827">
        <v>0</v>
      </c>
      <c r="U7827">
        <v>2</v>
      </c>
    </row>
    <row r="7828" spans="1:25" hidden="1" x14ac:dyDescent="0.25">
      <c r="A7828">
        <v>2019</v>
      </c>
      <c r="B7828" s="88" t="s">
        <v>168</v>
      </c>
      <c r="C7828" s="88" t="s">
        <v>11</v>
      </c>
      <c r="D7828" s="88" t="s">
        <v>112</v>
      </c>
      <c r="E7828">
        <v>2</v>
      </c>
      <c r="F7828">
        <v>1</v>
      </c>
      <c r="G7828" s="88" t="s">
        <v>113</v>
      </c>
      <c r="H7828" s="88" t="s">
        <v>117</v>
      </c>
      <c r="I7828" s="88" t="s">
        <v>115</v>
      </c>
      <c r="J7828" s="88" t="s">
        <v>116</v>
      </c>
      <c r="K7828">
        <v>2011</v>
      </c>
      <c r="L7828">
        <v>6</v>
      </c>
      <c r="M7828">
        <v>22</v>
      </c>
      <c r="N7828" s="88" t="s">
        <v>43</v>
      </c>
      <c r="O7828">
        <v>33</v>
      </c>
      <c r="R7828">
        <v>10</v>
      </c>
      <c r="S7828">
        <v>3</v>
      </c>
      <c r="T7828">
        <v>0</v>
      </c>
      <c r="U7828">
        <v>7</v>
      </c>
    </row>
    <row r="7829" spans="1:25" hidden="1" x14ac:dyDescent="0.25">
      <c r="A7829">
        <v>2019</v>
      </c>
      <c r="B7829" s="88" t="s">
        <v>168</v>
      </c>
      <c r="C7829" s="88" t="s">
        <v>11</v>
      </c>
      <c r="D7829" s="88" t="s">
        <v>112</v>
      </c>
      <c r="E7829">
        <v>2</v>
      </c>
      <c r="F7829">
        <v>1</v>
      </c>
      <c r="G7829" s="88" t="s">
        <v>113</v>
      </c>
      <c r="H7829" s="88" t="s">
        <v>117</v>
      </c>
      <c r="I7829" s="88" t="s">
        <v>115</v>
      </c>
      <c r="J7829" s="88" t="s">
        <v>122</v>
      </c>
      <c r="K7829">
        <v>2011</v>
      </c>
      <c r="L7829">
        <v>6</v>
      </c>
      <c r="M7829">
        <v>21</v>
      </c>
      <c r="N7829" s="88" t="s">
        <v>43</v>
      </c>
      <c r="O7829">
        <v>43</v>
      </c>
      <c r="R7829">
        <v>22</v>
      </c>
      <c r="S7829">
        <v>14</v>
      </c>
      <c r="T7829">
        <v>0</v>
      </c>
      <c r="U7829">
        <v>8</v>
      </c>
    </row>
    <row r="7830" spans="1:25" hidden="1" x14ac:dyDescent="0.25">
      <c r="A7830">
        <v>2019</v>
      </c>
      <c r="B7830" s="88" t="s">
        <v>168</v>
      </c>
      <c r="C7830" s="88" t="s">
        <v>11</v>
      </c>
      <c r="D7830" s="88" t="s">
        <v>112</v>
      </c>
      <c r="E7830">
        <v>2</v>
      </c>
      <c r="F7830">
        <v>1</v>
      </c>
      <c r="G7830" s="88" t="s">
        <v>113</v>
      </c>
      <c r="H7830" s="88" t="s">
        <v>117</v>
      </c>
      <c r="I7830" s="88" t="s">
        <v>115</v>
      </c>
      <c r="J7830" s="88" t="s">
        <v>122</v>
      </c>
      <c r="K7830">
        <v>2011</v>
      </c>
      <c r="L7830">
        <v>8</v>
      </c>
      <c r="M7830">
        <v>21</v>
      </c>
      <c r="N7830" s="88" t="s">
        <v>43</v>
      </c>
      <c r="O7830">
        <v>43</v>
      </c>
      <c r="P7830">
        <v>0</v>
      </c>
      <c r="Q7830">
        <v>43</v>
      </c>
      <c r="R7830">
        <v>23</v>
      </c>
      <c r="S7830">
        <v>14</v>
      </c>
      <c r="T7830">
        <v>0</v>
      </c>
      <c r="U7830">
        <v>9</v>
      </c>
      <c r="V7830">
        <v>20</v>
      </c>
      <c r="W7830">
        <v>0</v>
      </c>
      <c r="X7830">
        <v>5</v>
      </c>
      <c r="Y7830">
        <v>15</v>
      </c>
    </row>
    <row r="7831" spans="1:25" hidden="1" x14ac:dyDescent="0.25">
      <c r="A7831">
        <v>2019</v>
      </c>
      <c r="B7831" s="88" t="s">
        <v>168</v>
      </c>
      <c r="C7831" s="88" t="s">
        <v>11</v>
      </c>
      <c r="D7831" s="88" t="s">
        <v>112</v>
      </c>
      <c r="E7831">
        <v>2</v>
      </c>
      <c r="F7831">
        <v>1</v>
      </c>
      <c r="G7831" s="88" t="s">
        <v>113</v>
      </c>
      <c r="H7831" s="88" t="s">
        <v>117</v>
      </c>
      <c r="I7831" s="88" t="s">
        <v>115</v>
      </c>
      <c r="J7831" s="88" t="s">
        <v>42</v>
      </c>
      <c r="K7831">
        <v>2011</v>
      </c>
      <c r="L7831">
        <v>4</v>
      </c>
      <c r="M7831">
        <v>20</v>
      </c>
      <c r="N7831" s="88" t="s">
        <v>43</v>
      </c>
      <c r="O7831">
        <v>76</v>
      </c>
      <c r="R7831">
        <v>25</v>
      </c>
      <c r="S7831">
        <v>17</v>
      </c>
      <c r="T7831">
        <v>0</v>
      </c>
      <c r="U7831">
        <v>8</v>
      </c>
    </row>
    <row r="7832" spans="1:25" hidden="1" x14ac:dyDescent="0.25">
      <c r="A7832">
        <v>2019</v>
      </c>
      <c r="B7832" s="88" t="s">
        <v>168</v>
      </c>
      <c r="C7832" s="88" t="s">
        <v>11</v>
      </c>
      <c r="D7832" s="88" t="s">
        <v>112</v>
      </c>
      <c r="E7832">
        <v>2</v>
      </c>
      <c r="F7832">
        <v>1</v>
      </c>
      <c r="G7832" s="88" t="s">
        <v>113</v>
      </c>
      <c r="H7832" s="88" t="s">
        <v>117</v>
      </c>
      <c r="I7832" s="88" t="s">
        <v>115</v>
      </c>
      <c r="J7832" s="88" t="s">
        <v>42</v>
      </c>
      <c r="K7832">
        <v>2011</v>
      </c>
      <c r="L7832">
        <v>6</v>
      </c>
      <c r="M7832">
        <v>20</v>
      </c>
      <c r="N7832" s="88" t="s">
        <v>43</v>
      </c>
      <c r="O7832">
        <v>76</v>
      </c>
      <c r="R7832">
        <v>32</v>
      </c>
      <c r="S7832">
        <v>17</v>
      </c>
      <c r="T7832">
        <v>0</v>
      </c>
      <c r="U7832">
        <v>15</v>
      </c>
    </row>
    <row r="7833" spans="1:25" hidden="1" x14ac:dyDescent="0.25">
      <c r="A7833">
        <v>2019</v>
      </c>
      <c r="B7833" s="88" t="s">
        <v>168</v>
      </c>
      <c r="C7833" s="88" t="s">
        <v>11</v>
      </c>
      <c r="D7833" s="88" t="s">
        <v>112</v>
      </c>
      <c r="E7833">
        <v>2</v>
      </c>
      <c r="F7833">
        <v>1</v>
      </c>
      <c r="G7833" s="88" t="s">
        <v>113</v>
      </c>
      <c r="H7833" s="88" t="s">
        <v>114</v>
      </c>
      <c r="I7833" s="88" t="s">
        <v>118</v>
      </c>
      <c r="J7833" s="88" t="s">
        <v>116</v>
      </c>
      <c r="K7833">
        <v>2011</v>
      </c>
      <c r="L7833">
        <v>4</v>
      </c>
      <c r="M7833">
        <v>32</v>
      </c>
      <c r="N7833" s="88" t="s">
        <v>44</v>
      </c>
      <c r="O7833">
        <v>1068</v>
      </c>
      <c r="R7833">
        <v>711</v>
      </c>
      <c r="S7833">
        <v>1</v>
      </c>
      <c r="T7833">
        <v>11</v>
      </c>
      <c r="U7833">
        <v>699</v>
      </c>
    </row>
    <row r="7834" spans="1:25" hidden="1" x14ac:dyDescent="0.25">
      <c r="A7834">
        <v>2019</v>
      </c>
      <c r="B7834" s="88" t="s">
        <v>168</v>
      </c>
      <c r="C7834" s="88" t="s">
        <v>11</v>
      </c>
      <c r="D7834" s="88" t="s">
        <v>112</v>
      </c>
      <c r="E7834">
        <v>2</v>
      </c>
      <c r="F7834">
        <v>1</v>
      </c>
      <c r="G7834" s="88" t="s">
        <v>113</v>
      </c>
      <c r="H7834" s="88" t="s">
        <v>114</v>
      </c>
      <c r="I7834" s="88" t="s">
        <v>118</v>
      </c>
      <c r="J7834" s="88" t="s">
        <v>116</v>
      </c>
      <c r="K7834">
        <v>2011</v>
      </c>
      <c r="L7834">
        <v>6</v>
      </c>
      <c r="M7834">
        <v>32</v>
      </c>
      <c r="N7834" s="88" t="s">
        <v>44</v>
      </c>
      <c r="O7834">
        <v>1068</v>
      </c>
      <c r="R7834">
        <v>763</v>
      </c>
      <c r="S7834">
        <v>1</v>
      </c>
      <c r="T7834">
        <v>11</v>
      </c>
      <c r="U7834">
        <v>751</v>
      </c>
    </row>
    <row r="7835" spans="1:25" hidden="1" x14ac:dyDescent="0.25">
      <c r="A7835">
        <v>2019</v>
      </c>
      <c r="B7835" s="88" t="s">
        <v>168</v>
      </c>
      <c r="C7835" s="88" t="s">
        <v>11</v>
      </c>
      <c r="D7835" s="88" t="s">
        <v>112</v>
      </c>
      <c r="E7835">
        <v>2</v>
      </c>
      <c r="F7835">
        <v>1</v>
      </c>
      <c r="G7835" s="88" t="s">
        <v>113</v>
      </c>
      <c r="H7835" s="88" t="s">
        <v>114</v>
      </c>
      <c r="I7835" s="88" t="s">
        <v>118</v>
      </c>
      <c r="J7835" s="88" t="s">
        <v>122</v>
      </c>
      <c r="K7835">
        <v>2011</v>
      </c>
      <c r="L7835">
        <v>4</v>
      </c>
      <c r="M7835">
        <v>31</v>
      </c>
      <c r="N7835" s="88" t="s">
        <v>44</v>
      </c>
      <c r="O7835">
        <v>982</v>
      </c>
      <c r="R7835">
        <v>572</v>
      </c>
      <c r="S7835">
        <v>0</v>
      </c>
      <c r="T7835">
        <v>14</v>
      </c>
      <c r="U7835">
        <v>558</v>
      </c>
    </row>
    <row r="7836" spans="1:25" hidden="1" x14ac:dyDescent="0.25">
      <c r="A7836">
        <v>2019</v>
      </c>
      <c r="B7836" s="88" t="s">
        <v>168</v>
      </c>
      <c r="C7836" s="88" t="s">
        <v>11</v>
      </c>
      <c r="D7836" s="88" t="s">
        <v>112</v>
      </c>
      <c r="E7836">
        <v>2</v>
      </c>
      <c r="F7836">
        <v>1</v>
      </c>
      <c r="G7836" s="88" t="s">
        <v>113</v>
      </c>
      <c r="H7836" s="88" t="s">
        <v>114</v>
      </c>
      <c r="I7836" s="88" t="s">
        <v>118</v>
      </c>
      <c r="J7836" s="88" t="s">
        <v>42</v>
      </c>
      <c r="K7836">
        <v>2011</v>
      </c>
      <c r="L7836">
        <v>8</v>
      </c>
      <c r="M7836">
        <v>30</v>
      </c>
      <c r="N7836" s="88" t="s">
        <v>44</v>
      </c>
      <c r="O7836">
        <v>2050</v>
      </c>
      <c r="P7836">
        <v>3</v>
      </c>
      <c r="Q7836">
        <v>2047</v>
      </c>
      <c r="R7836">
        <v>1416</v>
      </c>
      <c r="S7836">
        <v>2</v>
      </c>
      <c r="T7836">
        <v>28</v>
      </c>
      <c r="U7836">
        <v>1386</v>
      </c>
      <c r="V7836">
        <v>631</v>
      </c>
      <c r="W7836">
        <v>6</v>
      </c>
      <c r="X7836">
        <v>355</v>
      </c>
      <c r="Y7836">
        <v>270</v>
      </c>
    </row>
    <row r="7837" spans="1:25" hidden="1" x14ac:dyDescent="0.25">
      <c r="A7837">
        <v>2019</v>
      </c>
      <c r="B7837" s="88" t="s">
        <v>168</v>
      </c>
      <c r="C7837" s="88" t="s">
        <v>11</v>
      </c>
      <c r="D7837" s="88" t="s">
        <v>112</v>
      </c>
      <c r="E7837">
        <v>2</v>
      </c>
      <c r="F7837">
        <v>1</v>
      </c>
      <c r="G7837" s="88" t="s">
        <v>113</v>
      </c>
      <c r="H7837" s="88" t="s">
        <v>114</v>
      </c>
      <c r="I7837" s="88" t="s">
        <v>115</v>
      </c>
      <c r="J7837" s="88" t="s">
        <v>116</v>
      </c>
      <c r="K7837">
        <v>2011</v>
      </c>
      <c r="L7837">
        <v>4</v>
      </c>
      <c r="M7837">
        <v>42</v>
      </c>
      <c r="N7837" s="88" t="s">
        <v>45</v>
      </c>
      <c r="O7837">
        <v>301</v>
      </c>
      <c r="R7837">
        <v>159</v>
      </c>
      <c r="S7837">
        <v>11</v>
      </c>
      <c r="T7837">
        <v>8</v>
      </c>
      <c r="U7837">
        <v>140</v>
      </c>
    </row>
    <row r="7838" spans="1:25" hidden="1" x14ac:dyDescent="0.25">
      <c r="A7838">
        <v>2019</v>
      </c>
      <c r="B7838" s="88" t="s">
        <v>168</v>
      </c>
      <c r="C7838" s="88" t="s">
        <v>11</v>
      </c>
      <c r="D7838" s="88" t="s">
        <v>112</v>
      </c>
      <c r="E7838">
        <v>2</v>
      </c>
      <c r="F7838">
        <v>1</v>
      </c>
      <c r="G7838" s="88" t="s">
        <v>113</v>
      </c>
      <c r="H7838" s="88" t="s">
        <v>114</v>
      </c>
      <c r="I7838" s="88" t="s">
        <v>115</v>
      </c>
      <c r="J7838" s="88" t="s">
        <v>116</v>
      </c>
      <c r="K7838">
        <v>2011</v>
      </c>
      <c r="L7838">
        <v>6</v>
      </c>
      <c r="M7838">
        <v>42</v>
      </c>
      <c r="N7838" s="88" t="s">
        <v>45</v>
      </c>
      <c r="O7838">
        <v>301</v>
      </c>
      <c r="R7838">
        <v>181</v>
      </c>
      <c r="S7838">
        <v>21</v>
      </c>
      <c r="T7838">
        <v>9</v>
      </c>
      <c r="U7838">
        <v>151</v>
      </c>
    </row>
    <row r="7839" spans="1:25" hidden="1" x14ac:dyDescent="0.25">
      <c r="A7839">
        <v>2019</v>
      </c>
      <c r="B7839" s="88" t="s">
        <v>168</v>
      </c>
      <c r="C7839" s="88" t="s">
        <v>11</v>
      </c>
      <c r="D7839" s="88" t="s">
        <v>112</v>
      </c>
      <c r="E7839">
        <v>2</v>
      </c>
      <c r="F7839">
        <v>1</v>
      </c>
      <c r="G7839" s="88" t="s">
        <v>113</v>
      </c>
      <c r="H7839" s="88" t="s">
        <v>114</v>
      </c>
      <c r="I7839" s="88" t="s">
        <v>115</v>
      </c>
      <c r="J7839" s="88" t="s">
        <v>122</v>
      </c>
      <c r="K7839">
        <v>2011</v>
      </c>
      <c r="L7839">
        <v>6</v>
      </c>
      <c r="M7839">
        <v>41</v>
      </c>
      <c r="N7839" s="88" t="s">
        <v>45</v>
      </c>
      <c r="O7839">
        <v>180</v>
      </c>
      <c r="R7839">
        <v>101</v>
      </c>
      <c r="S7839">
        <v>5</v>
      </c>
      <c r="T7839">
        <v>0</v>
      </c>
      <c r="U7839">
        <v>96</v>
      </c>
    </row>
    <row r="7840" spans="1:25" hidden="1" x14ac:dyDescent="0.25">
      <c r="A7840">
        <v>2019</v>
      </c>
      <c r="B7840" s="88" t="s">
        <v>168</v>
      </c>
      <c r="C7840" s="88" t="s">
        <v>11</v>
      </c>
      <c r="D7840" s="88" t="s">
        <v>112</v>
      </c>
      <c r="E7840">
        <v>2</v>
      </c>
      <c r="F7840">
        <v>1</v>
      </c>
      <c r="G7840" s="88" t="s">
        <v>113</v>
      </c>
      <c r="H7840" s="88" t="s">
        <v>114</v>
      </c>
      <c r="I7840" s="88" t="s">
        <v>115</v>
      </c>
      <c r="J7840" s="88" t="s">
        <v>122</v>
      </c>
      <c r="K7840">
        <v>2011</v>
      </c>
      <c r="L7840">
        <v>8</v>
      </c>
      <c r="M7840">
        <v>41</v>
      </c>
      <c r="N7840" s="88" t="s">
        <v>45</v>
      </c>
      <c r="O7840">
        <v>180</v>
      </c>
      <c r="P7840">
        <v>0</v>
      </c>
      <c r="Q7840">
        <v>180</v>
      </c>
      <c r="R7840">
        <v>102</v>
      </c>
      <c r="S7840">
        <v>5</v>
      </c>
      <c r="T7840">
        <v>0</v>
      </c>
      <c r="U7840">
        <v>97</v>
      </c>
      <c r="V7840">
        <v>78</v>
      </c>
      <c r="W7840">
        <v>2</v>
      </c>
      <c r="X7840">
        <v>40</v>
      </c>
      <c r="Y7840">
        <v>36</v>
      </c>
    </row>
    <row r="7841" spans="1:25" hidden="1" x14ac:dyDescent="0.25">
      <c r="A7841">
        <v>2019</v>
      </c>
      <c r="B7841" s="88" t="s">
        <v>168</v>
      </c>
      <c r="C7841" s="88" t="s">
        <v>11</v>
      </c>
      <c r="D7841" s="88" t="s">
        <v>112</v>
      </c>
      <c r="E7841">
        <v>2</v>
      </c>
      <c r="F7841">
        <v>1</v>
      </c>
      <c r="G7841" s="88" t="s">
        <v>113</v>
      </c>
      <c r="H7841" s="88" t="s">
        <v>114</v>
      </c>
      <c r="I7841" s="88" t="s">
        <v>115</v>
      </c>
      <c r="J7841" s="88" t="s">
        <v>42</v>
      </c>
      <c r="K7841">
        <v>2011</v>
      </c>
      <c r="L7841">
        <v>4</v>
      </c>
      <c r="M7841">
        <v>40</v>
      </c>
      <c r="N7841" s="88" t="s">
        <v>45</v>
      </c>
      <c r="O7841">
        <v>481</v>
      </c>
      <c r="R7841">
        <v>255</v>
      </c>
      <c r="S7841">
        <v>16</v>
      </c>
      <c r="T7841">
        <v>8</v>
      </c>
      <c r="U7841">
        <v>231</v>
      </c>
    </row>
    <row r="7842" spans="1:25" hidden="1" x14ac:dyDescent="0.25">
      <c r="A7842">
        <v>2019</v>
      </c>
      <c r="B7842" s="88" t="s">
        <v>168</v>
      </c>
      <c r="C7842" s="88" t="s">
        <v>11</v>
      </c>
      <c r="D7842" s="88" t="s">
        <v>112</v>
      </c>
      <c r="E7842">
        <v>2</v>
      </c>
      <c r="F7842">
        <v>1</v>
      </c>
      <c r="G7842" s="88" t="s">
        <v>113</v>
      </c>
      <c r="H7842" s="88" t="s">
        <v>114</v>
      </c>
      <c r="I7842" s="88" t="s">
        <v>115</v>
      </c>
      <c r="J7842" s="88" t="s">
        <v>42</v>
      </c>
      <c r="K7842">
        <v>2011</v>
      </c>
      <c r="L7842">
        <v>6</v>
      </c>
      <c r="M7842">
        <v>40</v>
      </c>
      <c r="N7842" s="88" t="s">
        <v>45</v>
      </c>
      <c r="O7842">
        <v>481</v>
      </c>
      <c r="R7842">
        <v>282</v>
      </c>
      <c r="S7842">
        <v>26</v>
      </c>
      <c r="T7842">
        <v>9</v>
      </c>
      <c r="U7842">
        <v>247</v>
      </c>
    </row>
    <row r="7843" spans="1:25" hidden="1" x14ac:dyDescent="0.25">
      <c r="A7843">
        <v>2019</v>
      </c>
      <c r="B7843" s="88" t="s">
        <v>168</v>
      </c>
      <c r="C7843" s="88" t="s">
        <v>11</v>
      </c>
      <c r="D7843" s="88" t="s">
        <v>112</v>
      </c>
      <c r="E7843">
        <v>2</v>
      </c>
      <c r="F7843">
        <v>1</v>
      </c>
      <c r="G7843" s="88" t="s">
        <v>113</v>
      </c>
      <c r="H7843" s="88" t="s">
        <v>42</v>
      </c>
      <c r="I7843" s="88" t="s">
        <v>119</v>
      </c>
      <c r="J7843" s="88" t="s">
        <v>116</v>
      </c>
      <c r="K7843">
        <v>2011</v>
      </c>
      <c r="L7843">
        <v>8</v>
      </c>
      <c r="M7843">
        <v>52</v>
      </c>
      <c r="N7843" s="88" t="s">
        <v>42</v>
      </c>
      <c r="O7843">
        <v>4663</v>
      </c>
      <c r="P7843">
        <v>9</v>
      </c>
      <c r="Q7843">
        <v>4654</v>
      </c>
      <c r="R7843">
        <v>3364</v>
      </c>
      <c r="S7843">
        <v>25</v>
      </c>
      <c r="T7843">
        <v>23</v>
      </c>
      <c r="U7843">
        <v>3316</v>
      </c>
      <c r="V7843">
        <v>1290</v>
      </c>
      <c r="W7843">
        <v>11</v>
      </c>
      <c r="X7843">
        <v>871</v>
      </c>
      <c r="Y7843">
        <v>408</v>
      </c>
    </row>
    <row r="7844" spans="1:25" hidden="1" x14ac:dyDescent="0.25">
      <c r="A7844">
        <v>2019</v>
      </c>
      <c r="B7844" s="88" t="s">
        <v>162</v>
      </c>
      <c r="C7844" s="88" t="s">
        <v>68</v>
      </c>
      <c r="D7844" s="88" t="s">
        <v>130</v>
      </c>
      <c r="E7844">
        <v>2</v>
      </c>
      <c r="F7844">
        <v>1</v>
      </c>
      <c r="G7844" s="88" t="s">
        <v>113</v>
      </c>
      <c r="H7844" s="88" t="s">
        <v>114</v>
      </c>
      <c r="I7844" s="88" t="s">
        <v>115</v>
      </c>
      <c r="J7844" s="88" t="s">
        <v>116</v>
      </c>
      <c r="K7844">
        <v>2011</v>
      </c>
      <c r="L7844">
        <v>6</v>
      </c>
      <c r="M7844">
        <v>42</v>
      </c>
      <c r="N7844" s="88" t="s">
        <v>45</v>
      </c>
      <c r="O7844">
        <v>910</v>
      </c>
      <c r="R7844">
        <v>424</v>
      </c>
      <c r="S7844">
        <v>6</v>
      </c>
      <c r="T7844">
        <v>11</v>
      </c>
      <c r="U7844">
        <v>407</v>
      </c>
    </row>
    <row r="7845" spans="1:25" hidden="1" x14ac:dyDescent="0.25">
      <c r="A7845">
        <v>2019</v>
      </c>
      <c r="B7845" s="88" t="s">
        <v>162</v>
      </c>
      <c r="C7845" s="88" t="s">
        <v>68</v>
      </c>
      <c r="D7845" s="88" t="s">
        <v>130</v>
      </c>
      <c r="E7845">
        <v>2</v>
      </c>
      <c r="F7845">
        <v>1</v>
      </c>
      <c r="G7845" s="88" t="s">
        <v>113</v>
      </c>
      <c r="H7845" s="88" t="s">
        <v>114</v>
      </c>
      <c r="I7845" s="88" t="s">
        <v>115</v>
      </c>
      <c r="J7845" s="88" t="s">
        <v>116</v>
      </c>
      <c r="K7845">
        <v>2011</v>
      </c>
      <c r="L7845">
        <v>8</v>
      </c>
      <c r="M7845">
        <v>42</v>
      </c>
      <c r="N7845" s="88" t="s">
        <v>45</v>
      </c>
      <c r="O7845">
        <v>910</v>
      </c>
      <c r="P7845">
        <v>0</v>
      </c>
      <c r="Q7845">
        <v>910</v>
      </c>
      <c r="R7845">
        <v>446</v>
      </c>
      <c r="S7845">
        <v>6</v>
      </c>
      <c r="T7845">
        <v>10</v>
      </c>
      <c r="U7845">
        <v>430</v>
      </c>
      <c r="V7845">
        <v>464</v>
      </c>
      <c r="W7845">
        <v>13</v>
      </c>
      <c r="X7845">
        <v>154</v>
      </c>
      <c r="Y7845">
        <v>297</v>
      </c>
    </row>
    <row r="7846" spans="1:25" hidden="1" x14ac:dyDescent="0.25">
      <c r="A7846">
        <v>2019</v>
      </c>
      <c r="B7846" s="88" t="s">
        <v>162</v>
      </c>
      <c r="C7846" s="88" t="s">
        <v>68</v>
      </c>
      <c r="D7846" s="88" t="s">
        <v>130</v>
      </c>
      <c r="E7846">
        <v>2</v>
      </c>
      <c r="F7846">
        <v>1</v>
      </c>
      <c r="G7846" s="88" t="s">
        <v>113</v>
      </c>
      <c r="H7846" s="88" t="s">
        <v>114</v>
      </c>
      <c r="I7846" s="88" t="s">
        <v>115</v>
      </c>
      <c r="J7846" s="88" t="s">
        <v>122</v>
      </c>
      <c r="K7846">
        <v>2011</v>
      </c>
      <c r="L7846">
        <v>4</v>
      </c>
      <c r="M7846">
        <v>41</v>
      </c>
      <c r="N7846" s="88" t="s">
        <v>45</v>
      </c>
      <c r="O7846">
        <v>236</v>
      </c>
      <c r="R7846">
        <v>104</v>
      </c>
      <c r="S7846">
        <v>0</v>
      </c>
      <c r="T7846">
        <v>7</v>
      </c>
      <c r="U7846">
        <v>97</v>
      </c>
    </row>
    <row r="7847" spans="1:25" hidden="1" x14ac:dyDescent="0.25">
      <c r="A7847">
        <v>2019</v>
      </c>
      <c r="B7847" s="88" t="s">
        <v>162</v>
      </c>
      <c r="C7847" s="88" t="s">
        <v>68</v>
      </c>
      <c r="D7847" s="88" t="s">
        <v>130</v>
      </c>
      <c r="E7847">
        <v>2</v>
      </c>
      <c r="F7847">
        <v>1</v>
      </c>
      <c r="G7847" s="88" t="s">
        <v>113</v>
      </c>
      <c r="H7847" s="88" t="s">
        <v>114</v>
      </c>
      <c r="I7847" s="88" t="s">
        <v>115</v>
      </c>
      <c r="J7847" s="88" t="s">
        <v>122</v>
      </c>
      <c r="K7847">
        <v>2011</v>
      </c>
      <c r="L7847">
        <v>6</v>
      </c>
      <c r="M7847">
        <v>41</v>
      </c>
      <c r="N7847" s="88" t="s">
        <v>45</v>
      </c>
      <c r="O7847">
        <v>236</v>
      </c>
      <c r="R7847">
        <v>121</v>
      </c>
      <c r="S7847">
        <v>0</v>
      </c>
      <c r="T7847">
        <v>5</v>
      </c>
      <c r="U7847">
        <v>116</v>
      </c>
    </row>
    <row r="7848" spans="1:25" hidden="1" x14ac:dyDescent="0.25">
      <c r="A7848">
        <v>2019</v>
      </c>
      <c r="B7848" s="88" t="s">
        <v>162</v>
      </c>
      <c r="C7848" s="88" t="s">
        <v>68</v>
      </c>
      <c r="D7848" s="88" t="s">
        <v>130</v>
      </c>
      <c r="E7848">
        <v>2</v>
      </c>
      <c r="F7848">
        <v>1</v>
      </c>
      <c r="G7848" s="88" t="s">
        <v>113</v>
      </c>
      <c r="H7848" s="88" t="s">
        <v>114</v>
      </c>
      <c r="I7848" s="88" t="s">
        <v>115</v>
      </c>
      <c r="J7848" s="88" t="s">
        <v>42</v>
      </c>
      <c r="K7848">
        <v>2011</v>
      </c>
      <c r="L7848">
        <v>4</v>
      </c>
      <c r="M7848">
        <v>40</v>
      </c>
      <c r="N7848" s="88" t="s">
        <v>45</v>
      </c>
      <c r="O7848">
        <v>1146</v>
      </c>
      <c r="R7848">
        <v>440</v>
      </c>
      <c r="S7848">
        <v>5</v>
      </c>
      <c r="T7848">
        <v>24</v>
      </c>
      <c r="U7848">
        <v>411</v>
      </c>
    </row>
    <row r="7849" spans="1:25" hidden="1" x14ac:dyDescent="0.25">
      <c r="A7849">
        <v>2019</v>
      </c>
      <c r="B7849" s="88" t="s">
        <v>162</v>
      </c>
      <c r="C7849" s="88" t="s">
        <v>68</v>
      </c>
      <c r="D7849" s="88" t="s">
        <v>130</v>
      </c>
      <c r="E7849">
        <v>2</v>
      </c>
      <c r="F7849">
        <v>1</v>
      </c>
      <c r="G7849" s="88" t="s">
        <v>113</v>
      </c>
      <c r="H7849" s="88" t="s">
        <v>42</v>
      </c>
      <c r="I7849" s="88" t="s">
        <v>119</v>
      </c>
      <c r="J7849" s="88" t="s">
        <v>116</v>
      </c>
      <c r="K7849">
        <v>2011</v>
      </c>
      <c r="L7849">
        <v>4</v>
      </c>
      <c r="M7849">
        <v>52</v>
      </c>
      <c r="N7849" s="88" t="s">
        <v>42</v>
      </c>
      <c r="O7849">
        <v>9446</v>
      </c>
      <c r="R7849">
        <v>5029</v>
      </c>
      <c r="S7849">
        <v>7</v>
      </c>
      <c r="T7849">
        <v>45</v>
      </c>
      <c r="U7849">
        <v>4977</v>
      </c>
    </row>
    <row r="7850" spans="1:25" hidden="1" x14ac:dyDescent="0.25">
      <c r="A7850">
        <v>2019</v>
      </c>
      <c r="B7850" s="88" t="s">
        <v>162</v>
      </c>
      <c r="C7850" s="88" t="s">
        <v>68</v>
      </c>
      <c r="D7850" s="88" t="s">
        <v>130</v>
      </c>
      <c r="E7850">
        <v>2</v>
      </c>
      <c r="F7850">
        <v>1</v>
      </c>
      <c r="G7850" s="88" t="s">
        <v>113</v>
      </c>
      <c r="H7850" s="88" t="s">
        <v>42</v>
      </c>
      <c r="I7850" s="88" t="s">
        <v>119</v>
      </c>
      <c r="J7850" s="88" t="s">
        <v>122</v>
      </c>
      <c r="K7850">
        <v>2011</v>
      </c>
      <c r="L7850">
        <v>4</v>
      </c>
      <c r="M7850">
        <v>51</v>
      </c>
      <c r="N7850" s="88" t="s">
        <v>42</v>
      </c>
      <c r="O7850">
        <v>5172</v>
      </c>
      <c r="R7850">
        <v>2069</v>
      </c>
      <c r="S7850">
        <v>0</v>
      </c>
      <c r="T7850">
        <v>43</v>
      </c>
      <c r="U7850">
        <v>2026</v>
      </c>
    </row>
    <row r="7851" spans="1:25" hidden="1" x14ac:dyDescent="0.25">
      <c r="A7851">
        <v>2019</v>
      </c>
      <c r="B7851" s="88" t="s">
        <v>162</v>
      </c>
      <c r="C7851" s="88" t="s">
        <v>68</v>
      </c>
      <c r="D7851" s="88" t="s">
        <v>130</v>
      </c>
      <c r="E7851">
        <v>2</v>
      </c>
      <c r="F7851">
        <v>1</v>
      </c>
      <c r="G7851" s="88" t="s">
        <v>113</v>
      </c>
      <c r="H7851" s="88" t="s">
        <v>42</v>
      </c>
      <c r="I7851" s="88" t="s">
        <v>119</v>
      </c>
      <c r="J7851" s="88" t="s">
        <v>122</v>
      </c>
      <c r="K7851">
        <v>2011</v>
      </c>
      <c r="L7851">
        <v>6</v>
      </c>
      <c r="M7851">
        <v>51</v>
      </c>
      <c r="N7851" s="88" t="s">
        <v>42</v>
      </c>
      <c r="O7851">
        <v>5172</v>
      </c>
      <c r="R7851">
        <v>2719</v>
      </c>
      <c r="S7851">
        <v>0</v>
      </c>
      <c r="T7851">
        <v>30</v>
      </c>
      <c r="U7851">
        <v>2689</v>
      </c>
    </row>
    <row r="7852" spans="1:25" hidden="1" x14ac:dyDescent="0.25">
      <c r="A7852">
        <v>2019</v>
      </c>
      <c r="B7852" s="88" t="s">
        <v>162</v>
      </c>
      <c r="C7852" s="88" t="s">
        <v>68</v>
      </c>
      <c r="D7852" s="88" t="s">
        <v>130</v>
      </c>
      <c r="E7852">
        <v>2</v>
      </c>
      <c r="F7852">
        <v>1</v>
      </c>
      <c r="G7852" s="88" t="s">
        <v>113</v>
      </c>
      <c r="H7852" s="88" t="s">
        <v>42</v>
      </c>
      <c r="I7852" s="88" t="s">
        <v>119</v>
      </c>
      <c r="J7852" s="88" t="s">
        <v>42</v>
      </c>
      <c r="K7852">
        <v>2011</v>
      </c>
      <c r="L7852">
        <v>6</v>
      </c>
      <c r="M7852">
        <v>50</v>
      </c>
      <c r="N7852" s="88" t="s">
        <v>42</v>
      </c>
      <c r="O7852">
        <v>14618</v>
      </c>
      <c r="R7852">
        <v>8853</v>
      </c>
      <c r="S7852">
        <v>8</v>
      </c>
      <c r="T7852">
        <v>62</v>
      </c>
      <c r="U7852">
        <v>8783</v>
      </c>
    </row>
    <row r="7853" spans="1:25" hidden="1" x14ac:dyDescent="0.25">
      <c r="A7853">
        <v>2019</v>
      </c>
      <c r="B7853" s="88" t="s">
        <v>162</v>
      </c>
      <c r="C7853" s="88" t="s">
        <v>68</v>
      </c>
      <c r="D7853" s="88" t="s">
        <v>130</v>
      </c>
      <c r="E7853">
        <v>2</v>
      </c>
      <c r="F7853">
        <v>1</v>
      </c>
      <c r="G7853" s="88" t="s">
        <v>113</v>
      </c>
      <c r="H7853" s="88" t="s">
        <v>42</v>
      </c>
      <c r="I7853" s="88" t="s">
        <v>119</v>
      </c>
      <c r="J7853" s="88" t="s">
        <v>42</v>
      </c>
      <c r="K7853">
        <v>2011</v>
      </c>
      <c r="L7853">
        <v>8</v>
      </c>
      <c r="M7853">
        <v>50</v>
      </c>
      <c r="N7853" s="88" t="s">
        <v>42</v>
      </c>
      <c r="O7853">
        <v>14618</v>
      </c>
      <c r="P7853">
        <v>5</v>
      </c>
      <c r="Q7853">
        <v>14613</v>
      </c>
      <c r="R7853">
        <v>9062</v>
      </c>
      <c r="S7853">
        <v>7</v>
      </c>
      <c r="T7853">
        <v>57</v>
      </c>
      <c r="U7853">
        <v>8998</v>
      </c>
      <c r="V7853">
        <v>5551</v>
      </c>
      <c r="W7853">
        <v>287</v>
      </c>
      <c r="X7853">
        <v>3420</v>
      </c>
      <c r="Y7853">
        <v>1844</v>
      </c>
    </row>
    <row r="7854" spans="1:25" hidden="1" x14ac:dyDescent="0.25">
      <c r="A7854">
        <v>2019</v>
      </c>
      <c r="B7854" s="88" t="s">
        <v>162</v>
      </c>
      <c r="C7854" s="88" t="s">
        <v>68</v>
      </c>
      <c r="D7854" s="88" t="s">
        <v>130</v>
      </c>
      <c r="E7854">
        <v>3</v>
      </c>
      <c r="F7854">
        <v>1</v>
      </c>
      <c r="G7854" s="88" t="s">
        <v>113</v>
      </c>
      <c r="H7854" s="88" t="s">
        <v>117</v>
      </c>
      <c r="I7854" s="88" t="s">
        <v>118</v>
      </c>
      <c r="J7854" s="88" t="s">
        <v>116</v>
      </c>
      <c r="K7854">
        <v>2011</v>
      </c>
      <c r="L7854">
        <v>4</v>
      </c>
      <c r="M7854">
        <v>12</v>
      </c>
      <c r="N7854" s="88" t="s">
        <v>41</v>
      </c>
      <c r="O7854">
        <v>296</v>
      </c>
      <c r="R7854">
        <v>78</v>
      </c>
      <c r="S7854">
        <v>1</v>
      </c>
      <c r="T7854">
        <v>28</v>
      </c>
      <c r="U7854">
        <v>49</v>
      </c>
    </row>
    <row r="7855" spans="1:25" hidden="1" x14ac:dyDescent="0.25">
      <c r="A7855">
        <v>2019</v>
      </c>
      <c r="B7855" s="88" t="s">
        <v>162</v>
      </c>
      <c r="C7855" s="88" t="s">
        <v>68</v>
      </c>
      <c r="D7855" s="88" t="s">
        <v>130</v>
      </c>
      <c r="E7855">
        <v>3</v>
      </c>
      <c r="F7855">
        <v>1</v>
      </c>
      <c r="G7855" s="88" t="s">
        <v>113</v>
      </c>
      <c r="H7855" s="88" t="s">
        <v>117</v>
      </c>
      <c r="I7855" s="88" t="s">
        <v>118</v>
      </c>
      <c r="J7855" s="88" t="s">
        <v>116</v>
      </c>
      <c r="K7855">
        <v>2011</v>
      </c>
      <c r="L7855">
        <v>6</v>
      </c>
      <c r="M7855">
        <v>12</v>
      </c>
      <c r="N7855" s="88" t="s">
        <v>41</v>
      </c>
      <c r="O7855">
        <v>296</v>
      </c>
      <c r="R7855">
        <v>99</v>
      </c>
      <c r="S7855">
        <v>1</v>
      </c>
      <c r="T7855">
        <v>26</v>
      </c>
      <c r="U7855">
        <v>72</v>
      </c>
    </row>
    <row r="7856" spans="1:25" hidden="1" x14ac:dyDescent="0.25">
      <c r="A7856">
        <v>2019</v>
      </c>
      <c r="B7856" s="88" t="s">
        <v>162</v>
      </c>
      <c r="C7856" s="88" t="s">
        <v>68</v>
      </c>
      <c r="D7856" s="88" t="s">
        <v>130</v>
      </c>
      <c r="E7856">
        <v>3</v>
      </c>
      <c r="F7856">
        <v>1</v>
      </c>
      <c r="G7856" s="88" t="s">
        <v>113</v>
      </c>
      <c r="H7856" s="88" t="s">
        <v>117</v>
      </c>
      <c r="I7856" s="88" t="s">
        <v>118</v>
      </c>
      <c r="J7856" s="88" t="s">
        <v>122</v>
      </c>
      <c r="K7856">
        <v>2011</v>
      </c>
      <c r="L7856">
        <v>6</v>
      </c>
      <c r="M7856">
        <v>11</v>
      </c>
      <c r="N7856" s="88" t="s">
        <v>41</v>
      </c>
      <c r="O7856">
        <v>1046</v>
      </c>
      <c r="R7856">
        <v>369</v>
      </c>
      <c r="S7856">
        <v>49</v>
      </c>
      <c r="T7856">
        <v>159</v>
      </c>
      <c r="U7856">
        <v>161</v>
      </c>
    </row>
    <row r="7857" spans="1:25" hidden="1" x14ac:dyDescent="0.25">
      <c r="A7857">
        <v>2019</v>
      </c>
      <c r="B7857" s="88" t="s">
        <v>162</v>
      </c>
      <c r="C7857" s="88" t="s">
        <v>68</v>
      </c>
      <c r="D7857" s="88" t="s">
        <v>130</v>
      </c>
      <c r="E7857">
        <v>3</v>
      </c>
      <c r="F7857">
        <v>1</v>
      </c>
      <c r="G7857" s="88" t="s">
        <v>113</v>
      </c>
      <c r="H7857" s="88" t="s">
        <v>117</v>
      </c>
      <c r="I7857" s="88" t="s">
        <v>118</v>
      </c>
      <c r="J7857" s="88" t="s">
        <v>122</v>
      </c>
      <c r="K7857">
        <v>2011</v>
      </c>
      <c r="L7857">
        <v>8</v>
      </c>
      <c r="M7857">
        <v>11</v>
      </c>
      <c r="N7857" s="88" t="s">
        <v>41</v>
      </c>
      <c r="O7857">
        <v>1046</v>
      </c>
      <c r="P7857">
        <v>0</v>
      </c>
      <c r="Q7857">
        <v>1046</v>
      </c>
      <c r="R7857">
        <v>387</v>
      </c>
      <c r="S7857">
        <v>50</v>
      </c>
      <c r="T7857">
        <v>157</v>
      </c>
      <c r="U7857">
        <v>180</v>
      </c>
      <c r="V7857">
        <v>659</v>
      </c>
      <c r="W7857">
        <v>4</v>
      </c>
      <c r="X7857">
        <v>250</v>
      </c>
      <c r="Y7857">
        <v>405</v>
      </c>
    </row>
    <row r="7858" spans="1:25" hidden="1" x14ac:dyDescent="0.25">
      <c r="A7858">
        <v>2019</v>
      </c>
      <c r="B7858" s="88" t="s">
        <v>162</v>
      </c>
      <c r="C7858" s="88" t="s">
        <v>68</v>
      </c>
      <c r="D7858" s="88" t="s">
        <v>130</v>
      </c>
      <c r="E7858">
        <v>3</v>
      </c>
      <c r="F7858">
        <v>1</v>
      </c>
      <c r="G7858" s="88" t="s">
        <v>113</v>
      </c>
      <c r="H7858" s="88" t="s">
        <v>117</v>
      </c>
      <c r="I7858" s="88" t="s">
        <v>118</v>
      </c>
      <c r="J7858" s="88" t="s">
        <v>42</v>
      </c>
      <c r="K7858">
        <v>2011</v>
      </c>
      <c r="L7858">
        <v>4</v>
      </c>
      <c r="M7858">
        <v>10</v>
      </c>
      <c r="N7858" s="88" t="s">
        <v>41</v>
      </c>
      <c r="O7858">
        <v>1342</v>
      </c>
      <c r="R7858">
        <v>381</v>
      </c>
      <c r="S7858">
        <v>50</v>
      </c>
      <c r="T7858">
        <v>190</v>
      </c>
      <c r="U7858">
        <v>141</v>
      </c>
    </row>
    <row r="7859" spans="1:25" hidden="1" x14ac:dyDescent="0.25">
      <c r="A7859">
        <v>2019</v>
      </c>
      <c r="B7859" s="88" t="s">
        <v>162</v>
      </c>
      <c r="C7859" s="88" t="s">
        <v>68</v>
      </c>
      <c r="D7859" s="88" t="s">
        <v>130</v>
      </c>
      <c r="E7859">
        <v>3</v>
      </c>
      <c r="F7859">
        <v>1</v>
      </c>
      <c r="G7859" s="88" t="s">
        <v>113</v>
      </c>
      <c r="H7859" s="88" t="s">
        <v>117</v>
      </c>
      <c r="I7859" s="88" t="s">
        <v>118</v>
      </c>
      <c r="J7859" s="88" t="s">
        <v>42</v>
      </c>
      <c r="K7859">
        <v>2011</v>
      </c>
      <c r="L7859">
        <v>6</v>
      </c>
      <c r="M7859">
        <v>10</v>
      </c>
      <c r="N7859" s="88" t="s">
        <v>41</v>
      </c>
      <c r="O7859">
        <v>1342</v>
      </c>
      <c r="R7859">
        <v>468</v>
      </c>
      <c r="S7859">
        <v>50</v>
      </c>
      <c r="T7859">
        <v>185</v>
      </c>
      <c r="U7859">
        <v>233</v>
      </c>
    </row>
    <row r="7860" spans="1:25" hidden="1" x14ac:dyDescent="0.25">
      <c r="A7860">
        <v>2019</v>
      </c>
      <c r="B7860" s="88" t="s">
        <v>162</v>
      </c>
      <c r="C7860" s="88" t="s">
        <v>68</v>
      </c>
      <c r="D7860" s="88" t="s">
        <v>130</v>
      </c>
      <c r="E7860">
        <v>3</v>
      </c>
      <c r="F7860">
        <v>1</v>
      </c>
      <c r="G7860" s="88" t="s">
        <v>113</v>
      </c>
      <c r="H7860" s="88" t="s">
        <v>117</v>
      </c>
      <c r="I7860" s="88" t="s">
        <v>115</v>
      </c>
      <c r="J7860" s="88" t="s">
        <v>116</v>
      </c>
      <c r="K7860">
        <v>2011</v>
      </c>
      <c r="L7860">
        <v>8</v>
      </c>
      <c r="M7860">
        <v>22</v>
      </c>
      <c r="N7860" s="88" t="s">
        <v>43</v>
      </c>
      <c r="O7860">
        <v>176</v>
      </c>
      <c r="P7860">
        <v>0</v>
      </c>
      <c r="Q7860">
        <v>176</v>
      </c>
      <c r="R7860">
        <v>28</v>
      </c>
      <c r="S7860">
        <v>5</v>
      </c>
      <c r="T7860">
        <v>15</v>
      </c>
      <c r="U7860">
        <v>8</v>
      </c>
      <c r="V7860">
        <v>148</v>
      </c>
      <c r="W7860">
        <v>1</v>
      </c>
      <c r="X7860">
        <v>35</v>
      </c>
      <c r="Y7860">
        <v>112</v>
      </c>
    </row>
    <row r="7861" spans="1:25" hidden="1" x14ac:dyDescent="0.25">
      <c r="A7861">
        <v>2019</v>
      </c>
      <c r="B7861" s="88" t="s">
        <v>162</v>
      </c>
      <c r="C7861" s="88" t="s">
        <v>68</v>
      </c>
      <c r="D7861" s="88" t="s">
        <v>130</v>
      </c>
      <c r="E7861">
        <v>3</v>
      </c>
      <c r="F7861">
        <v>1</v>
      </c>
      <c r="G7861" s="88" t="s">
        <v>113</v>
      </c>
      <c r="H7861" s="88" t="s">
        <v>117</v>
      </c>
      <c r="I7861" s="88" t="s">
        <v>115</v>
      </c>
      <c r="J7861" s="88" t="s">
        <v>122</v>
      </c>
      <c r="K7861">
        <v>2011</v>
      </c>
      <c r="L7861">
        <v>6</v>
      </c>
      <c r="M7861">
        <v>21</v>
      </c>
      <c r="N7861" s="88" t="s">
        <v>43</v>
      </c>
      <c r="O7861">
        <v>254</v>
      </c>
      <c r="R7861">
        <v>46</v>
      </c>
      <c r="S7861">
        <v>0</v>
      </c>
      <c r="T7861">
        <v>34</v>
      </c>
      <c r="U7861">
        <v>12</v>
      </c>
    </row>
    <row r="7862" spans="1:25" hidden="1" x14ac:dyDescent="0.25">
      <c r="A7862">
        <v>2019</v>
      </c>
      <c r="B7862" s="88" t="s">
        <v>162</v>
      </c>
      <c r="C7862" s="88" t="s">
        <v>68</v>
      </c>
      <c r="D7862" s="88" t="s">
        <v>130</v>
      </c>
      <c r="E7862">
        <v>3</v>
      </c>
      <c r="F7862">
        <v>1</v>
      </c>
      <c r="G7862" s="88" t="s">
        <v>113</v>
      </c>
      <c r="H7862" s="88" t="s">
        <v>117</v>
      </c>
      <c r="I7862" s="88" t="s">
        <v>115</v>
      </c>
      <c r="J7862" s="88" t="s">
        <v>122</v>
      </c>
      <c r="K7862">
        <v>2011</v>
      </c>
      <c r="L7862">
        <v>8</v>
      </c>
      <c r="M7862">
        <v>21</v>
      </c>
      <c r="N7862" s="88" t="s">
        <v>43</v>
      </c>
      <c r="O7862">
        <v>254</v>
      </c>
      <c r="P7862">
        <v>1</v>
      </c>
      <c r="Q7862">
        <v>253</v>
      </c>
      <c r="R7862">
        <v>50</v>
      </c>
      <c r="S7862">
        <v>1</v>
      </c>
      <c r="T7862">
        <v>35</v>
      </c>
      <c r="U7862">
        <v>14</v>
      </c>
      <c r="V7862">
        <v>203</v>
      </c>
      <c r="W7862">
        <v>0</v>
      </c>
      <c r="X7862">
        <v>52</v>
      </c>
      <c r="Y7862">
        <v>151</v>
      </c>
    </row>
    <row r="7863" spans="1:25" hidden="1" x14ac:dyDescent="0.25">
      <c r="A7863">
        <v>2019</v>
      </c>
      <c r="B7863" s="88" t="s">
        <v>162</v>
      </c>
      <c r="C7863" s="88" t="s">
        <v>68</v>
      </c>
      <c r="D7863" s="88" t="s">
        <v>130</v>
      </c>
      <c r="E7863">
        <v>3</v>
      </c>
      <c r="F7863">
        <v>1</v>
      </c>
      <c r="G7863" s="88" t="s">
        <v>113</v>
      </c>
      <c r="H7863" s="88" t="s">
        <v>117</v>
      </c>
      <c r="I7863" s="88" t="s">
        <v>115</v>
      </c>
      <c r="J7863" s="88" t="s">
        <v>42</v>
      </c>
      <c r="K7863">
        <v>2011</v>
      </c>
      <c r="L7863">
        <v>4</v>
      </c>
      <c r="M7863">
        <v>20</v>
      </c>
      <c r="N7863" s="88" t="s">
        <v>43</v>
      </c>
      <c r="O7863">
        <v>430</v>
      </c>
      <c r="R7863">
        <v>52</v>
      </c>
      <c r="S7863">
        <v>3</v>
      </c>
      <c r="T7863">
        <v>41</v>
      </c>
      <c r="U7863">
        <v>8</v>
      </c>
    </row>
    <row r="7864" spans="1:25" hidden="1" x14ac:dyDescent="0.25">
      <c r="A7864">
        <v>2019</v>
      </c>
      <c r="B7864" s="88" t="s">
        <v>162</v>
      </c>
      <c r="C7864" s="88" t="s">
        <v>68</v>
      </c>
      <c r="D7864" s="88" t="s">
        <v>130</v>
      </c>
      <c r="E7864">
        <v>3</v>
      </c>
      <c r="F7864">
        <v>1</v>
      </c>
      <c r="G7864" s="88" t="s">
        <v>113</v>
      </c>
      <c r="H7864" s="88" t="s">
        <v>117</v>
      </c>
      <c r="I7864" s="88" t="s">
        <v>115</v>
      </c>
      <c r="J7864" s="88" t="s">
        <v>42</v>
      </c>
      <c r="K7864">
        <v>2011</v>
      </c>
      <c r="L7864">
        <v>6</v>
      </c>
      <c r="M7864">
        <v>20</v>
      </c>
      <c r="N7864" s="88" t="s">
        <v>43</v>
      </c>
      <c r="O7864">
        <v>430</v>
      </c>
      <c r="R7864">
        <v>68</v>
      </c>
      <c r="S7864">
        <v>3</v>
      </c>
      <c r="T7864">
        <v>45</v>
      </c>
      <c r="U7864">
        <v>20</v>
      </c>
    </row>
    <row r="7865" spans="1:25" hidden="1" x14ac:dyDescent="0.25">
      <c r="A7865">
        <v>2019</v>
      </c>
      <c r="B7865" s="88" t="s">
        <v>162</v>
      </c>
      <c r="C7865" s="88" t="s">
        <v>68</v>
      </c>
      <c r="D7865" s="88" t="s">
        <v>130</v>
      </c>
      <c r="E7865">
        <v>3</v>
      </c>
      <c r="F7865">
        <v>1</v>
      </c>
      <c r="G7865" s="88" t="s">
        <v>113</v>
      </c>
      <c r="H7865" s="88" t="s">
        <v>114</v>
      </c>
      <c r="I7865" s="88" t="s">
        <v>118</v>
      </c>
      <c r="J7865" s="88" t="s">
        <v>116</v>
      </c>
      <c r="K7865">
        <v>2011</v>
      </c>
      <c r="L7865">
        <v>4</v>
      </c>
      <c r="M7865">
        <v>32</v>
      </c>
      <c r="N7865" s="88" t="s">
        <v>44</v>
      </c>
      <c r="O7865">
        <v>446</v>
      </c>
      <c r="R7865">
        <v>231</v>
      </c>
      <c r="S7865">
        <v>58</v>
      </c>
      <c r="T7865">
        <v>103</v>
      </c>
      <c r="U7865">
        <v>70</v>
      </c>
    </row>
    <row r="7866" spans="1:25" hidden="1" x14ac:dyDescent="0.25">
      <c r="A7866">
        <v>2019</v>
      </c>
      <c r="B7866" s="88" t="s">
        <v>162</v>
      </c>
      <c r="C7866" s="88" t="s">
        <v>68</v>
      </c>
      <c r="D7866" s="88" t="s">
        <v>130</v>
      </c>
      <c r="E7866">
        <v>3</v>
      </c>
      <c r="F7866">
        <v>1</v>
      </c>
      <c r="G7866" s="88" t="s">
        <v>113</v>
      </c>
      <c r="H7866" s="88" t="s">
        <v>114</v>
      </c>
      <c r="I7866" s="88" t="s">
        <v>118</v>
      </c>
      <c r="J7866" s="88" t="s">
        <v>116</v>
      </c>
      <c r="K7866">
        <v>2011</v>
      </c>
      <c r="L7866">
        <v>6</v>
      </c>
      <c r="M7866">
        <v>32</v>
      </c>
      <c r="N7866" s="88" t="s">
        <v>44</v>
      </c>
      <c r="O7866">
        <v>446</v>
      </c>
      <c r="R7866">
        <v>244</v>
      </c>
      <c r="S7866">
        <v>58</v>
      </c>
      <c r="T7866">
        <v>106</v>
      </c>
      <c r="U7866">
        <v>80</v>
      </c>
    </row>
    <row r="7867" spans="1:25" hidden="1" x14ac:dyDescent="0.25">
      <c r="A7867">
        <v>2019</v>
      </c>
      <c r="B7867" s="88" t="s">
        <v>162</v>
      </c>
      <c r="C7867" s="88" t="s">
        <v>68</v>
      </c>
      <c r="D7867" s="88" t="s">
        <v>130</v>
      </c>
      <c r="E7867">
        <v>3</v>
      </c>
      <c r="F7867">
        <v>1</v>
      </c>
      <c r="G7867" s="88" t="s">
        <v>113</v>
      </c>
      <c r="H7867" s="88" t="s">
        <v>114</v>
      </c>
      <c r="I7867" s="88" t="s">
        <v>118</v>
      </c>
      <c r="J7867" s="88" t="s">
        <v>122</v>
      </c>
      <c r="K7867">
        <v>2011</v>
      </c>
      <c r="L7867">
        <v>8</v>
      </c>
      <c r="M7867">
        <v>31</v>
      </c>
      <c r="N7867" s="88" t="s">
        <v>44</v>
      </c>
      <c r="O7867">
        <v>712</v>
      </c>
      <c r="P7867">
        <v>0</v>
      </c>
      <c r="Q7867">
        <v>712</v>
      </c>
      <c r="R7867">
        <v>388</v>
      </c>
      <c r="S7867">
        <v>81</v>
      </c>
      <c r="T7867">
        <v>163</v>
      </c>
      <c r="U7867">
        <v>144</v>
      </c>
      <c r="V7867">
        <v>324</v>
      </c>
      <c r="W7867">
        <v>3</v>
      </c>
      <c r="X7867">
        <v>115</v>
      </c>
      <c r="Y7867">
        <v>206</v>
      </c>
    </row>
    <row r="7868" spans="1:25" hidden="1" x14ac:dyDescent="0.25">
      <c r="A7868">
        <v>2019</v>
      </c>
      <c r="B7868" s="88" t="s">
        <v>162</v>
      </c>
      <c r="C7868" s="88" t="s">
        <v>68</v>
      </c>
      <c r="D7868" s="88" t="s">
        <v>130</v>
      </c>
      <c r="E7868">
        <v>3</v>
      </c>
      <c r="F7868">
        <v>1</v>
      </c>
      <c r="G7868" s="88" t="s">
        <v>113</v>
      </c>
      <c r="H7868" s="88" t="s">
        <v>114</v>
      </c>
      <c r="I7868" s="88" t="s">
        <v>118</v>
      </c>
      <c r="J7868" s="88" t="s">
        <v>42</v>
      </c>
      <c r="K7868">
        <v>2011</v>
      </c>
      <c r="L7868">
        <v>6</v>
      </c>
      <c r="M7868">
        <v>30</v>
      </c>
      <c r="N7868" s="88" t="s">
        <v>44</v>
      </c>
      <c r="O7868">
        <v>1158</v>
      </c>
      <c r="R7868">
        <v>621</v>
      </c>
      <c r="S7868">
        <v>138</v>
      </c>
      <c r="T7868">
        <v>273</v>
      </c>
      <c r="U7868">
        <v>210</v>
      </c>
    </row>
    <row r="7869" spans="1:25" hidden="1" x14ac:dyDescent="0.25">
      <c r="A7869">
        <v>2019</v>
      </c>
      <c r="B7869" s="88" t="s">
        <v>162</v>
      </c>
      <c r="C7869" s="88" t="s">
        <v>68</v>
      </c>
      <c r="D7869" s="88" t="s">
        <v>130</v>
      </c>
      <c r="E7869">
        <v>3</v>
      </c>
      <c r="F7869">
        <v>1</v>
      </c>
      <c r="G7869" s="88" t="s">
        <v>113</v>
      </c>
      <c r="H7869" s="88" t="s">
        <v>114</v>
      </c>
      <c r="I7869" s="88" t="s">
        <v>118</v>
      </c>
      <c r="J7869" s="88" t="s">
        <v>42</v>
      </c>
      <c r="K7869">
        <v>2011</v>
      </c>
      <c r="L7869">
        <v>8</v>
      </c>
      <c r="M7869">
        <v>30</v>
      </c>
      <c r="N7869" s="88" t="s">
        <v>44</v>
      </c>
      <c r="O7869">
        <v>1158</v>
      </c>
      <c r="P7869">
        <v>0</v>
      </c>
      <c r="Q7869">
        <v>1158</v>
      </c>
      <c r="R7869">
        <v>636</v>
      </c>
      <c r="S7869">
        <v>140</v>
      </c>
      <c r="T7869">
        <v>268</v>
      </c>
      <c r="U7869">
        <v>228</v>
      </c>
      <c r="V7869">
        <v>522</v>
      </c>
      <c r="W7869">
        <v>6</v>
      </c>
      <c r="X7869">
        <v>180</v>
      </c>
      <c r="Y7869">
        <v>336</v>
      </c>
    </row>
    <row r="7870" spans="1:25" hidden="1" x14ac:dyDescent="0.25">
      <c r="A7870">
        <v>2019</v>
      </c>
      <c r="B7870" s="88" t="s">
        <v>162</v>
      </c>
      <c r="C7870" s="88" t="s">
        <v>68</v>
      </c>
      <c r="D7870" s="88" t="s">
        <v>130</v>
      </c>
      <c r="E7870">
        <v>3</v>
      </c>
      <c r="F7870">
        <v>1</v>
      </c>
      <c r="G7870" s="88" t="s">
        <v>113</v>
      </c>
      <c r="H7870" s="88" t="s">
        <v>114</v>
      </c>
      <c r="I7870" s="88" t="s">
        <v>115</v>
      </c>
      <c r="J7870" s="88" t="s">
        <v>116</v>
      </c>
      <c r="K7870">
        <v>2011</v>
      </c>
      <c r="L7870">
        <v>4</v>
      </c>
      <c r="M7870">
        <v>42</v>
      </c>
      <c r="N7870" s="88" t="s">
        <v>45</v>
      </c>
      <c r="O7870">
        <v>601</v>
      </c>
      <c r="R7870">
        <v>137</v>
      </c>
      <c r="S7870">
        <v>19</v>
      </c>
      <c r="T7870">
        <v>80</v>
      </c>
      <c r="U7870">
        <v>38</v>
      </c>
    </row>
    <row r="7871" spans="1:25" hidden="1" x14ac:dyDescent="0.25">
      <c r="A7871">
        <v>2019</v>
      </c>
      <c r="B7871" s="88" t="s">
        <v>162</v>
      </c>
      <c r="C7871" s="88" t="s">
        <v>68</v>
      </c>
      <c r="D7871" s="88" t="s">
        <v>130</v>
      </c>
      <c r="E7871">
        <v>3</v>
      </c>
      <c r="F7871">
        <v>1</v>
      </c>
      <c r="G7871" s="88" t="s">
        <v>113</v>
      </c>
      <c r="H7871" s="88" t="s">
        <v>114</v>
      </c>
      <c r="I7871" s="88" t="s">
        <v>115</v>
      </c>
      <c r="J7871" s="88" t="s">
        <v>122</v>
      </c>
      <c r="K7871">
        <v>2011</v>
      </c>
      <c r="L7871">
        <v>8</v>
      </c>
      <c r="M7871">
        <v>41</v>
      </c>
      <c r="N7871" s="88" t="s">
        <v>45</v>
      </c>
      <c r="O7871">
        <v>597</v>
      </c>
      <c r="P7871">
        <v>1</v>
      </c>
      <c r="Q7871">
        <v>596</v>
      </c>
      <c r="R7871">
        <v>182</v>
      </c>
      <c r="S7871">
        <v>22</v>
      </c>
      <c r="T7871">
        <v>100</v>
      </c>
      <c r="U7871">
        <v>60</v>
      </c>
      <c r="V7871">
        <v>414</v>
      </c>
      <c r="W7871">
        <v>3</v>
      </c>
      <c r="X7871">
        <v>104</v>
      </c>
      <c r="Y7871">
        <v>307</v>
      </c>
    </row>
    <row r="7872" spans="1:25" hidden="1" x14ac:dyDescent="0.25">
      <c r="A7872">
        <v>2019</v>
      </c>
      <c r="B7872" s="88" t="s">
        <v>168</v>
      </c>
      <c r="C7872" s="88" t="s">
        <v>11</v>
      </c>
      <c r="D7872" s="88" t="s">
        <v>112</v>
      </c>
      <c r="E7872">
        <v>2</v>
      </c>
      <c r="F7872">
        <v>1</v>
      </c>
      <c r="G7872" s="88" t="s">
        <v>113</v>
      </c>
      <c r="H7872" s="88" t="s">
        <v>42</v>
      </c>
      <c r="I7872" s="88" t="s">
        <v>119</v>
      </c>
      <c r="J7872" s="88" t="s">
        <v>122</v>
      </c>
      <c r="K7872">
        <v>2011</v>
      </c>
      <c r="L7872">
        <v>4</v>
      </c>
      <c r="M7872">
        <v>51</v>
      </c>
      <c r="N7872" s="88" t="s">
        <v>42</v>
      </c>
      <c r="O7872">
        <v>2571</v>
      </c>
      <c r="R7872">
        <v>1397</v>
      </c>
      <c r="S7872">
        <v>19</v>
      </c>
      <c r="T7872">
        <v>18</v>
      </c>
      <c r="U7872">
        <v>1360</v>
      </c>
    </row>
    <row r="7873" spans="1:25" hidden="1" x14ac:dyDescent="0.25">
      <c r="A7873">
        <v>2019</v>
      </c>
      <c r="B7873" s="88" t="s">
        <v>168</v>
      </c>
      <c r="C7873" s="88" t="s">
        <v>11</v>
      </c>
      <c r="D7873" s="88" t="s">
        <v>112</v>
      </c>
      <c r="E7873">
        <v>2</v>
      </c>
      <c r="F7873">
        <v>1</v>
      </c>
      <c r="G7873" s="88" t="s">
        <v>113</v>
      </c>
      <c r="H7873" s="88" t="s">
        <v>42</v>
      </c>
      <c r="I7873" s="88" t="s">
        <v>119</v>
      </c>
      <c r="J7873" s="88" t="s">
        <v>42</v>
      </c>
      <c r="K7873">
        <v>2011</v>
      </c>
      <c r="L7873">
        <v>8</v>
      </c>
      <c r="M7873">
        <v>50</v>
      </c>
      <c r="N7873" s="88" t="s">
        <v>42</v>
      </c>
      <c r="O7873">
        <v>7234</v>
      </c>
      <c r="P7873">
        <v>13</v>
      </c>
      <c r="Q7873">
        <v>7221</v>
      </c>
      <c r="R7873">
        <v>4994</v>
      </c>
      <c r="S7873">
        <v>45</v>
      </c>
      <c r="T7873">
        <v>46</v>
      </c>
      <c r="U7873">
        <v>4903</v>
      </c>
      <c r="V7873">
        <v>2227</v>
      </c>
      <c r="W7873">
        <v>16</v>
      </c>
      <c r="X7873">
        <v>1449</v>
      </c>
      <c r="Y7873">
        <v>762</v>
      </c>
    </row>
    <row r="7874" spans="1:25" hidden="1" x14ac:dyDescent="0.25">
      <c r="A7874">
        <v>2019</v>
      </c>
      <c r="B7874" s="88" t="s">
        <v>168</v>
      </c>
      <c r="C7874" s="88" t="s">
        <v>11</v>
      </c>
      <c r="D7874" s="88" t="s">
        <v>112</v>
      </c>
      <c r="E7874">
        <v>3</v>
      </c>
      <c r="F7874">
        <v>1</v>
      </c>
      <c r="G7874" s="88" t="s">
        <v>113</v>
      </c>
      <c r="H7874" s="88" t="s">
        <v>117</v>
      </c>
      <c r="I7874" s="88" t="s">
        <v>118</v>
      </c>
      <c r="J7874" s="88" t="s">
        <v>116</v>
      </c>
      <c r="K7874">
        <v>2011</v>
      </c>
      <c r="L7874">
        <v>6</v>
      </c>
      <c r="M7874">
        <v>12</v>
      </c>
      <c r="N7874" s="88" t="s">
        <v>41</v>
      </c>
      <c r="O7874">
        <v>88</v>
      </c>
      <c r="R7874">
        <v>63</v>
      </c>
      <c r="S7874">
        <v>46</v>
      </c>
      <c r="T7874">
        <v>17</v>
      </c>
      <c r="U7874">
        <v>0</v>
      </c>
    </row>
    <row r="7875" spans="1:25" hidden="1" x14ac:dyDescent="0.25">
      <c r="A7875">
        <v>2019</v>
      </c>
      <c r="B7875" s="88" t="s">
        <v>168</v>
      </c>
      <c r="C7875" s="88" t="s">
        <v>11</v>
      </c>
      <c r="D7875" s="88" t="s">
        <v>112</v>
      </c>
      <c r="E7875">
        <v>3</v>
      </c>
      <c r="F7875">
        <v>1</v>
      </c>
      <c r="G7875" s="88" t="s">
        <v>113</v>
      </c>
      <c r="H7875" s="88" t="s">
        <v>117</v>
      </c>
      <c r="I7875" s="88" t="s">
        <v>118</v>
      </c>
      <c r="J7875" s="88" t="s">
        <v>116</v>
      </c>
      <c r="K7875">
        <v>2011</v>
      </c>
      <c r="L7875">
        <v>8</v>
      </c>
      <c r="M7875">
        <v>12</v>
      </c>
      <c r="N7875" s="88" t="s">
        <v>41</v>
      </c>
      <c r="O7875">
        <v>88</v>
      </c>
      <c r="P7875">
        <v>0</v>
      </c>
      <c r="Q7875">
        <v>88</v>
      </c>
      <c r="R7875">
        <v>63</v>
      </c>
      <c r="S7875">
        <v>46</v>
      </c>
      <c r="T7875">
        <v>17</v>
      </c>
      <c r="U7875">
        <v>0</v>
      </c>
      <c r="V7875">
        <v>25</v>
      </c>
      <c r="W7875">
        <v>1</v>
      </c>
      <c r="X7875">
        <v>4</v>
      </c>
      <c r="Y7875">
        <v>20</v>
      </c>
    </row>
    <row r="7876" spans="1:25" hidden="1" x14ac:dyDescent="0.25">
      <c r="A7876">
        <v>2019</v>
      </c>
      <c r="B7876" s="88" t="s">
        <v>168</v>
      </c>
      <c r="C7876" s="88" t="s">
        <v>11</v>
      </c>
      <c r="D7876" s="88" t="s">
        <v>112</v>
      </c>
      <c r="E7876">
        <v>3</v>
      </c>
      <c r="F7876">
        <v>1</v>
      </c>
      <c r="G7876" s="88" t="s">
        <v>113</v>
      </c>
      <c r="H7876" s="88" t="s">
        <v>117</v>
      </c>
      <c r="I7876" s="88" t="s">
        <v>118</v>
      </c>
      <c r="J7876" s="88" t="s">
        <v>122</v>
      </c>
      <c r="K7876">
        <v>2011</v>
      </c>
      <c r="L7876">
        <v>4</v>
      </c>
      <c r="M7876">
        <v>11</v>
      </c>
      <c r="N7876" s="88" t="s">
        <v>41</v>
      </c>
      <c r="O7876">
        <v>288</v>
      </c>
      <c r="R7876">
        <v>157</v>
      </c>
      <c r="S7876">
        <v>90</v>
      </c>
      <c r="T7876">
        <v>64</v>
      </c>
      <c r="U7876">
        <v>3</v>
      </c>
    </row>
    <row r="7877" spans="1:25" hidden="1" x14ac:dyDescent="0.25">
      <c r="A7877">
        <v>2019</v>
      </c>
      <c r="B7877" s="88" t="s">
        <v>168</v>
      </c>
      <c r="C7877" s="88" t="s">
        <v>11</v>
      </c>
      <c r="D7877" s="88" t="s">
        <v>112</v>
      </c>
      <c r="E7877">
        <v>3</v>
      </c>
      <c r="F7877">
        <v>1</v>
      </c>
      <c r="G7877" s="88" t="s">
        <v>113</v>
      </c>
      <c r="H7877" s="88" t="s">
        <v>117</v>
      </c>
      <c r="I7877" s="88" t="s">
        <v>118</v>
      </c>
      <c r="J7877" s="88" t="s">
        <v>122</v>
      </c>
      <c r="K7877">
        <v>2011</v>
      </c>
      <c r="L7877">
        <v>6</v>
      </c>
      <c r="M7877">
        <v>11</v>
      </c>
      <c r="N7877" s="88" t="s">
        <v>41</v>
      </c>
      <c r="O7877">
        <v>288</v>
      </c>
      <c r="R7877">
        <v>160</v>
      </c>
      <c r="S7877">
        <v>91</v>
      </c>
      <c r="T7877">
        <v>66</v>
      </c>
      <c r="U7877">
        <v>3</v>
      </c>
    </row>
    <row r="7878" spans="1:25" hidden="1" x14ac:dyDescent="0.25">
      <c r="A7878">
        <v>2019</v>
      </c>
      <c r="B7878" s="88" t="s">
        <v>168</v>
      </c>
      <c r="C7878" s="88" t="s">
        <v>11</v>
      </c>
      <c r="D7878" s="88" t="s">
        <v>112</v>
      </c>
      <c r="E7878">
        <v>3</v>
      </c>
      <c r="F7878">
        <v>1</v>
      </c>
      <c r="G7878" s="88" t="s">
        <v>113</v>
      </c>
      <c r="H7878" s="88" t="s">
        <v>117</v>
      </c>
      <c r="I7878" s="88" t="s">
        <v>118</v>
      </c>
      <c r="J7878" s="88" t="s">
        <v>42</v>
      </c>
      <c r="K7878">
        <v>2011</v>
      </c>
      <c r="L7878">
        <v>4</v>
      </c>
      <c r="M7878">
        <v>10</v>
      </c>
      <c r="N7878" s="88" t="s">
        <v>41</v>
      </c>
      <c r="O7878">
        <v>376</v>
      </c>
      <c r="R7878">
        <v>219</v>
      </c>
      <c r="S7878">
        <v>136</v>
      </c>
      <c r="T7878">
        <v>80</v>
      </c>
      <c r="U7878">
        <v>3</v>
      </c>
    </row>
    <row r="7879" spans="1:25" hidden="1" x14ac:dyDescent="0.25">
      <c r="A7879">
        <v>2019</v>
      </c>
      <c r="B7879" s="88" t="s">
        <v>168</v>
      </c>
      <c r="C7879" s="88" t="s">
        <v>11</v>
      </c>
      <c r="D7879" s="88" t="s">
        <v>112</v>
      </c>
      <c r="E7879">
        <v>3</v>
      </c>
      <c r="F7879">
        <v>1</v>
      </c>
      <c r="G7879" s="88" t="s">
        <v>113</v>
      </c>
      <c r="H7879" s="88" t="s">
        <v>117</v>
      </c>
      <c r="I7879" s="88" t="s">
        <v>115</v>
      </c>
      <c r="J7879" s="88" t="s">
        <v>116</v>
      </c>
      <c r="K7879">
        <v>2011</v>
      </c>
      <c r="L7879">
        <v>6</v>
      </c>
      <c r="M7879">
        <v>22</v>
      </c>
      <c r="N7879" s="88" t="s">
        <v>43</v>
      </c>
      <c r="O7879">
        <v>59</v>
      </c>
      <c r="R7879">
        <v>19</v>
      </c>
      <c r="S7879">
        <v>16</v>
      </c>
      <c r="T7879">
        <v>3</v>
      </c>
      <c r="U7879">
        <v>0</v>
      </c>
    </row>
    <row r="7880" spans="1:25" hidden="1" x14ac:dyDescent="0.25">
      <c r="A7880">
        <v>2019</v>
      </c>
      <c r="B7880" s="88" t="s">
        <v>168</v>
      </c>
      <c r="C7880" s="88" t="s">
        <v>11</v>
      </c>
      <c r="D7880" s="88" t="s">
        <v>112</v>
      </c>
      <c r="E7880">
        <v>3</v>
      </c>
      <c r="F7880">
        <v>1</v>
      </c>
      <c r="G7880" s="88" t="s">
        <v>113</v>
      </c>
      <c r="H7880" s="88" t="s">
        <v>117</v>
      </c>
      <c r="I7880" s="88" t="s">
        <v>115</v>
      </c>
      <c r="J7880" s="88" t="s">
        <v>116</v>
      </c>
      <c r="K7880">
        <v>2011</v>
      </c>
      <c r="L7880">
        <v>8</v>
      </c>
      <c r="M7880">
        <v>22</v>
      </c>
      <c r="N7880" s="88" t="s">
        <v>43</v>
      </c>
      <c r="O7880">
        <v>59</v>
      </c>
      <c r="P7880">
        <v>0</v>
      </c>
      <c r="Q7880">
        <v>59</v>
      </c>
      <c r="R7880">
        <v>20</v>
      </c>
      <c r="S7880">
        <v>16</v>
      </c>
      <c r="T7880">
        <v>4</v>
      </c>
      <c r="U7880">
        <v>0</v>
      </c>
      <c r="V7880">
        <v>39</v>
      </c>
      <c r="W7880">
        <v>5</v>
      </c>
      <c r="X7880">
        <v>2</v>
      </c>
      <c r="Y7880">
        <v>32</v>
      </c>
    </row>
    <row r="7881" spans="1:25" hidden="1" x14ac:dyDescent="0.25">
      <c r="A7881">
        <v>2019</v>
      </c>
      <c r="B7881" s="88" t="s">
        <v>168</v>
      </c>
      <c r="C7881" s="88" t="s">
        <v>11</v>
      </c>
      <c r="D7881" s="88" t="s">
        <v>112</v>
      </c>
      <c r="E7881">
        <v>3</v>
      </c>
      <c r="F7881">
        <v>1</v>
      </c>
      <c r="G7881" s="88" t="s">
        <v>113</v>
      </c>
      <c r="H7881" s="88" t="s">
        <v>117</v>
      </c>
      <c r="I7881" s="88" t="s">
        <v>115</v>
      </c>
      <c r="J7881" s="88" t="s">
        <v>122</v>
      </c>
      <c r="K7881">
        <v>2011</v>
      </c>
      <c r="L7881">
        <v>8</v>
      </c>
      <c r="M7881">
        <v>21</v>
      </c>
      <c r="N7881" s="88" t="s">
        <v>43</v>
      </c>
      <c r="O7881">
        <v>22</v>
      </c>
      <c r="P7881">
        <v>0</v>
      </c>
      <c r="Q7881">
        <v>22</v>
      </c>
      <c r="R7881">
        <v>16</v>
      </c>
      <c r="S7881">
        <v>13</v>
      </c>
      <c r="T7881">
        <v>3</v>
      </c>
      <c r="U7881">
        <v>0</v>
      </c>
      <c r="V7881">
        <v>6</v>
      </c>
      <c r="W7881">
        <v>0</v>
      </c>
      <c r="X7881">
        <v>2</v>
      </c>
      <c r="Y7881">
        <v>4</v>
      </c>
    </row>
    <row r="7882" spans="1:25" hidden="1" x14ac:dyDescent="0.25">
      <c r="A7882">
        <v>2019</v>
      </c>
      <c r="B7882" s="88" t="s">
        <v>168</v>
      </c>
      <c r="C7882" s="88" t="s">
        <v>11</v>
      </c>
      <c r="D7882" s="88" t="s">
        <v>112</v>
      </c>
      <c r="E7882">
        <v>3</v>
      </c>
      <c r="F7882">
        <v>1</v>
      </c>
      <c r="G7882" s="88" t="s">
        <v>113</v>
      </c>
      <c r="H7882" s="88" t="s">
        <v>117</v>
      </c>
      <c r="I7882" s="88" t="s">
        <v>115</v>
      </c>
      <c r="J7882" s="88" t="s">
        <v>42</v>
      </c>
      <c r="K7882">
        <v>2011</v>
      </c>
      <c r="L7882">
        <v>6</v>
      </c>
      <c r="M7882">
        <v>20</v>
      </c>
      <c r="N7882" s="88" t="s">
        <v>43</v>
      </c>
      <c r="O7882">
        <v>81</v>
      </c>
      <c r="R7882">
        <v>35</v>
      </c>
      <c r="S7882">
        <v>29</v>
      </c>
      <c r="T7882">
        <v>6</v>
      </c>
      <c r="U7882">
        <v>0</v>
      </c>
    </row>
    <row r="7883" spans="1:25" hidden="1" x14ac:dyDescent="0.25">
      <c r="A7883">
        <v>2019</v>
      </c>
      <c r="B7883" s="88" t="s">
        <v>168</v>
      </c>
      <c r="C7883" s="88" t="s">
        <v>11</v>
      </c>
      <c r="D7883" s="88" t="s">
        <v>112</v>
      </c>
      <c r="E7883">
        <v>3</v>
      </c>
      <c r="F7883">
        <v>1</v>
      </c>
      <c r="G7883" s="88" t="s">
        <v>113</v>
      </c>
      <c r="H7883" s="88" t="s">
        <v>117</v>
      </c>
      <c r="I7883" s="88" t="s">
        <v>115</v>
      </c>
      <c r="J7883" s="88" t="s">
        <v>42</v>
      </c>
      <c r="K7883">
        <v>2011</v>
      </c>
      <c r="L7883">
        <v>8</v>
      </c>
      <c r="M7883">
        <v>20</v>
      </c>
      <c r="N7883" s="88" t="s">
        <v>43</v>
      </c>
      <c r="O7883">
        <v>81</v>
      </c>
      <c r="P7883">
        <v>0</v>
      </c>
      <c r="Q7883">
        <v>81</v>
      </c>
      <c r="R7883">
        <v>36</v>
      </c>
      <c r="S7883">
        <v>29</v>
      </c>
      <c r="T7883">
        <v>7</v>
      </c>
      <c r="U7883">
        <v>0</v>
      </c>
      <c r="V7883">
        <v>45</v>
      </c>
      <c r="W7883">
        <v>5</v>
      </c>
      <c r="X7883">
        <v>4</v>
      </c>
      <c r="Y7883">
        <v>36</v>
      </c>
    </row>
    <row r="7884" spans="1:25" hidden="1" x14ac:dyDescent="0.25">
      <c r="A7884">
        <v>2019</v>
      </c>
      <c r="B7884" s="88" t="s">
        <v>168</v>
      </c>
      <c r="C7884" s="88" t="s">
        <v>11</v>
      </c>
      <c r="D7884" s="88" t="s">
        <v>112</v>
      </c>
      <c r="E7884">
        <v>3</v>
      </c>
      <c r="F7884">
        <v>1</v>
      </c>
      <c r="G7884" s="88" t="s">
        <v>113</v>
      </c>
      <c r="H7884" s="88" t="s">
        <v>114</v>
      </c>
      <c r="I7884" s="88" t="s">
        <v>118</v>
      </c>
      <c r="J7884" s="88" t="s">
        <v>116</v>
      </c>
      <c r="K7884">
        <v>2011</v>
      </c>
      <c r="L7884">
        <v>6</v>
      </c>
      <c r="M7884">
        <v>32</v>
      </c>
      <c r="N7884" s="88" t="s">
        <v>44</v>
      </c>
      <c r="O7884">
        <v>289</v>
      </c>
      <c r="R7884">
        <v>219</v>
      </c>
      <c r="S7884">
        <v>151</v>
      </c>
      <c r="T7884">
        <v>66</v>
      </c>
      <c r="U7884">
        <v>2</v>
      </c>
    </row>
    <row r="7885" spans="1:25" hidden="1" x14ac:dyDescent="0.25">
      <c r="A7885">
        <v>2019</v>
      </c>
      <c r="B7885" s="88" t="s">
        <v>168</v>
      </c>
      <c r="C7885" s="88" t="s">
        <v>11</v>
      </c>
      <c r="D7885" s="88" t="s">
        <v>112</v>
      </c>
      <c r="E7885">
        <v>3</v>
      </c>
      <c r="F7885">
        <v>1</v>
      </c>
      <c r="G7885" s="88" t="s">
        <v>113</v>
      </c>
      <c r="H7885" s="88" t="s">
        <v>114</v>
      </c>
      <c r="I7885" s="88" t="s">
        <v>118</v>
      </c>
      <c r="J7885" s="88" t="s">
        <v>116</v>
      </c>
      <c r="K7885">
        <v>2011</v>
      </c>
      <c r="L7885">
        <v>8</v>
      </c>
      <c r="M7885">
        <v>32</v>
      </c>
      <c r="N7885" s="88" t="s">
        <v>44</v>
      </c>
      <c r="O7885">
        <v>289</v>
      </c>
      <c r="P7885">
        <v>0</v>
      </c>
      <c r="Q7885">
        <v>289</v>
      </c>
      <c r="R7885">
        <v>220</v>
      </c>
      <c r="S7885">
        <v>151</v>
      </c>
      <c r="T7885">
        <v>66</v>
      </c>
      <c r="U7885">
        <v>3</v>
      </c>
      <c r="V7885">
        <v>69</v>
      </c>
      <c r="W7885">
        <v>0</v>
      </c>
      <c r="X7885">
        <v>13</v>
      </c>
      <c r="Y7885">
        <v>56</v>
      </c>
    </row>
    <row r="7886" spans="1:25" hidden="1" x14ac:dyDescent="0.25">
      <c r="A7886">
        <v>2019</v>
      </c>
      <c r="B7886" s="88" t="s">
        <v>168</v>
      </c>
      <c r="C7886" s="88" t="s">
        <v>11</v>
      </c>
      <c r="D7886" s="88" t="s">
        <v>112</v>
      </c>
      <c r="E7886">
        <v>3</v>
      </c>
      <c r="F7886">
        <v>1</v>
      </c>
      <c r="G7886" s="88" t="s">
        <v>113</v>
      </c>
      <c r="H7886" s="88" t="s">
        <v>114</v>
      </c>
      <c r="I7886" s="88" t="s">
        <v>118</v>
      </c>
      <c r="J7886" s="88" t="s">
        <v>122</v>
      </c>
      <c r="K7886">
        <v>2011</v>
      </c>
      <c r="L7886">
        <v>6</v>
      </c>
      <c r="M7886">
        <v>31</v>
      </c>
      <c r="N7886" s="88" t="s">
        <v>44</v>
      </c>
      <c r="O7886">
        <v>465</v>
      </c>
      <c r="R7886">
        <v>316</v>
      </c>
      <c r="S7886">
        <v>190</v>
      </c>
      <c r="T7886">
        <v>119</v>
      </c>
      <c r="U7886">
        <v>7</v>
      </c>
    </row>
    <row r="7887" spans="1:25" hidden="1" x14ac:dyDescent="0.25">
      <c r="A7887">
        <v>2019</v>
      </c>
      <c r="B7887" s="88" t="s">
        <v>168</v>
      </c>
      <c r="C7887" s="88" t="s">
        <v>11</v>
      </c>
      <c r="D7887" s="88" t="s">
        <v>112</v>
      </c>
      <c r="E7887">
        <v>3</v>
      </c>
      <c r="F7887">
        <v>1</v>
      </c>
      <c r="G7887" s="88" t="s">
        <v>113</v>
      </c>
      <c r="H7887" s="88" t="s">
        <v>114</v>
      </c>
      <c r="I7887" s="88" t="s">
        <v>118</v>
      </c>
      <c r="J7887" s="88" t="s">
        <v>122</v>
      </c>
      <c r="K7887">
        <v>2011</v>
      </c>
      <c r="L7887">
        <v>8</v>
      </c>
      <c r="M7887">
        <v>31</v>
      </c>
      <c r="N7887" s="88" t="s">
        <v>44</v>
      </c>
      <c r="O7887">
        <v>465</v>
      </c>
      <c r="P7887">
        <v>0</v>
      </c>
      <c r="Q7887">
        <v>465</v>
      </c>
      <c r="R7887">
        <v>316</v>
      </c>
      <c r="S7887">
        <v>190</v>
      </c>
      <c r="T7887">
        <v>119</v>
      </c>
      <c r="U7887">
        <v>7</v>
      </c>
      <c r="V7887">
        <v>149</v>
      </c>
      <c r="W7887">
        <v>0</v>
      </c>
      <c r="X7887">
        <v>59</v>
      </c>
      <c r="Y7887">
        <v>90</v>
      </c>
    </row>
    <row r="7888" spans="1:25" hidden="1" x14ac:dyDescent="0.25">
      <c r="A7888">
        <v>2019</v>
      </c>
      <c r="B7888" s="88" t="s">
        <v>168</v>
      </c>
      <c r="C7888" s="88" t="s">
        <v>11</v>
      </c>
      <c r="D7888" s="88" t="s">
        <v>112</v>
      </c>
      <c r="E7888">
        <v>3</v>
      </c>
      <c r="F7888">
        <v>1</v>
      </c>
      <c r="G7888" s="88" t="s">
        <v>113</v>
      </c>
      <c r="H7888" s="88" t="s">
        <v>114</v>
      </c>
      <c r="I7888" s="88" t="s">
        <v>118</v>
      </c>
      <c r="J7888" s="88" t="s">
        <v>42</v>
      </c>
      <c r="K7888">
        <v>2011</v>
      </c>
      <c r="L7888">
        <v>4</v>
      </c>
      <c r="M7888">
        <v>30</v>
      </c>
      <c r="N7888" s="88" t="s">
        <v>44</v>
      </c>
      <c r="O7888">
        <v>754</v>
      </c>
      <c r="R7888">
        <v>534</v>
      </c>
      <c r="S7888">
        <v>341</v>
      </c>
      <c r="T7888">
        <v>186</v>
      </c>
      <c r="U7888">
        <v>7</v>
      </c>
    </row>
    <row r="7889" spans="1:25" hidden="1" x14ac:dyDescent="0.25">
      <c r="A7889">
        <v>2019</v>
      </c>
      <c r="B7889" s="88" t="s">
        <v>168</v>
      </c>
      <c r="C7889" s="88" t="s">
        <v>11</v>
      </c>
      <c r="D7889" s="88" t="s">
        <v>112</v>
      </c>
      <c r="E7889">
        <v>3</v>
      </c>
      <c r="F7889">
        <v>1</v>
      </c>
      <c r="G7889" s="88" t="s">
        <v>113</v>
      </c>
      <c r="H7889" s="88" t="s">
        <v>114</v>
      </c>
      <c r="I7889" s="88" t="s">
        <v>118</v>
      </c>
      <c r="J7889" s="88" t="s">
        <v>42</v>
      </c>
      <c r="K7889">
        <v>2011</v>
      </c>
      <c r="L7889">
        <v>6</v>
      </c>
      <c r="M7889">
        <v>30</v>
      </c>
      <c r="N7889" s="88" t="s">
        <v>44</v>
      </c>
      <c r="O7889">
        <v>754</v>
      </c>
      <c r="R7889">
        <v>535</v>
      </c>
      <c r="S7889">
        <v>341</v>
      </c>
      <c r="T7889">
        <v>185</v>
      </c>
      <c r="U7889">
        <v>9</v>
      </c>
    </row>
    <row r="7890" spans="1:25" hidden="1" x14ac:dyDescent="0.25">
      <c r="A7890">
        <v>2019</v>
      </c>
      <c r="B7890" s="88" t="s">
        <v>168</v>
      </c>
      <c r="C7890" s="88" t="s">
        <v>11</v>
      </c>
      <c r="D7890" s="88" t="s">
        <v>112</v>
      </c>
      <c r="E7890">
        <v>3</v>
      </c>
      <c r="F7890">
        <v>1</v>
      </c>
      <c r="G7890" s="88" t="s">
        <v>113</v>
      </c>
      <c r="H7890" s="88" t="s">
        <v>114</v>
      </c>
      <c r="I7890" s="88" t="s">
        <v>115</v>
      </c>
      <c r="J7890" s="88" t="s">
        <v>116</v>
      </c>
      <c r="K7890">
        <v>2011</v>
      </c>
      <c r="L7890">
        <v>8</v>
      </c>
      <c r="M7890">
        <v>42</v>
      </c>
      <c r="N7890" s="88" t="s">
        <v>45</v>
      </c>
      <c r="O7890">
        <v>237</v>
      </c>
      <c r="P7890">
        <v>0</v>
      </c>
      <c r="Q7890">
        <v>237</v>
      </c>
      <c r="R7890">
        <v>99</v>
      </c>
      <c r="S7890">
        <v>87</v>
      </c>
      <c r="T7890">
        <v>12</v>
      </c>
      <c r="U7890">
        <v>0</v>
      </c>
      <c r="V7890">
        <v>138</v>
      </c>
      <c r="W7890">
        <v>17</v>
      </c>
      <c r="X7890">
        <v>15</v>
      </c>
      <c r="Y7890">
        <v>106</v>
      </c>
    </row>
    <row r="7891" spans="1:25" hidden="1" x14ac:dyDescent="0.25">
      <c r="A7891">
        <v>2019</v>
      </c>
      <c r="B7891" s="88" t="s">
        <v>168</v>
      </c>
      <c r="C7891" s="88" t="s">
        <v>11</v>
      </c>
      <c r="D7891" s="88" t="s">
        <v>112</v>
      </c>
      <c r="E7891">
        <v>3</v>
      </c>
      <c r="F7891">
        <v>1</v>
      </c>
      <c r="G7891" s="88" t="s">
        <v>113</v>
      </c>
      <c r="H7891" s="88" t="s">
        <v>114</v>
      </c>
      <c r="I7891" s="88" t="s">
        <v>115</v>
      </c>
      <c r="J7891" s="88" t="s">
        <v>122</v>
      </c>
      <c r="K7891">
        <v>2011</v>
      </c>
      <c r="L7891">
        <v>4</v>
      </c>
      <c r="M7891">
        <v>41</v>
      </c>
      <c r="N7891" s="88" t="s">
        <v>45</v>
      </c>
      <c r="O7891">
        <v>83</v>
      </c>
      <c r="R7891">
        <v>56</v>
      </c>
      <c r="S7891">
        <v>33</v>
      </c>
      <c r="T7891">
        <v>21</v>
      </c>
      <c r="U7891">
        <v>2</v>
      </c>
    </row>
    <row r="7892" spans="1:25" hidden="1" x14ac:dyDescent="0.25">
      <c r="A7892">
        <v>2019</v>
      </c>
      <c r="B7892" s="88" t="s">
        <v>168</v>
      </c>
      <c r="C7892" s="88" t="s">
        <v>11</v>
      </c>
      <c r="D7892" s="88" t="s">
        <v>112</v>
      </c>
      <c r="E7892">
        <v>3</v>
      </c>
      <c r="F7892">
        <v>1</v>
      </c>
      <c r="G7892" s="88" t="s">
        <v>113</v>
      </c>
      <c r="H7892" s="88" t="s">
        <v>114</v>
      </c>
      <c r="I7892" s="88" t="s">
        <v>115</v>
      </c>
      <c r="J7892" s="88" t="s">
        <v>42</v>
      </c>
      <c r="K7892">
        <v>2011</v>
      </c>
      <c r="L7892">
        <v>8</v>
      </c>
      <c r="M7892">
        <v>40</v>
      </c>
      <c r="N7892" s="88" t="s">
        <v>45</v>
      </c>
      <c r="O7892">
        <v>320</v>
      </c>
      <c r="P7892">
        <v>0</v>
      </c>
      <c r="Q7892">
        <v>320</v>
      </c>
      <c r="R7892">
        <v>155</v>
      </c>
      <c r="S7892">
        <v>120</v>
      </c>
      <c r="T7892">
        <v>33</v>
      </c>
      <c r="U7892">
        <v>2</v>
      </c>
      <c r="V7892">
        <v>165</v>
      </c>
      <c r="W7892">
        <v>18</v>
      </c>
      <c r="X7892">
        <v>22</v>
      </c>
      <c r="Y7892">
        <v>125</v>
      </c>
    </row>
    <row r="7893" spans="1:25" hidden="1" x14ac:dyDescent="0.25">
      <c r="A7893">
        <v>2019</v>
      </c>
      <c r="B7893" s="88" t="s">
        <v>168</v>
      </c>
      <c r="C7893" s="88" t="s">
        <v>11</v>
      </c>
      <c r="D7893" s="88" t="s">
        <v>112</v>
      </c>
      <c r="E7893">
        <v>3</v>
      </c>
      <c r="F7893">
        <v>1</v>
      </c>
      <c r="G7893" s="88" t="s">
        <v>113</v>
      </c>
      <c r="H7893" s="88" t="s">
        <v>42</v>
      </c>
      <c r="I7893" s="88" t="s">
        <v>119</v>
      </c>
      <c r="J7893" s="88" t="s">
        <v>116</v>
      </c>
      <c r="K7893">
        <v>2011</v>
      </c>
      <c r="L7893">
        <v>4</v>
      </c>
      <c r="M7893">
        <v>52</v>
      </c>
      <c r="N7893" s="88" t="s">
        <v>42</v>
      </c>
      <c r="O7893">
        <v>673</v>
      </c>
      <c r="R7893">
        <v>392</v>
      </c>
      <c r="S7893">
        <v>297</v>
      </c>
      <c r="T7893">
        <v>93</v>
      </c>
      <c r="U7893">
        <v>2</v>
      </c>
    </row>
    <row r="7894" spans="1:25" hidden="1" x14ac:dyDescent="0.25">
      <c r="A7894">
        <v>2019</v>
      </c>
      <c r="B7894" s="88" t="s">
        <v>168</v>
      </c>
      <c r="C7894" s="88" t="s">
        <v>11</v>
      </c>
      <c r="D7894" s="88" t="s">
        <v>112</v>
      </c>
      <c r="E7894">
        <v>3</v>
      </c>
      <c r="F7894">
        <v>1</v>
      </c>
      <c r="G7894" s="88" t="s">
        <v>113</v>
      </c>
      <c r="H7894" s="88" t="s">
        <v>42</v>
      </c>
      <c r="I7894" s="88" t="s">
        <v>119</v>
      </c>
      <c r="J7894" s="88" t="s">
        <v>122</v>
      </c>
      <c r="K7894">
        <v>2011</v>
      </c>
      <c r="L7894">
        <v>4</v>
      </c>
      <c r="M7894">
        <v>51</v>
      </c>
      <c r="N7894" s="88" t="s">
        <v>42</v>
      </c>
      <c r="O7894">
        <v>858</v>
      </c>
      <c r="R7894">
        <v>544</v>
      </c>
      <c r="S7894">
        <v>326</v>
      </c>
      <c r="T7894">
        <v>208</v>
      </c>
      <c r="U7894">
        <v>10</v>
      </c>
    </row>
    <row r="7895" spans="1:25" hidden="1" x14ac:dyDescent="0.25">
      <c r="A7895">
        <v>2019</v>
      </c>
      <c r="B7895" s="88" t="s">
        <v>168</v>
      </c>
      <c r="C7895" s="88" t="s">
        <v>11</v>
      </c>
      <c r="D7895" s="88" t="s">
        <v>112</v>
      </c>
      <c r="E7895">
        <v>3</v>
      </c>
      <c r="F7895">
        <v>1</v>
      </c>
      <c r="G7895" s="88" t="s">
        <v>113</v>
      </c>
      <c r="H7895" s="88" t="s">
        <v>42</v>
      </c>
      <c r="I7895" s="88" t="s">
        <v>119</v>
      </c>
      <c r="J7895" s="88" t="s">
        <v>122</v>
      </c>
      <c r="K7895">
        <v>2011</v>
      </c>
      <c r="L7895">
        <v>6</v>
      </c>
      <c r="M7895">
        <v>51</v>
      </c>
      <c r="N7895" s="88" t="s">
        <v>42</v>
      </c>
      <c r="O7895">
        <v>858</v>
      </c>
      <c r="R7895">
        <v>548</v>
      </c>
      <c r="S7895">
        <v>327</v>
      </c>
      <c r="T7895">
        <v>209</v>
      </c>
      <c r="U7895">
        <v>12</v>
      </c>
    </row>
    <row r="7896" spans="1:25" hidden="1" x14ac:dyDescent="0.25">
      <c r="A7896">
        <v>2019</v>
      </c>
      <c r="B7896" s="88" t="s">
        <v>168</v>
      </c>
      <c r="C7896" s="88" t="s">
        <v>11</v>
      </c>
      <c r="D7896" s="88" t="s">
        <v>112</v>
      </c>
      <c r="E7896">
        <v>3</v>
      </c>
      <c r="F7896">
        <v>1</v>
      </c>
      <c r="G7896" s="88" t="s">
        <v>113</v>
      </c>
      <c r="H7896" s="88" t="s">
        <v>42</v>
      </c>
      <c r="I7896" s="88" t="s">
        <v>119</v>
      </c>
      <c r="J7896" s="88" t="s">
        <v>42</v>
      </c>
      <c r="K7896">
        <v>2011</v>
      </c>
      <c r="L7896">
        <v>4</v>
      </c>
      <c r="M7896">
        <v>50</v>
      </c>
      <c r="N7896" s="88" t="s">
        <v>42</v>
      </c>
      <c r="O7896">
        <v>1531</v>
      </c>
      <c r="R7896">
        <v>936</v>
      </c>
      <c r="S7896">
        <v>623</v>
      </c>
      <c r="T7896">
        <v>301</v>
      </c>
      <c r="U7896">
        <v>12</v>
      </c>
    </row>
    <row r="7897" spans="1:25" hidden="1" x14ac:dyDescent="0.25">
      <c r="A7897">
        <v>2019</v>
      </c>
      <c r="B7897" s="88" t="s">
        <v>168</v>
      </c>
      <c r="C7897" s="88" t="s">
        <v>11</v>
      </c>
      <c r="D7897" s="88" t="s">
        <v>112</v>
      </c>
      <c r="E7897">
        <v>4</v>
      </c>
      <c r="F7897">
        <v>1</v>
      </c>
      <c r="G7897" s="88" t="s">
        <v>113</v>
      </c>
      <c r="H7897" s="88" t="s">
        <v>117</v>
      </c>
      <c r="I7897" s="88" t="s">
        <v>118</v>
      </c>
      <c r="J7897" s="88" t="s">
        <v>116</v>
      </c>
      <c r="K7897">
        <v>2011</v>
      </c>
      <c r="L7897">
        <v>8</v>
      </c>
      <c r="M7897">
        <v>12</v>
      </c>
      <c r="N7897" s="88" t="s">
        <v>41</v>
      </c>
      <c r="O7897">
        <v>5394</v>
      </c>
      <c r="P7897">
        <v>1</v>
      </c>
      <c r="Q7897">
        <v>5393</v>
      </c>
      <c r="R7897">
        <v>1491</v>
      </c>
      <c r="S7897">
        <v>189</v>
      </c>
      <c r="T7897">
        <v>1302</v>
      </c>
      <c r="V7897">
        <v>3902</v>
      </c>
      <c r="W7897">
        <v>66</v>
      </c>
      <c r="X7897">
        <v>1509</v>
      </c>
      <c r="Y7897">
        <v>2327</v>
      </c>
    </row>
    <row r="7898" spans="1:25" hidden="1" x14ac:dyDescent="0.25">
      <c r="A7898">
        <v>2019</v>
      </c>
      <c r="B7898" s="88" t="s">
        <v>168</v>
      </c>
      <c r="C7898" s="88" t="s">
        <v>11</v>
      </c>
      <c r="D7898" s="88" t="s">
        <v>112</v>
      </c>
      <c r="E7898">
        <v>4</v>
      </c>
      <c r="F7898">
        <v>1</v>
      </c>
      <c r="G7898" s="88" t="s">
        <v>113</v>
      </c>
      <c r="H7898" s="88" t="s">
        <v>117</v>
      </c>
      <c r="I7898" s="88" t="s">
        <v>118</v>
      </c>
      <c r="J7898" s="88" t="s">
        <v>122</v>
      </c>
      <c r="K7898">
        <v>2011</v>
      </c>
      <c r="L7898">
        <v>8</v>
      </c>
      <c r="M7898">
        <v>11</v>
      </c>
      <c r="N7898" s="88" t="s">
        <v>41</v>
      </c>
      <c r="O7898">
        <v>8990</v>
      </c>
      <c r="P7898">
        <v>14</v>
      </c>
      <c r="Q7898">
        <v>8976</v>
      </c>
      <c r="R7898">
        <v>2108</v>
      </c>
      <c r="S7898">
        <v>432</v>
      </c>
      <c r="T7898">
        <v>1676</v>
      </c>
      <c r="V7898">
        <v>6868</v>
      </c>
      <c r="W7898">
        <v>111</v>
      </c>
      <c r="X7898">
        <v>1788</v>
      </c>
      <c r="Y7898">
        <v>4969</v>
      </c>
    </row>
    <row r="7899" spans="1:25" hidden="1" x14ac:dyDescent="0.25">
      <c r="A7899">
        <v>2019</v>
      </c>
      <c r="B7899" s="88" t="s">
        <v>168</v>
      </c>
      <c r="C7899" s="88" t="s">
        <v>11</v>
      </c>
      <c r="D7899" s="88" t="s">
        <v>112</v>
      </c>
      <c r="E7899">
        <v>4</v>
      </c>
      <c r="F7899">
        <v>1</v>
      </c>
      <c r="G7899" s="88" t="s">
        <v>113</v>
      </c>
      <c r="H7899" s="88" t="s">
        <v>117</v>
      </c>
      <c r="I7899" s="88" t="s">
        <v>118</v>
      </c>
      <c r="J7899" s="88" t="s">
        <v>42</v>
      </c>
      <c r="K7899">
        <v>2011</v>
      </c>
      <c r="L7899">
        <v>6</v>
      </c>
      <c r="M7899">
        <v>10</v>
      </c>
      <c r="N7899" s="88" t="s">
        <v>41</v>
      </c>
      <c r="O7899">
        <v>14384</v>
      </c>
      <c r="R7899">
        <v>3347</v>
      </c>
      <c r="S7899">
        <v>527</v>
      </c>
      <c r="T7899">
        <v>2820</v>
      </c>
    </row>
    <row r="7900" spans="1:25" hidden="1" x14ac:dyDescent="0.25">
      <c r="A7900">
        <v>2019</v>
      </c>
      <c r="B7900" s="88" t="s">
        <v>162</v>
      </c>
      <c r="C7900" s="88" t="s">
        <v>68</v>
      </c>
      <c r="D7900" s="88" t="s">
        <v>130</v>
      </c>
      <c r="E7900">
        <v>3</v>
      </c>
      <c r="F7900">
        <v>1</v>
      </c>
      <c r="G7900" s="88" t="s">
        <v>113</v>
      </c>
      <c r="H7900" s="88" t="s">
        <v>114</v>
      </c>
      <c r="I7900" s="88" t="s">
        <v>115</v>
      </c>
      <c r="J7900" s="88" t="s">
        <v>42</v>
      </c>
      <c r="K7900">
        <v>2011</v>
      </c>
      <c r="L7900">
        <v>6</v>
      </c>
      <c r="M7900">
        <v>40</v>
      </c>
      <c r="N7900" s="88" t="s">
        <v>45</v>
      </c>
      <c r="O7900">
        <v>1198</v>
      </c>
      <c r="R7900">
        <v>349</v>
      </c>
      <c r="S7900">
        <v>41</v>
      </c>
      <c r="T7900">
        <v>180</v>
      </c>
      <c r="U7900">
        <v>128</v>
      </c>
    </row>
    <row r="7901" spans="1:25" hidden="1" x14ac:dyDescent="0.25">
      <c r="A7901">
        <v>2019</v>
      </c>
      <c r="B7901" s="88" t="s">
        <v>162</v>
      </c>
      <c r="C7901" s="88" t="s">
        <v>68</v>
      </c>
      <c r="D7901" s="88" t="s">
        <v>130</v>
      </c>
      <c r="E7901">
        <v>3</v>
      </c>
      <c r="F7901">
        <v>1</v>
      </c>
      <c r="G7901" s="88" t="s">
        <v>113</v>
      </c>
      <c r="H7901" s="88" t="s">
        <v>114</v>
      </c>
      <c r="I7901" s="88" t="s">
        <v>115</v>
      </c>
      <c r="J7901" s="88" t="s">
        <v>42</v>
      </c>
      <c r="K7901">
        <v>2011</v>
      </c>
      <c r="L7901">
        <v>8</v>
      </c>
      <c r="M7901">
        <v>40</v>
      </c>
      <c r="N7901" s="88" t="s">
        <v>45</v>
      </c>
      <c r="O7901">
        <v>1198</v>
      </c>
      <c r="P7901">
        <v>1</v>
      </c>
      <c r="Q7901">
        <v>1197</v>
      </c>
      <c r="R7901">
        <v>360</v>
      </c>
      <c r="S7901">
        <v>41</v>
      </c>
      <c r="T7901">
        <v>179</v>
      </c>
      <c r="U7901">
        <v>140</v>
      </c>
      <c r="V7901">
        <v>837</v>
      </c>
      <c r="W7901">
        <v>9</v>
      </c>
      <c r="X7901">
        <v>218</v>
      </c>
      <c r="Y7901">
        <v>610</v>
      </c>
    </row>
    <row r="7902" spans="1:25" hidden="1" x14ac:dyDescent="0.25">
      <c r="A7902">
        <v>2019</v>
      </c>
      <c r="B7902" s="88" t="s">
        <v>162</v>
      </c>
      <c r="C7902" s="88" t="s">
        <v>68</v>
      </c>
      <c r="D7902" s="88" t="s">
        <v>130</v>
      </c>
      <c r="E7902">
        <v>3</v>
      </c>
      <c r="F7902">
        <v>1</v>
      </c>
      <c r="G7902" s="88" t="s">
        <v>113</v>
      </c>
      <c r="H7902" s="88" t="s">
        <v>42</v>
      </c>
      <c r="I7902" s="88" t="s">
        <v>119</v>
      </c>
      <c r="J7902" s="88" t="s">
        <v>116</v>
      </c>
      <c r="K7902">
        <v>2011</v>
      </c>
      <c r="L7902">
        <v>4</v>
      </c>
      <c r="M7902">
        <v>52</v>
      </c>
      <c r="N7902" s="88" t="s">
        <v>42</v>
      </c>
      <c r="O7902">
        <v>1519</v>
      </c>
      <c r="R7902">
        <v>462</v>
      </c>
      <c r="S7902">
        <v>81</v>
      </c>
      <c r="T7902">
        <v>220</v>
      </c>
      <c r="U7902">
        <v>161</v>
      </c>
    </row>
    <row r="7903" spans="1:25" hidden="1" x14ac:dyDescent="0.25">
      <c r="A7903">
        <v>2019</v>
      </c>
      <c r="B7903" s="88" t="s">
        <v>162</v>
      </c>
      <c r="C7903" s="88" t="s">
        <v>68</v>
      </c>
      <c r="D7903" s="88" t="s">
        <v>130</v>
      </c>
      <c r="E7903">
        <v>3</v>
      </c>
      <c r="F7903">
        <v>1</v>
      </c>
      <c r="G7903" s="88" t="s">
        <v>113</v>
      </c>
      <c r="H7903" s="88" t="s">
        <v>42</v>
      </c>
      <c r="I7903" s="88" t="s">
        <v>119</v>
      </c>
      <c r="J7903" s="88" t="s">
        <v>116</v>
      </c>
      <c r="K7903">
        <v>2011</v>
      </c>
      <c r="L7903">
        <v>6</v>
      </c>
      <c r="M7903">
        <v>52</v>
      </c>
      <c r="N7903" s="88" t="s">
        <v>42</v>
      </c>
      <c r="O7903">
        <v>1519</v>
      </c>
      <c r="R7903">
        <v>541</v>
      </c>
      <c r="S7903">
        <v>81</v>
      </c>
      <c r="T7903">
        <v>224</v>
      </c>
      <c r="U7903">
        <v>236</v>
      </c>
    </row>
    <row r="7904" spans="1:25" hidden="1" x14ac:dyDescent="0.25">
      <c r="A7904">
        <v>2019</v>
      </c>
      <c r="B7904" s="88" t="s">
        <v>162</v>
      </c>
      <c r="C7904" s="88" t="s">
        <v>68</v>
      </c>
      <c r="D7904" s="88" t="s">
        <v>130</v>
      </c>
      <c r="E7904">
        <v>3</v>
      </c>
      <c r="F7904">
        <v>1</v>
      </c>
      <c r="G7904" s="88" t="s">
        <v>113</v>
      </c>
      <c r="H7904" s="88" t="s">
        <v>42</v>
      </c>
      <c r="I7904" s="88" t="s">
        <v>119</v>
      </c>
      <c r="J7904" s="88" t="s">
        <v>122</v>
      </c>
      <c r="K7904">
        <v>2011</v>
      </c>
      <c r="L7904">
        <v>6</v>
      </c>
      <c r="M7904">
        <v>51</v>
      </c>
      <c r="N7904" s="88" t="s">
        <v>42</v>
      </c>
      <c r="O7904">
        <v>2609</v>
      </c>
      <c r="R7904">
        <v>965</v>
      </c>
      <c r="S7904">
        <v>151</v>
      </c>
      <c r="T7904">
        <v>459</v>
      </c>
      <c r="U7904">
        <v>355</v>
      </c>
    </row>
    <row r="7905" spans="1:25" hidden="1" x14ac:dyDescent="0.25">
      <c r="A7905">
        <v>2019</v>
      </c>
      <c r="B7905" s="88" t="s">
        <v>162</v>
      </c>
      <c r="C7905" s="88" t="s">
        <v>68</v>
      </c>
      <c r="D7905" s="88" t="s">
        <v>130</v>
      </c>
      <c r="E7905">
        <v>3</v>
      </c>
      <c r="F7905">
        <v>1</v>
      </c>
      <c r="G7905" s="88" t="s">
        <v>113</v>
      </c>
      <c r="H7905" s="88" t="s">
        <v>42</v>
      </c>
      <c r="I7905" s="88" t="s">
        <v>119</v>
      </c>
      <c r="J7905" s="88" t="s">
        <v>122</v>
      </c>
      <c r="K7905">
        <v>2011</v>
      </c>
      <c r="L7905">
        <v>8</v>
      </c>
      <c r="M7905">
        <v>51</v>
      </c>
      <c r="N7905" s="88" t="s">
        <v>42</v>
      </c>
      <c r="O7905">
        <v>2609</v>
      </c>
      <c r="P7905">
        <v>2</v>
      </c>
      <c r="Q7905">
        <v>2607</v>
      </c>
      <c r="R7905">
        <v>1007</v>
      </c>
      <c r="S7905">
        <v>154</v>
      </c>
      <c r="T7905">
        <v>455</v>
      </c>
      <c r="U7905">
        <v>398</v>
      </c>
      <c r="V7905">
        <v>1600</v>
      </c>
      <c r="W7905">
        <v>10</v>
      </c>
      <c r="X7905">
        <v>521</v>
      </c>
      <c r="Y7905">
        <v>1069</v>
      </c>
    </row>
    <row r="7906" spans="1:25" hidden="1" x14ac:dyDescent="0.25">
      <c r="A7906">
        <v>2019</v>
      </c>
      <c r="B7906" s="88" t="s">
        <v>162</v>
      </c>
      <c r="C7906" s="88" t="s">
        <v>68</v>
      </c>
      <c r="D7906" s="88" t="s">
        <v>130</v>
      </c>
      <c r="E7906">
        <v>3</v>
      </c>
      <c r="F7906">
        <v>1</v>
      </c>
      <c r="G7906" s="88" t="s">
        <v>113</v>
      </c>
      <c r="H7906" s="88" t="s">
        <v>42</v>
      </c>
      <c r="I7906" s="88" t="s">
        <v>119</v>
      </c>
      <c r="J7906" s="88" t="s">
        <v>42</v>
      </c>
      <c r="K7906">
        <v>2011</v>
      </c>
      <c r="L7906">
        <v>8</v>
      </c>
      <c r="M7906">
        <v>50</v>
      </c>
      <c r="N7906" s="88" t="s">
        <v>42</v>
      </c>
      <c r="O7906">
        <v>4128</v>
      </c>
      <c r="P7906">
        <v>2</v>
      </c>
      <c r="Q7906">
        <v>4126</v>
      </c>
      <c r="R7906">
        <v>1579</v>
      </c>
      <c r="S7906">
        <v>247</v>
      </c>
      <c r="T7906">
        <v>687</v>
      </c>
      <c r="U7906">
        <v>645</v>
      </c>
      <c r="V7906">
        <v>2547</v>
      </c>
      <c r="W7906">
        <v>23</v>
      </c>
      <c r="X7906">
        <v>816</v>
      </c>
      <c r="Y7906">
        <v>1708</v>
      </c>
    </row>
    <row r="7907" spans="1:25" hidden="1" x14ac:dyDescent="0.25">
      <c r="A7907">
        <v>2019</v>
      </c>
      <c r="B7907" s="88" t="s">
        <v>162</v>
      </c>
      <c r="C7907" s="88" t="s">
        <v>68</v>
      </c>
      <c r="D7907" s="88" t="s">
        <v>130</v>
      </c>
      <c r="E7907">
        <v>4</v>
      </c>
      <c r="F7907">
        <v>1</v>
      </c>
      <c r="G7907" s="88" t="s">
        <v>113</v>
      </c>
      <c r="H7907" s="88" t="s">
        <v>117</v>
      </c>
      <c r="I7907" s="88" t="s">
        <v>118</v>
      </c>
      <c r="J7907" s="88" t="s">
        <v>116</v>
      </c>
      <c r="K7907">
        <v>2011</v>
      </c>
      <c r="L7907">
        <v>6</v>
      </c>
      <c r="M7907">
        <v>12</v>
      </c>
      <c r="N7907" s="88" t="s">
        <v>41</v>
      </c>
      <c r="O7907">
        <v>17134</v>
      </c>
      <c r="R7907">
        <v>5704</v>
      </c>
      <c r="S7907">
        <v>101</v>
      </c>
      <c r="T7907">
        <v>5603</v>
      </c>
    </row>
    <row r="7908" spans="1:25" hidden="1" x14ac:dyDescent="0.25">
      <c r="A7908">
        <v>2019</v>
      </c>
      <c r="B7908" s="88" t="s">
        <v>162</v>
      </c>
      <c r="C7908" s="88" t="s">
        <v>68</v>
      </c>
      <c r="D7908" s="88" t="s">
        <v>130</v>
      </c>
      <c r="E7908">
        <v>4</v>
      </c>
      <c r="F7908">
        <v>1</v>
      </c>
      <c r="G7908" s="88" t="s">
        <v>113</v>
      </c>
      <c r="H7908" s="88" t="s">
        <v>117</v>
      </c>
      <c r="I7908" s="88" t="s">
        <v>118</v>
      </c>
      <c r="J7908" s="88" t="s">
        <v>116</v>
      </c>
      <c r="K7908">
        <v>2011</v>
      </c>
      <c r="L7908">
        <v>8</v>
      </c>
      <c r="M7908">
        <v>12</v>
      </c>
      <c r="N7908" s="88" t="s">
        <v>41</v>
      </c>
      <c r="O7908">
        <v>17134</v>
      </c>
      <c r="P7908">
        <v>2</v>
      </c>
      <c r="Q7908">
        <v>17132</v>
      </c>
      <c r="R7908">
        <v>6051</v>
      </c>
      <c r="S7908">
        <v>110</v>
      </c>
      <c r="T7908">
        <v>5941</v>
      </c>
      <c r="V7908">
        <v>11081</v>
      </c>
      <c r="W7908">
        <v>333</v>
      </c>
      <c r="X7908">
        <v>4225</v>
      </c>
      <c r="Y7908">
        <v>6523</v>
      </c>
    </row>
    <row r="7909" spans="1:25" hidden="1" x14ac:dyDescent="0.25">
      <c r="A7909">
        <v>2019</v>
      </c>
      <c r="B7909" s="88" t="s">
        <v>162</v>
      </c>
      <c r="C7909" s="88" t="s">
        <v>68</v>
      </c>
      <c r="D7909" s="88" t="s">
        <v>130</v>
      </c>
      <c r="E7909">
        <v>4</v>
      </c>
      <c r="F7909">
        <v>1</v>
      </c>
      <c r="G7909" s="88" t="s">
        <v>113</v>
      </c>
      <c r="H7909" s="88" t="s">
        <v>117</v>
      </c>
      <c r="I7909" s="88" t="s">
        <v>118</v>
      </c>
      <c r="J7909" s="88" t="s">
        <v>122</v>
      </c>
      <c r="K7909">
        <v>2011</v>
      </c>
      <c r="L7909">
        <v>4</v>
      </c>
      <c r="M7909">
        <v>11</v>
      </c>
      <c r="N7909" s="88" t="s">
        <v>41</v>
      </c>
      <c r="O7909">
        <v>19302</v>
      </c>
      <c r="R7909">
        <v>3254</v>
      </c>
      <c r="S7909">
        <v>68</v>
      </c>
      <c r="T7909">
        <v>3186</v>
      </c>
    </row>
    <row r="7910" spans="1:25" hidden="1" x14ac:dyDescent="0.25">
      <c r="A7910">
        <v>2019</v>
      </c>
      <c r="B7910" s="88" t="s">
        <v>162</v>
      </c>
      <c r="C7910" s="88" t="s">
        <v>68</v>
      </c>
      <c r="D7910" s="88" t="s">
        <v>130</v>
      </c>
      <c r="E7910">
        <v>4</v>
      </c>
      <c r="F7910">
        <v>1</v>
      </c>
      <c r="G7910" s="88" t="s">
        <v>113</v>
      </c>
      <c r="H7910" s="88" t="s">
        <v>117</v>
      </c>
      <c r="I7910" s="88" t="s">
        <v>118</v>
      </c>
      <c r="J7910" s="88" t="s">
        <v>42</v>
      </c>
      <c r="K7910">
        <v>2011</v>
      </c>
      <c r="L7910">
        <v>8</v>
      </c>
      <c r="M7910">
        <v>10</v>
      </c>
      <c r="N7910" s="88" t="s">
        <v>41</v>
      </c>
      <c r="O7910">
        <v>36436</v>
      </c>
      <c r="P7910">
        <v>9</v>
      </c>
      <c r="Q7910">
        <v>36427</v>
      </c>
      <c r="R7910">
        <v>10618</v>
      </c>
      <c r="S7910">
        <v>202</v>
      </c>
      <c r="T7910">
        <v>10416</v>
      </c>
      <c r="V7910">
        <v>25809</v>
      </c>
      <c r="W7910">
        <v>771</v>
      </c>
      <c r="X7910">
        <v>8691</v>
      </c>
      <c r="Y7910">
        <v>16347</v>
      </c>
    </row>
    <row r="7911" spans="1:25" hidden="1" x14ac:dyDescent="0.25">
      <c r="A7911">
        <v>2019</v>
      </c>
      <c r="B7911" s="88" t="s">
        <v>162</v>
      </c>
      <c r="C7911" s="88" t="s">
        <v>68</v>
      </c>
      <c r="D7911" s="88" t="s">
        <v>130</v>
      </c>
      <c r="E7911">
        <v>4</v>
      </c>
      <c r="F7911">
        <v>1</v>
      </c>
      <c r="G7911" s="88" t="s">
        <v>113</v>
      </c>
      <c r="H7911" s="88" t="s">
        <v>117</v>
      </c>
      <c r="I7911" s="88" t="s">
        <v>115</v>
      </c>
      <c r="J7911" s="88" t="s">
        <v>116</v>
      </c>
      <c r="K7911">
        <v>2011</v>
      </c>
      <c r="L7911">
        <v>4</v>
      </c>
      <c r="M7911">
        <v>22</v>
      </c>
      <c r="N7911" s="88" t="s">
        <v>43</v>
      </c>
      <c r="O7911">
        <v>8202</v>
      </c>
      <c r="R7911">
        <v>692</v>
      </c>
      <c r="S7911">
        <v>84</v>
      </c>
      <c r="T7911">
        <v>608</v>
      </c>
    </row>
    <row r="7912" spans="1:25" hidden="1" x14ac:dyDescent="0.25">
      <c r="A7912">
        <v>2019</v>
      </c>
      <c r="B7912" s="88" t="s">
        <v>162</v>
      </c>
      <c r="C7912" s="88" t="s">
        <v>68</v>
      </c>
      <c r="D7912" s="88" t="s">
        <v>130</v>
      </c>
      <c r="E7912">
        <v>4</v>
      </c>
      <c r="F7912">
        <v>1</v>
      </c>
      <c r="G7912" s="88" t="s">
        <v>113</v>
      </c>
      <c r="H7912" s="88" t="s">
        <v>117</v>
      </c>
      <c r="I7912" s="88" t="s">
        <v>115</v>
      </c>
      <c r="J7912" s="88" t="s">
        <v>116</v>
      </c>
      <c r="K7912">
        <v>2011</v>
      </c>
      <c r="L7912">
        <v>6</v>
      </c>
      <c r="M7912">
        <v>22</v>
      </c>
      <c r="N7912" s="88" t="s">
        <v>43</v>
      </c>
      <c r="O7912">
        <v>8202</v>
      </c>
      <c r="R7912">
        <v>1097</v>
      </c>
      <c r="S7912">
        <v>104</v>
      </c>
      <c r="T7912">
        <v>993</v>
      </c>
    </row>
    <row r="7913" spans="1:25" hidden="1" x14ac:dyDescent="0.25">
      <c r="A7913">
        <v>2019</v>
      </c>
      <c r="B7913" s="88" t="s">
        <v>162</v>
      </c>
      <c r="C7913" s="88" t="s">
        <v>68</v>
      </c>
      <c r="D7913" s="88" t="s">
        <v>130</v>
      </c>
      <c r="E7913">
        <v>4</v>
      </c>
      <c r="F7913">
        <v>1</v>
      </c>
      <c r="G7913" s="88" t="s">
        <v>113</v>
      </c>
      <c r="H7913" s="88" t="s">
        <v>117</v>
      </c>
      <c r="I7913" s="88" t="s">
        <v>115</v>
      </c>
      <c r="J7913" s="88" t="s">
        <v>122</v>
      </c>
      <c r="K7913">
        <v>2011</v>
      </c>
      <c r="L7913">
        <v>4</v>
      </c>
      <c r="M7913">
        <v>21</v>
      </c>
      <c r="N7913" s="88" t="s">
        <v>43</v>
      </c>
      <c r="O7913">
        <v>5500</v>
      </c>
      <c r="R7913">
        <v>376</v>
      </c>
      <c r="S7913">
        <v>36</v>
      </c>
      <c r="T7913">
        <v>340</v>
      </c>
    </row>
    <row r="7914" spans="1:25" hidden="1" x14ac:dyDescent="0.25">
      <c r="A7914">
        <v>2019</v>
      </c>
      <c r="B7914" s="88" t="s">
        <v>162</v>
      </c>
      <c r="C7914" s="88" t="s">
        <v>68</v>
      </c>
      <c r="D7914" s="88" t="s">
        <v>130</v>
      </c>
      <c r="E7914">
        <v>4</v>
      </c>
      <c r="F7914">
        <v>1</v>
      </c>
      <c r="G7914" s="88" t="s">
        <v>113</v>
      </c>
      <c r="H7914" s="88" t="s">
        <v>117</v>
      </c>
      <c r="I7914" s="88" t="s">
        <v>115</v>
      </c>
      <c r="J7914" s="88" t="s">
        <v>42</v>
      </c>
      <c r="K7914">
        <v>2011</v>
      </c>
      <c r="L7914">
        <v>8</v>
      </c>
      <c r="M7914">
        <v>20</v>
      </c>
      <c r="N7914" s="88" t="s">
        <v>43</v>
      </c>
      <c r="O7914">
        <v>13702</v>
      </c>
      <c r="P7914">
        <v>5</v>
      </c>
      <c r="Q7914">
        <v>13697</v>
      </c>
      <c r="R7914">
        <v>1983</v>
      </c>
      <c r="S7914">
        <v>163</v>
      </c>
      <c r="T7914">
        <v>1820</v>
      </c>
      <c r="V7914">
        <v>11714</v>
      </c>
      <c r="W7914">
        <v>369</v>
      </c>
      <c r="X7914">
        <v>3248</v>
      </c>
      <c r="Y7914">
        <v>8097</v>
      </c>
    </row>
    <row r="7915" spans="1:25" hidden="1" x14ac:dyDescent="0.25">
      <c r="A7915">
        <v>2019</v>
      </c>
      <c r="B7915" s="88" t="s">
        <v>162</v>
      </c>
      <c r="C7915" s="88" t="s">
        <v>68</v>
      </c>
      <c r="D7915" s="88" t="s">
        <v>130</v>
      </c>
      <c r="E7915">
        <v>4</v>
      </c>
      <c r="F7915">
        <v>1</v>
      </c>
      <c r="G7915" s="88" t="s">
        <v>113</v>
      </c>
      <c r="H7915" s="88" t="s">
        <v>114</v>
      </c>
      <c r="I7915" s="88" t="s">
        <v>118</v>
      </c>
      <c r="J7915" s="88" t="s">
        <v>116</v>
      </c>
      <c r="K7915">
        <v>2011</v>
      </c>
      <c r="L7915">
        <v>8</v>
      </c>
      <c r="M7915">
        <v>32</v>
      </c>
      <c r="N7915" s="88" t="s">
        <v>44</v>
      </c>
      <c r="O7915">
        <v>7784</v>
      </c>
      <c r="P7915">
        <v>4</v>
      </c>
      <c r="Q7915">
        <v>7780</v>
      </c>
      <c r="R7915">
        <v>2918</v>
      </c>
      <c r="S7915">
        <v>147</v>
      </c>
      <c r="T7915">
        <v>2771</v>
      </c>
      <c r="V7915">
        <v>4862</v>
      </c>
      <c r="W7915">
        <v>87</v>
      </c>
      <c r="X7915">
        <v>1824</v>
      </c>
      <c r="Y7915">
        <v>2951</v>
      </c>
    </row>
    <row r="7916" spans="1:25" hidden="1" x14ac:dyDescent="0.25">
      <c r="A7916">
        <v>2019</v>
      </c>
      <c r="B7916" s="88" t="s">
        <v>162</v>
      </c>
      <c r="C7916" s="88" t="s">
        <v>68</v>
      </c>
      <c r="D7916" s="88" t="s">
        <v>130</v>
      </c>
      <c r="E7916">
        <v>4</v>
      </c>
      <c r="F7916">
        <v>1</v>
      </c>
      <c r="G7916" s="88" t="s">
        <v>113</v>
      </c>
      <c r="H7916" s="88" t="s">
        <v>114</v>
      </c>
      <c r="I7916" s="88" t="s">
        <v>118</v>
      </c>
      <c r="J7916" s="88" t="s">
        <v>122</v>
      </c>
      <c r="K7916">
        <v>2011</v>
      </c>
      <c r="L7916">
        <v>4</v>
      </c>
      <c r="M7916">
        <v>31</v>
      </c>
      <c r="N7916" s="88" t="s">
        <v>44</v>
      </c>
      <c r="O7916">
        <v>6785</v>
      </c>
      <c r="R7916">
        <v>1920</v>
      </c>
      <c r="S7916">
        <v>99</v>
      </c>
      <c r="T7916">
        <v>1821</v>
      </c>
    </row>
    <row r="7917" spans="1:25" hidden="1" x14ac:dyDescent="0.25">
      <c r="A7917">
        <v>2019</v>
      </c>
      <c r="B7917" s="88" t="s">
        <v>162</v>
      </c>
      <c r="C7917" s="88" t="s">
        <v>68</v>
      </c>
      <c r="D7917" s="88" t="s">
        <v>130</v>
      </c>
      <c r="E7917">
        <v>4</v>
      </c>
      <c r="F7917">
        <v>1</v>
      </c>
      <c r="G7917" s="88" t="s">
        <v>113</v>
      </c>
      <c r="H7917" s="88" t="s">
        <v>114</v>
      </c>
      <c r="I7917" s="88" t="s">
        <v>118</v>
      </c>
      <c r="J7917" s="88" t="s">
        <v>42</v>
      </c>
      <c r="K7917">
        <v>2011</v>
      </c>
      <c r="L7917">
        <v>8</v>
      </c>
      <c r="M7917">
        <v>30</v>
      </c>
      <c r="N7917" s="88" t="s">
        <v>44</v>
      </c>
      <c r="O7917">
        <v>14569</v>
      </c>
      <c r="P7917">
        <v>7</v>
      </c>
      <c r="Q7917">
        <v>14562</v>
      </c>
      <c r="R7917">
        <v>5195</v>
      </c>
      <c r="S7917">
        <v>268</v>
      </c>
      <c r="T7917">
        <v>4927</v>
      </c>
      <c r="V7917">
        <v>9367</v>
      </c>
      <c r="W7917">
        <v>190</v>
      </c>
      <c r="X7917">
        <v>3453</v>
      </c>
      <c r="Y7917">
        <v>5724</v>
      </c>
    </row>
    <row r="7918" spans="1:25" hidden="1" x14ac:dyDescent="0.25">
      <c r="A7918">
        <v>2019</v>
      </c>
      <c r="B7918" s="88" t="s">
        <v>162</v>
      </c>
      <c r="C7918" s="88" t="s">
        <v>68</v>
      </c>
      <c r="D7918" s="88" t="s">
        <v>130</v>
      </c>
      <c r="E7918">
        <v>4</v>
      </c>
      <c r="F7918">
        <v>1</v>
      </c>
      <c r="G7918" s="88" t="s">
        <v>113</v>
      </c>
      <c r="H7918" s="88" t="s">
        <v>114</v>
      </c>
      <c r="I7918" s="88" t="s">
        <v>115</v>
      </c>
      <c r="J7918" s="88" t="s">
        <v>116</v>
      </c>
      <c r="K7918">
        <v>2011</v>
      </c>
      <c r="L7918">
        <v>4</v>
      </c>
      <c r="M7918">
        <v>42</v>
      </c>
      <c r="N7918" s="88" t="s">
        <v>45</v>
      </c>
      <c r="O7918">
        <v>10520</v>
      </c>
      <c r="R7918">
        <v>2385</v>
      </c>
      <c r="S7918">
        <v>333</v>
      </c>
      <c r="T7918">
        <v>2052</v>
      </c>
    </row>
    <row r="7919" spans="1:25" hidden="1" x14ac:dyDescent="0.25">
      <c r="A7919">
        <v>2019</v>
      </c>
      <c r="B7919" s="88" t="s">
        <v>162</v>
      </c>
      <c r="C7919" s="88" t="s">
        <v>68</v>
      </c>
      <c r="D7919" s="88" t="s">
        <v>130</v>
      </c>
      <c r="E7919">
        <v>4</v>
      </c>
      <c r="F7919">
        <v>1</v>
      </c>
      <c r="G7919" s="88" t="s">
        <v>113</v>
      </c>
      <c r="H7919" s="88" t="s">
        <v>114</v>
      </c>
      <c r="I7919" s="88" t="s">
        <v>115</v>
      </c>
      <c r="J7919" s="88" t="s">
        <v>116</v>
      </c>
      <c r="K7919">
        <v>2011</v>
      </c>
      <c r="L7919">
        <v>6</v>
      </c>
      <c r="M7919">
        <v>42</v>
      </c>
      <c r="N7919" s="88" t="s">
        <v>45</v>
      </c>
      <c r="O7919">
        <v>10520</v>
      </c>
      <c r="R7919">
        <v>2738</v>
      </c>
      <c r="S7919">
        <v>356</v>
      </c>
      <c r="T7919">
        <v>2382</v>
      </c>
    </row>
    <row r="7920" spans="1:25" hidden="1" x14ac:dyDescent="0.25">
      <c r="A7920">
        <v>2019</v>
      </c>
      <c r="B7920" s="88" t="s">
        <v>162</v>
      </c>
      <c r="C7920" s="88" t="s">
        <v>68</v>
      </c>
      <c r="D7920" s="88" t="s">
        <v>130</v>
      </c>
      <c r="E7920">
        <v>4</v>
      </c>
      <c r="F7920">
        <v>1</v>
      </c>
      <c r="G7920" s="88" t="s">
        <v>113</v>
      </c>
      <c r="H7920" s="88" t="s">
        <v>114</v>
      </c>
      <c r="I7920" s="88" t="s">
        <v>115</v>
      </c>
      <c r="J7920" s="88" t="s">
        <v>122</v>
      </c>
      <c r="K7920">
        <v>2011</v>
      </c>
      <c r="L7920">
        <v>4</v>
      </c>
      <c r="M7920">
        <v>41</v>
      </c>
      <c r="N7920" s="88" t="s">
        <v>45</v>
      </c>
      <c r="O7920">
        <v>6355</v>
      </c>
      <c r="R7920">
        <v>852</v>
      </c>
      <c r="S7920">
        <v>102</v>
      </c>
      <c r="T7920">
        <v>750</v>
      </c>
    </row>
    <row r="7921" spans="1:25" hidden="1" x14ac:dyDescent="0.25">
      <c r="A7921">
        <v>2019</v>
      </c>
      <c r="B7921" s="88" t="s">
        <v>162</v>
      </c>
      <c r="C7921" s="88" t="s">
        <v>68</v>
      </c>
      <c r="D7921" s="88" t="s">
        <v>130</v>
      </c>
      <c r="E7921">
        <v>4</v>
      </c>
      <c r="F7921">
        <v>1</v>
      </c>
      <c r="G7921" s="88" t="s">
        <v>113</v>
      </c>
      <c r="H7921" s="88" t="s">
        <v>114</v>
      </c>
      <c r="I7921" s="88" t="s">
        <v>115</v>
      </c>
      <c r="J7921" s="88" t="s">
        <v>42</v>
      </c>
      <c r="K7921">
        <v>2011</v>
      </c>
      <c r="L7921">
        <v>8</v>
      </c>
      <c r="M7921">
        <v>40</v>
      </c>
      <c r="N7921" s="88" t="s">
        <v>45</v>
      </c>
      <c r="O7921">
        <v>16875</v>
      </c>
      <c r="P7921">
        <v>5</v>
      </c>
      <c r="Q7921">
        <v>16870</v>
      </c>
      <c r="R7921">
        <v>3970</v>
      </c>
      <c r="S7921">
        <v>479</v>
      </c>
      <c r="T7921">
        <v>3491</v>
      </c>
      <c r="V7921">
        <v>12900</v>
      </c>
      <c r="W7921">
        <v>227</v>
      </c>
      <c r="X7921">
        <v>4107</v>
      </c>
      <c r="Y7921">
        <v>8566</v>
      </c>
    </row>
    <row r="7922" spans="1:25" hidden="1" x14ac:dyDescent="0.25">
      <c r="A7922">
        <v>2019</v>
      </c>
      <c r="B7922" s="88" t="s">
        <v>162</v>
      </c>
      <c r="C7922" s="88" t="s">
        <v>68</v>
      </c>
      <c r="D7922" s="88" t="s">
        <v>130</v>
      </c>
      <c r="E7922">
        <v>4</v>
      </c>
      <c r="F7922">
        <v>1</v>
      </c>
      <c r="G7922" s="88" t="s">
        <v>113</v>
      </c>
      <c r="H7922" s="88" t="s">
        <v>42</v>
      </c>
      <c r="I7922" s="88" t="s">
        <v>119</v>
      </c>
      <c r="J7922" s="88" t="s">
        <v>116</v>
      </c>
      <c r="K7922">
        <v>2011</v>
      </c>
      <c r="L7922">
        <v>8</v>
      </c>
      <c r="M7922">
        <v>52</v>
      </c>
      <c r="N7922" s="88" t="s">
        <v>42</v>
      </c>
      <c r="O7922">
        <v>43640</v>
      </c>
      <c r="P7922">
        <v>13</v>
      </c>
      <c r="Q7922">
        <v>43627</v>
      </c>
      <c r="R7922">
        <v>13142</v>
      </c>
      <c r="S7922">
        <v>735</v>
      </c>
      <c r="T7922">
        <v>12407</v>
      </c>
      <c r="V7922">
        <v>30485</v>
      </c>
      <c r="W7922">
        <v>763</v>
      </c>
      <c r="X7922">
        <v>11212</v>
      </c>
      <c r="Y7922">
        <v>18510</v>
      </c>
    </row>
    <row r="7923" spans="1:25" hidden="1" x14ac:dyDescent="0.25">
      <c r="A7923">
        <v>2019</v>
      </c>
      <c r="B7923" s="88" t="s">
        <v>162</v>
      </c>
      <c r="C7923" s="88" t="s">
        <v>68</v>
      </c>
      <c r="D7923" s="88" t="s">
        <v>130</v>
      </c>
      <c r="E7923">
        <v>4</v>
      </c>
      <c r="F7923">
        <v>1</v>
      </c>
      <c r="G7923" s="88" t="s">
        <v>113</v>
      </c>
      <c r="H7923" s="88" t="s">
        <v>42</v>
      </c>
      <c r="I7923" s="88" t="s">
        <v>119</v>
      </c>
      <c r="J7923" s="88" t="s">
        <v>122</v>
      </c>
      <c r="K7923">
        <v>2011</v>
      </c>
      <c r="L7923">
        <v>4</v>
      </c>
      <c r="M7923">
        <v>51</v>
      </c>
      <c r="N7923" s="88" t="s">
        <v>42</v>
      </c>
      <c r="O7923">
        <v>37942</v>
      </c>
      <c r="R7923">
        <v>6402</v>
      </c>
      <c r="S7923">
        <v>305</v>
      </c>
      <c r="T7923">
        <v>6097</v>
      </c>
    </row>
    <row r="7924" spans="1:25" hidden="1" x14ac:dyDescent="0.25">
      <c r="A7924">
        <v>2019</v>
      </c>
      <c r="B7924" s="88" t="s">
        <v>162</v>
      </c>
      <c r="C7924" s="88" t="s">
        <v>68</v>
      </c>
      <c r="D7924" s="88" t="s">
        <v>130</v>
      </c>
      <c r="E7924">
        <v>4</v>
      </c>
      <c r="F7924">
        <v>1</v>
      </c>
      <c r="G7924" s="88" t="s">
        <v>113</v>
      </c>
      <c r="H7924" s="88" t="s">
        <v>42</v>
      </c>
      <c r="I7924" s="88" t="s">
        <v>119</v>
      </c>
      <c r="J7924" s="88" t="s">
        <v>42</v>
      </c>
      <c r="K7924">
        <v>2011</v>
      </c>
      <c r="L7924">
        <v>4</v>
      </c>
      <c r="M7924">
        <v>50</v>
      </c>
      <c r="N7924" s="88" t="s">
        <v>42</v>
      </c>
      <c r="O7924">
        <v>81582</v>
      </c>
      <c r="R7924">
        <v>16815</v>
      </c>
      <c r="S7924">
        <v>939</v>
      </c>
      <c r="T7924">
        <v>15876</v>
      </c>
    </row>
    <row r="7925" spans="1:25" hidden="1" x14ac:dyDescent="0.25">
      <c r="A7925">
        <v>2019</v>
      </c>
      <c r="B7925" s="88" t="s">
        <v>162</v>
      </c>
      <c r="C7925" s="88" t="s">
        <v>68</v>
      </c>
      <c r="D7925" s="88" t="s">
        <v>130</v>
      </c>
      <c r="E7925">
        <v>4</v>
      </c>
      <c r="F7925">
        <v>1</v>
      </c>
      <c r="G7925" s="88" t="s">
        <v>113</v>
      </c>
      <c r="H7925" s="88" t="s">
        <v>42</v>
      </c>
      <c r="I7925" s="88" t="s">
        <v>119</v>
      </c>
      <c r="J7925" s="88" t="s">
        <v>42</v>
      </c>
      <c r="K7925">
        <v>2011</v>
      </c>
      <c r="L7925">
        <v>6</v>
      </c>
      <c r="M7925">
        <v>50</v>
      </c>
      <c r="N7925" s="88" t="s">
        <v>42</v>
      </c>
      <c r="O7925">
        <v>81582</v>
      </c>
      <c r="R7925">
        <v>20359</v>
      </c>
      <c r="S7925">
        <v>1038</v>
      </c>
      <c r="T7925">
        <v>19321</v>
      </c>
    </row>
    <row r="7926" spans="1:25" hidden="1" x14ac:dyDescent="0.25">
      <c r="A7926">
        <v>2019</v>
      </c>
      <c r="B7926" s="88" t="s">
        <v>162</v>
      </c>
      <c r="C7926" s="88" t="s">
        <v>68</v>
      </c>
      <c r="D7926" s="88" t="s">
        <v>130</v>
      </c>
      <c r="E7926">
        <v>5</v>
      </c>
      <c r="F7926">
        <v>1</v>
      </c>
      <c r="G7926" s="88" t="s">
        <v>113</v>
      </c>
      <c r="H7926" s="88" t="s">
        <v>117</v>
      </c>
      <c r="I7926" s="88" t="s">
        <v>118</v>
      </c>
      <c r="J7926" s="88" t="s">
        <v>116</v>
      </c>
      <c r="K7926">
        <v>2011</v>
      </c>
      <c r="L7926">
        <v>4</v>
      </c>
      <c r="M7926">
        <v>12</v>
      </c>
      <c r="N7926" s="88" t="s">
        <v>41</v>
      </c>
      <c r="O7926">
        <v>9</v>
      </c>
      <c r="R7926">
        <v>6</v>
      </c>
      <c r="S7926">
        <v>0</v>
      </c>
      <c r="T7926">
        <v>6</v>
      </c>
    </row>
    <row r="7927" spans="1:25" hidden="1" x14ac:dyDescent="0.25">
      <c r="A7927">
        <v>2019</v>
      </c>
      <c r="B7927" s="88" t="s">
        <v>162</v>
      </c>
      <c r="C7927" s="88" t="s">
        <v>68</v>
      </c>
      <c r="D7927" s="88" t="s">
        <v>130</v>
      </c>
      <c r="E7927">
        <v>5</v>
      </c>
      <c r="F7927">
        <v>1</v>
      </c>
      <c r="G7927" s="88" t="s">
        <v>113</v>
      </c>
      <c r="H7927" s="88" t="s">
        <v>117</v>
      </c>
      <c r="I7927" s="88" t="s">
        <v>118</v>
      </c>
      <c r="J7927" s="88" t="s">
        <v>42</v>
      </c>
      <c r="K7927">
        <v>2011</v>
      </c>
      <c r="L7927">
        <v>4</v>
      </c>
      <c r="M7927">
        <v>10</v>
      </c>
      <c r="N7927" s="88" t="s">
        <v>41</v>
      </c>
      <c r="O7927">
        <v>9</v>
      </c>
      <c r="R7927">
        <v>6</v>
      </c>
      <c r="S7927">
        <v>0</v>
      </c>
      <c r="T7927">
        <v>6</v>
      </c>
    </row>
    <row r="7928" spans="1:25" hidden="1" x14ac:dyDescent="0.25">
      <c r="A7928">
        <v>2019</v>
      </c>
      <c r="B7928" s="88" t="s">
        <v>168</v>
      </c>
      <c r="C7928" s="88" t="s">
        <v>11</v>
      </c>
      <c r="D7928" s="88" t="s">
        <v>112</v>
      </c>
      <c r="E7928">
        <v>4</v>
      </c>
      <c r="F7928">
        <v>1</v>
      </c>
      <c r="G7928" s="88" t="s">
        <v>113</v>
      </c>
      <c r="H7928" s="88" t="s">
        <v>117</v>
      </c>
      <c r="I7928" s="88" t="s">
        <v>118</v>
      </c>
      <c r="J7928" s="88" t="s">
        <v>42</v>
      </c>
      <c r="K7928">
        <v>2011</v>
      </c>
      <c r="L7928">
        <v>8</v>
      </c>
      <c r="M7928">
        <v>10</v>
      </c>
      <c r="N7928" s="88" t="s">
        <v>41</v>
      </c>
      <c r="O7928">
        <v>14384</v>
      </c>
      <c r="P7928">
        <v>15</v>
      </c>
      <c r="Q7928">
        <v>14369</v>
      </c>
      <c r="R7928">
        <v>3599</v>
      </c>
      <c r="S7928">
        <v>621</v>
      </c>
      <c r="T7928">
        <v>2978</v>
      </c>
      <c r="V7928">
        <v>10770</v>
      </c>
      <c r="W7928">
        <v>177</v>
      </c>
      <c r="X7928">
        <v>3297</v>
      </c>
      <c r="Y7928">
        <v>7296</v>
      </c>
    </row>
    <row r="7929" spans="1:25" hidden="1" x14ac:dyDescent="0.25">
      <c r="A7929">
        <v>2019</v>
      </c>
      <c r="B7929" s="88" t="s">
        <v>168</v>
      </c>
      <c r="C7929" s="88" t="s">
        <v>11</v>
      </c>
      <c r="D7929" s="88" t="s">
        <v>112</v>
      </c>
      <c r="E7929">
        <v>4</v>
      </c>
      <c r="F7929">
        <v>1</v>
      </c>
      <c r="G7929" s="88" t="s">
        <v>113</v>
      </c>
      <c r="H7929" s="88" t="s">
        <v>117</v>
      </c>
      <c r="I7929" s="88" t="s">
        <v>115</v>
      </c>
      <c r="J7929" s="88" t="s">
        <v>116</v>
      </c>
      <c r="K7929">
        <v>2011</v>
      </c>
      <c r="L7929">
        <v>4</v>
      </c>
      <c r="M7929">
        <v>22</v>
      </c>
      <c r="N7929" s="88" t="s">
        <v>43</v>
      </c>
      <c r="O7929">
        <v>9931</v>
      </c>
      <c r="R7929">
        <v>708</v>
      </c>
      <c r="S7929">
        <v>166</v>
      </c>
      <c r="T7929">
        <v>542</v>
      </c>
    </row>
    <row r="7930" spans="1:25" hidden="1" x14ac:dyDescent="0.25">
      <c r="A7930">
        <v>2019</v>
      </c>
      <c r="B7930" s="88" t="s">
        <v>168</v>
      </c>
      <c r="C7930" s="88" t="s">
        <v>11</v>
      </c>
      <c r="D7930" s="88" t="s">
        <v>112</v>
      </c>
      <c r="E7930">
        <v>4</v>
      </c>
      <c r="F7930">
        <v>1</v>
      </c>
      <c r="G7930" s="88" t="s">
        <v>113</v>
      </c>
      <c r="H7930" s="88" t="s">
        <v>117</v>
      </c>
      <c r="I7930" s="88" t="s">
        <v>115</v>
      </c>
      <c r="J7930" s="88" t="s">
        <v>122</v>
      </c>
      <c r="K7930">
        <v>2011</v>
      </c>
      <c r="L7930">
        <v>4</v>
      </c>
      <c r="M7930">
        <v>21</v>
      </c>
      <c r="N7930" s="88" t="s">
        <v>43</v>
      </c>
      <c r="O7930">
        <v>6607</v>
      </c>
      <c r="R7930">
        <v>578</v>
      </c>
      <c r="S7930">
        <v>156</v>
      </c>
      <c r="T7930">
        <v>422</v>
      </c>
    </row>
    <row r="7931" spans="1:25" hidden="1" x14ac:dyDescent="0.25">
      <c r="A7931">
        <v>2019</v>
      </c>
      <c r="B7931" s="88" t="s">
        <v>168</v>
      </c>
      <c r="C7931" s="88" t="s">
        <v>11</v>
      </c>
      <c r="D7931" s="88" t="s">
        <v>112</v>
      </c>
      <c r="E7931">
        <v>4</v>
      </c>
      <c r="F7931">
        <v>1</v>
      </c>
      <c r="G7931" s="88" t="s">
        <v>113</v>
      </c>
      <c r="H7931" s="88" t="s">
        <v>117</v>
      </c>
      <c r="I7931" s="88" t="s">
        <v>115</v>
      </c>
      <c r="J7931" s="88" t="s">
        <v>122</v>
      </c>
      <c r="K7931">
        <v>2011</v>
      </c>
      <c r="L7931">
        <v>6</v>
      </c>
      <c r="M7931">
        <v>21</v>
      </c>
      <c r="N7931" s="88" t="s">
        <v>43</v>
      </c>
      <c r="O7931">
        <v>6607</v>
      </c>
      <c r="R7931">
        <v>803</v>
      </c>
      <c r="S7931">
        <v>176</v>
      </c>
      <c r="T7931">
        <v>627</v>
      </c>
    </row>
    <row r="7932" spans="1:25" hidden="1" x14ac:dyDescent="0.25">
      <c r="A7932">
        <v>2019</v>
      </c>
      <c r="B7932" s="88" t="s">
        <v>168</v>
      </c>
      <c r="C7932" s="88" t="s">
        <v>11</v>
      </c>
      <c r="D7932" s="88" t="s">
        <v>112</v>
      </c>
      <c r="E7932">
        <v>4</v>
      </c>
      <c r="F7932">
        <v>1</v>
      </c>
      <c r="G7932" s="88" t="s">
        <v>113</v>
      </c>
      <c r="H7932" s="88" t="s">
        <v>117</v>
      </c>
      <c r="I7932" s="88" t="s">
        <v>115</v>
      </c>
      <c r="J7932" s="88" t="s">
        <v>42</v>
      </c>
      <c r="K7932">
        <v>2011</v>
      </c>
      <c r="L7932">
        <v>4</v>
      </c>
      <c r="M7932">
        <v>20</v>
      </c>
      <c r="N7932" s="88" t="s">
        <v>43</v>
      </c>
      <c r="O7932">
        <v>16538</v>
      </c>
      <c r="R7932">
        <v>1286</v>
      </c>
      <c r="S7932">
        <v>322</v>
      </c>
      <c r="T7932">
        <v>964</v>
      </c>
    </row>
    <row r="7933" spans="1:25" hidden="1" x14ac:dyDescent="0.25">
      <c r="A7933">
        <v>2019</v>
      </c>
      <c r="B7933" s="88" t="s">
        <v>168</v>
      </c>
      <c r="C7933" s="88" t="s">
        <v>11</v>
      </c>
      <c r="D7933" s="88" t="s">
        <v>112</v>
      </c>
      <c r="E7933">
        <v>4</v>
      </c>
      <c r="F7933">
        <v>1</v>
      </c>
      <c r="G7933" s="88" t="s">
        <v>113</v>
      </c>
      <c r="H7933" s="88" t="s">
        <v>114</v>
      </c>
      <c r="I7933" s="88" t="s">
        <v>118</v>
      </c>
      <c r="J7933" s="88" t="s">
        <v>116</v>
      </c>
      <c r="K7933">
        <v>2011</v>
      </c>
      <c r="L7933">
        <v>4</v>
      </c>
      <c r="M7933">
        <v>32</v>
      </c>
      <c r="N7933" s="88" t="s">
        <v>44</v>
      </c>
      <c r="O7933">
        <v>4847</v>
      </c>
      <c r="R7933">
        <v>1834</v>
      </c>
      <c r="S7933">
        <v>191</v>
      </c>
      <c r="T7933">
        <v>1643</v>
      </c>
    </row>
    <row r="7934" spans="1:25" hidden="1" x14ac:dyDescent="0.25">
      <c r="A7934">
        <v>2019</v>
      </c>
      <c r="B7934" s="88" t="s">
        <v>168</v>
      </c>
      <c r="C7934" s="88" t="s">
        <v>11</v>
      </c>
      <c r="D7934" s="88" t="s">
        <v>112</v>
      </c>
      <c r="E7934">
        <v>4</v>
      </c>
      <c r="F7934">
        <v>1</v>
      </c>
      <c r="G7934" s="88" t="s">
        <v>113</v>
      </c>
      <c r="H7934" s="88" t="s">
        <v>114</v>
      </c>
      <c r="I7934" s="88" t="s">
        <v>118</v>
      </c>
      <c r="J7934" s="88" t="s">
        <v>122</v>
      </c>
      <c r="K7934">
        <v>2011</v>
      </c>
      <c r="L7934">
        <v>8</v>
      </c>
      <c r="M7934">
        <v>31</v>
      </c>
      <c r="N7934" s="88" t="s">
        <v>44</v>
      </c>
      <c r="O7934">
        <v>7405</v>
      </c>
      <c r="P7934">
        <v>10</v>
      </c>
      <c r="Q7934">
        <v>7395</v>
      </c>
      <c r="R7934">
        <v>2920</v>
      </c>
      <c r="S7934">
        <v>236</v>
      </c>
      <c r="T7934">
        <v>2684</v>
      </c>
      <c r="V7934">
        <v>4475</v>
      </c>
      <c r="W7934">
        <v>64</v>
      </c>
      <c r="X7934">
        <v>1824</v>
      </c>
      <c r="Y7934">
        <v>2587</v>
      </c>
    </row>
    <row r="7935" spans="1:25" hidden="1" x14ac:dyDescent="0.25">
      <c r="A7935">
        <v>2019</v>
      </c>
      <c r="B7935" s="88" t="s">
        <v>168</v>
      </c>
      <c r="C7935" s="88" t="s">
        <v>11</v>
      </c>
      <c r="D7935" s="88" t="s">
        <v>112</v>
      </c>
      <c r="E7935">
        <v>4</v>
      </c>
      <c r="F7935">
        <v>1</v>
      </c>
      <c r="G7935" s="88" t="s">
        <v>113</v>
      </c>
      <c r="H7935" s="88" t="s">
        <v>114</v>
      </c>
      <c r="I7935" s="88" t="s">
        <v>118</v>
      </c>
      <c r="J7935" s="88" t="s">
        <v>42</v>
      </c>
      <c r="K7935">
        <v>2011</v>
      </c>
      <c r="L7935">
        <v>6</v>
      </c>
      <c r="M7935">
        <v>30</v>
      </c>
      <c r="N7935" s="88" t="s">
        <v>44</v>
      </c>
      <c r="O7935">
        <v>12252</v>
      </c>
      <c r="R7935">
        <v>4803</v>
      </c>
      <c r="S7935">
        <v>429</v>
      </c>
      <c r="T7935">
        <v>4374</v>
      </c>
    </row>
    <row r="7936" spans="1:25" hidden="1" x14ac:dyDescent="0.25">
      <c r="A7936">
        <v>2019</v>
      </c>
      <c r="B7936" s="88" t="s">
        <v>168</v>
      </c>
      <c r="C7936" s="88" t="s">
        <v>11</v>
      </c>
      <c r="D7936" s="88" t="s">
        <v>112</v>
      </c>
      <c r="E7936">
        <v>4</v>
      </c>
      <c r="F7936">
        <v>1</v>
      </c>
      <c r="G7936" s="88" t="s">
        <v>113</v>
      </c>
      <c r="H7936" s="88" t="s">
        <v>114</v>
      </c>
      <c r="I7936" s="88" t="s">
        <v>118</v>
      </c>
      <c r="J7936" s="88" t="s">
        <v>42</v>
      </c>
      <c r="K7936">
        <v>2011</v>
      </c>
      <c r="L7936">
        <v>8</v>
      </c>
      <c r="M7936">
        <v>30</v>
      </c>
      <c r="N7936" s="88" t="s">
        <v>44</v>
      </c>
      <c r="O7936">
        <v>12252</v>
      </c>
      <c r="P7936">
        <v>12</v>
      </c>
      <c r="Q7936">
        <v>12240</v>
      </c>
      <c r="R7936">
        <v>4906</v>
      </c>
      <c r="S7936">
        <v>432</v>
      </c>
      <c r="T7936">
        <v>4474</v>
      </c>
      <c r="V7936">
        <v>7334</v>
      </c>
      <c r="W7936">
        <v>107</v>
      </c>
      <c r="X7936">
        <v>3296</v>
      </c>
      <c r="Y7936">
        <v>3931</v>
      </c>
    </row>
    <row r="7937" spans="1:25" hidden="1" x14ac:dyDescent="0.25">
      <c r="A7937">
        <v>2019</v>
      </c>
      <c r="B7937" s="88" t="s">
        <v>168</v>
      </c>
      <c r="C7937" s="88" t="s">
        <v>11</v>
      </c>
      <c r="D7937" s="88" t="s">
        <v>112</v>
      </c>
      <c r="E7937">
        <v>4</v>
      </c>
      <c r="F7937">
        <v>1</v>
      </c>
      <c r="G7937" s="88" t="s">
        <v>113</v>
      </c>
      <c r="H7937" s="88" t="s">
        <v>114</v>
      </c>
      <c r="I7937" s="88" t="s">
        <v>115</v>
      </c>
      <c r="J7937" s="88" t="s">
        <v>116</v>
      </c>
      <c r="K7937">
        <v>2011</v>
      </c>
      <c r="L7937">
        <v>4</v>
      </c>
      <c r="M7937">
        <v>42</v>
      </c>
      <c r="N7937" s="88" t="s">
        <v>45</v>
      </c>
      <c r="O7937">
        <v>15046</v>
      </c>
      <c r="R7937">
        <v>2996</v>
      </c>
      <c r="S7937">
        <v>412</v>
      </c>
      <c r="T7937">
        <v>2584</v>
      </c>
    </row>
    <row r="7938" spans="1:25" hidden="1" x14ac:dyDescent="0.25">
      <c r="A7938">
        <v>2019</v>
      </c>
      <c r="B7938" s="88" t="s">
        <v>168</v>
      </c>
      <c r="C7938" s="88" t="s">
        <v>11</v>
      </c>
      <c r="D7938" s="88" t="s">
        <v>112</v>
      </c>
      <c r="E7938">
        <v>4</v>
      </c>
      <c r="F7938">
        <v>1</v>
      </c>
      <c r="G7938" s="88" t="s">
        <v>113</v>
      </c>
      <c r="H7938" s="88" t="s">
        <v>114</v>
      </c>
      <c r="I7938" s="88" t="s">
        <v>115</v>
      </c>
      <c r="J7938" s="88" t="s">
        <v>122</v>
      </c>
      <c r="K7938">
        <v>2011</v>
      </c>
      <c r="L7938">
        <v>4</v>
      </c>
      <c r="M7938">
        <v>41</v>
      </c>
      <c r="N7938" s="88" t="s">
        <v>45</v>
      </c>
      <c r="O7938">
        <v>6913</v>
      </c>
      <c r="R7938">
        <v>2092</v>
      </c>
      <c r="S7938">
        <v>252</v>
      </c>
      <c r="T7938">
        <v>1840</v>
      </c>
    </row>
    <row r="7939" spans="1:25" hidden="1" x14ac:dyDescent="0.25">
      <c r="A7939">
        <v>2019</v>
      </c>
      <c r="B7939" s="88" t="s">
        <v>168</v>
      </c>
      <c r="C7939" s="88" t="s">
        <v>11</v>
      </c>
      <c r="D7939" s="88" t="s">
        <v>112</v>
      </c>
      <c r="E7939">
        <v>4</v>
      </c>
      <c r="F7939">
        <v>1</v>
      </c>
      <c r="G7939" s="88" t="s">
        <v>113</v>
      </c>
      <c r="H7939" s="88" t="s">
        <v>114</v>
      </c>
      <c r="I7939" s="88" t="s">
        <v>115</v>
      </c>
      <c r="J7939" s="88" t="s">
        <v>122</v>
      </c>
      <c r="K7939">
        <v>2011</v>
      </c>
      <c r="L7939">
        <v>6</v>
      </c>
      <c r="M7939">
        <v>41</v>
      </c>
      <c r="N7939" s="88" t="s">
        <v>45</v>
      </c>
      <c r="O7939">
        <v>6913</v>
      </c>
      <c r="R7939">
        <v>2305</v>
      </c>
      <c r="S7939">
        <v>246</v>
      </c>
      <c r="T7939">
        <v>2059</v>
      </c>
    </row>
    <row r="7940" spans="1:25" hidden="1" x14ac:dyDescent="0.25">
      <c r="A7940">
        <v>2019</v>
      </c>
      <c r="B7940" s="88" t="s">
        <v>168</v>
      </c>
      <c r="C7940" s="88" t="s">
        <v>11</v>
      </c>
      <c r="D7940" s="88" t="s">
        <v>112</v>
      </c>
      <c r="E7940">
        <v>4</v>
      </c>
      <c r="F7940">
        <v>1</v>
      </c>
      <c r="G7940" s="88" t="s">
        <v>113</v>
      </c>
      <c r="H7940" s="88" t="s">
        <v>114</v>
      </c>
      <c r="I7940" s="88" t="s">
        <v>115</v>
      </c>
      <c r="J7940" s="88" t="s">
        <v>42</v>
      </c>
      <c r="K7940">
        <v>2011</v>
      </c>
      <c r="L7940">
        <v>4</v>
      </c>
      <c r="M7940">
        <v>40</v>
      </c>
      <c r="N7940" s="88" t="s">
        <v>45</v>
      </c>
      <c r="O7940">
        <v>21959</v>
      </c>
      <c r="R7940">
        <v>5088</v>
      </c>
      <c r="S7940">
        <v>664</v>
      </c>
      <c r="T7940">
        <v>4424</v>
      </c>
    </row>
    <row r="7941" spans="1:25" hidden="1" x14ac:dyDescent="0.25">
      <c r="A7941">
        <v>2019</v>
      </c>
      <c r="B7941" s="88" t="s">
        <v>168</v>
      </c>
      <c r="C7941" s="88" t="s">
        <v>11</v>
      </c>
      <c r="D7941" s="88" t="s">
        <v>112</v>
      </c>
      <c r="E7941">
        <v>4</v>
      </c>
      <c r="F7941">
        <v>1</v>
      </c>
      <c r="G7941" s="88" t="s">
        <v>113</v>
      </c>
      <c r="H7941" s="88" t="s">
        <v>42</v>
      </c>
      <c r="I7941" s="88" t="s">
        <v>119</v>
      </c>
      <c r="J7941" s="88" t="s">
        <v>116</v>
      </c>
      <c r="K7941">
        <v>2011</v>
      </c>
      <c r="L7941">
        <v>6</v>
      </c>
      <c r="M7941">
        <v>52</v>
      </c>
      <c r="N7941" s="88" t="s">
        <v>42</v>
      </c>
      <c r="O7941">
        <v>35218</v>
      </c>
      <c r="R7941">
        <v>7639</v>
      </c>
      <c r="S7941">
        <v>948</v>
      </c>
      <c r="T7941">
        <v>6691</v>
      </c>
    </row>
    <row r="7942" spans="1:25" hidden="1" x14ac:dyDescent="0.25">
      <c r="A7942">
        <v>2019</v>
      </c>
      <c r="B7942" s="88" t="s">
        <v>168</v>
      </c>
      <c r="C7942" s="88" t="s">
        <v>11</v>
      </c>
      <c r="D7942" s="88" t="s">
        <v>112</v>
      </c>
      <c r="E7942">
        <v>4</v>
      </c>
      <c r="F7942">
        <v>1</v>
      </c>
      <c r="G7942" s="88" t="s">
        <v>113</v>
      </c>
      <c r="H7942" s="88" t="s">
        <v>42</v>
      </c>
      <c r="I7942" s="88" t="s">
        <v>119</v>
      </c>
      <c r="J7942" s="88" t="s">
        <v>116</v>
      </c>
      <c r="K7942">
        <v>2011</v>
      </c>
      <c r="L7942">
        <v>8</v>
      </c>
      <c r="M7942">
        <v>52</v>
      </c>
      <c r="N7942" s="88" t="s">
        <v>42</v>
      </c>
      <c r="O7942">
        <v>35218</v>
      </c>
      <c r="P7942">
        <v>21</v>
      </c>
      <c r="Q7942">
        <v>35197</v>
      </c>
      <c r="R7942">
        <v>8181</v>
      </c>
      <c r="S7942">
        <v>979</v>
      </c>
      <c r="T7942">
        <v>7202</v>
      </c>
      <c r="V7942">
        <v>27016</v>
      </c>
      <c r="W7942">
        <v>488</v>
      </c>
      <c r="X7942">
        <v>11544</v>
      </c>
      <c r="Y7942">
        <v>14984</v>
      </c>
    </row>
    <row r="7943" spans="1:25" hidden="1" x14ac:dyDescent="0.25">
      <c r="A7943">
        <v>2019</v>
      </c>
      <c r="B7943" s="88" t="s">
        <v>168</v>
      </c>
      <c r="C7943" s="88" t="s">
        <v>11</v>
      </c>
      <c r="D7943" s="88" t="s">
        <v>112</v>
      </c>
      <c r="E7943">
        <v>4</v>
      </c>
      <c r="F7943">
        <v>1</v>
      </c>
      <c r="G7943" s="88" t="s">
        <v>113</v>
      </c>
      <c r="H7943" s="88" t="s">
        <v>42</v>
      </c>
      <c r="I7943" s="88" t="s">
        <v>119</v>
      </c>
      <c r="J7943" s="88" t="s">
        <v>122</v>
      </c>
      <c r="K7943">
        <v>2011</v>
      </c>
      <c r="L7943">
        <v>8</v>
      </c>
      <c r="M7943">
        <v>51</v>
      </c>
      <c r="N7943" s="88" t="s">
        <v>42</v>
      </c>
      <c r="O7943">
        <v>29915</v>
      </c>
      <c r="P7943">
        <v>49</v>
      </c>
      <c r="Q7943">
        <v>29866</v>
      </c>
      <c r="R7943">
        <v>8308</v>
      </c>
      <c r="S7943">
        <v>1090</v>
      </c>
      <c r="T7943">
        <v>7218</v>
      </c>
      <c r="V7943">
        <v>21558</v>
      </c>
      <c r="W7943">
        <v>321</v>
      </c>
      <c r="X7943">
        <v>6799</v>
      </c>
      <c r="Y7943">
        <v>14438</v>
      </c>
    </row>
    <row r="7944" spans="1:25" hidden="1" x14ac:dyDescent="0.25">
      <c r="A7944">
        <v>2019</v>
      </c>
      <c r="B7944" s="88" t="s">
        <v>168</v>
      </c>
      <c r="C7944" s="88" t="s">
        <v>11</v>
      </c>
      <c r="D7944" s="88" t="s">
        <v>112</v>
      </c>
      <c r="E7944">
        <v>4</v>
      </c>
      <c r="F7944">
        <v>1</v>
      </c>
      <c r="G7944" s="88" t="s">
        <v>113</v>
      </c>
      <c r="H7944" s="88" t="s">
        <v>42</v>
      </c>
      <c r="I7944" s="88" t="s">
        <v>119</v>
      </c>
      <c r="J7944" s="88" t="s">
        <v>42</v>
      </c>
      <c r="K7944">
        <v>2011</v>
      </c>
      <c r="L7944">
        <v>6</v>
      </c>
      <c r="M7944">
        <v>50</v>
      </c>
      <c r="N7944" s="88" t="s">
        <v>42</v>
      </c>
      <c r="O7944">
        <v>65133</v>
      </c>
      <c r="R7944">
        <v>15536</v>
      </c>
      <c r="S7944">
        <v>1938</v>
      </c>
      <c r="T7944">
        <v>13598</v>
      </c>
    </row>
    <row r="7945" spans="1:25" hidden="1" x14ac:dyDescent="0.25">
      <c r="A7945">
        <v>2019</v>
      </c>
      <c r="B7945" s="88" t="s">
        <v>168</v>
      </c>
      <c r="C7945" s="88" t="s">
        <v>11</v>
      </c>
      <c r="D7945" s="88" t="s">
        <v>112</v>
      </c>
      <c r="E7945">
        <v>4</v>
      </c>
      <c r="F7945">
        <v>1</v>
      </c>
      <c r="G7945" s="88" t="s">
        <v>113</v>
      </c>
      <c r="H7945" s="88" t="s">
        <v>42</v>
      </c>
      <c r="I7945" s="88" t="s">
        <v>119</v>
      </c>
      <c r="J7945" s="88" t="s">
        <v>42</v>
      </c>
      <c r="K7945">
        <v>2011</v>
      </c>
      <c r="L7945">
        <v>8</v>
      </c>
      <c r="M7945">
        <v>50</v>
      </c>
      <c r="N7945" s="88" t="s">
        <v>42</v>
      </c>
      <c r="O7945">
        <v>65133</v>
      </c>
      <c r="P7945">
        <v>70</v>
      </c>
      <c r="Q7945">
        <v>65063</v>
      </c>
      <c r="R7945">
        <v>16489</v>
      </c>
      <c r="S7945">
        <v>2069</v>
      </c>
      <c r="T7945">
        <v>14420</v>
      </c>
      <c r="V7945">
        <v>48574</v>
      </c>
      <c r="W7945">
        <v>809</v>
      </c>
      <c r="X7945">
        <v>18343</v>
      </c>
      <c r="Y7945">
        <v>29422</v>
      </c>
    </row>
    <row r="7946" spans="1:25" hidden="1" x14ac:dyDescent="0.25">
      <c r="A7946">
        <v>2019</v>
      </c>
      <c r="B7946" s="88" t="s">
        <v>168</v>
      </c>
      <c r="C7946" s="88" t="s">
        <v>11</v>
      </c>
      <c r="D7946" s="88" t="s">
        <v>112</v>
      </c>
      <c r="E7946">
        <v>6</v>
      </c>
      <c r="F7946">
        <v>1</v>
      </c>
      <c r="G7946" s="88" t="s">
        <v>113</v>
      </c>
      <c r="H7946" s="88" t="s">
        <v>117</v>
      </c>
      <c r="I7946" s="88" t="s">
        <v>118</v>
      </c>
      <c r="J7946" s="88" t="s">
        <v>116</v>
      </c>
      <c r="K7946">
        <v>2011</v>
      </c>
      <c r="L7946">
        <v>6</v>
      </c>
      <c r="M7946">
        <v>12</v>
      </c>
      <c r="N7946" s="88" t="s">
        <v>41</v>
      </c>
      <c r="O7946">
        <v>155</v>
      </c>
      <c r="R7946">
        <v>141</v>
      </c>
      <c r="S7946">
        <v>138</v>
      </c>
      <c r="T7946">
        <v>3</v>
      </c>
    </row>
    <row r="7947" spans="1:25" hidden="1" x14ac:dyDescent="0.25">
      <c r="A7947">
        <v>2019</v>
      </c>
      <c r="B7947" s="88" t="s">
        <v>168</v>
      </c>
      <c r="C7947" s="88" t="s">
        <v>11</v>
      </c>
      <c r="D7947" s="88" t="s">
        <v>112</v>
      </c>
      <c r="E7947">
        <v>6</v>
      </c>
      <c r="F7947">
        <v>1</v>
      </c>
      <c r="G7947" s="88" t="s">
        <v>113</v>
      </c>
      <c r="H7947" s="88" t="s">
        <v>117</v>
      </c>
      <c r="I7947" s="88" t="s">
        <v>118</v>
      </c>
      <c r="J7947" s="88" t="s">
        <v>116</v>
      </c>
      <c r="K7947">
        <v>2011</v>
      </c>
      <c r="L7947">
        <v>8</v>
      </c>
      <c r="M7947">
        <v>12</v>
      </c>
      <c r="N7947" s="88" t="s">
        <v>41</v>
      </c>
      <c r="O7947">
        <v>155</v>
      </c>
      <c r="P7947">
        <v>0</v>
      </c>
      <c r="Q7947">
        <v>155</v>
      </c>
      <c r="R7947">
        <v>141</v>
      </c>
      <c r="S7947">
        <v>138</v>
      </c>
      <c r="T7947">
        <v>3</v>
      </c>
      <c r="V7947">
        <v>14</v>
      </c>
      <c r="W7947">
        <v>0</v>
      </c>
      <c r="X7947">
        <v>0</v>
      </c>
      <c r="Y7947">
        <v>14</v>
      </c>
    </row>
    <row r="7948" spans="1:25" hidden="1" x14ac:dyDescent="0.25">
      <c r="A7948">
        <v>2019</v>
      </c>
      <c r="B7948" s="88" t="s">
        <v>168</v>
      </c>
      <c r="C7948" s="88" t="s">
        <v>11</v>
      </c>
      <c r="D7948" s="88" t="s">
        <v>112</v>
      </c>
      <c r="E7948">
        <v>6</v>
      </c>
      <c r="F7948">
        <v>1</v>
      </c>
      <c r="G7948" s="88" t="s">
        <v>113</v>
      </c>
      <c r="H7948" s="88" t="s">
        <v>117</v>
      </c>
      <c r="I7948" s="88" t="s">
        <v>118</v>
      </c>
      <c r="J7948" s="88" t="s">
        <v>122</v>
      </c>
      <c r="K7948">
        <v>2011</v>
      </c>
      <c r="L7948">
        <v>6</v>
      </c>
      <c r="M7948">
        <v>11</v>
      </c>
      <c r="N7948" s="88" t="s">
        <v>41</v>
      </c>
      <c r="O7948">
        <v>430</v>
      </c>
      <c r="R7948">
        <v>364</v>
      </c>
      <c r="S7948">
        <v>357</v>
      </c>
      <c r="T7948">
        <v>7</v>
      </c>
    </row>
    <row r="7949" spans="1:25" hidden="1" x14ac:dyDescent="0.25">
      <c r="A7949">
        <v>2019</v>
      </c>
      <c r="B7949" s="88" t="s">
        <v>168</v>
      </c>
      <c r="C7949" s="88" t="s">
        <v>11</v>
      </c>
      <c r="D7949" s="88" t="s">
        <v>112</v>
      </c>
      <c r="E7949">
        <v>6</v>
      </c>
      <c r="F7949">
        <v>1</v>
      </c>
      <c r="G7949" s="88" t="s">
        <v>113</v>
      </c>
      <c r="H7949" s="88" t="s">
        <v>117</v>
      </c>
      <c r="I7949" s="88" t="s">
        <v>118</v>
      </c>
      <c r="J7949" s="88" t="s">
        <v>122</v>
      </c>
      <c r="K7949">
        <v>2011</v>
      </c>
      <c r="L7949">
        <v>8</v>
      </c>
      <c r="M7949">
        <v>11</v>
      </c>
      <c r="N7949" s="88" t="s">
        <v>41</v>
      </c>
      <c r="O7949">
        <v>430</v>
      </c>
      <c r="P7949">
        <v>0</v>
      </c>
      <c r="Q7949">
        <v>430</v>
      </c>
      <c r="R7949">
        <v>364</v>
      </c>
      <c r="S7949">
        <v>357</v>
      </c>
      <c r="T7949">
        <v>7</v>
      </c>
      <c r="V7949">
        <v>66</v>
      </c>
      <c r="W7949">
        <v>0</v>
      </c>
      <c r="X7949">
        <v>1</v>
      </c>
      <c r="Y7949">
        <v>65</v>
      </c>
    </row>
    <row r="7950" spans="1:25" hidden="1" x14ac:dyDescent="0.25">
      <c r="A7950">
        <v>2019</v>
      </c>
      <c r="B7950" s="88" t="s">
        <v>168</v>
      </c>
      <c r="C7950" s="88" t="s">
        <v>11</v>
      </c>
      <c r="D7950" s="88" t="s">
        <v>112</v>
      </c>
      <c r="E7950">
        <v>6</v>
      </c>
      <c r="F7950">
        <v>1</v>
      </c>
      <c r="G7950" s="88" t="s">
        <v>113</v>
      </c>
      <c r="H7950" s="88" t="s">
        <v>117</v>
      </c>
      <c r="I7950" s="88" t="s">
        <v>118</v>
      </c>
      <c r="J7950" s="88" t="s">
        <v>42</v>
      </c>
      <c r="K7950">
        <v>2011</v>
      </c>
      <c r="L7950">
        <v>4</v>
      </c>
      <c r="M7950">
        <v>10</v>
      </c>
      <c r="N7950" s="88" t="s">
        <v>41</v>
      </c>
      <c r="O7950">
        <v>585</v>
      </c>
      <c r="R7950">
        <v>505</v>
      </c>
      <c r="S7950">
        <v>495</v>
      </c>
      <c r="T7950">
        <v>10</v>
      </c>
    </row>
    <row r="7951" spans="1:25" hidden="1" x14ac:dyDescent="0.25">
      <c r="A7951">
        <v>2019</v>
      </c>
      <c r="B7951" s="88" t="s">
        <v>168</v>
      </c>
      <c r="C7951" s="88" t="s">
        <v>11</v>
      </c>
      <c r="D7951" s="88" t="s">
        <v>112</v>
      </c>
      <c r="E7951">
        <v>6</v>
      </c>
      <c r="F7951">
        <v>1</v>
      </c>
      <c r="G7951" s="88" t="s">
        <v>113</v>
      </c>
      <c r="H7951" s="88" t="s">
        <v>117</v>
      </c>
      <c r="I7951" s="88" t="s">
        <v>118</v>
      </c>
      <c r="J7951" s="88" t="s">
        <v>42</v>
      </c>
      <c r="K7951">
        <v>2011</v>
      </c>
      <c r="L7951">
        <v>6</v>
      </c>
      <c r="M7951">
        <v>10</v>
      </c>
      <c r="N7951" s="88" t="s">
        <v>41</v>
      </c>
      <c r="O7951">
        <v>585</v>
      </c>
      <c r="R7951">
        <v>505</v>
      </c>
      <c r="S7951">
        <v>495</v>
      </c>
      <c r="T7951">
        <v>10</v>
      </c>
    </row>
    <row r="7952" spans="1:25" hidden="1" x14ac:dyDescent="0.25">
      <c r="A7952">
        <v>2019</v>
      </c>
      <c r="B7952" s="88" t="s">
        <v>168</v>
      </c>
      <c r="C7952" s="88" t="s">
        <v>11</v>
      </c>
      <c r="D7952" s="88" t="s">
        <v>112</v>
      </c>
      <c r="E7952">
        <v>6</v>
      </c>
      <c r="F7952">
        <v>1</v>
      </c>
      <c r="G7952" s="88" t="s">
        <v>113</v>
      </c>
      <c r="H7952" s="88" t="s">
        <v>114</v>
      </c>
      <c r="I7952" s="88" t="s">
        <v>118</v>
      </c>
      <c r="J7952" s="88" t="s">
        <v>116</v>
      </c>
      <c r="K7952">
        <v>2011</v>
      </c>
      <c r="L7952">
        <v>8</v>
      </c>
      <c r="M7952">
        <v>32</v>
      </c>
      <c r="N7952" s="88" t="s">
        <v>44</v>
      </c>
      <c r="O7952">
        <v>78</v>
      </c>
      <c r="P7952">
        <v>0</v>
      </c>
      <c r="Q7952">
        <v>78</v>
      </c>
      <c r="R7952">
        <v>63</v>
      </c>
      <c r="S7952">
        <v>56</v>
      </c>
      <c r="T7952">
        <v>7</v>
      </c>
      <c r="V7952">
        <v>15</v>
      </c>
      <c r="W7952">
        <v>0</v>
      </c>
      <c r="X7952">
        <v>0</v>
      </c>
      <c r="Y7952">
        <v>15</v>
      </c>
    </row>
    <row r="7953" spans="1:25" hidden="1" x14ac:dyDescent="0.25">
      <c r="A7953">
        <v>2019</v>
      </c>
      <c r="B7953" s="88" t="s">
        <v>168</v>
      </c>
      <c r="C7953" s="88" t="s">
        <v>11</v>
      </c>
      <c r="D7953" s="88" t="s">
        <v>112</v>
      </c>
      <c r="E7953">
        <v>6</v>
      </c>
      <c r="F7953">
        <v>1</v>
      </c>
      <c r="G7953" s="88" t="s">
        <v>113</v>
      </c>
      <c r="H7953" s="88" t="s">
        <v>114</v>
      </c>
      <c r="I7953" s="88" t="s">
        <v>118</v>
      </c>
      <c r="J7953" s="88" t="s">
        <v>122</v>
      </c>
      <c r="K7953">
        <v>2011</v>
      </c>
      <c r="L7953">
        <v>6</v>
      </c>
      <c r="M7953">
        <v>31</v>
      </c>
      <c r="N7953" s="88" t="s">
        <v>44</v>
      </c>
      <c r="O7953">
        <v>183</v>
      </c>
      <c r="R7953">
        <v>146</v>
      </c>
      <c r="S7953">
        <v>132</v>
      </c>
      <c r="T7953">
        <v>14</v>
      </c>
    </row>
    <row r="7954" spans="1:25" hidden="1" x14ac:dyDescent="0.25">
      <c r="A7954">
        <v>2019</v>
      </c>
      <c r="B7954" s="88" t="s">
        <v>168</v>
      </c>
      <c r="C7954" s="88" t="s">
        <v>11</v>
      </c>
      <c r="D7954" s="88" t="s">
        <v>112</v>
      </c>
      <c r="E7954">
        <v>6</v>
      </c>
      <c r="F7954">
        <v>1</v>
      </c>
      <c r="G7954" s="88" t="s">
        <v>113</v>
      </c>
      <c r="H7954" s="88" t="s">
        <v>114</v>
      </c>
      <c r="I7954" s="88" t="s">
        <v>118</v>
      </c>
      <c r="J7954" s="88" t="s">
        <v>122</v>
      </c>
      <c r="K7954">
        <v>2011</v>
      </c>
      <c r="L7954">
        <v>8</v>
      </c>
      <c r="M7954">
        <v>31</v>
      </c>
      <c r="N7954" s="88" t="s">
        <v>44</v>
      </c>
      <c r="O7954">
        <v>183</v>
      </c>
      <c r="P7954">
        <v>0</v>
      </c>
      <c r="Q7954">
        <v>183</v>
      </c>
      <c r="R7954">
        <v>146</v>
      </c>
      <c r="S7954">
        <v>132</v>
      </c>
      <c r="T7954">
        <v>14</v>
      </c>
      <c r="V7954">
        <v>37</v>
      </c>
      <c r="W7954">
        <v>0</v>
      </c>
      <c r="X7954">
        <v>3</v>
      </c>
      <c r="Y7954">
        <v>34</v>
      </c>
    </row>
    <row r="7955" spans="1:25" hidden="1" x14ac:dyDescent="0.25">
      <c r="A7955">
        <v>2019</v>
      </c>
      <c r="B7955" s="88" t="s">
        <v>168</v>
      </c>
      <c r="C7955" s="88" t="s">
        <v>11</v>
      </c>
      <c r="D7955" s="88" t="s">
        <v>112</v>
      </c>
      <c r="E7955">
        <v>6</v>
      </c>
      <c r="F7955">
        <v>1</v>
      </c>
      <c r="G7955" s="88" t="s">
        <v>113</v>
      </c>
      <c r="H7955" s="88" t="s">
        <v>114</v>
      </c>
      <c r="I7955" s="88" t="s">
        <v>118</v>
      </c>
      <c r="J7955" s="88" t="s">
        <v>42</v>
      </c>
      <c r="K7955">
        <v>2011</v>
      </c>
      <c r="L7955">
        <v>4</v>
      </c>
      <c r="M7955">
        <v>30</v>
      </c>
      <c r="N7955" s="88" t="s">
        <v>44</v>
      </c>
      <c r="O7955">
        <v>261</v>
      </c>
      <c r="R7955">
        <v>209</v>
      </c>
      <c r="S7955">
        <v>188</v>
      </c>
      <c r="T7955">
        <v>21</v>
      </c>
    </row>
    <row r="7956" spans="1:25" hidden="1" x14ac:dyDescent="0.25">
      <c r="A7956">
        <v>2019</v>
      </c>
      <c r="B7956" s="88" t="s">
        <v>168</v>
      </c>
      <c r="C7956" s="88" t="s">
        <v>11</v>
      </c>
      <c r="D7956" s="88" t="s">
        <v>112</v>
      </c>
      <c r="E7956">
        <v>6</v>
      </c>
      <c r="F7956">
        <v>1</v>
      </c>
      <c r="G7956" s="88" t="s">
        <v>113</v>
      </c>
      <c r="H7956" s="88" t="s">
        <v>114</v>
      </c>
      <c r="I7956" s="88" t="s">
        <v>118</v>
      </c>
      <c r="J7956" s="88" t="s">
        <v>42</v>
      </c>
      <c r="K7956">
        <v>2011</v>
      </c>
      <c r="L7956">
        <v>6</v>
      </c>
      <c r="M7956">
        <v>30</v>
      </c>
      <c r="N7956" s="88" t="s">
        <v>44</v>
      </c>
      <c r="O7956">
        <v>261</v>
      </c>
      <c r="R7956">
        <v>209</v>
      </c>
      <c r="S7956">
        <v>188</v>
      </c>
      <c r="T7956">
        <v>21</v>
      </c>
    </row>
    <row r="7957" spans="1:25" hidden="1" x14ac:dyDescent="0.25">
      <c r="A7957">
        <v>2019</v>
      </c>
      <c r="B7957" s="88" t="s">
        <v>162</v>
      </c>
      <c r="C7957" s="88" t="s">
        <v>68</v>
      </c>
      <c r="D7957" s="88" t="s">
        <v>130</v>
      </c>
      <c r="E7957">
        <v>5</v>
      </c>
      <c r="F7957">
        <v>1</v>
      </c>
      <c r="G7957" s="88" t="s">
        <v>113</v>
      </c>
      <c r="H7957" s="88" t="s">
        <v>117</v>
      </c>
      <c r="I7957" s="88" t="s">
        <v>115</v>
      </c>
      <c r="J7957" s="88" t="s">
        <v>116</v>
      </c>
      <c r="K7957">
        <v>2011</v>
      </c>
      <c r="L7957">
        <v>6</v>
      </c>
      <c r="M7957">
        <v>22</v>
      </c>
      <c r="N7957" s="88" t="s">
        <v>43</v>
      </c>
      <c r="O7957">
        <v>4</v>
      </c>
      <c r="R7957">
        <v>4</v>
      </c>
      <c r="S7957">
        <v>4</v>
      </c>
      <c r="T7957">
        <v>0</v>
      </c>
    </row>
    <row r="7958" spans="1:25" hidden="1" x14ac:dyDescent="0.25">
      <c r="A7958">
        <v>2019</v>
      </c>
      <c r="B7958" s="88" t="s">
        <v>162</v>
      </c>
      <c r="C7958" s="88" t="s">
        <v>68</v>
      </c>
      <c r="D7958" s="88" t="s">
        <v>130</v>
      </c>
      <c r="E7958">
        <v>5</v>
      </c>
      <c r="F7958">
        <v>1</v>
      </c>
      <c r="G7958" s="88" t="s">
        <v>113</v>
      </c>
      <c r="H7958" s="88" t="s">
        <v>117</v>
      </c>
      <c r="I7958" s="88" t="s">
        <v>115</v>
      </c>
      <c r="J7958" s="88" t="s">
        <v>116</v>
      </c>
      <c r="K7958">
        <v>2011</v>
      </c>
      <c r="L7958">
        <v>8</v>
      </c>
      <c r="M7958">
        <v>22</v>
      </c>
      <c r="N7958" s="88" t="s">
        <v>43</v>
      </c>
      <c r="O7958">
        <v>4</v>
      </c>
      <c r="P7958">
        <v>0</v>
      </c>
      <c r="Q7958">
        <v>4</v>
      </c>
      <c r="R7958">
        <v>4</v>
      </c>
      <c r="S7958">
        <v>4</v>
      </c>
      <c r="T7958">
        <v>0</v>
      </c>
      <c r="V7958">
        <v>0</v>
      </c>
      <c r="W7958">
        <v>0</v>
      </c>
      <c r="X7958">
        <v>0</v>
      </c>
      <c r="Y7958">
        <v>0</v>
      </c>
    </row>
    <row r="7959" spans="1:25" hidden="1" x14ac:dyDescent="0.25">
      <c r="A7959">
        <v>2019</v>
      </c>
      <c r="B7959" s="88" t="s">
        <v>162</v>
      </c>
      <c r="C7959" s="88" t="s">
        <v>68</v>
      </c>
      <c r="D7959" s="88" t="s">
        <v>130</v>
      </c>
      <c r="E7959">
        <v>5</v>
      </c>
      <c r="F7959">
        <v>1</v>
      </c>
      <c r="G7959" s="88" t="s">
        <v>113</v>
      </c>
      <c r="H7959" s="88" t="s">
        <v>117</v>
      </c>
      <c r="I7959" s="88" t="s">
        <v>115</v>
      </c>
      <c r="J7959" s="88" t="s">
        <v>42</v>
      </c>
      <c r="K7959">
        <v>2011</v>
      </c>
      <c r="L7959">
        <v>4</v>
      </c>
      <c r="M7959">
        <v>20</v>
      </c>
      <c r="N7959" s="88" t="s">
        <v>43</v>
      </c>
      <c r="O7959">
        <v>4</v>
      </c>
      <c r="R7959">
        <v>3</v>
      </c>
      <c r="S7959">
        <v>3</v>
      </c>
      <c r="T7959">
        <v>0</v>
      </c>
    </row>
    <row r="7960" spans="1:25" hidden="1" x14ac:dyDescent="0.25">
      <c r="A7960">
        <v>2019</v>
      </c>
      <c r="B7960" s="88" t="s">
        <v>162</v>
      </c>
      <c r="C7960" s="88" t="s">
        <v>68</v>
      </c>
      <c r="D7960" s="88" t="s">
        <v>130</v>
      </c>
      <c r="E7960">
        <v>5</v>
      </c>
      <c r="F7960">
        <v>1</v>
      </c>
      <c r="G7960" s="88" t="s">
        <v>113</v>
      </c>
      <c r="H7960" s="88" t="s">
        <v>114</v>
      </c>
      <c r="I7960" s="88" t="s">
        <v>118</v>
      </c>
      <c r="J7960" s="88" t="s">
        <v>116</v>
      </c>
      <c r="K7960">
        <v>2011</v>
      </c>
      <c r="L7960">
        <v>4</v>
      </c>
      <c r="M7960">
        <v>32</v>
      </c>
      <c r="N7960" s="88" t="s">
        <v>44</v>
      </c>
      <c r="O7960">
        <v>18</v>
      </c>
      <c r="R7960">
        <v>0</v>
      </c>
      <c r="S7960">
        <v>0</v>
      </c>
      <c r="T7960">
        <v>0</v>
      </c>
    </row>
    <row r="7961" spans="1:25" hidden="1" x14ac:dyDescent="0.25">
      <c r="A7961">
        <v>2019</v>
      </c>
      <c r="B7961" s="88" t="s">
        <v>162</v>
      </c>
      <c r="C7961" s="88" t="s">
        <v>68</v>
      </c>
      <c r="D7961" s="88" t="s">
        <v>130</v>
      </c>
      <c r="E7961">
        <v>5</v>
      </c>
      <c r="F7961">
        <v>1</v>
      </c>
      <c r="G7961" s="88" t="s">
        <v>113</v>
      </c>
      <c r="H7961" s="88" t="s">
        <v>114</v>
      </c>
      <c r="I7961" s="88" t="s">
        <v>118</v>
      </c>
      <c r="J7961" s="88" t="s">
        <v>42</v>
      </c>
      <c r="K7961">
        <v>2011</v>
      </c>
      <c r="L7961">
        <v>4</v>
      </c>
      <c r="M7961">
        <v>30</v>
      </c>
      <c r="N7961" s="88" t="s">
        <v>44</v>
      </c>
      <c r="O7961">
        <v>18</v>
      </c>
      <c r="R7961">
        <v>0</v>
      </c>
      <c r="S7961">
        <v>0</v>
      </c>
      <c r="T7961">
        <v>0</v>
      </c>
    </row>
    <row r="7962" spans="1:25" hidden="1" x14ac:dyDescent="0.25">
      <c r="A7962">
        <v>2019</v>
      </c>
      <c r="B7962" s="88" t="s">
        <v>162</v>
      </c>
      <c r="C7962" s="88" t="s">
        <v>68</v>
      </c>
      <c r="D7962" s="88" t="s">
        <v>130</v>
      </c>
      <c r="E7962">
        <v>5</v>
      </c>
      <c r="F7962">
        <v>1</v>
      </c>
      <c r="G7962" s="88" t="s">
        <v>113</v>
      </c>
      <c r="H7962" s="88" t="s">
        <v>114</v>
      </c>
      <c r="I7962" s="88" t="s">
        <v>118</v>
      </c>
      <c r="J7962" s="88" t="s">
        <v>42</v>
      </c>
      <c r="K7962">
        <v>2011</v>
      </c>
      <c r="L7962">
        <v>6</v>
      </c>
      <c r="M7962">
        <v>30</v>
      </c>
      <c r="N7962" s="88" t="s">
        <v>44</v>
      </c>
      <c r="O7962">
        <v>18</v>
      </c>
      <c r="R7962">
        <v>0</v>
      </c>
      <c r="S7962">
        <v>0</v>
      </c>
      <c r="T7962">
        <v>0</v>
      </c>
    </row>
    <row r="7963" spans="1:25" hidden="1" x14ac:dyDescent="0.25">
      <c r="A7963">
        <v>2019</v>
      </c>
      <c r="B7963" s="88" t="s">
        <v>162</v>
      </c>
      <c r="C7963" s="88" t="s">
        <v>68</v>
      </c>
      <c r="D7963" s="88" t="s">
        <v>130</v>
      </c>
      <c r="E7963">
        <v>5</v>
      </c>
      <c r="F7963">
        <v>1</v>
      </c>
      <c r="G7963" s="88" t="s">
        <v>113</v>
      </c>
      <c r="H7963" s="88" t="s">
        <v>114</v>
      </c>
      <c r="I7963" s="88" t="s">
        <v>115</v>
      </c>
      <c r="J7963" s="88" t="s">
        <v>116</v>
      </c>
      <c r="K7963">
        <v>2011</v>
      </c>
      <c r="L7963">
        <v>8</v>
      </c>
      <c r="M7963">
        <v>42</v>
      </c>
      <c r="N7963" s="88" t="s">
        <v>45</v>
      </c>
      <c r="O7963">
        <v>11</v>
      </c>
      <c r="P7963">
        <v>0</v>
      </c>
      <c r="Q7963">
        <v>11</v>
      </c>
      <c r="R7963">
        <v>0</v>
      </c>
      <c r="S7963">
        <v>0</v>
      </c>
      <c r="T7963">
        <v>0</v>
      </c>
      <c r="V7963">
        <v>11</v>
      </c>
      <c r="W7963">
        <v>0</v>
      </c>
      <c r="X7963">
        <v>0</v>
      </c>
      <c r="Y7963">
        <v>11</v>
      </c>
    </row>
    <row r="7964" spans="1:25" hidden="1" x14ac:dyDescent="0.25">
      <c r="A7964">
        <v>2019</v>
      </c>
      <c r="B7964" s="88" t="s">
        <v>162</v>
      </c>
      <c r="C7964" s="88" t="s">
        <v>68</v>
      </c>
      <c r="D7964" s="88" t="s">
        <v>130</v>
      </c>
      <c r="E7964">
        <v>5</v>
      </c>
      <c r="F7964">
        <v>1</v>
      </c>
      <c r="G7964" s="88" t="s">
        <v>113</v>
      </c>
      <c r="H7964" s="88" t="s">
        <v>114</v>
      </c>
      <c r="I7964" s="88" t="s">
        <v>115</v>
      </c>
      <c r="J7964" s="88" t="s">
        <v>42</v>
      </c>
      <c r="K7964">
        <v>2011</v>
      </c>
      <c r="L7964">
        <v>4</v>
      </c>
      <c r="M7964">
        <v>40</v>
      </c>
      <c r="N7964" s="88" t="s">
        <v>45</v>
      </c>
      <c r="O7964">
        <v>11</v>
      </c>
      <c r="R7964">
        <v>0</v>
      </c>
      <c r="S7964">
        <v>0</v>
      </c>
      <c r="T7964">
        <v>0</v>
      </c>
    </row>
    <row r="7965" spans="1:25" hidden="1" x14ac:dyDescent="0.25">
      <c r="A7965">
        <v>2019</v>
      </c>
      <c r="B7965" s="88" t="s">
        <v>162</v>
      </c>
      <c r="C7965" s="88" t="s">
        <v>68</v>
      </c>
      <c r="D7965" s="88" t="s">
        <v>130</v>
      </c>
      <c r="E7965">
        <v>5</v>
      </c>
      <c r="F7965">
        <v>1</v>
      </c>
      <c r="G7965" s="88" t="s">
        <v>113</v>
      </c>
      <c r="H7965" s="88" t="s">
        <v>114</v>
      </c>
      <c r="I7965" s="88" t="s">
        <v>115</v>
      </c>
      <c r="J7965" s="88" t="s">
        <v>42</v>
      </c>
      <c r="K7965">
        <v>2011</v>
      </c>
      <c r="L7965">
        <v>6</v>
      </c>
      <c r="M7965">
        <v>40</v>
      </c>
      <c r="N7965" s="88" t="s">
        <v>45</v>
      </c>
      <c r="O7965">
        <v>11</v>
      </c>
      <c r="R7965">
        <v>0</v>
      </c>
      <c r="S7965">
        <v>0</v>
      </c>
      <c r="T7965">
        <v>0</v>
      </c>
    </row>
    <row r="7966" spans="1:25" hidden="1" x14ac:dyDescent="0.25">
      <c r="A7966">
        <v>2019</v>
      </c>
      <c r="B7966" s="88" t="s">
        <v>162</v>
      </c>
      <c r="C7966" s="88" t="s">
        <v>68</v>
      </c>
      <c r="D7966" s="88" t="s">
        <v>130</v>
      </c>
      <c r="E7966">
        <v>5</v>
      </c>
      <c r="F7966">
        <v>1</v>
      </c>
      <c r="G7966" s="88" t="s">
        <v>113</v>
      </c>
      <c r="H7966" s="88" t="s">
        <v>42</v>
      </c>
      <c r="I7966" s="88" t="s">
        <v>119</v>
      </c>
      <c r="J7966" s="88" t="s">
        <v>116</v>
      </c>
      <c r="K7966">
        <v>2011</v>
      </c>
      <c r="L7966">
        <v>4</v>
      </c>
      <c r="M7966">
        <v>52</v>
      </c>
      <c r="N7966" s="88" t="s">
        <v>42</v>
      </c>
      <c r="O7966">
        <v>42</v>
      </c>
      <c r="R7966">
        <v>9</v>
      </c>
      <c r="S7966">
        <v>3</v>
      </c>
      <c r="T7966">
        <v>6</v>
      </c>
    </row>
    <row r="7967" spans="1:25" hidden="1" x14ac:dyDescent="0.25">
      <c r="A7967">
        <v>2019</v>
      </c>
      <c r="B7967" s="88" t="s">
        <v>162</v>
      </c>
      <c r="C7967" s="88" t="s">
        <v>68</v>
      </c>
      <c r="D7967" s="88" t="s">
        <v>130</v>
      </c>
      <c r="E7967">
        <v>5</v>
      </c>
      <c r="F7967">
        <v>1</v>
      </c>
      <c r="G7967" s="88" t="s">
        <v>113</v>
      </c>
      <c r="H7967" s="88" t="s">
        <v>42</v>
      </c>
      <c r="I7967" s="88" t="s">
        <v>119</v>
      </c>
      <c r="J7967" s="88" t="s">
        <v>42</v>
      </c>
      <c r="K7967">
        <v>2011</v>
      </c>
      <c r="L7967">
        <v>6</v>
      </c>
      <c r="M7967">
        <v>50</v>
      </c>
      <c r="N7967" s="88" t="s">
        <v>42</v>
      </c>
      <c r="O7967">
        <v>42</v>
      </c>
      <c r="R7967">
        <v>10</v>
      </c>
      <c r="S7967">
        <v>4</v>
      </c>
      <c r="T7967">
        <v>6</v>
      </c>
    </row>
    <row r="7968" spans="1:25" hidden="1" x14ac:dyDescent="0.25">
      <c r="A7968">
        <v>2019</v>
      </c>
      <c r="B7968" s="88" t="s">
        <v>162</v>
      </c>
      <c r="C7968" s="88" t="s">
        <v>68</v>
      </c>
      <c r="D7968" s="88" t="s">
        <v>130</v>
      </c>
      <c r="E7968">
        <v>5</v>
      </c>
      <c r="F7968">
        <v>1</v>
      </c>
      <c r="G7968" s="88" t="s">
        <v>113</v>
      </c>
      <c r="H7968" s="88" t="s">
        <v>42</v>
      </c>
      <c r="I7968" s="88" t="s">
        <v>119</v>
      </c>
      <c r="J7968" s="88" t="s">
        <v>42</v>
      </c>
      <c r="K7968">
        <v>2011</v>
      </c>
      <c r="L7968">
        <v>8</v>
      </c>
      <c r="M7968">
        <v>50</v>
      </c>
      <c r="N7968" s="88" t="s">
        <v>42</v>
      </c>
      <c r="O7968">
        <v>42</v>
      </c>
      <c r="P7968">
        <v>3</v>
      </c>
      <c r="Q7968">
        <v>39</v>
      </c>
      <c r="R7968">
        <v>10</v>
      </c>
      <c r="S7968">
        <v>4</v>
      </c>
      <c r="T7968">
        <v>6</v>
      </c>
      <c r="V7968">
        <v>29</v>
      </c>
      <c r="W7968">
        <v>0</v>
      </c>
      <c r="X7968">
        <v>0</v>
      </c>
      <c r="Y7968">
        <v>29</v>
      </c>
    </row>
    <row r="7969" spans="1:25" hidden="1" x14ac:dyDescent="0.25">
      <c r="A7969">
        <v>2019</v>
      </c>
      <c r="B7969" s="88" t="s">
        <v>162</v>
      </c>
      <c r="C7969" s="88" t="s">
        <v>68</v>
      </c>
      <c r="D7969" s="88" t="s">
        <v>130</v>
      </c>
      <c r="E7969">
        <v>6</v>
      </c>
      <c r="F7969">
        <v>1</v>
      </c>
      <c r="G7969" s="88" t="s">
        <v>113</v>
      </c>
      <c r="H7969" s="88" t="s">
        <v>117</v>
      </c>
      <c r="I7969" s="88" t="s">
        <v>118</v>
      </c>
      <c r="J7969" s="88" t="s">
        <v>116</v>
      </c>
      <c r="K7969">
        <v>2011</v>
      </c>
      <c r="L7969">
        <v>4</v>
      </c>
      <c r="M7969">
        <v>12</v>
      </c>
      <c r="N7969" s="88" t="s">
        <v>41</v>
      </c>
      <c r="O7969">
        <v>262</v>
      </c>
      <c r="R7969">
        <v>213</v>
      </c>
      <c r="S7969">
        <v>213</v>
      </c>
      <c r="T7969">
        <v>0</v>
      </c>
    </row>
    <row r="7970" spans="1:25" hidden="1" x14ac:dyDescent="0.25">
      <c r="A7970">
        <v>2019</v>
      </c>
      <c r="B7970" s="88" t="s">
        <v>162</v>
      </c>
      <c r="C7970" s="88" t="s">
        <v>68</v>
      </c>
      <c r="D7970" s="88" t="s">
        <v>130</v>
      </c>
      <c r="E7970">
        <v>6</v>
      </c>
      <c r="F7970">
        <v>1</v>
      </c>
      <c r="G7970" s="88" t="s">
        <v>113</v>
      </c>
      <c r="H7970" s="88" t="s">
        <v>117</v>
      </c>
      <c r="I7970" s="88" t="s">
        <v>118</v>
      </c>
      <c r="J7970" s="88" t="s">
        <v>116</v>
      </c>
      <c r="K7970">
        <v>2011</v>
      </c>
      <c r="L7970">
        <v>6</v>
      </c>
      <c r="M7970">
        <v>12</v>
      </c>
      <c r="N7970" s="88" t="s">
        <v>41</v>
      </c>
      <c r="O7970">
        <v>262</v>
      </c>
      <c r="R7970">
        <v>213</v>
      </c>
      <c r="S7970">
        <v>213</v>
      </c>
      <c r="T7970">
        <v>0</v>
      </c>
    </row>
    <row r="7971" spans="1:25" hidden="1" x14ac:dyDescent="0.25">
      <c r="A7971">
        <v>2019</v>
      </c>
      <c r="B7971" s="88" t="s">
        <v>162</v>
      </c>
      <c r="C7971" s="88" t="s">
        <v>68</v>
      </c>
      <c r="D7971" s="88" t="s">
        <v>130</v>
      </c>
      <c r="E7971">
        <v>6</v>
      </c>
      <c r="F7971">
        <v>1</v>
      </c>
      <c r="G7971" s="88" t="s">
        <v>113</v>
      </c>
      <c r="H7971" s="88" t="s">
        <v>117</v>
      </c>
      <c r="I7971" s="88" t="s">
        <v>118</v>
      </c>
      <c r="J7971" s="88" t="s">
        <v>122</v>
      </c>
      <c r="K7971">
        <v>2011</v>
      </c>
      <c r="L7971">
        <v>8</v>
      </c>
      <c r="M7971">
        <v>11</v>
      </c>
      <c r="N7971" s="88" t="s">
        <v>41</v>
      </c>
      <c r="O7971">
        <v>408</v>
      </c>
      <c r="P7971">
        <v>0</v>
      </c>
      <c r="Q7971">
        <v>408</v>
      </c>
      <c r="R7971">
        <v>240</v>
      </c>
      <c r="S7971">
        <v>240</v>
      </c>
      <c r="T7971">
        <v>0</v>
      </c>
      <c r="V7971">
        <v>168</v>
      </c>
      <c r="W7971">
        <v>0</v>
      </c>
      <c r="X7971">
        <v>3</v>
      </c>
      <c r="Y7971">
        <v>165</v>
      </c>
    </row>
    <row r="7972" spans="1:25" hidden="1" x14ac:dyDescent="0.25">
      <c r="A7972">
        <v>2019</v>
      </c>
      <c r="B7972" s="88" t="s">
        <v>162</v>
      </c>
      <c r="C7972" s="88" t="s">
        <v>68</v>
      </c>
      <c r="D7972" s="88" t="s">
        <v>130</v>
      </c>
      <c r="E7972">
        <v>6</v>
      </c>
      <c r="F7972">
        <v>1</v>
      </c>
      <c r="G7972" s="88" t="s">
        <v>113</v>
      </c>
      <c r="H7972" s="88" t="s">
        <v>117</v>
      </c>
      <c r="I7972" s="88" t="s">
        <v>118</v>
      </c>
      <c r="J7972" s="88" t="s">
        <v>42</v>
      </c>
      <c r="K7972">
        <v>2011</v>
      </c>
      <c r="L7972">
        <v>6</v>
      </c>
      <c r="M7972">
        <v>10</v>
      </c>
      <c r="N7972" s="88" t="s">
        <v>41</v>
      </c>
      <c r="O7972">
        <v>670</v>
      </c>
      <c r="R7972">
        <v>453</v>
      </c>
      <c r="S7972">
        <v>453</v>
      </c>
      <c r="T7972">
        <v>0</v>
      </c>
    </row>
    <row r="7973" spans="1:25" hidden="1" x14ac:dyDescent="0.25">
      <c r="A7973">
        <v>2019</v>
      </c>
      <c r="B7973" s="88" t="s">
        <v>162</v>
      </c>
      <c r="C7973" s="88" t="s">
        <v>68</v>
      </c>
      <c r="D7973" s="88" t="s">
        <v>130</v>
      </c>
      <c r="E7973">
        <v>6</v>
      </c>
      <c r="F7973">
        <v>1</v>
      </c>
      <c r="G7973" s="88" t="s">
        <v>113</v>
      </c>
      <c r="H7973" s="88" t="s">
        <v>117</v>
      </c>
      <c r="I7973" s="88" t="s">
        <v>118</v>
      </c>
      <c r="J7973" s="88" t="s">
        <v>42</v>
      </c>
      <c r="K7973">
        <v>2011</v>
      </c>
      <c r="L7973">
        <v>8</v>
      </c>
      <c r="M7973">
        <v>10</v>
      </c>
      <c r="N7973" s="88" t="s">
        <v>41</v>
      </c>
      <c r="O7973">
        <v>670</v>
      </c>
      <c r="P7973">
        <v>0</v>
      </c>
      <c r="Q7973">
        <v>670</v>
      </c>
      <c r="R7973">
        <v>453</v>
      </c>
      <c r="S7973">
        <v>453</v>
      </c>
      <c r="T7973">
        <v>0</v>
      </c>
      <c r="V7973">
        <v>217</v>
      </c>
      <c r="W7973">
        <v>0</v>
      </c>
      <c r="X7973">
        <v>6</v>
      </c>
      <c r="Y7973">
        <v>211</v>
      </c>
    </row>
    <row r="7974" spans="1:25" hidden="1" x14ac:dyDescent="0.25">
      <c r="A7974">
        <v>2019</v>
      </c>
      <c r="B7974" s="88" t="s">
        <v>162</v>
      </c>
      <c r="C7974" s="88" t="s">
        <v>68</v>
      </c>
      <c r="D7974" s="88" t="s">
        <v>130</v>
      </c>
      <c r="E7974">
        <v>6</v>
      </c>
      <c r="F7974">
        <v>1</v>
      </c>
      <c r="G7974" s="88" t="s">
        <v>113</v>
      </c>
      <c r="H7974" s="88" t="s">
        <v>117</v>
      </c>
      <c r="I7974" s="88" t="s">
        <v>115</v>
      </c>
      <c r="J7974" s="88" t="s">
        <v>116</v>
      </c>
      <c r="K7974">
        <v>2011</v>
      </c>
      <c r="L7974">
        <v>4</v>
      </c>
      <c r="M7974">
        <v>22</v>
      </c>
      <c r="N7974" s="88" t="s">
        <v>43</v>
      </c>
      <c r="O7974">
        <v>195</v>
      </c>
      <c r="R7974">
        <v>136</v>
      </c>
      <c r="S7974">
        <v>136</v>
      </c>
      <c r="T7974">
        <v>0</v>
      </c>
    </row>
    <row r="7975" spans="1:25" hidden="1" x14ac:dyDescent="0.25">
      <c r="A7975">
        <v>2019</v>
      </c>
      <c r="B7975" s="88" t="s">
        <v>162</v>
      </c>
      <c r="C7975" s="88" t="s">
        <v>68</v>
      </c>
      <c r="D7975" s="88" t="s">
        <v>130</v>
      </c>
      <c r="E7975">
        <v>6</v>
      </c>
      <c r="F7975">
        <v>1</v>
      </c>
      <c r="G7975" s="88" t="s">
        <v>113</v>
      </c>
      <c r="H7975" s="88" t="s">
        <v>117</v>
      </c>
      <c r="I7975" s="88" t="s">
        <v>115</v>
      </c>
      <c r="J7975" s="88" t="s">
        <v>122</v>
      </c>
      <c r="K7975">
        <v>2011</v>
      </c>
      <c r="L7975">
        <v>8</v>
      </c>
      <c r="M7975">
        <v>21</v>
      </c>
      <c r="N7975" s="88" t="s">
        <v>43</v>
      </c>
      <c r="O7975">
        <v>414</v>
      </c>
      <c r="P7975">
        <v>0</v>
      </c>
      <c r="Q7975">
        <v>414</v>
      </c>
      <c r="R7975">
        <v>239</v>
      </c>
      <c r="S7975">
        <v>239</v>
      </c>
      <c r="T7975">
        <v>0</v>
      </c>
      <c r="V7975">
        <v>175</v>
      </c>
      <c r="W7975">
        <v>0</v>
      </c>
      <c r="X7975">
        <v>0</v>
      </c>
      <c r="Y7975">
        <v>175</v>
      </c>
    </row>
    <row r="7976" spans="1:25" hidden="1" x14ac:dyDescent="0.25">
      <c r="A7976">
        <v>2019</v>
      </c>
      <c r="B7976" s="88" t="s">
        <v>162</v>
      </c>
      <c r="C7976" s="88" t="s">
        <v>68</v>
      </c>
      <c r="D7976" s="88" t="s">
        <v>130</v>
      </c>
      <c r="E7976">
        <v>6</v>
      </c>
      <c r="F7976">
        <v>1</v>
      </c>
      <c r="G7976" s="88" t="s">
        <v>113</v>
      </c>
      <c r="H7976" s="88" t="s">
        <v>117</v>
      </c>
      <c r="I7976" s="88" t="s">
        <v>115</v>
      </c>
      <c r="J7976" s="88" t="s">
        <v>42</v>
      </c>
      <c r="K7976">
        <v>2011</v>
      </c>
      <c r="L7976">
        <v>6</v>
      </c>
      <c r="M7976">
        <v>20</v>
      </c>
      <c r="N7976" s="88" t="s">
        <v>43</v>
      </c>
      <c r="O7976">
        <v>609</v>
      </c>
      <c r="R7976">
        <v>375</v>
      </c>
      <c r="S7976">
        <v>375</v>
      </c>
      <c r="T7976">
        <v>0</v>
      </c>
    </row>
    <row r="7977" spans="1:25" hidden="1" x14ac:dyDescent="0.25">
      <c r="A7977">
        <v>2019</v>
      </c>
      <c r="B7977" s="88" t="s">
        <v>162</v>
      </c>
      <c r="C7977" s="88" t="s">
        <v>68</v>
      </c>
      <c r="D7977" s="88" t="s">
        <v>130</v>
      </c>
      <c r="E7977">
        <v>6</v>
      </c>
      <c r="F7977">
        <v>1</v>
      </c>
      <c r="G7977" s="88" t="s">
        <v>113</v>
      </c>
      <c r="H7977" s="88" t="s">
        <v>117</v>
      </c>
      <c r="I7977" s="88" t="s">
        <v>115</v>
      </c>
      <c r="J7977" s="88" t="s">
        <v>42</v>
      </c>
      <c r="K7977">
        <v>2011</v>
      </c>
      <c r="L7977">
        <v>8</v>
      </c>
      <c r="M7977">
        <v>20</v>
      </c>
      <c r="N7977" s="88" t="s">
        <v>43</v>
      </c>
      <c r="O7977">
        <v>609</v>
      </c>
      <c r="P7977">
        <v>0</v>
      </c>
      <c r="Q7977">
        <v>609</v>
      </c>
      <c r="R7977">
        <v>375</v>
      </c>
      <c r="S7977">
        <v>375</v>
      </c>
      <c r="T7977">
        <v>0</v>
      </c>
      <c r="V7977">
        <v>234</v>
      </c>
      <c r="W7977">
        <v>0</v>
      </c>
      <c r="X7977">
        <v>0</v>
      </c>
      <c r="Y7977">
        <v>234</v>
      </c>
    </row>
    <row r="7978" spans="1:25" hidden="1" x14ac:dyDescent="0.25">
      <c r="A7978">
        <v>2019</v>
      </c>
      <c r="B7978" s="88" t="s">
        <v>162</v>
      </c>
      <c r="C7978" s="88" t="s">
        <v>68</v>
      </c>
      <c r="D7978" s="88" t="s">
        <v>130</v>
      </c>
      <c r="E7978">
        <v>6</v>
      </c>
      <c r="F7978">
        <v>1</v>
      </c>
      <c r="G7978" s="88" t="s">
        <v>113</v>
      </c>
      <c r="H7978" s="88" t="s">
        <v>114</v>
      </c>
      <c r="I7978" s="88" t="s">
        <v>118</v>
      </c>
      <c r="J7978" s="88" t="s">
        <v>116</v>
      </c>
      <c r="K7978">
        <v>2011</v>
      </c>
      <c r="L7978">
        <v>6</v>
      </c>
      <c r="M7978">
        <v>32</v>
      </c>
      <c r="N7978" s="88" t="s">
        <v>44</v>
      </c>
      <c r="O7978">
        <v>355</v>
      </c>
      <c r="R7978">
        <v>203</v>
      </c>
      <c r="S7978">
        <v>152</v>
      </c>
      <c r="T7978">
        <v>51</v>
      </c>
    </row>
    <row r="7979" spans="1:25" hidden="1" x14ac:dyDescent="0.25">
      <c r="A7979">
        <v>2019</v>
      </c>
      <c r="B7979" s="88" t="s">
        <v>162</v>
      </c>
      <c r="C7979" s="88" t="s">
        <v>68</v>
      </c>
      <c r="D7979" s="88" t="s">
        <v>130</v>
      </c>
      <c r="E7979">
        <v>6</v>
      </c>
      <c r="F7979">
        <v>1</v>
      </c>
      <c r="G7979" s="88" t="s">
        <v>113</v>
      </c>
      <c r="H7979" s="88" t="s">
        <v>114</v>
      </c>
      <c r="I7979" s="88" t="s">
        <v>118</v>
      </c>
      <c r="J7979" s="88" t="s">
        <v>116</v>
      </c>
      <c r="K7979">
        <v>2011</v>
      </c>
      <c r="L7979">
        <v>8</v>
      </c>
      <c r="M7979">
        <v>32</v>
      </c>
      <c r="N7979" s="88" t="s">
        <v>44</v>
      </c>
      <c r="O7979">
        <v>355</v>
      </c>
      <c r="P7979">
        <v>0</v>
      </c>
      <c r="Q7979">
        <v>355</v>
      </c>
      <c r="R7979">
        <v>203</v>
      </c>
      <c r="S7979">
        <v>152</v>
      </c>
      <c r="T7979">
        <v>51</v>
      </c>
      <c r="V7979">
        <v>152</v>
      </c>
      <c r="W7979">
        <v>0</v>
      </c>
      <c r="X7979">
        <v>6</v>
      </c>
      <c r="Y7979">
        <v>146</v>
      </c>
    </row>
    <row r="7980" spans="1:25" hidden="1" x14ac:dyDescent="0.25">
      <c r="A7980">
        <v>2019</v>
      </c>
      <c r="B7980" s="88" t="s">
        <v>162</v>
      </c>
      <c r="C7980" s="88" t="s">
        <v>68</v>
      </c>
      <c r="D7980" s="88" t="s">
        <v>130</v>
      </c>
      <c r="E7980">
        <v>6</v>
      </c>
      <c r="F7980">
        <v>1</v>
      </c>
      <c r="G7980" s="88" t="s">
        <v>113</v>
      </c>
      <c r="H7980" s="88" t="s">
        <v>114</v>
      </c>
      <c r="I7980" s="88" t="s">
        <v>118</v>
      </c>
      <c r="J7980" s="88" t="s">
        <v>122</v>
      </c>
      <c r="K7980">
        <v>2011</v>
      </c>
      <c r="L7980">
        <v>8</v>
      </c>
      <c r="M7980">
        <v>31</v>
      </c>
      <c r="N7980" s="88" t="s">
        <v>44</v>
      </c>
      <c r="O7980">
        <v>881</v>
      </c>
      <c r="P7980">
        <v>0</v>
      </c>
      <c r="Q7980">
        <v>881</v>
      </c>
      <c r="R7980">
        <v>482</v>
      </c>
      <c r="S7980">
        <v>331</v>
      </c>
      <c r="T7980">
        <v>151</v>
      </c>
      <c r="V7980">
        <v>399</v>
      </c>
      <c r="W7980">
        <v>1</v>
      </c>
      <c r="X7980">
        <v>7</v>
      </c>
      <c r="Y7980">
        <v>391</v>
      </c>
    </row>
    <row r="7981" spans="1:25" hidden="1" x14ac:dyDescent="0.25">
      <c r="A7981">
        <v>2019</v>
      </c>
      <c r="B7981" s="88" t="s">
        <v>162</v>
      </c>
      <c r="C7981" s="88" t="s">
        <v>68</v>
      </c>
      <c r="D7981" s="88" t="s">
        <v>130</v>
      </c>
      <c r="E7981">
        <v>6</v>
      </c>
      <c r="F7981">
        <v>1</v>
      </c>
      <c r="G7981" s="88" t="s">
        <v>113</v>
      </c>
      <c r="H7981" s="88" t="s">
        <v>114</v>
      </c>
      <c r="I7981" s="88" t="s">
        <v>118</v>
      </c>
      <c r="J7981" s="88" t="s">
        <v>42</v>
      </c>
      <c r="K7981">
        <v>2011</v>
      </c>
      <c r="L7981">
        <v>6</v>
      </c>
      <c r="M7981">
        <v>30</v>
      </c>
      <c r="N7981" s="88" t="s">
        <v>44</v>
      </c>
      <c r="O7981">
        <v>1236</v>
      </c>
      <c r="R7981">
        <v>684</v>
      </c>
      <c r="S7981">
        <v>483</v>
      </c>
      <c r="T7981">
        <v>201</v>
      </c>
    </row>
    <row r="7982" spans="1:25" hidden="1" x14ac:dyDescent="0.25">
      <c r="A7982">
        <v>2019</v>
      </c>
      <c r="B7982" s="88" t="s">
        <v>162</v>
      </c>
      <c r="C7982" s="88" t="s">
        <v>68</v>
      </c>
      <c r="D7982" s="88" t="s">
        <v>130</v>
      </c>
      <c r="E7982">
        <v>6</v>
      </c>
      <c r="F7982">
        <v>1</v>
      </c>
      <c r="G7982" s="88" t="s">
        <v>113</v>
      </c>
      <c r="H7982" s="88" t="s">
        <v>114</v>
      </c>
      <c r="I7982" s="88" t="s">
        <v>118</v>
      </c>
      <c r="J7982" s="88" t="s">
        <v>42</v>
      </c>
      <c r="K7982">
        <v>2011</v>
      </c>
      <c r="L7982">
        <v>8</v>
      </c>
      <c r="M7982">
        <v>30</v>
      </c>
      <c r="N7982" s="88" t="s">
        <v>44</v>
      </c>
      <c r="O7982">
        <v>1236</v>
      </c>
      <c r="P7982">
        <v>0</v>
      </c>
      <c r="Q7982">
        <v>1236</v>
      </c>
      <c r="R7982">
        <v>685</v>
      </c>
      <c r="S7982">
        <v>483</v>
      </c>
      <c r="T7982">
        <v>202</v>
      </c>
      <c r="V7982">
        <v>551</v>
      </c>
      <c r="W7982">
        <v>1</v>
      </c>
      <c r="X7982">
        <v>13</v>
      </c>
      <c r="Y7982">
        <v>537</v>
      </c>
    </row>
    <row r="7983" spans="1:25" hidden="1" x14ac:dyDescent="0.25">
      <c r="A7983">
        <v>2019</v>
      </c>
      <c r="B7983" s="88" t="s">
        <v>162</v>
      </c>
      <c r="C7983" s="88" t="s">
        <v>68</v>
      </c>
      <c r="D7983" s="88" t="s">
        <v>130</v>
      </c>
      <c r="E7983">
        <v>6</v>
      </c>
      <c r="F7983">
        <v>1</v>
      </c>
      <c r="G7983" s="88" t="s">
        <v>113</v>
      </c>
      <c r="H7983" s="88" t="s">
        <v>114</v>
      </c>
      <c r="I7983" s="88" t="s">
        <v>115</v>
      </c>
      <c r="J7983" s="88" t="s">
        <v>116</v>
      </c>
      <c r="K7983">
        <v>2011</v>
      </c>
      <c r="L7983">
        <v>4</v>
      </c>
      <c r="M7983">
        <v>42</v>
      </c>
      <c r="N7983" s="88" t="s">
        <v>45</v>
      </c>
      <c r="O7983">
        <v>114</v>
      </c>
      <c r="R7983">
        <v>92</v>
      </c>
      <c r="S7983">
        <v>92</v>
      </c>
      <c r="T7983">
        <v>0</v>
      </c>
    </row>
    <row r="7984" spans="1:25" hidden="1" x14ac:dyDescent="0.25">
      <c r="A7984">
        <v>2019</v>
      </c>
      <c r="B7984" s="88" t="s">
        <v>162</v>
      </c>
      <c r="C7984" s="88" t="s">
        <v>68</v>
      </c>
      <c r="D7984" s="88" t="s">
        <v>130</v>
      </c>
      <c r="E7984">
        <v>6</v>
      </c>
      <c r="F7984">
        <v>1</v>
      </c>
      <c r="G7984" s="88" t="s">
        <v>113</v>
      </c>
      <c r="H7984" s="88" t="s">
        <v>114</v>
      </c>
      <c r="I7984" s="88" t="s">
        <v>115</v>
      </c>
      <c r="J7984" s="88" t="s">
        <v>122</v>
      </c>
      <c r="K7984">
        <v>2011</v>
      </c>
      <c r="L7984">
        <v>8</v>
      </c>
      <c r="M7984">
        <v>41</v>
      </c>
      <c r="N7984" s="88" t="s">
        <v>45</v>
      </c>
      <c r="O7984">
        <v>141</v>
      </c>
      <c r="P7984">
        <v>0</v>
      </c>
      <c r="Q7984">
        <v>141</v>
      </c>
      <c r="R7984">
        <v>77</v>
      </c>
      <c r="S7984">
        <v>77</v>
      </c>
      <c r="T7984">
        <v>0</v>
      </c>
      <c r="V7984">
        <v>64</v>
      </c>
      <c r="W7984">
        <v>0</v>
      </c>
      <c r="X7984">
        <v>0</v>
      </c>
      <c r="Y7984">
        <v>64</v>
      </c>
    </row>
    <row r="7985" spans="1:25" hidden="1" x14ac:dyDescent="0.25">
      <c r="A7985">
        <v>2019</v>
      </c>
      <c r="B7985" s="88" t="s">
        <v>168</v>
      </c>
      <c r="C7985" s="88" t="s">
        <v>11</v>
      </c>
      <c r="D7985" s="88" t="s">
        <v>112</v>
      </c>
      <c r="E7985">
        <v>6</v>
      </c>
      <c r="F7985">
        <v>1</v>
      </c>
      <c r="G7985" s="88" t="s">
        <v>113</v>
      </c>
      <c r="H7985" s="88" t="s">
        <v>42</v>
      </c>
      <c r="I7985" s="88" t="s">
        <v>119</v>
      </c>
      <c r="J7985" s="88" t="s">
        <v>116</v>
      </c>
      <c r="K7985">
        <v>2011</v>
      </c>
      <c r="L7985">
        <v>4</v>
      </c>
      <c r="M7985">
        <v>52</v>
      </c>
      <c r="N7985" s="88" t="s">
        <v>42</v>
      </c>
      <c r="O7985">
        <v>233</v>
      </c>
      <c r="R7985">
        <v>204</v>
      </c>
      <c r="S7985">
        <v>194</v>
      </c>
      <c r="T7985">
        <v>10</v>
      </c>
    </row>
    <row r="7986" spans="1:25" hidden="1" x14ac:dyDescent="0.25">
      <c r="A7986">
        <v>2019</v>
      </c>
      <c r="B7986" s="88" t="s">
        <v>168</v>
      </c>
      <c r="C7986" s="88" t="s">
        <v>11</v>
      </c>
      <c r="D7986" s="88" t="s">
        <v>112</v>
      </c>
      <c r="E7986">
        <v>6</v>
      </c>
      <c r="F7986">
        <v>1</v>
      </c>
      <c r="G7986" s="88" t="s">
        <v>113</v>
      </c>
      <c r="H7986" s="88" t="s">
        <v>42</v>
      </c>
      <c r="I7986" s="88" t="s">
        <v>119</v>
      </c>
      <c r="J7986" s="88" t="s">
        <v>116</v>
      </c>
      <c r="K7986">
        <v>2011</v>
      </c>
      <c r="L7986">
        <v>6</v>
      </c>
      <c r="M7986">
        <v>52</v>
      </c>
      <c r="N7986" s="88" t="s">
        <v>42</v>
      </c>
      <c r="O7986">
        <v>233</v>
      </c>
      <c r="R7986">
        <v>204</v>
      </c>
      <c r="S7986">
        <v>194</v>
      </c>
      <c r="T7986">
        <v>10</v>
      </c>
    </row>
    <row r="7987" spans="1:25" hidden="1" x14ac:dyDescent="0.25">
      <c r="A7987">
        <v>2019</v>
      </c>
      <c r="B7987" s="88" t="s">
        <v>168</v>
      </c>
      <c r="C7987" s="88" t="s">
        <v>11</v>
      </c>
      <c r="D7987" s="88" t="s">
        <v>112</v>
      </c>
      <c r="E7987">
        <v>6</v>
      </c>
      <c r="F7987">
        <v>1</v>
      </c>
      <c r="G7987" s="88" t="s">
        <v>113</v>
      </c>
      <c r="H7987" s="88" t="s">
        <v>42</v>
      </c>
      <c r="I7987" s="88" t="s">
        <v>119</v>
      </c>
      <c r="J7987" s="88" t="s">
        <v>122</v>
      </c>
      <c r="K7987">
        <v>2011</v>
      </c>
      <c r="L7987">
        <v>6</v>
      </c>
      <c r="M7987">
        <v>51</v>
      </c>
      <c r="N7987" s="88" t="s">
        <v>42</v>
      </c>
      <c r="O7987">
        <v>613</v>
      </c>
      <c r="R7987">
        <v>510</v>
      </c>
      <c r="S7987">
        <v>489</v>
      </c>
      <c r="T7987">
        <v>21</v>
      </c>
    </row>
    <row r="7988" spans="1:25" hidden="1" x14ac:dyDescent="0.25">
      <c r="A7988">
        <v>2019</v>
      </c>
      <c r="B7988" s="88" t="s">
        <v>168</v>
      </c>
      <c r="C7988" s="88" t="s">
        <v>11</v>
      </c>
      <c r="D7988" s="88" t="s">
        <v>112</v>
      </c>
      <c r="E7988">
        <v>6</v>
      </c>
      <c r="F7988">
        <v>1</v>
      </c>
      <c r="G7988" s="88" t="s">
        <v>113</v>
      </c>
      <c r="H7988" s="88" t="s">
        <v>42</v>
      </c>
      <c r="I7988" s="88" t="s">
        <v>119</v>
      </c>
      <c r="J7988" s="88" t="s">
        <v>122</v>
      </c>
      <c r="K7988">
        <v>2011</v>
      </c>
      <c r="L7988">
        <v>8</v>
      </c>
      <c r="M7988">
        <v>51</v>
      </c>
      <c r="N7988" s="88" t="s">
        <v>42</v>
      </c>
      <c r="O7988">
        <v>613</v>
      </c>
      <c r="P7988">
        <v>0</v>
      </c>
      <c r="Q7988">
        <v>613</v>
      </c>
      <c r="R7988">
        <v>510</v>
      </c>
      <c r="S7988">
        <v>489</v>
      </c>
      <c r="T7988">
        <v>21</v>
      </c>
      <c r="V7988">
        <v>103</v>
      </c>
      <c r="W7988">
        <v>0</v>
      </c>
      <c r="X7988">
        <v>4</v>
      </c>
      <c r="Y7988">
        <v>99</v>
      </c>
    </row>
    <row r="7989" spans="1:25" hidden="1" x14ac:dyDescent="0.25">
      <c r="A7989">
        <v>2019</v>
      </c>
      <c r="B7989" s="88" t="s">
        <v>168</v>
      </c>
      <c r="C7989" s="88" t="s">
        <v>11</v>
      </c>
      <c r="D7989" s="88" t="s">
        <v>112</v>
      </c>
      <c r="E7989">
        <v>6</v>
      </c>
      <c r="F7989">
        <v>1</v>
      </c>
      <c r="G7989" s="88" t="s">
        <v>113</v>
      </c>
      <c r="H7989" s="88" t="s">
        <v>42</v>
      </c>
      <c r="I7989" s="88" t="s">
        <v>119</v>
      </c>
      <c r="J7989" s="88" t="s">
        <v>42</v>
      </c>
      <c r="K7989">
        <v>2011</v>
      </c>
      <c r="L7989">
        <v>4</v>
      </c>
      <c r="M7989">
        <v>50</v>
      </c>
      <c r="N7989" s="88" t="s">
        <v>42</v>
      </c>
      <c r="O7989">
        <v>846</v>
      </c>
      <c r="R7989">
        <v>714</v>
      </c>
      <c r="S7989">
        <v>683</v>
      </c>
      <c r="T7989">
        <v>31</v>
      </c>
    </row>
    <row r="7990" spans="1:25" hidden="1" x14ac:dyDescent="0.25">
      <c r="A7990">
        <v>2019</v>
      </c>
      <c r="B7990" s="88" t="s">
        <v>168</v>
      </c>
      <c r="C7990" s="88" t="s">
        <v>11</v>
      </c>
      <c r="D7990" s="88" t="s">
        <v>112</v>
      </c>
      <c r="E7990">
        <v>6</v>
      </c>
      <c r="F7990">
        <v>1</v>
      </c>
      <c r="G7990" s="88" t="s">
        <v>113</v>
      </c>
      <c r="H7990" s="88" t="s">
        <v>42</v>
      </c>
      <c r="I7990" s="88" t="s">
        <v>119</v>
      </c>
      <c r="J7990" s="88" t="s">
        <v>42</v>
      </c>
      <c r="K7990">
        <v>2011</v>
      </c>
      <c r="L7990">
        <v>6</v>
      </c>
      <c r="M7990">
        <v>50</v>
      </c>
      <c r="N7990" s="88" t="s">
        <v>42</v>
      </c>
      <c r="O7990">
        <v>846</v>
      </c>
      <c r="R7990">
        <v>714</v>
      </c>
      <c r="S7990">
        <v>683</v>
      </c>
      <c r="T7990">
        <v>31</v>
      </c>
    </row>
    <row r="7991" spans="1:25" hidden="1" x14ac:dyDescent="0.25">
      <c r="A7991">
        <v>2019</v>
      </c>
      <c r="B7991" s="88" t="s">
        <v>169</v>
      </c>
      <c r="C7991" s="88" t="s">
        <v>72</v>
      </c>
      <c r="D7991" s="88" t="s">
        <v>130</v>
      </c>
      <c r="E7991">
        <v>1</v>
      </c>
      <c r="F7991">
        <v>1</v>
      </c>
      <c r="G7991" s="88" t="s">
        <v>113</v>
      </c>
      <c r="H7991" s="88" t="s">
        <v>117</v>
      </c>
      <c r="I7991" s="88" t="s">
        <v>118</v>
      </c>
      <c r="J7991" s="88" t="s">
        <v>116</v>
      </c>
      <c r="K7991">
        <v>2011</v>
      </c>
      <c r="L7991">
        <v>8</v>
      </c>
      <c r="M7991">
        <v>12</v>
      </c>
      <c r="N7991" s="88" t="s">
        <v>41</v>
      </c>
      <c r="O7991">
        <v>33966</v>
      </c>
      <c r="P7991">
        <v>37</v>
      </c>
      <c r="Q7991">
        <v>33929</v>
      </c>
      <c r="R7991">
        <v>23515</v>
      </c>
      <c r="S7991">
        <v>4</v>
      </c>
      <c r="T7991">
        <v>479</v>
      </c>
      <c r="U7991">
        <v>23032</v>
      </c>
      <c r="V7991">
        <v>10414</v>
      </c>
      <c r="W7991">
        <v>161</v>
      </c>
      <c r="X7991">
        <v>6865</v>
      </c>
      <c r="Y7991">
        <v>3388</v>
      </c>
    </row>
    <row r="7992" spans="1:25" hidden="1" x14ac:dyDescent="0.25">
      <c r="A7992">
        <v>2019</v>
      </c>
      <c r="B7992" s="88" t="s">
        <v>169</v>
      </c>
      <c r="C7992" s="88" t="s">
        <v>72</v>
      </c>
      <c r="D7992" s="88" t="s">
        <v>130</v>
      </c>
      <c r="E7992">
        <v>1</v>
      </c>
      <c r="F7992">
        <v>1</v>
      </c>
      <c r="G7992" s="88" t="s">
        <v>113</v>
      </c>
      <c r="H7992" s="88" t="s">
        <v>117</v>
      </c>
      <c r="I7992" s="88" t="s">
        <v>118</v>
      </c>
      <c r="J7992" s="88" t="s">
        <v>122</v>
      </c>
      <c r="K7992">
        <v>2011</v>
      </c>
      <c r="L7992">
        <v>4</v>
      </c>
      <c r="M7992">
        <v>11</v>
      </c>
      <c r="N7992" s="88" t="s">
        <v>41</v>
      </c>
      <c r="O7992">
        <v>15986</v>
      </c>
      <c r="R7992">
        <v>4931</v>
      </c>
      <c r="S7992">
        <v>16</v>
      </c>
      <c r="T7992">
        <v>381</v>
      </c>
      <c r="U7992">
        <v>4534</v>
      </c>
    </row>
    <row r="7993" spans="1:25" hidden="1" x14ac:dyDescent="0.25">
      <c r="A7993">
        <v>2019</v>
      </c>
      <c r="B7993" s="88" t="s">
        <v>169</v>
      </c>
      <c r="C7993" s="88" t="s">
        <v>72</v>
      </c>
      <c r="D7993" s="88" t="s">
        <v>130</v>
      </c>
      <c r="E7993">
        <v>1</v>
      </c>
      <c r="F7993">
        <v>1</v>
      </c>
      <c r="G7993" s="88" t="s">
        <v>113</v>
      </c>
      <c r="H7993" s="88" t="s">
        <v>117</v>
      </c>
      <c r="I7993" s="88" t="s">
        <v>118</v>
      </c>
      <c r="J7993" s="88" t="s">
        <v>42</v>
      </c>
      <c r="K7993">
        <v>2011</v>
      </c>
      <c r="L7993">
        <v>8</v>
      </c>
      <c r="M7993">
        <v>10</v>
      </c>
      <c r="N7993" s="88" t="s">
        <v>41</v>
      </c>
      <c r="O7993">
        <v>49952</v>
      </c>
      <c r="P7993">
        <v>76</v>
      </c>
      <c r="Q7993">
        <v>49876</v>
      </c>
      <c r="R7993">
        <v>31733</v>
      </c>
      <c r="S7993">
        <v>6</v>
      </c>
      <c r="T7993">
        <v>836</v>
      </c>
      <c r="U7993">
        <v>30891</v>
      </c>
      <c r="V7993">
        <v>18143</v>
      </c>
      <c r="W7993">
        <v>272</v>
      </c>
      <c r="X7993">
        <v>11180</v>
      </c>
      <c r="Y7993">
        <v>6691</v>
      </c>
    </row>
    <row r="7994" spans="1:25" hidden="1" x14ac:dyDescent="0.25">
      <c r="A7994">
        <v>2019</v>
      </c>
      <c r="B7994" s="88" t="s">
        <v>169</v>
      </c>
      <c r="C7994" s="88" t="s">
        <v>72</v>
      </c>
      <c r="D7994" s="88" t="s">
        <v>130</v>
      </c>
      <c r="E7994">
        <v>1</v>
      </c>
      <c r="F7994">
        <v>1</v>
      </c>
      <c r="G7994" s="88" t="s">
        <v>113</v>
      </c>
      <c r="H7994" s="88" t="s">
        <v>117</v>
      </c>
      <c r="I7994" s="88" t="s">
        <v>115</v>
      </c>
      <c r="J7994" s="88" t="s">
        <v>116</v>
      </c>
      <c r="K7994">
        <v>2011</v>
      </c>
      <c r="L7994">
        <v>4</v>
      </c>
      <c r="M7994">
        <v>22</v>
      </c>
      <c r="N7994" s="88" t="s">
        <v>43</v>
      </c>
      <c r="O7994">
        <v>563</v>
      </c>
      <c r="R7994">
        <v>82</v>
      </c>
      <c r="S7994">
        <v>3</v>
      </c>
      <c r="T7994">
        <v>24</v>
      </c>
      <c r="U7994">
        <v>55</v>
      </c>
    </row>
    <row r="7995" spans="1:25" hidden="1" x14ac:dyDescent="0.25">
      <c r="A7995">
        <v>2019</v>
      </c>
      <c r="B7995" s="88" t="s">
        <v>169</v>
      </c>
      <c r="C7995" s="88" t="s">
        <v>72</v>
      </c>
      <c r="D7995" s="88" t="s">
        <v>130</v>
      </c>
      <c r="E7995">
        <v>1</v>
      </c>
      <c r="F7995">
        <v>1</v>
      </c>
      <c r="G7995" s="88" t="s">
        <v>113</v>
      </c>
      <c r="H7995" s="88" t="s">
        <v>117</v>
      </c>
      <c r="I7995" s="88" t="s">
        <v>115</v>
      </c>
      <c r="J7995" s="88" t="s">
        <v>116</v>
      </c>
      <c r="K7995">
        <v>2011</v>
      </c>
      <c r="L7995">
        <v>6</v>
      </c>
      <c r="M7995">
        <v>22</v>
      </c>
      <c r="N7995" s="88" t="s">
        <v>43</v>
      </c>
      <c r="O7995">
        <v>563</v>
      </c>
      <c r="R7995">
        <v>131</v>
      </c>
      <c r="S7995">
        <v>4</v>
      </c>
      <c r="T7995">
        <v>28</v>
      </c>
      <c r="U7995">
        <v>99</v>
      </c>
    </row>
    <row r="7996" spans="1:25" hidden="1" x14ac:dyDescent="0.25">
      <c r="A7996">
        <v>2019</v>
      </c>
      <c r="B7996" s="88" t="s">
        <v>169</v>
      </c>
      <c r="C7996" s="88" t="s">
        <v>72</v>
      </c>
      <c r="D7996" s="88" t="s">
        <v>130</v>
      </c>
      <c r="E7996">
        <v>1</v>
      </c>
      <c r="F7996">
        <v>1</v>
      </c>
      <c r="G7996" s="88" t="s">
        <v>113</v>
      </c>
      <c r="H7996" s="88" t="s">
        <v>117</v>
      </c>
      <c r="I7996" s="88" t="s">
        <v>115</v>
      </c>
      <c r="J7996" s="88" t="s">
        <v>122</v>
      </c>
      <c r="K7996">
        <v>2011</v>
      </c>
      <c r="L7996">
        <v>4</v>
      </c>
      <c r="M7996">
        <v>21</v>
      </c>
      <c r="N7996" s="88" t="s">
        <v>43</v>
      </c>
      <c r="O7996">
        <v>389</v>
      </c>
      <c r="R7996">
        <v>56</v>
      </c>
      <c r="S7996">
        <v>2</v>
      </c>
      <c r="T7996">
        <v>35</v>
      </c>
      <c r="U7996">
        <v>19</v>
      </c>
    </row>
    <row r="7997" spans="1:25" hidden="1" x14ac:dyDescent="0.25">
      <c r="A7997">
        <v>2019</v>
      </c>
      <c r="B7997" s="88" t="s">
        <v>169</v>
      </c>
      <c r="C7997" s="88" t="s">
        <v>72</v>
      </c>
      <c r="D7997" s="88" t="s">
        <v>130</v>
      </c>
      <c r="E7997">
        <v>1</v>
      </c>
      <c r="F7997">
        <v>1</v>
      </c>
      <c r="G7997" s="88" t="s">
        <v>113</v>
      </c>
      <c r="H7997" s="88" t="s">
        <v>117</v>
      </c>
      <c r="I7997" s="88" t="s">
        <v>115</v>
      </c>
      <c r="J7997" s="88" t="s">
        <v>122</v>
      </c>
      <c r="K7997">
        <v>2011</v>
      </c>
      <c r="L7997">
        <v>6</v>
      </c>
      <c r="M7997">
        <v>21</v>
      </c>
      <c r="N7997" s="88" t="s">
        <v>43</v>
      </c>
      <c r="O7997">
        <v>389</v>
      </c>
      <c r="R7997">
        <v>86</v>
      </c>
      <c r="S7997">
        <v>4</v>
      </c>
      <c r="T7997">
        <v>51</v>
      </c>
      <c r="U7997">
        <v>31</v>
      </c>
    </row>
    <row r="7998" spans="1:25" hidden="1" x14ac:dyDescent="0.25">
      <c r="A7998">
        <v>2019</v>
      </c>
      <c r="B7998" s="88" t="s">
        <v>169</v>
      </c>
      <c r="C7998" s="88" t="s">
        <v>72</v>
      </c>
      <c r="D7998" s="88" t="s">
        <v>130</v>
      </c>
      <c r="E7998">
        <v>1</v>
      </c>
      <c r="F7998">
        <v>1</v>
      </c>
      <c r="G7998" s="88" t="s">
        <v>113</v>
      </c>
      <c r="H7998" s="88" t="s">
        <v>117</v>
      </c>
      <c r="I7998" s="88" t="s">
        <v>115</v>
      </c>
      <c r="J7998" s="88" t="s">
        <v>42</v>
      </c>
      <c r="K7998">
        <v>2011</v>
      </c>
      <c r="L7998">
        <v>4</v>
      </c>
      <c r="M7998">
        <v>20</v>
      </c>
      <c r="N7998" s="88" t="s">
        <v>43</v>
      </c>
      <c r="O7998">
        <v>952</v>
      </c>
      <c r="R7998">
        <v>138</v>
      </c>
      <c r="S7998">
        <v>5</v>
      </c>
      <c r="T7998">
        <v>59</v>
      </c>
      <c r="U7998">
        <v>74</v>
      </c>
    </row>
    <row r="7999" spans="1:25" hidden="1" x14ac:dyDescent="0.25">
      <c r="A7999">
        <v>2019</v>
      </c>
      <c r="B7999" s="88" t="s">
        <v>169</v>
      </c>
      <c r="C7999" s="88" t="s">
        <v>72</v>
      </c>
      <c r="D7999" s="88" t="s">
        <v>130</v>
      </c>
      <c r="E7999">
        <v>1</v>
      </c>
      <c r="F7999">
        <v>1</v>
      </c>
      <c r="G7999" s="88" t="s">
        <v>113</v>
      </c>
      <c r="H7999" s="88" t="s">
        <v>114</v>
      </c>
      <c r="I7999" s="88" t="s">
        <v>118</v>
      </c>
      <c r="J7999" s="88" t="s">
        <v>116</v>
      </c>
      <c r="K7999">
        <v>2011</v>
      </c>
      <c r="L7999">
        <v>4</v>
      </c>
      <c r="M7999">
        <v>32</v>
      </c>
      <c r="N7999" s="88" t="s">
        <v>44</v>
      </c>
      <c r="O7999">
        <v>10259</v>
      </c>
      <c r="R7999">
        <v>6561</v>
      </c>
      <c r="S7999">
        <v>20</v>
      </c>
      <c r="T7999">
        <v>196</v>
      </c>
      <c r="U7999">
        <v>6345</v>
      </c>
    </row>
    <row r="8000" spans="1:25" hidden="1" x14ac:dyDescent="0.25">
      <c r="A8000">
        <v>2019</v>
      </c>
      <c r="B8000" s="88" t="s">
        <v>169</v>
      </c>
      <c r="C8000" s="88" t="s">
        <v>72</v>
      </c>
      <c r="D8000" s="88" t="s">
        <v>130</v>
      </c>
      <c r="E8000">
        <v>1</v>
      </c>
      <c r="F8000">
        <v>1</v>
      </c>
      <c r="G8000" s="88" t="s">
        <v>113</v>
      </c>
      <c r="H8000" s="88" t="s">
        <v>114</v>
      </c>
      <c r="I8000" s="88" t="s">
        <v>118</v>
      </c>
      <c r="J8000" s="88" t="s">
        <v>122</v>
      </c>
      <c r="K8000">
        <v>2011</v>
      </c>
      <c r="L8000">
        <v>4</v>
      </c>
      <c r="M8000">
        <v>31</v>
      </c>
      <c r="N8000" s="88" t="s">
        <v>44</v>
      </c>
      <c r="O8000">
        <v>6527</v>
      </c>
      <c r="R8000">
        <v>3498</v>
      </c>
      <c r="S8000">
        <v>3</v>
      </c>
      <c r="T8000">
        <v>157</v>
      </c>
      <c r="U8000">
        <v>3338</v>
      </c>
    </row>
    <row r="8001" spans="1:25" hidden="1" x14ac:dyDescent="0.25">
      <c r="A8001">
        <v>2019</v>
      </c>
      <c r="B8001" s="88" t="s">
        <v>169</v>
      </c>
      <c r="C8001" s="88" t="s">
        <v>72</v>
      </c>
      <c r="D8001" s="88" t="s">
        <v>130</v>
      </c>
      <c r="E8001">
        <v>1</v>
      </c>
      <c r="F8001">
        <v>1</v>
      </c>
      <c r="G8001" s="88" t="s">
        <v>113</v>
      </c>
      <c r="H8001" s="88" t="s">
        <v>114</v>
      </c>
      <c r="I8001" s="88" t="s">
        <v>118</v>
      </c>
      <c r="J8001" s="88" t="s">
        <v>122</v>
      </c>
      <c r="K8001">
        <v>2011</v>
      </c>
      <c r="L8001">
        <v>6</v>
      </c>
      <c r="M8001">
        <v>31</v>
      </c>
      <c r="N8001" s="88" t="s">
        <v>44</v>
      </c>
      <c r="O8001">
        <v>6527</v>
      </c>
      <c r="R8001">
        <v>3976</v>
      </c>
      <c r="S8001">
        <v>3</v>
      </c>
      <c r="T8001">
        <v>150</v>
      </c>
      <c r="U8001">
        <v>3823</v>
      </c>
    </row>
    <row r="8002" spans="1:25" hidden="1" x14ac:dyDescent="0.25">
      <c r="A8002">
        <v>2019</v>
      </c>
      <c r="B8002" s="88" t="s">
        <v>169</v>
      </c>
      <c r="C8002" s="88" t="s">
        <v>72</v>
      </c>
      <c r="D8002" s="88" t="s">
        <v>130</v>
      </c>
      <c r="E8002">
        <v>1</v>
      </c>
      <c r="F8002">
        <v>1</v>
      </c>
      <c r="G8002" s="88" t="s">
        <v>113</v>
      </c>
      <c r="H8002" s="88" t="s">
        <v>114</v>
      </c>
      <c r="I8002" s="88" t="s">
        <v>118</v>
      </c>
      <c r="J8002" s="88" t="s">
        <v>42</v>
      </c>
      <c r="K8002">
        <v>2011</v>
      </c>
      <c r="L8002">
        <v>4</v>
      </c>
      <c r="M8002">
        <v>30</v>
      </c>
      <c r="N8002" s="88" t="s">
        <v>44</v>
      </c>
      <c r="O8002">
        <v>16786</v>
      </c>
      <c r="R8002">
        <v>10059</v>
      </c>
      <c r="S8002">
        <v>23</v>
      </c>
      <c r="T8002">
        <v>353</v>
      </c>
      <c r="U8002">
        <v>9683</v>
      </c>
    </row>
    <row r="8003" spans="1:25" hidden="1" x14ac:dyDescent="0.25">
      <c r="A8003">
        <v>2019</v>
      </c>
      <c r="B8003" s="88" t="s">
        <v>169</v>
      </c>
      <c r="C8003" s="88" t="s">
        <v>72</v>
      </c>
      <c r="D8003" s="88" t="s">
        <v>130</v>
      </c>
      <c r="E8003">
        <v>1</v>
      </c>
      <c r="F8003">
        <v>1</v>
      </c>
      <c r="G8003" s="88" t="s">
        <v>113</v>
      </c>
      <c r="H8003" s="88" t="s">
        <v>114</v>
      </c>
      <c r="I8003" s="88" t="s">
        <v>115</v>
      </c>
      <c r="J8003" s="88" t="s">
        <v>116</v>
      </c>
      <c r="K8003">
        <v>2011</v>
      </c>
      <c r="L8003">
        <v>6</v>
      </c>
      <c r="M8003">
        <v>42</v>
      </c>
      <c r="N8003" s="88" t="s">
        <v>45</v>
      </c>
      <c r="O8003">
        <v>2335</v>
      </c>
      <c r="R8003">
        <v>1080</v>
      </c>
      <c r="S8003">
        <v>16</v>
      </c>
      <c r="T8003">
        <v>121</v>
      </c>
      <c r="U8003">
        <v>943</v>
      </c>
    </row>
    <row r="8004" spans="1:25" hidden="1" x14ac:dyDescent="0.25">
      <c r="A8004">
        <v>2019</v>
      </c>
      <c r="B8004" s="88" t="s">
        <v>169</v>
      </c>
      <c r="C8004" s="88" t="s">
        <v>72</v>
      </c>
      <c r="D8004" s="88" t="s">
        <v>130</v>
      </c>
      <c r="E8004">
        <v>1</v>
      </c>
      <c r="F8004">
        <v>1</v>
      </c>
      <c r="G8004" s="88" t="s">
        <v>113</v>
      </c>
      <c r="H8004" s="88" t="s">
        <v>114</v>
      </c>
      <c r="I8004" s="88" t="s">
        <v>115</v>
      </c>
      <c r="J8004" s="88" t="s">
        <v>116</v>
      </c>
      <c r="K8004">
        <v>2011</v>
      </c>
      <c r="L8004">
        <v>8</v>
      </c>
      <c r="M8004">
        <v>42</v>
      </c>
      <c r="N8004" s="88" t="s">
        <v>45</v>
      </c>
      <c r="O8004">
        <v>2335</v>
      </c>
      <c r="P8004">
        <v>1</v>
      </c>
      <c r="Q8004">
        <v>2334</v>
      </c>
      <c r="R8004">
        <v>1134</v>
      </c>
      <c r="S8004">
        <v>15</v>
      </c>
      <c r="T8004">
        <v>120</v>
      </c>
      <c r="U8004">
        <v>999</v>
      </c>
      <c r="V8004">
        <v>1200</v>
      </c>
      <c r="W8004">
        <v>31</v>
      </c>
      <c r="X8004">
        <v>551</v>
      </c>
      <c r="Y8004">
        <v>618</v>
      </c>
    </row>
    <row r="8005" spans="1:25" hidden="1" x14ac:dyDescent="0.25">
      <c r="A8005">
        <v>2019</v>
      </c>
      <c r="B8005" s="88" t="s">
        <v>169</v>
      </c>
      <c r="C8005" s="88" t="s">
        <v>72</v>
      </c>
      <c r="D8005" s="88" t="s">
        <v>130</v>
      </c>
      <c r="E8005">
        <v>1</v>
      </c>
      <c r="F8005">
        <v>1</v>
      </c>
      <c r="G8005" s="88" t="s">
        <v>113</v>
      </c>
      <c r="H8005" s="88" t="s">
        <v>114</v>
      </c>
      <c r="I8005" s="88" t="s">
        <v>115</v>
      </c>
      <c r="J8005" s="88" t="s">
        <v>122</v>
      </c>
      <c r="K8005">
        <v>2011</v>
      </c>
      <c r="L8005">
        <v>4</v>
      </c>
      <c r="M8005">
        <v>41</v>
      </c>
      <c r="N8005" s="88" t="s">
        <v>45</v>
      </c>
      <c r="O8005">
        <v>1120</v>
      </c>
      <c r="R8005">
        <v>437</v>
      </c>
      <c r="S8005">
        <v>6</v>
      </c>
      <c r="T8005">
        <v>47</v>
      </c>
      <c r="U8005">
        <v>384</v>
      </c>
    </row>
    <row r="8006" spans="1:25" hidden="1" x14ac:dyDescent="0.25">
      <c r="A8006">
        <v>2019</v>
      </c>
      <c r="B8006" s="88" t="s">
        <v>169</v>
      </c>
      <c r="C8006" s="88" t="s">
        <v>72</v>
      </c>
      <c r="D8006" s="88" t="s">
        <v>130</v>
      </c>
      <c r="E8006">
        <v>1</v>
      </c>
      <c r="F8006">
        <v>1</v>
      </c>
      <c r="G8006" s="88" t="s">
        <v>113</v>
      </c>
      <c r="H8006" s="88" t="s">
        <v>114</v>
      </c>
      <c r="I8006" s="88" t="s">
        <v>115</v>
      </c>
      <c r="J8006" s="88" t="s">
        <v>122</v>
      </c>
      <c r="K8006">
        <v>2011</v>
      </c>
      <c r="L8006">
        <v>6</v>
      </c>
      <c r="M8006">
        <v>41</v>
      </c>
      <c r="N8006" s="88" t="s">
        <v>45</v>
      </c>
      <c r="O8006">
        <v>1120</v>
      </c>
      <c r="R8006">
        <v>532</v>
      </c>
      <c r="S8006">
        <v>4</v>
      </c>
      <c r="T8006">
        <v>48</v>
      </c>
      <c r="U8006">
        <v>480</v>
      </c>
    </row>
    <row r="8007" spans="1:25" hidden="1" x14ac:dyDescent="0.25">
      <c r="A8007">
        <v>2019</v>
      </c>
      <c r="B8007" s="88" t="s">
        <v>169</v>
      </c>
      <c r="C8007" s="88" t="s">
        <v>72</v>
      </c>
      <c r="D8007" s="88" t="s">
        <v>130</v>
      </c>
      <c r="E8007">
        <v>1</v>
      </c>
      <c r="F8007">
        <v>1</v>
      </c>
      <c r="G8007" s="88" t="s">
        <v>113</v>
      </c>
      <c r="H8007" s="88" t="s">
        <v>114</v>
      </c>
      <c r="I8007" s="88" t="s">
        <v>115</v>
      </c>
      <c r="J8007" s="88" t="s">
        <v>42</v>
      </c>
      <c r="K8007">
        <v>2011</v>
      </c>
      <c r="L8007">
        <v>4</v>
      </c>
      <c r="M8007">
        <v>40</v>
      </c>
      <c r="N8007" s="88" t="s">
        <v>45</v>
      </c>
      <c r="O8007">
        <v>3455</v>
      </c>
      <c r="R8007">
        <v>1317</v>
      </c>
      <c r="S8007">
        <v>25</v>
      </c>
      <c r="T8007">
        <v>163</v>
      </c>
      <c r="U8007">
        <v>1129</v>
      </c>
    </row>
    <row r="8008" spans="1:25" hidden="1" x14ac:dyDescent="0.25">
      <c r="A8008">
        <v>2019</v>
      </c>
      <c r="B8008" s="88" t="s">
        <v>169</v>
      </c>
      <c r="C8008" s="88" t="s">
        <v>72</v>
      </c>
      <c r="D8008" s="88" t="s">
        <v>130</v>
      </c>
      <c r="E8008">
        <v>1</v>
      </c>
      <c r="F8008">
        <v>1</v>
      </c>
      <c r="G8008" s="88" t="s">
        <v>113</v>
      </c>
      <c r="H8008" s="88" t="s">
        <v>42</v>
      </c>
      <c r="I8008" s="88" t="s">
        <v>119</v>
      </c>
      <c r="J8008" s="88" t="s">
        <v>116</v>
      </c>
      <c r="K8008">
        <v>2011</v>
      </c>
      <c r="L8008">
        <v>4</v>
      </c>
      <c r="M8008">
        <v>52</v>
      </c>
      <c r="N8008" s="88" t="s">
        <v>42</v>
      </c>
      <c r="O8008">
        <v>47123</v>
      </c>
      <c r="R8008">
        <v>24276</v>
      </c>
      <c r="S8008">
        <v>67</v>
      </c>
      <c r="T8008">
        <v>834</v>
      </c>
      <c r="U8008">
        <v>23375</v>
      </c>
    </row>
    <row r="8009" spans="1:25" hidden="1" x14ac:dyDescent="0.25">
      <c r="A8009">
        <v>2019</v>
      </c>
      <c r="B8009" s="88" t="s">
        <v>169</v>
      </c>
      <c r="C8009" s="88" t="s">
        <v>72</v>
      </c>
      <c r="D8009" s="88" t="s">
        <v>130</v>
      </c>
      <c r="E8009">
        <v>1</v>
      </c>
      <c r="F8009">
        <v>1</v>
      </c>
      <c r="G8009" s="88" t="s">
        <v>113</v>
      </c>
      <c r="H8009" s="88" t="s">
        <v>42</v>
      </c>
      <c r="I8009" s="88" t="s">
        <v>119</v>
      </c>
      <c r="J8009" s="88" t="s">
        <v>122</v>
      </c>
      <c r="K8009">
        <v>2011</v>
      </c>
      <c r="L8009">
        <v>4</v>
      </c>
      <c r="M8009">
        <v>51</v>
      </c>
      <c r="N8009" s="88" t="s">
        <v>42</v>
      </c>
      <c r="O8009">
        <v>24022</v>
      </c>
      <c r="R8009">
        <v>8922</v>
      </c>
      <c r="S8009">
        <v>27</v>
      </c>
      <c r="T8009">
        <v>620</v>
      </c>
      <c r="U8009">
        <v>8275</v>
      </c>
    </row>
    <row r="8010" spans="1:25" hidden="1" x14ac:dyDescent="0.25">
      <c r="A8010">
        <v>2019</v>
      </c>
      <c r="B8010" s="88" t="s">
        <v>169</v>
      </c>
      <c r="C8010" s="88" t="s">
        <v>72</v>
      </c>
      <c r="D8010" s="88" t="s">
        <v>130</v>
      </c>
      <c r="E8010">
        <v>1</v>
      </c>
      <c r="F8010">
        <v>1</v>
      </c>
      <c r="G8010" s="88" t="s">
        <v>113</v>
      </c>
      <c r="H8010" s="88" t="s">
        <v>42</v>
      </c>
      <c r="I8010" s="88" t="s">
        <v>119</v>
      </c>
      <c r="J8010" s="88" t="s">
        <v>122</v>
      </c>
      <c r="K8010">
        <v>2011</v>
      </c>
      <c r="L8010">
        <v>6</v>
      </c>
      <c r="M8010">
        <v>51</v>
      </c>
      <c r="N8010" s="88" t="s">
        <v>42</v>
      </c>
      <c r="O8010">
        <v>24022</v>
      </c>
      <c r="R8010">
        <v>12583</v>
      </c>
      <c r="S8010">
        <v>15</v>
      </c>
      <c r="T8010">
        <v>617</v>
      </c>
      <c r="U8010">
        <v>11951</v>
      </c>
    </row>
    <row r="8011" spans="1:25" hidden="1" x14ac:dyDescent="0.25">
      <c r="A8011">
        <v>2019</v>
      </c>
      <c r="B8011" s="88" t="s">
        <v>169</v>
      </c>
      <c r="C8011" s="88" t="s">
        <v>72</v>
      </c>
      <c r="D8011" s="88" t="s">
        <v>130</v>
      </c>
      <c r="E8011">
        <v>1</v>
      </c>
      <c r="F8011">
        <v>1</v>
      </c>
      <c r="G8011" s="88" t="s">
        <v>113</v>
      </c>
      <c r="H8011" s="88" t="s">
        <v>42</v>
      </c>
      <c r="I8011" s="88" t="s">
        <v>119</v>
      </c>
      <c r="J8011" s="88" t="s">
        <v>42</v>
      </c>
      <c r="K8011">
        <v>2011</v>
      </c>
      <c r="L8011">
        <v>4</v>
      </c>
      <c r="M8011">
        <v>50</v>
      </c>
      <c r="N8011" s="88" t="s">
        <v>42</v>
      </c>
      <c r="O8011">
        <v>71145</v>
      </c>
      <c r="R8011">
        <v>33198</v>
      </c>
      <c r="S8011">
        <v>94</v>
      </c>
      <c r="T8011">
        <v>1454</v>
      </c>
      <c r="U8011">
        <v>31650</v>
      </c>
    </row>
    <row r="8012" spans="1:25" hidden="1" x14ac:dyDescent="0.25">
      <c r="A8012">
        <v>2019</v>
      </c>
      <c r="B8012" s="88" t="s">
        <v>169</v>
      </c>
      <c r="C8012" s="88" t="s">
        <v>72</v>
      </c>
      <c r="D8012" s="88" t="s">
        <v>130</v>
      </c>
      <c r="E8012">
        <v>2</v>
      </c>
      <c r="F8012">
        <v>1</v>
      </c>
      <c r="G8012" s="88" t="s">
        <v>113</v>
      </c>
      <c r="H8012" s="88" t="s">
        <v>117</v>
      </c>
      <c r="I8012" s="88" t="s">
        <v>118</v>
      </c>
      <c r="J8012" s="88" t="s">
        <v>116</v>
      </c>
      <c r="K8012">
        <v>2011</v>
      </c>
      <c r="L8012">
        <v>4</v>
      </c>
      <c r="M8012">
        <v>12</v>
      </c>
      <c r="N8012" s="88" t="s">
        <v>41</v>
      </c>
      <c r="O8012">
        <v>32563</v>
      </c>
      <c r="R8012">
        <v>21334</v>
      </c>
      <c r="S8012">
        <v>193</v>
      </c>
      <c r="T8012">
        <v>350</v>
      </c>
      <c r="U8012">
        <v>20791</v>
      </c>
    </row>
    <row r="8013" spans="1:25" hidden="1" x14ac:dyDescent="0.25">
      <c r="A8013">
        <v>2019</v>
      </c>
      <c r="B8013" s="88" t="s">
        <v>162</v>
      </c>
      <c r="C8013" s="88" t="s">
        <v>68</v>
      </c>
      <c r="D8013" s="88" t="s">
        <v>130</v>
      </c>
      <c r="E8013">
        <v>6</v>
      </c>
      <c r="F8013">
        <v>1</v>
      </c>
      <c r="G8013" s="88" t="s">
        <v>113</v>
      </c>
      <c r="H8013" s="88" t="s">
        <v>114</v>
      </c>
      <c r="I8013" s="88" t="s">
        <v>115</v>
      </c>
      <c r="J8013" s="88" t="s">
        <v>42</v>
      </c>
      <c r="K8013">
        <v>2011</v>
      </c>
      <c r="L8013">
        <v>6</v>
      </c>
      <c r="M8013">
        <v>40</v>
      </c>
      <c r="N8013" s="88" t="s">
        <v>45</v>
      </c>
      <c r="O8013">
        <v>255</v>
      </c>
      <c r="R8013">
        <v>169</v>
      </c>
      <c r="S8013">
        <v>169</v>
      </c>
      <c r="T8013">
        <v>0</v>
      </c>
    </row>
    <row r="8014" spans="1:25" hidden="1" x14ac:dyDescent="0.25">
      <c r="A8014">
        <v>2019</v>
      </c>
      <c r="B8014" s="88" t="s">
        <v>162</v>
      </c>
      <c r="C8014" s="88" t="s">
        <v>68</v>
      </c>
      <c r="D8014" s="88" t="s">
        <v>130</v>
      </c>
      <c r="E8014">
        <v>6</v>
      </c>
      <c r="F8014">
        <v>1</v>
      </c>
      <c r="G8014" s="88" t="s">
        <v>113</v>
      </c>
      <c r="H8014" s="88" t="s">
        <v>114</v>
      </c>
      <c r="I8014" s="88" t="s">
        <v>115</v>
      </c>
      <c r="J8014" s="88" t="s">
        <v>42</v>
      </c>
      <c r="K8014">
        <v>2011</v>
      </c>
      <c r="L8014">
        <v>8</v>
      </c>
      <c r="M8014">
        <v>40</v>
      </c>
      <c r="N8014" s="88" t="s">
        <v>45</v>
      </c>
      <c r="O8014">
        <v>255</v>
      </c>
      <c r="P8014">
        <v>0</v>
      </c>
      <c r="Q8014">
        <v>255</v>
      </c>
      <c r="R8014">
        <v>169</v>
      </c>
      <c r="S8014">
        <v>169</v>
      </c>
      <c r="T8014">
        <v>0</v>
      </c>
      <c r="V8014">
        <v>86</v>
      </c>
      <c r="W8014">
        <v>0</v>
      </c>
      <c r="X8014">
        <v>0</v>
      </c>
      <c r="Y8014">
        <v>86</v>
      </c>
    </row>
    <row r="8015" spans="1:25" hidden="1" x14ac:dyDescent="0.25">
      <c r="A8015">
        <v>2019</v>
      </c>
      <c r="B8015" s="88" t="s">
        <v>162</v>
      </c>
      <c r="C8015" s="88" t="s">
        <v>68</v>
      </c>
      <c r="D8015" s="88" t="s">
        <v>130</v>
      </c>
      <c r="E8015">
        <v>6</v>
      </c>
      <c r="F8015">
        <v>1</v>
      </c>
      <c r="G8015" s="88" t="s">
        <v>113</v>
      </c>
      <c r="H8015" s="88" t="s">
        <v>42</v>
      </c>
      <c r="I8015" s="88" t="s">
        <v>119</v>
      </c>
      <c r="J8015" s="88" t="s">
        <v>116</v>
      </c>
      <c r="K8015">
        <v>2011</v>
      </c>
      <c r="L8015">
        <v>6</v>
      </c>
      <c r="M8015">
        <v>52</v>
      </c>
      <c r="N8015" s="88" t="s">
        <v>42</v>
      </c>
      <c r="O8015">
        <v>926</v>
      </c>
      <c r="R8015">
        <v>644</v>
      </c>
      <c r="S8015">
        <v>593</v>
      </c>
      <c r="T8015">
        <v>51</v>
      </c>
    </row>
    <row r="8016" spans="1:25" hidden="1" x14ac:dyDescent="0.25">
      <c r="A8016">
        <v>2019</v>
      </c>
      <c r="B8016" s="88" t="s">
        <v>162</v>
      </c>
      <c r="C8016" s="88" t="s">
        <v>68</v>
      </c>
      <c r="D8016" s="88" t="s">
        <v>130</v>
      </c>
      <c r="E8016">
        <v>6</v>
      </c>
      <c r="F8016">
        <v>1</v>
      </c>
      <c r="G8016" s="88" t="s">
        <v>113</v>
      </c>
      <c r="H8016" s="88" t="s">
        <v>42</v>
      </c>
      <c r="I8016" s="88" t="s">
        <v>119</v>
      </c>
      <c r="J8016" s="88" t="s">
        <v>116</v>
      </c>
      <c r="K8016">
        <v>2011</v>
      </c>
      <c r="L8016">
        <v>8</v>
      </c>
      <c r="M8016">
        <v>52</v>
      </c>
      <c r="N8016" s="88" t="s">
        <v>42</v>
      </c>
      <c r="O8016">
        <v>926</v>
      </c>
      <c r="P8016">
        <v>0</v>
      </c>
      <c r="Q8016">
        <v>926</v>
      </c>
      <c r="R8016">
        <v>644</v>
      </c>
      <c r="S8016">
        <v>593</v>
      </c>
      <c r="T8016">
        <v>51</v>
      </c>
      <c r="V8016">
        <v>282</v>
      </c>
      <c r="W8016">
        <v>0</v>
      </c>
      <c r="X8016">
        <v>9</v>
      </c>
      <c r="Y8016">
        <v>273</v>
      </c>
    </row>
    <row r="8017" spans="1:25" hidden="1" x14ac:dyDescent="0.25">
      <c r="A8017">
        <v>2019</v>
      </c>
      <c r="B8017" s="88" t="s">
        <v>162</v>
      </c>
      <c r="C8017" s="88" t="s">
        <v>68</v>
      </c>
      <c r="D8017" s="88" t="s">
        <v>130</v>
      </c>
      <c r="E8017">
        <v>6</v>
      </c>
      <c r="F8017">
        <v>1</v>
      </c>
      <c r="G8017" s="88" t="s">
        <v>113</v>
      </c>
      <c r="H8017" s="88" t="s">
        <v>42</v>
      </c>
      <c r="I8017" s="88" t="s">
        <v>119</v>
      </c>
      <c r="J8017" s="88" t="s">
        <v>122</v>
      </c>
      <c r="K8017">
        <v>2011</v>
      </c>
      <c r="L8017">
        <v>8</v>
      </c>
      <c r="M8017">
        <v>51</v>
      </c>
      <c r="N8017" s="88" t="s">
        <v>42</v>
      </c>
      <c r="O8017">
        <v>1844</v>
      </c>
      <c r="P8017">
        <v>0</v>
      </c>
      <c r="Q8017">
        <v>1844</v>
      </c>
      <c r="R8017">
        <v>1038</v>
      </c>
      <c r="S8017">
        <v>887</v>
      </c>
      <c r="T8017">
        <v>151</v>
      </c>
      <c r="V8017">
        <v>806</v>
      </c>
      <c r="W8017">
        <v>1</v>
      </c>
      <c r="X8017">
        <v>10</v>
      </c>
      <c r="Y8017">
        <v>795</v>
      </c>
    </row>
    <row r="8018" spans="1:25" hidden="1" x14ac:dyDescent="0.25">
      <c r="A8018">
        <v>2019</v>
      </c>
      <c r="B8018" s="88" t="s">
        <v>162</v>
      </c>
      <c r="C8018" s="88" t="s">
        <v>68</v>
      </c>
      <c r="D8018" s="88" t="s">
        <v>130</v>
      </c>
      <c r="E8018">
        <v>6</v>
      </c>
      <c r="F8018">
        <v>1</v>
      </c>
      <c r="G8018" s="88" t="s">
        <v>113</v>
      </c>
      <c r="H8018" s="88" t="s">
        <v>42</v>
      </c>
      <c r="I8018" s="88" t="s">
        <v>119</v>
      </c>
      <c r="J8018" s="88" t="s">
        <v>42</v>
      </c>
      <c r="K8018">
        <v>2011</v>
      </c>
      <c r="L8018">
        <v>4</v>
      </c>
      <c r="M8018">
        <v>50</v>
      </c>
      <c r="N8018" s="88" t="s">
        <v>42</v>
      </c>
      <c r="O8018">
        <v>2770</v>
      </c>
      <c r="R8018">
        <v>1678</v>
      </c>
      <c r="S8018">
        <v>1480</v>
      </c>
      <c r="T8018">
        <v>198</v>
      </c>
    </row>
    <row r="8019" spans="1:25" hidden="1" x14ac:dyDescent="0.25">
      <c r="A8019">
        <v>2019</v>
      </c>
      <c r="B8019" s="88" t="s">
        <v>163</v>
      </c>
      <c r="C8019" s="88" t="s">
        <v>9</v>
      </c>
      <c r="D8019" s="88" t="s">
        <v>112</v>
      </c>
      <c r="E8019">
        <v>1</v>
      </c>
      <c r="F8019">
        <v>1</v>
      </c>
      <c r="G8019" s="88" t="s">
        <v>113</v>
      </c>
      <c r="H8019" s="88" t="s">
        <v>117</v>
      </c>
      <c r="I8019" s="88" t="s">
        <v>118</v>
      </c>
      <c r="J8019" s="88" t="s">
        <v>116</v>
      </c>
      <c r="K8019">
        <v>2011</v>
      </c>
      <c r="L8019">
        <v>8</v>
      </c>
      <c r="M8019">
        <v>12</v>
      </c>
      <c r="N8019" s="88" t="s">
        <v>41</v>
      </c>
      <c r="O8019">
        <v>4179</v>
      </c>
      <c r="P8019">
        <v>10</v>
      </c>
      <c r="Q8019">
        <v>4169</v>
      </c>
      <c r="R8019">
        <v>2253</v>
      </c>
      <c r="S8019">
        <v>5</v>
      </c>
      <c r="T8019">
        <v>28</v>
      </c>
      <c r="U8019">
        <v>2220</v>
      </c>
      <c r="V8019">
        <v>1916</v>
      </c>
      <c r="W8019">
        <v>65</v>
      </c>
      <c r="X8019">
        <v>865</v>
      </c>
      <c r="Y8019">
        <v>986</v>
      </c>
    </row>
    <row r="8020" spans="1:25" hidden="1" x14ac:dyDescent="0.25">
      <c r="A8020">
        <v>2019</v>
      </c>
      <c r="B8020" s="88" t="s">
        <v>163</v>
      </c>
      <c r="C8020" s="88" t="s">
        <v>9</v>
      </c>
      <c r="D8020" s="88" t="s">
        <v>112</v>
      </c>
      <c r="E8020">
        <v>1</v>
      </c>
      <c r="F8020">
        <v>1</v>
      </c>
      <c r="G8020" s="88" t="s">
        <v>113</v>
      </c>
      <c r="H8020" s="88" t="s">
        <v>117</v>
      </c>
      <c r="I8020" s="88" t="s">
        <v>118</v>
      </c>
      <c r="J8020" s="88" t="s">
        <v>122</v>
      </c>
      <c r="K8020">
        <v>2011</v>
      </c>
      <c r="L8020">
        <v>4</v>
      </c>
      <c r="M8020">
        <v>11</v>
      </c>
      <c r="N8020" s="88" t="s">
        <v>41</v>
      </c>
      <c r="O8020">
        <v>3940</v>
      </c>
      <c r="R8020">
        <v>513</v>
      </c>
      <c r="S8020">
        <v>62</v>
      </c>
      <c r="T8020">
        <v>50</v>
      </c>
      <c r="U8020">
        <v>401</v>
      </c>
    </row>
    <row r="8021" spans="1:25" hidden="1" x14ac:dyDescent="0.25">
      <c r="A8021">
        <v>2019</v>
      </c>
      <c r="B8021" s="88" t="s">
        <v>163</v>
      </c>
      <c r="C8021" s="88" t="s">
        <v>9</v>
      </c>
      <c r="D8021" s="88" t="s">
        <v>112</v>
      </c>
      <c r="E8021">
        <v>1</v>
      </c>
      <c r="F8021">
        <v>1</v>
      </c>
      <c r="G8021" s="88" t="s">
        <v>113</v>
      </c>
      <c r="H8021" s="88" t="s">
        <v>117</v>
      </c>
      <c r="I8021" s="88" t="s">
        <v>118</v>
      </c>
      <c r="J8021" s="88" t="s">
        <v>42</v>
      </c>
      <c r="K8021">
        <v>2011</v>
      </c>
      <c r="L8021">
        <v>8</v>
      </c>
      <c r="M8021">
        <v>10</v>
      </c>
      <c r="N8021" s="88" t="s">
        <v>41</v>
      </c>
      <c r="O8021">
        <v>8119</v>
      </c>
      <c r="P8021">
        <v>15</v>
      </c>
      <c r="Q8021">
        <v>8104</v>
      </c>
      <c r="R8021">
        <v>3718</v>
      </c>
      <c r="S8021">
        <v>81</v>
      </c>
      <c r="T8021">
        <v>107</v>
      </c>
      <c r="U8021">
        <v>3530</v>
      </c>
      <c r="V8021">
        <v>4386</v>
      </c>
      <c r="W8021">
        <v>143</v>
      </c>
      <c r="X8021">
        <v>1728</v>
      </c>
      <c r="Y8021">
        <v>2515</v>
      </c>
    </row>
    <row r="8022" spans="1:25" hidden="1" x14ac:dyDescent="0.25">
      <c r="A8022">
        <v>2019</v>
      </c>
      <c r="B8022" s="88" t="s">
        <v>163</v>
      </c>
      <c r="C8022" s="88" t="s">
        <v>9</v>
      </c>
      <c r="D8022" s="88" t="s">
        <v>112</v>
      </c>
      <c r="E8022">
        <v>1</v>
      </c>
      <c r="F8022">
        <v>1</v>
      </c>
      <c r="G8022" s="88" t="s">
        <v>113</v>
      </c>
      <c r="H8022" s="88" t="s">
        <v>117</v>
      </c>
      <c r="I8022" s="88" t="s">
        <v>115</v>
      </c>
      <c r="J8022" s="88" t="s">
        <v>116</v>
      </c>
      <c r="K8022">
        <v>2011</v>
      </c>
      <c r="L8022">
        <v>8</v>
      </c>
      <c r="M8022">
        <v>22</v>
      </c>
      <c r="N8022" s="88" t="s">
        <v>43</v>
      </c>
      <c r="O8022">
        <v>229</v>
      </c>
      <c r="P8022">
        <v>1</v>
      </c>
      <c r="Q8022">
        <v>228</v>
      </c>
      <c r="R8022">
        <v>33</v>
      </c>
      <c r="S8022">
        <v>3</v>
      </c>
      <c r="T8022">
        <v>4</v>
      </c>
      <c r="U8022">
        <v>26</v>
      </c>
      <c r="V8022">
        <v>195</v>
      </c>
      <c r="W8022">
        <v>2</v>
      </c>
      <c r="X8022">
        <v>63</v>
      </c>
      <c r="Y8022">
        <v>130</v>
      </c>
    </row>
    <row r="8023" spans="1:25" hidden="1" x14ac:dyDescent="0.25">
      <c r="A8023">
        <v>2019</v>
      </c>
      <c r="B8023" s="88" t="s">
        <v>163</v>
      </c>
      <c r="C8023" s="88" t="s">
        <v>9</v>
      </c>
      <c r="D8023" s="88" t="s">
        <v>112</v>
      </c>
      <c r="E8023">
        <v>1</v>
      </c>
      <c r="F8023">
        <v>1</v>
      </c>
      <c r="G8023" s="88" t="s">
        <v>113</v>
      </c>
      <c r="H8023" s="88" t="s">
        <v>117</v>
      </c>
      <c r="I8023" s="88" t="s">
        <v>115</v>
      </c>
      <c r="J8023" s="88" t="s">
        <v>122</v>
      </c>
      <c r="K8023">
        <v>2011</v>
      </c>
      <c r="L8023">
        <v>4</v>
      </c>
      <c r="M8023">
        <v>21</v>
      </c>
      <c r="N8023" s="88" t="s">
        <v>43</v>
      </c>
      <c r="O8023">
        <v>248</v>
      </c>
      <c r="R8023">
        <v>12</v>
      </c>
      <c r="S8023">
        <v>5</v>
      </c>
      <c r="T8023">
        <v>6</v>
      </c>
      <c r="U8023">
        <v>1</v>
      </c>
    </row>
    <row r="8024" spans="1:25" hidden="1" x14ac:dyDescent="0.25">
      <c r="A8024">
        <v>2019</v>
      </c>
      <c r="B8024" s="88" t="s">
        <v>163</v>
      </c>
      <c r="C8024" s="88" t="s">
        <v>9</v>
      </c>
      <c r="D8024" s="88" t="s">
        <v>112</v>
      </c>
      <c r="E8024">
        <v>1</v>
      </c>
      <c r="F8024">
        <v>1</v>
      </c>
      <c r="G8024" s="88" t="s">
        <v>113</v>
      </c>
      <c r="H8024" s="88" t="s">
        <v>117</v>
      </c>
      <c r="I8024" s="88" t="s">
        <v>115</v>
      </c>
      <c r="J8024" s="88" t="s">
        <v>42</v>
      </c>
      <c r="K8024">
        <v>2011</v>
      </c>
      <c r="L8024">
        <v>8</v>
      </c>
      <c r="M8024">
        <v>20</v>
      </c>
      <c r="N8024" s="88" t="s">
        <v>43</v>
      </c>
      <c r="O8024">
        <v>477</v>
      </c>
      <c r="P8024">
        <v>1</v>
      </c>
      <c r="Q8024">
        <v>476</v>
      </c>
      <c r="R8024">
        <v>75</v>
      </c>
      <c r="S8024">
        <v>11</v>
      </c>
      <c r="T8024">
        <v>17</v>
      </c>
      <c r="U8024">
        <v>47</v>
      </c>
      <c r="V8024">
        <v>401</v>
      </c>
      <c r="W8024">
        <v>5</v>
      </c>
      <c r="X8024">
        <v>125</v>
      </c>
      <c r="Y8024">
        <v>271</v>
      </c>
    </row>
    <row r="8025" spans="1:25" hidden="1" x14ac:dyDescent="0.25">
      <c r="A8025">
        <v>2019</v>
      </c>
      <c r="B8025" s="88" t="s">
        <v>163</v>
      </c>
      <c r="C8025" s="88" t="s">
        <v>9</v>
      </c>
      <c r="D8025" s="88" t="s">
        <v>112</v>
      </c>
      <c r="E8025">
        <v>1</v>
      </c>
      <c r="F8025">
        <v>1</v>
      </c>
      <c r="G8025" s="88" t="s">
        <v>113</v>
      </c>
      <c r="H8025" s="88" t="s">
        <v>114</v>
      </c>
      <c r="I8025" s="88" t="s">
        <v>118</v>
      </c>
      <c r="J8025" s="88" t="s">
        <v>116</v>
      </c>
      <c r="K8025">
        <v>2011</v>
      </c>
      <c r="L8025">
        <v>8</v>
      </c>
      <c r="M8025">
        <v>32</v>
      </c>
      <c r="N8025" s="88" t="s">
        <v>44</v>
      </c>
      <c r="O8025">
        <v>2258</v>
      </c>
      <c r="P8025">
        <v>0</v>
      </c>
      <c r="Q8025">
        <v>2258</v>
      </c>
      <c r="R8025">
        <v>1305</v>
      </c>
      <c r="S8025">
        <v>14</v>
      </c>
      <c r="T8025">
        <v>20</v>
      </c>
      <c r="U8025">
        <v>1271</v>
      </c>
      <c r="V8025">
        <v>953</v>
      </c>
      <c r="W8025">
        <v>39</v>
      </c>
      <c r="X8025">
        <v>498</v>
      </c>
      <c r="Y8025">
        <v>416</v>
      </c>
    </row>
    <row r="8026" spans="1:25" hidden="1" x14ac:dyDescent="0.25">
      <c r="A8026">
        <v>2019</v>
      </c>
      <c r="B8026" s="88" t="s">
        <v>163</v>
      </c>
      <c r="C8026" s="88" t="s">
        <v>9</v>
      </c>
      <c r="D8026" s="88" t="s">
        <v>112</v>
      </c>
      <c r="E8026">
        <v>1</v>
      </c>
      <c r="F8026">
        <v>1</v>
      </c>
      <c r="G8026" s="88" t="s">
        <v>113</v>
      </c>
      <c r="H8026" s="88" t="s">
        <v>114</v>
      </c>
      <c r="I8026" s="88" t="s">
        <v>118</v>
      </c>
      <c r="J8026" s="88" t="s">
        <v>122</v>
      </c>
      <c r="K8026">
        <v>2011</v>
      </c>
      <c r="L8026">
        <v>4</v>
      </c>
      <c r="M8026">
        <v>31</v>
      </c>
      <c r="N8026" s="88" t="s">
        <v>44</v>
      </c>
      <c r="O8026">
        <v>1879</v>
      </c>
      <c r="R8026">
        <v>648</v>
      </c>
      <c r="S8026">
        <v>67</v>
      </c>
      <c r="T8026">
        <v>127</v>
      </c>
      <c r="U8026">
        <v>454</v>
      </c>
    </row>
    <row r="8027" spans="1:25" hidden="1" x14ac:dyDescent="0.25">
      <c r="A8027">
        <v>2019</v>
      </c>
      <c r="B8027" s="88" t="s">
        <v>163</v>
      </c>
      <c r="C8027" s="88" t="s">
        <v>9</v>
      </c>
      <c r="D8027" s="88" t="s">
        <v>112</v>
      </c>
      <c r="E8027">
        <v>1</v>
      </c>
      <c r="F8027">
        <v>1</v>
      </c>
      <c r="G8027" s="88" t="s">
        <v>113</v>
      </c>
      <c r="H8027" s="88" t="s">
        <v>114</v>
      </c>
      <c r="I8027" s="88" t="s">
        <v>118</v>
      </c>
      <c r="J8027" s="88" t="s">
        <v>42</v>
      </c>
      <c r="K8027">
        <v>2011</v>
      </c>
      <c r="L8027">
        <v>8</v>
      </c>
      <c r="M8027">
        <v>30</v>
      </c>
      <c r="N8027" s="88" t="s">
        <v>44</v>
      </c>
      <c r="O8027">
        <v>4137</v>
      </c>
      <c r="P8027">
        <v>4</v>
      </c>
      <c r="Q8027">
        <v>4133</v>
      </c>
      <c r="R8027">
        <v>2112</v>
      </c>
      <c r="S8027">
        <v>82</v>
      </c>
      <c r="T8027">
        <v>169</v>
      </c>
      <c r="U8027">
        <v>1861</v>
      </c>
      <c r="V8027">
        <v>2021</v>
      </c>
      <c r="W8027">
        <v>84</v>
      </c>
      <c r="X8027">
        <v>859</v>
      </c>
      <c r="Y8027">
        <v>1078</v>
      </c>
    </row>
    <row r="8028" spans="1:25" hidden="1" x14ac:dyDescent="0.25">
      <c r="A8028">
        <v>2019</v>
      </c>
      <c r="B8028" s="88" t="s">
        <v>163</v>
      </c>
      <c r="C8028" s="88" t="s">
        <v>9</v>
      </c>
      <c r="D8028" s="88" t="s">
        <v>112</v>
      </c>
      <c r="E8028">
        <v>1</v>
      </c>
      <c r="F8028">
        <v>1</v>
      </c>
      <c r="G8028" s="88" t="s">
        <v>113</v>
      </c>
      <c r="H8028" s="88" t="s">
        <v>114</v>
      </c>
      <c r="I8028" s="88" t="s">
        <v>115</v>
      </c>
      <c r="J8028" s="88" t="s">
        <v>116</v>
      </c>
      <c r="K8028">
        <v>2011</v>
      </c>
      <c r="L8028">
        <v>8</v>
      </c>
      <c r="M8028">
        <v>42</v>
      </c>
      <c r="N8028" s="88" t="s">
        <v>45</v>
      </c>
      <c r="O8028">
        <v>1469</v>
      </c>
      <c r="P8028">
        <v>3</v>
      </c>
      <c r="Q8028">
        <v>1466</v>
      </c>
      <c r="R8028">
        <v>609</v>
      </c>
      <c r="S8028">
        <v>19</v>
      </c>
      <c r="T8028">
        <v>13</v>
      </c>
      <c r="U8028">
        <v>577</v>
      </c>
      <c r="V8028">
        <v>857</v>
      </c>
      <c r="W8028">
        <v>40</v>
      </c>
      <c r="X8028">
        <v>430</v>
      </c>
      <c r="Y8028">
        <v>387</v>
      </c>
    </row>
    <row r="8029" spans="1:25" hidden="1" x14ac:dyDescent="0.25">
      <c r="A8029">
        <v>2019</v>
      </c>
      <c r="B8029" s="88" t="s">
        <v>163</v>
      </c>
      <c r="C8029" s="88" t="s">
        <v>9</v>
      </c>
      <c r="D8029" s="88" t="s">
        <v>112</v>
      </c>
      <c r="E8029">
        <v>1</v>
      </c>
      <c r="F8029">
        <v>1</v>
      </c>
      <c r="G8029" s="88" t="s">
        <v>113</v>
      </c>
      <c r="H8029" s="88" t="s">
        <v>114</v>
      </c>
      <c r="I8029" s="88" t="s">
        <v>115</v>
      </c>
      <c r="J8029" s="88" t="s">
        <v>122</v>
      </c>
      <c r="K8029">
        <v>2011</v>
      </c>
      <c r="L8029">
        <v>4</v>
      </c>
      <c r="M8029">
        <v>41</v>
      </c>
      <c r="N8029" s="88" t="s">
        <v>45</v>
      </c>
      <c r="O8029">
        <v>529</v>
      </c>
      <c r="R8029">
        <v>158</v>
      </c>
      <c r="S8029">
        <v>18</v>
      </c>
      <c r="T8029">
        <v>21</v>
      </c>
      <c r="U8029">
        <v>119</v>
      </c>
    </row>
    <row r="8030" spans="1:25" hidden="1" x14ac:dyDescent="0.25">
      <c r="A8030">
        <v>2019</v>
      </c>
      <c r="B8030" s="88" t="s">
        <v>163</v>
      </c>
      <c r="C8030" s="88" t="s">
        <v>9</v>
      </c>
      <c r="D8030" s="88" t="s">
        <v>112</v>
      </c>
      <c r="E8030">
        <v>1</v>
      </c>
      <c r="F8030">
        <v>1</v>
      </c>
      <c r="G8030" s="88" t="s">
        <v>113</v>
      </c>
      <c r="H8030" s="88" t="s">
        <v>114</v>
      </c>
      <c r="I8030" s="88" t="s">
        <v>115</v>
      </c>
      <c r="J8030" s="88" t="s">
        <v>122</v>
      </c>
      <c r="K8030">
        <v>2011</v>
      </c>
      <c r="L8030">
        <v>6</v>
      </c>
      <c r="M8030">
        <v>41</v>
      </c>
      <c r="N8030" s="88" t="s">
        <v>45</v>
      </c>
      <c r="O8030">
        <v>529</v>
      </c>
      <c r="R8030">
        <v>189</v>
      </c>
      <c r="S8030">
        <v>20</v>
      </c>
      <c r="T8030">
        <v>22</v>
      </c>
      <c r="U8030">
        <v>147</v>
      </c>
    </row>
    <row r="8031" spans="1:25" hidden="1" x14ac:dyDescent="0.25">
      <c r="A8031">
        <v>2019</v>
      </c>
      <c r="B8031" s="88" t="s">
        <v>163</v>
      </c>
      <c r="C8031" s="88" t="s">
        <v>9</v>
      </c>
      <c r="D8031" s="88" t="s">
        <v>112</v>
      </c>
      <c r="E8031">
        <v>1</v>
      </c>
      <c r="F8031">
        <v>1</v>
      </c>
      <c r="G8031" s="88" t="s">
        <v>113</v>
      </c>
      <c r="H8031" s="88" t="s">
        <v>42</v>
      </c>
      <c r="I8031" s="88" t="s">
        <v>119</v>
      </c>
      <c r="J8031" s="88" t="s">
        <v>116</v>
      </c>
      <c r="K8031">
        <v>2011</v>
      </c>
      <c r="L8031">
        <v>8</v>
      </c>
      <c r="M8031">
        <v>52</v>
      </c>
      <c r="N8031" s="88" t="s">
        <v>42</v>
      </c>
      <c r="O8031">
        <v>8135</v>
      </c>
      <c r="P8031">
        <v>14</v>
      </c>
      <c r="Q8031">
        <v>8121</v>
      </c>
      <c r="R8031">
        <v>4200</v>
      </c>
      <c r="S8031">
        <v>41</v>
      </c>
      <c r="T8031">
        <v>65</v>
      </c>
      <c r="U8031">
        <v>4094</v>
      </c>
      <c r="V8031">
        <v>3921</v>
      </c>
      <c r="W8031">
        <v>146</v>
      </c>
      <c r="X8031">
        <v>1856</v>
      </c>
      <c r="Y8031">
        <v>1919</v>
      </c>
    </row>
    <row r="8032" spans="1:25" hidden="1" x14ac:dyDescent="0.25">
      <c r="A8032">
        <v>2019</v>
      </c>
      <c r="B8032" s="88" t="s">
        <v>163</v>
      </c>
      <c r="C8032" s="88" t="s">
        <v>9</v>
      </c>
      <c r="D8032" s="88" t="s">
        <v>112</v>
      </c>
      <c r="E8032">
        <v>1</v>
      </c>
      <c r="F8032">
        <v>1</v>
      </c>
      <c r="G8032" s="88" t="s">
        <v>113</v>
      </c>
      <c r="H8032" s="88" t="s">
        <v>42</v>
      </c>
      <c r="I8032" s="88" t="s">
        <v>119</v>
      </c>
      <c r="J8032" s="88" t="s">
        <v>122</v>
      </c>
      <c r="K8032">
        <v>2011</v>
      </c>
      <c r="L8032">
        <v>6</v>
      </c>
      <c r="M8032">
        <v>51</v>
      </c>
      <c r="N8032" s="88" t="s">
        <v>42</v>
      </c>
      <c r="O8032">
        <v>6596</v>
      </c>
      <c r="R8032">
        <v>2298</v>
      </c>
      <c r="S8032">
        <v>167</v>
      </c>
      <c r="T8032">
        <v>243</v>
      </c>
      <c r="U8032">
        <v>1888</v>
      </c>
    </row>
    <row r="8033" spans="1:25" hidden="1" x14ac:dyDescent="0.25">
      <c r="A8033">
        <v>2019</v>
      </c>
      <c r="B8033" s="88" t="s">
        <v>163</v>
      </c>
      <c r="C8033" s="88" t="s">
        <v>9</v>
      </c>
      <c r="D8033" s="88" t="s">
        <v>112</v>
      </c>
      <c r="E8033">
        <v>1</v>
      </c>
      <c r="F8033">
        <v>1</v>
      </c>
      <c r="G8033" s="88" t="s">
        <v>113</v>
      </c>
      <c r="H8033" s="88" t="s">
        <v>42</v>
      </c>
      <c r="I8033" s="88" t="s">
        <v>119</v>
      </c>
      <c r="J8033" s="88" t="s">
        <v>122</v>
      </c>
      <c r="K8033">
        <v>2011</v>
      </c>
      <c r="L8033">
        <v>8</v>
      </c>
      <c r="M8033">
        <v>51</v>
      </c>
      <c r="N8033" s="88" t="s">
        <v>42</v>
      </c>
      <c r="O8033">
        <v>6596</v>
      </c>
      <c r="P8033">
        <v>9</v>
      </c>
      <c r="Q8033">
        <v>6587</v>
      </c>
      <c r="R8033">
        <v>2508</v>
      </c>
      <c r="S8033">
        <v>170</v>
      </c>
      <c r="T8033">
        <v>263</v>
      </c>
      <c r="U8033">
        <v>2075</v>
      </c>
      <c r="V8033">
        <v>4079</v>
      </c>
      <c r="W8033">
        <v>142</v>
      </c>
      <c r="X8033">
        <v>1408</v>
      </c>
      <c r="Y8033">
        <v>2529</v>
      </c>
    </row>
    <row r="8034" spans="1:25" hidden="1" x14ac:dyDescent="0.25">
      <c r="A8034">
        <v>2019</v>
      </c>
      <c r="B8034" s="88" t="s">
        <v>163</v>
      </c>
      <c r="C8034" s="88" t="s">
        <v>9</v>
      </c>
      <c r="D8034" s="88" t="s">
        <v>112</v>
      </c>
      <c r="E8034">
        <v>1</v>
      </c>
      <c r="F8034">
        <v>1</v>
      </c>
      <c r="G8034" s="88" t="s">
        <v>113</v>
      </c>
      <c r="H8034" s="88" t="s">
        <v>42</v>
      </c>
      <c r="I8034" s="88" t="s">
        <v>119</v>
      </c>
      <c r="J8034" s="88" t="s">
        <v>42</v>
      </c>
      <c r="K8034">
        <v>2011</v>
      </c>
      <c r="L8034">
        <v>4</v>
      </c>
      <c r="M8034">
        <v>50</v>
      </c>
      <c r="N8034" s="88" t="s">
        <v>42</v>
      </c>
      <c r="O8034">
        <v>14731</v>
      </c>
      <c r="R8034">
        <v>3697</v>
      </c>
      <c r="S8034">
        <v>176</v>
      </c>
      <c r="T8034">
        <v>251</v>
      </c>
      <c r="U8034">
        <v>3270</v>
      </c>
    </row>
    <row r="8035" spans="1:25" hidden="1" x14ac:dyDescent="0.25">
      <c r="A8035">
        <v>2019</v>
      </c>
      <c r="B8035" s="88" t="s">
        <v>163</v>
      </c>
      <c r="C8035" s="88" t="s">
        <v>9</v>
      </c>
      <c r="D8035" s="88" t="s">
        <v>112</v>
      </c>
      <c r="E8035">
        <v>1</v>
      </c>
      <c r="F8035">
        <v>1</v>
      </c>
      <c r="G8035" s="88" t="s">
        <v>113</v>
      </c>
      <c r="H8035" s="88" t="s">
        <v>42</v>
      </c>
      <c r="I8035" s="88" t="s">
        <v>119</v>
      </c>
      <c r="J8035" s="88" t="s">
        <v>42</v>
      </c>
      <c r="K8035">
        <v>2011</v>
      </c>
      <c r="L8035">
        <v>6</v>
      </c>
      <c r="M8035">
        <v>50</v>
      </c>
      <c r="N8035" s="88" t="s">
        <v>42</v>
      </c>
      <c r="O8035">
        <v>14731</v>
      </c>
      <c r="R8035">
        <v>6187</v>
      </c>
      <c r="S8035">
        <v>194</v>
      </c>
      <c r="T8035">
        <v>303</v>
      </c>
      <c r="U8035">
        <v>5690</v>
      </c>
    </row>
    <row r="8036" spans="1:25" hidden="1" x14ac:dyDescent="0.25">
      <c r="A8036">
        <v>2019</v>
      </c>
      <c r="B8036" s="88" t="s">
        <v>163</v>
      </c>
      <c r="C8036" s="88" t="s">
        <v>9</v>
      </c>
      <c r="D8036" s="88" t="s">
        <v>112</v>
      </c>
      <c r="E8036">
        <v>2</v>
      </c>
      <c r="F8036">
        <v>1</v>
      </c>
      <c r="G8036" s="88" t="s">
        <v>113</v>
      </c>
      <c r="H8036" s="88" t="s">
        <v>117</v>
      </c>
      <c r="I8036" s="88" t="s">
        <v>118</v>
      </c>
      <c r="J8036" s="88" t="s">
        <v>116</v>
      </c>
      <c r="K8036">
        <v>2011</v>
      </c>
      <c r="L8036">
        <v>4</v>
      </c>
      <c r="M8036">
        <v>12</v>
      </c>
      <c r="N8036" s="88" t="s">
        <v>41</v>
      </c>
      <c r="O8036">
        <v>103</v>
      </c>
      <c r="R8036">
        <v>35</v>
      </c>
      <c r="S8036">
        <v>0</v>
      </c>
      <c r="T8036">
        <v>0</v>
      </c>
      <c r="U8036">
        <v>35</v>
      </c>
    </row>
    <row r="8037" spans="1:25" hidden="1" x14ac:dyDescent="0.25">
      <c r="A8037">
        <v>2019</v>
      </c>
      <c r="B8037" s="88" t="s">
        <v>163</v>
      </c>
      <c r="C8037" s="88" t="s">
        <v>9</v>
      </c>
      <c r="D8037" s="88" t="s">
        <v>112</v>
      </c>
      <c r="E8037">
        <v>2</v>
      </c>
      <c r="F8037">
        <v>1</v>
      </c>
      <c r="G8037" s="88" t="s">
        <v>113</v>
      </c>
      <c r="H8037" s="88" t="s">
        <v>117</v>
      </c>
      <c r="I8037" s="88" t="s">
        <v>118</v>
      </c>
      <c r="J8037" s="88" t="s">
        <v>122</v>
      </c>
      <c r="K8037">
        <v>2011</v>
      </c>
      <c r="L8037">
        <v>4</v>
      </c>
      <c r="M8037">
        <v>11</v>
      </c>
      <c r="N8037" s="88" t="s">
        <v>41</v>
      </c>
      <c r="O8037">
        <v>100</v>
      </c>
      <c r="R8037">
        <v>23</v>
      </c>
      <c r="S8037">
        <v>0</v>
      </c>
      <c r="T8037">
        <v>0</v>
      </c>
      <c r="U8037">
        <v>23</v>
      </c>
    </row>
    <row r="8038" spans="1:25" hidden="1" x14ac:dyDescent="0.25">
      <c r="A8038">
        <v>2019</v>
      </c>
      <c r="B8038" s="88" t="s">
        <v>163</v>
      </c>
      <c r="C8038" s="88" t="s">
        <v>9</v>
      </c>
      <c r="D8038" s="88" t="s">
        <v>112</v>
      </c>
      <c r="E8038">
        <v>2</v>
      </c>
      <c r="F8038">
        <v>1</v>
      </c>
      <c r="G8038" s="88" t="s">
        <v>113</v>
      </c>
      <c r="H8038" s="88" t="s">
        <v>117</v>
      </c>
      <c r="I8038" s="88" t="s">
        <v>118</v>
      </c>
      <c r="J8038" s="88" t="s">
        <v>122</v>
      </c>
      <c r="K8038">
        <v>2011</v>
      </c>
      <c r="L8038">
        <v>6</v>
      </c>
      <c r="M8038">
        <v>11</v>
      </c>
      <c r="N8038" s="88" t="s">
        <v>41</v>
      </c>
      <c r="O8038">
        <v>100</v>
      </c>
      <c r="R8038">
        <v>34</v>
      </c>
      <c r="S8038">
        <v>0</v>
      </c>
      <c r="T8038">
        <v>0</v>
      </c>
      <c r="U8038">
        <v>34</v>
      </c>
    </row>
    <row r="8039" spans="1:25" hidden="1" x14ac:dyDescent="0.25">
      <c r="A8039">
        <v>2019</v>
      </c>
      <c r="B8039" s="88" t="s">
        <v>163</v>
      </c>
      <c r="C8039" s="88" t="s">
        <v>9</v>
      </c>
      <c r="D8039" s="88" t="s">
        <v>112</v>
      </c>
      <c r="E8039">
        <v>2</v>
      </c>
      <c r="F8039">
        <v>1</v>
      </c>
      <c r="G8039" s="88" t="s">
        <v>113</v>
      </c>
      <c r="H8039" s="88" t="s">
        <v>117</v>
      </c>
      <c r="I8039" s="88" t="s">
        <v>118</v>
      </c>
      <c r="J8039" s="88" t="s">
        <v>42</v>
      </c>
      <c r="K8039">
        <v>2011</v>
      </c>
      <c r="L8039">
        <v>4</v>
      </c>
      <c r="M8039">
        <v>10</v>
      </c>
      <c r="N8039" s="88" t="s">
        <v>41</v>
      </c>
      <c r="O8039">
        <v>203</v>
      </c>
      <c r="R8039">
        <v>58</v>
      </c>
      <c r="S8039">
        <v>0</v>
      </c>
      <c r="T8039">
        <v>0</v>
      </c>
      <c r="U8039">
        <v>58</v>
      </c>
    </row>
    <row r="8040" spans="1:25" hidden="1" x14ac:dyDescent="0.25">
      <c r="A8040">
        <v>2019</v>
      </c>
      <c r="B8040" s="88" t="s">
        <v>163</v>
      </c>
      <c r="C8040" s="88" t="s">
        <v>9</v>
      </c>
      <c r="D8040" s="88" t="s">
        <v>112</v>
      </c>
      <c r="E8040">
        <v>2</v>
      </c>
      <c r="F8040">
        <v>1</v>
      </c>
      <c r="G8040" s="88" t="s">
        <v>113</v>
      </c>
      <c r="H8040" s="88" t="s">
        <v>114</v>
      </c>
      <c r="I8040" s="88" t="s">
        <v>118</v>
      </c>
      <c r="J8040" s="88" t="s">
        <v>116</v>
      </c>
      <c r="K8040">
        <v>2011</v>
      </c>
      <c r="L8040">
        <v>4</v>
      </c>
      <c r="M8040">
        <v>32</v>
      </c>
      <c r="N8040" s="88" t="s">
        <v>44</v>
      </c>
      <c r="O8040">
        <v>48</v>
      </c>
      <c r="R8040">
        <v>13</v>
      </c>
      <c r="S8040">
        <v>0</v>
      </c>
      <c r="T8040">
        <v>0</v>
      </c>
      <c r="U8040">
        <v>13</v>
      </c>
    </row>
    <row r="8041" spans="1:25" hidden="1" x14ac:dyDescent="0.25">
      <c r="A8041">
        <v>2019</v>
      </c>
      <c r="B8041" s="88" t="s">
        <v>163</v>
      </c>
      <c r="C8041" s="88" t="s">
        <v>9</v>
      </c>
      <c r="D8041" s="88" t="s">
        <v>112</v>
      </c>
      <c r="E8041">
        <v>2</v>
      </c>
      <c r="F8041">
        <v>1</v>
      </c>
      <c r="G8041" s="88" t="s">
        <v>113</v>
      </c>
      <c r="H8041" s="88" t="s">
        <v>114</v>
      </c>
      <c r="I8041" s="88" t="s">
        <v>118</v>
      </c>
      <c r="J8041" s="88" t="s">
        <v>116</v>
      </c>
      <c r="K8041">
        <v>2011</v>
      </c>
      <c r="L8041">
        <v>6</v>
      </c>
      <c r="M8041">
        <v>32</v>
      </c>
      <c r="N8041" s="88" t="s">
        <v>44</v>
      </c>
      <c r="O8041">
        <v>48</v>
      </c>
      <c r="R8041">
        <v>14</v>
      </c>
      <c r="S8041">
        <v>0</v>
      </c>
      <c r="T8041">
        <v>0</v>
      </c>
      <c r="U8041">
        <v>14</v>
      </c>
    </row>
    <row r="8042" spans="1:25" hidden="1" x14ac:dyDescent="0.25">
      <c r="A8042">
        <v>2019</v>
      </c>
      <c r="B8042" s="88" t="s">
        <v>163</v>
      </c>
      <c r="C8042" s="88" t="s">
        <v>9</v>
      </c>
      <c r="D8042" s="88" t="s">
        <v>112</v>
      </c>
      <c r="E8042">
        <v>2</v>
      </c>
      <c r="F8042">
        <v>1</v>
      </c>
      <c r="G8042" s="88" t="s">
        <v>113</v>
      </c>
      <c r="H8042" s="88" t="s">
        <v>114</v>
      </c>
      <c r="I8042" s="88" t="s">
        <v>118</v>
      </c>
      <c r="J8042" s="88" t="s">
        <v>122</v>
      </c>
      <c r="K8042">
        <v>2011</v>
      </c>
      <c r="L8042">
        <v>6</v>
      </c>
      <c r="M8042">
        <v>31</v>
      </c>
      <c r="N8042" s="88" t="s">
        <v>44</v>
      </c>
      <c r="O8042">
        <v>72</v>
      </c>
      <c r="R8042">
        <v>21</v>
      </c>
      <c r="S8042">
        <v>0</v>
      </c>
      <c r="T8042">
        <v>0</v>
      </c>
      <c r="U8042">
        <v>21</v>
      </c>
    </row>
    <row r="8043" spans="1:25" hidden="1" x14ac:dyDescent="0.25">
      <c r="A8043">
        <v>2019</v>
      </c>
      <c r="B8043" s="88" t="s">
        <v>163</v>
      </c>
      <c r="C8043" s="88" t="s">
        <v>9</v>
      </c>
      <c r="D8043" s="88" t="s">
        <v>112</v>
      </c>
      <c r="E8043">
        <v>2</v>
      </c>
      <c r="F8043">
        <v>1</v>
      </c>
      <c r="G8043" s="88" t="s">
        <v>113</v>
      </c>
      <c r="H8043" s="88" t="s">
        <v>114</v>
      </c>
      <c r="I8043" s="88" t="s">
        <v>118</v>
      </c>
      <c r="J8043" s="88" t="s">
        <v>122</v>
      </c>
      <c r="K8043">
        <v>2011</v>
      </c>
      <c r="L8043">
        <v>8</v>
      </c>
      <c r="M8043">
        <v>31</v>
      </c>
      <c r="N8043" s="88" t="s">
        <v>44</v>
      </c>
      <c r="O8043">
        <v>72</v>
      </c>
      <c r="P8043">
        <v>0</v>
      </c>
      <c r="Q8043">
        <v>72</v>
      </c>
      <c r="R8043">
        <v>22</v>
      </c>
      <c r="S8043">
        <v>0</v>
      </c>
      <c r="T8043">
        <v>0</v>
      </c>
      <c r="U8043">
        <v>22</v>
      </c>
      <c r="V8043">
        <v>50</v>
      </c>
      <c r="W8043">
        <v>2</v>
      </c>
      <c r="X8043">
        <v>2</v>
      </c>
      <c r="Y8043">
        <v>46</v>
      </c>
    </row>
    <row r="8044" spans="1:25" hidden="1" x14ac:dyDescent="0.25">
      <c r="A8044">
        <v>2019</v>
      </c>
      <c r="B8044" s="88" t="s">
        <v>163</v>
      </c>
      <c r="C8044" s="88" t="s">
        <v>9</v>
      </c>
      <c r="D8044" s="88" t="s">
        <v>112</v>
      </c>
      <c r="E8044">
        <v>2</v>
      </c>
      <c r="F8044">
        <v>1</v>
      </c>
      <c r="G8044" s="88" t="s">
        <v>113</v>
      </c>
      <c r="H8044" s="88" t="s">
        <v>114</v>
      </c>
      <c r="I8044" s="88" t="s">
        <v>118</v>
      </c>
      <c r="J8044" s="88" t="s">
        <v>42</v>
      </c>
      <c r="K8044">
        <v>2011</v>
      </c>
      <c r="L8044">
        <v>4</v>
      </c>
      <c r="M8044">
        <v>30</v>
      </c>
      <c r="N8044" s="88" t="s">
        <v>44</v>
      </c>
      <c r="O8044">
        <v>120</v>
      </c>
      <c r="R8044">
        <v>31</v>
      </c>
      <c r="S8044">
        <v>0</v>
      </c>
      <c r="T8044">
        <v>0</v>
      </c>
      <c r="U8044">
        <v>31</v>
      </c>
    </row>
    <row r="8045" spans="1:25" hidden="1" x14ac:dyDescent="0.25">
      <c r="A8045">
        <v>2019</v>
      </c>
      <c r="B8045" s="88" t="s">
        <v>163</v>
      </c>
      <c r="C8045" s="88" t="s">
        <v>9</v>
      </c>
      <c r="D8045" s="88" t="s">
        <v>112</v>
      </c>
      <c r="E8045">
        <v>2</v>
      </c>
      <c r="F8045">
        <v>1</v>
      </c>
      <c r="G8045" s="88" t="s">
        <v>113</v>
      </c>
      <c r="H8045" s="88" t="s">
        <v>114</v>
      </c>
      <c r="I8045" s="88" t="s">
        <v>118</v>
      </c>
      <c r="J8045" s="88" t="s">
        <v>42</v>
      </c>
      <c r="K8045">
        <v>2011</v>
      </c>
      <c r="L8045">
        <v>6</v>
      </c>
      <c r="M8045">
        <v>30</v>
      </c>
      <c r="N8045" s="88" t="s">
        <v>44</v>
      </c>
      <c r="O8045">
        <v>120</v>
      </c>
      <c r="R8045">
        <v>35</v>
      </c>
      <c r="S8045">
        <v>0</v>
      </c>
      <c r="T8045">
        <v>0</v>
      </c>
      <c r="U8045">
        <v>35</v>
      </c>
    </row>
    <row r="8046" spans="1:25" hidden="1" x14ac:dyDescent="0.25">
      <c r="A8046">
        <v>2019</v>
      </c>
      <c r="B8046" s="88" t="s">
        <v>163</v>
      </c>
      <c r="C8046" s="88" t="s">
        <v>9</v>
      </c>
      <c r="D8046" s="88" t="s">
        <v>112</v>
      </c>
      <c r="E8046">
        <v>2</v>
      </c>
      <c r="F8046">
        <v>1</v>
      </c>
      <c r="G8046" s="88" t="s">
        <v>113</v>
      </c>
      <c r="H8046" s="88" t="s">
        <v>114</v>
      </c>
      <c r="I8046" s="88" t="s">
        <v>115</v>
      </c>
      <c r="J8046" s="88" t="s">
        <v>116</v>
      </c>
      <c r="K8046">
        <v>2011</v>
      </c>
      <c r="L8046">
        <v>4</v>
      </c>
      <c r="M8046">
        <v>42</v>
      </c>
      <c r="N8046" s="88" t="s">
        <v>45</v>
      </c>
      <c r="O8046">
        <v>2</v>
      </c>
      <c r="R8046">
        <v>0</v>
      </c>
      <c r="S8046">
        <v>0</v>
      </c>
      <c r="T8046">
        <v>0</v>
      </c>
      <c r="U8046">
        <v>0</v>
      </c>
    </row>
    <row r="8047" spans="1:25" hidden="1" x14ac:dyDescent="0.25">
      <c r="A8047">
        <v>2019</v>
      </c>
      <c r="B8047" s="88" t="s">
        <v>163</v>
      </c>
      <c r="C8047" s="88" t="s">
        <v>9</v>
      </c>
      <c r="D8047" s="88" t="s">
        <v>112</v>
      </c>
      <c r="E8047">
        <v>2</v>
      </c>
      <c r="F8047">
        <v>1</v>
      </c>
      <c r="G8047" s="88" t="s">
        <v>113</v>
      </c>
      <c r="H8047" s="88" t="s">
        <v>114</v>
      </c>
      <c r="I8047" s="88" t="s">
        <v>115</v>
      </c>
      <c r="J8047" s="88" t="s">
        <v>116</v>
      </c>
      <c r="K8047">
        <v>2011</v>
      </c>
      <c r="L8047">
        <v>6</v>
      </c>
      <c r="M8047">
        <v>42</v>
      </c>
      <c r="N8047" s="88" t="s">
        <v>45</v>
      </c>
      <c r="O8047">
        <v>2</v>
      </c>
      <c r="R8047">
        <v>1</v>
      </c>
      <c r="S8047">
        <v>0</v>
      </c>
      <c r="T8047">
        <v>0</v>
      </c>
      <c r="U8047">
        <v>1</v>
      </c>
    </row>
    <row r="8048" spans="1:25" hidden="1" x14ac:dyDescent="0.25">
      <c r="A8048">
        <v>2019</v>
      </c>
      <c r="B8048" s="88" t="s">
        <v>163</v>
      </c>
      <c r="C8048" s="88" t="s">
        <v>9</v>
      </c>
      <c r="D8048" s="88" t="s">
        <v>112</v>
      </c>
      <c r="E8048">
        <v>2</v>
      </c>
      <c r="F8048">
        <v>1</v>
      </c>
      <c r="G8048" s="88" t="s">
        <v>113</v>
      </c>
      <c r="H8048" s="88" t="s">
        <v>114</v>
      </c>
      <c r="I8048" s="88" t="s">
        <v>115</v>
      </c>
      <c r="J8048" s="88" t="s">
        <v>122</v>
      </c>
      <c r="K8048">
        <v>2011</v>
      </c>
      <c r="L8048">
        <v>6</v>
      </c>
      <c r="M8048">
        <v>41</v>
      </c>
      <c r="N8048" s="88" t="s">
        <v>45</v>
      </c>
      <c r="O8048">
        <v>6</v>
      </c>
      <c r="R8048">
        <v>2</v>
      </c>
      <c r="S8048">
        <v>0</v>
      </c>
      <c r="T8048">
        <v>0</v>
      </c>
      <c r="U8048">
        <v>2</v>
      </c>
    </row>
    <row r="8049" spans="1:25" hidden="1" x14ac:dyDescent="0.25">
      <c r="A8049">
        <v>2019</v>
      </c>
      <c r="B8049" s="88" t="s">
        <v>163</v>
      </c>
      <c r="C8049" s="88" t="s">
        <v>9</v>
      </c>
      <c r="D8049" s="88" t="s">
        <v>112</v>
      </c>
      <c r="E8049">
        <v>2</v>
      </c>
      <c r="F8049">
        <v>1</v>
      </c>
      <c r="G8049" s="88" t="s">
        <v>113</v>
      </c>
      <c r="H8049" s="88" t="s">
        <v>114</v>
      </c>
      <c r="I8049" s="88" t="s">
        <v>115</v>
      </c>
      <c r="J8049" s="88" t="s">
        <v>122</v>
      </c>
      <c r="K8049">
        <v>2011</v>
      </c>
      <c r="L8049">
        <v>8</v>
      </c>
      <c r="M8049">
        <v>41</v>
      </c>
      <c r="N8049" s="88" t="s">
        <v>45</v>
      </c>
      <c r="O8049">
        <v>6</v>
      </c>
      <c r="P8049">
        <v>0</v>
      </c>
      <c r="Q8049">
        <v>6</v>
      </c>
      <c r="R8049">
        <v>2</v>
      </c>
      <c r="S8049">
        <v>0</v>
      </c>
      <c r="T8049">
        <v>0</v>
      </c>
      <c r="U8049">
        <v>2</v>
      </c>
      <c r="V8049">
        <v>4</v>
      </c>
      <c r="W8049">
        <v>0</v>
      </c>
      <c r="X8049">
        <v>0</v>
      </c>
      <c r="Y8049">
        <v>4</v>
      </c>
    </row>
    <row r="8050" spans="1:25" hidden="1" x14ac:dyDescent="0.25">
      <c r="A8050">
        <v>2019</v>
      </c>
      <c r="B8050" s="88" t="s">
        <v>163</v>
      </c>
      <c r="C8050" s="88" t="s">
        <v>9</v>
      </c>
      <c r="D8050" s="88" t="s">
        <v>112</v>
      </c>
      <c r="E8050">
        <v>2</v>
      </c>
      <c r="F8050">
        <v>1</v>
      </c>
      <c r="G8050" s="88" t="s">
        <v>113</v>
      </c>
      <c r="H8050" s="88" t="s">
        <v>114</v>
      </c>
      <c r="I8050" s="88" t="s">
        <v>115</v>
      </c>
      <c r="J8050" s="88" t="s">
        <v>42</v>
      </c>
      <c r="K8050">
        <v>2011</v>
      </c>
      <c r="L8050">
        <v>4</v>
      </c>
      <c r="M8050">
        <v>40</v>
      </c>
      <c r="N8050" s="88" t="s">
        <v>45</v>
      </c>
      <c r="O8050">
        <v>8</v>
      </c>
      <c r="R8050">
        <v>0</v>
      </c>
      <c r="S8050">
        <v>0</v>
      </c>
      <c r="T8050">
        <v>0</v>
      </c>
      <c r="U8050">
        <v>0</v>
      </c>
    </row>
    <row r="8051" spans="1:25" hidden="1" x14ac:dyDescent="0.25">
      <c r="A8051">
        <v>2019</v>
      </c>
      <c r="B8051" s="88" t="s">
        <v>163</v>
      </c>
      <c r="C8051" s="88" t="s">
        <v>9</v>
      </c>
      <c r="D8051" s="88" t="s">
        <v>112</v>
      </c>
      <c r="E8051">
        <v>2</v>
      </c>
      <c r="F8051">
        <v>1</v>
      </c>
      <c r="G8051" s="88" t="s">
        <v>113</v>
      </c>
      <c r="H8051" s="88" t="s">
        <v>114</v>
      </c>
      <c r="I8051" s="88" t="s">
        <v>115</v>
      </c>
      <c r="J8051" s="88" t="s">
        <v>42</v>
      </c>
      <c r="K8051">
        <v>2011</v>
      </c>
      <c r="L8051">
        <v>6</v>
      </c>
      <c r="M8051">
        <v>40</v>
      </c>
      <c r="N8051" s="88" t="s">
        <v>45</v>
      </c>
      <c r="O8051">
        <v>8</v>
      </c>
      <c r="R8051">
        <v>3</v>
      </c>
      <c r="S8051">
        <v>0</v>
      </c>
      <c r="T8051">
        <v>0</v>
      </c>
      <c r="U8051">
        <v>3</v>
      </c>
    </row>
    <row r="8052" spans="1:25" hidden="1" x14ac:dyDescent="0.25">
      <c r="A8052">
        <v>2019</v>
      </c>
      <c r="B8052" s="88" t="s">
        <v>163</v>
      </c>
      <c r="C8052" s="88" t="s">
        <v>9</v>
      </c>
      <c r="D8052" s="88" t="s">
        <v>112</v>
      </c>
      <c r="E8052">
        <v>2</v>
      </c>
      <c r="F8052">
        <v>1</v>
      </c>
      <c r="G8052" s="88" t="s">
        <v>113</v>
      </c>
      <c r="H8052" s="88" t="s">
        <v>42</v>
      </c>
      <c r="I8052" s="88" t="s">
        <v>119</v>
      </c>
      <c r="J8052" s="88" t="s">
        <v>116</v>
      </c>
      <c r="K8052">
        <v>2011</v>
      </c>
      <c r="L8052">
        <v>4</v>
      </c>
      <c r="M8052">
        <v>52</v>
      </c>
      <c r="N8052" s="88" t="s">
        <v>42</v>
      </c>
      <c r="O8052">
        <v>153</v>
      </c>
      <c r="R8052">
        <v>48</v>
      </c>
      <c r="S8052">
        <v>0</v>
      </c>
      <c r="T8052">
        <v>0</v>
      </c>
      <c r="U8052">
        <v>48</v>
      </c>
    </row>
    <row r="8053" spans="1:25" hidden="1" x14ac:dyDescent="0.25">
      <c r="A8053">
        <v>2019</v>
      </c>
      <c r="B8053" s="88" t="s">
        <v>163</v>
      </c>
      <c r="C8053" s="88" t="s">
        <v>9</v>
      </c>
      <c r="D8053" s="88" t="s">
        <v>112</v>
      </c>
      <c r="E8053">
        <v>2</v>
      </c>
      <c r="F8053">
        <v>1</v>
      </c>
      <c r="G8053" s="88" t="s">
        <v>113</v>
      </c>
      <c r="H8053" s="88" t="s">
        <v>42</v>
      </c>
      <c r="I8053" s="88" t="s">
        <v>119</v>
      </c>
      <c r="J8053" s="88" t="s">
        <v>116</v>
      </c>
      <c r="K8053">
        <v>2011</v>
      </c>
      <c r="L8053">
        <v>6</v>
      </c>
      <c r="M8053">
        <v>52</v>
      </c>
      <c r="N8053" s="88" t="s">
        <v>42</v>
      </c>
      <c r="O8053">
        <v>153</v>
      </c>
      <c r="R8053">
        <v>54</v>
      </c>
      <c r="S8053">
        <v>0</v>
      </c>
      <c r="T8053">
        <v>0</v>
      </c>
      <c r="U8053">
        <v>54</v>
      </c>
    </row>
    <row r="8054" spans="1:25" hidden="1" x14ac:dyDescent="0.25">
      <c r="A8054">
        <v>2019</v>
      </c>
      <c r="B8054" s="88" t="s">
        <v>163</v>
      </c>
      <c r="C8054" s="88" t="s">
        <v>9</v>
      </c>
      <c r="D8054" s="88" t="s">
        <v>112</v>
      </c>
      <c r="E8054">
        <v>2</v>
      </c>
      <c r="F8054">
        <v>1</v>
      </c>
      <c r="G8054" s="88" t="s">
        <v>113</v>
      </c>
      <c r="H8054" s="88" t="s">
        <v>42</v>
      </c>
      <c r="I8054" s="88" t="s">
        <v>119</v>
      </c>
      <c r="J8054" s="88" t="s">
        <v>122</v>
      </c>
      <c r="K8054">
        <v>2011</v>
      </c>
      <c r="L8054">
        <v>4</v>
      </c>
      <c r="M8054">
        <v>51</v>
      </c>
      <c r="N8054" s="88" t="s">
        <v>42</v>
      </c>
      <c r="O8054">
        <v>178</v>
      </c>
      <c r="R8054">
        <v>41</v>
      </c>
      <c r="S8054">
        <v>0</v>
      </c>
      <c r="T8054">
        <v>0</v>
      </c>
      <c r="U8054">
        <v>41</v>
      </c>
    </row>
    <row r="8055" spans="1:25" hidden="1" x14ac:dyDescent="0.25">
      <c r="A8055">
        <v>2019</v>
      </c>
      <c r="B8055" s="88" t="s">
        <v>163</v>
      </c>
      <c r="C8055" s="88" t="s">
        <v>9</v>
      </c>
      <c r="D8055" s="88" t="s">
        <v>112</v>
      </c>
      <c r="E8055">
        <v>2</v>
      </c>
      <c r="F8055">
        <v>1</v>
      </c>
      <c r="G8055" s="88" t="s">
        <v>113</v>
      </c>
      <c r="H8055" s="88" t="s">
        <v>42</v>
      </c>
      <c r="I8055" s="88" t="s">
        <v>119</v>
      </c>
      <c r="J8055" s="88" t="s">
        <v>42</v>
      </c>
      <c r="K8055">
        <v>2011</v>
      </c>
      <c r="L8055">
        <v>8</v>
      </c>
      <c r="M8055">
        <v>50</v>
      </c>
      <c r="N8055" s="88" t="s">
        <v>42</v>
      </c>
      <c r="O8055">
        <v>331</v>
      </c>
      <c r="P8055">
        <v>1</v>
      </c>
      <c r="Q8055">
        <v>330</v>
      </c>
      <c r="R8055">
        <v>116</v>
      </c>
      <c r="S8055">
        <v>0</v>
      </c>
      <c r="T8055">
        <v>0</v>
      </c>
      <c r="U8055">
        <v>116</v>
      </c>
      <c r="V8055">
        <v>214</v>
      </c>
      <c r="W8055">
        <v>2</v>
      </c>
      <c r="X8055">
        <v>27</v>
      </c>
      <c r="Y8055">
        <v>185</v>
      </c>
    </row>
    <row r="8056" spans="1:25" hidden="1" x14ac:dyDescent="0.25">
      <c r="A8056">
        <v>2019</v>
      </c>
      <c r="B8056" s="88" t="s">
        <v>163</v>
      </c>
      <c r="C8056" s="88" t="s">
        <v>9</v>
      </c>
      <c r="D8056" s="88" t="s">
        <v>112</v>
      </c>
      <c r="E8056">
        <v>3</v>
      </c>
      <c r="F8056">
        <v>1</v>
      </c>
      <c r="G8056" s="88" t="s">
        <v>113</v>
      </c>
      <c r="H8056" s="88" t="s">
        <v>117</v>
      </c>
      <c r="I8056" s="88" t="s">
        <v>118</v>
      </c>
      <c r="J8056" s="88" t="s">
        <v>116</v>
      </c>
      <c r="K8056">
        <v>2011</v>
      </c>
      <c r="L8056">
        <v>6</v>
      </c>
      <c r="M8056">
        <v>12</v>
      </c>
      <c r="N8056" s="88" t="s">
        <v>41</v>
      </c>
      <c r="O8056">
        <v>67</v>
      </c>
      <c r="R8056">
        <v>14</v>
      </c>
      <c r="S8056">
        <v>1</v>
      </c>
      <c r="T8056">
        <v>1</v>
      </c>
      <c r="U8056">
        <v>12</v>
      </c>
    </row>
    <row r="8057" spans="1:25" hidden="1" x14ac:dyDescent="0.25">
      <c r="A8057">
        <v>2019</v>
      </c>
      <c r="B8057" s="88" t="s">
        <v>163</v>
      </c>
      <c r="C8057" s="88" t="s">
        <v>9</v>
      </c>
      <c r="D8057" s="88" t="s">
        <v>112</v>
      </c>
      <c r="E8057">
        <v>3</v>
      </c>
      <c r="F8057">
        <v>1</v>
      </c>
      <c r="G8057" s="88" t="s">
        <v>113</v>
      </c>
      <c r="H8057" s="88" t="s">
        <v>117</v>
      </c>
      <c r="I8057" s="88" t="s">
        <v>118</v>
      </c>
      <c r="J8057" s="88" t="s">
        <v>116</v>
      </c>
      <c r="K8057">
        <v>2011</v>
      </c>
      <c r="L8057">
        <v>8</v>
      </c>
      <c r="M8057">
        <v>12</v>
      </c>
      <c r="N8057" s="88" t="s">
        <v>41</v>
      </c>
      <c r="O8057">
        <v>67</v>
      </c>
      <c r="P8057">
        <v>0</v>
      </c>
      <c r="Q8057">
        <v>67</v>
      </c>
      <c r="R8057">
        <v>16</v>
      </c>
      <c r="S8057">
        <v>1</v>
      </c>
      <c r="T8057">
        <v>1</v>
      </c>
      <c r="U8057">
        <v>14</v>
      </c>
      <c r="V8057">
        <v>51</v>
      </c>
      <c r="W8057">
        <v>0</v>
      </c>
      <c r="X8057">
        <v>16</v>
      </c>
      <c r="Y8057">
        <v>35</v>
      </c>
    </row>
    <row r="8058" spans="1:25" hidden="1" x14ac:dyDescent="0.25">
      <c r="A8058">
        <v>2019</v>
      </c>
      <c r="B8058" s="88" t="s">
        <v>163</v>
      </c>
      <c r="C8058" s="88" t="s">
        <v>9</v>
      </c>
      <c r="D8058" s="88" t="s">
        <v>112</v>
      </c>
      <c r="E8058">
        <v>3</v>
      </c>
      <c r="F8058">
        <v>1</v>
      </c>
      <c r="G8058" s="88" t="s">
        <v>113</v>
      </c>
      <c r="H8058" s="88" t="s">
        <v>117</v>
      </c>
      <c r="I8058" s="88" t="s">
        <v>118</v>
      </c>
      <c r="J8058" s="88" t="s">
        <v>122</v>
      </c>
      <c r="K8058">
        <v>2011</v>
      </c>
      <c r="L8058">
        <v>8</v>
      </c>
      <c r="M8058">
        <v>11</v>
      </c>
      <c r="N8058" s="88" t="s">
        <v>41</v>
      </c>
      <c r="O8058">
        <v>556</v>
      </c>
      <c r="P8058">
        <v>0</v>
      </c>
      <c r="Q8058">
        <v>556</v>
      </c>
      <c r="R8058">
        <v>301</v>
      </c>
      <c r="S8058">
        <v>132</v>
      </c>
      <c r="T8058">
        <v>132</v>
      </c>
      <c r="U8058">
        <v>37</v>
      </c>
      <c r="V8058">
        <v>255</v>
      </c>
      <c r="W8058">
        <v>0</v>
      </c>
      <c r="X8058">
        <v>183</v>
      </c>
      <c r="Y8058">
        <v>72</v>
      </c>
    </row>
    <row r="8059" spans="1:25" hidden="1" x14ac:dyDescent="0.25">
      <c r="A8059">
        <v>2019</v>
      </c>
      <c r="B8059" s="88" t="s">
        <v>163</v>
      </c>
      <c r="C8059" s="88" t="s">
        <v>9</v>
      </c>
      <c r="D8059" s="88" t="s">
        <v>112</v>
      </c>
      <c r="E8059">
        <v>3</v>
      </c>
      <c r="F8059">
        <v>1</v>
      </c>
      <c r="G8059" s="88" t="s">
        <v>113</v>
      </c>
      <c r="H8059" s="88" t="s">
        <v>117</v>
      </c>
      <c r="I8059" s="88" t="s">
        <v>118</v>
      </c>
      <c r="J8059" s="88" t="s">
        <v>42</v>
      </c>
      <c r="K8059">
        <v>2011</v>
      </c>
      <c r="L8059">
        <v>6</v>
      </c>
      <c r="M8059">
        <v>10</v>
      </c>
      <c r="N8059" s="88" t="s">
        <v>41</v>
      </c>
      <c r="O8059">
        <v>623</v>
      </c>
      <c r="R8059">
        <v>313</v>
      </c>
      <c r="S8059">
        <v>133</v>
      </c>
      <c r="T8059">
        <v>132</v>
      </c>
      <c r="U8059">
        <v>48</v>
      </c>
    </row>
    <row r="8060" spans="1:25" hidden="1" x14ac:dyDescent="0.25">
      <c r="A8060">
        <v>2019</v>
      </c>
      <c r="B8060" s="88" t="s">
        <v>163</v>
      </c>
      <c r="C8060" s="88" t="s">
        <v>9</v>
      </c>
      <c r="D8060" s="88" t="s">
        <v>112</v>
      </c>
      <c r="E8060">
        <v>3</v>
      </c>
      <c r="F8060">
        <v>1</v>
      </c>
      <c r="G8060" s="88" t="s">
        <v>113</v>
      </c>
      <c r="H8060" s="88" t="s">
        <v>117</v>
      </c>
      <c r="I8060" s="88" t="s">
        <v>118</v>
      </c>
      <c r="J8060" s="88" t="s">
        <v>42</v>
      </c>
      <c r="K8060">
        <v>2011</v>
      </c>
      <c r="L8060">
        <v>8</v>
      </c>
      <c r="M8060">
        <v>10</v>
      </c>
      <c r="N8060" s="88" t="s">
        <v>41</v>
      </c>
      <c r="O8060">
        <v>623</v>
      </c>
      <c r="P8060">
        <v>0</v>
      </c>
      <c r="Q8060">
        <v>623</v>
      </c>
      <c r="R8060">
        <v>317</v>
      </c>
      <c r="S8060">
        <v>133</v>
      </c>
      <c r="T8060">
        <v>133</v>
      </c>
      <c r="U8060">
        <v>51</v>
      </c>
      <c r="V8060">
        <v>306</v>
      </c>
      <c r="W8060">
        <v>0</v>
      </c>
      <c r="X8060">
        <v>199</v>
      </c>
      <c r="Y8060">
        <v>107</v>
      </c>
    </row>
    <row r="8061" spans="1:25" hidden="1" x14ac:dyDescent="0.25">
      <c r="A8061">
        <v>2019</v>
      </c>
      <c r="B8061" s="88" t="s">
        <v>163</v>
      </c>
      <c r="C8061" s="88" t="s">
        <v>9</v>
      </c>
      <c r="D8061" s="88" t="s">
        <v>112</v>
      </c>
      <c r="E8061">
        <v>3</v>
      </c>
      <c r="F8061">
        <v>1</v>
      </c>
      <c r="G8061" s="88" t="s">
        <v>113</v>
      </c>
      <c r="H8061" s="88" t="s">
        <v>117</v>
      </c>
      <c r="I8061" s="88" t="s">
        <v>115</v>
      </c>
      <c r="J8061" s="88" t="s">
        <v>116</v>
      </c>
      <c r="K8061">
        <v>2011</v>
      </c>
      <c r="L8061">
        <v>6</v>
      </c>
      <c r="M8061">
        <v>22</v>
      </c>
      <c r="N8061" s="88" t="s">
        <v>43</v>
      </c>
      <c r="O8061">
        <v>22</v>
      </c>
      <c r="R8061">
        <v>3</v>
      </c>
      <c r="S8061">
        <v>0</v>
      </c>
      <c r="T8061">
        <v>1</v>
      </c>
      <c r="U8061">
        <v>2</v>
      </c>
    </row>
    <row r="8062" spans="1:25" hidden="1" x14ac:dyDescent="0.25">
      <c r="A8062">
        <v>2019</v>
      </c>
      <c r="B8062" s="88" t="s">
        <v>163</v>
      </c>
      <c r="C8062" s="88" t="s">
        <v>9</v>
      </c>
      <c r="D8062" s="88" t="s">
        <v>112</v>
      </c>
      <c r="E8062">
        <v>3</v>
      </c>
      <c r="F8062">
        <v>1</v>
      </c>
      <c r="G8062" s="88" t="s">
        <v>113</v>
      </c>
      <c r="H8062" s="88" t="s">
        <v>117</v>
      </c>
      <c r="I8062" s="88" t="s">
        <v>115</v>
      </c>
      <c r="J8062" s="88" t="s">
        <v>116</v>
      </c>
      <c r="K8062">
        <v>2011</v>
      </c>
      <c r="L8062">
        <v>8</v>
      </c>
      <c r="M8062">
        <v>22</v>
      </c>
      <c r="N8062" s="88" t="s">
        <v>43</v>
      </c>
      <c r="O8062">
        <v>22</v>
      </c>
      <c r="P8062">
        <v>0</v>
      </c>
      <c r="Q8062">
        <v>22</v>
      </c>
      <c r="R8062">
        <v>3</v>
      </c>
      <c r="S8062">
        <v>0</v>
      </c>
      <c r="T8062">
        <v>1</v>
      </c>
      <c r="U8062">
        <v>2</v>
      </c>
      <c r="V8062">
        <v>19</v>
      </c>
      <c r="W8062">
        <v>0</v>
      </c>
      <c r="X8062">
        <v>0</v>
      </c>
      <c r="Y8062">
        <v>19</v>
      </c>
    </row>
    <row r="8063" spans="1:25" hidden="1" x14ac:dyDescent="0.25">
      <c r="A8063">
        <v>2019</v>
      </c>
      <c r="B8063" s="88" t="s">
        <v>163</v>
      </c>
      <c r="C8063" s="88" t="s">
        <v>9</v>
      </c>
      <c r="D8063" s="88" t="s">
        <v>112</v>
      </c>
      <c r="E8063">
        <v>3</v>
      </c>
      <c r="F8063">
        <v>1</v>
      </c>
      <c r="G8063" s="88" t="s">
        <v>113</v>
      </c>
      <c r="H8063" s="88" t="s">
        <v>117</v>
      </c>
      <c r="I8063" s="88" t="s">
        <v>115</v>
      </c>
      <c r="J8063" s="88" t="s">
        <v>122</v>
      </c>
      <c r="K8063">
        <v>2011</v>
      </c>
      <c r="L8063">
        <v>8</v>
      </c>
      <c r="M8063">
        <v>21</v>
      </c>
      <c r="N8063" s="88" t="s">
        <v>43</v>
      </c>
      <c r="O8063">
        <v>105</v>
      </c>
      <c r="P8063">
        <v>0</v>
      </c>
      <c r="Q8063">
        <v>105</v>
      </c>
      <c r="R8063">
        <v>16</v>
      </c>
      <c r="S8063">
        <v>0</v>
      </c>
      <c r="T8063">
        <v>11</v>
      </c>
      <c r="U8063">
        <v>5</v>
      </c>
      <c r="V8063">
        <v>89</v>
      </c>
      <c r="W8063">
        <v>0</v>
      </c>
      <c r="X8063">
        <v>0</v>
      </c>
      <c r="Y8063">
        <v>89</v>
      </c>
    </row>
    <row r="8064" spans="1:25" hidden="1" x14ac:dyDescent="0.25">
      <c r="A8064">
        <v>2019</v>
      </c>
      <c r="B8064" s="88" t="s">
        <v>163</v>
      </c>
      <c r="C8064" s="88" t="s">
        <v>9</v>
      </c>
      <c r="D8064" s="88" t="s">
        <v>112</v>
      </c>
      <c r="E8064">
        <v>3</v>
      </c>
      <c r="F8064">
        <v>1</v>
      </c>
      <c r="G8064" s="88" t="s">
        <v>113</v>
      </c>
      <c r="H8064" s="88" t="s">
        <v>117</v>
      </c>
      <c r="I8064" s="88" t="s">
        <v>115</v>
      </c>
      <c r="J8064" s="88" t="s">
        <v>42</v>
      </c>
      <c r="K8064">
        <v>2011</v>
      </c>
      <c r="L8064">
        <v>6</v>
      </c>
      <c r="M8064">
        <v>20</v>
      </c>
      <c r="N8064" s="88" t="s">
        <v>43</v>
      </c>
      <c r="O8064">
        <v>127</v>
      </c>
      <c r="R8064">
        <v>19</v>
      </c>
      <c r="S8064">
        <v>2</v>
      </c>
      <c r="T8064">
        <v>12</v>
      </c>
      <c r="U8064">
        <v>5</v>
      </c>
    </row>
    <row r="8065" spans="1:25" hidden="1" x14ac:dyDescent="0.25">
      <c r="A8065">
        <v>2019</v>
      </c>
      <c r="B8065" s="88" t="s">
        <v>163</v>
      </c>
      <c r="C8065" s="88" t="s">
        <v>9</v>
      </c>
      <c r="D8065" s="88" t="s">
        <v>112</v>
      </c>
      <c r="E8065">
        <v>3</v>
      </c>
      <c r="F8065">
        <v>1</v>
      </c>
      <c r="G8065" s="88" t="s">
        <v>113</v>
      </c>
      <c r="H8065" s="88" t="s">
        <v>117</v>
      </c>
      <c r="I8065" s="88" t="s">
        <v>115</v>
      </c>
      <c r="J8065" s="88" t="s">
        <v>42</v>
      </c>
      <c r="K8065">
        <v>2011</v>
      </c>
      <c r="L8065">
        <v>8</v>
      </c>
      <c r="M8065">
        <v>20</v>
      </c>
      <c r="N8065" s="88" t="s">
        <v>43</v>
      </c>
      <c r="O8065">
        <v>127</v>
      </c>
      <c r="P8065">
        <v>0</v>
      </c>
      <c r="Q8065">
        <v>127</v>
      </c>
      <c r="R8065">
        <v>19</v>
      </c>
      <c r="S8065">
        <v>0</v>
      </c>
      <c r="T8065">
        <v>12</v>
      </c>
      <c r="U8065">
        <v>7</v>
      </c>
      <c r="V8065">
        <v>108</v>
      </c>
      <c r="W8065">
        <v>0</v>
      </c>
      <c r="X8065">
        <v>0</v>
      </c>
      <c r="Y8065">
        <v>108</v>
      </c>
    </row>
    <row r="8066" spans="1:25" hidden="1" x14ac:dyDescent="0.25">
      <c r="A8066">
        <v>2019</v>
      </c>
      <c r="B8066" s="88" t="s">
        <v>163</v>
      </c>
      <c r="C8066" s="88" t="s">
        <v>9</v>
      </c>
      <c r="D8066" s="88" t="s">
        <v>112</v>
      </c>
      <c r="E8066">
        <v>3</v>
      </c>
      <c r="F8066">
        <v>1</v>
      </c>
      <c r="G8066" s="88" t="s">
        <v>113</v>
      </c>
      <c r="H8066" s="88" t="s">
        <v>114</v>
      </c>
      <c r="I8066" s="88" t="s">
        <v>118</v>
      </c>
      <c r="J8066" s="88" t="s">
        <v>116</v>
      </c>
      <c r="K8066">
        <v>2011</v>
      </c>
      <c r="L8066">
        <v>6</v>
      </c>
      <c r="M8066">
        <v>32</v>
      </c>
      <c r="N8066" s="88" t="s">
        <v>44</v>
      </c>
      <c r="O8066">
        <v>198</v>
      </c>
      <c r="R8066">
        <v>96</v>
      </c>
      <c r="S8066">
        <v>13</v>
      </c>
      <c r="T8066">
        <v>2</v>
      </c>
      <c r="U8066">
        <v>81</v>
      </c>
    </row>
    <row r="8067" spans="1:25" hidden="1" x14ac:dyDescent="0.25">
      <c r="A8067">
        <v>2019</v>
      </c>
      <c r="B8067" s="88" t="s">
        <v>163</v>
      </c>
      <c r="C8067" s="88" t="s">
        <v>9</v>
      </c>
      <c r="D8067" s="88" t="s">
        <v>112</v>
      </c>
      <c r="E8067">
        <v>3</v>
      </c>
      <c r="F8067">
        <v>1</v>
      </c>
      <c r="G8067" s="88" t="s">
        <v>113</v>
      </c>
      <c r="H8067" s="88" t="s">
        <v>114</v>
      </c>
      <c r="I8067" s="88" t="s">
        <v>118</v>
      </c>
      <c r="J8067" s="88" t="s">
        <v>116</v>
      </c>
      <c r="K8067">
        <v>2011</v>
      </c>
      <c r="L8067">
        <v>8</v>
      </c>
      <c r="M8067">
        <v>32</v>
      </c>
      <c r="N8067" s="88" t="s">
        <v>44</v>
      </c>
      <c r="O8067">
        <v>198</v>
      </c>
      <c r="P8067">
        <v>1</v>
      </c>
      <c r="Q8067">
        <v>197</v>
      </c>
      <c r="R8067">
        <v>103</v>
      </c>
      <c r="S8067">
        <v>13</v>
      </c>
      <c r="T8067">
        <v>3</v>
      </c>
      <c r="U8067">
        <v>87</v>
      </c>
      <c r="V8067">
        <v>94</v>
      </c>
      <c r="W8067">
        <v>1</v>
      </c>
      <c r="X8067">
        <v>30</v>
      </c>
      <c r="Y8067">
        <v>63</v>
      </c>
    </row>
    <row r="8068" spans="1:25" hidden="1" x14ac:dyDescent="0.25">
      <c r="A8068">
        <v>2019</v>
      </c>
      <c r="B8068" s="88" t="s">
        <v>163</v>
      </c>
      <c r="C8068" s="88" t="s">
        <v>9</v>
      </c>
      <c r="D8068" s="88" t="s">
        <v>112</v>
      </c>
      <c r="E8068">
        <v>3</v>
      </c>
      <c r="F8068">
        <v>1</v>
      </c>
      <c r="G8068" s="88" t="s">
        <v>113</v>
      </c>
      <c r="H8068" s="88" t="s">
        <v>114</v>
      </c>
      <c r="I8068" s="88" t="s">
        <v>118</v>
      </c>
      <c r="J8068" s="88" t="s">
        <v>122</v>
      </c>
      <c r="K8068">
        <v>2011</v>
      </c>
      <c r="L8068">
        <v>8</v>
      </c>
      <c r="M8068">
        <v>31</v>
      </c>
      <c r="N8068" s="88" t="s">
        <v>44</v>
      </c>
      <c r="O8068">
        <v>605</v>
      </c>
      <c r="P8068">
        <v>0</v>
      </c>
      <c r="Q8068">
        <v>605</v>
      </c>
      <c r="R8068">
        <v>350</v>
      </c>
      <c r="S8068">
        <v>193</v>
      </c>
      <c r="T8068">
        <v>46</v>
      </c>
      <c r="U8068">
        <v>111</v>
      </c>
      <c r="V8068">
        <v>255</v>
      </c>
      <c r="W8068">
        <v>1</v>
      </c>
      <c r="X8068">
        <v>96</v>
      </c>
      <c r="Y8068">
        <v>158</v>
      </c>
    </row>
    <row r="8069" spans="1:25" hidden="1" x14ac:dyDescent="0.25">
      <c r="A8069">
        <v>2019</v>
      </c>
      <c r="B8069" s="88" t="s">
        <v>163</v>
      </c>
      <c r="C8069" s="88" t="s">
        <v>9</v>
      </c>
      <c r="D8069" s="88" t="s">
        <v>112</v>
      </c>
      <c r="E8069">
        <v>3</v>
      </c>
      <c r="F8069">
        <v>1</v>
      </c>
      <c r="G8069" s="88" t="s">
        <v>113</v>
      </c>
      <c r="H8069" s="88" t="s">
        <v>114</v>
      </c>
      <c r="I8069" s="88" t="s">
        <v>118</v>
      </c>
      <c r="J8069" s="88" t="s">
        <v>42</v>
      </c>
      <c r="K8069">
        <v>2011</v>
      </c>
      <c r="L8069">
        <v>6</v>
      </c>
      <c r="M8069">
        <v>30</v>
      </c>
      <c r="N8069" s="88" t="s">
        <v>44</v>
      </c>
      <c r="O8069">
        <v>803</v>
      </c>
      <c r="R8069">
        <v>440</v>
      </c>
      <c r="S8069">
        <v>205</v>
      </c>
      <c r="T8069">
        <v>48</v>
      </c>
      <c r="U8069">
        <v>187</v>
      </c>
    </row>
    <row r="8070" spans="1:25" hidden="1" x14ac:dyDescent="0.25">
      <c r="A8070">
        <v>2019</v>
      </c>
      <c r="B8070" s="88" t="s">
        <v>163</v>
      </c>
      <c r="C8070" s="88" t="s">
        <v>9</v>
      </c>
      <c r="D8070" s="88" t="s">
        <v>112</v>
      </c>
      <c r="E8070">
        <v>3</v>
      </c>
      <c r="F8070">
        <v>1</v>
      </c>
      <c r="G8070" s="88" t="s">
        <v>113</v>
      </c>
      <c r="H8070" s="88" t="s">
        <v>114</v>
      </c>
      <c r="I8070" s="88" t="s">
        <v>118</v>
      </c>
      <c r="J8070" s="88" t="s">
        <v>42</v>
      </c>
      <c r="K8070">
        <v>2011</v>
      </c>
      <c r="L8070">
        <v>8</v>
      </c>
      <c r="M8070">
        <v>30</v>
      </c>
      <c r="N8070" s="88" t="s">
        <v>44</v>
      </c>
      <c r="O8070">
        <v>803</v>
      </c>
      <c r="P8070">
        <v>1</v>
      </c>
      <c r="Q8070">
        <v>802</v>
      </c>
      <c r="R8070">
        <v>453</v>
      </c>
      <c r="S8070">
        <v>206</v>
      </c>
      <c r="T8070">
        <v>49</v>
      </c>
      <c r="U8070">
        <v>198</v>
      </c>
      <c r="V8070">
        <v>349</v>
      </c>
      <c r="W8070">
        <v>2</v>
      </c>
      <c r="X8070">
        <v>126</v>
      </c>
      <c r="Y8070">
        <v>221</v>
      </c>
    </row>
    <row r="8071" spans="1:25" hidden="1" x14ac:dyDescent="0.25">
      <c r="A8071">
        <v>2019</v>
      </c>
      <c r="B8071" s="88" t="s">
        <v>163</v>
      </c>
      <c r="C8071" s="88" t="s">
        <v>9</v>
      </c>
      <c r="D8071" s="88" t="s">
        <v>112</v>
      </c>
      <c r="E8071">
        <v>3</v>
      </c>
      <c r="F8071">
        <v>1</v>
      </c>
      <c r="G8071" s="88" t="s">
        <v>113</v>
      </c>
      <c r="H8071" s="88" t="s">
        <v>114</v>
      </c>
      <c r="I8071" s="88" t="s">
        <v>115</v>
      </c>
      <c r="J8071" s="88" t="s">
        <v>116</v>
      </c>
      <c r="K8071">
        <v>2011</v>
      </c>
      <c r="L8071">
        <v>6</v>
      </c>
      <c r="M8071">
        <v>42</v>
      </c>
      <c r="N8071" s="88" t="s">
        <v>45</v>
      </c>
      <c r="O8071">
        <v>35</v>
      </c>
      <c r="R8071">
        <v>13</v>
      </c>
      <c r="S8071">
        <v>1</v>
      </c>
      <c r="T8071">
        <v>2</v>
      </c>
      <c r="U8071">
        <v>10</v>
      </c>
    </row>
    <row r="8072" spans="1:25" hidden="1" x14ac:dyDescent="0.25">
      <c r="A8072">
        <v>2019</v>
      </c>
      <c r="B8072" s="88" t="s">
        <v>163</v>
      </c>
      <c r="C8072" s="88" t="s">
        <v>9</v>
      </c>
      <c r="D8072" s="88" t="s">
        <v>112</v>
      </c>
      <c r="E8072">
        <v>3</v>
      </c>
      <c r="F8072">
        <v>1</v>
      </c>
      <c r="G8072" s="88" t="s">
        <v>113</v>
      </c>
      <c r="H8072" s="88" t="s">
        <v>114</v>
      </c>
      <c r="I8072" s="88" t="s">
        <v>115</v>
      </c>
      <c r="J8072" s="88" t="s">
        <v>116</v>
      </c>
      <c r="K8072">
        <v>2011</v>
      </c>
      <c r="L8072">
        <v>8</v>
      </c>
      <c r="M8072">
        <v>42</v>
      </c>
      <c r="N8072" s="88" t="s">
        <v>45</v>
      </c>
      <c r="O8072">
        <v>35</v>
      </c>
      <c r="P8072">
        <v>0</v>
      </c>
      <c r="Q8072">
        <v>35</v>
      </c>
      <c r="R8072">
        <v>13</v>
      </c>
      <c r="S8072">
        <v>1</v>
      </c>
      <c r="T8072">
        <v>2</v>
      </c>
      <c r="U8072">
        <v>10</v>
      </c>
      <c r="V8072">
        <v>22</v>
      </c>
      <c r="W8072">
        <v>0</v>
      </c>
      <c r="X8072">
        <v>0</v>
      </c>
      <c r="Y8072">
        <v>22</v>
      </c>
    </row>
    <row r="8073" spans="1:25" hidden="1" x14ac:dyDescent="0.25">
      <c r="A8073">
        <v>2019</v>
      </c>
      <c r="B8073" s="88" t="s">
        <v>163</v>
      </c>
      <c r="C8073" s="88" t="s">
        <v>9</v>
      </c>
      <c r="D8073" s="88" t="s">
        <v>112</v>
      </c>
      <c r="E8073">
        <v>3</v>
      </c>
      <c r="F8073">
        <v>1</v>
      </c>
      <c r="G8073" s="88" t="s">
        <v>113</v>
      </c>
      <c r="H8073" s="88" t="s">
        <v>114</v>
      </c>
      <c r="I8073" s="88" t="s">
        <v>115</v>
      </c>
      <c r="J8073" s="88" t="s">
        <v>122</v>
      </c>
      <c r="K8073">
        <v>2011</v>
      </c>
      <c r="L8073">
        <v>4</v>
      </c>
      <c r="M8073">
        <v>41</v>
      </c>
      <c r="N8073" s="88" t="s">
        <v>45</v>
      </c>
      <c r="O8073">
        <v>75</v>
      </c>
      <c r="R8073">
        <v>15</v>
      </c>
      <c r="S8073">
        <v>1</v>
      </c>
      <c r="T8073">
        <v>7</v>
      </c>
      <c r="U8073">
        <v>7</v>
      </c>
    </row>
    <row r="8074" spans="1:25" hidden="1" x14ac:dyDescent="0.25">
      <c r="A8074">
        <v>2019</v>
      </c>
      <c r="B8074" s="88" t="s">
        <v>163</v>
      </c>
      <c r="C8074" s="88" t="s">
        <v>9</v>
      </c>
      <c r="D8074" s="88" t="s">
        <v>112</v>
      </c>
      <c r="E8074">
        <v>3</v>
      </c>
      <c r="F8074">
        <v>1</v>
      </c>
      <c r="G8074" s="88" t="s">
        <v>113</v>
      </c>
      <c r="H8074" s="88" t="s">
        <v>114</v>
      </c>
      <c r="I8074" s="88" t="s">
        <v>115</v>
      </c>
      <c r="J8074" s="88" t="s">
        <v>42</v>
      </c>
      <c r="K8074">
        <v>2011</v>
      </c>
      <c r="L8074">
        <v>8</v>
      </c>
      <c r="M8074">
        <v>40</v>
      </c>
      <c r="N8074" s="88" t="s">
        <v>45</v>
      </c>
      <c r="O8074">
        <v>110</v>
      </c>
      <c r="P8074">
        <v>0</v>
      </c>
      <c r="Q8074">
        <v>110</v>
      </c>
      <c r="R8074">
        <v>35</v>
      </c>
      <c r="S8074">
        <v>2</v>
      </c>
      <c r="T8074">
        <v>9</v>
      </c>
      <c r="U8074">
        <v>24</v>
      </c>
      <c r="V8074">
        <v>75</v>
      </c>
      <c r="W8074">
        <v>0</v>
      </c>
      <c r="X8074">
        <v>0</v>
      </c>
      <c r="Y8074">
        <v>75</v>
      </c>
    </row>
    <row r="8075" spans="1:25" hidden="1" x14ac:dyDescent="0.25">
      <c r="A8075">
        <v>2019</v>
      </c>
      <c r="B8075" s="88" t="s">
        <v>163</v>
      </c>
      <c r="C8075" s="88" t="s">
        <v>9</v>
      </c>
      <c r="D8075" s="88" t="s">
        <v>112</v>
      </c>
      <c r="E8075">
        <v>3</v>
      </c>
      <c r="F8075">
        <v>1</v>
      </c>
      <c r="G8075" s="88" t="s">
        <v>113</v>
      </c>
      <c r="H8075" s="88" t="s">
        <v>42</v>
      </c>
      <c r="I8075" s="88" t="s">
        <v>119</v>
      </c>
      <c r="J8075" s="88" t="s">
        <v>116</v>
      </c>
      <c r="K8075">
        <v>2011</v>
      </c>
      <c r="L8075">
        <v>6</v>
      </c>
      <c r="M8075">
        <v>52</v>
      </c>
      <c r="N8075" s="88" t="s">
        <v>42</v>
      </c>
      <c r="O8075">
        <v>322</v>
      </c>
      <c r="R8075">
        <v>126</v>
      </c>
      <c r="S8075">
        <v>15</v>
      </c>
      <c r="T8075">
        <v>6</v>
      </c>
      <c r="U8075">
        <v>105</v>
      </c>
    </row>
    <row r="8076" spans="1:25" hidden="1" x14ac:dyDescent="0.25">
      <c r="A8076">
        <v>2019</v>
      </c>
      <c r="B8076" s="88" t="s">
        <v>163</v>
      </c>
      <c r="C8076" s="88" t="s">
        <v>9</v>
      </c>
      <c r="D8076" s="88" t="s">
        <v>112</v>
      </c>
      <c r="E8076">
        <v>3</v>
      </c>
      <c r="F8076">
        <v>1</v>
      </c>
      <c r="G8076" s="88" t="s">
        <v>113</v>
      </c>
      <c r="H8076" s="88" t="s">
        <v>42</v>
      </c>
      <c r="I8076" s="88" t="s">
        <v>119</v>
      </c>
      <c r="J8076" s="88" t="s">
        <v>116</v>
      </c>
      <c r="K8076">
        <v>2011</v>
      </c>
      <c r="L8076">
        <v>8</v>
      </c>
      <c r="M8076">
        <v>52</v>
      </c>
      <c r="N8076" s="88" t="s">
        <v>42</v>
      </c>
      <c r="O8076">
        <v>322</v>
      </c>
      <c r="P8076">
        <v>1</v>
      </c>
      <c r="Q8076">
        <v>321</v>
      </c>
      <c r="R8076">
        <v>135</v>
      </c>
      <c r="S8076">
        <v>15</v>
      </c>
      <c r="T8076">
        <v>7</v>
      </c>
      <c r="U8076">
        <v>113</v>
      </c>
      <c r="V8076">
        <v>186</v>
      </c>
      <c r="W8076">
        <v>1</v>
      </c>
      <c r="X8076">
        <v>46</v>
      </c>
      <c r="Y8076">
        <v>139</v>
      </c>
    </row>
    <row r="8077" spans="1:25" hidden="1" x14ac:dyDescent="0.25">
      <c r="A8077">
        <v>2019</v>
      </c>
      <c r="B8077" s="88" t="s">
        <v>163</v>
      </c>
      <c r="C8077" s="88" t="s">
        <v>9</v>
      </c>
      <c r="D8077" s="88" t="s">
        <v>112</v>
      </c>
      <c r="E8077">
        <v>3</v>
      </c>
      <c r="F8077">
        <v>1</v>
      </c>
      <c r="G8077" s="88" t="s">
        <v>113</v>
      </c>
      <c r="H8077" s="88" t="s">
        <v>42</v>
      </c>
      <c r="I8077" s="88" t="s">
        <v>119</v>
      </c>
      <c r="J8077" s="88" t="s">
        <v>122</v>
      </c>
      <c r="K8077">
        <v>2011</v>
      </c>
      <c r="L8077">
        <v>4</v>
      </c>
      <c r="M8077">
        <v>51</v>
      </c>
      <c r="N8077" s="88" t="s">
        <v>42</v>
      </c>
      <c r="O8077">
        <v>1341</v>
      </c>
      <c r="R8077">
        <v>379</v>
      </c>
      <c r="S8077">
        <v>210</v>
      </c>
      <c r="T8077">
        <v>64</v>
      </c>
      <c r="U8077">
        <v>105</v>
      </c>
    </row>
    <row r="8078" spans="1:25" hidden="1" x14ac:dyDescent="0.25">
      <c r="A8078">
        <v>2019</v>
      </c>
      <c r="B8078" s="88" t="s">
        <v>163</v>
      </c>
      <c r="C8078" s="88" t="s">
        <v>9</v>
      </c>
      <c r="D8078" s="88" t="s">
        <v>112</v>
      </c>
      <c r="E8078">
        <v>3</v>
      </c>
      <c r="F8078">
        <v>1</v>
      </c>
      <c r="G8078" s="88" t="s">
        <v>113</v>
      </c>
      <c r="H8078" s="88" t="s">
        <v>42</v>
      </c>
      <c r="I8078" s="88" t="s">
        <v>119</v>
      </c>
      <c r="J8078" s="88" t="s">
        <v>122</v>
      </c>
      <c r="K8078">
        <v>2011</v>
      </c>
      <c r="L8078">
        <v>6</v>
      </c>
      <c r="M8078">
        <v>51</v>
      </c>
      <c r="N8078" s="88" t="s">
        <v>42</v>
      </c>
      <c r="O8078">
        <v>1341</v>
      </c>
      <c r="R8078">
        <v>679</v>
      </c>
      <c r="S8078">
        <v>326</v>
      </c>
      <c r="T8078">
        <v>195</v>
      </c>
      <c r="U8078">
        <v>158</v>
      </c>
    </row>
    <row r="8079" spans="1:25" hidden="1" x14ac:dyDescent="0.25">
      <c r="A8079">
        <v>2019</v>
      </c>
      <c r="B8079" s="88" t="s">
        <v>163</v>
      </c>
      <c r="C8079" s="88" t="s">
        <v>9</v>
      </c>
      <c r="D8079" s="88" t="s">
        <v>112</v>
      </c>
      <c r="E8079">
        <v>3</v>
      </c>
      <c r="F8079">
        <v>1</v>
      </c>
      <c r="G8079" s="88" t="s">
        <v>113</v>
      </c>
      <c r="H8079" s="88" t="s">
        <v>42</v>
      </c>
      <c r="I8079" s="88" t="s">
        <v>119</v>
      </c>
      <c r="J8079" s="88" t="s">
        <v>42</v>
      </c>
      <c r="K8079">
        <v>2011</v>
      </c>
      <c r="L8079">
        <v>4</v>
      </c>
      <c r="M8079">
        <v>50</v>
      </c>
      <c r="N8079" s="88" t="s">
        <v>42</v>
      </c>
      <c r="O8079">
        <v>1663</v>
      </c>
      <c r="R8079">
        <v>470</v>
      </c>
      <c r="S8079">
        <v>225</v>
      </c>
      <c r="T8079">
        <v>70</v>
      </c>
      <c r="U8079">
        <v>175</v>
      </c>
    </row>
    <row r="8080" spans="1:25" hidden="1" x14ac:dyDescent="0.25">
      <c r="A8080">
        <v>2019</v>
      </c>
      <c r="B8080" s="88" t="s">
        <v>163</v>
      </c>
      <c r="C8080" s="88" t="s">
        <v>9</v>
      </c>
      <c r="D8080" s="88" t="s">
        <v>112</v>
      </c>
      <c r="E8080">
        <v>4</v>
      </c>
      <c r="F8080">
        <v>1</v>
      </c>
      <c r="G8080" s="88" t="s">
        <v>113</v>
      </c>
      <c r="H8080" s="88" t="s">
        <v>117</v>
      </c>
      <c r="I8080" s="88" t="s">
        <v>118</v>
      </c>
      <c r="J8080" s="88" t="s">
        <v>116</v>
      </c>
      <c r="K8080">
        <v>2011</v>
      </c>
      <c r="L8080">
        <v>8</v>
      </c>
      <c r="M8080">
        <v>12</v>
      </c>
      <c r="N8080" s="88" t="s">
        <v>41</v>
      </c>
      <c r="O8080">
        <v>3228</v>
      </c>
      <c r="P8080">
        <v>24</v>
      </c>
      <c r="Q8080">
        <v>3204</v>
      </c>
      <c r="R8080">
        <v>1043</v>
      </c>
      <c r="S8080">
        <v>321</v>
      </c>
      <c r="T8080">
        <v>722</v>
      </c>
      <c r="V8080">
        <v>2161</v>
      </c>
      <c r="W8080">
        <v>86</v>
      </c>
      <c r="X8080">
        <v>734</v>
      </c>
      <c r="Y8080">
        <v>1341</v>
      </c>
    </row>
    <row r="8081" spans="1:25" hidden="1" x14ac:dyDescent="0.25">
      <c r="A8081">
        <v>2019</v>
      </c>
      <c r="B8081" s="88" t="s">
        <v>163</v>
      </c>
      <c r="C8081" s="88" t="s">
        <v>9</v>
      </c>
      <c r="D8081" s="88" t="s">
        <v>112</v>
      </c>
      <c r="E8081">
        <v>4</v>
      </c>
      <c r="F8081">
        <v>1</v>
      </c>
      <c r="G8081" s="88" t="s">
        <v>113</v>
      </c>
      <c r="H8081" s="88" t="s">
        <v>117</v>
      </c>
      <c r="I8081" s="88" t="s">
        <v>118</v>
      </c>
      <c r="J8081" s="88" t="s">
        <v>122</v>
      </c>
      <c r="K8081">
        <v>2011</v>
      </c>
      <c r="L8081">
        <v>4</v>
      </c>
      <c r="M8081">
        <v>11</v>
      </c>
      <c r="N8081" s="88" t="s">
        <v>41</v>
      </c>
      <c r="O8081">
        <v>7354</v>
      </c>
      <c r="R8081">
        <v>1399</v>
      </c>
      <c r="S8081">
        <v>472</v>
      </c>
      <c r="T8081">
        <v>927</v>
      </c>
    </row>
    <row r="8082" spans="1:25" hidden="1" x14ac:dyDescent="0.25">
      <c r="A8082">
        <v>2019</v>
      </c>
      <c r="B8082" s="88" t="s">
        <v>163</v>
      </c>
      <c r="C8082" s="88" t="s">
        <v>9</v>
      </c>
      <c r="D8082" s="88" t="s">
        <v>112</v>
      </c>
      <c r="E8082">
        <v>4</v>
      </c>
      <c r="F8082">
        <v>1</v>
      </c>
      <c r="G8082" s="88" t="s">
        <v>113</v>
      </c>
      <c r="H8082" s="88" t="s">
        <v>117</v>
      </c>
      <c r="I8082" s="88" t="s">
        <v>118</v>
      </c>
      <c r="J8082" s="88" t="s">
        <v>42</v>
      </c>
      <c r="K8082">
        <v>2011</v>
      </c>
      <c r="L8082">
        <v>8</v>
      </c>
      <c r="M8082">
        <v>10</v>
      </c>
      <c r="N8082" s="88" t="s">
        <v>41</v>
      </c>
      <c r="O8082">
        <v>10582</v>
      </c>
      <c r="P8082">
        <v>45</v>
      </c>
      <c r="Q8082">
        <v>10537</v>
      </c>
      <c r="R8082">
        <v>2862</v>
      </c>
      <c r="S8082">
        <v>843</v>
      </c>
      <c r="T8082">
        <v>2019</v>
      </c>
      <c r="V8082">
        <v>7675</v>
      </c>
      <c r="W8082">
        <v>267</v>
      </c>
      <c r="X8082">
        <v>1933</v>
      </c>
      <c r="Y8082">
        <v>5475</v>
      </c>
    </row>
    <row r="8083" spans="1:25" hidden="1" x14ac:dyDescent="0.25">
      <c r="A8083">
        <v>2019</v>
      </c>
      <c r="B8083" s="88" t="s">
        <v>163</v>
      </c>
      <c r="C8083" s="88" t="s">
        <v>9</v>
      </c>
      <c r="D8083" s="88" t="s">
        <v>112</v>
      </c>
      <c r="E8083">
        <v>4</v>
      </c>
      <c r="F8083">
        <v>1</v>
      </c>
      <c r="G8083" s="88" t="s">
        <v>113</v>
      </c>
      <c r="H8083" s="88" t="s">
        <v>117</v>
      </c>
      <c r="I8083" s="88" t="s">
        <v>115</v>
      </c>
      <c r="J8083" s="88" t="s">
        <v>116</v>
      </c>
      <c r="K8083">
        <v>2011</v>
      </c>
      <c r="L8083">
        <v>8</v>
      </c>
      <c r="M8083">
        <v>22</v>
      </c>
      <c r="N8083" s="88" t="s">
        <v>43</v>
      </c>
      <c r="O8083">
        <v>3633</v>
      </c>
      <c r="P8083">
        <v>5</v>
      </c>
      <c r="Q8083">
        <v>3628</v>
      </c>
      <c r="R8083">
        <v>504</v>
      </c>
      <c r="S8083">
        <v>248</v>
      </c>
      <c r="T8083">
        <v>256</v>
      </c>
      <c r="V8083">
        <v>3124</v>
      </c>
      <c r="W8083">
        <v>109</v>
      </c>
      <c r="X8083">
        <v>912</v>
      </c>
      <c r="Y8083">
        <v>2103</v>
      </c>
    </row>
    <row r="8084" spans="1:25" hidden="1" x14ac:dyDescent="0.25">
      <c r="A8084">
        <v>2019</v>
      </c>
      <c r="B8084" s="88" t="s">
        <v>163</v>
      </c>
      <c r="C8084" s="88" t="s">
        <v>9</v>
      </c>
      <c r="D8084" s="88" t="s">
        <v>112</v>
      </c>
      <c r="E8084">
        <v>4</v>
      </c>
      <c r="F8084">
        <v>1</v>
      </c>
      <c r="G8084" s="88" t="s">
        <v>113</v>
      </c>
      <c r="H8084" s="88" t="s">
        <v>117</v>
      </c>
      <c r="I8084" s="88" t="s">
        <v>115</v>
      </c>
      <c r="J8084" s="88" t="s">
        <v>122</v>
      </c>
      <c r="K8084">
        <v>2011</v>
      </c>
      <c r="L8084">
        <v>4</v>
      </c>
      <c r="M8084">
        <v>21</v>
      </c>
      <c r="N8084" s="88" t="s">
        <v>43</v>
      </c>
      <c r="O8084">
        <v>3263</v>
      </c>
      <c r="R8084">
        <v>267</v>
      </c>
      <c r="S8084">
        <v>122</v>
      </c>
      <c r="T8084">
        <v>145</v>
      </c>
    </row>
    <row r="8085" spans="1:25" hidden="1" x14ac:dyDescent="0.25">
      <c r="A8085">
        <v>2019</v>
      </c>
      <c r="B8085" s="88" t="s">
        <v>163</v>
      </c>
      <c r="C8085" s="88" t="s">
        <v>9</v>
      </c>
      <c r="D8085" s="88" t="s">
        <v>112</v>
      </c>
      <c r="E8085">
        <v>4</v>
      </c>
      <c r="F8085">
        <v>1</v>
      </c>
      <c r="G8085" s="88" t="s">
        <v>113</v>
      </c>
      <c r="H8085" s="88" t="s">
        <v>117</v>
      </c>
      <c r="I8085" s="88" t="s">
        <v>115</v>
      </c>
      <c r="J8085" s="88" t="s">
        <v>122</v>
      </c>
      <c r="K8085">
        <v>2011</v>
      </c>
      <c r="L8085">
        <v>6</v>
      </c>
      <c r="M8085">
        <v>21</v>
      </c>
      <c r="N8085" s="88" t="s">
        <v>43</v>
      </c>
      <c r="O8085">
        <v>3263</v>
      </c>
      <c r="R8085">
        <v>398</v>
      </c>
      <c r="S8085">
        <v>142</v>
      </c>
      <c r="T8085">
        <v>256</v>
      </c>
    </row>
    <row r="8086" spans="1:25" hidden="1" x14ac:dyDescent="0.25">
      <c r="A8086">
        <v>2019</v>
      </c>
      <c r="B8086" s="88" t="s">
        <v>163</v>
      </c>
      <c r="C8086" s="88" t="s">
        <v>9</v>
      </c>
      <c r="D8086" s="88" t="s">
        <v>112</v>
      </c>
      <c r="E8086">
        <v>4</v>
      </c>
      <c r="F8086">
        <v>1</v>
      </c>
      <c r="G8086" s="88" t="s">
        <v>113</v>
      </c>
      <c r="H8086" s="88" t="s">
        <v>117</v>
      </c>
      <c r="I8086" s="88" t="s">
        <v>115</v>
      </c>
      <c r="J8086" s="88" t="s">
        <v>42</v>
      </c>
      <c r="K8086">
        <v>2011</v>
      </c>
      <c r="L8086">
        <v>4</v>
      </c>
      <c r="M8086">
        <v>20</v>
      </c>
      <c r="N8086" s="88" t="s">
        <v>43</v>
      </c>
      <c r="O8086">
        <v>6896</v>
      </c>
      <c r="R8086">
        <v>573</v>
      </c>
      <c r="S8086">
        <v>331</v>
      </c>
      <c r="T8086">
        <v>242</v>
      </c>
    </row>
    <row r="8087" spans="1:25" hidden="1" x14ac:dyDescent="0.25">
      <c r="A8087">
        <v>2019</v>
      </c>
      <c r="B8087" s="88" t="s">
        <v>163</v>
      </c>
      <c r="C8087" s="88" t="s">
        <v>9</v>
      </c>
      <c r="D8087" s="88" t="s">
        <v>112</v>
      </c>
      <c r="E8087">
        <v>4</v>
      </c>
      <c r="F8087">
        <v>1</v>
      </c>
      <c r="G8087" s="88" t="s">
        <v>113</v>
      </c>
      <c r="H8087" s="88" t="s">
        <v>114</v>
      </c>
      <c r="I8087" s="88" t="s">
        <v>118</v>
      </c>
      <c r="J8087" s="88" t="s">
        <v>116</v>
      </c>
      <c r="K8087">
        <v>2011</v>
      </c>
      <c r="L8087">
        <v>4</v>
      </c>
      <c r="M8087">
        <v>32</v>
      </c>
      <c r="N8087" s="88" t="s">
        <v>44</v>
      </c>
      <c r="O8087">
        <v>1385</v>
      </c>
      <c r="R8087">
        <v>463</v>
      </c>
      <c r="S8087">
        <v>156</v>
      </c>
      <c r="T8087">
        <v>307</v>
      </c>
    </row>
    <row r="8088" spans="1:25" hidden="1" x14ac:dyDescent="0.25">
      <c r="A8088">
        <v>2019</v>
      </c>
      <c r="B8088" s="88" t="s">
        <v>163</v>
      </c>
      <c r="C8088" s="88" t="s">
        <v>9</v>
      </c>
      <c r="D8088" s="88" t="s">
        <v>112</v>
      </c>
      <c r="E8088">
        <v>4</v>
      </c>
      <c r="F8088">
        <v>1</v>
      </c>
      <c r="G8088" s="88" t="s">
        <v>113</v>
      </c>
      <c r="H8088" s="88" t="s">
        <v>114</v>
      </c>
      <c r="I8088" s="88" t="s">
        <v>118</v>
      </c>
      <c r="J8088" s="88" t="s">
        <v>122</v>
      </c>
      <c r="K8088">
        <v>2011</v>
      </c>
      <c r="L8088">
        <v>4</v>
      </c>
      <c r="M8088">
        <v>31</v>
      </c>
      <c r="N8088" s="88" t="s">
        <v>44</v>
      </c>
      <c r="O8088">
        <v>1900</v>
      </c>
      <c r="R8088">
        <v>593</v>
      </c>
      <c r="S8088">
        <v>130</v>
      </c>
      <c r="T8088">
        <v>463</v>
      </c>
    </row>
    <row r="8089" spans="1:25" hidden="1" x14ac:dyDescent="0.25">
      <c r="A8089">
        <v>2019</v>
      </c>
      <c r="B8089" s="88" t="s">
        <v>163</v>
      </c>
      <c r="C8089" s="88" t="s">
        <v>9</v>
      </c>
      <c r="D8089" s="88" t="s">
        <v>112</v>
      </c>
      <c r="E8089">
        <v>4</v>
      </c>
      <c r="F8089">
        <v>1</v>
      </c>
      <c r="G8089" s="88" t="s">
        <v>113</v>
      </c>
      <c r="H8089" s="88" t="s">
        <v>114</v>
      </c>
      <c r="I8089" s="88" t="s">
        <v>118</v>
      </c>
      <c r="J8089" s="88" t="s">
        <v>122</v>
      </c>
      <c r="K8089">
        <v>2011</v>
      </c>
      <c r="L8089">
        <v>6</v>
      </c>
      <c r="M8089">
        <v>31</v>
      </c>
      <c r="N8089" s="88" t="s">
        <v>44</v>
      </c>
      <c r="O8089">
        <v>1900</v>
      </c>
      <c r="R8089">
        <v>663</v>
      </c>
      <c r="S8089">
        <v>137</v>
      </c>
      <c r="T8089">
        <v>526</v>
      </c>
    </row>
    <row r="8090" spans="1:25" hidden="1" x14ac:dyDescent="0.25">
      <c r="A8090">
        <v>2019</v>
      </c>
      <c r="B8090" s="88" t="s">
        <v>163</v>
      </c>
      <c r="C8090" s="88" t="s">
        <v>9</v>
      </c>
      <c r="D8090" s="88" t="s">
        <v>112</v>
      </c>
      <c r="E8090">
        <v>4</v>
      </c>
      <c r="F8090">
        <v>1</v>
      </c>
      <c r="G8090" s="88" t="s">
        <v>113</v>
      </c>
      <c r="H8090" s="88" t="s">
        <v>114</v>
      </c>
      <c r="I8090" s="88" t="s">
        <v>118</v>
      </c>
      <c r="J8090" s="88" t="s">
        <v>42</v>
      </c>
      <c r="K8090">
        <v>2011</v>
      </c>
      <c r="L8090">
        <v>4</v>
      </c>
      <c r="M8090">
        <v>30</v>
      </c>
      <c r="N8090" s="88" t="s">
        <v>44</v>
      </c>
      <c r="O8090">
        <v>3285</v>
      </c>
      <c r="R8090">
        <v>1056</v>
      </c>
      <c r="S8090">
        <v>286</v>
      </c>
      <c r="T8090">
        <v>770</v>
      </c>
    </row>
    <row r="8091" spans="1:25" hidden="1" x14ac:dyDescent="0.25">
      <c r="A8091">
        <v>2019</v>
      </c>
      <c r="B8091" s="88" t="s">
        <v>163</v>
      </c>
      <c r="C8091" s="88" t="s">
        <v>9</v>
      </c>
      <c r="D8091" s="88" t="s">
        <v>112</v>
      </c>
      <c r="E8091">
        <v>4</v>
      </c>
      <c r="F8091">
        <v>1</v>
      </c>
      <c r="G8091" s="88" t="s">
        <v>113</v>
      </c>
      <c r="H8091" s="88" t="s">
        <v>114</v>
      </c>
      <c r="I8091" s="88" t="s">
        <v>115</v>
      </c>
      <c r="J8091" s="88" t="s">
        <v>116</v>
      </c>
      <c r="K8091">
        <v>2011</v>
      </c>
      <c r="L8091">
        <v>4</v>
      </c>
      <c r="M8091">
        <v>42</v>
      </c>
      <c r="N8091" s="88" t="s">
        <v>45</v>
      </c>
      <c r="O8091">
        <v>3591</v>
      </c>
      <c r="R8091">
        <v>595</v>
      </c>
      <c r="S8091">
        <v>271</v>
      </c>
      <c r="T8091">
        <v>324</v>
      </c>
    </row>
    <row r="8092" spans="1:25" hidden="1" x14ac:dyDescent="0.25">
      <c r="A8092">
        <v>2019</v>
      </c>
      <c r="B8092" s="88" t="s">
        <v>163</v>
      </c>
      <c r="C8092" s="88" t="s">
        <v>9</v>
      </c>
      <c r="D8092" s="88" t="s">
        <v>112</v>
      </c>
      <c r="E8092">
        <v>4</v>
      </c>
      <c r="F8092">
        <v>1</v>
      </c>
      <c r="G8092" s="88" t="s">
        <v>113</v>
      </c>
      <c r="H8092" s="88" t="s">
        <v>114</v>
      </c>
      <c r="I8092" s="88" t="s">
        <v>115</v>
      </c>
      <c r="J8092" s="88" t="s">
        <v>122</v>
      </c>
      <c r="K8092">
        <v>2011</v>
      </c>
      <c r="L8092">
        <v>4</v>
      </c>
      <c r="M8092">
        <v>41</v>
      </c>
      <c r="N8092" s="88" t="s">
        <v>45</v>
      </c>
      <c r="O8092">
        <v>1206</v>
      </c>
      <c r="R8092">
        <v>226</v>
      </c>
      <c r="S8092">
        <v>71</v>
      </c>
      <c r="T8092">
        <v>155</v>
      </c>
    </row>
    <row r="8093" spans="1:25" hidden="1" x14ac:dyDescent="0.25">
      <c r="A8093">
        <v>2019</v>
      </c>
      <c r="B8093" s="88" t="s">
        <v>163</v>
      </c>
      <c r="C8093" s="88" t="s">
        <v>9</v>
      </c>
      <c r="D8093" s="88" t="s">
        <v>112</v>
      </c>
      <c r="E8093">
        <v>4</v>
      </c>
      <c r="F8093">
        <v>1</v>
      </c>
      <c r="G8093" s="88" t="s">
        <v>113</v>
      </c>
      <c r="H8093" s="88" t="s">
        <v>114</v>
      </c>
      <c r="I8093" s="88" t="s">
        <v>115</v>
      </c>
      <c r="J8093" s="88" t="s">
        <v>122</v>
      </c>
      <c r="K8093">
        <v>2011</v>
      </c>
      <c r="L8093">
        <v>6</v>
      </c>
      <c r="M8093">
        <v>41</v>
      </c>
      <c r="N8093" s="88" t="s">
        <v>45</v>
      </c>
      <c r="O8093">
        <v>1206</v>
      </c>
      <c r="R8093">
        <v>289</v>
      </c>
      <c r="S8093">
        <v>86</v>
      </c>
      <c r="T8093">
        <v>203</v>
      </c>
    </row>
    <row r="8094" spans="1:25" hidden="1" x14ac:dyDescent="0.25">
      <c r="A8094">
        <v>2019</v>
      </c>
      <c r="B8094" s="88" t="s">
        <v>169</v>
      </c>
      <c r="C8094" s="88" t="s">
        <v>72</v>
      </c>
      <c r="D8094" s="88" t="s">
        <v>130</v>
      </c>
      <c r="E8094">
        <v>2</v>
      </c>
      <c r="F8094">
        <v>1</v>
      </c>
      <c r="G8094" s="88" t="s">
        <v>113</v>
      </c>
      <c r="H8094" s="88" t="s">
        <v>117</v>
      </c>
      <c r="I8094" s="88" t="s">
        <v>118</v>
      </c>
      <c r="J8094" s="88" t="s">
        <v>116</v>
      </c>
      <c r="K8094">
        <v>2011</v>
      </c>
      <c r="L8094">
        <v>6</v>
      </c>
      <c r="M8094">
        <v>12</v>
      </c>
      <c r="N8094" s="88" t="s">
        <v>41</v>
      </c>
      <c r="O8094">
        <v>32563</v>
      </c>
      <c r="R8094">
        <v>24766</v>
      </c>
      <c r="S8094">
        <v>193</v>
      </c>
      <c r="T8094">
        <v>357</v>
      </c>
      <c r="U8094">
        <v>24216</v>
      </c>
    </row>
    <row r="8095" spans="1:25" hidden="1" x14ac:dyDescent="0.25">
      <c r="A8095">
        <v>2019</v>
      </c>
      <c r="B8095" s="88" t="s">
        <v>169</v>
      </c>
      <c r="C8095" s="88" t="s">
        <v>72</v>
      </c>
      <c r="D8095" s="88" t="s">
        <v>130</v>
      </c>
      <c r="E8095">
        <v>2</v>
      </c>
      <c r="F8095">
        <v>1</v>
      </c>
      <c r="G8095" s="88" t="s">
        <v>113</v>
      </c>
      <c r="H8095" s="88" t="s">
        <v>117</v>
      </c>
      <c r="I8095" s="88" t="s">
        <v>118</v>
      </c>
      <c r="J8095" s="88" t="s">
        <v>122</v>
      </c>
      <c r="K8095">
        <v>2011</v>
      </c>
      <c r="L8095">
        <v>6</v>
      </c>
      <c r="M8095">
        <v>11</v>
      </c>
      <c r="N8095" s="88" t="s">
        <v>41</v>
      </c>
      <c r="O8095">
        <v>12550</v>
      </c>
      <c r="R8095">
        <v>7485</v>
      </c>
      <c r="S8095">
        <v>131</v>
      </c>
      <c r="T8095">
        <v>561</v>
      </c>
      <c r="U8095">
        <v>6793</v>
      </c>
    </row>
    <row r="8096" spans="1:25" hidden="1" x14ac:dyDescent="0.25">
      <c r="A8096">
        <v>2019</v>
      </c>
      <c r="B8096" s="88" t="s">
        <v>169</v>
      </c>
      <c r="C8096" s="88" t="s">
        <v>72</v>
      </c>
      <c r="D8096" s="88" t="s">
        <v>130</v>
      </c>
      <c r="E8096">
        <v>2</v>
      </c>
      <c r="F8096">
        <v>1</v>
      </c>
      <c r="G8096" s="88" t="s">
        <v>113</v>
      </c>
      <c r="H8096" s="88" t="s">
        <v>117</v>
      </c>
      <c r="I8096" s="88" t="s">
        <v>118</v>
      </c>
      <c r="J8096" s="88" t="s">
        <v>122</v>
      </c>
      <c r="K8096">
        <v>2011</v>
      </c>
      <c r="L8096">
        <v>8</v>
      </c>
      <c r="M8096">
        <v>11</v>
      </c>
      <c r="N8096" s="88" t="s">
        <v>41</v>
      </c>
      <c r="O8096">
        <v>12550</v>
      </c>
      <c r="P8096">
        <v>35</v>
      </c>
      <c r="Q8096">
        <v>12515</v>
      </c>
      <c r="R8096">
        <v>7595</v>
      </c>
      <c r="S8096">
        <v>130</v>
      </c>
      <c r="T8096">
        <v>568</v>
      </c>
      <c r="U8096">
        <v>6897</v>
      </c>
      <c r="V8096">
        <v>4920</v>
      </c>
      <c r="W8096">
        <v>33</v>
      </c>
      <c r="X8096">
        <v>2856</v>
      </c>
      <c r="Y8096">
        <v>2031</v>
      </c>
    </row>
    <row r="8097" spans="1:25" hidden="1" x14ac:dyDescent="0.25">
      <c r="A8097">
        <v>2019</v>
      </c>
      <c r="B8097" s="88" t="s">
        <v>169</v>
      </c>
      <c r="C8097" s="88" t="s">
        <v>72</v>
      </c>
      <c r="D8097" s="88" t="s">
        <v>130</v>
      </c>
      <c r="E8097">
        <v>2</v>
      </c>
      <c r="F8097">
        <v>1</v>
      </c>
      <c r="G8097" s="88" t="s">
        <v>113</v>
      </c>
      <c r="H8097" s="88" t="s">
        <v>117</v>
      </c>
      <c r="I8097" s="88" t="s">
        <v>118</v>
      </c>
      <c r="J8097" s="88" t="s">
        <v>42</v>
      </c>
      <c r="K8097">
        <v>2011</v>
      </c>
      <c r="L8097">
        <v>4</v>
      </c>
      <c r="M8097">
        <v>10</v>
      </c>
      <c r="N8097" s="88" t="s">
        <v>41</v>
      </c>
      <c r="O8097">
        <v>45113</v>
      </c>
      <c r="R8097">
        <v>27429</v>
      </c>
      <c r="S8097">
        <v>331</v>
      </c>
      <c r="T8097">
        <v>894</v>
      </c>
      <c r="U8097">
        <v>26204</v>
      </c>
    </row>
    <row r="8098" spans="1:25" hidden="1" x14ac:dyDescent="0.25">
      <c r="A8098">
        <v>2019</v>
      </c>
      <c r="B8098" s="88" t="s">
        <v>169</v>
      </c>
      <c r="C8098" s="88" t="s">
        <v>72</v>
      </c>
      <c r="D8098" s="88" t="s">
        <v>130</v>
      </c>
      <c r="E8098">
        <v>2</v>
      </c>
      <c r="F8098">
        <v>1</v>
      </c>
      <c r="G8098" s="88" t="s">
        <v>113</v>
      </c>
      <c r="H8098" s="88" t="s">
        <v>117</v>
      </c>
      <c r="I8098" s="88" t="s">
        <v>118</v>
      </c>
      <c r="J8098" s="88" t="s">
        <v>42</v>
      </c>
      <c r="K8098">
        <v>2011</v>
      </c>
      <c r="L8098">
        <v>6</v>
      </c>
      <c r="M8098">
        <v>10</v>
      </c>
      <c r="N8098" s="88" t="s">
        <v>41</v>
      </c>
      <c r="O8098">
        <v>45113</v>
      </c>
      <c r="R8098">
        <v>32251</v>
      </c>
      <c r="S8098">
        <v>324</v>
      </c>
      <c r="T8098">
        <v>918</v>
      </c>
      <c r="U8098">
        <v>31009</v>
      </c>
    </row>
    <row r="8099" spans="1:25" hidden="1" x14ac:dyDescent="0.25">
      <c r="A8099">
        <v>2019</v>
      </c>
      <c r="B8099" s="88" t="s">
        <v>169</v>
      </c>
      <c r="C8099" s="88" t="s">
        <v>72</v>
      </c>
      <c r="D8099" s="88" t="s">
        <v>130</v>
      </c>
      <c r="E8099">
        <v>2</v>
      </c>
      <c r="F8099">
        <v>1</v>
      </c>
      <c r="G8099" s="88" t="s">
        <v>113</v>
      </c>
      <c r="H8099" s="88" t="s">
        <v>117</v>
      </c>
      <c r="I8099" s="88" t="s">
        <v>115</v>
      </c>
      <c r="J8099" s="88" t="s">
        <v>116</v>
      </c>
      <c r="K8099">
        <v>2011</v>
      </c>
      <c r="L8099">
        <v>8</v>
      </c>
      <c r="M8099">
        <v>22</v>
      </c>
      <c r="N8099" s="88" t="s">
        <v>43</v>
      </c>
      <c r="O8099">
        <v>559</v>
      </c>
      <c r="P8099">
        <v>0</v>
      </c>
      <c r="Q8099">
        <v>559</v>
      </c>
      <c r="R8099">
        <v>185</v>
      </c>
      <c r="S8099">
        <v>19</v>
      </c>
      <c r="T8099">
        <v>28</v>
      </c>
      <c r="U8099">
        <v>138</v>
      </c>
      <c r="V8099">
        <v>374</v>
      </c>
      <c r="W8099">
        <v>9</v>
      </c>
      <c r="X8099">
        <v>119</v>
      </c>
      <c r="Y8099">
        <v>246</v>
      </c>
    </row>
    <row r="8100" spans="1:25" hidden="1" x14ac:dyDescent="0.25">
      <c r="A8100">
        <v>2019</v>
      </c>
      <c r="B8100" s="88" t="s">
        <v>169</v>
      </c>
      <c r="C8100" s="88" t="s">
        <v>72</v>
      </c>
      <c r="D8100" s="88" t="s">
        <v>130</v>
      </c>
      <c r="E8100">
        <v>2</v>
      </c>
      <c r="F8100">
        <v>1</v>
      </c>
      <c r="G8100" s="88" t="s">
        <v>113</v>
      </c>
      <c r="H8100" s="88" t="s">
        <v>117</v>
      </c>
      <c r="I8100" s="88" t="s">
        <v>115</v>
      </c>
      <c r="J8100" s="88" t="s">
        <v>122</v>
      </c>
      <c r="K8100">
        <v>2011</v>
      </c>
      <c r="L8100">
        <v>6</v>
      </c>
      <c r="M8100">
        <v>21</v>
      </c>
      <c r="N8100" s="88" t="s">
        <v>43</v>
      </c>
      <c r="O8100">
        <v>501</v>
      </c>
      <c r="R8100">
        <v>129</v>
      </c>
      <c r="S8100">
        <v>1</v>
      </c>
      <c r="T8100">
        <v>65</v>
      </c>
      <c r="U8100">
        <v>63</v>
      </c>
    </row>
    <row r="8101" spans="1:25" hidden="1" x14ac:dyDescent="0.25">
      <c r="A8101">
        <v>2019</v>
      </c>
      <c r="B8101" s="88" t="s">
        <v>169</v>
      </c>
      <c r="C8101" s="88" t="s">
        <v>72</v>
      </c>
      <c r="D8101" s="88" t="s">
        <v>130</v>
      </c>
      <c r="E8101">
        <v>2</v>
      </c>
      <c r="F8101">
        <v>1</v>
      </c>
      <c r="G8101" s="88" t="s">
        <v>113</v>
      </c>
      <c r="H8101" s="88" t="s">
        <v>117</v>
      </c>
      <c r="I8101" s="88" t="s">
        <v>115</v>
      </c>
      <c r="J8101" s="88" t="s">
        <v>122</v>
      </c>
      <c r="K8101">
        <v>2011</v>
      </c>
      <c r="L8101">
        <v>8</v>
      </c>
      <c r="M8101">
        <v>21</v>
      </c>
      <c r="N8101" s="88" t="s">
        <v>43</v>
      </c>
      <c r="O8101">
        <v>501</v>
      </c>
      <c r="P8101">
        <v>0</v>
      </c>
      <c r="Q8101">
        <v>501</v>
      </c>
      <c r="R8101">
        <v>138</v>
      </c>
      <c r="S8101">
        <v>1</v>
      </c>
      <c r="T8101">
        <v>68</v>
      </c>
      <c r="U8101">
        <v>69</v>
      </c>
      <c r="V8101">
        <v>363</v>
      </c>
      <c r="W8101">
        <v>3</v>
      </c>
      <c r="X8101">
        <v>129</v>
      </c>
      <c r="Y8101">
        <v>231</v>
      </c>
    </row>
    <row r="8102" spans="1:25" hidden="1" x14ac:dyDescent="0.25">
      <c r="A8102">
        <v>2019</v>
      </c>
      <c r="B8102" s="88" t="s">
        <v>169</v>
      </c>
      <c r="C8102" s="88" t="s">
        <v>72</v>
      </c>
      <c r="D8102" s="88" t="s">
        <v>130</v>
      </c>
      <c r="E8102">
        <v>2</v>
      </c>
      <c r="F8102">
        <v>1</v>
      </c>
      <c r="G8102" s="88" t="s">
        <v>113</v>
      </c>
      <c r="H8102" s="88" t="s">
        <v>117</v>
      </c>
      <c r="I8102" s="88" t="s">
        <v>115</v>
      </c>
      <c r="J8102" s="88" t="s">
        <v>42</v>
      </c>
      <c r="K8102">
        <v>2011</v>
      </c>
      <c r="L8102">
        <v>4</v>
      </c>
      <c r="M8102">
        <v>20</v>
      </c>
      <c r="N8102" s="88" t="s">
        <v>43</v>
      </c>
      <c r="O8102">
        <v>1060</v>
      </c>
      <c r="R8102">
        <v>189</v>
      </c>
      <c r="S8102">
        <v>19</v>
      </c>
      <c r="T8102">
        <v>74</v>
      </c>
      <c r="U8102">
        <v>96</v>
      </c>
    </row>
    <row r="8103" spans="1:25" hidden="1" x14ac:dyDescent="0.25">
      <c r="A8103">
        <v>2019</v>
      </c>
      <c r="B8103" s="88" t="s">
        <v>169</v>
      </c>
      <c r="C8103" s="88" t="s">
        <v>72</v>
      </c>
      <c r="D8103" s="88" t="s">
        <v>130</v>
      </c>
      <c r="E8103">
        <v>2</v>
      </c>
      <c r="F8103">
        <v>1</v>
      </c>
      <c r="G8103" s="88" t="s">
        <v>113</v>
      </c>
      <c r="H8103" s="88" t="s">
        <v>117</v>
      </c>
      <c r="I8103" s="88" t="s">
        <v>115</v>
      </c>
      <c r="J8103" s="88" t="s">
        <v>42</v>
      </c>
      <c r="K8103">
        <v>2011</v>
      </c>
      <c r="L8103">
        <v>6</v>
      </c>
      <c r="M8103">
        <v>20</v>
      </c>
      <c r="N8103" s="88" t="s">
        <v>43</v>
      </c>
      <c r="O8103">
        <v>1060</v>
      </c>
      <c r="R8103">
        <v>304</v>
      </c>
      <c r="S8103">
        <v>20</v>
      </c>
      <c r="T8103">
        <v>93</v>
      </c>
      <c r="U8103">
        <v>191</v>
      </c>
    </row>
    <row r="8104" spans="1:25" hidden="1" x14ac:dyDescent="0.25">
      <c r="A8104">
        <v>2019</v>
      </c>
      <c r="B8104" s="88" t="s">
        <v>169</v>
      </c>
      <c r="C8104" s="88" t="s">
        <v>72</v>
      </c>
      <c r="D8104" s="88" t="s">
        <v>130</v>
      </c>
      <c r="E8104">
        <v>2</v>
      </c>
      <c r="F8104">
        <v>1</v>
      </c>
      <c r="G8104" s="88" t="s">
        <v>113</v>
      </c>
      <c r="H8104" s="88" t="s">
        <v>114</v>
      </c>
      <c r="I8104" s="88" t="s">
        <v>118</v>
      </c>
      <c r="J8104" s="88" t="s">
        <v>116</v>
      </c>
      <c r="K8104">
        <v>2011</v>
      </c>
      <c r="L8104">
        <v>4</v>
      </c>
      <c r="M8104">
        <v>32</v>
      </c>
      <c r="N8104" s="88" t="s">
        <v>44</v>
      </c>
      <c r="O8104">
        <v>6834</v>
      </c>
      <c r="R8104">
        <v>4650</v>
      </c>
      <c r="S8104">
        <v>44</v>
      </c>
      <c r="T8104">
        <v>292</v>
      </c>
      <c r="U8104">
        <v>4314</v>
      </c>
    </row>
    <row r="8105" spans="1:25" hidden="1" x14ac:dyDescent="0.25">
      <c r="A8105">
        <v>2019</v>
      </c>
      <c r="B8105" s="88" t="s">
        <v>169</v>
      </c>
      <c r="C8105" s="88" t="s">
        <v>72</v>
      </c>
      <c r="D8105" s="88" t="s">
        <v>130</v>
      </c>
      <c r="E8105">
        <v>2</v>
      </c>
      <c r="F8105">
        <v>1</v>
      </c>
      <c r="G8105" s="88" t="s">
        <v>113</v>
      </c>
      <c r="H8105" s="88" t="s">
        <v>114</v>
      </c>
      <c r="I8105" s="88" t="s">
        <v>118</v>
      </c>
      <c r="J8105" s="88" t="s">
        <v>116</v>
      </c>
      <c r="K8105">
        <v>2011</v>
      </c>
      <c r="L8105">
        <v>6</v>
      </c>
      <c r="M8105">
        <v>32</v>
      </c>
      <c r="N8105" s="88" t="s">
        <v>44</v>
      </c>
      <c r="O8105">
        <v>6834</v>
      </c>
      <c r="R8105">
        <v>4925</v>
      </c>
      <c r="S8105">
        <v>44</v>
      </c>
      <c r="T8105">
        <v>289</v>
      </c>
      <c r="U8105">
        <v>4592</v>
      </c>
    </row>
    <row r="8106" spans="1:25" hidden="1" x14ac:dyDescent="0.25">
      <c r="A8106">
        <v>2019</v>
      </c>
      <c r="B8106" s="88" t="s">
        <v>169</v>
      </c>
      <c r="C8106" s="88" t="s">
        <v>72</v>
      </c>
      <c r="D8106" s="88" t="s">
        <v>130</v>
      </c>
      <c r="E8106">
        <v>2</v>
      </c>
      <c r="F8106">
        <v>1</v>
      </c>
      <c r="G8106" s="88" t="s">
        <v>113</v>
      </c>
      <c r="H8106" s="88" t="s">
        <v>114</v>
      </c>
      <c r="I8106" s="88" t="s">
        <v>118</v>
      </c>
      <c r="J8106" s="88" t="s">
        <v>122</v>
      </c>
      <c r="K8106">
        <v>2011</v>
      </c>
      <c r="L8106">
        <v>6</v>
      </c>
      <c r="M8106">
        <v>31</v>
      </c>
      <c r="N8106" s="88" t="s">
        <v>44</v>
      </c>
      <c r="O8106">
        <v>4400</v>
      </c>
      <c r="R8106">
        <v>2601</v>
      </c>
      <c r="S8106">
        <v>33</v>
      </c>
      <c r="T8106">
        <v>285</v>
      </c>
      <c r="U8106">
        <v>2283</v>
      </c>
    </row>
    <row r="8107" spans="1:25" hidden="1" x14ac:dyDescent="0.25">
      <c r="A8107">
        <v>2019</v>
      </c>
      <c r="B8107" s="88" t="s">
        <v>169</v>
      </c>
      <c r="C8107" s="88" t="s">
        <v>72</v>
      </c>
      <c r="D8107" s="88" t="s">
        <v>130</v>
      </c>
      <c r="E8107">
        <v>2</v>
      </c>
      <c r="F8107">
        <v>1</v>
      </c>
      <c r="G8107" s="88" t="s">
        <v>113</v>
      </c>
      <c r="H8107" s="88" t="s">
        <v>114</v>
      </c>
      <c r="I8107" s="88" t="s">
        <v>118</v>
      </c>
      <c r="J8107" s="88" t="s">
        <v>122</v>
      </c>
      <c r="K8107">
        <v>2011</v>
      </c>
      <c r="L8107">
        <v>8</v>
      </c>
      <c r="M8107">
        <v>31</v>
      </c>
      <c r="N8107" s="88" t="s">
        <v>44</v>
      </c>
      <c r="O8107">
        <v>4400</v>
      </c>
      <c r="P8107">
        <v>14</v>
      </c>
      <c r="Q8107">
        <v>4386</v>
      </c>
      <c r="R8107">
        <v>2639</v>
      </c>
      <c r="S8107">
        <v>33</v>
      </c>
      <c r="T8107">
        <v>285</v>
      </c>
      <c r="U8107">
        <v>2321</v>
      </c>
      <c r="V8107">
        <v>1747</v>
      </c>
      <c r="W8107">
        <v>17</v>
      </c>
      <c r="X8107">
        <v>919</v>
      </c>
      <c r="Y8107">
        <v>811</v>
      </c>
    </row>
    <row r="8108" spans="1:25" hidden="1" x14ac:dyDescent="0.25">
      <c r="A8108">
        <v>2019</v>
      </c>
      <c r="B8108" s="88" t="s">
        <v>169</v>
      </c>
      <c r="C8108" s="88" t="s">
        <v>72</v>
      </c>
      <c r="D8108" s="88" t="s">
        <v>130</v>
      </c>
      <c r="E8108">
        <v>2</v>
      </c>
      <c r="F8108">
        <v>1</v>
      </c>
      <c r="G8108" s="88" t="s">
        <v>113</v>
      </c>
      <c r="H8108" s="88" t="s">
        <v>114</v>
      </c>
      <c r="I8108" s="88" t="s">
        <v>118</v>
      </c>
      <c r="J8108" s="88" t="s">
        <v>42</v>
      </c>
      <c r="K8108">
        <v>2011</v>
      </c>
      <c r="L8108">
        <v>4</v>
      </c>
      <c r="M8108">
        <v>30</v>
      </c>
      <c r="N8108" s="88" t="s">
        <v>44</v>
      </c>
      <c r="O8108">
        <v>11234</v>
      </c>
      <c r="R8108">
        <v>7043</v>
      </c>
      <c r="S8108">
        <v>77</v>
      </c>
      <c r="T8108">
        <v>580</v>
      </c>
      <c r="U8108">
        <v>6386</v>
      </c>
    </row>
    <row r="8109" spans="1:25" hidden="1" x14ac:dyDescent="0.25">
      <c r="A8109">
        <v>2019</v>
      </c>
      <c r="B8109" s="88" t="s">
        <v>169</v>
      </c>
      <c r="C8109" s="88" t="s">
        <v>72</v>
      </c>
      <c r="D8109" s="88" t="s">
        <v>130</v>
      </c>
      <c r="E8109">
        <v>2</v>
      </c>
      <c r="F8109">
        <v>1</v>
      </c>
      <c r="G8109" s="88" t="s">
        <v>113</v>
      </c>
      <c r="H8109" s="88" t="s">
        <v>114</v>
      </c>
      <c r="I8109" s="88" t="s">
        <v>118</v>
      </c>
      <c r="J8109" s="88" t="s">
        <v>42</v>
      </c>
      <c r="K8109">
        <v>2011</v>
      </c>
      <c r="L8109">
        <v>6</v>
      </c>
      <c r="M8109">
        <v>30</v>
      </c>
      <c r="N8109" s="88" t="s">
        <v>44</v>
      </c>
      <c r="O8109">
        <v>11234</v>
      </c>
      <c r="R8109">
        <v>7526</v>
      </c>
      <c r="S8109">
        <v>77</v>
      </c>
      <c r="T8109">
        <v>574</v>
      </c>
      <c r="U8109">
        <v>6875</v>
      </c>
    </row>
    <row r="8110" spans="1:25" hidden="1" x14ac:dyDescent="0.25">
      <c r="A8110">
        <v>2019</v>
      </c>
      <c r="B8110" s="88" t="s">
        <v>169</v>
      </c>
      <c r="C8110" s="88" t="s">
        <v>72</v>
      </c>
      <c r="D8110" s="88" t="s">
        <v>130</v>
      </c>
      <c r="E8110">
        <v>2</v>
      </c>
      <c r="F8110">
        <v>1</v>
      </c>
      <c r="G8110" s="88" t="s">
        <v>113</v>
      </c>
      <c r="H8110" s="88" t="s">
        <v>114</v>
      </c>
      <c r="I8110" s="88" t="s">
        <v>115</v>
      </c>
      <c r="J8110" s="88" t="s">
        <v>116</v>
      </c>
      <c r="K8110">
        <v>2011</v>
      </c>
      <c r="L8110">
        <v>8</v>
      </c>
      <c r="M8110">
        <v>42</v>
      </c>
      <c r="N8110" s="88" t="s">
        <v>45</v>
      </c>
      <c r="O8110">
        <v>13331</v>
      </c>
      <c r="P8110">
        <v>4</v>
      </c>
      <c r="Q8110">
        <v>13327</v>
      </c>
      <c r="R8110">
        <v>5269</v>
      </c>
      <c r="S8110">
        <v>3372</v>
      </c>
      <c r="T8110">
        <v>206</v>
      </c>
      <c r="U8110">
        <v>1691</v>
      </c>
      <c r="V8110">
        <v>8058</v>
      </c>
      <c r="W8110">
        <v>273</v>
      </c>
      <c r="X8110">
        <v>908</v>
      </c>
      <c r="Y8110">
        <v>6877</v>
      </c>
    </row>
    <row r="8111" spans="1:25" hidden="1" x14ac:dyDescent="0.25">
      <c r="A8111">
        <v>2019</v>
      </c>
      <c r="B8111" s="88" t="s">
        <v>169</v>
      </c>
      <c r="C8111" s="88" t="s">
        <v>72</v>
      </c>
      <c r="D8111" s="88" t="s">
        <v>130</v>
      </c>
      <c r="E8111">
        <v>2</v>
      </c>
      <c r="F8111">
        <v>1</v>
      </c>
      <c r="G8111" s="88" t="s">
        <v>113</v>
      </c>
      <c r="H8111" s="88" t="s">
        <v>114</v>
      </c>
      <c r="I8111" s="88" t="s">
        <v>115</v>
      </c>
      <c r="J8111" s="88" t="s">
        <v>122</v>
      </c>
      <c r="K8111">
        <v>2011</v>
      </c>
      <c r="L8111">
        <v>8</v>
      </c>
      <c r="M8111">
        <v>41</v>
      </c>
      <c r="N8111" s="88" t="s">
        <v>45</v>
      </c>
      <c r="O8111">
        <v>2143</v>
      </c>
      <c r="P8111">
        <v>3</v>
      </c>
      <c r="Q8111">
        <v>2140</v>
      </c>
      <c r="R8111">
        <v>874</v>
      </c>
      <c r="S8111">
        <v>4</v>
      </c>
      <c r="T8111">
        <v>127</v>
      </c>
      <c r="U8111">
        <v>743</v>
      </c>
      <c r="V8111">
        <v>1266</v>
      </c>
      <c r="W8111">
        <v>25</v>
      </c>
      <c r="X8111">
        <v>627</v>
      </c>
      <c r="Y8111">
        <v>614</v>
      </c>
    </row>
    <row r="8112" spans="1:25" hidden="1" x14ac:dyDescent="0.25">
      <c r="A8112">
        <v>2019</v>
      </c>
      <c r="B8112" s="88" t="s">
        <v>169</v>
      </c>
      <c r="C8112" s="88" t="s">
        <v>72</v>
      </c>
      <c r="D8112" s="88" t="s">
        <v>130</v>
      </c>
      <c r="E8112">
        <v>2</v>
      </c>
      <c r="F8112">
        <v>1</v>
      </c>
      <c r="G8112" s="88" t="s">
        <v>113</v>
      </c>
      <c r="H8112" s="88" t="s">
        <v>114</v>
      </c>
      <c r="I8112" s="88" t="s">
        <v>115</v>
      </c>
      <c r="J8112" s="88" t="s">
        <v>42</v>
      </c>
      <c r="K8112">
        <v>2011</v>
      </c>
      <c r="L8112">
        <v>6</v>
      </c>
      <c r="M8112">
        <v>40</v>
      </c>
      <c r="N8112" s="88" t="s">
        <v>45</v>
      </c>
      <c r="O8112">
        <v>15474</v>
      </c>
      <c r="R8112">
        <v>5928</v>
      </c>
      <c r="S8112">
        <v>3295</v>
      </c>
      <c r="T8112">
        <v>336</v>
      </c>
      <c r="U8112">
        <v>2297</v>
      </c>
    </row>
    <row r="8113" spans="1:25" hidden="1" x14ac:dyDescent="0.25">
      <c r="A8113">
        <v>2019</v>
      </c>
      <c r="B8113" s="88" t="s">
        <v>169</v>
      </c>
      <c r="C8113" s="88" t="s">
        <v>72</v>
      </c>
      <c r="D8113" s="88" t="s">
        <v>130</v>
      </c>
      <c r="E8113">
        <v>2</v>
      </c>
      <c r="F8113">
        <v>1</v>
      </c>
      <c r="G8113" s="88" t="s">
        <v>113</v>
      </c>
      <c r="H8113" s="88" t="s">
        <v>114</v>
      </c>
      <c r="I8113" s="88" t="s">
        <v>115</v>
      </c>
      <c r="J8113" s="88" t="s">
        <v>42</v>
      </c>
      <c r="K8113">
        <v>2011</v>
      </c>
      <c r="L8113">
        <v>8</v>
      </c>
      <c r="M8113">
        <v>40</v>
      </c>
      <c r="N8113" s="88" t="s">
        <v>45</v>
      </c>
      <c r="O8113">
        <v>15474</v>
      </c>
      <c r="P8113">
        <v>7</v>
      </c>
      <c r="Q8113">
        <v>15467</v>
      </c>
      <c r="R8113">
        <v>6143</v>
      </c>
      <c r="S8113">
        <v>3376</v>
      </c>
      <c r="T8113">
        <v>333</v>
      </c>
      <c r="U8113">
        <v>2434</v>
      </c>
      <c r="V8113">
        <v>9324</v>
      </c>
      <c r="W8113">
        <v>298</v>
      </c>
      <c r="X8113">
        <v>1535</v>
      </c>
      <c r="Y8113">
        <v>7491</v>
      </c>
    </row>
    <row r="8114" spans="1:25" hidden="1" x14ac:dyDescent="0.25">
      <c r="A8114">
        <v>2019</v>
      </c>
      <c r="B8114" s="88" t="s">
        <v>169</v>
      </c>
      <c r="C8114" s="88" t="s">
        <v>72</v>
      </c>
      <c r="D8114" s="88" t="s">
        <v>130</v>
      </c>
      <c r="E8114">
        <v>2</v>
      </c>
      <c r="F8114">
        <v>1</v>
      </c>
      <c r="G8114" s="88" t="s">
        <v>113</v>
      </c>
      <c r="H8114" s="88" t="s">
        <v>42</v>
      </c>
      <c r="I8114" s="88" t="s">
        <v>119</v>
      </c>
      <c r="J8114" s="88" t="s">
        <v>116</v>
      </c>
      <c r="K8114">
        <v>2011</v>
      </c>
      <c r="L8114">
        <v>4</v>
      </c>
      <c r="M8114">
        <v>52</v>
      </c>
      <c r="N8114" s="88" t="s">
        <v>42</v>
      </c>
      <c r="O8114">
        <v>53287</v>
      </c>
      <c r="R8114">
        <v>30349</v>
      </c>
      <c r="S8114">
        <v>3040</v>
      </c>
      <c r="T8114">
        <v>875</v>
      </c>
      <c r="U8114">
        <v>26434</v>
      </c>
    </row>
    <row r="8115" spans="1:25" hidden="1" x14ac:dyDescent="0.25">
      <c r="A8115">
        <v>2019</v>
      </c>
      <c r="B8115" s="88" t="s">
        <v>169</v>
      </c>
      <c r="C8115" s="88" t="s">
        <v>72</v>
      </c>
      <c r="D8115" s="88" t="s">
        <v>130</v>
      </c>
      <c r="E8115">
        <v>2</v>
      </c>
      <c r="F8115">
        <v>1</v>
      </c>
      <c r="G8115" s="88" t="s">
        <v>113</v>
      </c>
      <c r="H8115" s="88" t="s">
        <v>42</v>
      </c>
      <c r="I8115" s="88" t="s">
        <v>119</v>
      </c>
      <c r="J8115" s="88" t="s">
        <v>116</v>
      </c>
      <c r="K8115">
        <v>2011</v>
      </c>
      <c r="L8115">
        <v>6</v>
      </c>
      <c r="M8115">
        <v>52</v>
      </c>
      <c r="N8115" s="88" t="s">
        <v>42</v>
      </c>
      <c r="O8115">
        <v>53287</v>
      </c>
      <c r="R8115">
        <v>34963</v>
      </c>
      <c r="S8115">
        <v>3547</v>
      </c>
      <c r="T8115">
        <v>886</v>
      </c>
      <c r="U8115">
        <v>30530</v>
      </c>
    </row>
    <row r="8116" spans="1:25" hidden="1" x14ac:dyDescent="0.25">
      <c r="A8116">
        <v>2019</v>
      </c>
      <c r="B8116" s="88" t="s">
        <v>169</v>
      </c>
      <c r="C8116" s="88" t="s">
        <v>72</v>
      </c>
      <c r="D8116" s="88" t="s">
        <v>130</v>
      </c>
      <c r="E8116">
        <v>2</v>
      </c>
      <c r="F8116">
        <v>1</v>
      </c>
      <c r="G8116" s="88" t="s">
        <v>113</v>
      </c>
      <c r="H8116" s="88" t="s">
        <v>42</v>
      </c>
      <c r="I8116" s="88" t="s">
        <v>119</v>
      </c>
      <c r="J8116" s="88" t="s">
        <v>122</v>
      </c>
      <c r="K8116">
        <v>2011</v>
      </c>
      <c r="L8116">
        <v>6</v>
      </c>
      <c r="M8116">
        <v>51</v>
      </c>
      <c r="N8116" s="88" t="s">
        <v>42</v>
      </c>
      <c r="O8116">
        <v>19594</v>
      </c>
      <c r="R8116">
        <v>11046</v>
      </c>
      <c r="S8116">
        <v>169</v>
      </c>
      <c r="T8116">
        <v>1035</v>
      </c>
      <c r="U8116">
        <v>9842</v>
      </c>
    </row>
    <row r="8117" spans="1:25" hidden="1" x14ac:dyDescent="0.25">
      <c r="A8117">
        <v>2019</v>
      </c>
      <c r="B8117" s="88" t="s">
        <v>169</v>
      </c>
      <c r="C8117" s="88" t="s">
        <v>72</v>
      </c>
      <c r="D8117" s="88" t="s">
        <v>130</v>
      </c>
      <c r="E8117">
        <v>2</v>
      </c>
      <c r="F8117">
        <v>1</v>
      </c>
      <c r="G8117" s="88" t="s">
        <v>113</v>
      </c>
      <c r="H8117" s="88" t="s">
        <v>42</v>
      </c>
      <c r="I8117" s="88" t="s">
        <v>119</v>
      </c>
      <c r="J8117" s="88" t="s">
        <v>122</v>
      </c>
      <c r="K8117">
        <v>2011</v>
      </c>
      <c r="L8117">
        <v>8</v>
      </c>
      <c r="M8117">
        <v>51</v>
      </c>
      <c r="N8117" s="88" t="s">
        <v>42</v>
      </c>
      <c r="O8117">
        <v>19594</v>
      </c>
      <c r="P8117">
        <v>52</v>
      </c>
      <c r="Q8117">
        <v>19542</v>
      </c>
      <c r="R8117">
        <v>11246</v>
      </c>
      <c r="S8117">
        <v>168</v>
      </c>
      <c r="T8117">
        <v>1048</v>
      </c>
      <c r="U8117">
        <v>10030</v>
      </c>
      <c r="V8117">
        <v>8296</v>
      </c>
      <c r="W8117">
        <v>78</v>
      </c>
      <c r="X8117">
        <v>4531</v>
      </c>
      <c r="Y8117">
        <v>3687</v>
      </c>
    </row>
    <row r="8118" spans="1:25" hidden="1" x14ac:dyDescent="0.25">
      <c r="A8118">
        <v>2019</v>
      </c>
      <c r="B8118" s="88" t="s">
        <v>169</v>
      </c>
      <c r="C8118" s="88" t="s">
        <v>72</v>
      </c>
      <c r="D8118" s="88" t="s">
        <v>130</v>
      </c>
      <c r="E8118">
        <v>2</v>
      </c>
      <c r="F8118">
        <v>1</v>
      </c>
      <c r="G8118" s="88" t="s">
        <v>113</v>
      </c>
      <c r="H8118" s="88" t="s">
        <v>42</v>
      </c>
      <c r="I8118" s="88" t="s">
        <v>119</v>
      </c>
      <c r="J8118" s="88" t="s">
        <v>42</v>
      </c>
      <c r="K8118">
        <v>2011</v>
      </c>
      <c r="L8118">
        <v>4</v>
      </c>
      <c r="M8118">
        <v>50</v>
      </c>
      <c r="N8118" s="88" t="s">
        <v>42</v>
      </c>
      <c r="O8118">
        <v>72881</v>
      </c>
      <c r="R8118">
        <v>39620</v>
      </c>
      <c r="S8118">
        <v>3215</v>
      </c>
      <c r="T8118">
        <v>1881</v>
      </c>
      <c r="U8118">
        <v>34524</v>
      </c>
    </row>
    <row r="8119" spans="1:25" hidden="1" x14ac:dyDescent="0.25">
      <c r="A8119">
        <v>2019</v>
      </c>
      <c r="B8119" s="88" t="s">
        <v>169</v>
      </c>
      <c r="C8119" s="88" t="s">
        <v>72</v>
      </c>
      <c r="D8119" s="88" t="s">
        <v>130</v>
      </c>
      <c r="E8119">
        <v>2</v>
      </c>
      <c r="F8119">
        <v>1</v>
      </c>
      <c r="G8119" s="88" t="s">
        <v>113</v>
      </c>
      <c r="H8119" s="88" t="s">
        <v>42</v>
      </c>
      <c r="I8119" s="88" t="s">
        <v>119</v>
      </c>
      <c r="J8119" s="88" t="s">
        <v>42</v>
      </c>
      <c r="K8119">
        <v>2011</v>
      </c>
      <c r="L8119">
        <v>6</v>
      </c>
      <c r="M8119">
        <v>50</v>
      </c>
      <c r="N8119" s="88" t="s">
        <v>42</v>
      </c>
      <c r="O8119">
        <v>72881</v>
      </c>
      <c r="R8119">
        <v>46009</v>
      </c>
      <c r="S8119">
        <v>3716</v>
      </c>
      <c r="T8119">
        <v>1921</v>
      </c>
      <c r="U8119">
        <v>40372</v>
      </c>
    </row>
    <row r="8120" spans="1:25" hidden="1" x14ac:dyDescent="0.25">
      <c r="A8120">
        <v>2019</v>
      </c>
      <c r="B8120" s="88" t="s">
        <v>169</v>
      </c>
      <c r="C8120" s="88" t="s">
        <v>72</v>
      </c>
      <c r="D8120" s="88" t="s">
        <v>130</v>
      </c>
      <c r="E8120">
        <v>3</v>
      </c>
      <c r="F8120">
        <v>1</v>
      </c>
      <c r="G8120" s="88" t="s">
        <v>113</v>
      </c>
      <c r="H8120" s="88" t="s">
        <v>117</v>
      </c>
      <c r="I8120" s="88" t="s">
        <v>118</v>
      </c>
      <c r="J8120" s="88" t="s">
        <v>116</v>
      </c>
      <c r="K8120">
        <v>2011</v>
      </c>
      <c r="L8120">
        <v>6</v>
      </c>
      <c r="M8120">
        <v>12</v>
      </c>
      <c r="N8120" s="88" t="s">
        <v>41</v>
      </c>
      <c r="O8120">
        <v>252</v>
      </c>
      <c r="R8120">
        <v>117</v>
      </c>
      <c r="S8120">
        <v>0</v>
      </c>
      <c r="T8120">
        <v>68</v>
      </c>
      <c r="U8120">
        <v>49</v>
      </c>
    </row>
    <row r="8121" spans="1:25" hidden="1" x14ac:dyDescent="0.25">
      <c r="A8121">
        <v>2019</v>
      </c>
      <c r="B8121" s="88" t="s">
        <v>163</v>
      </c>
      <c r="C8121" s="88" t="s">
        <v>9</v>
      </c>
      <c r="D8121" s="88" t="s">
        <v>112</v>
      </c>
      <c r="E8121">
        <v>4</v>
      </c>
      <c r="F8121">
        <v>1</v>
      </c>
      <c r="G8121" s="88" t="s">
        <v>113</v>
      </c>
      <c r="H8121" s="88" t="s">
        <v>114</v>
      </c>
      <c r="I8121" s="88" t="s">
        <v>115</v>
      </c>
      <c r="J8121" s="88" t="s">
        <v>42</v>
      </c>
      <c r="K8121">
        <v>2011</v>
      </c>
      <c r="L8121">
        <v>4</v>
      </c>
      <c r="M8121">
        <v>40</v>
      </c>
      <c r="N8121" s="88" t="s">
        <v>45</v>
      </c>
      <c r="O8121">
        <v>4797</v>
      </c>
      <c r="R8121">
        <v>821</v>
      </c>
      <c r="S8121">
        <v>342</v>
      </c>
      <c r="T8121">
        <v>479</v>
      </c>
    </row>
    <row r="8122" spans="1:25" hidden="1" x14ac:dyDescent="0.25">
      <c r="A8122">
        <v>2019</v>
      </c>
      <c r="B8122" s="88" t="s">
        <v>163</v>
      </c>
      <c r="C8122" s="88" t="s">
        <v>9</v>
      </c>
      <c r="D8122" s="88" t="s">
        <v>112</v>
      </c>
      <c r="E8122">
        <v>4</v>
      </c>
      <c r="F8122">
        <v>1</v>
      </c>
      <c r="G8122" s="88" t="s">
        <v>113</v>
      </c>
      <c r="H8122" s="88" t="s">
        <v>42</v>
      </c>
      <c r="I8122" s="88" t="s">
        <v>119</v>
      </c>
      <c r="J8122" s="88" t="s">
        <v>116</v>
      </c>
      <c r="K8122">
        <v>2011</v>
      </c>
      <c r="L8122">
        <v>4</v>
      </c>
      <c r="M8122">
        <v>52</v>
      </c>
      <c r="N8122" s="88" t="s">
        <v>42</v>
      </c>
      <c r="O8122">
        <v>11837</v>
      </c>
      <c r="R8122">
        <v>2182</v>
      </c>
      <c r="S8122">
        <v>944</v>
      </c>
      <c r="T8122">
        <v>1238</v>
      </c>
    </row>
    <row r="8123" spans="1:25" hidden="1" x14ac:dyDescent="0.25">
      <c r="A8123">
        <v>2019</v>
      </c>
      <c r="B8123" s="88" t="s">
        <v>163</v>
      </c>
      <c r="C8123" s="88" t="s">
        <v>9</v>
      </c>
      <c r="D8123" s="88" t="s">
        <v>112</v>
      </c>
      <c r="E8123">
        <v>4</v>
      </c>
      <c r="F8123">
        <v>1</v>
      </c>
      <c r="G8123" s="88" t="s">
        <v>113</v>
      </c>
      <c r="H8123" s="88" t="s">
        <v>42</v>
      </c>
      <c r="I8123" s="88" t="s">
        <v>119</v>
      </c>
      <c r="J8123" s="88" t="s">
        <v>122</v>
      </c>
      <c r="K8123">
        <v>2011</v>
      </c>
      <c r="L8123">
        <v>8</v>
      </c>
      <c r="M8123">
        <v>51</v>
      </c>
      <c r="N8123" s="88" t="s">
        <v>42</v>
      </c>
      <c r="O8123">
        <v>13723</v>
      </c>
      <c r="P8123">
        <v>36</v>
      </c>
      <c r="Q8123">
        <v>13687</v>
      </c>
      <c r="R8123">
        <v>3284</v>
      </c>
      <c r="S8123">
        <v>897</v>
      </c>
      <c r="T8123">
        <v>2387</v>
      </c>
      <c r="V8123">
        <v>10403</v>
      </c>
      <c r="W8123">
        <v>326</v>
      </c>
      <c r="X8123">
        <v>2920</v>
      </c>
      <c r="Y8123">
        <v>7157</v>
      </c>
    </row>
    <row r="8124" spans="1:25" hidden="1" x14ac:dyDescent="0.25">
      <c r="A8124">
        <v>2019</v>
      </c>
      <c r="B8124" s="88" t="s">
        <v>163</v>
      </c>
      <c r="C8124" s="88" t="s">
        <v>9</v>
      </c>
      <c r="D8124" s="88" t="s">
        <v>112</v>
      </c>
      <c r="E8124">
        <v>4</v>
      </c>
      <c r="F8124">
        <v>1</v>
      </c>
      <c r="G8124" s="88" t="s">
        <v>113</v>
      </c>
      <c r="H8124" s="88" t="s">
        <v>42</v>
      </c>
      <c r="I8124" s="88" t="s">
        <v>119</v>
      </c>
      <c r="J8124" s="88" t="s">
        <v>42</v>
      </c>
      <c r="K8124">
        <v>2011</v>
      </c>
      <c r="L8124">
        <v>6</v>
      </c>
      <c r="M8124">
        <v>50</v>
      </c>
      <c r="N8124" s="88" t="s">
        <v>42</v>
      </c>
      <c r="O8124">
        <v>25560</v>
      </c>
      <c r="R8124">
        <v>5745</v>
      </c>
      <c r="S8124">
        <v>1916</v>
      </c>
      <c r="T8124">
        <v>3829</v>
      </c>
    </row>
    <row r="8125" spans="1:25" hidden="1" x14ac:dyDescent="0.25">
      <c r="A8125">
        <v>2019</v>
      </c>
      <c r="B8125" s="88" t="s">
        <v>163</v>
      </c>
      <c r="C8125" s="88" t="s">
        <v>9</v>
      </c>
      <c r="D8125" s="88" t="s">
        <v>112</v>
      </c>
      <c r="E8125">
        <v>4</v>
      </c>
      <c r="F8125">
        <v>1</v>
      </c>
      <c r="G8125" s="88" t="s">
        <v>113</v>
      </c>
      <c r="H8125" s="88" t="s">
        <v>42</v>
      </c>
      <c r="I8125" s="88" t="s">
        <v>119</v>
      </c>
      <c r="J8125" s="88" t="s">
        <v>42</v>
      </c>
      <c r="K8125">
        <v>2011</v>
      </c>
      <c r="L8125">
        <v>8</v>
      </c>
      <c r="M8125">
        <v>50</v>
      </c>
      <c r="N8125" s="88" t="s">
        <v>42</v>
      </c>
      <c r="O8125">
        <v>25560</v>
      </c>
      <c r="P8125">
        <v>73</v>
      </c>
      <c r="Q8125">
        <v>25487</v>
      </c>
      <c r="R8125">
        <v>6179</v>
      </c>
      <c r="S8125">
        <v>1950</v>
      </c>
      <c r="T8125">
        <v>4229</v>
      </c>
      <c r="V8125">
        <v>19308</v>
      </c>
      <c r="W8125">
        <v>617</v>
      </c>
      <c r="X8125">
        <v>6876</v>
      </c>
      <c r="Y8125">
        <v>11815</v>
      </c>
    </row>
    <row r="8126" spans="1:25" hidden="1" x14ac:dyDescent="0.25">
      <c r="A8126">
        <v>2019</v>
      </c>
      <c r="B8126" s="88" t="s">
        <v>163</v>
      </c>
      <c r="C8126" s="88" t="s">
        <v>9</v>
      </c>
      <c r="D8126" s="88" t="s">
        <v>112</v>
      </c>
      <c r="E8126">
        <v>6</v>
      </c>
      <c r="F8126">
        <v>1</v>
      </c>
      <c r="G8126" s="88" t="s">
        <v>113</v>
      </c>
      <c r="H8126" s="88" t="s">
        <v>117</v>
      </c>
      <c r="I8126" s="88" t="s">
        <v>118</v>
      </c>
      <c r="J8126" s="88" t="s">
        <v>116</v>
      </c>
      <c r="K8126">
        <v>2011</v>
      </c>
      <c r="L8126">
        <v>6</v>
      </c>
      <c r="M8126">
        <v>12</v>
      </c>
      <c r="N8126" s="88" t="s">
        <v>41</v>
      </c>
      <c r="O8126">
        <v>80</v>
      </c>
      <c r="R8126">
        <v>51</v>
      </c>
      <c r="S8126">
        <v>50</v>
      </c>
      <c r="T8126">
        <v>1</v>
      </c>
    </row>
    <row r="8127" spans="1:25" hidden="1" x14ac:dyDescent="0.25">
      <c r="A8127">
        <v>2019</v>
      </c>
      <c r="B8127" s="88" t="s">
        <v>163</v>
      </c>
      <c r="C8127" s="88" t="s">
        <v>9</v>
      </c>
      <c r="D8127" s="88" t="s">
        <v>112</v>
      </c>
      <c r="E8127">
        <v>6</v>
      </c>
      <c r="F8127">
        <v>1</v>
      </c>
      <c r="G8127" s="88" t="s">
        <v>113</v>
      </c>
      <c r="H8127" s="88" t="s">
        <v>117</v>
      </c>
      <c r="I8127" s="88" t="s">
        <v>118</v>
      </c>
      <c r="J8127" s="88" t="s">
        <v>116</v>
      </c>
      <c r="K8127">
        <v>2011</v>
      </c>
      <c r="L8127">
        <v>8</v>
      </c>
      <c r="M8127">
        <v>12</v>
      </c>
      <c r="N8127" s="88" t="s">
        <v>41</v>
      </c>
      <c r="O8127">
        <v>80</v>
      </c>
      <c r="P8127">
        <v>1</v>
      </c>
      <c r="Q8127">
        <v>79</v>
      </c>
      <c r="R8127">
        <v>51</v>
      </c>
      <c r="S8127">
        <v>50</v>
      </c>
      <c r="T8127">
        <v>1</v>
      </c>
      <c r="V8127">
        <v>28</v>
      </c>
      <c r="W8127">
        <v>0</v>
      </c>
      <c r="X8127">
        <v>0</v>
      </c>
      <c r="Y8127">
        <v>28</v>
      </c>
    </row>
    <row r="8128" spans="1:25" hidden="1" x14ac:dyDescent="0.25">
      <c r="A8128">
        <v>2019</v>
      </c>
      <c r="B8128" s="88" t="s">
        <v>163</v>
      </c>
      <c r="C8128" s="88" t="s">
        <v>9</v>
      </c>
      <c r="D8128" s="88" t="s">
        <v>112</v>
      </c>
      <c r="E8128">
        <v>6</v>
      </c>
      <c r="F8128">
        <v>1</v>
      </c>
      <c r="G8128" s="88" t="s">
        <v>113</v>
      </c>
      <c r="H8128" s="88" t="s">
        <v>117</v>
      </c>
      <c r="I8128" s="88" t="s">
        <v>118</v>
      </c>
      <c r="J8128" s="88" t="s">
        <v>122</v>
      </c>
      <c r="K8128">
        <v>2011</v>
      </c>
      <c r="L8128">
        <v>8</v>
      </c>
      <c r="M8128">
        <v>11</v>
      </c>
      <c r="N8128" s="88" t="s">
        <v>41</v>
      </c>
      <c r="O8128">
        <v>294</v>
      </c>
      <c r="P8128">
        <v>0</v>
      </c>
      <c r="Q8128">
        <v>294</v>
      </c>
      <c r="R8128">
        <v>209</v>
      </c>
      <c r="S8128">
        <v>203</v>
      </c>
      <c r="T8128">
        <v>6</v>
      </c>
      <c r="V8128">
        <v>85</v>
      </c>
      <c r="W8128">
        <v>0</v>
      </c>
      <c r="X8128">
        <v>0</v>
      </c>
      <c r="Y8128">
        <v>85</v>
      </c>
    </row>
    <row r="8129" spans="1:25" hidden="1" x14ac:dyDescent="0.25">
      <c r="A8129">
        <v>2019</v>
      </c>
      <c r="B8129" s="88" t="s">
        <v>163</v>
      </c>
      <c r="C8129" s="88" t="s">
        <v>9</v>
      </c>
      <c r="D8129" s="88" t="s">
        <v>112</v>
      </c>
      <c r="E8129">
        <v>6</v>
      </c>
      <c r="F8129">
        <v>1</v>
      </c>
      <c r="G8129" s="88" t="s">
        <v>113</v>
      </c>
      <c r="H8129" s="88" t="s">
        <v>117</v>
      </c>
      <c r="I8129" s="88" t="s">
        <v>118</v>
      </c>
      <c r="J8129" s="88" t="s">
        <v>42</v>
      </c>
      <c r="K8129">
        <v>2011</v>
      </c>
      <c r="L8129">
        <v>6</v>
      </c>
      <c r="M8129">
        <v>10</v>
      </c>
      <c r="N8129" s="88" t="s">
        <v>41</v>
      </c>
      <c r="O8129">
        <v>374</v>
      </c>
      <c r="R8129">
        <v>260</v>
      </c>
      <c r="S8129">
        <v>253</v>
      </c>
      <c r="T8129">
        <v>7</v>
      </c>
    </row>
    <row r="8130" spans="1:25" hidden="1" x14ac:dyDescent="0.25">
      <c r="A8130">
        <v>2019</v>
      </c>
      <c r="B8130" s="88" t="s">
        <v>163</v>
      </c>
      <c r="C8130" s="88" t="s">
        <v>9</v>
      </c>
      <c r="D8130" s="88" t="s">
        <v>112</v>
      </c>
      <c r="E8130">
        <v>6</v>
      </c>
      <c r="F8130">
        <v>1</v>
      </c>
      <c r="G8130" s="88" t="s">
        <v>113</v>
      </c>
      <c r="H8130" s="88" t="s">
        <v>117</v>
      </c>
      <c r="I8130" s="88" t="s">
        <v>118</v>
      </c>
      <c r="J8130" s="88" t="s">
        <v>42</v>
      </c>
      <c r="K8130">
        <v>2011</v>
      </c>
      <c r="L8130">
        <v>8</v>
      </c>
      <c r="M8130">
        <v>10</v>
      </c>
      <c r="N8130" s="88" t="s">
        <v>41</v>
      </c>
      <c r="O8130">
        <v>374</v>
      </c>
      <c r="P8130">
        <v>1</v>
      </c>
      <c r="Q8130">
        <v>373</v>
      </c>
      <c r="R8130">
        <v>260</v>
      </c>
      <c r="S8130">
        <v>253</v>
      </c>
      <c r="T8130">
        <v>7</v>
      </c>
      <c r="V8130">
        <v>113</v>
      </c>
      <c r="W8130">
        <v>0</v>
      </c>
      <c r="X8130">
        <v>0</v>
      </c>
      <c r="Y8130">
        <v>113</v>
      </c>
    </row>
    <row r="8131" spans="1:25" hidden="1" x14ac:dyDescent="0.25">
      <c r="A8131">
        <v>2019</v>
      </c>
      <c r="B8131" s="88" t="s">
        <v>163</v>
      </c>
      <c r="C8131" s="88" t="s">
        <v>9</v>
      </c>
      <c r="D8131" s="88" t="s">
        <v>112</v>
      </c>
      <c r="E8131">
        <v>6</v>
      </c>
      <c r="F8131">
        <v>1</v>
      </c>
      <c r="G8131" s="88" t="s">
        <v>113</v>
      </c>
      <c r="H8131" s="88" t="s">
        <v>114</v>
      </c>
      <c r="I8131" s="88" t="s">
        <v>118</v>
      </c>
      <c r="J8131" s="88" t="s">
        <v>116</v>
      </c>
      <c r="K8131">
        <v>2011</v>
      </c>
      <c r="L8131">
        <v>8</v>
      </c>
      <c r="M8131">
        <v>32</v>
      </c>
      <c r="N8131" s="88" t="s">
        <v>44</v>
      </c>
      <c r="O8131">
        <v>269</v>
      </c>
      <c r="P8131">
        <v>0</v>
      </c>
      <c r="Q8131">
        <v>269</v>
      </c>
      <c r="R8131">
        <v>207</v>
      </c>
      <c r="S8131">
        <v>103</v>
      </c>
      <c r="T8131">
        <v>104</v>
      </c>
      <c r="V8131">
        <v>62</v>
      </c>
      <c r="W8131">
        <v>0</v>
      </c>
      <c r="X8131">
        <v>0</v>
      </c>
      <c r="Y8131">
        <v>62</v>
      </c>
    </row>
    <row r="8132" spans="1:25" hidden="1" x14ac:dyDescent="0.25">
      <c r="A8132">
        <v>2019</v>
      </c>
      <c r="B8132" s="88" t="s">
        <v>163</v>
      </c>
      <c r="C8132" s="88" t="s">
        <v>9</v>
      </c>
      <c r="D8132" s="88" t="s">
        <v>112</v>
      </c>
      <c r="E8132">
        <v>6</v>
      </c>
      <c r="F8132">
        <v>1</v>
      </c>
      <c r="G8132" s="88" t="s">
        <v>113</v>
      </c>
      <c r="H8132" s="88" t="s">
        <v>114</v>
      </c>
      <c r="I8132" s="88" t="s">
        <v>118</v>
      </c>
      <c r="J8132" s="88" t="s">
        <v>122</v>
      </c>
      <c r="K8132">
        <v>2011</v>
      </c>
      <c r="L8132">
        <v>4</v>
      </c>
      <c r="M8132">
        <v>31</v>
      </c>
      <c r="N8132" s="88" t="s">
        <v>44</v>
      </c>
      <c r="O8132">
        <v>631</v>
      </c>
      <c r="R8132">
        <v>460</v>
      </c>
      <c r="S8132">
        <v>340</v>
      </c>
      <c r="T8132">
        <v>120</v>
      </c>
    </row>
    <row r="8133" spans="1:25" hidden="1" x14ac:dyDescent="0.25">
      <c r="A8133">
        <v>2019</v>
      </c>
      <c r="B8133" s="88" t="s">
        <v>163</v>
      </c>
      <c r="C8133" s="88" t="s">
        <v>9</v>
      </c>
      <c r="D8133" s="88" t="s">
        <v>112</v>
      </c>
      <c r="E8133">
        <v>6</v>
      </c>
      <c r="F8133">
        <v>1</v>
      </c>
      <c r="G8133" s="88" t="s">
        <v>113</v>
      </c>
      <c r="H8133" s="88" t="s">
        <v>114</v>
      </c>
      <c r="I8133" s="88" t="s">
        <v>118</v>
      </c>
      <c r="J8133" s="88" t="s">
        <v>42</v>
      </c>
      <c r="K8133">
        <v>2011</v>
      </c>
      <c r="L8133">
        <v>8</v>
      </c>
      <c r="M8133">
        <v>30</v>
      </c>
      <c r="N8133" s="88" t="s">
        <v>44</v>
      </c>
      <c r="O8133">
        <v>900</v>
      </c>
      <c r="P8133">
        <v>0</v>
      </c>
      <c r="Q8133">
        <v>900</v>
      </c>
      <c r="R8133">
        <v>670</v>
      </c>
      <c r="S8133">
        <v>444</v>
      </c>
      <c r="T8133">
        <v>226</v>
      </c>
      <c r="V8133">
        <v>230</v>
      </c>
      <c r="W8133">
        <v>0</v>
      </c>
      <c r="X8133">
        <v>2</v>
      </c>
      <c r="Y8133">
        <v>228</v>
      </c>
    </row>
    <row r="8134" spans="1:25" hidden="1" x14ac:dyDescent="0.25">
      <c r="A8134">
        <v>2019</v>
      </c>
      <c r="B8134" s="88" t="s">
        <v>163</v>
      </c>
      <c r="C8134" s="88" t="s">
        <v>9</v>
      </c>
      <c r="D8134" s="88" t="s">
        <v>112</v>
      </c>
      <c r="E8134">
        <v>6</v>
      </c>
      <c r="F8134">
        <v>1</v>
      </c>
      <c r="G8134" s="88" t="s">
        <v>113</v>
      </c>
      <c r="H8134" s="88" t="s">
        <v>114</v>
      </c>
      <c r="I8134" s="88" t="s">
        <v>115</v>
      </c>
      <c r="J8134" s="88" t="s">
        <v>116</v>
      </c>
      <c r="K8134">
        <v>2011</v>
      </c>
      <c r="L8134">
        <v>8</v>
      </c>
      <c r="M8134">
        <v>42</v>
      </c>
      <c r="N8134" s="88" t="s">
        <v>45</v>
      </c>
      <c r="O8134">
        <v>1</v>
      </c>
      <c r="P8134">
        <v>0</v>
      </c>
      <c r="Q8134">
        <v>1</v>
      </c>
      <c r="R8134">
        <v>0</v>
      </c>
      <c r="S8134">
        <v>0</v>
      </c>
      <c r="T8134">
        <v>0</v>
      </c>
      <c r="V8134">
        <v>1</v>
      </c>
      <c r="W8134">
        <v>0</v>
      </c>
      <c r="X8134">
        <v>0</v>
      </c>
      <c r="Y8134">
        <v>1</v>
      </c>
    </row>
    <row r="8135" spans="1:25" hidden="1" x14ac:dyDescent="0.25">
      <c r="A8135">
        <v>2019</v>
      </c>
      <c r="B8135" s="88" t="s">
        <v>163</v>
      </c>
      <c r="C8135" s="88" t="s">
        <v>9</v>
      </c>
      <c r="D8135" s="88" t="s">
        <v>112</v>
      </c>
      <c r="E8135">
        <v>6</v>
      </c>
      <c r="F8135">
        <v>1</v>
      </c>
      <c r="G8135" s="88" t="s">
        <v>113</v>
      </c>
      <c r="H8135" s="88" t="s">
        <v>114</v>
      </c>
      <c r="I8135" s="88" t="s">
        <v>115</v>
      </c>
      <c r="J8135" s="88" t="s">
        <v>42</v>
      </c>
      <c r="K8135">
        <v>2011</v>
      </c>
      <c r="L8135">
        <v>8</v>
      </c>
      <c r="M8135">
        <v>40</v>
      </c>
      <c r="N8135" s="88" t="s">
        <v>45</v>
      </c>
      <c r="O8135">
        <v>1</v>
      </c>
      <c r="P8135">
        <v>0</v>
      </c>
      <c r="Q8135">
        <v>1</v>
      </c>
      <c r="R8135">
        <v>0</v>
      </c>
      <c r="S8135">
        <v>0</v>
      </c>
      <c r="T8135">
        <v>0</v>
      </c>
      <c r="V8135">
        <v>1</v>
      </c>
      <c r="W8135">
        <v>0</v>
      </c>
      <c r="X8135">
        <v>0</v>
      </c>
      <c r="Y8135">
        <v>1</v>
      </c>
    </row>
    <row r="8136" spans="1:25" hidden="1" x14ac:dyDescent="0.25">
      <c r="A8136">
        <v>2019</v>
      </c>
      <c r="B8136" s="88" t="s">
        <v>163</v>
      </c>
      <c r="C8136" s="88" t="s">
        <v>9</v>
      </c>
      <c r="D8136" s="88" t="s">
        <v>112</v>
      </c>
      <c r="E8136">
        <v>6</v>
      </c>
      <c r="F8136">
        <v>1</v>
      </c>
      <c r="G8136" s="88" t="s">
        <v>113</v>
      </c>
      <c r="H8136" s="88" t="s">
        <v>42</v>
      </c>
      <c r="I8136" s="88" t="s">
        <v>119</v>
      </c>
      <c r="J8136" s="88" t="s">
        <v>116</v>
      </c>
      <c r="K8136">
        <v>2011</v>
      </c>
      <c r="L8136">
        <v>8</v>
      </c>
      <c r="M8136">
        <v>52</v>
      </c>
      <c r="N8136" s="88" t="s">
        <v>42</v>
      </c>
      <c r="O8136">
        <v>350</v>
      </c>
      <c r="P8136">
        <v>1</v>
      </c>
      <c r="Q8136">
        <v>349</v>
      </c>
      <c r="R8136">
        <v>258</v>
      </c>
      <c r="S8136">
        <v>153</v>
      </c>
      <c r="T8136">
        <v>105</v>
      </c>
      <c r="V8136">
        <v>91</v>
      </c>
      <c r="W8136">
        <v>0</v>
      </c>
      <c r="X8136">
        <v>0</v>
      </c>
      <c r="Y8136">
        <v>91</v>
      </c>
    </row>
    <row r="8137" spans="1:25" hidden="1" x14ac:dyDescent="0.25">
      <c r="A8137">
        <v>2019</v>
      </c>
      <c r="B8137" s="88" t="s">
        <v>163</v>
      </c>
      <c r="C8137" s="88" t="s">
        <v>9</v>
      </c>
      <c r="D8137" s="88" t="s">
        <v>112</v>
      </c>
      <c r="E8137">
        <v>6</v>
      </c>
      <c r="F8137">
        <v>1</v>
      </c>
      <c r="G8137" s="88" t="s">
        <v>113</v>
      </c>
      <c r="H8137" s="88" t="s">
        <v>42</v>
      </c>
      <c r="I8137" s="88" t="s">
        <v>119</v>
      </c>
      <c r="J8137" s="88" t="s">
        <v>122</v>
      </c>
      <c r="K8137">
        <v>2011</v>
      </c>
      <c r="L8137">
        <v>6</v>
      </c>
      <c r="M8137">
        <v>51</v>
      </c>
      <c r="N8137" s="88" t="s">
        <v>42</v>
      </c>
      <c r="O8137">
        <v>925</v>
      </c>
      <c r="R8137">
        <v>672</v>
      </c>
      <c r="S8137">
        <v>544</v>
      </c>
      <c r="T8137">
        <v>128</v>
      </c>
    </row>
    <row r="8138" spans="1:25" hidden="1" x14ac:dyDescent="0.25">
      <c r="A8138">
        <v>2019</v>
      </c>
      <c r="B8138" s="88" t="s">
        <v>163</v>
      </c>
      <c r="C8138" s="88" t="s">
        <v>9</v>
      </c>
      <c r="D8138" s="88" t="s">
        <v>112</v>
      </c>
      <c r="E8138">
        <v>6</v>
      </c>
      <c r="F8138">
        <v>1</v>
      </c>
      <c r="G8138" s="88" t="s">
        <v>113</v>
      </c>
      <c r="H8138" s="88" t="s">
        <v>42</v>
      </c>
      <c r="I8138" s="88" t="s">
        <v>119</v>
      </c>
      <c r="J8138" s="88" t="s">
        <v>122</v>
      </c>
      <c r="K8138">
        <v>2011</v>
      </c>
      <c r="L8138">
        <v>8</v>
      </c>
      <c r="M8138">
        <v>51</v>
      </c>
      <c r="N8138" s="88" t="s">
        <v>42</v>
      </c>
      <c r="O8138">
        <v>925</v>
      </c>
      <c r="P8138">
        <v>0</v>
      </c>
      <c r="Q8138">
        <v>925</v>
      </c>
      <c r="R8138">
        <v>672</v>
      </c>
      <c r="S8138">
        <v>544</v>
      </c>
      <c r="T8138">
        <v>128</v>
      </c>
      <c r="V8138">
        <v>253</v>
      </c>
      <c r="W8138">
        <v>0</v>
      </c>
      <c r="X8138">
        <v>2</v>
      </c>
      <c r="Y8138">
        <v>251</v>
      </c>
    </row>
    <row r="8139" spans="1:25" hidden="1" x14ac:dyDescent="0.25">
      <c r="A8139">
        <v>2019</v>
      </c>
      <c r="B8139" s="88" t="s">
        <v>163</v>
      </c>
      <c r="C8139" s="88" t="s">
        <v>9</v>
      </c>
      <c r="D8139" s="88" t="s">
        <v>112</v>
      </c>
      <c r="E8139">
        <v>6</v>
      </c>
      <c r="F8139">
        <v>1</v>
      </c>
      <c r="G8139" s="88" t="s">
        <v>113</v>
      </c>
      <c r="H8139" s="88" t="s">
        <v>42</v>
      </c>
      <c r="I8139" s="88" t="s">
        <v>119</v>
      </c>
      <c r="J8139" s="88" t="s">
        <v>42</v>
      </c>
      <c r="K8139">
        <v>2011</v>
      </c>
      <c r="L8139">
        <v>4</v>
      </c>
      <c r="M8139">
        <v>50</v>
      </c>
      <c r="N8139" s="88" t="s">
        <v>42</v>
      </c>
      <c r="O8139">
        <v>1275</v>
      </c>
      <c r="R8139">
        <v>925</v>
      </c>
      <c r="S8139">
        <v>696</v>
      </c>
      <c r="T8139">
        <v>229</v>
      </c>
    </row>
    <row r="8140" spans="1:25" hidden="1" x14ac:dyDescent="0.25">
      <c r="A8140">
        <v>2019</v>
      </c>
      <c r="B8140" s="88" t="s">
        <v>163</v>
      </c>
      <c r="C8140" s="88" t="s">
        <v>9</v>
      </c>
      <c r="D8140" s="88" t="s">
        <v>112</v>
      </c>
      <c r="E8140">
        <v>6</v>
      </c>
      <c r="F8140">
        <v>1</v>
      </c>
      <c r="G8140" s="88" t="s">
        <v>113</v>
      </c>
      <c r="H8140" s="88" t="s">
        <v>42</v>
      </c>
      <c r="I8140" s="88" t="s">
        <v>119</v>
      </c>
      <c r="J8140" s="88" t="s">
        <v>42</v>
      </c>
      <c r="K8140">
        <v>2011</v>
      </c>
      <c r="L8140">
        <v>6</v>
      </c>
      <c r="M8140">
        <v>50</v>
      </c>
      <c r="N8140" s="88" t="s">
        <v>42</v>
      </c>
      <c r="O8140">
        <v>1275</v>
      </c>
      <c r="R8140">
        <v>929</v>
      </c>
      <c r="S8140">
        <v>697</v>
      </c>
      <c r="T8140">
        <v>232</v>
      </c>
    </row>
    <row r="8141" spans="1:25" hidden="1" x14ac:dyDescent="0.25">
      <c r="A8141">
        <v>2019</v>
      </c>
      <c r="B8141" s="88" t="s">
        <v>164</v>
      </c>
      <c r="C8141" s="88" t="s">
        <v>8</v>
      </c>
      <c r="D8141" s="88" t="s">
        <v>112</v>
      </c>
      <c r="E8141">
        <v>1</v>
      </c>
      <c r="F8141">
        <v>1</v>
      </c>
      <c r="G8141" s="88" t="s">
        <v>113</v>
      </c>
      <c r="H8141" s="88" t="s">
        <v>117</v>
      </c>
      <c r="I8141" s="88" t="s">
        <v>118</v>
      </c>
      <c r="J8141" s="88" t="s">
        <v>116</v>
      </c>
      <c r="K8141">
        <v>2011</v>
      </c>
      <c r="L8141">
        <v>6</v>
      </c>
      <c r="M8141">
        <v>12</v>
      </c>
      <c r="N8141" s="88" t="s">
        <v>41</v>
      </c>
      <c r="O8141">
        <v>3860</v>
      </c>
      <c r="R8141">
        <v>1871</v>
      </c>
      <c r="S8141">
        <v>0</v>
      </c>
      <c r="T8141">
        <v>0</v>
      </c>
      <c r="U8141">
        <v>1871</v>
      </c>
    </row>
    <row r="8142" spans="1:25" hidden="1" x14ac:dyDescent="0.25">
      <c r="A8142">
        <v>2019</v>
      </c>
      <c r="B8142" s="88" t="s">
        <v>164</v>
      </c>
      <c r="C8142" s="88" t="s">
        <v>8</v>
      </c>
      <c r="D8142" s="88" t="s">
        <v>112</v>
      </c>
      <c r="E8142">
        <v>1</v>
      </c>
      <c r="F8142">
        <v>1</v>
      </c>
      <c r="G8142" s="88" t="s">
        <v>113</v>
      </c>
      <c r="H8142" s="88" t="s">
        <v>117</v>
      </c>
      <c r="I8142" s="88" t="s">
        <v>118</v>
      </c>
      <c r="J8142" s="88" t="s">
        <v>116</v>
      </c>
      <c r="K8142">
        <v>2011</v>
      </c>
      <c r="L8142">
        <v>8</v>
      </c>
      <c r="M8142">
        <v>12</v>
      </c>
      <c r="N8142" s="88" t="s">
        <v>41</v>
      </c>
      <c r="O8142">
        <v>3860</v>
      </c>
      <c r="P8142">
        <v>6</v>
      </c>
      <c r="Q8142">
        <v>3854</v>
      </c>
      <c r="R8142">
        <v>2093</v>
      </c>
      <c r="S8142">
        <v>0</v>
      </c>
      <c r="T8142">
        <v>0</v>
      </c>
      <c r="U8142">
        <v>2093</v>
      </c>
      <c r="V8142">
        <v>1761</v>
      </c>
      <c r="W8142">
        <v>101</v>
      </c>
      <c r="X8142">
        <v>1097</v>
      </c>
      <c r="Y8142">
        <v>563</v>
      </c>
    </row>
    <row r="8143" spans="1:25" hidden="1" x14ac:dyDescent="0.25">
      <c r="A8143">
        <v>2019</v>
      </c>
      <c r="B8143" s="88" t="s">
        <v>164</v>
      </c>
      <c r="C8143" s="88" t="s">
        <v>8</v>
      </c>
      <c r="D8143" s="88" t="s">
        <v>112</v>
      </c>
      <c r="E8143">
        <v>1</v>
      </c>
      <c r="F8143">
        <v>1</v>
      </c>
      <c r="G8143" s="88" t="s">
        <v>113</v>
      </c>
      <c r="H8143" s="88" t="s">
        <v>117</v>
      </c>
      <c r="I8143" s="88" t="s">
        <v>118</v>
      </c>
      <c r="J8143" s="88" t="s">
        <v>122</v>
      </c>
      <c r="K8143">
        <v>2011</v>
      </c>
      <c r="L8143">
        <v>8</v>
      </c>
      <c r="M8143">
        <v>11</v>
      </c>
      <c r="N8143" s="88" t="s">
        <v>41</v>
      </c>
      <c r="O8143">
        <v>2203</v>
      </c>
      <c r="P8143">
        <v>4</v>
      </c>
      <c r="Q8143">
        <v>2199</v>
      </c>
      <c r="R8143">
        <v>1034</v>
      </c>
      <c r="S8143">
        <v>0</v>
      </c>
      <c r="T8143">
        <v>0</v>
      </c>
      <c r="U8143">
        <v>1034</v>
      </c>
      <c r="V8143">
        <v>1165</v>
      </c>
      <c r="W8143">
        <v>82</v>
      </c>
      <c r="X8143">
        <v>702</v>
      </c>
      <c r="Y8143">
        <v>381</v>
      </c>
    </row>
    <row r="8144" spans="1:25" hidden="1" x14ac:dyDescent="0.25">
      <c r="A8144">
        <v>2019</v>
      </c>
      <c r="B8144" s="88" t="s">
        <v>164</v>
      </c>
      <c r="C8144" s="88" t="s">
        <v>8</v>
      </c>
      <c r="D8144" s="88" t="s">
        <v>112</v>
      </c>
      <c r="E8144">
        <v>1</v>
      </c>
      <c r="F8144">
        <v>1</v>
      </c>
      <c r="G8144" s="88" t="s">
        <v>113</v>
      </c>
      <c r="H8144" s="88" t="s">
        <v>117</v>
      </c>
      <c r="I8144" s="88" t="s">
        <v>118</v>
      </c>
      <c r="J8144" s="88" t="s">
        <v>42</v>
      </c>
      <c r="K8144">
        <v>2011</v>
      </c>
      <c r="L8144">
        <v>6</v>
      </c>
      <c r="M8144">
        <v>10</v>
      </c>
      <c r="N8144" s="88" t="s">
        <v>41</v>
      </c>
      <c r="O8144">
        <v>6063</v>
      </c>
      <c r="R8144">
        <v>2781</v>
      </c>
      <c r="S8144">
        <v>0</v>
      </c>
      <c r="T8144">
        <v>0</v>
      </c>
      <c r="U8144">
        <v>2781</v>
      </c>
    </row>
    <row r="8145" spans="1:25" hidden="1" x14ac:dyDescent="0.25">
      <c r="A8145">
        <v>2019</v>
      </c>
      <c r="B8145" s="88" t="s">
        <v>164</v>
      </c>
      <c r="C8145" s="88" t="s">
        <v>8</v>
      </c>
      <c r="D8145" s="88" t="s">
        <v>112</v>
      </c>
      <c r="E8145">
        <v>1</v>
      </c>
      <c r="F8145">
        <v>1</v>
      </c>
      <c r="G8145" s="88" t="s">
        <v>113</v>
      </c>
      <c r="H8145" s="88" t="s">
        <v>117</v>
      </c>
      <c r="I8145" s="88" t="s">
        <v>118</v>
      </c>
      <c r="J8145" s="88" t="s">
        <v>42</v>
      </c>
      <c r="K8145">
        <v>2011</v>
      </c>
      <c r="L8145">
        <v>8</v>
      </c>
      <c r="M8145">
        <v>10</v>
      </c>
      <c r="N8145" s="88" t="s">
        <v>41</v>
      </c>
      <c r="O8145">
        <v>6063</v>
      </c>
      <c r="P8145">
        <v>10</v>
      </c>
      <c r="Q8145">
        <v>6053</v>
      </c>
      <c r="R8145">
        <v>3127</v>
      </c>
      <c r="S8145">
        <v>0</v>
      </c>
      <c r="T8145">
        <v>0</v>
      </c>
      <c r="U8145">
        <v>3127</v>
      </c>
      <c r="V8145">
        <v>2926</v>
      </c>
      <c r="W8145">
        <v>183</v>
      </c>
      <c r="X8145">
        <v>1799</v>
      </c>
      <c r="Y8145">
        <v>944</v>
      </c>
    </row>
    <row r="8146" spans="1:25" hidden="1" x14ac:dyDescent="0.25">
      <c r="A8146">
        <v>2019</v>
      </c>
      <c r="B8146" s="88" t="s">
        <v>164</v>
      </c>
      <c r="C8146" s="88" t="s">
        <v>8</v>
      </c>
      <c r="D8146" s="88" t="s">
        <v>112</v>
      </c>
      <c r="E8146">
        <v>1</v>
      </c>
      <c r="F8146">
        <v>1</v>
      </c>
      <c r="G8146" s="88" t="s">
        <v>113</v>
      </c>
      <c r="H8146" s="88" t="s">
        <v>117</v>
      </c>
      <c r="I8146" s="88" t="s">
        <v>115</v>
      </c>
      <c r="J8146" s="88" t="s">
        <v>116</v>
      </c>
      <c r="K8146">
        <v>2011</v>
      </c>
      <c r="L8146">
        <v>4</v>
      </c>
      <c r="M8146">
        <v>22</v>
      </c>
      <c r="N8146" s="88" t="s">
        <v>43</v>
      </c>
      <c r="O8146">
        <v>303</v>
      </c>
      <c r="R8146">
        <v>10</v>
      </c>
      <c r="S8146">
        <v>0</v>
      </c>
      <c r="T8146">
        <v>0</v>
      </c>
      <c r="U8146">
        <v>10</v>
      </c>
    </row>
    <row r="8147" spans="1:25" hidden="1" x14ac:dyDescent="0.25">
      <c r="A8147">
        <v>2019</v>
      </c>
      <c r="B8147" s="88" t="s">
        <v>164</v>
      </c>
      <c r="C8147" s="88" t="s">
        <v>8</v>
      </c>
      <c r="D8147" s="88" t="s">
        <v>112</v>
      </c>
      <c r="E8147">
        <v>1</v>
      </c>
      <c r="F8147">
        <v>1</v>
      </c>
      <c r="G8147" s="88" t="s">
        <v>113</v>
      </c>
      <c r="H8147" s="88" t="s">
        <v>117</v>
      </c>
      <c r="I8147" s="88" t="s">
        <v>115</v>
      </c>
      <c r="J8147" s="88" t="s">
        <v>122</v>
      </c>
      <c r="K8147">
        <v>2011</v>
      </c>
      <c r="L8147">
        <v>4</v>
      </c>
      <c r="M8147">
        <v>21</v>
      </c>
      <c r="N8147" s="88" t="s">
        <v>43</v>
      </c>
      <c r="O8147">
        <v>127</v>
      </c>
      <c r="R8147">
        <v>4</v>
      </c>
      <c r="S8147">
        <v>0</v>
      </c>
      <c r="T8147">
        <v>0</v>
      </c>
      <c r="U8147">
        <v>4</v>
      </c>
    </row>
    <row r="8148" spans="1:25" hidden="1" x14ac:dyDescent="0.25">
      <c r="A8148">
        <v>2019</v>
      </c>
      <c r="B8148" s="88" t="s">
        <v>164</v>
      </c>
      <c r="C8148" s="88" t="s">
        <v>8</v>
      </c>
      <c r="D8148" s="88" t="s">
        <v>112</v>
      </c>
      <c r="E8148">
        <v>1</v>
      </c>
      <c r="F8148">
        <v>1</v>
      </c>
      <c r="G8148" s="88" t="s">
        <v>113</v>
      </c>
      <c r="H8148" s="88" t="s">
        <v>117</v>
      </c>
      <c r="I8148" s="88" t="s">
        <v>115</v>
      </c>
      <c r="J8148" s="88" t="s">
        <v>122</v>
      </c>
      <c r="K8148">
        <v>2011</v>
      </c>
      <c r="L8148">
        <v>6</v>
      </c>
      <c r="M8148">
        <v>21</v>
      </c>
      <c r="N8148" s="88" t="s">
        <v>43</v>
      </c>
      <c r="O8148">
        <v>127</v>
      </c>
      <c r="R8148">
        <v>18</v>
      </c>
      <c r="S8148">
        <v>0</v>
      </c>
      <c r="T8148">
        <v>0</v>
      </c>
      <c r="U8148">
        <v>18</v>
      </c>
    </row>
    <row r="8149" spans="1:25" hidden="1" x14ac:dyDescent="0.25">
      <c r="A8149">
        <v>2019</v>
      </c>
      <c r="B8149" s="88" t="s">
        <v>169</v>
      </c>
      <c r="C8149" s="88" t="s">
        <v>72</v>
      </c>
      <c r="D8149" s="88" t="s">
        <v>130</v>
      </c>
      <c r="E8149">
        <v>3</v>
      </c>
      <c r="F8149">
        <v>1</v>
      </c>
      <c r="G8149" s="88" t="s">
        <v>113</v>
      </c>
      <c r="H8149" s="88" t="s">
        <v>117</v>
      </c>
      <c r="I8149" s="88" t="s">
        <v>118</v>
      </c>
      <c r="J8149" s="88" t="s">
        <v>116</v>
      </c>
      <c r="K8149">
        <v>2011</v>
      </c>
      <c r="L8149">
        <v>8</v>
      </c>
      <c r="M8149">
        <v>12</v>
      </c>
      <c r="N8149" s="88" t="s">
        <v>41</v>
      </c>
      <c r="O8149">
        <v>252</v>
      </c>
      <c r="P8149">
        <v>1</v>
      </c>
      <c r="Q8149">
        <v>251</v>
      </c>
      <c r="R8149">
        <v>131</v>
      </c>
      <c r="S8149">
        <v>0</v>
      </c>
      <c r="T8149">
        <v>78</v>
      </c>
      <c r="U8149">
        <v>53</v>
      </c>
      <c r="V8149">
        <v>120</v>
      </c>
      <c r="W8149">
        <v>1</v>
      </c>
      <c r="X8149">
        <v>33</v>
      </c>
      <c r="Y8149">
        <v>86</v>
      </c>
    </row>
    <row r="8150" spans="1:25" hidden="1" x14ac:dyDescent="0.25">
      <c r="A8150">
        <v>2019</v>
      </c>
      <c r="B8150" s="88" t="s">
        <v>169</v>
      </c>
      <c r="C8150" s="88" t="s">
        <v>72</v>
      </c>
      <c r="D8150" s="88" t="s">
        <v>130</v>
      </c>
      <c r="E8150">
        <v>3</v>
      </c>
      <c r="F8150">
        <v>1</v>
      </c>
      <c r="G8150" s="88" t="s">
        <v>113</v>
      </c>
      <c r="H8150" s="88" t="s">
        <v>117</v>
      </c>
      <c r="I8150" s="88" t="s">
        <v>118</v>
      </c>
      <c r="J8150" s="88" t="s">
        <v>122</v>
      </c>
      <c r="K8150">
        <v>2011</v>
      </c>
      <c r="L8150">
        <v>8</v>
      </c>
      <c r="M8150">
        <v>11</v>
      </c>
      <c r="N8150" s="88" t="s">
        <v>41</v>
      </c>
      <c r="O8150">
        <v>515</v>
      </c>
      <c r="P8150">
        <v>0</v>
      </c>
      <c r="Q8150">
        <v>515</v>
      </c>
      <c r="R8150">
        <v>248</v>
      </c>
      <c r="S8150">
        <v>0</v>
      </c>
      <c r="T8150">
        <v>159</v>
      </c>
      <c r="U8150">
        <v>89</v>
      </c>
      <c r="V8150">
        <v>267</v>
      </c>
      <c r="W8150">
        <v>0</v>
      </c>
      <c r="X8150">
        <v>107</v>
      </c>
      <c r="Y8150">
        <v>160</v>
      </c>
    </row>
    <row r="8151" spans="1:25" hidden="1" x14ac:dyDescent="0.25">
      <c r="A8151">
        <v>2019</v>
      </c>
      <c r="B8151" s="88" t="s">
        <v>169</v>
      </c>
      <c r="C8151" s="88" t="s">
        <v>72</v>
      </c>
      <c r="D8151" s="88" t="s">
        <v>130</v>
      </c>
      <c r="E8151">
        <v>3</v>
      </c>
      <c r="F8151">
        <v>1</v>
      </c>
      <c r="G8151" s="88" t="s">
        <v>113</v>
      </c>
      <c r="H8151" s="88" t="s">
        <v>117</v>
      </c>
      <c r="I8151" s="88" t="s">
        <v>118</v>
      </c>
      <c r="J8151" s="88" t="s">
        <v>42</v>
      </c>
      <c r="K8151">
        <v>2011</v>
      </c>
      <c r="L8151">
        <v>6</v>
      </c>
      <c r="M8151">
        <v>10</v>
      </c>
      <c r="N8151" s="88" t="s">
        <v>41</v>
      </c>
      <c r="O8151">
        <v>767</v>
      </c>
      <c r="R8151">
        <v>360</v>
      </c>
      <c r="S8151">
        <v>0</v>
      </c>
      <c r="T8151">
        <v>226</v>
      </c>
      <c r="U8151">
        <v>134</v>
      </c>
    </row>
    <row r="8152" spans="1:25" hidden="1" x14ac:dyDescent="0.25">
      <c r="A8152">
        <v>2019</v>
      </c>
      <c r="B8152" s="88" t="s">
        <v>169</v>
      </c>
      <c r="C8152" s="88" t="s">
        <v>72</v>
      </c>
      <c r="D8152" s="88" t="s">
        <v>130</v>
      </c>
      <c r="E8152">
        <v>3</v>
      </c>
      <c r="F8152">
        <v>1</v>
      </c>
      <c r="G8152" s="88" t="s">
        <v>113</v>
      </c>
      <c r="H8152" s="88" t="s">
        <v>117</v>
      </c>
      <c r="I8152" s="88" t="s">
        <v>118</v>
      </c>
      <c r="J8152" s="88" t="s">
        <v>42</v>
      </c>
      <c r="K8152">
        <v>2011</v>
      </c>
      <c r="L8152">
        <v>8</v>
      </c>
      <c r="M8152">
        <v>10</v>
      </c>
      <c r="N8152" s="88" t="s">
        <v>41</v>
      </c>
      <c r="O8152">
        <v>767</v>
      </c>
      <c r="P8152">
        <v>1</v>
      </c>
      <c r="Q8152">
        <v>766</v>
      </c>
      <c r="R8152">
        <v>379</v>
      </c>
      <c r="S8152">
        <v>0</v>
      </c>
      <c r="T8152">
        <v>237</v>
      </c>
      <c r="U8152">
        <v>142</v>
      </c>
      <c r="V8152">
        <v>387</v>
      </c>
      <c r="W8152">
        <v>1</v>
      </c>
      <c r="X8152">
        <v>140</v>
      </c>
      <c r="Y8152">
        <v>246</v>
      </c>
    </row>
    <row r="8153" spans="1:25" hidden="1" x14ac:dyDescent="0.25">
      <c r="A8153">
        <v>2019</v>
      </c>
      <c r="B8153" s="88" t="s">
        <v>169</v>
      </c>
      <c r="C8153" s="88" t="s">
        <v>72</v>
      </c>
      <c r="D8153" s="88" t="s">
        <v>130</v>
      </c>
      <c r="E8153">
        <v>3</v>
      </c>
      <c r="F8153">
        <v>1</v>
      </c>
      <c r="G8153" s="88" t="s">
        <v>113</v>
      </c>
      <c r="H8153" s="88" t="s">
        <v>117</v>
      </c>
      <c r="I8153" s="88" t="s">
        <v>115</v>
      </c>
      <c r="J8153" s="88" t="s">
        <v>116</v>
      </c>
      <c r="K8153">
        <v>2011</v>
      </c>
      <c r="L8153">
        <v>4</v>
      </c>
      <c r="M8153">
        <v>22</v>
      </c>
      <c r="N8153" s="88" t="s">
        <v>43</v>
      </c>
      <c r="O8153">
        <v>268</v>
      </c>
      <c r="R8153">
        <v>7</v>
      </c>
      <c r="S8153">
        <v>0</v>
      </c>
      <c r="T8153">
        <v>5</v>
      </c>
      <c r="U8153">
        <v>2</v>
      </c>
    </row>
    <row r="8154" spans="1:25" hidden="1" x14ac:dyDescent="0.25">
      <c r="A8154">
        <v>2019</v>
      </c>
      <c r="B8154" s="88" t="s">
        <v>169</v>
      </c>
      <c r="C8154" s="88" t="s">
        <v>72</v>
      </c>
      <c r="D8154" s="88" t="s">
        <v>130</v>
      </c>
      <c r="E8154">
        <v>3</v>
      </c>
      <c r="F8154">
        <v>1</v>
      </c>
      <c r="G8154" s="88" t="s">
        <v>113</v>
      </c>
      <c r="H8154" s="88" t="s">
        <v>117</v>
      </c>
      <c r="I8154" s="88" t="s">
        <v>115</v>
      </c>
      <c r="J8154" s="88" t="s">
        <v>122</v>
      </c>
      <c r="K8154">
        <v>2011</v>
      </c>
      <c r="L8154">
        <v>4</v>
      </c>
      <c r="M8154">
        <v>21</v>
      </c>
      <c r="N8154" s="88" t="s">
        <v>43</v>
      </c>
      <c r="O8154">
        <v>519</v>
      </c>
      <c r="R8154">
        <v>13</v>
      </c>
      <c r="S8154">
        <v>0</v>
      </c>
      <c r="T8154">
        <v>8</v>
      </c>
      <c r="U8154">
        <v>5</v>
      </c>
    </row>
    <row r="8155" spans="1:25" hidden="1" x14ac:dyDescent="0.25">
      <c r="A8155">
        <v>2019</v>
      </c>
      <c r="B8155" s="88" t="s">
        <v>169</v>
      </c>
      <c r="C8155" s="88" t="s">
        <v>72</v>
      </c>
      <c r="D8155" s="88" t="s">
        <v>130</v>
      </c>
      <c r="E8155">
        <v>3</v>
      </c>
      <c r="F8155">
        <v>1</v>
      </c>
      <c r="G8155" s="88" t="s">
        <v>113</v>
      </c>
      <c r="H8155" s="88" t="s">
        <v>117</v>
      </c>
      <c r="I8155" s="88" t="s">
        <v>115</v>
      </c>
      <c r="J8155" s="88" t="s">
        <v>42</v>
      </c>
      <c r="K8155">
        <v>2011</v>
      </c>
      <c r="L8155">
        <v>8</v>
      </c>
      <c r="M8155">
        <v>20</v>
      </c>
      <c r="N8155" s="88" t="s">
        <v>43</v>
      </c>
      <c r="O8155">
        <v>787</v>
      </c>
      <c r="P8155">
        <v>1</v>
      </c>
      <c r="Q8155">
        <v>786</v>
      </c>
      <c r="R8155">
        <v>33</v>
      </c>
      <c r="S8155">
        <v>0</v>
      </c>
      <c r="T8155">
        <v>18</v>
      </c>
      <c r="U8155">
        <v>15</v>
      </c>
      <c r="V8155">
        <v>753</v>
      </c>
      <c r="W8155">
        <v>7</v>
      </c>
      <c r="X8155">
        <v>178</v>
      </c>
      <c r="Y8155">
        <v>568</v>
      </c>
    </row>
    <row r="8156" spans="1:25" hidden="1" x14ac:dyDescent="0.25">
      <c r="A8156">
        <v>2019</v>
      </c>
      <c r="B8156" s="88" t="s">
        <v>169</v>
      </c>
      <c r="C8156" s="88" t="s">
        <v>72</v>
      </c>
      <c r="D8156" s="88" t="s">
        <v>130</v>
      </c>
      <c r="E8156">
        <v>3</v>
      </c>
      <c r="F8156">
        <v>1</v>
      </c>
      <c r="G8156" s="88" t="s">
        <v>113</v>
      </c>
      <c r="H8156" s="88" t="s">
        <v>114</v>
      </c>
      <c r="I8156" s="88" t="s">
        <v>118</v>
      </c>
      <c r="J8156" s="88" t="s">
        <v>116</v>
      </c>
      <c r="K8156">
        <v>2011</v>
      </c>
      <c r="L8156">
        <v>8</v>
      </c>
      <c r="M8156">
        <v>32</v>
      </c>
      <c r="N8156" s="88" t="s">
        <v>44</v>
      </c>
      <c r="O8156">
        <v>304</v>
      </c>
      <c r="P8156">
        <v>0</v>
      </c>
      <c r="Q8156">
        <v>304</v>
      </c>
      <c r="R8156">
        <v>130</v>
      </c>
      <c r="S8156">
        <v>0</v>
      </c>
      <c r="T8156">
        <v>37</v>
      </c>
      <c r="U8156">
        <v>93</v>
      </c>
      <c r="V8156">
        <v>174</v>
      </c>
      <c r="W8156">
        <v>1</v>
      </c>
      <c r="X8156">
        <v>59</v>
      </c>
      <c r="Y8156">
        <v>114</v>
      </c>
    </row>
    <row r="8157" spans="1:25" hidden="1" x14ac:dyDescent="0.25">
      <c r="A8157">
        <v>2019</v>
      </c>
      <c r="B8157" s="88" t="s">
        <v>169</v>
      </c>
      <c r="C8157" s="88" t="s">
        <v>72</v>
      </c>
      <c r="D8157" s="88" t="s">
        <v>130</v>
      </c>
      <c r="E8157">
        <v>3</v>
      </c>
      <c r="F8157">
        <v>1</v>
      </c>
      <c r="G8157" s="88" t="s">
        <v>113</v>
      </c>
      <c r="H8157" s="88" t="s">
        <v>114</v>
      </c>
      <c r="I8157" s="88" t="s">
        <v>118</v>
      </c>
      <c r="J8157" s="88" t="s">
        <v>122</v>
      </c>
      <c r="K8157">
        <v>2011</v>
      </c>
      <c r="L8157">
        <v>4</v>
      </c>
      <c r="M8157">
        <v>31</v>
      </c>
      <c r="N8157" s="88" t="s">
        <v>44</v>
      </c>
      <c r="O8157">
        <v>580</v>
      </c>
      <c r="R8157">
        <v>142</v>
      </c>
      <c r="S8157">
        <v>0</v>
      </c>
      <c r="T8157">
        <v>51</v>
      </c>
      <c r="U8157">
        <v>91</v>
      </c>
    </row>
    <row r="8158" spans="1:25" hidden="1" x14ac:dyDescent="0.25">
      <c r="A8158">
        <v>2019</v>
      </c>
      <c r="B8158" s="88" t="s">
        <v>169</v>
      </c>
      <c r="C8158" s="88" t="s">
        <v>72</v>
      </c>
      <c r="D8158" s="88" t="s">
        <v>130</v>
      </c>
      <c r="E8158">
        <v>3</v>
      </c>
      <c r="F8158">
        <v>1</v>
      </c>
      <c r="G8158" s="88" t="s">
        <v>113</v>
      </c>
      <c r="H8158" s="88" t="s">
        <v>114</v>
      </c>
      <c r="I8158" s="88" t="s">
        <v>118</v>
      </c>
      <c r="J8158" s="88" t="s">
        <v>42</v>
      </c>
      <c r="K8158">
        <v>2011</v>
      </c>
      <c r="L8158">
        <v>8</v>
      </c>
      <c r="M8158">
        <v>30</v>
      </c>
      <c r="N8158" s="88" t="s">
        <v>44</v>
      </c>
      <c r="O8158">
        <v>884</v>
      </c>
      <c r="P8158">
        <v>2</v>
      </c>
      <c r="Q8158">
        <v>882</v>
      </c>
      <c r="R8158">
        <v>329</v>
      </c>
      <c r="S8158">
        <v>0</v>
      </c>
      <c r="T8158">
        <v>101</v>
      </c>
      <c r="U8158">
        <v>228</v>
      </c>
      <c r="V8158">
        <v>553</v>
      </c>
      <c r="W8158">
        <v>3</v>
      </c>
      <c r="X8158">
        <v>186</v>
      </c>
      <c r="Y8158">
        <v>364</v>
      </c>
    </row>
    <row r="8159" spans="1:25" hidden="1" x14ac:dyDescent="0.25">
      <c r="A8159">
        <v>2019</v>
      </c>
      <c r="B8159" s="88" t="s">
        <v>169</v>
      </c>
      <c r="C8159" s="88" t="s">
        <v>72</v>
      </c>
      <c r="D8159" s="88" t="s">
        <v>130</v>
      </c>
      <c r="E8159">
        <v>3</v>
      </c>
      <c r="F8159">
        <v>1</v>
      </c>
      <c r="G8159" s="88" t="s">
        <v>113</v>
      </c>
      <c r="H8159" s="88" t="s">
        <v>114</v>
      </c>
      <c r="I8159" s="88" t="s">
        <v>115</v>
      </c>
      <c r="J8159" s="88" t="s">
        <v>116</v>
      </c>
      <c r="K8159">
        <v>2011</v>
      </c>
      <c r="L8159">
        <v>4</v>
      </c>
      <c r="M8159">
        <v>42</v>
      </c>
      <c r="N8159" s="88" t="s">
        <v>45</v>
      </c>
      <c r="O8159">
        <v>849</v>
      </c>
      <c r="R8159">
        <v>166</v>
      </c>
      <c r="S8159">
        <v>0</v>
      </c>
      <c r="T8159">
        <v>43</v>
      </c>
      <c r="U8159">
        <v>123</v>
      </c>
    </row>
    <row r="8160" spans="1:25" hidden="1" x14ac:dyDescent="0.25">
      <c r="A8160">
        <v>2019</v>
      </c>
      <c r="B8160" s="88" t="s">
        <v>169</v>
      </c>
      <c r="C8160" s="88" t="s">
        <v>72</v>
      </c>
      <c r="D8160" s="88" t="s">
        <v>130</v>
      </c>
      <c r="E8160">
        <v>3</v>
      </c>
      <c r="F8160">
        <v>1</v>
      </c>
      <c r="G8160" s="88" t="s">
        <v>113</v>
      </c>
      <c r="H8160" s="88" t="s">
        <v>114</v>
      </c>
      <c r="I8160" s="88" t="s">
        <v>115</v>
      </c>
      <c r="J8160" s="88" t="s">
        <v>116</v>
      </c>
      <c r="K8160">
        <v>2011</v>
      </c>
      <c r="L8160">
        <v>6</v>
      </c>
      <c r="M8160">
        <v>42</v>
      </c>
      <c r="N8160" s="88" t="s">
        <v>45</v>
      </c>
      <c r="O8160">
        <v>849</v>
      </c>
      <c r="R8160">
        <v>207</v>
      </c>
      <c r="S8160">
        <v>0</v>
      </c>
      <c r="T8160">
        <v>45</v>
      </c>
      <c r="U8160">
        <v>162</v>
      </c>
    </row>
    <row r="8161" spans="1:25" hidden="1" x14ac:dyDescent="0.25">
      <c r="A8161">
        <v>2019</v>
      </c>
      <c r="B8161" s="88" t="s">
        <v>169</v>
      </c>
      <c r="C8161" s="88" t="s">
        <v>72</v>
      </c>
      <c r="D8161" s="88" t="s">
        <v>130</v>
      </c>
      <c r="E8161">
        <v>3</v>
      </c>
      <c r="F8161">
        <v>1</v>
      </c>
      <c r="G8161" s="88" t="s">
        <v>113</v>
      </c>
      <c r="H8161" s="88" t="s">
        <v>114</v>
      </c>
      <c r="I8161" s="88" t="s">
        <v>115</v>
      </c>
      <c r="J8161" s="88" t="s">
        <v>122</v>
      </c>
      <c r="K8161">
        <v>2011</v>
      </c>
      <c r="L8161">
        <v>4</v>
      </c>
      <c r="M8161">
        <v>41</v>
      </c>
      <c r="N8161" s="88" t="s">
        <v>45</v>
      </c>
      <c r="O8161">
        <v>1111</v>
      </c>
      <c r="R8161">
        <v>158</v>
      </c>
      <c r="S8161">
        <v>0</v>
      </c>
      <c r="T8161">
        <v>27</v>
      </c>
      <c r="U8161">
        <v>131</v>
      </c>
    </row>
    <row r="8162" spans="1:25" hidden="1" x14ac:dyDescent="0.25">
      <c r="A8162">
        <v>2019</v>
      </c>
      <c r="B8162" s="88" t="s">
        <v>169</v>
      </c>
      <c r="C8162" s="88" t="s">
        <v>72</v>
      </c>
      <c r="D8162" s="88" t="s">
        <v>130</v>
      </c>
      <c r="E8162">
        <v>3</v>
      </c>
      <c r="F8162">
        <v>1</v>
      </c>
      <c r="G8162" s="88" t="s">
        <v>113</v>
      </c>
      <c r="H8162" s="88" t="s">
        <v>114</v>
      </c>
      <c r="I8162" s="88" t="s">
        <v>115</v>
      </c>
      <c r="J8162" s="88" t="s">
        <v>42</v>
      </c>
      <c r="K8162">
        <v>2011</v>
      </c>
      <c r="L8162">
        <v>8</v>
      </c>
      <c r="M8162">
        <v>40</v>
      </c>
      <c r="N8162" s="88" t="s">
        <v>45</v>
      </c>
      <c r="O8162">
        <v>1960</v>
      </c>
      <c r="P8162">
        <v>5</v>
      </c>
      <c r="Q8162">
        <v>1955</v>
      </c>
      <c r="R8162">
        <v>423</v>
      </c>
      <c r="S8162">
        <v>0</v>
      </c>
      <c r="T8162">
        <v>75</v>
      </c>
      <c r="U8162">
        <v>348</v>
      </c>
      <c r="V8162">
        <v>1532</v>
      </c>
      <c r="W8162">
        <v>9</v>
      </c>
      <c r="X8162">
        <v>379</v>
      </c>
      <c r="Y8162">
        <v>1144</v>
      </c>
    </row>
    <row r="8163" spans="1:25" hidden="1" x14ac:dyDescent="0.25">
      <c r="A8163">
        <v>2019</v>
      </c>
      <c r="B8163" s="88" t="s">
        <v>169</v>
      </c>
      <c r="C8163" s="88" t="s">
        <v>72</v>
      </c>
      <c r="D8163" s="88" t="s">
        <v>130</v>
      </c>
      <c r="E8163">
        <v>3</v>
      </c>
      <c r="F8163">
        <v>1</v>
      </c>
      <c r="G8163" s="88" t="s">
        <v>113</v>
      </c>
      <c r="H8163" s="88" t="s">
        <v>42</v>
      </c>
      <c r="I8163" s="88" t="s">
        <v>119</v>
      </c>
      <c r="J8163" s="88" t="s">
        <v>116</v>
      </c>
      <c r="K8163">
        <v>2011</v>
      </c>
      <c r="L8163">
        <v>8</v>
      </c>
      <c r="M8163">
        <v>52</v>
      </c>
      <c r="N8163" s="88" t="s">
        <v>42</v>
      </c>
      <c r="O8163">
        <v>1673</v>
      </c>
      <c r="P8163">
        <v>3</v>
      </c>
      <c r="Q8163">
        <v>1670</v>
      </c>
      <c r="R8163">
        <v>484</v>
      </c>
      <c r="S8163">
        <v>0</v>
      </c>
      <c r="T8163">
        <v>167</v>
      </c>
      <c r="U8163">
        <v>317</v>
      </c>
      <c r="V8163">
        <v>1186</v>
      </c>
      <c r="W8163">
        <v>11</v>
      </c>
      <c r="X8163">
        <v>285</v>
      </c>
      <c r="Y8163">
        <v>890</v>
      </c>
    </row>
    <row r="8164" spans="1:25" hidden="1" x14ac:dyDescent="0.25">
      <c r="A8164">
        <v>2019</v>
      </c>
      <c r="B8164" s="88" t="s">
        <v>169</v>
      </c>
      <c r="C8164" s="88" t="s">
        <v>72</v>
      </c>
      <c r="D8164" s="88" t="s">
        <v>130</v>
      </c>
      <c r="E8164">
        <v>3</v>
      </c>
      <c r="F8164">
        <v>1</v>
      </c>
      <c r="G8164" s="88" t="s">
        <v>113</v>
      </c>
      <c r="H8164" s="88" t="s">
        <v>42</v>
      </c>
      <c r="I8164" s="88" t="s">
        <v>119</v>
      </c>
      <c r="J8164" s="88" t="s">
        <v>122</v>
      </c>
      <c r="K8164">
        <v>2011</v>
      </c>
      <c r="L8164">
        <v>4</v>
      </c>
      <c r="M8164">
        <v>51</v>
      </c>
      <c r="N8164" s="88" t="s">
        <v>42</v>
      </c>
      <c r="O8164">
        <v>2725</v>
      </c>
      <c r="R8164">
        <v>484</v>
      </c>
      <c r="S8164">
        <v>0</v>
      </c>
      <c r="T8164">
        <v>189</v>
      </c>
      <c r="U8164">
        <v>295</v>
      </c>
    </row>
    <row r="8165" spans="1:25" hidden="1" x14ac:dyDescent="0.25">
      <c r="A8165">
        <v>2019</v>
      </c>
      <c r="B8165" s="88" t="s">
        <v>169</v>
      </c>
      <c r="C8165" s="88" t="s">
        <v>72</v>
      </c>
      <c r="D8165" s="88" t="s">
        <v>130</v>
      </c>
      <c r="E8165">
        <v>3</v>
      </c>
      <c r="F8165">
        <v>1</v>
      </c>
      <c r="G8165" s="88" t="s">
        <v>113</v>
      </c>
      <c r="H8165" s="88" t="s">
        <v>42</v>
      </c>
      <c r="I8165" s="88" t="s">
        <v>119</v>
      </c>
      <c r="J8165" s="88" t="s">
        <v>42</v>
      </c>
      <c r="K8165">
        <v>2011</v>
      </c>
      <c r="L8165">
        <v>8</v>
      </c>
      <c r="M8165">
        <v>50</v>
      </c>
      <c r="N8165" s="88" t="s">
        <v>42</v>
      </c>
      <c r="O8165">
        <v>4398</v>
      </c>
      <c r="P8165">
        <v>9</v>
      </c>
      <c r="Q8165">
        <v>4389</v>
      </c>
      <c r="R8165">
        <v>1164</v>
      </c>
      <c r="S8165">
        <v>0</v>
      </c>
      <c r="T8165">
        <v>431</v>
      </c>
      <c r="U8165">
        <v>733</v>
      </c>
      <c r="V8165">
        <v>3225</v>
      </c>
      <c r="W8165">
        <v>20</v>
      </c>
      <c r="X8165">
        <v>883</v>
      </c>
      <c r="Y8165">
        <v>2322</v>
      </c>
    </row>
    <row r="8166" spans="1:25" hidden="1" x14ac:dyDescent="0.25">
      <c r="A8166">
        <v>2019</v>
      </c>
      <c r="B8166" s="88" t="s">
        <v>169</v>
      </c>
      <c r="C8166" s="88" t="s">
        <v>72</v>
      </c>
      <c r="D8166" s="88" t="s">
        <v>130</v>
      </c>
      <c r="E8166">
        <v>4</v>
      </c>
      <c r="F8166">
        <v>1</v>
      </c>
      <c r="G8166" s="88" t="s">
        <v>113</v>
      </c>
      <c r="H8166" s="88" t="s">
        <v>117</v>
      </c>
      <c r="I8166" s="88" t="s">
        <v>118</v>
      </c>
      <c r="J8166" s="88" t="s">
        <v>116</v>
      </c>
      <c r="K8166">
        <v>2011</v>
      </c>
      <c r="L8166">
        <v>4</v>
      </c>
      <c r="M8166">
        <v>12</v>
      </c>
      <c r="N8166" s="88" t="s">
        <v>41</v>
      </c>
      <c r="O8166">
        <v>9803</v>
      </c>
      <c r="R8166">
        <v>2370</v>
      </c>
      <c r="S8166">
        <v>337</v>
      </c>
      <c r="T8166">
        <v>2033</v>
      </c>
    </row>
    <row r="8167" spans="1:25" hidden="1" x14ac:dyDescent="0.25">
      <c r="A8167">
        <v>2019</v>
      </c>
      <c r="B8167" s="88" t="s">
        <v>169</v>
      </c>
      <c r="C8167" s="88" t="s">
        <v>72</v>
      </c>
      <c r="D8167" s="88" t="s">
        <v>130</v>
      </c>
      <c r="E8167">
        <v>4</v>
      </c>
      <c r="F8167">
        <v>1</v>
      </c>
      <c r="G8167" s="88" t="s">
        <v>113</v>
      </c>
      <c r="H8167" s="88" t="s">
        <v>117</v>
      </c>
      <c r="I8167" s="88" t="s">
        <v>118</v>
      </c>
      <c r="J8167" s="88" t="s">
        <v>122</v>
      </c>
      <c r="K8167">
        <v>2011</v>
      </c>
      <c r="L8167">
        <v>4</v>
      </c>
      <c r="M8167">
        <v>11</v>
      </c>
      <c r="N8167" s="88" t="s">
        <v>41</v>
      </c>
      <c r="O8167">
        <v>11317</v>
      </c>
      <c r="R8167">
        <v>2060</v>
      </c>
      <c r="S8167">
        <v>372</v>
      </c>
      <c r="T8167">
        <v>1688</v>
      </c>
    </row>
    <row r="8168" spans="1:25" hidden="1" x14ac:dyDescent="0.25">
      <c r="A8168">
        <v>2019</v>
      </c>
      <c r="B8168" s="88" t="s">
        <v>169</v>
      </c>
      <c r="C8168" s="88" t="s">
        <v>72</v>
      </c>
      <c r="D8168" s="88" t="s">
        <v>130</v>
      </c>
      <c r="E8168">
        <v>4</v>
      </c>
      <c r="F8168">
        <v>1</v>
      </c>
      <c r="G8168" s="88" t="s">
        <v>113</v>
      </c>
      <c r="H8168" s="88" t="s">
        <v>117</v>
      </c>
      <c r="I8168" s="88" t="s">
        <v>118</v>
      </c>
      <c r="J8168" s="88" t="s">
        <v>122</v>
      </c>
      <c r="K8168">
        <v>2011</v>
      </c>
      <c r="L8168">
        <v>6</v>
      </c>
      <c r="M8168">
        <v>11</v>
      </c>
      <c r="N8168" s="88" t="s">
        <v>41</v>
      </c>
      <c r="O8168">
        <v>11317</v>
      </c>
      <c r="R8168">
        <v>2511</v>
      </c>
      <c r="S8168">
        <v>392</v>
      </c>
      <c r="T8168">
        <v>2119</v>
      </c>
    </row>
    <row r="8169" spans="1:25" hidden="1" x14ac:dyDescent="0.25">
      <c r="A8169">
        <v>2019</v>
      </c>
      <c r="B8169" s="88" t="s">
        <v>169</v>
      </c>
      <c r="C8169" s="88" t="s">
        <v>72</v>
      </c>
      <c r="D8169" s="88" t="s">
        <v>130</v>
      </c>
      <c r="E8169">
        <v>4</v>
      </c>
      <c r="F8169">
        <v>1</v>
      </c>
      <c r="G8169" s="88" t="s">
        <v>113</v>
      </c>
      <c r="H8169" s="88" t="s">
        <v>117</v>
      </c>
      <c r="I8169" s="88" t="s">
        <v>118</v>
      </c>
      <c r="J8169" s="88" t="s">
        <v>42</v>
      </c>
      <c r="K8169">
        <v>2011</v>
      </c>
      <c r="L8169">
        <v>4</v>
      </c>
      <c r="M8169">
        <v>10</v>
      </c>
      <c r="N8169" s="88" t="s">
        <v>41</v>
      </c>
      <c r="O8169">
        <v>21120</v>
      </c>
      <c r="R8169">
        <v>4430</v>
      </c>
      <c r="S8169">
        <v>709</v>
      </c>
      <c r="T8169">
        <v>3721</v>
      </c>
    </row>
    <row r="8170" spans="1:25" hidden="1" x14ac:dyDescent="0.25">
      <c r="A8170">
        <v>2019</v>
      </c>
      <c r="B8170" s="88" t="s">
        <v>169</v>
      </c>
      <c r="C8170" s="88" t="s">
        <v>72</v>
      </c>
      <c r="D8170" s="88" t="s">
        <v>130</v>
      </c>
      <c r="E8170">
        <v>4</v>
      </c>
      <c r="F8170">
        <v>1</v>
      </c>
      <c r="G8170" s="88" t="s">
        <v>113</v>
      </c>
      <c r="H8170" s="88" t="s">
        <v>117</v>
      </c>
      <c r="I8170" s="88" t="s">
        <v>115</v>
      </c>
      <c r="J8170" s="88" t="s">
        <v>116</v>
      </c>
      <c r="K8170">
        <v>2011</v>
      </c>
      <c r="L8170">
        <v>6</v>
      </c>
      <c r="M8170">
        <v>22</v>
      </c>
      <c r="N8170" s="88" t="s">
        <v>43</v>
      </c>
      <c r="O8170">
        <v>12524</v>
      </c>
      <c r="R8170">
        <v>1469</v>
      </c>
      <c r="S8170">
        <v>390</v>
      </c>
      <c r="T8170">
        <v>1079</v>
      </c>
    </row>
    <row r="8171" spans="1:25" hidden="1" x14ac:dyDescent="0.25">
      <c r="A8171">
        <v>2019</v>
      </c>
      <c r="B8171" s="88" t="s">
        <v>169</v>
      </c>
      <c r="C8171" s="88" t="s">
        <v>72</v>
      </c>
      <c r="D8171" s="88" t="s">
        <v>130</v>
      </c>
      <c r="E8171">
        <v>4</v>
      </c>
      <c r="F8171">
        <v>1</v>
      </c>
      <c r="G8171" s="88" t="s">
        <v>113</v>
      </c>
      <c r="H8171" s="88" t="s">
        <v>117</v>
      </c>
      <c r="I8171" s="88" t="s">
        <v>115</v>
      </c>
      <c r="J8171" s="88" t="s">
        <v>116</v>
      </c>
      <c r="K8171">
        <v>2011</v>
      </c>
      <c r="L8171">
        <v>8</v>
      </c>
      <c r="M8171">
        <v>22</v>
      </c>
      <c r="N8171" s="88" t="s">
        <v>43</v>
      </c>
      <c r="O8171">
        <v>12524</v>
      </c>
      <c r="P8171">
        <v>16</v>
      </c>
      <c r="Q8171">
        <v>12508</v>
      </c>
      <c r="R8171">
        <v>1641</v>
      </c>
      <c r="S8171">
        <v>403</v>
      </c>
      <c r="T8171">
        <v>1238</v>
      </c>
      <c r="V8171">
        <v>10867</v>
      </c>
      <c r="W8171">
        <v>315</v>
      </c>
      <c r="X8171">
        <v>4491</v>
      </c>
      <c r="Y8171">
        <v>6061</v>
      </c>
    </row>
    <row r="8172" spans="1:25" hidden="1" x14ac:dyDescent="0.25">
      <c r="A8172">
        <v>2019</v>
      </c>
      <c r="B8172" s="88" t="s">
        <v>169</v>
      </c>
      <c r="C8172" s="88" t="s">
        <v>72</v>
      </c>
      <c r="D8172" s="88" t="s">
        <v>130</v>
      </c>
      <c r="E8172">
        <v>4</v>
      </c>
      <c r="F8172">
        <v>1</v>
      </c>
      <c r="G8172" s="88" t="s">
        <v>113</v>
      </c>
      <c r="H8172" s="88" t="s">
        <v>117</v>
      </c>
      <c r="I8172" s="88" t="s">
        <v>115</v>
      </c>
      <c r="J8172" s="88" t="s">
        <v>122</v>
      </c>
      <c r="K8172">
        <v>2011</v>
      </c>
      <c r="L8172">
        <v>4</v>
      </c>
      <c r="M8172">
        <v>21</v>
      </c>
      <c r="N8172" s="88" t="s">
        <v>43</v>
      </c>
      <c r="O8172">
        <v>10977</v>
      </c>
      <c r="R8172">
        <v>769</v>
      </c>
      <c r="S8172">
        <v>193</v>
      </c>
      <c r="T8172">
        <v>576</v>
      </c>
    </row>
    <row r="8173" spans="1:25" hidden="1" x14ac:dyDescent="0.25">
      <c r="A8173">
        <v>2019</v>
      </c>
      <c r="B8173" s="88" t="s">
        <v>169</v>
      </c>
      <c r="C8173" s="88" t="s">
        <v>72</v>
      </c>
      <c r="D8173" s="88" t="s">
        <v>130</v>
      </c>
      <c r="E8173">
        <v>4</v>
      </c>
      <c r="F8173">
        <v>1</v>
      </c>
      <c r="G8173" s="88" t="s">
        <v>113</v>
      </c>
      <c r="H8173" s="88" t="s">
        <v>117</v>
      </c>
      <c r="I8173" s="88" t="s">
        <v>115</v>
      </c>
      <c r="J8173" s="88" t="s">
        <v>122</v>
      </c>
      <c r="K8173">
        <v>2011</v>
      </c>
      <c r="L8173">
        <v>6</v>
      </c>
      <c r="M8173">
        <v>21</v>
      </c>
      <c r="N8173" s="88" t="s">
        <v>43</v>
      </c>
      <c r="O8173">
        <v>10977</v>
      </c>
      <c r="R8173">
        <v>1269</v>
      </c>
      <c r="S8173">
        <v>236</v>
      </c>
      <c r="T8173">
        <v>1033</v>
      </c>
    </row>
    <row r="8174" spans="1:25" hidden="1" x14ac:dyDescent="0.25">
      <c r="A8174">
        <v>2019</v>
      </c>
      <c r="B8174" s="88" t="s">
        <v>169</v>
      </c>
      <c r="C8174" s="88" t="s">
        <v>72</v>
      </c>
      <c r="D8174" s="88" t="s">
        <v>130</v>
      </c>
      <c r="E8174">
        <v>4</v>
      </c>
      <c r="F8174">
        <v>1</v>
      </c>
      <c r="G8174" s="88" t="s">
        <v>113</v>
      </c>
      <c r="H8174" s="88" t="s">
        <v>117</v>
      </c>
      <c r="I8174" s="88" t="s">
        <v>115</v>
      </c>
      <c r="J8174" s="88" t="s">
        <v>42</v>
      </c>
      <c r="K8174">
        <v>2011</v>
      </c>
      <c r="L8174">
        <v>4</v>
      </c>
      <c r="M8174">
        <v>20</v>
      </c>
      <c r="N8174" s="88" t="s">
        <v>43</v>
      </c>
      <c r="O8174">
        <v>23501</v>
      </c>
      <c r="R8174">
        <v>1737</v>
      </c>
      <c r="S8174">
        <v>524</v>
      </c>
      <c r="T8174">
        <v>1213</v>
      </c>
    </row>
    <row r="8175" spans="1:25" hidden="1" x14ac:dyDescent="0.25">
      <c r="A8175">
        <v>2019</v>
      </c>
      <c r="B8175" s="88" t="s">
        <v>169</v>
      </c>
      <c r="C8175" s="88" t="s">
        <v>72</v>
      </c>
      <c r="D8175" s="88" t="s">
        <v>130</v>
      </c>
      <c r="E8175">
        <v>4</v>
      </c>
      <c r="F8175">
        <v>1</v>
      </c>
      <c r="G8175" s="88" t="s">
        <v>113</v>
      </c>
      <c r="H8175" s="88" t="s">
        <v>114</v>
      </c>
      <c r="I8175" s="88" t="s">
        <v>118</v>
      </c>
      <c r="J8175" s="88" t="s">
        <v>116</v>
      </c>
      <c r="K8175">
        <v>2011</v>
      </c>
      <c r="L8175">
        <v>4</v>
      </c>
      <c r="M8175">
        <v>32</v>
      </c>
      <c r="N8175" s="88" t="s">
        <v>44</v>
      </c>
      <c r="O8175">
        <v>3629</v>
      </c>
      <c r="R8175">
        <v>925</v>
      </c>
      <c r="S8175">
        <v>169</v>
      </c>
      <c r="T8175">
        <v>756</v>
      </c>
    </row>
    <row r="8176" spans="1:25" hidden="1" x14ac:dyDescent="0.25">
      <c r="A8176">
        <v>2019</v>
      </c>
      <c r="B8176" s="88" t="s">
        <v>164</v>
      </c>
      <c r="C8176" s="88" t="s">
        <v>8</v>
      </c>
      <c r="D8176" s="88" t="s">
        <v>112</v>
      </c>
      <c r="E8176">
        <v>1</v>
      </c>
      <c r="F8176">
        <v>1</v>
      </c>
      <c r="G8176" s="88" t="s">
        <v>113</v>
      </c>
      <c r="H8176" s="88" t="s">
        <v>117</v>
      </c>
      <c r="I8176" s="88" t="s">
        <v>115</v>
      </c>
      <c r="J8176" s="88" t="s">
        <v>42</v>
      </c>
      <c r="K8176">
        <v>2011</v>
      </c>
      <c r="L8176">
        <v>4</v>
      </c>
      <c r="M8176">
        <v>20</v>
      </c>
      <c r="N8176" s="88" t="s">
        <v>43</v>
      </c>
      <c r="O8176">
        <v>430</v>
      </c>
      <c r="R8176">
        <v>14</v>
      </c>
      <c r="S8176">
        <v>0</v>
      </c>
      <c r="T8176">
        <v>0</v>
      </c>
      <c r="U8176">
        <v>14</v>
      </c>
    </row>
    <row r="8177" spans="1:25" hidden="1" x14ac:dyDescent="0.25">
      <c r="A8177">
        <v>2019</v>
      </c>
      <c r="B8177" s="88" t="s">
        <v>164</v>
      </c>
      <c r="C8177" s="88" t="s">
        <v>8</v>
      </c>
      <c r="D8177" s="88" t="s">
        <v>112</v>
      </c>
      <c r="E8177">
        <v>1</v>
      </c>
      <c r="F8177">
        <v>1</v>
      </c>
      <c r="G8177" s="88" t="s">
        <v>113</v>
      </c>
      <c r="H8177" s="88" t="s">
        <v>114</v>
      </c>
      <c r="I8177" s="88" t="s">
        <v>118</v>
      </c>
      <c r="J8177" s="88" t="s">
        <v>116</v>
      </c>
      <c r="K8177">
        <v>2011</v>
      </c>
      <c r="L8177">
        <v>6</v>
      </c>
      <c r="M8177">
        <v>32</v>
      </c>
      <c r="N8177" s="88" t="s">
        <v>44</v>
      </c>
      <c r="O8177">
        <v>2294</v>
      </c>
      <c r="R8177">
        <v>1364</v>
      </c>
      <c r="S8177">
        <v>0</v>
      </c>
      <c r="T8177">
        <v>0</v>
      </c>
      <c r="U8177">
        <v>1364</v>
      </c>
    </row>
    <row r="8178" spans="1:25" hidden="1" x14ac:dyDescent="0.25">
      <c r="A8178">
        <v>2019</v>
      </c>
      <c r="B8178" s="88" t="s">
        <v>164</v>
      </c>
      <c r="C8178" s="88" t="s">
        <v>8</v>
      </c>
      <c r="D8178" s="88" t="s">
        <v>112</v>
      </c>
      <c r="E8178">
        <v>1</v>
      </c>
      <c r="F8178">
        <v>1</v>
      </c>
      <c r="G8178" s="88" t="s">
        <v>113</v>
      </c>
      <c r="H8178" s="88" t="s">
        <v>114</v>
      </c>
      <c r="I8178" s="88" t="s">
        <v>118</v>
      </c>
      <c r="J8178" s="88" t="s">
        <v>116</v>
      </c>
      <c r="K8178">
        <v>2011</v>
      </c>
      <c r="L8178">
        <v>8</v>
      </c>
      <c r="M8178">
        <v>32</v>
      </c>
      <c r="N8178" s="88" t="s">
        <v>44</v>
      </c>
      <c r="O8178">
        <v>2294</v>
      </c>
      <c r="P8178">
        <v>2</v>
      </c>
      <c r="Q8178">
        <v>2292</v>
      </c>
      <c r="R8178">
        <v>1391</v>
      </c>
      <c r="S8178">
        <v>0</v>
      </c>
      <c r="T8178">
        <v>0</v>
      </c>
      <c r="U8178">
        <v>1391</v>
      </c>
      <c r="V8178">
        <v>901</v>
      </c>
      <c r="W8178">
        <v>22</v>
      </c>
      <c r="X8178">
        <v>594</v>
      </c>
      <c r="Y8178">
        <v>285</v>
      </c>
    </row>
    <row r="8179" spans="1:25" hidden="1" x14ac:dyDescent="0.25">
      <c r="A8179">
        <v>2019</v>
      </c>
      <c r="B8179" s="88" t="s">
        <v>164</v>
      </c>
      <c r="C8179" s="88" t="s">
        <v>8</v>
      </c>
      <c r="D8179" s="88" t="s">
        <v>112</v>
      </c>
      <c r="E8179">
        <v>1</v>
      </c>
      <c r="F8179">
        <v>1</v>
      </c>
      <c r="G8179" s="88" t="s">
        <v>113</v>
      </c>
      <c r="H8179" s="88" t="s">
        <v>114</v>
      </c>
      <c r="I8179" s="88" t="s">
        <v>118</v>
      </c>
      <c r="J8179" s="88" t="s">
        <v>122</v>
      </c>
      <c r="K8179">
        <v>2011</v>
      </c>
      <c r="L8179">
        <v>8</v>
      </c>
      <c r="M8179">
        <v>31</v>
      </c>
      <c r="N8179" s="88" t="s">
        <v>44</v>
      </c>
      <c r="O8179">
        <v>1172</v>
      </c>
      <c r="P8179">
        <v>4</v>
      </c>
      <c r="Q8179">
        <v>1168</v>
      </c>
      <c r="R8179">
        <v>679</v>
      </c>
      <c r="S8179">
        <v>0</v>
      </c>
      <c r="T8179">
        <v>0</v>
      </c>
      <c r="U8179">
        <v>679</v>
      </c>
      <c r="V8179">
        <v>489</v>
      </c>
      <c r="W8179">
        <v>25</v>
      </c>
      <c r="X8179">
        <v>249</v>
      </c>
      <c r="Y8179">
        <v>215</v>
      </c>
    </row>
    <row r="8180" spans="1:25" hidden="1" x14ac:dyDescent="0.25">
      <c r="A8180">
        <v>2019</v>
      </c>
      <c r="B8180" s="88" t="s">
        <v>164</v>
      </c>
      <c r="C8180" s="88" t="s">
        <v>8</v>
      </c>
      <c r="D8180" s="88" t="s">
        <v>112</v>
      </c>
      <c r="E8180">
        <v>1</v>
      </c>
      <c r="F8180">
        <v>1</v>
      </c>
      <c r="G8180" s="88" t="s">
        <v>113</v>
      </c>
      <c r="H8180" s="88" t="s">
        <v>114</v>
      </c>
      <c r="I8180" s="88" t="s">
        <v>118</v>
      </c>
      <c r="J8180" s="88" t="s">
        <v>42</v>
      </c>
      <c r="K8180">
        <v>2011</v>
      </c>
      <c r="L8180">
        <v>6</v>
      </c>
      <c r="M8180">
        <v>30</v>
      </c>
      <c r="N8180" s="88" t="s">
        <v>44</v>
      </c>
      <c r="O8180">
        <v>3466</v>
      </c>
      <c r="R8180">
        <v>2018</v>
      </c>
      <c r="S8180">
        <v>0</v>
      </c>
      <c r="T8180">
        <v>0</v>
      </c>
      <c r="U8180">
        <v>2018</v>
      </c>
    </row>
    <row r="8181" spans="1:25" hidden="1" x14ac:dyDescent="0.25">
      <c r="A8181">
        <v>2019</v>
      </c>
      <c r="B8181" s="88" t="s">
        <v>164</v>
      </c>
      <c r="C8181" s="88" t="s">
        <v>8</v>
      </c>
      <c r="D8181" s="88" t="s">
        <v>112</v>
      </c>
      <c r="E8181">
        <v>1</v>
      </c>
      <c r="F8181">
        <v>1</v>
      </c>
      <c r="G8181" s="88" t="s">
        <v>113</v>
      </c>
      <c r="H8181" s="88" t="s">
        <v>114</v>
      </c>
      <c r="I8181" s="88" t="s">
        <v>118</v>
      </c>
      <c r="J8181" s="88" t="s">
        <v>42</v>
      </c>
      <c r="K8181">
        <v>2011</v>
      </c>
      <c r="L8181">
        <v>8</v>
      </c>
      <c r="M8181">
        <v>30</v>
      </c>
      <c r="N8181" s="88" t="s">
        <v>44</v>
      </c>
      <c r="O8181">
        <v>3466</v>
      </c>
      <c r="P8181">
        <v>6</v>
      </c>
      <c r="Q8181">
        <v>3460</v>
      </c>
      <c r="R8181">
        <v>2070</v>
      </c>
      <c r="S8181">
        <v>0</v>
      </c>
      <c r="T8181">
        <v>0</v>
      </c>
      <c r="U8181">
        <v>2070</v>
      </c>
      <c r="V8181">
        <v>1390</v>
      </c>
      <c r="W8181">
        <v>47</v>
      </c>
      <c r="X8181">
        <v>843</v>
      </c>
      <c r="Y8181">
        <v>500</v>
      </c>
    </row>
    <row r="8182" spans="1:25" hidden="1" x14ac:dyDescent="0.25">
      <c r="A8182">
        <v>2019</v>
      </c>
      <c r="B8182" s="88" t="s">
        <v>164</v>
      </c>
      <c r="C8182" s="88" t="s">
        <v>8</v>
      </c>
      <c r="D8182" s="88" t="s">
        <v>112</v>
      </c>
      <c r="E8182">
        <v>1</v>
      </c>
      <c r="F8182">
        <v>1</v>
      </c>
      <c r="G8182" s="88" t="s">
        <v>113</v>
      </c>
      <c r="H8182" s="88" t="s">
        <v>114</v>
      </c>
      <c r="I8182" s="88" t="s">
        <v>115</v>
      </c>
      <c r="J8182" s="88" t="s">
        <v>116</v>
      </c>
      <c r="K8182">
        <v>2011</v>
      </c>
      <c r="L8182">
        <v>4</v>
      </c>
      <c r="M8182">
        <v>42</v>
      </c>
      <c r="N8182" s="88" t="s">
        <v>45</v>
      </c>
      <c r="O8182">
        <v>1854</v>
      </c>
      <c r="R8182">
        <v>540</v>
      </c>
      <c r="S8182">
        <v>0</v>
      </c>
      <c r="T8182">
        <v>0</v>
      </c>
      <c r="U8182">
        <v>540</v>
      </c>
    </row>
    <row r="8183" spans="1:25" hidden="1" x14ac:dyDescent="0.25">
      <c r="A8183">
        <v>2019</v>
      </c>
      <c r="B8183" s="88" t="s">
        <v>164</v>
      </c>
      <c r="C8183" s="88" t="s">
        <v>8</v>
      </c>
      <c r="D8183" s="88" t="s">
        <v>112</v>
      </c>
      <c r="E8183">
        <v>1</v>
      </c>
      <c r="F8183">
        <v>1</v>
      </c>
      <c r="G8183" s="88" t="s">
        <v>113</v>
      </c>
      <c r="H8183" s="88" t="s">
        <v>114</v>
      </c>
      <c r="I8183" s="88" t="s">
        <v>115</v>
      </c>
      <c r="J8183" s="88" t="s">
        <v>122</v>
      </c>
      <c r="K8183">
        <v>2011</v>
      </c>
      <c r="L8183">
        <v>4</v>
      </c>
      <c r="M8183">
        <v>41</v>
      </c>
      <c r="N8183" s="88" t="s">
        <v>45</v>
      </c>
      <c r="O8183">
        <v>735</v>
      </c>
      <c r="R8183">
        <v>208</v>
      </c>
      <c r="S8183">
        <v>0</v>
      </c>
      <c r="T8183">
        <v>0</v>
      </c>
      <c r="U8183">
        <v>208</v>
      </c>
    </row>
    <row r="8184" spans="1:25" hidden="1" x14ac:dyDescent="0.25">
      <c r="A8184">
        <v>2019</v>
      </c>
      <c r="B8184" s="88" t="s">
        <v>164</v>
      </c>
      <c r="C8184" s="88" t="s">
        <v>8</v>
      </c>
      <c r="D8184" s="88" t="s">
        <v>112</v>
      </c>
      <c r="E8184">
        <v>1</v>
      </c>
      <c r="F8184">
        <v>1</v>
      </c>
      <c r="G8184" s="88" t="s">
        <v>113</v>
      </c>
      <c r="H8184" s="88" t="s">
        <v>114</v>
      </c>
      <c r="I8184" s="88" t="s">
        <v>115</v>
      </c>
      <c r="J8184" s="88" t="s">
        <v>122</v>
      </c>
      <c r="K8184">
        <v>2011</v>
      </c>
      <c r="L8184">
        <v>6</v>
      </c>
      <c r="M8184">
        <v>41</v>
      </c>
      <c r="N8184" s="88" t="s">
        <v>45</v>
      </c>
      <c r="O8184">
        <v>735</v>
      </c>
      <c r="R8184">
        <v>298</v>
      </c>
      <c r="S8184">
        <v>0</v>
      </c>
      <c r="T8184">
        <v>0</v>
      </c>
      <c r="U8184">
        <v>298</v>
      </c>
    </row>
    <row r="8185" spans="1:25" hidden="1" x14ac:dyDescent="0.25">
      <c r="A8185">
        <v>2019</v>
      </c>
      <c r="B8185" s="88" t="s">
        <v>164</v>
      </c>
      <c r="C8185" s="88" t="s">
        <v>8</v>
      </c>
      <c r="D8185" s="88" t="s">
        <v>112</v>
      </c>
      <c r="E8185">
        <v>1</v>
      </c>
      <c r="F8185">
        <v>1</v>
      </c>
      <c r="G8185" s="88" t="s">
        <v>113</v>
      </c>
      <c r="H8185" s="88" t="s">
        <v>114</v>
      </c>
      <c r="I8185" s="88" t="s">
        <v>115</v>
      </c>
      <c r="J8185" s="88" t="s">
        <v>122</v>
      </c>
      <c r="K8185">
        <v>2011</v>
      </c>
      <c r="L8185">
        <v>8</v>
      </c>
      <c r="M8185">
        <v>41</v>
      </c>
      <c r="N8185" s="88" t="s">
        <v>45</v>
      </c>
      <c r="O8185">
        <v>735</v>
      </c>
      <c r="P8185">
        <v>1</v>
      </c>
      <c r="Q8185">
        <v>734</v>
      </c>
      <c r="R8185">
        <v>323</v>
      </c>
      <c r="S8185">
        <v>0</v>
      </c>
      <c r="T8185">
        <v>0</v>
      </c>
      <c r="U8185">
        <v>323</v>
      </c>
      <c r="V8185">
        <v>411</v>
      </c>
      <c r="W8185">
        <v>27</v>
      </c>
      <c r="X8185">
        <v>214</v>
      </c>
      <c r="Y8185">
        <v>170</v>
      </c>
    </row>
    <row r="8186" spans="1:25" hidden="1" x14ac:dyDescent="0.25">
      <c r="A8186">
        <v>2019</v>
      </c>
      <c r="B8186" s="88" t="s">
        <v>164</v>
      </c>
      <c r="C8186" s="88" t="s">
        <v>8</v>
      </c>
      <c r="D8186" s="88" t="s">
        <v>112</v>
      </c>
      <c r="E8186">
        <v>1</v>
      </c>
      <c r="F8186">
        <v>1</v>
      </c>
      <c r="G8186" s="88" t="s">
        <v>113</v>
      </c>
      <c r="H8186" s="88" t="s">
        <v>114</v>
      </c>
      <c r="I8186" s="88" t="s">
        <v>115</v>
      </c>
      <c r="J8186" s="88" t="s">
        <v>42</v>
      </c>
      <c r="K8186">
        <v>2011</v>
      </c>
      <c r="L8186">
        <v>4</v>
      </c>
      <c r="M8186">
        <v>40</v>
      </c>
      <c r="N8186" s="88" t="s">
        <v>45</v>
      </c>
      <c r="O8186">
        <v>2589</v>
      </c>
      <c r="R8186">
        <v>748</v>
      </c>
      <c r="S8186">
        <v>0</v>
      </c>
      <c r="T8186">
        <v>0</v>
      </c>
      <c r="U8186">
        <v>748</v>
      </c>
    </row>
    <row r="8187" spans="1:25" hidden="1" x14ac:dyDescent="0.25">
      <c r="A8187">
        <v>2019</v>
      </c>
      <c r="B8187" s="88" t="s">
        <v>164</v>
      </c>
      <c r="C8187" s="88" t="s">
        <v>8</v>
      </c>
      <c r="D8187" s="88" t="s">
        <v>112</v>
      </c>
      <c r="E8187">
        <v>1</v>
      </c>
      <c r="F8187">
        <v>1</v>
      </c>
      <c r="G8187" s="88" t="s">
        <v>113</v>
      </c>
      <c r="H8187" s="88" t="s">
        <v>42</v>
      </c>
      <c r="I8187" s="88" t="s">
        <v>119</v>
      </c>
      <c r="J8187" s="88" t="s">
        <v>116</v>
      </c>
      <c r="K8187">
        <v>2011</v>
      </c>
      <c r="L8187">
        <v>6</v>
      </c>
      <c r="M8187">
        <v>52</v>
      </c>
      <c r="N8187" s="88" t="s">
        <v>42</v>
      </c>
      <c r="O8187">
        <v>8311</v>
      </c>
      <c r="R8187">
        <v>3987</v>
      </c>
      <c r="S8187">
        <v>0</v>
      </c>
      <c r="T8187">
        <v>0</v>
      </c>
      <c r="U8187">
        <v>3987</v>
      </c>
    </row>
    <row r="8188" spans="1:25" hidden="1" x14ac:dyDescent="0.25">
      <c r="A8188">
        <v>2019</v>
      </c>
      <c r="B8188" s="88" t="s">
        <v>164</v>
      </c>
      <c r="C8188" s="88" t="s">
        <v>8</v>
      </c>
      <c r="D8188" s="88" t="s">
        <v>112</v>
      </c>
      <c r="E8188">
        <v>1</v>
      </c>
      <c r="F8188">
        <v>1</v>
      </c>
      <c r="G8188" s="88" t="s">
        <v>113</v>
      </c>
      <c r="H8188" s="88" t="s">
        <v>42</v>
      </c>
      <c r="I8188" s="88" t="s">
        <v>119</v>
      </c>
      <c r="J8188" s="88" t="s">
        <v>116</v>
      </c>
      <c r="K8188">
        <v>2011</v>
      </c>
      <c r="L8188">
        <v>8</v>
      </c>
      <c r="M8188">
        <v>52</v>
      </c>
      <c r="N8188" s="88" t="s">
        <v>42</v>
      </c>
      <c r="O8188">
        <v>8311</v>
      </c>
      <c r="P8188">
        <v>9</v>
      </c>
      <c r="Q8188">
        <v>8302</v>
      </c>
      <c r="R8188">
        <v>4308</v>
      </c>
      <c r="S8188">
        <v>0</v>
      </c>
      <c r="T8188">
        <v>0</v>
      </c>
      <c r="U8188">
        <v>4308</v>
      </c>
      <c r="V8188">
        <v>3994</v>
      </c>
      <c r="W8188">
        <v>167</v>
      </c>
      <c r="X8188">
        <v>2413</v>
      </c>
      <c r="Y8188">
        <v>1414</v>
      </c>
    </row>
    <row r="8189" spans="1:25" hidden="1" x14ac:dyDescent="0.25">
      <c r="A8189">
        <v>2019</v>
      </c>
      <c r="B8189" s="88" t="s">
        <v>164</v>
      </c>
      <c r="C8189" s="88" t="s">
        <v>8</v>
      </c>
      <c r="D8189" s="88" t="s">
        <v>112</v>
      </c>
      <c r="E8189">
        <v>1</v>
      </c>
      <c r="F8189">
        <v>1</v>
      </c>
      <c r="G8189" s="88" t="s">
        <v>113</v>
      </c>
      <c r="H8189" s="88" t="s">
        <v>42</v>
      </c>
      <c r="I8189" s="88" t="s">
        <v>119</v>
      </c>
      <c r="J8189" s="88" t="s">
        <v>122</v>
      </c>
      <c r="K8189">
        <v>2011</v>
      </c>
      <c r="L8189">
        <v>8</v>
      </c>
      <c r="M8189">
        <v>51</v>
      </c>
      <c r="N8189" s="88" t="s">
        <v>42</v>
      </c>
      <c r="O8189">
        <v>4237</v>
      </c>
      <c r="P8189">
        <v>11</v>
      </c>
      <c r="Q8189">
        <v>4226</v>
      </c>
      <c r="R8189">
        <v>2063</v>
      </c>
      <c r="S8189">
        <v>0</v>
      </c>
      <c r="T8189">
        <v>0</v>
      </c>
      <c r="U8189">
        <v>2063</v>
      </c>
      <c r="V8189">
        <v>2163</v>
      </c>
      <c r="W8189">
        <v>142</v>
      </c>
      <c r="X8189">
        <v>1212</v>
      </c>
      <c r="Y8189">
        <v>809</v>
      </c>
    </row>
    <row r="8190" spans="1:25" hidden="1" x14ac:dyDescent="0.25">
      <c r="A8190">
        <v>2019</v>
      </c>
      <c r="B8190" s="88" t="s">
        <v>164</v>
      </c>
      <c r="C8190" s="88" t="s">
        <v>8</v>
      </c>
      <c r="D8190" s="88" t="s">
        <v>112</v>
      </c>
      <c r="E8190">
        <v>1</v>
      </c>
      <c r="F8190">
        <v>1</v>
      </c>
      <c r="G8190" s="88" t="s">
        <v>113</v>
      </c>
      <c r="H8190" s="88" t="s">
        <v>42</v>
      </c>
      <c r="I8190" s="88" t="s">
        <v>119</v>
      </c>
      <c r="J8190" s="88" t="s">
        <v>42</v>
      </c>
      <c r="K8190">
        <v>2011</v>
      </c>
      <c r="L8190">
        <v>6</v>
      </c>
      <c r="M8190">
        <v>50</v>
      </c>
      <c r="N8190" s="88" t="s">
        <v>42</v>
      </c>
      <c r="O8190">
        <v>12548</v>
      </c>
      <c r="R8190">
        <v>5867</v>
      </c>
      <c r="S8190">
        <v>0</v>
      </c>
      <c r="T8190">
        <v>0</v>
      </c>
      <c r="U8190">
        <v>5867</v>
      </c>
    </row>
    <row r="8191" spans="1:25" hidden="1" x14ac:dyDescent="0.25">
      <c r="A8191">
        <v>2019</v>
      </c>
      <c r="B8191" s="88" t="s">
        <v>164</v>
      </c>
      <c r="C8191" s="88" t="s">
        <v>8</v>
      </c>
      <c r="D8191" s="88" t="s">
        <v>112</v>
      </c>
      <c r="E8191">
        <v>1</v>
      </c>
      <c r="F8191">
        <v>1</v>
      </c>
      <c r="G8191" s="88" t="s">
        <v>113</v>
      </c>
      <c r="H8191" s="88" t="s">
        <v>42</v>
      </c>
      <c r="I8191" s="88" t="s">
        <v>119</v>
      </c>
      <c r="J8191" s="88" t="s">
        <v>42</v>
      </c>
      <c r="K8191">
        <v>2011</v>
      </c>
      <c r="L8191">
        <v>8</v>
      </c>
      <c r="M8191">
        <v>50</v>
      </c>
      <c r="N8191" s="88" t="s">
        <v>42</v>
      </c>
      <c r="O8191">
        <v>12548</v>
      </c>
      <c r="P8191">
        <v>20</v>
      </c>
      <c r="Q8191">
        <v>12528</v>
      </c>
      <c r="R8191">
        <v>6371</v>
      </c>
      <c r="S8191">
        <v>0</v>
      </c>
      <c r="T8191">
        <v>0</v>
      </c>
      <c r="U8191">
        <v>6371</v>
      </c>
      <c r="V8191">
        <v>6157</v>
      </c>
      <c r="W8191">
        <v>309</v>
      </c>
      <c r="X8191">
        <v>3625</v>
      </c>
      <c r="Y8191">
        <v>2223</v>
      </c>
    </row>
    <row r="8192" spans="1:25" hidden="1" x14ac:dyDescent="0.25">
      <c r="A8192">
        <v>2019</v>
      </c>
      <c r="B8192" s="88" t="s">
        <v>164</v>
      </c>
      <c r="C8192" s="88" t="s">
        <v>8</v>
      </c>
      <c r="D8192" s="88" t="s">
        <v>112</v>
      </c>
      <c r="E8192">
        <v>2</v>
      </c>
      <c r="F8192">
        <v>1</v>
      </c>
      <c r="G8192" s="88" t="s">
        <v>113</v>
      </c>
      <c r="H8192" s="88" t="s">
        <v>117</v>
      </c>
      <c r="I8192" s="88" t="s">
        <v>118</v>
      </c>
      <c r="J8192" s="88" t="s">
        <v>116</v>
      </c>
      <c r="K8192">
        <v>2011</v>
      </c>
      <c r="L8192">
        <v>8</v>
      </c>
      <c r="M8192">
        <v>12</v>
      </c>
      <c r="N8192" s="88" t="s">
        <v>41</v>
      </c>
      <c r="O8192">
        <v>66</v>
      </c>
      <c r="P8192">
        <v>0</v>
      </c>
      <c r="Q8192">
        <v>66</v>
      </c>
      <c r="R8192">
        <v>35</v>
      </c>
      <c r="S8192">
        <v>0</v>
      </c>
      <c r="T8192">
        <v>0</v>
      </c>
      <c r="U8192">
        <v>35</v>
      </c>
      <c r="V8192">
        <v>31</v>
      </c>
      <c r="W8192">
        <v>0</v>
      </c>
      <c r="X8192">
        <v>17</v>
      </c>
      <c r="Y8192">
        <v>14</v>
      </c>
    </row>
    <row r="8193" spans="1:25" hidden="1" x14ac:dyDescent="0.25">
      <c r="A8193">
        <v>2019</v>
      </c>
      <c r="B8193" s="88" t="s">
        <v>164</v>
      </c>
      <c r="C8193" s="88" t="s">
        <v>8</v>
      </c>
      <c r="D8193" s="88" t="s">
        <v>112</v>
      </c>
      <c r="E8193">
        <v>2</v>
      </c>
      <c r="F8193">
        <v>1</v>
      </c>
      <c r="G8193" s="88" t="s">
        <v>113</v>
      </c>
      <c r="H8193" s="88" t="s">
        <v>117</v>
      </c>
      <c r="I8193" s="88" t="s">
        <v>118</v>
      </c>
      <c r="J8193" s="88" t="s">
        <v>122</v>
      </c>
      <c r="K8193">
        <v>2011</v>
      </c>
      <c r="L8193">
        <v>4</v>
      </c>
      <c r="M8193">
        <v>11</v>
      </c>
      <c r="N8193" s="88" t="s">
        <v>41</v>
      </c>
      <c r="O8193">
        <v>39</v>
      </c>
      <c r="R8193">
        <v>9</v>
      </c>
      <c r="S8193">
        <v>0</v>
      </c>
      <c r="T8193">
        <v>0</v>
      </c>
      <c r="U8193">
        <v>9</v>
      </c>
    </row>
    <row r="8194" spans="1:25" hidden="1" x14ac:dyDescent="0.25">
      <c r="A8194">
        <v>2019</v>
      </c>
      <c r="B8194" s="88" t="s">
        <v>164</v>
      </c>
      <c r="C8194" s="88" t="s">
        <v>8</v>
      </c>
      <c r="D8194" s="88" t="s">
        <v>112</v>
      </c>
      <c r="E8194">
        <v>2</v>
      </c>
      <c r="F8194">
        <v>1</v>
      </c>
      <c r="G8194" s="88" t="s">
        <v>113</v>
      </c>
      <c r="H8194" s="88" t="s">
        <v>117</v>
      </c>
      <c r="I8194" s="88" t="s">
        <v>118</v>
      </c>
      <c r="J8194" s="88" t="s">
        <v>42</v>
      </c>
      <c r="K8194">
        <v>2011</v>
      </c>
      <c r="L8194">
        <v>8</v>
      </c>
      <c r="M8194">
        <v>10</v>
      </c>
      <c r="N8194" s="88" t="s">
        <v>41</v>
      </c>
      <c r="O8194">
        <v>105</v>
      </c>
      <c r="P8194">
        <v>0</v>
      </c>
      <c r="Q8194">
        <v>105</v>
      </c>
      <c r="R8194">
        <v>51</v>
      </c>
      <c r="S8194">
        <v>0</v>
      </c>
      <c r="T8194">
        <v>0</v>
      </c>
      <c r="U8194">
        <v>51</v>
      </c>
      <c r="V8194">
        <v>54</v>
      </c>
      <c r="W8194">
        <v>0</v>
      </c>
      <c r="X8194">
        <v>28</v>
      </c>
      <c r="Y8194">
        <v>26</v>
      </c>
    </row>
    <row r="8195" spans="1:25" hidden="1" x14ac:dyDescent="0.25">
      <c r="A8195">
        <v>2019</v>
      </c>
      <c r="B8195" s="88" t="s">
        <v>164</v>
      </c>
      <c r="C8195" s="88" t="s">
        <v>8</v>
      </c>
      <c r="D8195" s="88" t="s">
        <v>112</v>
      </c>
      <c r="E8195">
        <v>2</v>
      </c>
      <c r="F8195">
        <v>1</v>
      </c>
      <c r="G8195" s="88" t="s">
        <v>113</v>
      </c>
      <c r="H8195" s="88" t="s">
        <v>117</v>
      </c>
      <c r="I8195" s="88" t="s">
        <v>115</v>
      </c>
      <c r="J8195" s="88" t="s">
        <v>116</v>
      </c>
      <c r="K8195">
        <v>2011</v>
      </c>
      <c r="L8195">
        <v>4</v>
      </c>
      <c r="M8195">
        <v>22</v>
      </c>
      <c r="N8195" s="88" t="s">
        <v>43</v>
      </c>
      <c r="O8195">
        <v>2</v>
      </c>
      <c r="R8195">
        <v>0</v>
      </c>
      <c r="S8195">
        <v>0</v>
      </c>
      <c r="T8195">
        <v>0</v>
      </c>
      <c r="U8195">
        <v>0</v>
      </c>
    </row>
    <row r="8196" spans="1:25" hidden="1" x14ac:dyDescent="0.25">
      <c r="A8196">
        <v>2019</v>
      </c>
      <c r="B8196" s="88" t="s">
        <v>164</v>
      </c>
      <c r="C8196" s="88" t="s">
        <v>8</v>
      </c>
      <c r="D8196" s="88" t="s">
        <v>112</v>
      </c>
      <c r="E8196">
        <v>2</v>
      </c>
      <c r="F8196">
        <v>1</v>
      </c>
      <c r="G8196" s="88" t="s">
        <v>113</v>
      </c>
      <c r="H8196" s="88" t="s">
        <v>117</v>
      </c>
      <c r="I8196" s="88" t="s">
        <v>115</v>
      </c>
      <c r="J8196" s="88" t="s">
        <v>116</v>
      </c>
      <c r="K8196">
        <v>2011</v>
      </c>
      <c r="L8196">
        <v>6</v>
      </c>
      <c r="M8196">
        <v>22</v>
      </c>
      <c r="N8196" s="88" t="s">
        <v>43</v>
      </c>
      <c r="O8196">
        <v>2</v>
      </c>
      <c r="R8196">
        <v>0</v>
      </c>
      <c r="S8196">
        <v>0</v>
      </c>
      <c r="T8196">
        <v>0</v>
      </c>
      <c r="U8196">
        <v>0</v>
      </c>
    </row>
    <row r="8197" spans="1:25" hidden="1" x14ac:dyDescent="0.25">
      <c r="A8197">
        <v>2019</v>
      </c>
      <c r="B8197" s="88" t="s">
        <v>164</v>
      </c>
      <c r="C8197" s="88" t="s">
        <v>8</v>
      </c>
      <c r="D8197" s="88" t="s">
        <v>112</v>
      </c>
      <c r="E8197">
        <v>2</v>
      </c>
      <c r="F8197">
        <v>1</v>
      </c>
      <c r="G8197" s="88" t="s">
        <v>113</v>
      </c>
      <c r="H8197" s="88" t="s">
        <v>117</v>
      </c>
      <c r="I8197" s="88" t="s">
        <v>115</v>
      </c>
      <c r="J8197" s="88" t="s">
        <v>42</v>
      </c>
      <c r="K8197">
        <v>2011</v>
      </c>
      <c r="L8197">
        <v>6</v>
      </c>
      <c r="M8197">
        <v>20</v>
      </c>
      <c r="N8197" s="88" t="s">
        <v>43</v>
      </c>
      <c r="O8197">
        <v>2</v>
      </c>
      <c r="R8197">
        <v>0</v>
      </c>
      <c r="S8197">
        <v>0</v>
      </c>
      <c r="T8197">
        <v>0</v>
      </c>
      <c r="U8197">
        <v>0</v>
      </c>
    </row>
    <row r="8198" spans="1:25" hidden="1" x14ac:dyDescent="0.25">
      <c r="A8198">
        <v>2019</v>
      </c>
      <c r="B8198" s="88" t="s">
        <v>164</v>
      </c>
      <c r="C8198" s="88" t="s">
        <v>8</v>
      </c>
      <c r="D8198" s="88" t="s">
        <v>112</v>
      </c>
      <c r="E8198">
        <v>2</v>
      </c>
      <c r="F8198">
        <v>1</v>
      </c>
      <c r="G8198" s="88" t="s">
        <v>113</v>
      </c>
      <c r="H8198" s="88" t="s">
        <v>117</v>
      </c>
      <c r="I8198" s="88" t="s">
        <v>115</v>
      </c>
      <c r="J8198" s="88" t="s">
        <v>42</v>
      </c>
      <c r="K8198">
        <v>2011</v>
      </c>
      <c r="L8198">
        <v>8</v>
      </c>
      <c r="M8198">
        <v>20</v>
      </c>
      <c r="N8198" s="88" t="s">
        <v>43</v>
      </c>
      <c r="O8198">
        <v>2</v>
      </c>
      <c r="P8198">
        <v>0</v>
      </c>
      <c r="Q8198">
        <v>2</v>
      </c>
      <c r="R8198">
        <v>0</v>
      </c>
      <c r="S8198">
        <v>0</v>
      </c>
      <c r="T8198">
        <v>0</v>
      </c>
      <c r="U8198">
        <v>0</v>
      </c>
      <c r="V8198">
        <v>2</v>
      </c>
      <c r="W8198">
        <v>0</v>
      </c>
      <c r="X8198">
        <v>1</v>
      </c>
      <c r="Y8198">
        <v>1</v>
      </c>
    </row>
    <row r="8199" spans="1:25" hidden="1" x14ac:dyDescent="0.25">
      <c r="A8199">
        <v>2019</v>
      </c>
      <c r="B8199" s="88" t="s">
        <v>164</v>
      </c>
      <c r="C8199" s="88" t="s">
        <v>8</v>
      </c>
      <c r="D8199" s="88" t="s">
        <v>112</v>
      </c>
      <c r="E8199">
        <v>2</v>
      </c>
      <c r="F8199">
        <v>1</v>
      </c>
      <c r="G8199" s="88" t="s">
        <v>113</v>
      </c>
      <c r="H8199" s="88" t="s">
        <v>114</v>
      </c>
      <c r="I8199" s="88" t="s">
        <v>118</v>
      </c>
      <c r="J8199" s="88" t="s">
        <v>116</v>
      </c>
      <c r="K8199">
        <v>2011</v>
      </c>
      <c r="L8199">
        <v>4</v>
      </c>
      <c r="M8199">
        <v>32</v>
      </c>
      <c r="N8199" s="88" t="s">
        <v>44</v>
      </c>
      <c r="O8199">
        <v>219</v>
      </c>
      <c r="R8199">
        <v>162</v>
      </c>
      <c r="S8199">
        <v>0</v>
      </c>
      <c r="T8199">
        <v>0</v>
      </c>
      <c r="U8199">
        <v>162</v>
      </c>
    </row>
    <row r="8200" spans="1:25" hidden="1" x14ac:dyDescent="0.25">
      <c r="A8200">
        <v>2019</v>
      </c>
      <c r="B8200" s="88" t="s">
        <v>164</v>
      </c>
      <c r="C8200" s="88" t="s">
        <v>8</v>
      </c>
      <c r="D8200" s="88" t="s">
        <v>112</v>
      </c>
      <c r="E8200">
        <v>2</v>
      </c>
      <c r="F8200">
        <v>1</v>
      </c>
      <c r="G8200" s="88" t="s">
        <v>113</v>
      </c>
      <c r="H8200" s="88" t="s">
        <v>114</v>
      </c>
      <c r="I8200" s="88" t="s">
        <v>118</v>
      </c>
      <c r="J8200" s="88" t="s">
        <v>122</v>
      </c>
      <c r="K8200">
        <v>2011</v>
      </c>
      <c r="L8200">
        <v>4</v>
      </c>
      <c r="M8200">
        <v>31</v>
      </c>
      <c r="N8200" s="88" t="s">
        <v>44</v>
      </c>
      <c r="O8200">
        <v>123</v>
      </c>
      <c r="R8200">
        <v>87</v>
      </c>
      <c r="S8200">
        <v>0</v>
      </c>
      <c r="T8200">
        <v>0</v>
      </c>
      <c r="U8200">
        <v>87</v>
      </c>
    </row>
    <row r="8201" spans="1:25" hidden="1" x14ac:dyDescent="0.25">
      <c r="A8201">
        <v>2019</v>
      </c>
      <c r="B8201" s="88" t="s">
        <v>164</v>
      </c>
      <c r="C8201" s="88" t="s">
        <v>8</v>
      </c>
      <c r="D8201" s="88" t="s">
        <v>112</v>
      </c>
      <c r="E8201">
        <v>2</v>
      </c>
      <c r="F8201">
        <v>1</v>
      </c>
      <c r="G8201" s="88" t="s">
        <v>113</v>
      </c>
      <c r="H8201" s="88" t="s">
        <v>114</v>
      </c>
      <c r="I8201" s="88" t="s">
        <v>118</v>
      </c>
      <c r="J8201" s="88" t="s">
        <v>122</v>
      </c>
      <c r="K8201">
        <v>2011</v>
      </c>
      <c r="L8201">
        <v>6</v>
      </c>
      <c r="M8201">
        <v>31</v>
      </c>
      <c r="N8201" s="88" t="s">
        <v>44</v>
      </c>
      <c r="O8201">
        <v>123</v>
      </c>
      <c r="R8201">
        <v>90</v>
      </c>
      <c r="S8201">
        <v>0</v>
      </c>
      <c r="T8201">
        <v>0</v>
      </c>
      <c r="U8201">
        <v>90</v>
      </c>
    </row>
    <row r="8202" spans="1:25" hidden="1" x14ac:dyDescent="0.25">
      <c r="A8202">
        <v>2019</v>
      </c>
      <c r="B8202" s="88" t="s">
        <v>164</v>
      </c>
      <c r="C8202" s="88" t="s">
        <v>8</v>
      </c>
      <c r="D8202" s="88" t="s">
        <v>112</v>
      </c>
      <c r="E8202">
        <v>2</v>
      </c>
      <c r="F8202">
        <v>1</v>
      </c>
      <c r="G8202" s="88" t="s">
        <v>113</v>
      </c>
      <c r="H8202" s="88" t="s">
        <v>114</v>
      </c>
      <c r="I8202" s="88" t="s">
        <v>118</v>
      </c>
      <c r="J8202" s="88" t="s">
        <v>42</v>
      </c>
      <c r="K8202">
        <v>2011</v>
      </c>
      <c r="L8202">
        <v>4</v>
      </c>
      <c r="M8202">
        <v>30</v>
      </c>
      <c r="N8202" s="88" t="s">
        <v>44</v>
      </c>
      <c r="O8202">
        <v>342</v>
      </c>
      <c r="R8202">
        <v>249</v>
      </c>
      <c r="S8202">
        <v>0</v>
      </c>
      <c r="T8202">
        <v>0</v>
      </c>
      <c r="U8202">
        <v>249</v>
      </c>
    </row>
    <row r="8203" spans="1:25" hidden="1" x14ac:dyDescent="0.25">
      <c r="A8203">
        <v>2019</v>
      </c>
      <c r="B8203" s="88" t="s">
        <v>164</v>
      </c>
      <c r="C8203" s="88" t="s">
        <v>8</v>
      </c>
      <c r="D8203" s="88" t="s">
        <v>112</v>
      </c>
      <c r="E8203">
        <v>2</v>
      </c>
      <c r="F8203">
        <v>1</v>
      </c>
      <c r="G8203" s="88" t="s">
        <v>113</v>
      </c>
      <c r="H8203" s="88" t="s">
        <v>114</v>
      </c>
      <c r="I8203" s="88" t="s">
        <v>115</v>
      </c>
      <c r="J8203" s="88" t="s">
        <v>116</v>
      </c>
      <c r="K8203">
        <v>2011</v>
      </c>
      <c r="L8203">
        <v>6</v>
      </c>
      <c r="M8203">
        <v>42</v>
      </c>
      <c r="N8203" s="88" t="s">
        <v>45</v>
      </c>
      <c r="O8203">
        <v>10</v>
      </c>
      <c r="R8203">
        <v>7</v>
      </c>
      <c r="S8203">
        <v>0</v>
      </c>
      <c r="T8203">
        <v>0</v>
      </c>
      <c r="U8203">
        <v>7</v>
      </c>
    </row>
    <row r="8204" spans="1:25" hidden="1" x14ac:dyDescent="0.25">
      <c r="A8204">
        <v>2019</v>
      </c>
      <c r="B8204" s="88" t="s">
        <v>164</v>
      </c>
      <c r="C8204" s="88" t="s">
        <v>8</v>
      </c>
      <c r="D8204" s="88" t="s">
        <v>112</v>
      </c>
      <c r="E8204">
        <v>2</v>
      </c>
      <c r="F8204">
        <v>1</v>
      </c>
      <c r="G8204" s="88" t="s">
        <v>113</v>
      </c>
      <c r="H8204" s="88" t="s">
        <v>114</v>
      </c>
      <c r="I8204" s="88" t="s">
        <v>115</v>
      </c>
      <c r="J8204" s="88" t="s">
        <v>116</v>
      </c>
      <c r="K8204">
        <v>2011</v>
      </c>
      <c r="L8204">
        <v>8</v>
      </c>
      <c r="M8204">
        <v>42</v>
      </c>
      <c r="N8204" s="88" t="s">
        <v>45</v>
      </c>
      <c r="O8204">
        <v>10</v>
      </c>
      <c r="P8204">
        <v>0</v>
      </c>
      <c r="Q8204">
        <v>10</v>
      </c>
      <c r="R8204">
        <v>7</v>
      </c>
      <c r="S8204">
        <v>0</v>
      </c>
      <c r="T8204">
        <v>0</v>
      </c>
      <c r="U8204">
        <v>7</v>
      </c>
      <c r="V8204">
        <v>3</v>
      </c>
      <c r="W8204">
        <v>0</v>
      </c>
      <c r="X8204">
        <v>0</v>
      </c>
      <c r="Y8204">
        <v>3</v>
      </c>
    </row>
    <row r="8205" spans="1:25" hidden="1" x14ac:dyDescent="0.25">
      <c r="A8205">
        <v>2019</v>
      </c>
      <c r="B8205" s="88" t="s">
        <v>164</v>
      </c>
      <c r="C8205" s="88" t="s">
        <v>8</v>
      </c>
      <c r="D8205" s="88" t="s">
        <v>112</v>
      </c>
      <c r="E8205">
        <v>2</v>
      </c>
      <c r="F8205">
        <v>1</v>
      </c>
      <c r="G8205" s="88" t="s">
        <v>113</v>
      </c>
      <c r="H8205" s="88" t="s">
        <v>114</v>
      </c>
      <c r="I8205" s="88" t="s">
        <v>115</v>
      </c>
      <c r="J8205" s="88" t="s">
        <v>122</v>
      </c>
      <c r="K8205">
        <v>2011</v>
      </c>
      <c r="L8205">
        <v>8</v>
      </c>
      <c r="M8205">
        <v>41</v>
      </c>
      <c r="N8205" s="88" t="s">
        <v>45</v>
      </c>
      <c r="O8205">
        <v>13</v>
      </c>
      <c r="P8205">
        <v>0</v>
      </c>
      <c r="Q8205">
        <v>13</v>
      </c>
      <c r="R8205">
        <v>9</v>
      </c>
      <c r="S8205">
        <v>0</v>
      </c>
      <c r="T8205">
        <v>0</v>
      </c>
      <c r="U8205">
        <v>9</v>
      </c>
      <c r="V8205">
        <v>4</v>
      </c>
      <c r="W8205">
        <v>0</v>
      </c>
      <c r="X8205">
        <v>4</v>
      </c>
      <c r="Y8205">
        <v>0</v>
      </c>
    </row>
    <row r="8206" spans="1:25" hidden="1" x14ac:dyDescent="0.25">
      <c r="A8206">
        <v>2019</v>
      </c>
      <c r="B8206" s="88" t="s">
        <v>164</v>
      </c>
      <c r="C8206" s="88" t="s">
        <v>8</v>
      </c>
      <c r="D8206" s="88" t="s">
        <v>112</v>
      </c>
      <c r="E8206">
        <v>2</v>
      </c>
      <c r="F8206">
        <v>1</v>
      </c>
      <c r="G8206" s="88" t="s">
        <v>113</v>
      </c>
      <c r="H8206" s="88" t="s">
        <v>114</v>
      </c>
      <c r="I8206" s="88" t="s">
        <v>115</v>
      </c>
      <c r="J8206" s="88" t="s">
        <v>42</v>
      </c>
      <c r="K8206">
        <v>2011</v>
      </c>
      <c r="L8206">
        <v>6</v>
      </c>
      <c r="M8206">
        <v>40</v>
      </c>
      <c r="N8206" s="88" t="s">
        <v>45</v>
      </c>
      <c r="O8206">
        <v>23</v>
      </c>
      <c r="R8206">
        <v>16</v>
      </c>
      <c r="S8206">
        <v>0</v>
      </c>
      <c r="T8206">
        <v>0</v>
      </c>
      <c r="U8206">
        <v>16</v>
      </c>
    </row>
    <row r="8207" spans="1:25" hidden="1" x14ac:dyDescent="0.25">
      <c r="A8207">
        <v>2019</v>
      </c>
      <c r="B8207" s="88" t="s">
        <v>164</v>
      </c>
      <c r="C8207" s="88" t="s">
        <v>8</v>
      </c>
      <c r="D8207" s="88" t="s">
        <v>112</v>
      </c>
      <c r="E8207">
        <v>2</v>
      </c>
      <c r="F8207">
        <v>1</v>
      </c>
      <c r="G8207" s="88" t="s">
        <v>113</v>
      </c>
      <c r="H8207" s="88" t="s">
        <v>114</v>
      </c>
      <c r="I8207" s="88" t="s">
        <v>115</v>
      </c>
      <c r="J8207" s="88" t="s">
        <v>42</v>
      </c>
      <c r="K8207">
        <v>2011</v>
      </c>
      <c r="L8207">
        <v>8</v>
      </c>
      <c r="M8207">
        <v>40</v>
      </c>
      <c r="N8207" s="88" t="s">
        <v>45</v>
      </c>
      <c r="O8207">
        <v>23</v>
      </c>
      <c r="P8207">
        <v>0</v>
      </c>
      <c r="Q8207">
        <v>23</v>
      </c>
      <c r="R8207">
        <v>16</v>
      </c>
      <c r="S8207">
        <v>0</v>
      </c>
      <c r="T8207">
        <v>0</v>
      </c>
      <c r="U8207">
        <v>16</v>
      </c>
      <c r="V8207">
        <v>7</v>
      </c>
      <c r="W8207">
        <v>0</v>
      </c>
      <c r="X8207">
        <v>4</v>
      </c>
      <c r="Y8207">
        <v>3</v>
      </c>
    </row>
    <row r="8208" spans="1:25" hidden="1" x14ac:dyDescent="0.25">
      <c r="A8208">
        <v>2019</v>
      </c>
      <c r="B8208" s="88" t="s">
        <v>164</v>
      </c>
      <c r="C8208" s="88" t="s">
        <v>8</v>
      </c>
      <c r="D8208" s="88" t="s">
        <v>112</v>
      </c>
      <c r="E8208">
        <v>2</v>
      </c>
      <c r="F8208">
        <v>1</v>
      </c>
      <c r="G8208" s="88" t="s">
        <v>113</v>
      </c>
      <c r="H8208" s="88" t="s">
        <v>42</v>
      </c>
      <c r="I8208" s="88" t="s">
        <v>119</v>
      </c>
      <c r="J8208" s="88" t="s">
        <v>116</v>
      </c>
      <c r="K8208">
        <v>2011</v>
      </c>
      <c r="L8208">
        <v>4</v>
      </c>
      <c r="M8208">
        <v>52</v>
      </c>
      <c r="N8208" s="88" t="s">
        <v>42</v>
      </c>
      <c r="O8208">
        <v>297</v>
      </c>
      <c r="R8208">
        <v>197</v>
      </c>
      <c r="S8208">
        <v>0</v>
      </c>
      <c r="T8208">
        <v>0</v>
      </c>
      <c r="U8208">
        <v>197</v>
      </c>
    </row>
    <row r="8209" spans="1:25" hidden="1" x14ac:dyDescent="0.25">
      <c r="A8209">
        <v>2019</v>
      </c>
      <c r="B8209" s="88" t="s">
        <v>164</v>
      </c>
      <c r="C8209" s="88" t="s">
        <v>8</v>
      </c>
      <c r="D8209" s="88" t="s">
        <v>112</v>
      </c>
      <c r="E8209">
        <v>2</v>
      </c>
      <c r="F8209">
        <v>1</v>
      </c>
      <c r="G8209" s="88" t="s">
        <v>113</v>
      </c>
      <c r="H8209" s="88" t="s">
        <v>42</v>
      </c>
      <c r="I8209" s="88" t="s">
        <v>119</v>
      </c>
      <c r="J8209" s="88" t="s">
        <v>122</v>
      </c>
      <c r="K8209">
        <v>2011</v>
      </c>
      <c r="L8209">
        <v>4</v>
      </c>
      <c r="M8209">
        <v>51</v>
      </c>
      <c r="N8209" s="88" t="s">
        <v>42</v>
      </c>
      <c r="O8209">
        <v>175</v>
      </c>
      <c r="R8209">
        <v>104</v>
      </c>
      <c r="S8209">
        <v>0</v>
      </c>
      <c r="T8209">
        <v>0</v>
      </c>
      <c r="U8209">
        <v>104</v>
      </c>
    </row>
    <row r="8210" spans="1:25" hidden="1" x14ac:dyDescent="0.25">
      <c r="A8210">
        <v>2019</v>
      </c>
      <c r="B8210" s="88" t="s">
        <v>164</v>
      </c>
      <c r="C8210" s="88" t="s">
        <v>8</v>
      </c>
      <c r="D8210" s="88" t="s">
        <v>112</v>
      </c>
      <c r="E8210">
        <v>2</v>
      </c>
      <c r="F8210">
        <v>1</v>
      </c>
      <c r="G8210" s="88" t="s">
        <v>113</v>
      </c>
      <c r="H8210" s="88" t="s">
        <v>42</v>
      </c>
      <c r="I8210" s="88" t="s">
        <v>119</v>
      </c>
      <c r="J8210" s="88" t="s">
        <v>122</v>
      </c>
      <c r="K8210">
        <v>2011</v>
      </c>
      <c r="L8210">
        <v>6</v>
      </c>
      <c r="M8210">
        <v>51</v>
      </c>
      <c r="N8210" s="88" t="s">
        <v>42</v>
      </c>
      <c r="O8210">
        <v>175</v>
      </c>
      <c r="R8210">
        <v>115</v>
      </c>
      <c r="S8210">
        <v>0</v>
      </c>
      <c r="T8210">
        <v>0</v>
      </c>
      <c r="U8210">
        <v>115</v>
      </c>
    </row>
    <row r="8211" spans="1:25" hidden="1" x14ac:dyDescent="0.25">
      <c r="A8211">
        <v>2019</v>
      </c>
      <c r="B8211" s="88" t="s">
        <v>164</v>
      </c>
      <c r="C8211" s="88" t="s">
        <v>8</v>
      </c>
      <c r="D8211" s="88" t="s">
        <v>112</v>
      </c>
      <c r="E8211">
        <v>2</v>
      </c>
      <c r="F8211">
        <v>1</v>
      </c>
      <c r="G8211" s="88" t="s">
        <v>113</v>
      </c>
      <c r="H8211" s="88" t="s">
        <v>42</v>
      </c>
      <c r="I8211" s="88" t="s">
        <v>119</v>
      </c>
      <c r="J8211" s="88" t="s">
        <v>42</v>
      </c>
      <c r="K8211">
        <v>2011</v>
      </c>
      <c r="L8211">
        <v>4</v>
      </c>
      <c r="M8211">
        <v>50</v>
      </c>
      <c r="N8211" s="88" t="s">
        <v>42</v>
      </c>
      <c r="O8211">
        <v>472</v>
      </c>
      <c r="R8211">
        <v>301</v>
      </c>
      <c r="S8211">
        <v>0</v>
      </c>
      <c r="T8211">
        <v>0</v>
      </c>
      <c r="U8211">
        <v>301</v>
      </c>
    </row>
    <row r="8212" spans="1:25" hidden="1" x14ac:dyDescent="0.25">
      <c r="A8212">
        <v>2019</v>
      </c>
      <c r="B8212" s="88" t="s">
        <v>164</v>
      </c>
      <c r="C8212" s="88" t="s">
        <v>8</v>
      </c>
      <c r="D8212" s="88" t="s">
        <v>112</v>
      </c>
      <c r="E8212">
        <v>3</v>
      </c>
      <c r="F8212">
        <v>1</v>
      </c>
      <c r="G8212" s="88" t="s">
        <v>113</v>
      </c>
      <c r="H8212" s="88" t="s">
        <v>117</v>
      </c>
      <c r="I8212" s="88" t="s">
        <v>118</v>
      </c>
      <c r="J8212" s="88" t="s">
        <v>116</v>
      </c>
      <c r="K8212">
        <v>2011</v>
      </c>
      <c r="L8212">
        <v>4</v>
      </c>
      <c r="M8212">
        <v>12</v>
      </c>
      <c r="N8212" s="88" t="s">
        <v>41</v>
      </c>
      <c r="O8212">
        <v>40</v>
      </c>
      <c r="R8212">
        <v>3</v>
      </c>
      <c r="S8212">
        <v>0</v>
      </c>
      <c r="T8212">
        <v>2</v>
      </c>
      <c r="U8212">
        <v>1</v>
      </c>
    </row>
    <row r="8213" spans="1:25" hidden="1" x14ac:dyDescent="0.25">
      <c r="A8213">
        <v>2019</v>
      </c>
      <c r="B8213" s="88" t="s">
        <v>164</v>
      </c>
      <c r="C8213" s="88" t="s">
        <v>8</v>
      </c>
      <c r="D8213" s="88" t="s">
        <v>112</v>
      </c>
      <c r="E8213">
        <v>3</v>
      </c>
      <c r="F8213">
        <v>1</v>
      </c>
      <c r="G8213" s="88" t="s">
        <v>113</v>
      </c>
      <c r="H8213" s="88" t="s">
        <v>117</v>
      </c>
      <c r="I8213" s="88" t="s">
        <v>118</v>
      </c>
      <c r="J8213" s="88" t="s">
        <v>116</v>
      </c>
      <c r="K8213">
        <v>2011</v>
      </c>
      <c r="L8213">
        <v>6</v>
      </c>
      <c r="M8213">
        <v>12</v>
      </c>
      <c r="N8213" s="88" t="s">
        <v>41</v>
      </c>
      <c r="O8213">
        <v>40</v>
      </c>
      <c r="R8213">
        <v>8</v>
      </c>
      <c r="S8213">
        <v>0</v>
      </c>
      <c r="T8213">
        <v>2</v>
      </c>
      <c r="U8213">
        <v>6</v>
      </c>
    </row>
    <row r="8214" spans="1:25" hidden="1" x14ac:dyDescent="0.25">
      <c r="A8214">
        <v>2019</v>
      </c>
      <c r="B8214" s="88" t="s">
        <v>164</v>
      </c>
      <c r="C8214" s="88" t="s">
        <v>8</v>
      </c>
      <c r="D8214" s="88" t="s">
        <v>112</v>
      </c>
      <c r="E8214">
        <v>3</v>
      </c>
      <c r="F8214">
        <v>1</v>
      </c>
      <c r="G8214" s="88" t="s">
        <v>113</v>
      </c>
      <c r="H8214" s="88" t="s">
        <v>117</v>
      </c>
      <c r="I8214" s="88" t="s">
        <v>118</v>
      </c>
      <c r="J8214" s="88" t="s">
        <v>122</v>
      </c>
      <c r="K8214">
        <v>2011</v>
      </c>
      <c r="L8214">
        <v>6</v>
      </c>
      <c r="M8214">
        <v>11</v>
      </c>
      <c r="N8214" s="88" t="s">
        <v>41</v>
      </c>
      <c r="O8214">
        <v>147</v>
      </c>
      <c r="R8214">
        <v>26</v>
      </c>
      <c r="S8214">
        <v>0</v>
      </c>
      <c r="T8214">
        <v>1</v>
      </c>
      <c r="U8214">
        <v>25</v>
      </c>
    </row>
    <row r="8215" spans="1:25" hidden="1" x14ac:dyDescent="0.25">
      <c r="A8215">
        <v>2019</v>
      </c>
      <c r="B8215" s="88" t="s">
        <v>164</v>
      </c>
      <c r="C8215" s="88" t="s">
        <v>8</v>
      </c>
      <c r="D8215" s="88" t="s">
        <v>112</v>
      </c>
      <c r="E8215">
        <v>3</v>
      </c>
      <c r="F8215">
        <v>1</v>
      </c>
      <c r="G8215" s="88" t="s">
        <v>113</v>
      </c>
      <c r="H8215" s="88" t="s">
        <v>117</v>
      </c>
      <c r="I8215" s="88" t="s">
        <v>118</v>
      </c>
      <c r="J8215" s="88" t="s">
        <v>122</v>
      </c>
      <c r="K8215">
        <v>2011</v>
      </c>
      <c r="L8215">
        <v>8</v>
      </c>
      <c r="M8215">
        <v>11</v>
      </c>
      <c r="N8215" s="88" t="s">
        <v>41</v>
      </c>
      <c r="O8215">
        <v>147</v>
      </c>
      <c r="P8215">
        <v>0</v>
      </c>
      <c r="Q8215">
        <v>147</v>
      </c>
      <c r="R8215">
        <v>29</v>
      </c>
      <c r="S8215">
        <v>0</v>
      </c>
      <c r="T8215">
        <v>1</v>
      </c>
      <c r="U8215">
        <v>28</v>
      </c>
      <c r="V8215">
        <v>118</v>
      </c>
      <c r="W8215">
        <v>0</v>
      </c>
      <c r="X8215">
        <v>41</v>
      </c>
      <c r="Y8215">
        <v>77</v>
      </c>
    </row>
    <row r="8216" spans="1:25" hidden="1" x14ac:dyDescent="0.25">
      <c r="A8216">
        <v>2019</v>
      </c>
      <c r="B8216" s="88" t="s">
        <v>164</v>
      </c>
      <c r="C8216" s="88" t="s">
        <v>8</v>
      </c>
      <c r="D8216" s="88" t="s">
        <v>112</v>
      </c>
      <c r="E8216">
        <v>3</v>
      </c>
      <c r="F8216">
        <v>1</v>
      </c>
      <c r="G8216" s="88" t="s">
        <v>113</v>
      </c>
      <c r="H8216" s="88" t="s">
        <v>117</v>
      </c>
      <c r="I8216" s="88" t="s">
        <v>118</v>
      </c>
      <c r="J8216" s="88" t="s">
        <v>42</v>
      </c>
      <c r="K8216">
        <v>2011</v>
      </c>
      <c r="L8216">
        <v>4</v>
      </c>
      <c r="M8216">
        <v>10</v>
      </c>
      <c r="N8216" s="88" t="s">
        <v>41</v>
      </c>
      <c r="O8216">
        <v>187</v>
      </c>
      <c r="R8216">
        <v>7</v>
      </c>
      <c r="S8216">
        <v>0</v>
      </c>
      <c r="T8216">
        <v>3</v>
      </c>
      <c r="U8216">
        <v>4</v>
      </c>
    </row>
    <row r="8217" spans="1:25" hidden="1" x14ac:dyDescent="0.25">
      <c r="A8217">
        <v>2019</v>
      </c>
      <c r="B8217" s="88" t="s">
        <v>164</v>
      </c>
      <c r="C8217" s="88" t="s">
        <v>8</v>
      </c>
      <c r="D8217" s="88" t="s">
        <v>112</v>
      </c>
      <c r="E8217">
        <v>3</v>
      </c>
      <c r="F8217">
        <v>1</v>
      </c>
      <c r="G8217" s="88" t="s">
        <v>113</v>
      </c>
      <c r="H8217" s="88" t="s">
        <v>117</v>
      </c>
      <c r="I8217" s="88" t="s">
        <v>118</v>
      </c>
      <c r="J8217" s="88" t="s">
        <v>42</v>
      </c>
      <c r="K8217">
        <v>2011</v>
      </c>
      <c r="L8217">
        <v>6</v>
      </c>
      <c r="M8217">
        <v>10</v>
      </c>
      <c r="N8217" s="88" t="s">
        <v>41</v>
      </c>
      <c r="O8217">
        <v>187</v>
      </c>
      <c r="R8217">
        <v>34</v>
      </c>
      <c r="S8217">
        <v>0</v>
      </c>
      <c r="T8217">
        <v>3</v>
      </c>
      <c r="U8217">
        <v>31</v>
      </c>
    </row>
    <row r="8218" spans="1:25" hidden="1" x14ac:dyDescent="0.25">
      <c r="A8218">
        <v>2019</v>
      </c>
      <c r="B8218" s="88" t="s">
        <v>164</v>
      </c>
      <c r="C8218" s="88" t="s">
        <v>8</v>
      </c>
      <c r="D8218" s="88" t="s">
        <v>112</v>
      </c>
      <c r="E8218">
        <v>3</v>
      </c>
      <c r="F8218">
        <v>1</v>
      </c>
      <c r="G8218" s="88" t="s">
        <v>113</v>
      </c>
      <c r="H8218" s="88" t="s">
        <v>117</v>
      </c>
      <c r="I8218" s="88" t="s">
        <v>115</v>
      </c>
      <c r="J8218" s="88" t="s">
        <v>116</v>
      </c>
      <c r="K8218">
        <v>2011</v>
      </c>
      <c r="L8218">
        <v>8</v>
      </c>
      <c r="M8218">
        <v>22</v>
      </c>
      <c r="N8218" s="88" t="s">
        <v>43</v>
      </c>
      <c r="O8218">
        <v>19</v>
      </c>
      <c r="P8218">
        <v>0</v>
      </c>
      <c r="Q8218">
        <v>19</v>
      </c>
      <c r="R8218">
        <v>0</v>
      </c>
      <c r="S8218">
        <v>0</v>
      </c>
      <c r="T8218">
        <v>0</v>
      </c>
      <c r="U8218">
        <v>0</v>
      </c>
      <c r="V8218">
        <v>19</v>
      </c>
      <c r="W8218">
        <v>0</v>
      </c>
      <c r="X8218">
        <v>10</v>
      </c>
      <c r="Y8218">
        <v>9</v>
      </c>
    </row>
    <row r="8219" spans="1:25" hidden="1" x14ac:dyDescent="0.25">
      <c r="A8219">
        <v>2019</v>
      </c>
      <c r="B8219" s="88" t="s">
        <v>164</v>
      </c>
      <c r="C8219" s="88" t="s">
        <v>8</v>
      </c>
      <c r="D8219" s="88" t="s">
        <v>112</v>
      </c>
      <c r="E8219">
        <v>3</v>
      </c>
      <c r="F8219">
        <v>1</v>
      </c>
      <c r="G8219" s="88" t="s">
        <v>113</v>
      </c>
      <c r="H8219" s="88" t="s">
        <v>117</v>
      </c>
      <c r="I8219" s="88" t="s">
        <v>115</v>
      </c>
      <c r="J8219" s="88" t="s">
        <v>122</v>
      </c>
      <c r="K8219">
        <v>2011</v>
      </c>
      <c r="L8219">
        <v>4</v>
      </c>
      <c r="M8219">
        <v>21</v>
      </c>
      <c r="N8219" s="88" t="s">
        <v>43</v>
      </c>
      <c r="O8219">
        <v>23</v>
      </c>
      <c r="R8219">
        <v>0</v>
      </c>
      <c r="S8219">
        <v>0</v>
      </c>
      <c r="T8219">
        <v>0</v>
      </c>
      <c r="U8219">
        <v>0</v>
      </c>
    </row>
    <row r="8220" spans="1:25" hidden="1" x14ac:dyDescent="0.25">
      <c r="A8220">
        <v>2019</v>
      </c>
      <c r="B8220" s="88" t="s">
        <v>164</v>
      </c>
      <c r="C8220" s="88" t="s">
        <v>8</v>
      </c>
      <c r="D8220" s="88" t="s">
        <v>112</v>
      </c>
      <c r="E8220">
        <v>3</v>
      </c>
      <c r="F8220">
        <v>1</v>
      </c>
      <c r="G8220" s="88" t="s">
        <v>113</v>
      </c>
      <c r="H8220" s="88" t="s">
        <v>117</v>
      </c>
      <c r="I8220" s="88" t="s">
        <v>115</v>
      </c>
      <c r="J8220" s="88" t="s">
        <v>42</v>
      </c>
      <c r="K8220">
        <v>2011</v>
      </c>
      <c r="L8220">
        <v>8</v>
      </c>
      <c r="M8220">
        <v>20</v>
      </c>
      <c r="N8220" s="88" t="s">
        <v>43</v>
      </c>
      <c r="O8220">
        <v>42</v>
      </c>
      <c r="P8220">
        <v>0</v>
      </c>
      <c r="Q8220">
        <v>42</v>
      </c>
      <c r="R8220">
        <v>0</v>
      </c>
      <c r="S8220">
        <v>0</v>
      </c>
      <c r="T8220">
        <v>0</v>
      </c>
      <c r="U8220">
        <v>0</v>
      </c>
      <c r="V8220">
        <v>42</v>
      </c>
      <c r="W8220">
        <v>0</v>
      </c>
      <c r="X8220">
        <v>15</v>
      </c>
      <c r="Y8220">
        <v>27</v>
      </c>
    </row>
    <row r="8221" spans="1:25" hidden="1" x14ac:dyDescent="0.25">
      <c r="A8221">
        <v>2019</v>
      </c>
      <c r="B8221" s="88" t="s">
        <v>164</v>
      </c>
      <c r="C8221" s="88" t="s">
        <v>8</v>
      </c>
      <c r="D8221" s="88" t="s">
        <v>112</v>
      </c>
      <c r="E8221">
        <v>3</v>
      </c>
      <c r="F8221">
        <v>1</v>
      </c>
      <c r="G8221" s="88" t="s">
        <v>113</v>
      </c>
      <c r="H8221" s="88" t="s">
        <v>114</v>
      </c>
      <c r="I8221" s="88" t="s">
        <v>118</v>
      </c>
      <c r="J8221" s="88" t="s">
        <v>116</v>
      </c>
      <c r="K8221">
        <v>2011</v>
      </c>
      <c r="L8221">
        <v>4</v>
      </c>
      <c r="M8221">
        <v>32</v>
      </c>
      <c r="N8221" s="88" t="s">
        <v>44</v>
      </c>
      <c r="O8221">
        <v>360</v>
      </c>
      <c r="R8221">
        <v>138</v>
      </c>
      <c r="S8221">
        <v>0</v>
      </c>
      <c r="T8221">
        <v>2</v>
      </c>
      <c r="U8221">
        <v>136</v>
      </c>
    </row>
    <row r="8222" spans="1:25" hidden="1" x14ac:dyDescent="0.25">
      <c r="A8222">
        <v>2019</v>
      </c>
      <c r="B8222" s="88" t="s">
        <v>164</v>
      </c>
      <c r="C8222" s="88" t="s">
        <v>8</v>
      </c>
      <c r="D8222" s="88" t="s">
        <v>112</v>
      </c>
      <c r="E8222">
        <v>3</v>
      </c>
      <c r="F8222">
        <v>1</v>
      </c>
      <c r="G8222" s="88" t="s">
        <v>113</v>
      </c>
      <c r="H8222" s="88" t="s">
        <v>114</v>
      </c>
      <c r="I8222" s="88" t="s">
        <v>118</v>
      </c>
      <c r="J8222" s="88" t="s">
        <v>116</v>
      </c>
      <c r="K8222">
        <v>2011</v>
      </c>
      <c r="L8222">
        <v>6</v>
      </c>
      <c r="M8222">
        <v>32</v>
      </c>
      <c r="N8222" s="88" t="s">
        <v>44</v>
      </c>
      <c r="O8222">
        <v>360</v>
      </c>
      <c r="R8222">
        <v>183</v>
      </c>
      <c r="S8222">
        <v>0</v>
      </c>
      <c r="T8222">
        <v>3</v>
      </c>
      <c r="U8222">
        <v>180</v>
      </c>
    </row>
    <row r="8223" spans="1:25" hidden="1" x14ac:dyDescent="0.25">
      <c r="A8223">
        <v>2019</v>
      </c>
      <c r="B8223" s="88" t="s">
        <v>164</v>
      </c>
      <c r="C8223" s="88" t="s">
        <v>8</v>
      </c>
      <c r="D8223" s="88" t="s">
        <v>112</v>
      </c>
      <c r="E8223">
        <v>3</v>
      </c>
      <c r="F8223">
        <v>1</v>
      </c>
      <c r="G8223" s="88" t="s">
        <v>113</v>
      </c>
      <c r="H8223" s="88" t="s">
        <v>114</v>
      </c>
      <c r="I8223" s="88" t="s">
        <v>118</v>
      </c>
      <c r="J8223" s="88" t="s">
        <v>122</v>
      </c>
      <c r="K8223">
        <v>2011</v>
      </c>
      <c r="L8223">
        <v>6</v>
      </c>
      <c r="M8223">
        <v>31</v>
      </c>
      <c r="N8223" s="88" t="s">
        <v>44</v>
      </c>
      <c r="O8223">
        <v>405</v>
      </c>
      <c r="R8223">
        <v>126</v>
      </c>
      <c r="S8223">
        <v>0</v>
      </c>
      <c r="T8223">
        <v>2</v>
      </c>
      <c r="U8223">
        <v>124</v>
      </c>
    </row>
    <row r="8224" spans="1:25" hidden="1" x14ac:dyDescent="0.25">
      <c r="A8224">
        <v>2019</v>
      </c>
      <c r="B8224" s="88" t="s">
        <v>164</v>
      </c>
      <c r="C8224" s="88" t="s">
        <v>8</v>
      </c>
      <c r="D8224" s="88" t="s">
        <v>112</v>
      </c>
      <c r="E8224">
        <v>3</v>
      </c>
      <c r="F8224">
        <v>1</v>
      </c>
      <c r="G8224" s="88" t="s">
        <v>113</v>
      </c>
      <c r="H8224" s="88" t="s">
        <v>114</v>
      </c>
      <c r="I8224" s="88" t="s">
        <v>118</v>
      </c>
      <c r="J8224" s="88" t="s">
        <v>122</v>
      </c>
      <c r="K8224">
        <v>2011</v>
      </c>
      <c r="L8224">
        <v>8</v>
      </c>
      <c r="M8224">
        <v>31</v>
      </c>
      <c r="N8224" s="88" t="s">
        <v>44</v>
      </c>
      <c r="O8224">
        <v>405</v>
      </c>
      <c r="P8224">
        <v>0</v>
      </c>
      <c r="Q8224">
        <v>405</v>
      </c>
      <c r="R8224">
        <v>136</v>
      </c>
      <c r="S8224">
        <v>0</v>
      </c>
      <c r="T8224">
        <v>3</v>
      </c>
      <c r="U8224">
        <v>133</v>
      </c>
      <c r="V8224">
        <v>269</v>
      </c>
      <c r="W8224">
        <v>2</v>
      </c>
      <c r="X8224">
        <v>85</v>
      </c>
      <c r="Y8224">
        <v>182</v>
      </c>
    </row>
    <row r="8225" spans="1:25" hidden="1" x14ac:dyDescent="0.25">
      <c r="A8225">
        <v>2019</v>
      </c>
      <c r="B8225" s="88" t="s">
        <v>164</v>
      </c>
      <c r="C8225" s="88" t="s">
        <v>8</v>
      </c>
      <c r="D8225" s="88" t="s">
        <v>112</v>
      </c>
      <c r="E8225">
        <v>3</v>
      </c>
      <c r="F8225">
        <v>1</v>
      </c>
      <c r="G8225" s="88" t="s">
        <v>113</v>
      </c>
      <c r="H8225" s="88" t="s">
        <v>114</v>
      </c>
      <c r="I8225" s="88" t="s">
        <v>118</v>
      </c>
      <c r="J8225" s="88" t="s">
        <v>42</v>
      </c>
      <c r="K8225">
        <v>2011</v>
      </c>
      <c r="L8225">
        <v>4</v>
      </c>
      <c r="M8225">
        <v>30</v>
      </c>
      <c r="N8225" s="88" t="s">
        <v>44</v>
      </c>
      <c r="O8225">
        <v>765</v>
      </c>
      <c r="R8225">
        <v>223</v>
      </c>
      <c r="S8225">
        <v>0</v>
      </c>
      <c r="T8225">
        <v>3</v>
      </c>
      <c r="U8225">
        <v>220</v>
      </c>
    </row>
    <row r="8226" spans="1:25" hidden="1" x14ac:dyDescent="0.25">
      <c r="A8226">
        <v>2019</v>
      </c>
      <c r="B8226" s="88" t="s">
        <v>164</v>
      </c>
      <c r="C8226" s="88" t="s">
        <v>8</v>
      </c>
      <c r="D8226" s="88" t="s">
        <v>112</v>
      </c>
      <c r="E8226">
        <v>3</v>
      </c>
      <c r="F8226">
        <v>1</v>
      </c>
      <c r="G8226" s="88" t="s">
        <v>113</v>
      </c>
      <c r="H8226" s="88" t="s">
        <v>114</v>
      </c>
      <c r="I8226" s="88" t="s">
        <v>118</v>
      </c>
      <c r="J8226" s="88" t="s">
        <v>42</v>
      </c>
      <c r="K8226">
        <v>2011</v>
      </c>
      <c r="L8226">
        <v>6</v>
      </c>
      <c r="M8226">
        <v>30</v>
      </c>
      <c r="N8226" s="88" t="s">
        <v>44</v>
      </c>
      <c r="O8226">
        <v>765</v>
      </c>
      <c r="R8226">
        <v>309</v>
      </c>
      <c r="S8226">
        <v>0</v>
      </c>
      <c r="T8226">
        <v>5</v>
      </c>
      <c r="U8226">
        <v>304</v>
      </c>
    </row>
    <row r="8227" spans="1:25" hidden="1" x14ac:dyDescent="0.25">
      <c r="A8227">
        <v>2019</v>
      </c>
      <c r="B8227" s="88" t="s">
        <v>164</v>
      </c>
      <c r="C8227" s="88" t="s">
        <v>8</v>
      </c>
      <c r="D8227" s="88" t="s">
        <v>112</v>
      </c>
      <c r="E8227">
        <v>3</v>
      </c>
      <c r="F8227">
        <v>1</v>
      </c>
      <c r="G8227" s="88" t="s">
        <v>113</v>
      </c>
      <c r="H8227" s="88" t="s">
        <v>114</v>
      </c>
      <c r="I8227" s="88" t="s">
        <v>115</v>
      </c>
      <c r="J8227" s="88" t="s">
        <v>116</v>
      </c>
      <c r="K8227">
        <v>2011</v>
      </c>
      <c r="L8227">
        <v>8</v>
      </c>
      <c r="M8227">
        <v>42</v>
      </c>
      <c r="N8227" s="88" t="s">
        <v>45</v>
      </c>
      <c r="O8227">
        <v>43</v>
      </c>
      <c r="P8227">
        <v>0</v>
      </c>
      <c r="Q8227">
        <v>43</v>
      </c>
      <c r="R8227">
        <v>12</v>
      </c>
      <c r="S8227">
        <v>0</v>
      </c>
      <c r="T8227">
        <v>1</v>
      </c>
      <c r="U8227">
        <v>11</v>
      </c>
      <c r="V8227">
        <v>31</v>
      </c>
      <c r="W8227">
        <v>0</v>
      </c>
      <c r="X8227">
        <v>18</v>
      </c>
      <c r="Y8227">
        <v>13</v>
      </c>
    </row>
    <row r="8228" spans="1:25" hidden="1" x14ac:dyDescent="0.25">
      <c r="A8228">
        <v>2019</v>
      </c>
      <c r="B8228" s="88" t="s">
        <v>164</v>
      </c>
      <c r="C8228" s="88" t="s">
        <v>8</v>
      </c>
      <c r="D8228" s="88" t="s">
        <v>112</v>
      </c>
      <c r="E8228">
        <v>3</v>
      </c>
      <c r="F8228">
        <v>1</v>
      </c>
      <c r="G8228" s="88" t="s">
        <v>113</v>
      </c>
      <c r="H8228" s="88" t="s">
        <v>114</v>
      </c>
      <c r="I8228" s="88" t="s">
        <v>115</v>
      </c>
      <c r="J8228" s="88" t="s">
        <v>122</v>
      </c>
      <c r="K8228">
        <v>2011</v>
      </c>
      <c r="L8228">
        <v>4</v>
      </c>
      <c r="M8228">
        <v>41</v>
      </c>
      <c r="N8228" s="88" t="s">
        <v>45</v>
      </c>
      <c r="O8228">
        <v>59</v>
      </c>
      <c r="R8228">
        <v>11</v>
      </c>
      <c r="S8228">
        <v>0</v>
      </c>
      <c r="T8228">
        <v>0</v>
      </c>
      <c r="U8228">
        <v>11</v>
      </c>
    </row>
    <row r="8229" spans="1:25" hidden="1" x14ac:dyDescent="0.25">
      <c r="A8229">
        <v>2019</v>
      </c>
      <c r="B8229" s="88" t="s">
        <v>164</v>
      </c>
      <c r="C8229" s="88" t="s">
        <v>8</v>
      </c>
      <c r="D8229" s="88" t="s">
        <v>112</v>
      </c>
      <c r="E8229">
        <v>3</v>
      </c>
      <c r="F8229">
        <v>1</v>
      </c>
      <c r="G8229" s="88" t="s">
        <v>113</v>
      </c>
      <c r="H8229" s="88" t="s">
        <v>114</v>
      </c>
      <c r="I8229" s="88" t="s">
        <v>115</v>
      </c>
      <c r="J8229" s="88" t="s">
        <v>122</v>
      </c>
      <c r="K8229">
        <v>2011</v>
      </c>
      <c r="L8229">
        <v>6</v>
      </c>
      <c r="M8229">
        <v>41</v>
      </c>
      <c r="N8229" s="88" t="s">
        <v>45</v>
      </c>
      <c r="O8229">
        <v>59</v>
      </c>
      <c r="R8229">
        <v>14</v>
      </c>
      <c r="S8229">
        <v>0</v>
      </c>
      <c r="T8229">
        <v>1</v>
      </c>
      <c r="U8229">
        <v>13</v>
      </c>
    </row>
    <row r="8230" spans="1:25" hidden="1" x14ac:dyDescent="0.25">
      <c r="A8230">
        <v>2019</v>
      </c>
      <c r="B8230" s="88" t="s">
        <v>164</v>
      </c>
      <c r="C8230" s="88" t="s">
        <v>8</v>
      </c>
      <c r="D8230" s="88" t="s">
        <v>112</v>
      </c>
      <c r="E8230">
        <v>3</v>
      </c>
      <c r="F8230">
        <v>1</v>
      </c>
      <c r="G8230" s="88" t="s">
        <v>113</v>
      </c>
      <c r="H8230" s="88" t="s">
        <v>42</v>
      </c>
      <c r="I8230" s="88" t="s">
        <v>119</v>
      </c>
      <c r="J8230" s="88" t="s">
        <v>116</v>
      </c>
      <c r="K8230">
        <v>2011</v>
      </c>
      <c r="L8230">
        <v>4</v>
      </c>
      <c r="M8230">
        <v>52</v>
      </c>
      <c r="N8230" s="88" t="s">
        <v>42</v>
      </c>
      <c r="O8230">
        <v>462</v>
      </c>
      <c r="R8230">
        <v>152</v>
      </c>
      <c r="S8230">
        <v>0</v>
      </c>
      <c r="T8230">
        <v>5</v>
      </c>
      <c r="U8230">
        <v>147</v>
      </c>
    </row>
    <row r="8231" spans="1:25" hidden="1" x14ac:dyDescent="0.25">
      <c r="A8231">
        <v>2019</v>
      </c>
      <c r="B8231" s="88" t="s">
        <v>164</v>
      </c>
      <c r="C8231" s="88" t="s">
        <v>8</v>
      </c>
      <c r="D8231" s="88" t="s">
        <v>112</v>
      </c>
      <c r="E8231">
        <v>3</v>
      </c>
      <c r="F8231">
        <v>1</v>
      </c>
      <c r="G8231" s="88" t="s">
        <v>113</v>
      </c>
      <c r="H8231" s="88" t="s">
        <v>42</v>
      </c>
      <c r="I8231" s="88" t="s">
        <v>119</v>
      </c>
      <c r="J8231" s="88" t="s">
        <v>116</v>
      </c>
      <c r="K8231">
        <v>2011</v>
      </c>
      <c r="L8231">
        <v>6</v>
      </c>
      <c r="M8231">
        <v>52</v>
      </c>
      <c r="N8231" s="88" t="s">
        <v>42</v>
      </c>
      <c r="O8231">
        <v>462</v>
      </c>
      <c r="R8231">
        <v>203</v>
      </c>
      <c r="S8231">
        <v>0</v>
      </c>
      <c r="T8231">
        <v>6</v>
      </c>
      <c r="U8231">
        <v>197</v>
      </c>
    </row>
    <row r="8232" spans="1:25" hidden="1" x14ac:dyDescent="0.25">
      <c r="A8232">
        <v>2019</v>
      </c>
      <c r="B8232" s="88" t="s">
        <v>169</v>
      </c>
      <c r="C8232" s="88" t="s">
        <v>72</v>
      </c>
      <c r="D8232" s="88" t="s">
        <v>130</v>
      </c>
      <c r="E8232">
        <v>4</v>
      </c>
      <c r="F8232">
        <v>1</v>
      </c>
      <c r="G8232" s="88" t="s">
        <v>113</v>
      </c>
      <c r="H8232" s="88" t="s">
        <v>114</v>
      </c>
      <c r="I8232" s="88" t="s">
        <v>118</v>
      </c>
      <c r="J8232" s="88" t="s">
        <v>122</v>
      </c>
      <c r="K8232">
        <v>2011</v>
      </c>
      <c r="L8232">
        <v>4</v>
      </c>
      <c r="M8232">
        <v>31</v>
      </c>
      <c r="N8232" s="88" t="s">
        <v>44</v>
      </c>
      <c r="O8232">
        <v>2719</v>
      </c>
      <c r="R8232">
        <v>714</v>
      </c>
      <c r="S8232">
        <v>107</v>
      </c>
      <c r="T8232">
        <v>607</v>
      </c>
    </row>
    <row r="8233" spans="1:25" hidden="1" x14ac:dyDescent="0.25">
      <c r="A8233">
        <v>2019</v>
      </c>
      <c r="B8233" s="88" t="s">
        <v>169</v>
      </c>
      <c r="C8233" s="88" t="s">
        <v>72</v>
      </c>
      <c r="D8233" s="88" t="s">
        <v>130</v>
      </c>
      <c r="E8233">
        <v>4</v>
      </c>
      <c r="F8233">
        <v>1</v>
      </c>
      <c r="G8233" s="88" t="s">
        <v>113</v>
      </c>
      <c r="H8233" s="88" t="s">
        <v>114</v>
      </c>
      <c r="I8233" s="88" t="s">
        <v>118</v>
      </c>
      <c r="J8233" s="88" t="s">
        <v>122</v>
      </c>
      <c r="K8233">
        <v>2011</v>
      </c>
      <c r="L8233">
        <v>6</v>
      </c>
      <c r="M8233">
        <v>31</v>
      </c>
      <c r="N8233" s="88" t="s">
        <v>44</v>
      </c>
      <c r="O8233">
        <v>2719</v>
      </c>
      <c r="R8233">
        <v>807</v>
      </c>
      <c r="S8233">
        <v>117</v>
      </c>
      <c r="T8233">
        <v>690</v>
      </c>
    </row>
    <row r="8234" spans="1:25" hidden="1" x14ac:dyDescent="0.25">
      <c r="A8234">
        <v>2019</v>
      </c>
      <c r="B8234" s="88" t="s">
        <v>169</v>
      </c>
      <c r="C8234" s="88" t="s">
        <v>72</v>
      </c>
      <c r="D8234" s="88" t="s">
        <v>130</v>
      </c>
      <c r="E8234">
        <v>4</v>
      </c>
      <c r="F8234">
        <v>1</v>
      </c>
      <c r="G8234" s="88" t="s">
        <v>113</v>
      </c>
      <c r="H8234" s="88" t="s">
        <v>114</v>
      </c>
      <c r="I8234" s="88" t="s">
        <v>118</v>
      </c>
      <c r="J8234" s="88" t="s">
        <v>42</v>
      </c>
      <c r="K8234">
        <v>2011</v>
      </c>
      <c r="L8234">
        <v>4</v>
      </c>
      <c r="M8234">
        <v>30</v>
      </c>
      <c r="N8234" s="88" t="s">
        <v>44</v>
      </c>
      <c r="O8234">
        <v>6348</v>
      </c>
      <c r="R8234">
        <v>1639</v>
      </c>
      <c r="S8234">
        <v>276</v>
      </c>
      <c r="T8234">
        <v>1363</v>
      </c>
    </row>
    <row r="8235" spans="1:25" hidden="1" x14ac:dyDescent="0.25">
      <c r="A8235">
        <v>2019</v>
      </c>
      <c r="B8235" s="88" t="s">
        <v>169</v>
      </c>
      <c r="C8235" s="88" t="s">
        <v>72</v>
      </c>
      <c r="D8235" s="88" t="s">
        <v>130</v>
      </c>
      <c r="E8235">
        <v>4</v>
      </c>
      <c r="F8235">
        <v>1</v>
      </c>
      <c r="G8235" s="88" t="s">
        <v>113</v>
      </c>
      <c r="H8235" s="88" t="s">
        <v>114</v>
      </c>
      <c r="I8235" s="88" t="s">
        <v>115</v>
      </c>
      <c r="J8235" s="88" t="s">
        <v>116</v>
      </c>
      <c r="K8235">
        <v>2011</v>
      </c>
      <c r="L8235">
        <v>6</v>
      </c>
      <c r="M8235">
        <v>42</v>
      </c>
      <c r="N8235" s="88" t="s">
        <v>45</v>
      </c>
      <c r="O8235">
        <v>8933</v>
      </c>
      <c r="R8235">
        <v>1177</v>
      </c>
      <c r="S8235">
        <v>271</v>
      </c>
      <c r="T8235">
        <v>906</v>
      </c>
    </row>
    <row r="8236" spans="1:25" hidden="1" x14ac:dyDescent="0.25">
      <c r="A8236">
        <v>2019</v>
      </c>
      <c r="B8236" s="88" t="s">
        <v>169</v>
      </c>
      <c r="C8236" s="88" t="s">
        <v>72</v>
      </c>
      <c r="D8236" s="88" t="s">
        <v>130</v>
      </c>
      <c r="E8236">
        <v>4</v>
      </c>
      <c r="F8236">
        <v>1</v>
      </c>
      <c r="G8236" s="88" t="s">
        <v>113</v>
      </c>
      <c r="H8236" s="88" t="s">
        <v>114</v>
      </c>
      <c r="I8236" s="88" t="s">
        <v>115</v>
      </c>
      <c r="J8236" s="88" t="s">
        <v>116</v>
      </c>
      <c r="K8236">
        <v>2011</v>
      </c>
      <c r="L8236">
        <v>8</v>
      </c>
      <c r="M8236">
        <v>42</v>
      </c>
      <c r="N8236" s="88" t="s">
        <v>45</v>
      </c>
      <c r="O8236">
        <v>8933</v>
      </c>
      <c r="P8236">
        <v>6</v>
      </c>
      <c r="Q8236">
        <v>8927</v>
      </c>
      <c r="R8236">
        <v>1243</v>
      </c>
      <c r="S8236">
        <v>284</v>
      </c>
      <c r="T8236">
        <v>959</v>
      </c>
      <c r="V8236">
        <v>7684</v>
      </c>
      <c r="W8236">
        <v>121</v>
      </c>
      <c r="X8236">
        <v>4633</v>
      </c>
      <c r="Y8236">
        <v>2930</v>
      </c>
    </row>
    <row r="8237" spans="1:25" hidden="1" x14ac:dyDescent="0.25">
      <c r="A8237">
        <v>2019</v>
      </c>
      <c r="B8237" s="88" t="s">
        <v>169</v>
      </c>
      <c r="C8237" s="88" t="s">
        <v>72</v>
      </c>
      <c r="D8237" s="88" t="s">
        <v>130</v>
      </c>
      <c r="E8237">
        <v>4</v>
      </c>
      <c r="F8237">
        <v>1</v>
      </c>
      <c r="G8237" s="88" t="s">
        <v>113</v>
      </c>
      <c r="H8237" s="88" t="s">
        <v>114</v>
      </c>
      <c r="I8237" s="88" t="s">
        <v>115</v>
      </c>
      <c r="J8237" s="88" t="s">
        <v>122</v>
      </c>
      <c r="K8237">
        <v>2011</v>
      </c>
      <c r="L8237">
        <v>6</v>
      </c>
      <c r="M8237">
        <v>41</v>
      </c>
      <c r="N8237" s="88" t="s">
        <v>45</v>
      </c>
      <c r="O8237">
        <v>2889</v>
      </c>
      <c r="R8237">
        <v>601</v>
      </c>
      <c r="S8237">
        <v>79</v>
      </c>
      <c r="T8237">
        <v>522</v>
      </c>
    </row>
    <row r="8238" spans="1:25" hidden="1" x14ac:dyDescent="0.25">
      <c r="A8238">
        <v>2019</v>
      </c>
      <c r="B8238" s="88" t="s">
        <v>169</v>
      </c>
      <c r="C8238" s="88" t="s">
        <v>72</v>
      </c>
      <c r="D8238" s="88" t="s">
        <v>130</v>
      </c>
      <c r="E8238">
        <v>4</v>
      </c>
      <c r="F8238">
        <v>1</v>
      </c>
      <c r="G8238" s="88" t="s">
        <v>113</v>
      </c>
      <c r="H8238" s="88" t="s">
        <v>114</v>
      </c>
      <c r="I8238" s="88" t="s">
        <v>115</v>
      </c>
      <c r="J8238" s="88" t="s">
        <v>122</v>
      </c>
      <c r="K8238">
        <v>2011</v>
      </c>
      <c r="L8238">
        <v>8</v>
      </c>
      <c r="M8238">
        <v>41</v>
      </c>
      <c r="N8238" s="88" t="s">
        <v>45</v>
      </c>
      <c r="O8238">
        <v>2889</v>
      </c>
      <c r="P8238">
        <v>7</v>
      </c>
      <c r="Q8238">
        <v>2882</v>
      </c>
      <c r="R8238">
        <v>666</v>
      </c>
      <c r="S8238">
        <v>84</v>
      </c>
      <c r="T8238">
        <v>582</v>
      </c>
      <c r="V8238">
        <v>2216</v>
      </c>
      <c r="W8238">
        <v>76</v>
      </c>
      <c r="X8238">
        <v>1064</v>
      </c>
      <c r="Y8238">
        <v>1076</v>
      </c>
    </row>
    <row r="8239" spans="1:25" hidden="1" x14ac:dyDescent="0.25">
      <c r="A8239">
        <v>2019</v>
      </c>
      <c r="B8239" s="88" t="s">
        <v>169</v>
      </c>
      <c r="C8239" s="88" t="s">
        <v>72</v>
      </c>
      <c r="D8239" s="88" t="s">
        <v>130</v>
      </c>
      <c r="E8239">
        <v>4</v>
      </c>
      <c r="F8239">
        <v>1</v>
      </c>
      <c r="G8239" s="88" t="s">
        <v>113</v>
      </c>
      <c r="H8239" s="88" t="s">
        <v>114</v>
      </c>
      <c r="I8239" s="88" t="s">
        <v>115</v>
      </c>
      <c r="J8239" s="88" t="s">
        <v>42</v>
      </c>
      <c r="K8239">
        <v>2011</v>
      </c>
      <c r="L8239">
        <v>4</v>
      </c>
      <c r="M8239">
        <v>40</v>
      </c>
      <c r="N8239" s="88" t="s">
        <v>45</v>
      </c>
      <c r="O8239">
        <v>11822</v>
      </c>
      <c r="R8239">
        <v>1433</v>
      </c>
      <c r="S8239">
        <v>331</v>
      </c>
      <c r="T8239">
        <v>1102</v>
      </c>
    </row>
    <row r="8240" spans="1:25" hidden="1" x14ac:dyDescent="0.25">
      <c r="A8240">
        <v>2019</v>
      </c>
      <c r="B8240" s="88" t="s">
        <v>169</v>
      </c>
      <c r="C8240" s="88" t="s">
        <v>72</v>
      </c>
      <c r="D8240" s="88" t="s">
        <v>130</v>
      </c>
      <c r="E8240">
        <v>4</v>
      </c>
      <c r="F8240">
        <v>1</v>
      </c>
      <c r="G8240" s="88" t="s">
        <v>113</v>
      </c>
      <c r="H8240" s="88" t="s">
        <v>114</v>
      </c>
      <c r="I8240" s="88" t="s">
        <v>115</v>
      </c>
      <c r="J8240" s="88" t="s">
        <v>42</v>
      </c>
      <c r="K8240">
        <v>2011</v>
      </c>
      <c r="L8240">
        <v>6</v>
      </c>
      <c r="M8240">
        <v>40</v>
      </c>
      <c r="N8240" s="88" t="s">
        <v>45</v>
      </c>
      <c r="O8240">
        <v>11822</v>
      </c>
      <c r="R8240">
        <v>1778</v>
      </c>
      <c r="S8240">
        <v>350</v>
      </c>
      <c r="T8240">
        <v>1428</v>
      </c>
    </row>
    <row r="8241" spans="1:25" hidden="1" x14ac:dyDescent="0.25">
      <c r="A8241">
        <v>2019</v>
      </c>
      <c r="B8241" s="88" t="s">
        <v>169</v>
      </c>
      <c r="C8241" s="88" t="s">
        <v>72</v>
      </c>
      <c r="D8241" s="88" t="s">
        <v>130</v>
      </c>
      <c r="E8241">
        <v>4</v>
      </c>
      <c r="F8241">
        <v>1</v>
      </c>
      <c r="G8241" s="88" t="s">
        <v>113</v>
      </c>
      <c r="H8241" s="88" t="s">
        <v>42</v>
      </c>
      <c r="I8241" s="88" t="s">
        <v>119</v>
      </c>
      <c r="J8241" s="88" t="s">
        <v>116</v>
      </c>
      <c r="K8241">
        <v>2011</v>
      </c>
      <c r="L8241">
        <v>4</v>
      </c>
      <c r="M8241">
        <v>52</v>
      </c>
      <c r="N8241" s="88" t="s">
        <v>42</v>
      </c>
      <c r="O8241">
        <v>34889</v>
      </c>
      <c r="R8241">
        <v>5228</v>
      </c>
      <c r="S8241">
        <v>1089</v>
      </c>
      <c r="T8241">
        <v>4139</v>
      </c>
    </row>
    <row r="8242" spans="1:25" hidden="1" x14ac:dyDescent="0.25">
      <c r="A8242">
        <v>2019</v>
      </c>
      <c r="B8242" s="88" t="s">
        <v>169</v>
      </c>
      <c r="C8242" s="88" t="s">
        <v>72</v>
      </c>
      <c r="D8242" s="88" t="s">
        <v>130</v>
      </c>
      <c r="E8242">
        <v>4</v>
      </c>
      <c r="F8242">
        <v>1</v>
      </c>
      <c r="G8242" s="88" t="s">
        <v>113</v>
      </c>
      <c r="H8242" s="88" t="s">
        <v>42</v>
      </c>
      <c r="I8242" s="88" t="s">
        <v>119</v>
      </c>
      <c r="J8242" s="88" t="s">
        <v>122</v>
      </c>
      <c r="K8242">
        <v>2011</v>
      </c>
      <c r="L8242">
        <v>4</v>
      </c>
      <c r="M8242">
        <v>51</v>
      </c>
      <c r="N8242" s="88" t="s">
        <v>42</v>
      </c>
      <c r="O8242">
        <v>27902</v>
      </c>
      <c r="R8242">
        <v>4011</v>
      </c>
      <c r="S8242">
        <v>751</v>
      </c>
      <c r="T8242">
        <v>3260</v>
      </c>
    </row>
    <row r="8243" spans="1:25" hidden="1" x14ac:dyDescent="0.25">
      <c r="A8243">
        <v>2019</v>
      </c>
      <c r="B8243" s="88" t="s">
        <v>169</v>
      </c>
      <c r="C8243" s="88" t="s">
        <v>72</v>
      </c>
      <c r="D8243" s="88" t="s">
        <v>130</v>
      </c>
      <c r="E8243">
        <v>4</v>
      </c>
      <c r="F8243">
        <v>1</v>
      </c>
      <c r="G8243" s="88" t="s">
        <v>113</v>
      </c>
      <c r="H8243" s="88" t="s">
        <v>42</v>
      </c>
      <c r="I8243" s="88" t="s">
        <v>119</v>
      </c>
      <c r="J8243" s="88" t="s">
        <v>122</v>
      </c>
      <c r="K8243">
        <v>2011</v>
      </c>
      <c r="L8243">
        <v>6</v>
      </c>
      <c r="M8243">
        <v>51</v>
      </c>
      <c r="N8243" s="88" t="s">
        <v>42</v>
      </c>
      <c r="O8243">
        <v>27902</v>
      </c>
      <c r="R8243">
        <v>5188</v>
      </c>
      <c r="S8243">
        <v>824</v>
      </c>
      <c r="T8243">
        <v>4364</v>
      </c>
    </row>
    <row r="8244" spans="1:25" hidden="1" x14ac:dyDescent="0.25">
      <c r="A8244">
        <v>2019</v>
      </c>
      <c r="B8244" s="88" t="s">
        <v>169</v>
      </c>
      <c r="C8244" s="88" t="s">
        <v>72</v>
      </c>
      <c r="D8244" s="88" t="s">
        <v>130</v>
      </c>
      <c r="E8244">
        <v>4</v>
      </c>
      <c r="F8244">
        <v>1</v>
      </c>
      <c r="G8244" s="88" t="s">
        <v>113</v>
      </c>
      <c r="H8244" s="88" t="s">
        <v>42</v>
      </c>
      <c r="I8244" s="88" t="s">
        <v>119</v>
      </c>
      <c r="J8244" s="88" t="s">
        <v>42</v>
      </c>
      <c r="K8244">
        <v>2011</v>
      </c>
      <c r="L8244">
        <v>4</v>
      </c>
      <c r="M8244">
        <v>50</v>
      </c>
      <c r="N8244" s="88" t="s">
        <v>42</v>
      </c>
      <c r="O8244">
        <v>62791</v>
      </c>
      <c r="R8244">
        <v>9239</v>
      </c>
      <c r="S8244">
        <v>1840</v>
      </c>
      <c r="T8244">
        <v>7399</v>
      </c>
    </row>
    <row r="8245" spans="1:25" hidden="1" x14ac:dyDescent="0.25">
      <c r="A8245">
        <v>2019</v>
      </c>
      <c r="B8245" s="88" t="s">
        <v>169</v>
      </c>
      <c r="C8245" s="88" t="s">
        <v>72</v>
      </c>
      <c r="D8245" s="88" t="s">
        <v>130</v>
      </c>
      <c r="E8245">
        <v>5</v>
      </c>
      <c r="F8245">
        <v>1</v>
      </c>
      <c r="G8245" s="88" t="s">
        <v>113</v>
      </c>
      <c r="H8245" s="88" t="s">
        <v>117</v>
      </c>
      <c r="I8245" s="88" t="s">
        <v>118</v>
      </c>
      <c r="J8245" s="88" t="s">
        <v>116</v>
      </c>
      <c r="K8245">
        <v>2011</v>
      </c>
      <c r="L8245">
        <v>4</v>
      </c>
      <c r="M8245">
        <v>12</v>
      </c>
      <c r="N8245" s="88" t="s">
        <v>41</v>
      </c>
      <c r="O8245">
        <v>850</v>
      </c>
      <c r="R8245">
        <v>486</v>
      </c>
      <c r="S8245">
        <v>161</v>
      </c>
      <c r="T8245">
        <v>325</v>
      </c>
    </row>
    <row r="8246" spans="1:25" hidden="1" x14ac:dyDescent="0.25">
      <c r="A8246">
        <v>2019</v>
      </c>
      <c r="B8246" s="88" t="s">
        <v>169</v>
      </c>
      <c r="C8246" s="88" t="s">
        <v>72</v>
      </c>
      <c r="D8246" s="88" t="s">
        <v>130</v>
      </c>
      <c r="E8246">
        <v>5</v>
      </c>
      <c r="F8246">
        <v>1</v>
      </c>
      <c r="G8246" s="88" t="s">
        <v>113</v>
      </c>
      <c r="H8246" s="88" t="s">
        <v>117</v>
      </c>
      <c r="I8246" s="88" t="s">
        <v>118</v>
      </c>
      <c r="J8246" s="88" t="s">
        <v>116</v>
      </c>
      <c r="K8246">
        <v>2011</v>
      </c>
      <c r="L8246">
        <v>6</v>
      </c>
      <c r="M8246">
        <v>12</v>
      </c>
      <c r="N8246" s="88" t="s">
        <v>41</v>
      </c>
      <c r="O8246">
        <v>850</v>
      </c>
      <c r="R8246">
        <v>490</v>
      </c>
      <c r="S8246">
        <v>161</v>
      </c>
      <c r="T8246">
        <v>329</v>
      </c>
    </row>
    <row r="8247" spans="1:25" hidden="1" x14ac:dyDescent="0.25">
      <c r="A8247">
        <v>2019</v>
      </c>
      <c r="B8247" s="88" t="s">
        <v>169</v>
      </c>
      <c r="C8247" s="88" t="s">
        <v>72</v>
      </c>
      <c r="D8247" s="88" t="s">
        <v>130</v>
      </c>
      <c r="E8247">
        <v>5</v>
      </c>
      <c r="F8247">
        <v>1</v>
      </c>
      <c r="G8247" s="88" t="s">
        <v>113</v>
      </c>
      <c r="H8247" s="88" t="s">
        <v>117</v>
      </c>
      <c r="I8247" s="88" t="s">
        <v>118</v>
      </c>
      <c r="J8247" s="88" t="s">
        <v>122</v>
      </c>
      <c r="K8247">
        <v>2011</v>
      </c>
      <c r="L8247">
        <v>6</v>
      </c>
      <c r="M8247">
        <v>11</v>
      </c>
      <c r="N8247" s="88" t="s">
        <v>41</v>
      </c>
      <c r="O8247">
        <v>1658</v>
      </c>
      <c r="R8247">
        <v>737</v>
      </c>
      <c r="S8247">
        <v>287</v>
      </c>
      <c r="T8247">
        <v>450</v>
      </c>
    </row>
    <row r="8248" spans="1:25" hidden="1" x14ac:dyDescent="0.25">
      <c r="A8248">
        <v>2019</v>
      </c>
      <c r="B8248" s="88" t="s">
        <v>169</v>
      </c>
      <c r="C8248" s="88" t="s">
        <v>72</v>
      </c>
      <c r="D8248" s="88" t="s">
        <v>130</v>
      </c>
      <c r="E8248">
        <v>5</v>
      </c>
      <c r="F8248">
        <v>1</v>
      </c>
      <c r="G8248" s="88" t="s">
        <v>113</v>
      </c>
      <c r="H8248" s="88" t="s">
        <v>117</v>
      </c>
      <c r="I8248" s="88" t="s">
        <v>118</v>
      </c>
      <c r="J8248" s="88" t="s">
        <v>122</v>
      </c>
      <c r="K8248">
        <v>2011</v>
      </c>
      <c r="L8248">
        <v>8</v>
      </c>
      <c r="M8248">
        <v>11</v>
      </c>
      <c r="N8248" s="88" t="s">
        <v>41</v>
      </c>
      <c r="O8248">
        <v>1658</v>
      </c>
      <c r="P8248">
        <v>6</v>
      </c>
      <c r="Q8248">
        <v>1652</v>
      </c>
      <c r="R8248">
        <v>740</v>
      </c>
      <c r="S8248">
        <v>287</v>
      </c>
      <c r="T8248">
        <v>453</v>
      </c>
      <c r="V8248">
        <v>912</v>
      </c>
      <c r="W8248">
        <v>5</v>
      </c>
      <c r="X8248">
        <v>175</v>
      </c>
      <c r="Y8248">
        <v>732</v>
      </c>
    </row>
    <row r="8249" spans="1:25" hidden="1" x14ac:dyDescent="0.25">
      <c r="A8249">
        <v>2019</v>
      </c>
      <c r="B8249" s="88" t="s">
        <v>169</v>
      </c>
      <c r="C8249" s="88" t="s">
        <v>72</v>
      </c>
      <c r="D8249" s="88" t="s">
        <v>130</v>
      </c>
      <c r="E8249">
        <v>5</v>
      </c>
      <c r="F8249">
        <v>1</v>
      </c>
      <c r="G8249" s="88" t="s">
        <v>113</v>
      </c>
      <c r="H8249" s="88" t="s">
        <v>117</v>
      </c>
      <c r="I8249" s="88" t="s">
        <v>118</v>
      </c>
      <c r="J8249" s="88" t="s">
        <v>42</v>
      </c>
      <c r="K8249">
        <v>2011</v>
      </c>
      <c r="L8249">
        <v>4</v>
      </c>
      <c r="M8249">
        <v>10</v>
      </c>
      <c r="N8249" s="88" t="s">
        <v>41</v>
      </c>
      <c r="O8249">
        <v>2508</v>
      </c>
      <c r="R8249">
        <v>1209</v>
      </c>
      <c r="S8249">
        <v>450</v>
      </c>
      <c r="T8249">
        <v>759</v>
      </c>
    </row>
    <row r="8250" spans="1:25" hidden="1" x14ac:dyDescent="0.25">
      <c r="A8250">
        <v>2019</v>
      </c>
      <c r="B8250" s="88" t="s">
        <v>169</v>
      </c>
      <c r="C8250" s="88" t="s">
        <v>72</v>
      </c>
      <c r="D8250" s="88" t="s">
        <v>130</v>
      </c>
      <c r="E8250">
        <v>5</v>
      </c>
      <c r="F8250">
        <v>1</v>
      </c>
      <c r="G8250" s="88" t="s">
        <v>113</v>
      </c>
      <c r="H8250" s="88" t="s">
        <v>117</v>
      </c>
      <c r="I8250" s="88" t="s">
        <v>118</v>
      </c>
      <c r="J8250" s="88" t="s">
        <v>42</v>
      </c>
      <c r="K8250">
        <v>2011</v>
      </c>
      <c r="L8250">
        <v>6</v>
      </c>
      <c r="M8250">
        <v>10</v>
      </c>
      <c r="N8250" s="88" t="s">
        <v>41</v>
      </c>
      <c r="O8250">
        <v>2508</v>
      </c>
      <c r="R8250">
        <v>1227</v>
      </c>
      <c r="S8250">
        <v>448</v>
      </c>
      <c r="T8250">
        <v>779</v>
      </c>
    </row>
    <row r="8251" spans="1:25" hidden="1" x14ac:dyDescent="0.25">
      <c r="A8251">
        <v>2019</v>
      </c>
      <c r="B8251" s="88" t="s">
        <v>169</v>
      </c>
      <c r="C8251" s="88" t="s">
        <v>72</v>
      </c>
      <c r="D8251" s="88" t="s">
        <v>130</v>
      </c>
      <c r="E8251">
        <v>5</v>
      </c>
      <c r="F8251">
        <v>1</v>
      </c>
      <c r="G8251" s="88" t="s">
        <v>113</v>
      </c>
      <c r="H8251" s="88" t="s">
        <v>117</v>
      </c>
      <c r="I8251" s="88" t="s">
        <v>115</v>
      </c>
      <c r="J8251" s="88" t="s">
        <v>116</v>
      </c>
      <c r="K8251">
        <v>2011</v>
      </c>
      <c r="L8251">
        <v>8</v>
      </c>
      <c r="M8251">
        <v>22</v>
      </c>
      <c r="N8251" s="88" t="s">
        <v>43</v>
      </c>
      <c r="O8251">
        <v>80</v>
      </c>
      <c r="P8251">
        <v>0</v>
      </c>
      <c r="Q8251">
        <v>80</v>
      </c>
      <c r="R8251">
        <v>15</v>
      </c>
      <c r="S8251">
        <v>3</v>
      </c>
      <c r="T8251">
        <v>12</v>
      </c>
      <c r="V8251">
        <v>65</v>
      </c>
      <c r="W8251">
        <v>0</v>
      </c>
      <c r="X8251">
        <v>7</v>
      </c>
      <c r="Y8251">
        <v>58</v>
      </c>
    </row>
    <row r="8252" spans="1:25" hidden="1" x14ac:dyDescent="0.25">
      <c r="A8252">
        <v>2019</v>
      </c>
      <c r="B8252" s="88" t="s">
        <v>169</v>
      </c>
      <c r="C8252" s="88" t="s">
        <v>72</v>
      </c>
      <c r="D8252" s="88" t="s">
        <v>130</v>
      </c>
      <c r="E8252">
        <v>5</v>
      </c>
      <c r="F8252">
        <v>1</v>
      </c>
      <c r="G8252" s="88" t="s">
        <v>113</v>
      </c>
      <c r="H8252" s="88" t="s">
        <v>117</v>
      </c>
      <c r="I8252" s="88" t="s">
        <v>115</v>
      </c>
      <c r="J8252" s="88" t="s">
        <v>122</v>
      </c>
      <c r="K8252">
        <v>2011</v>
      </c>
      <c r="L8252">
        <v>8</v>
      </c>
      <c r="M8252">
        <v>21</v>
      </c>
      <c r="N8252" s="88" t="s">
        <v>43</v>
      </c>
      <c r="O8252">
        <v>168</v>
      </c>
      <c r="P8252">
        <v>0</v>
      </c>
      <c r="Q8252">
        <v>168</v>
      </c>
      <c r="R8252">
        <v>23</v>
      </c>
      <c r="S8252">
        <v>17</v>
      </c>
      <c r="T8252">
        <v>6</v>
      </c>
      <c r="V8252">
        <v>145</v>
      </c>
      <c r="W8252">
        <v>0</v>
      </c>
      <c r="X8252">
        <v>17</v>
      </c>
      <c r="Y8252">
        <v>128</v>
      </c>
    </row>
    <row r="8253" spans="1:25" hidden="1" x14ac:dyDescent="0.25">
      <c r="A8253">
        <v>2019</v>
      </c>
      <c r="B8253" s="88" t="s">
        <v>169</v>
      </c>
      <c r="C8253" s="88" t="s">
        <v>72</v>
      </c>
      <c r="D8253" s="88" t="s">
        <v>130</v>
      </c>
      <c r="E8253">
        <v>5</v>
      </c>
      <c r="F8253">
        <v>1</v>
      </c>
      <c r="G8253" s="88" t="s">
        <v>113</v>
      </c>
      <c r="H8253" s="88" t="s">
        <v>117</v>
      </c>
      <c r="I8253" s="88" t="s">
        <v>115</v>
      </c>
      <c r="J8253" s="88" t="s">
        <v>42</v>
      </c>
      <c r="K8253">
        <v>2011</v>
      </c>
      <c r="L8253">
        <v>6</v>
      </c>
      <c r="M8253">
        <v>20</v>
      </c>
      <c r="N8253" s="88" t="s">
        <v>43</v>
      </c>
      <c r="O8253">
        <v>248</v>
      </c>
      <c r="R8253">
        <v>38</v>
      </c>
      <c r="S8253">
        <v>20</v>
      </c>
      <c r="T8253">
        <v>18</v>
      </c>
    </row>
    <row r="8254" spans="1:25" hidden="1" x14ac:dyDescent="0.25">
      <c r="A8254">
        <v>2019</v>
      </c>
      <c r="B8254" s="88" t="s">
        <v>169</v>
      </c>
      <c r="C8254" s="88" t="s">
        <v>72</v>
      </c>
      <c r="D8254" s="88" t="s">
        <v>130</v>
      </c>
      <c r="E8254">
        <v>5</v>
      </c>
      <c r="F8254">
        <v>1</v>
      </c>
      <c r="G8254" s="88" t="s">
        <v>113</v>
      </c>
      <c r="H8254" s="88" t="s">
        <v>117</v>
      </c>
      <c r="I8254" s="88" t="s">
        <v>115</v>
      </c>
      <c r="J8254" s="88" t="s">
        <v>42</v>
      </c>
      <c r="K8254">
        <v>2011</v>
      </c>
      <c r="L8254">
        <v>8</v>
      </c>
      <c r="M8254">
        <v>20</v>
      </c>
      <c r="N8254" s="88" t="s">
        <v>43</v>
      </c>
      <c r="O8254">
        <v>248</v>
      </c>
      <c r="P8254">
        <v>0</v>
      </c>
      <c r="Q8254">
        <v>248</v>
      </c>
      <c r="R8254">
        <v>38</v>
      </c>
      <c r="S8254">
        <v>20</v>
      </c>
      <c r="T8254">
        <v>18</v>
      </c>
      <c r="V8254">
        <v>210</v>
      </c>
      <c r="W8254">
        <v>0</v>
      </c>
      <c r="X8254">
        <v>24</v>
      </c>
      <c r="Y8254">
        <v>186</v>
      </c>
    </row>
    <row r="8255" spans="1:25" hidden="1" x14ac:dyDescent="0.25">
      <c r="A8255">
        <v>2019</v>
      </c>
      <c r="B8255" s="88" t="s">
        <v>169</v>
      </c>
      <c r="C8255" s="88" t="s">
        <v>72</v>
      </c>
      <c r="D8255" s="88" t="s">
        <v>130</v>
      </c>
      <c r="E8255">
        <v>5</v>
      </c>
      <c r="F8255">
        <v>1</v>
      </c>
      <c r="G8255" s="88" t="s">
        <v>113</v>
      </c>
      <c r="H8255" s="88" t="s">
        <v>114</v>
      </c>
      <c r="I8255" s="88" t="s">
        <v>118</v>
      </c>
      <c r="J8255" s="88" t="s">
        <v>116</v>
      </c>
      <c r="K8255">
        <v>2011</v>
      </c>
      <c r="L8255">
        <v>6</v>
      </c>
      <c r="M8255">
        <v>32</v>
      </c>
      <c r="N8255" s="88" t="s">
        <v>44</v>
      </c>
      <c r="O8255">
        <v>350</v>
      </c>
      <c r="R8255">
        <v>263</v>
      </c>
      <c r="S8255">
        <v>108</v>
      </c>
      <c r="T8255">
        <v>155</v>
      </c>
    </row>
    <row r="8256" spans="1:25" hidden="1" x14ac:dyDescent="0.25">
      <c r="A8256">
        <v>2019</v>
      </c>
      <c r="B8256" s="88" t="s">
        <v>169</v>
      </c>
      <c r="C8256" s="88" t="s">
        <v>72</v>
      </c>
      <c r="D8256" s="88" t="s">
        <v>130</v>
      </c>
      <c r="E8256">
        <v>5</v>
      </c>
      <c r="F8256">
        <v>1</v>
      </c>
      <c r="G8256" s="88" t="s">
        <v>113</v>
      </c>
      <c r="H8256" s="88" t="s">
        <v>114</v>
      </c>
      <c r="I8256" s="88" t="s">
        <v>118</v>
      </c>
      <c r="J8256" s="88" t="s">
        <v>116</v>
      </c>
      <c r="K8256">
        <v>2011</v>
      </c>
      <c r="L8256">
        <v>8</v>
      </c>
      <c r="M8256">
        <v>32</v>
      </c>
      <c r="N8256" s="88" t="s">
        <v>44</v>
      </c>
      <c r="O8256">
        <v>350</v>
      </c>
      <c r="P8256">
        <v>0</v>
      </c>
      <c r="Q8256">
        <v>350</v>
      </c>
      <c r="R8256">
        <v>263</v>
      </c>
      <c r="S8256">
        <v>108</v>
      </c>
      <c r="T8256">
        <v>155</v>
      </c>
      <c r="V8256">
        <v>87</v>
      </c>
      <c r="W8256">
        <v>0</v>
      </c>
      <c r="X8256">
        <v>25</v>
      </c>
      <c r="Y8256">
        <v>62</v>
      </c>
    </row>
    <row r="8257" spans="1:25" hidden="1" x14ac:dyDescent="0.25">
      <c r="A8257">
        <v>2019</v>
      </c>
      <c r="B8257" s="88" t="s">
        <v>169</v>
      </c>
      <c r="C8257" s="88" t="s">
        <v>72</v>
      </c>
      <c r="D8257" s="88" t="s">
        <v>130</v>
      </c>
      <c r="E8257">
        <v>5</v>
      </c>
      <c r="F8257">
        <v>1</v>
      </c>
      <c r="G8257" s="88" t="s">
        <v>113</v>
      </c>
      <c r="H8257" s="88" t="s">
        <v>114</v>
      </c>
      <c r="I8257" s="88" t="s">
        <v>118</v>
      </c>
      <c r="J8257" s="88" t="s">
        <v>122</v>
      </c>
      <c r="K8257">
        <v>2011</v>
      </c>
      <c r="L8257">
        <v>8</v>
      </c>
      <c r="M8257">
        <v>31</v>
      </c>
      <c r="N8257" s="88" t="s">
        <v>44</v>
      </c>
      <c r="O8257">
        <v>481</v>
      </c>
      <c r="P8257">
        <v>0</v>
      </c>
      <c r="Q8257">
        <v>481</v>
      </c>
      <c r="R8257">
        <v>293</v>
      </c>
      <c r="S8257">
        <v>79</v>
      </c>
      <c r="T8257">
        <v>214</v>
      </c>
      <c r="V8257">
        <v>188</v>
      </c>
      <c r="W8257">
        <v>0</v>
      </c>
      <c r="X8257">
        <v>47</v>
      </c>
      <c r="Y8257">
        <v>141</v>
      </c>
    </row>
    <row r="8258" spans="1:25" hidden="1" x14ac:dyDescent="0.25">
      <c r="A8258">
        <v>2019</v>
      </c>
      <c r="B8258" s="88" t="s">
        <v>169</v>
      </c>
      <c r="C8258" s="88" t="s">
        <v>72</v>
      </c>
      <c r="D8258" s="88" t="s">
        <v>130</v>
      </c>
      <c r="E8258">
        <v>5</v>
      </c>
      <c r="F8258">
        <v>1</v>
      </c>
      <c r="G8258" s="88" t="s">
        <v>113</v>
      </c>
      <c r="H8258" s="88" t="s">
        <v>114</v>
      </c>
      <c r="I8258" s="88" t="s">
        <v>118</v>
      </c>
      <c r="J8258" s="88" t="s">
        <v>42</v>
      </c>
      <c r="K8258">
        <v>2011</v>
      </c>
      <c r="L8258">
        <v>6</v>
      </c>
      <c r="M8258">
        <v>30</v>
      </c>
      <c r="N8258" s="88" t="s">
        <v>44</v>
      </c>
      <c r="O8258">
        <v>831</v>
      </c>
      <c r="R8258">
        <v>556</v>
      </c>
      <c r="S8258">
        <v>187</v>
      </c>
      <c r="T8258">
        <v>369</v>
      </c>
    </row>
    <row r="8259" spans="1:25" hidden="1" x14ac:dyDescent="0.25">
      <c r="A8259">
        <v>2019</v>
      </c>
      <c r="B8259" s="88" t="s">
        <v>164</v>
      </c>
      <c r="C8259" s="88" t="s">
        <v>8</v>
      </c>
      <c r="D8259" s="88" t="s">
        <v>112</v>
      </c>
      <c r="E8259">
        <v>3</v>
      </c>
      <c r="F8259">
        <v>1</v>
      </c>
      <c r="G8259" s="88" t="s">
        <v>113</v>
      </c>
      <c r="H8259" s="88" t="s">
        <v>42</v>
      </c>
      <c r="I8259" s="88" t="s">
        <v>119</v>
      </c>
      <c r="J8259" s="88" t="s">
        <v>122</v>
      </c>
      <c r="K8259">
        <v>2011</v>
      </c>
      <c r="L8259">
        <v>6</v>
      </c>
      <c r="M8259">
        <v>51</v>
      </c>
      <c r="N8259" s="88" t="s">
        <v>42</v>
      </c>
      <c r="O8259">
        <v>634</v>
      </c>
      <c r="R8259">
        <v>166</v>
      </c>
      <c r="S8259">
        <v>0</v>
      </c>
      <c r="T8259">
        <v>4</v>
      </c>
      <c r="U8259">
        <v>162</v>
      </c>
    </row>
    <row r="8260" spans="1:25" hidden="1" x14ac:dyDescent="0.25">
      <c r="A8260">
        <v>2019</v>
      </c>
      <c r="B8260" s="88" t="s">
        <v>164</v>
      </c>
      <c r="C8260" s="88" t="s">
        <v>8</v>
      </c>
      <c r="D8260" s="88" t="s">
        <v>112</v>
      </c>
      <c r="E8260">
        <v>3</v>
      </c>
      <c r="F8260">
        <v>1</v>
      </c>
      <c r="G8260" s="88" t="s">
        <v>113</v>
      </c>
      <c r="H8260" s="88" t="s">
        <v>42</v>
      </c>
      <c r="I8260" s="88" t="s">
        <v>119</v>
      </c>
      <c r="J8260" s="88" t="s">
        <v>122</v>
      </c>
      <c r="K8260">
        <v>2011</v>
      </c>
      <c r="L8260">
        <v>8</v>
      </c>
      <c r="M8260">
        <v>51</v>
      </c>
      <c r="N8260" s="88" t="s">
        <v>42</v>
      </c>
      <c r="O8260">
        <v>634</v>
      </c>
      <c r="P8260">
        <v>0</v>
      </c>
      <c r="Q8260">
        <v>634</v>
      </c>
      <c r="R8260">
        <v>180</v>
      </c>
      <c r="S8260">
        <v>0</v>
      </c>
      <c r="T8260">
        <v>5</v>
      </c>
      <c r="U8260">
        <v>175</v>
      </c>
      <c r="V8260">
        <v>454</v>
      </c>
      <c r="W8260">
        <v>2</v>
      </c>
      <c r="X8260">
        <v>153</v>
      </c>
      <c r="Y8260">
        <v>299</v>
      </c>
    </row>
    <row r="8261" spans="1:25" hidden="1" x14ac:dyDescent="0.25">
      <c r="A8261">
        <v>2019</v>
      </c>
      <c r="B8261" s="88" t="s">
        <v>164</v>
      </c>
      <c r="C8261" s="88" t="s">
        <v>8</v>
      </c>
      <c r="D8261" s="88" t="s">
        <v>112</v>
      </c>
      <c r="E8261">
        <v>3</v>
      </c>
      <c r="F8261">
        <v>1</v>
      </c>
      <c r="G8261" s="88" t="s">
        <v>113</v>
      </c>
      <c r="H8261" s="88" t="s">
        <v>42</v>
      </c>
      <c r="I8261" s="88" t="s">
        <v>119</v>
      </c>
      <c r="J8261" s="88" t="s">
        <v>42</v>
      </c>
      <c r="K8261">
        <v>2011</v>
      </c>
      <c r="L8261">
        <v>4</v>
      </c>
      <c r="M8261">
        <v>50</v>
      </c>
      <c r="N8261" s="88" t="s">
        <v>42</v>
      </c>
      <c r="O8261">
        <v>1096</v>
      </c>
      <c r="R8261">
        <v>252</v>
      </c>
      <c r="S8261">
        <v>0</v>
      </c>
      <c r="T8261">
        <v>7</v>
      </c>
      <c r="U8261">
        <v>245</v>
      </c>
    </row>
    <row r="8262" spans="1:25" hidden="1" x14ac:dyDescent="0.25">
      <c r="A8262">
        <v>2019</v>
      </c>
      <c r="B8262" s="88" t="s">
        <v>164</v>
      </c>
      <c r="C8262" s="88" t="s">
        <v>8</v>
      </c>
      <c r="D8262" s="88" t="s">
        <v>112</v>
      </c>
      <c r="E8262">
        <v>3</v>
      </c>
      <c r="F8262">
        <v>1</v>
      </c>
      <c r="G8262" s="88" t="s">
        <v>113</v>
      </c>
      <c r="H8262" s="88" t="s">
        <v>42</v>
      </c>
      <c r="I8262" s="88" t="s">
        <v>119</v>
      </c>
      <c r="J8262" s="88" t="s">
        <v>42</v>
      </c>
      <c r="K8262">
        <v>2011</v>
      </c>
      <c r="L8262">
        <v>6</v>
      </c>
      <c r="M8262">
        <v>50</v>
      </c>
      <c r="N8262" s="88" t="s">
        <v>42</v>
      </c>
      <c r="O8262">
        <v>1096</v>
      </c>
      <c r="R8262">
        <v>369</v>
      </c>
      <c r="S8262">
        <v>0</v>
      </c>
      <c r="T8262">
        <v>10</v>
      </c>
      <c r="U8262">
        <v>359</v>
      </c>
    </row>
    <row r="8263" spans="1:25" hidden="1" x14ac:dyDescent="0.25">
      <c r="A8263">
        <v>2019</v>
      </c>
      <c r="B8263" s="88" t="s">
        <v>164</v>
      </c>
      <c r="C8263" s="88" t="s">
        <v>8</v>
      </c>
      <c r="D8263" s="88" t="s">
        <v>112</v>
      </c>
      <c r="E8263">
        <v>4</v>
      </c>
      <c r="F8263">
        <v>1</v>
      </c>
      <c r="G8263" s="88" t="s">
        <v>113</v>
      </c>
      <c r="H8263" s="88" t="s">
        <v>117</v>
      </c>
      <c r="I8263" s="88" t="s">
        <v>118</v>
      </c>
      <c r="J8263" s="88" t="s">
        <v>116</v>
      </c>
      <c r="K8263">
        <v>2011</v>
      </c>
      <c r="L8263">
        <v>6</v>
      </c>
      <c r="M8263">
        <v>12</v>
      </c>
      <c r="N8263" s="88" t="s">
        <v>41</v>
      </c>
      <c r="O8263">
        <v>1791</v>
      </c>
      <c r="R8263">
        <v>542</v>
      </c>
      <c r="S8263">
        <v>62</v>
      </c>
      <c r="T8263">
        <v>477</v>
      </c>
      <c r="U8263">
        <v>3</v>
      </c>
    </row>
    <row r="8264" spans="1:25" hidden="1" x14ac:dyDescent="0.25">
      <c r="A8264">
        <v>2019</v>
      </c>
      <c r="B8264" s="88" t="s">
        <v>164</v>
      </c>
      <c r="C8264" s="88" t="s">
        <v>8</v>
      </c>
      <c r="D8264" s="88" t="s">
        <v>112</v>
      </c>
      <c r="E8264">
        <v>4</v>
      </c>
      <c r="F8264">
        <v>1</v>
      </c>
      <c r="G8264" s="88" t="s">
        <v>113</v>
      </c>
      <c r="H8264" s="88" t="s">
        <v>117</v>
      </c>
      <c r="I8264" s="88" t="s">
        <v>118</v>
      </c>
      <c r="J8264" s="88" t="s">
        <v>116</v>
      </c>
      <c r="K8264">
        <v>2011</v>
      </c>
      <c r="L8264">
        <v>8</v>
      </c>
      <c r="M8264">
        <v>12</v>
      </c>
      <c r="N8264" s="88" t="s">
        <v>41</v>
      </c>
      <c r="O8264">
        <v>1791</v>
      </c>
      <c r="P8264">
        <v>12</v>
      </c>
      <c r="Q8264">
        <v>1779</v>
      </c>
      <c r="R8264">
        <v>573</v>
      </c>
      <c r="S8264">
        <v>62</v>
      </c>
      <c r="T8264">
        <v>506</v>
      </c>
      <c r="U8264">
        <v>5</v>
      </c>
      <c r="V8264">
        <v>1206</v>
      </c>
      <c r="W8264">
        <v>70</v>
      </c>
      <c r="X8264">
        <v>392</v>
      </c>
      <c r="Y8264">
        <v>744</v>
      </c>
    </row>
    <row r="8265" spans="1:25" hidden="1" x14ac:dyDescent="0.25">
      <c r="A8265">
        <v>2019</v>
      </c>
      <c r="B8265" s="88" t="s">
        <v>164</v>
      </c>
      <c r="C8265" s="88" t="s">
        <v>8</v>
      </c>
      <c r="D8265" s="88" t="s">
        <v>112</v>
      </c>
      <c r="E8265">
        <v>4</v>
      </c>
      <c r="F8265">
        <v>1</v>
      </c>
      <c r="G8265" s="88" t="s">
        <v>113</v>
      </c>
      <c r="H8265" s="88" t="s">
        <v>117</v>
      </c>
      <c r="I8265" s="88" t="s">
        <v>118</v>
      </c>
      <c r="J8265" s="88" t="s">
        <v>122</v>
      </c>
      <c r="K8265">
        <v>2011</v>
      </c>
      <c r="L8265">
        <v>8</v>
      </c>
      <c r="M8265">
        <v>11</v>
      </c>
      <c r="N8265" s="88" t="s">
        <v>41</v>
      </c>
      <c r="O8265">
        <v>2237</v>
      </c>
      <c r="P8265">
        <v>2</v>
      </c>
      <c r="Q8265">
        <v>2235</v>
      </c>
      <c r="R8265">
        <v>526</v>
      </c>
      <c r="S8265">
        <v>76</v>
      </c>
      <c r="T8265">
        <v>446</v>
      </c>
      <c r="U8265">
        <v>4</v>
      </c>
      <c r="V8265">
        <v>1709</v>
      </c>
      <c r="W8265">
        <v>76</v>
      </c>
      <c r="X8265">
        <v>421</v>
      </c>
      <c r="Y8265">
        <v>1212</v>
      </c>
    </row>
    <row r="8266" spans="1:25" hidden="1" x14ac:dyDescent="0.25">
      <c r="A8266">
        <v>2019</v>
      </c>
      <c r="B8266" s="88" t="s">
        <v>164</v>
      </c>
      <c r="C8266" s="88" t="s">
        <v>8</v>
      </c>
      <c r="D8266" s="88" t="s">
        <v>112</v>
      </c>
      <c r="E8266">
        <v>4</v>
      </c>
      <c r="F8266">
        <v>1</v>
      </c>
      <c r="G8266" s="88" t="s">
        <v>113</v>
      </c>
      <c r="H8266" s="88" t="s">
        <v>117</v>
      </c>
      <c r="I8266" s="88" t="s">
        <v>118</v>
      </c>
      <c r="J8266" s="88" t="s">
        <v>42</v>
      </c>
      <c r="K8266">
        <v>2011</v>
      </c>
      <c r="L8266">
        <v>6</v>
      </c>
      <c r="M8266">
        <v>10</v>
      </c>
      <c r="N8266" s="88" t="s">
        <v>41</v>
      </c>
      <c r="O8266">
        <v>4028</v>
      </c>
      <c r="R8266">
        <v>1026</v>
      </c>
      <c r="S8266">
        <v>144</v>
      </c>
      <c r="T8266">
        <v>876</v>
      </c>
      <c r="U8266">
        <v>6</v>
      </c>
    </row>
    <row r="8267" spans="1:25" hidden="1" x14ac:dyDescent="0.25">
      <c r="A8267">
        <v>2019</v>
      </c>
      <c r="B8267" s="88" t="s">
        <v>164</v>
      </c>
      <c r="C8267" s="88" t="s">
        <v>8</v>
      </c>
      <c r="D8267" s="88" t="s">
        <v>112</v>
      </c>
      <c r="E8267">
        <v>4</v>
      </c>
      <c r="F8267">
        <v>1</v>
      </c>
      <c r="G8267" s="88" t="s">
        <v>113</v>
      </c>
      <c r="H8267" s="88" t="s">
        <v>117</v>
      </c>
      <c r="I8267" s="88" t="s">
        <v>118</v>
      </c>
      <c r="J8267" s="88" t="s">
        <v>42</v>
      </c>
      <c r="K8267">
        <v>2011</v>
      </c>
      <c r="L8267">
        <v>8</v>
      </c>
      <c r="M8267">
        <v>10</v>
      </c>
      <c r="N8267" s="88" t="s">
        <v>41</v>
      </c>
      <c r="O8267">
        <v>4028</v>
      </c>
      <c r="P8267">
        <v>14</v>
      </c>
      <c r="Q8267">
        <v>4014</v>
      </c>
      <c r="R8267">
        <v>1099</v>
      </c>
      <c r="S8267">
        <v>138</v>
      </c>
      <c r="T8267">
        <v>952</v>
      </c>
      <c r="U8267">
        <v>9</v>
      </c>
      <c r="V8267">
        <v>2915</v>
      </c>
      <c r="W8267">
        <v>146</v>
      </c>
      <c r="X8267">
        <v>813</v>
      </c>
      <c r="Y8267">
        <v>1956</v>
      </c>
    </row>
    <row r="8268" spans="1:25" hidden="1" x14ac:dyDescent="0.25">
      <c r="A8268">
        <v>2019</v>
      </c>
      <c r="B8268" s="88" t="s">
        <v>164</v>
      </c>
      <c r="C8268" s="88" t="s">
        <v>8</v>
      </c>
      <c r="D8268" s="88" t="s">
        <v>112</v>
      </c>
      <c r="E8268">
        <v>4</v>
      </c>
      <c r="F8268">
        <v>1</v>
      </c>
      <c r="G8268" s="88" t="s">
        <v>113</v>
      </c>
      <c r="H8268" s="88" t="s">
        <v>117</v>
      </c>
      <c r="I8268" s="88" t="s">
        <v>115</v>
      </c>
      <c r="J8268" s="88" t="s">
        <v>116</v>
      </c>
      <c r="K8268">
        <v>2011</v>
      </c>
      <c r="L8268">
        <v>4</v>
      </c>
      <c r="M8268">
        <v>22</v>
      </c>
      <c r="N8268" s="88" t="s">
        <v>43</v>
      </c>
      <c r="O8268">
        <v>4036</v>
      </c>
      <c r="R8268">
        <v>232</v>
      </c>
      <c r="S8268">
        <v>79</v>
      </c>
      <c r="T8268">
        <v>152</v>
      </c>
      <c r="U8268">
        <v>1</v>
      </c>
    </row>
    <row r="8269" spans="1:25" hidden="1" x14ac:dyDescent="0.25">
      <c r="A8269">
        <v>2019</v>
      </c>
      <c r="B8269" s="88" t="s">
        <v>164</v>
      </c>
      <c r="C8269" s="88" t="s">
        <v>8</v>
      </c>
      <c r="D8269" s="88" t="s">
        <v>112</v>
      </c>
      <c r="E8269">
        <v>4</v>
      </c>
      <c r="F8269">
        <v>1</v>
      </c>
      <c r="G8269" s="88" t="s">
        <v>113</v>
      </c>
      <c r="H8269" s="88" t="s">
        <v>117</v>
      </c>
      <c r="I8269" s="88" t="s">
        <v>115</v>
      </c>
      <c r="J8269" s="88" t="s">
        <v>122</v>
      </c>
      <c r="K8269">
        <v>2011</v>
      </c>
      <c r="L8269">
        <v>6</v>
      </c>
      <c r="M8269">
        <v>21</v>
      </c>
      <c r="N8269" s="88" t="s">
        <v>43</v>
      </c>
      <c r="O8269">
        <v>3075</v>
      </c>
      <c r="R8269">
        <v>320</v>
      </c>
      <c r="S8269">
        <v>82</v>
      </c>
      <c r="T8269">
        <v>235</v>
      </c>
      <c r="U8269">
        <v>3</v>
      </c>
    </row>
    <row r="8270" spans="1:25" hidden="1" x14ac:dyDescent="0.25">
      <c r="A8270">
        <v>2019</v>
      </c>
      <c r="B8270" s="88" t="s">
        <v>164</v>
      </c>
      <c r="C8270" s="88" t="s">
        <v>8</v>
      </c>
      <c r="D8270" s="88" t="s">
        <v>112</v>
      </c>
      <c r="E8270">
        <v>4</v>
      </c>
      <c r="F8270">
        <v>1</v>
      </c>
      <c r="G8270" s="88" t="s">
        <v>113</v>
      </c>
      <c r="H8270" s="88" t="s">
        <v>117</v>
      </c>
      <c r="I8270" s="88" t="s">
        <v>115</v>
      </c>
      <c r="J8270" s="88" t="s">
        <v>122</v>
      </c>
      <c r="K8270">
        <v>2011</v>
      </c>
      <c r="L8270">
        <v>8</v>
      </c>
      <c r="M8270">
        <v>21</v>
      </c>
      <c r="N8270" s="88" t="s">
        <v>43</v>
      </c>
      <c r="O8270">
        <v>3075</v>
      </c>
      <c r="P8270">
        <v>9</v>
      </c>
      <c r="Q8270">
        <v>3066</v>
      </c>
      <c r="R8270">
        <v>396</v>
      </c>
      <c r="S8270">
        <v>84</v>
      </c>
      <c r="T8270">
        <v>308</v>
      </c>
      <c r="U8270">
        <v>4</v>
      </c>
      <c r="V8270">
        <v>2670</v>
      </c>
      <c r="W8270">
        <v>123</v>
      </c>
      <c r="X8270">
        <v>505</v>
      </c>
      <c r="Y8270">
        <v>2042</v>
      </c>
    </row>
    <row r="8271" spans="1:25" hidden="1" x14ac:dyDescent="0.25">
      <c r="A8271">
        <v>2019</v>
      </c>
      <c r="B8271" s="88" t="s">
        <v>164</v>
      </c>
      <c r="C8271" s="88" t="s">
        <v>8</v>
      </c>
      <c r="D8271" s="88" t="s">
        <v>112</v>
      </c>
      <c r="E8271">
        <v>4</v>
      </c>
      <c r="F8271">
        <v>1</v>
      </c>
      <c r="G8271" s="88" t="s">
        <v>113</v>
      </c>
      <c r="H8271" s="88" t="s">
        <v>117</v>
      </c>
      <c r="I8271" s="88" t="s">
        <v>115</v>
      </c>
      <c r="J8271" s="88" t="s">
        <v>42</v>
      </c>
      <c r="K8271">
        <v>2011</v>
      </c>
      <c r="L8271">
        <v>4</v>
      </c>
      <c r="M8271">
        <v>20</v>
      </c>
      <c r="N8271" s="88" t="s">
        <v>43</v>
      </c>
      <c r="O8271">
        <v>7111</v>
      </c>
      <c r="R8271">
        <v>435</v>
      </c>
      <c r="S8271">
        <v>146</v>
      </c>
      <c r="T8271">
        <v>287</v>
      </c>
      <c r="U8271">
        <v>2</v>
      </c>
    </row>
    <row r="8272" spans="1:25" hidden="1" x14ac:dyDescent="0.25">
      <c r="A8272">
        <v>2019</v>
      </c>
      <c r="B8272" s="88" t="s">
        <v>164</v>
      </c>
      <c r="C8272" s="88" t="s">
        <v>8</v>
      </c>
      <c r="D8272" s="88" t="s">
        <v>112</v>
      </c>
      <c r="E8272">
        <v>4</v>
      </c>
      <c r="F8272">
        <v>1</v>
      </c>
      <c r="G8272" s="88" t="s">
        <v>113</v>
      </c>
      <c r="H8272" s="88" t="s">
        <v>117</v>
      </c>
      <c r="I8272" s="88" t="s">
        <v>115</v>
      </c>
      <c r="J8272" s="88" t="s">
        <v>42</v>
      </c>
      <c r="K8272">
        <v>2011</v>
      </c>
      <c r="L8272">
        <v>6</v>
      </c>
      <c r="M8272">
        <v>20</v>
      </c>
      <c r="N8272" s="88" t="s">
        <v>43</v>
      </c>
      <c r="O8272">
        <v>7111</v>
      </c>
      <c r="R8272">
        <v>740</v>
      </c>
      <c r="S8272">
        <v>183</v>
      </c>
      <c r="T8272">
        <v>553</v>
      </c>
      <c r="U8272">
        <v>4</v>
      </c>
    </row>
    <row r="8273" spans="1:25" hidden="1" x14ac:dyDescent="0.25">
      <c r="A8273">
        <v>2019</v>
      </c>
      <c r="B8273" s="88" t="s">
        <v>164</v>
      </c>
      <c r="C8273" s="88" t="s">
        <v>8</v>
      </c>
      <c r="D8273" s="88" t="s">
        <v>112</v>
      </c>
      <c r="E8273">
        <v>4</v>
      </c>
      <c r="F8273">
        <v>1</v>
      </c>
      <c r="G8273" s="88" t="s">
        <v>113</v>
      </c>
      <c r="H8273" s="88" t="s">
        <v>114</v>
      </c>
      <c r="I8273" s="88" t="s">
        <v>118</v>
      </c>
      <c r="J8273" s="88" t="s">
        <v>116</v>
      </c>
      <c r="K8273">
        <v>2011</v>
      </c>
      <c r="L8273">
        <v>8</v>
      </c>
      <c r="M8273">
        <v>32</v>
      </c>
      <c r="N8273" s="88" t="s">
        <v>44</v>
      </c>
      <c r="O8273">
        <v>2082</v>
      </c>
      <c r="P8273">
        <v>40</v>
      </c>
      <c r="Q8273">
        <v>2042</v>
      </c>
      <c r="R8273">
        <v>898</v>
      </c>
      <c r="S8273">
        <v>73</v>
      </c>
      <c r="T8273">
        <v>821</v>
      </c>
      <c r="U8273">
        <v>4</v>
      </c>
      <c r="V8273">
        <v>1144</v>
      </c>
      <c r="W8273">
        <v>37</v>
      </c>
      <c r="X8273">
        <v>522</v>
      </c>
      <c r="Y8273">
        <v>585</v>
      </c>
    </row>
    <row r="8274" spans="1:25" hidden="1" x14ac:dyDescent="0.25">
      <c r="A8274">
        <v>2019</v>
      </c>
      <c r="B8274" s="88" t="s">
        <v>164</v>
      </c>
      <c r="C8274" s="88" t="s">
        <v>8</v>
      </c>
      <c r="D8274" s="88" t="s">
        <v>112</v>
      </c>
      <c r="E8274">
        <v>4</v>
      </c>
      <c r="F8274">
        <v>1</v>
      </c>
      <c r="G8274" s="88" t="s">
        <v>113</v>
      </c>
      <c r="H8274" s="88" t="s">
        <v>114</v>
      </c>
      <c r="I8274" s="88" t="s">
        <v>118</v>
      </c>
      <c r="J8274" s="88" t="s">
        <v>122</v>
      </c>
      <c r="K8274">
        <v>2011</v>
      </c>
      <c r="L8274">
        <v>4</v>
      </c>
      <c r="M8274">
        <v>31</v>
      </c>
      <c r="N8274" s="88" t="s">
        <v>44</v>
      </c>
      <c r="O8274">
        <v>2120</v>
      </c>
      <c r="R8274">
        <v>685</v>
      </c>
      <c r="S8274">
        <v>56</v>
      </c>
      <c r="T8274">
        <v>628</v>
      </c>
      <c r="U8274">
        <v>1</v>
      </c>
    </row>
    <row r="8275" spans="1:25" hidden="1" x14ac:dyDescent="0.25">
      <c r="A8275">
        <v>2019</v>
      </c>
      <c r="B8275" s="88" t="s">
        <v>164</v>
      </c>
      <c r="C8275" s="88" t="s">
        <v>8</v>
      </c>
      <c r="D8275" s="88" t="s">
        <v>112</v>
      </c>
      <c r="E8275">
        <v>4</v>
      </c>
      <c r="F8275">
        <v>1</v>
      </c>
      <c r="G8275" s="88" t="s">
        <v>113</v>
      </c>
      <c r="H8275" s="88" t="s">
        <v>114</v>
      </c>
      <c r="I8275" s="88" t="s">
        <v>118</v>
      </c>
      <c r="J8275" s="88" t="s">
        <v>42</v>
      </c>
      <c r="K8275">
        <v>2011</v>
      </c>
      <c r="L8275">
        <v>8</v>
      </c>
      <c r="M8275">
        <v>30</v>
      </c>
      <c r="N8275" s="88" t="s">
        <v>44</v>
      </c>
      <c r="O8275">
        <v>4202</v>
      </c>
      <c r="P8275">
        <v>72</v>
      </c>
      <c r="Q8275">
        <v>4130</v>
      </c>
      <c r="R8275">
        <v>1681</v>
      </c>
      <c r="S8275">
        <v>125</v>
      </c>
      <c r="T8275">
        <v>1551</v>
      </c>
      <c r="U8275">
        <v>5</v>
      </c>
      <c r="V8275">
        <v>2449</v>
      </c>
      <c r="W8275">
        <v>74</v>
      </c>
      <c r="X8275">
        <v>1005</v>
      </c>
      <c r="Y8275">
        <v>1370</v>
      </c>
    </row>
    <row r="8276" spans="1:25" hidden="1" x14ac:dyDescent="0.25">
      <c r="A8276">
        <v>2019</v>
      </c>
      <c r="B8276" s="88" t="s">
        <v>164</v>
      </c>
      <c r="C8276" s="88" t="s">
        <v>8</v>
      </c>
      <c r="D8276" s="88" t="s">
        <v>112</v>
      </c>
      <c r="E8276">
        <v>4</v>
      </c>
      <c r="F8276">
        <v>1</v>
      </c>
      <c r="G8276" s="88" t="s">
        <v>113</v>
      </c>
      <c r="H8276" s="88" t="s">
        <v>114</v>
      </c>
      <c r="I8276" s="88" t="s">
        <v>115</v>
      </c>
      <c r="J8276" s="88" t="s">
        <v>116</v>
      </c>
      <c r="K8276">
        <v>2011</v>
      </c>
      <c r="L8276">
        <v>4</v>
      </c>
      <c r="M8276">
        <v>42</v>
      </c>
      <c r="N8276" s="88" t="s">
        <v>45</v>
      </c>
      <c r="O8276">
        <v>7635</v>
      </c>
      <c r="R8276">
        <v>1448</v>
      </c>
      <c r="S8276">
        <v>204</v>
      </c>
      <c r="T8276">
        <v>1239</v>
      </c>
      <c r="U8276">
        <v>5</v>
      </c>
    </row>
    <row r="8277" spans="1:25" hidden="1" x14ac:dyDescent="0.25">
      <c r="A8277">
        <v>2019</v>
      </c>
      <c r="B8277" s="88" t="s">
        <v>164</v>
      </c>
      <c r="C8277" s="88" t="s">
        <v>8</v>
      </c>
      <c r="D8277" s="88" t="s">
        <v>112</v>
      </c>
      <c r="E8277">
        <v>4</v>
      </c>
      <c r="F8277">
        <v>1</v>
      </c>
      <c r="G8277" s="88" t="s">
        <v>113</v>
      </c>
      <c r="H8277" s="88" t="s">
        <v>114</v>
      </c>
      <c r="I8277" s="88" t="s">
        <v>115</v>
      </c>
      <c r="J8277" s="88" t="s">
        <v>116</v>
      </c>
      <c r="K8277">
        <v>2011</v>
      </c>
      <c r="L8277">
        <v>6</v>
      </c>
      <c r="M8277">
        <v>42</v>
      </c>
      <c r="N8277" s="88" t="s">
        <v>45</v>
      </c>
      <c r="O8277">
        <v>7635</v>
      </c>
      <c r="R8277">
        <v>1755</v>
      </c>
      <c r="S8277">
        <v>209</v>
      </c>
      <c r="T8277">
        <v>1538</v>
      </c>
      <c r="U8277">
        <v>8</v>
      </c>
    </row>
    <row r="8278" spans="1:25" hidden="1" x14ac:dyDescent="0.25">
      <c r="A8278">
        <v>2019</v>
      </c>
      <c r="B8278" s="88" t="s">
        <v>164</v>
      </c>
      <c r="C8278" s="88" t="s">
        <v>8</v>
      </c>
      <c r="D8278" s="88" t="s">
        <v>112</v>
      </c>
      <c r="E8278">
        <v>4</v>
      </c>
      <c r="F8278">
        <v>1</v>
      </c>
      <c r="G8278" s="88" t="s">
        <v>113</v>
      </c>
      <c r="H8278" s="88" t="s">
        <v>114</v>
      </c>
      <c r="I8278" s="88" t="s">
        <v>115</v>
      </c>
      <c r="J8278" s="88" t="s">
        <v>122</v>
      </c>
      <c r="K8278">
        <v>2011</v>
      </c>
      <c r="L8278">
        <v>6</v>
      </c>
      <c r="M8278">
        <v>41</v>
      </c>
      <c r="N8278" s="88" t="s">
        <v>45</v>
      </c>
      <c r="O8278">
        <v>3250</v>
      </c>
      <c r="R8278">
        <v>793</v>
      </c>
      <c r="S8278">
        <v>81</v>
      </c>
      <c r="T8278">
        <v>711</v>
      </c>
      <c r="U8278">
        <v>1</v>
      </c>
    </row>
    <row r="8279" spans="1:25" hidden="1" x14ac:dyDescent="0.25">
      <c r="A8279">
        <v>2019</v>
      </c>
      <c r="B8279" s="88" t="s">
        <v>164</v>
      </c>
      <c r="C8279" s="88" t="s">
        <v>8</v>
      </c>
      <c r="D8279" s="88" t="s">
        <v>112</v>
      </c>
      <c r="E8279">
        <v>4</v>
      </c>
      <c r="F8279">
        <v>1</v>
      </c>
      <c r="G8279" s="88" t="s">
        <v>113</v>
      </c>
      <c r="H8279" s="88" t="s">
        <v>114</v>
      </c>
      <c r="I8279" s="88" t="s">
        <v>115</v>
      </c>
      <c r="J8279" s="88" t="s">
        <v>122</v>
      </c>
      <c r="K8279">
        <v>2011</v>
      </c>
      <c r="L8279">
        <v>8</v>
      </c>
      <c r="M8279">
        <v>41</v>
      </c>
      <c r="N8279" s="88" t="s">
        <v>45</v>
      </c>
      <c r="O8279">
        <v>3250</v>
      </c>
      <c r="P8279">
        <v>19</v>
      </c>
      <c r="Q8279">
        <v>3231</v>
      </c>
      <c r="R8279">
        <v>845</v>
      </c>
      <c r="S8279">
        <v>86</v>
      </c>
      <c r="T8279">
        <v>758</v>
      </c>
      <c r="U8279">
        <v>1</v>
      </c>
      <c r="V8279">
        <v>2386</v>
      </c>
      <c r="W8279">
        <v>72</v>
      </c>
      <c r="X8279">
        <v>703</v>
      </c>
      <c r="Y8279">
        <v>1611</v>
      </c>
    </row>
    <row r="8280" spans="1:25" hidden="1" x14ac:dyDescent="0.25">
      <c r="A8280">
        <v>2019</v>
      </c>
      <c r="B8280" s="88" t="s">
        <v>164</v>
      </c>
      <c r="C8280" s="88" t="s">
        <v>8</v>
      </c>
      <c r="D8280" s="88" t="s">
        <v>112</v>
      </c>
      <c r="E8280">
        <v>4</v>
      </c>
      <c r="F8280">
        <v>1</v>
      </c>
      <c r="G8280" s="88" t="s">
        <v>113</v>
      </c>
      <c r="H8280" s="88" t="s">
        <v>114</v>
      </c>
      <c r="I8280" s="88" t="s">
        <v>115</v>
      </c>
      <c r="J8280" s="88" t="s">
        <v>42</v>
      </c>
      <c r="K8280">
        <v>2011</v>
      </c>
      <c r="L8280">
        <v>4</v>
      </c>
      <c r="M8280">
        <v>40</v>
      </c>
      <c r="N8280" s="88" t="s">
        <v>45</v>
      </c>
      <c r="O8280">
        <v>10885</v>
      </c>
      <c r="R8280">
        <v>2077</v>
      </c>
      <c r="S8280">
        <v>301</v>
      </c>
      <c r="T8280">
        <v>1770</v>
      </c>
      <c r="U8280">
        <v>6</v>
      </c>
    </row>
    <row r="8281" spans="1:25" hidden="1" x14ac:dyDescent="0.25">
      <c r="A8281">
        <v>2019</v>
      </c>
      <c r="B8281" s="88" t="s">
        <v>164</v>
      </c>
      <c r="C8281" s="88" t="s">
        <v>8</v>
      </c>
      <c r="D8281" s="88" t="s">
        <v>112</v>
      </c>
      <c r="E8281">
        <v>4</v>
      </c>
      <c r="F8281">
        <v>1</v>
      </c>
      <c r="G8281" s="88" t="s">
        <v>113</v>
      </c>
      <c r="H8281" s="88" t="s">
        <v>114</v>
      </c>
      <c r="I8281" s="88" t="s">
        <v>115</v>
      </c>
      <c r="J8281" s="88" t="s">
        <v>42</v>
      </c>
      <c r="K8281">
        <v>2011</v>
      </c>
      <c r="L8281">
        <v>6</v>
      </c>
      <c r="M8281">
        <v>40</v>
      </c>
      <c r="N8281" s="88" t="s">
        <v>45</v>
      </c>
      <c r="O8281">
        <v>10885</v>
      </c>
      <c r="R8281">
        <v>2548</v>
      </c>
      <c r="S8281">
        <v>290</v>
      </c>
      <c r="T8281">
        <v>2249</v>
      </c>
      <c r="U8281">
        <v>9</v>
      </c>
    </row>
    <row r="8282" spans="1:25" hidden="1" x14ac:dyDescent="0.25">
      <c r="A8282">
        <v>2019</v>
      </c>
      <c r="B8282" s="88" t="s">
        <v>164</v>
      </c>
      <c r="C8282" s="88" t="s">
        <v>8</v>
      </c>
      <c r="D8282" s="88" t="s">
        <v>112</v>
      </c>
      <c r="E8282">
        <v>4</v>
      </c>
      <c r="F8282">
        <v>1</v>
      </c>
      <c r="G8282" s="88" t="s">
        <v>113</v>
      </c>
      <c r="H8282" s="88" t="s">
        <v>42</v>
      </c>
      <c r="I8282" s="88" t="s">
        <v>119</v>
      </c>
      <c r="J8282" s="88" t="s">
        <v>116</v>
      </c>
      <c r="K8282">
        <v>2011</v>
      </c>
      <c r="L8282">
        <v>8</v>
      </c>
      <c r="M8282">
        <v>52</v>
      </c>
      <c r="N8282" s="88" t="s">
        <v>42</v>
      </c>
      <c r="O8282">
        <v>15544</v>
      </c>
      <c r="P8282">
        <v>143</v>
      </c>
      <c r="Q8282">
        <v>15401</v>
      </c>
      <c r="R8282">
        <v>3860</v>
      </c>
      <c r="S8282">
        <v>461</v>
      </c>
      <c r="T8282">
        <v>3380</v>
      </c>
      <c r="U8282">
        <v>19</v>
      </c>
      <c r="V8282">
        <v>11541</v>
      </c>
      <c r="W8282">
        <v>476</v>
      </c>
      <c r="X8282">
        <v>3824</v>
      </c>
      <c r="Y8282">
        <v>7241</v>
      </c>
    </row>
    <row r="8283" spans="1:25" hidden="1" x14ac:dyDescent="0.25">
      <c r="A8283">
        <v>2019</v>
      </c>
      <c r="B8283" s="88" t="s">
        <v>164</v>
      </c>
      <c r="C8283" s="88" t="s">
        <v>8</v>
      </c>
      <c r="D8283" s="88" t="s">
        <v>112</v>
      </c>
      <c r="E8283">
        <v>4</v>
      </c>
      <c r="F8283">
        <v>1</v>
      </c>
      <c r="G8283" s="88" t="s">
        <v>113</v>
      </c>
      <c r="H8283" s="88" t="s">
        <v>42</v>
      </c>
      <c r="I8283" s="88" t="s">
        <v>119</v>
      </c>
      <c r="J8283" s="88" t="s">
        <v>122</v>
      </c>
      <c r="K8283">
        <v>2011</v>
      </c>
      <c r="L8283">
        <v>4</v>
      </c>
      <c r="M8283">
        <v>51</v>
      </c>
      <c r="N8283" s="88" t="s">
        <v>42</v>
      </c>
      <c r="O8283">
        <v>10682</v>
      </c>
      <c r="R8283">
        <v>1869</v>
      </c>
      <c r="S8283">
        <v>303</v>
      </c>
      <c r="T8283">
        <v>1562</v>
      </c>
      <c r="U8283">
        <v>4</v>
      </c>
    </row>
    <row r="8284" spans="1:25" hidden="1" x14ac:dyDescent="0.25">
      <c r="A8284">
        <v>2019</v>
      </c>
      <c r="B8284" s="88" t="s">
        <v>164</v>
      </c>
      <c r="C8284" s="88" t="s">
        <v>8</v>
      </c>
      <c r="D8284" s="88" t="s">
        <v>112</v>
      </c>
      <c r="E8284">
        <v>4</v>
      </c>
      <c r="F8284">
        <v>1</v>
      </c>
      <c r="G8284" s="88" t="s">
        <v>113</v>
      </c>
      <c r="H8284" s="88" t="s">
        <v>42</v>
      </c>
      <c r="I8284" s="88" t="s">
        <v>119</v>
      </c>
      <c r="J8284" s="88" t="s">
        <v>42</v>
      </c>
      <c r="K8284">
        <v>2011</v>
      </c>
      <c r="L8284">
        <v>8</v>
      </c>
      <c r="M8284">
        <v>50</v>
      </c>
      <c r="N8284" s="88" t="s">
        <v>42</v>
      </c>
      <c r="O8284">
        <v>26226</v>
      </c>
      <c r="P8284">
        <v>205</v>
      </c>
      <c r="Q8284">
        <v>26021</v>
      </c>
      <c r="R8284">
        <v>6410</v>
      </c>
      <c r="S8284">
        <v>759</v>
      </c>
      <c r="T8284">
        <v>5622</v>
      </c>
      <c r="U8284">
        <v>29</v>
      </c>
      <c r="V8284">
        <v>19611</v>
      </c>
      <c r="W8284">
        <v>784</v>
      </c>
      <c r="X8284">
        <v>5936</v>
      </c>
      <c r="Y8284">
        <v>12891</v>
      </c>
    </row>
    <row r="8285" spans="1:25" hidden="1" x14ac:dyDescent="0.25">
      <c r="A8285">
        <v>2019</v>
      </c>
      <c r="B8285" s="88" t="s">
        <v>164</v>
      </c>
      <c r="C8285" s="88" t="s">
        <v>8</v>
      </c>
      <c r="D8285" s="88" t="s">
        <v>112</v>
      </c>
      <c r="E8285">
        <v>6</v>
      </c>
      <c r="F8285">
        <v>1</v>
      </c>
      <c r="G8285" s="88" t="s">
        <v>113</v>
      </c>
      <c r="H8285" s="88" t="s">
        <v>117</v>
      </c>
      <c r="I8285" s="88" t="s">
        <v>118</v>
      </c>
      <c r="J8285" s="88" t="s">
        <v>116</v>
      </c>
      <c r="K8285">
        <v>2011</v>
      </c>
      <c r="L8285">
        <v>4</v>
      </c>
      <c r="M8285">
        <v>12</v>
      </c>
      <c r="N8285" s="88" t="s">
        <v>41</v>
      </c>
      <c r="O8285">
        <v>492</v>
      </c>
      <c r="R8285">
        <v>319</v>
      </c>
      <c r="S8285">
        <v>267</v>
      </c>
      <c r="T8285">
        <v>52</v>
      </c>
    </row>
    <row r="8286" spans="1:25" hidden="1" x14ac:dyDescent="0.25">
      <c r="A8286">
        <v>2019</v>
      </c>
      <c r="B8286" s="88" t="s">
        <v>164</v>
      </c>
      <c r="C8286" s="88" t="s">
        <v>8</v>
      </c>
      <c r="D8286" s="88" t="s">
        <v>112</v>
      </c>
      <c r="E8286">
        <v>6</v>
      </c>
      <c r="F8286">
        <v>1</v>
      </c>
      <c r="G8286" s="88" t="s">
        <v>113</v>
      </c>
      <c r="H8286" s="88" t="s">
        <v>117</v>
      </c>
      <c r="I8286" s="88" t="s">
        <v>118</v>
      </c>
      <c r="J8286" s="88" t="s">
        <v>116</v>
      </c>
      <c r="K8286">
        <v>2011</v>
      </c>
      <c r="L8286">
        <v>6</v>
      </c>
      <c r="M8286">
        <v>12</v>
      </c>
      <c r="N8286" s="88" t="s">
        <v>41</v>
      </c>
      <c r="O8286">
        <v>492</v>
      </c>
      <c r="R8286">
        <v>319</v>
      </c>
      <c r="S8286">
        <v>267</v>
      </c>
      <c r="T8286">
        <v>52</v>
      </c>
    </row>
    <row r="8287" spans="1:25" hidden="1" x14ac:dyDescent="0.25">
      <c r="A8287">
        <v>2019</v>
      </c>
      <c r="B8287" s="88" t="s">
        <v>169</v>
      </c>
      <c r="C8287" s="88" t="s">
        <v>72</v>
      </c>
      <c r="D8287" s="88" t="s">
        <v>130</v>
      </c>
      <c r="E8287">
        <v>5</v>
      </c>
      <c r="F8287">
        <v>1</v>
      </c>
      <c r="G8287" s="88" t="s">
        <v>113</v>
      </c>
      <c r="H8287" s="88" t="s">
        <v>114</v>
      </c>
      <c r="I8287" s="88" t="s">
        <v>118</v>
      </c>
      <c r="J8287" s="88" t="s">
        <v>42</v>
      </c>
      <c r="K8287">
        <v>2011</v>
      </c>
      <c r="L8287">
        <v>8</v>
      </c>
      <c r="M8287">
        <v>30</v>
      </c>
      <c r="N8287" s="88" t="s">
        <v>44</v>
      </c>
      <c r="O8287">
        <v>831</v>
      </c>
      <c r="P8287">
        <v>0</v>
      </c>
      <c r="Q8287">
        <v>831</v>
      </c>
      <c r="R8287">
        <v>556</v>
      </c>
      <c r="S8287">
        <v>187</v>
      </c>
      <c r="T8287">
        <v>369</v>
      </c>
      <c r="V8287">
        <v>275</v>
      </c>
      <c r="W8287">
        <v>0</v>
      </c>
      <c r="X8287">
        <v>72</v>
      </c>
      <c r="Y8287">
        <v>203</v>
      </c>
    </row>
    <row r="8288" spans="1:25" hidden="1" x14ac:dyDescent="0.25">
      <c r="A8288">
        <v>2019</v>
      </c>
      <c r="B8288" s="88" t="s">
        <v>169</v>
      </c>
      <c r="C8288" s="88" t="s">
        <v>72</v>
      </c>
      <c r="D8288" s="88" t="s">
        <v>130</v>
      </c>
      <c r="E8288">
        <v>5</v>
      </c>
      <c r="F8288">
        <v>1</v>
      </c>
      <c r="G8288" s="88" t="s">
        <v>113</v>
      </c>
      <c r="H8288" s="88" t="s">
        <v>114</v>
      </c>
      <c r="I8288" s="88" t="s">
        <v>115</v>
      </c>
      <c r="J8288" s="88" t="s">
        <v>116</v>
      </c>
      <c r="K8288">
        <v>2011</v>
      </c>
      <c r="L8288">
        <v>4</v>
      </c>
      <c r="M8288">
        <v>42</v>
      </c>
      <c r="N8288" s="88" t="s">
        <v>45</v>
      </c>
      <c r="O8288">
        <v>181</v>
      </c>
      <c r="R8288">
        <v>111</v>
      </c>
      <c r="S8288">
        <v>2</v>
      </c>
      <c r="T8288">
        <v>109</v>
      </c>
    </row>
    <row r="8289" spans="1:25" hidden="1" x14ac:dyDescent="0.25">
      <c r="A8289">
        <v>2019</v>
      </c>
      <c r="B8289" s="88" t="s">
        <v>169</v>
      </c>
      <c r="C8289" s="88" t="s">
        <v>72</v>
      </c>
      <c r="D8289" s="88" t="s">
        <v>130</v>
      </c>
      <c r="E8289">
        <v>5</v>
      </c>
      <c r="F8289">
        <v>1</v>
      </c>
      <c r="G8289" s="88" t="s">
        <v>113</v>
      </c>
      <c r="H8289" s="88" t="s">
        <v>114</v>
      </c>
      <c r="I8289" s="88" t="s">
        <v>115</v>
      </c>
      <c r="J8289" s="88" t="s">
        <v>122</v>
      </c>
      <c r="K8289">
        <v>2011</v>
      </c>
      <c r="L8289">
        <v>8</v>
      </c>
      <c r="M8289">
        <v>41</v>
      </c>
      <c r="N8289" s="88" t="s">
        <v>45</v>
      </c>
      <c r="O8289">
        <v>105</v>
      </c>
      <c r="P8289">
        <v>0</v>
      </c>
      <c r="Q8289">
        <v>105</v>
      </c>
      <c r="R8289">
        <v>59</v>
      </c>
      <c r="S8289">
        <v>0</v>
      </c>
      <c r="T8289">
        <v>59</v>
      </c>
      <c r="V8289">
        <v>46</v>
      </c>
      <c r="W8289">
        <v>0</v>
      </c>
      <c r="X8289">
        <v>25</v>
      </c>
      <c r="Y8289">
        <v>21</v>
      </c>
    </row>
    <row r="8290" spans="1:25" hidden="1" x14ac:dyDescent="0.25">
      <c r="A8290">
        <v>2019</v>
      </c>
      <c r="B8290" s="88" t="s">
        <v>169</v>
      </c>
      <c r="C8290" s="88" t="s">
        <v>72</v>
      </c>
      <c r="D8290" s="88" t="s">
        <v>130</v>
      </c>
      <c r="E8290">
        <v>5</v>
      </c>
      <c r="F8290">
        <v>1</v>
      </c>
      <c r="G8290" s="88" t="s">
        <v>113</v>
      </c>
      <c r="H8290" s="88" t="s">
        <v>114</v>
      </c>
      <c r="I8290" s="88" t="s">
        <v>115</v>
      </c>
      <c r="J8290" s="88" t="s">
        <v>42</v>
      </c>
      <c r="K8290">
        <v>2011</v>
      </c>
      <c r="L8290">
        <v>6</v>
      </c>
      <c r="M8290">
        <v>40</v>
      </c>
      <c r="N8290" s="88" t="s">
        <v>45</v>
      </c>
      <c r="O8290">
        <v>286</v>
      </c>
      <c r="R8290">
        <v>173</v>
      </c>
      <c r="S8290">
        <v>3</v>
      </c>
      <c r="T8290">
        <v>170</v>
      </c>
    </row>
    <row r="8291" spans="1:25" hidden="1" x14ac:dyDescent="0.25">
      <c r="A8291">
        <v>2019</v>
      </c>
      <c r="B8291" s="88" t="s">
        <v>169</v>
      </c>
      <c r="C8291" s="88" t="s">
        <v>72</v>
      </c>
      <c r="D8291" s="88" t="s">
        <v>130</v>
      </c>
      <c r="E8291">
        <v>5</v>
      </c>
      <c r="F8291">
        <v>1</v>
      </c>
      <c r="G8291" s="88" t="s">
        <v>113</v>
      </c>
      <c r="H8291" s="88" t="s">
        <v>114</v>
      </c>
      <c r="I8291" s="88" t="s">
        <v>115</v>
      </c>
      <c r="J8291" s="88" t="s">
        <v>42</v>
      </c>
      <c r="K8291">
        <v>2011</v>
      </c>
      <c r="L8291">
        <v>8</v>
      </c>
      <c r="M8291">
        <v>40</v>
      </c>
      <c r="N8291" s="88" t="s">
        <v>45</v>
      </c>
      <c r="O8291">
        <v>286</v>
      </c>
      <c r="P8291">
        <v>0</v>
      </c>
      <c r="Q8291">
        <v>286</v>
      </c>
      <c r="R8291">
        <v>173</v>
      </c>
      <c r="S8291">
        <v>3</v>
      </c>
      <c r="T8291">
        <v>170</v>
      </c>
      <c r="V8291">
        <v>113</v>
      </c>
      <c r="W8291">
        <v>1</v>
      </c>
      <c r="X8291">
        <v>52</v>
      </c>
      <c r="Y8291">
        <v>60</v>
      </c>
    </row>
    <row r="8292" spans="1:25" hidden="1" x14ac:dyDescent="0.25">
      <c r="A8292">
        <v>2019</v>
      </c>
      <c r="B8292" s="88" t="s">
        <v>169</v>
      </c>
      <c r="C8292" s="88" t="s">
        <v>72</v>
      </c>
      <c r="D8292" s="88" t="s">
        <v>130</v>
      </c>
      <c r="E8292">
        <v>5</v>
      </c>
      <c r="F8292">
        <v>1</v>
      </c>
      <c r="G8292" s="88" t="s">
        <v>113</v>
      </c>
      <c r="H8292" s="88" t="s">
        <v>42</v>
      </c>
      <c r="I8292" s="88" t="s">
        <v>119</v>
      </c>
      <c r="J8292" s="88" t="s">
        <v>116</v>
      </c>
      <c r="K8292">
        <v>2011</v>
      </c>
      <c r="L8292">
        <v>6</v>
      </c>
      <c r="M8292">
        <v>52</v>
      </c>
      <c r="N8292" s="88" t="s">
        <v>42</v>
      </c>
      <c r="O8292">
        <v>1461</v>
      </c>
      <c r="R8292">
        <v>882</v>
      </c>
      <c r="S8292">
        <v>275</v>
      </c>
      <c r="T8292">
        <v>607</v>
      </c>
    </row>
    <row r="8293" spans="1:25" hidden="1" x14ac:dyDescent="0.25">
      <c r="A8293">
        <v>2019</v>
      </c>
      <c r="B8293" s="88" t="s">
        <v>169</v>
      </c>
      <c r="C8293" s="88" t="s">
        <v>72</v>
      </c>
      <c r="D8293" s="88" t="s">
        <v>130</v>
      </c>
      <c r="E8293">
        <v>5</v>
      </c>
      <c r="F8293">
        <v>1</v>
      </c>
      <c r="G8293" s="88" t="s">
        <v>113</v>
      </c>
      <c r="H8293" s="88" t="s">
        <v>42</v>
      </c>
      <c r="I8293" s="88" t="s">
        <v>119</v>
      </c>
      <c r="J8293" s="88" t="s">
        <v>116</v>
      </c>
      <c r="K8293">
        <v>2011</v>
      </c>
      <c r="L8293">
        <v>8</v>
      </c>
      <c r="M8293">
        <v>52</v>
      </c>
      <c r="N8293" s="88" t="s">
        <v>42</v>
      </c>
      <c r="O8293">
        <v>1461</v>
      </c>
      <c r="P8293">
        <v>10</v>
      </c>
      <c r="Q8293">
        <v>1451</v>
      </c>
      <c r="R8293">
        <v>883</v>
      </c>
      <c r="S8293">
        <v>276</v>
      </c>
      <c r="T8293">
        <v>607</v>
      </c>
      <c r="V8293">
        <v>568</v>
      </c>
      <c r="W8293">
        <v>1</v>
      </c>
      <c r="X8293">
        <v>138</v>
      </c>
      <c r="Y8293">
        <v>429</v>
      </c>
    </row>
    <row r="8294" spans="1:25" hidden="1" x14ac:dyDescent="0.25">
      <c r="A8294">
        <v>2019</v>
      </c>
      <c r="B8294" s="88" t="s">
        <v>169</v>
      </c>
      <c r="C8294" s="88" t="s">
        <v>72</v>
      </c>
      <c r="D8294" s="88" t="s">
        <v>130</v>
      </c>
      <c r="E8294">
        <v>5</v>
      </c>
      <c r="F8294">
        <v>1</v>
      </c>
      <c r="G8294" s="88" t="s">
        <v>113</v>
      </c>
      <c r="H8294" s="88" t="s">
        <v>42</v>
      </c>
      <c r="I8294" s="88" t="s">
        <v>119</v>
      </c>
      <c r="J8294" s="88" t="s">
        <v>122</v>
      </c>
      <c r="K8294">
        <v>2011</v>
      </c>
      <c r="L8294">
        <v>8</v>
      </c>
      <c r="M8294">
        <v>51</v>
      </c>
      <c r="N8294" s="88" t="s">
        <v>42</v>
      </c>
      <c r="O8294">
        <v>2412</v>
      </c>
      <c r="P8294">
        <v>6</v>
      </c>
      <c r="Q8294">
        <v>2406</v>
      </c>
      <c r="R8294">
        <v>1115</v>
      </c>
      <c r="S8294">
        <v>383</v>
      </c>
      <c r="T8294">
        <v>732</v>
      </c>
      <c r="V8294">
        <v>1291</v>
      </c>
      <c r="W8294">
        <v>5</v>
      </c>
      <c r="X8294">
        <v>264</v>
      </c>
      <c r="Y8294">
        <v>1022</v>
      </c>
    </row>
    <row r="8295" spans="1:25" hidden="1" x14ac:dyDescent="0.25">
      <c r="A8295">
        <v>2019</v>
      </c>
      <c r="B8295" s="88" t="s">
        <v>169</v>
      </c>
      <c r="C8295" s="88" t="s">
        <v>72</v>
      </c>
      <c r="D8295" s="88" t="s">
        <v>130</v>
      </c>
      <c r="E8295">
        <v>5</v>
      </c>
      <c r="F8295">
        <v>1</v>
      </c>
      <c r="G8295" s="88" t="s">
        <v>113</v>
      </c>
      <c r="H8295" s="88" t="s">
        <v>42</v>
      </c>
      <c r="I8295" s="88" t="s">
        <v>119</v>
      </c>
      <c r="J8295" s="88" t="s">
        <v>42</v>
      </c>
      <c r="K8295">
        <v>2011</v>
      </c>
      <c r="L8295">
        <v>6</v>
      </c>
      <c r="M8295">
        <v>50</v>
      </c>
      <c r="N8295" s="88" t="s">
        <v>42</v>
      </c>
      <c r="O8295">
        <v>3873</v>
      </c>
      <c r="R8295">
        <v>1994</v>
      </c>
      <c r="S8295">
        <v>658</v>
      </c>
      <c r="T8295">
        <v>1336</v>
      </c>
    </row>
    <row r="8296" spans="1:25" hidden="1" x14ac:dyDescent="0.25">
      <c r="A8296">
        <v>2019</v>
      </c>
      <c r="B8296" s="88" t="s">
        <v>169</v>
      </c>
      <c r="C8296" s="88" t="s">
        <v>72</v>
      </c>
      <c r="D8296" s="88" t="s">
        <v>130</v>
      </c>
      <c r="E8296">
        <v>5</v>
      </c>
      <c r="F8296">
        <v>1</v>
      </c>
      <c r="G8296" s="88" t="s">
        <v>113</v>
      </c>
      <c r="H8296" s="88" t="s">
        <v>42</v>
      </c>
      <c r="I8296" s="88" t="s">
        <v>119</v>
      </c>
      <c r="J8296" s="88" t="s">
        <v>42</v>
      </c>
      <c r="K8296">
        <v>2011</v>
      </c>
      <c r="L8296">
        <v>8</v>
      </c>
      <c r="M8296">
        <v>50</v>
      </c>
      <c r="N8296" s="88" t="s">
        <v>42</v>
      </c>
      <c r="O8296">
        <v>3873</v>
      </c>
      <c r="P8296">
        <v>16</v>
      </c>
      <c r="Q8296">
        <v>3857</v>
      </c>
      <c r="R8296">
        <v>1998</v>
      </c>
      <c r="S8296">
        <v>659</v>
      </c>
      <c r="T8296">
        <v>1339</v>
      </c>
      <c r="V8296">
        <v>1859</v>
      </c>
      <c r="W8296">
        <v>6</v>
      </c>
      <c r="X8296">
        <v>402</v>
      </c>
      <c r="Y8296">
        <v>1451</v>
      </c>
    </row>
    <row r="8297" spans="1:25" hidden="1" x14ac:dyDescent="0.25">
      <c r="A8297">
        <v>2019</v>
      </c>
      <c r="B8297" s="88" t="s">
        <v>169</v>
      </c>
      <c r="C8297" s="88" t="s">
        <v>72</v>
      </c>
      <c r="D8297" s="88" t="s">
        <v>130</v>
      </c>
      <c r="E8297">
        <v>6</v>
      </c>
      <c r="F8297">
        <v>1</v>
      </c>
      <c r="G8297" s="88" t="s">
        <v>113</v>
      </c>
      <c r="H8297" s="88" t="s">
        <v>117</v>
      </c>
      <c r="I8297" s="88" t="s">
        <v>118</v>
      </c>
      <c r="J8297" s="88" t="s">
        <v>116</v>
      </c>
      <c r="K8297">
        <v>2011</v>
      </c>
      <c r="L8297">
        <v>8</v>
      </c>
      <c r="M8297">
        <v>12</v>
      </c>
      <c r="N8297" s="88" t="s">
        <v>41</v>
      </c>
      <c r="O8297">
        <v>1998</v>
      </c>
      <c r="P8297">
        <v>3</v>
      </c>
      <c r="Q8297">
        <v>1995</v>
      </c>
      <c r="R8297">
        <v>1404</v>
      </c>
      <c r="S8297">
        <v>638</v>
      </c>
      <c r="T8297">
        <v>766</v>
      </c>
      <c r="V8297">
        <v>591</v>
      </c>
      <c r="W8297">
        <v>0</v>
      </c>
      <c r="X8297">
        <v>43</v>
      </c>
      <c r="Y8297">
        <v>548</v>
      </c>
    </row>
    <row r="8298" spans="1:25" hidden="1" x14ac:dyDescent="0.25">
      <c r="A8298">
        <v>2019</v>
      </c>
      <c r="B8298" s="88" t="s">
        <v>169</v>
      </c>
      <c r="C8298" s="88" t="s">
        <v>72</v>
      </c>
      <c r="D8298" s="88" t="s">
        <v>130</v>
      </c>
      <c r="E8298">
        <v>6</v>
      </c>
      <c r="F8298">
        <v>1</v>
      </c>
      <c r="G8298" s="88" t="s">
        <v>113</v>
      </c>
      <c r="H8298" s="88" t="s">
        <v>117</v>
      </c>
      <c r="I8298" s="88" t="s">
        <v>118</v>
      </c>
      <c r="J8298" s="88" t="s">
        <v>122</v>
      </c>
      <c r="K8298">
        <v>2011</v>
      </c>
      <c r="L8298">
        <v>4</v>
      </c>
      <c r="M8298">
        <v>11</v>
      </c>
      <c r="N8298" s="88" t="s">
        <v>41</v>
      </c>
      <c r="O8298">
        <v>5876</v>
      </c>
      <c r="R8298">
        <v>3201</v>
      </c>
      <c r="S8298">
        <v>1750</v>
      </c>
      <c r="T8298">
        <v>1451</v>
      </c>
    </row>
    <row r="8299" spans="1:25" hidden="1" x14ac:dyDescent="0.25">
      <c r="A8299">
        <v>2019</v>
      </c>
      <c r="B8299" s="88" t="s">
        <v>169</v>
      </c>
      <c r="C8299" s="88" t="s">
        <v>72</v>
      </c>
      <c r="D8299" s="88" t="s">
        <v>130</v>
      </c>
      <c r="E8299">
        <v>6</v>
      </c>
      <c r="F8299">
        <v>1</v>
      </c>
      <c r="G8299" s="88" t="s">
        <v>113</v>
      </c>
      <c r="H8299" s="88" t="s">
        <v>117</v>
      </c>
      <c r="I8299" s="88" t="s">
        <v>118</v>
      </c>
      <c r="J8299" s="88" t="s">
        <v>42</v>
      </c>
      <c r="K8299">
        <v>2011</v>
      </c>
      <c r="L8299">
        <v>8</v>
      </c>
      <c r="M8299">
        <v>10</v>
      </c>
      <c r="N8299" s="88" t="s">
        <v>41</v>
      </c>
      <c r="O8299">
        <v>7874</v>
      </c>
      <c r="P8299">
        <v>16</v>
      </c>
      <c r="Q8299">
        <v>7858</v>
      </c>
      <c r="R8299">
        <v>4838</v>
      </c>
      <c r="S8299">
        <v>2391</v>
      </c>
      <c r="T8299">
        <v>2447</v>
      </c>
      <c r="V8299">
        <v>3020</v>
      </c>
      <c r="W8299">
        <v>11</v>
      </c>
      <c r="X8299">
        <v>254</v>
      </c>
      <c r="Y8299">
        <v>2755</v>
      </c>
    </row>
    <row r="8300" spans="1:25" hidden="1" x14ac:dyDescent="0.25">
      <c r="A8300">
        <v>2019</v>
      </c>
      <c r="B8300" s="88" t="s">
        <v>169</v>
      </c>
      <c r="C8300" s="88" t="s">
        <v>72</v>
      </c>
      <c r="D8300" s="88" t="s">
        <v>130</v>
      </c>
      <c r="E8300">
        <v>6</v>
      </c>
      <c r="F8300">
        <v>1</v>
      </c>
      <c r="G8300" s="88" t="s">
        <v>113</v>
      </c>
      <c r="H8300" s="88" t="s">
        <v>117</v>
      </c>
      <c r="I8300" s="88" t="s">
        <v>115</v>
      </c>
      <c r="J8300" s="88" t="s">
        <v>116</v>
      </c>
      <c r="K8300">
        <v>2011</v>
      </c>
      <c r="L8300">
        <v>4</v>
      </c>
      <c r="M8300">
        <v>22</v>
      </c>
      <c r="N8300" s="88" t="s">
        <v>43</v>
      </c>
      <c r="O8300">
        <v>274</v>
      </c>
      <c r="R8300">
        <v>126</v>
      </c>
      <c r="S8300">
        <v>72</v>
      </c>
      <c r="T8300">
        <v>54</v>
      </c>
    </row>
    <row r="8301" spans="1:25" hidden="1" x14ac:dyDescent="0.25">
      <c r="A8301">
        <v>2019</v>
      </c>
      <c r="B8301" s="88" t="s">
        <v>169</v>
      </c>
      <c r="C8301" s="88" t="s">
        <v>72</v>
      </c>
      <c r="D8301" s="88" t="s">
        <v>130</v>
      </c>
      <c r="E8301">
        <v>6</v>
      </c>
      <c r="F8301">
        <v>1</v>
      </c>
      <c r="G8301" s="88" t="s">
        <v>113</v>
      </c>
      <c r="H8301" s="88" t="s">
        <v>117</v>
      </c>
      <c r="I8301" s="88" t="s">
        <v>115</v>
      </c>
      <c r="J8301" s="88" t="s">
        <v>116</v>
      </c>
      <c r="K8301">
        <v>2011</v>
      </c>
      <c r="L8301">
        <v>6</v>
      </c>
      <c r="M8301">
        <v>22</v>
      </c>
      <c r="N8301" s="88" t="s">
        <v>43</v>
      </c>
      <c r="O8301">
        <v>274</v>
      </c>
      <c r="R8301">
        <v>182</v>
      </c>
      <c r="S8301">
        <v>121</v>
      </c>
      <c r="T8301">
        <v>61</v>
      </c>
    </row>
    <row r="8302" spans="1:25" hidden="1" x14ac:dyDescent="0.25">
      <c r="A8302">
        <v>2019</v>
      </c>
      <c r="B8302" s="88" t="s">
        <v>169</v>
      </c>
      <c r="C8302" s="88" t="s">
        <v>72</v>
      </c>
      <c r="D8302" s="88" t="s">
        <v>130</v>
      </c>
      <c r="E8302">
        <v>6</v>
      </c>
      <c r="F8302">
        <v>1</v>
      </c>
      <c r="G8302" s="88" t="s">
        <v>113</v>
      </c>
      <c r="H8302" s="88" t="s">
        <v>117</v>
      </c>
      <c r="I8302" s="88" t="s">
        <v>115</v>
      </c>
      <c r="J8302" s="88" t="s">
        <v>122</v>
      </c>
      <c r="K8302">
        <v>2011</v>
      </c>
      <c r="L8302">
        <v>4</v>
      </c>
      <c r="M8302">
        <v>21</v>
      </c>
      <c r="N8302" s="88" t="s">
        <v>43</v>
      </c>
      <c r="O8302">
        <v>1236</v>
      </c>
      <c r="R8302">
        <v>390</v>
      </c>
      <c r="S8302">
        <v>173</v>
      </c>
      <c r="T8302">
        <v>217</v>
      </c>
    </row>
    <row r="8303" spans="1:25" hidden="1" x14ac:dyDescent="0.25">
      <c r="A8303">
        <v>2019</v>
      </c>
      <c r="B8303" s="88" t="s">
        <v>169</v>
      </c>
      <c r="C8303" s="88" t="s">
        <v>72</v>
      </c>
      <c r="D8303" s="88" t="s">
        <v>130</v>
      </c>
      <c r="E8303">
        <v>6</v>
      </c>
      <c r="F8303">
        <v>1</v>
      </c>
      <c r="G8303" s="88" t="s">
        <v>113</v>
      </c>
      <c r="H8303" s="88" t="s">
        <v>117</v>
      </c>
      <c r="I8303" s="88" t="s">
        <v>115</v>
      </c>
      <c r="J8303" s="88" t="s">
        <v>42</v>
      </c>
      <c r="K8303">
        <v>2011</v>
      </c>
      <c r="L8303">
        <v>8</v>
      </c>
      <c r="M8303">
        <v>20</v>
      </c>
      <c r="N8303" s="88" t="s">
        <v>43</v>
      </c>
      <c r="O8303">
        <v>1510</v>
      </c>
      <c r="P8303">
        <v>2</v>
      </c>
      <c r="Q8303">
        <v>1508</v>
      </c>
      <c r="R8303">
        <v>710</v>
      </c>
      <c r="S8303">
        <v>419</v>
      </c>
      <c r="T8303">
        <v>291</v>
      </c>
      <c r="V8303">
        <v>798</v>
      </c>
      <c r="W8303">
        <v>0</v>
      </c>
      <c r="X8303">
        <v>52</v>
      </c>
      <c r="Y8303">
        <v>746</v>
      </c>
    </row>
    <row r="8304" spans="1:25" hidden="1" x14ac:dyDescent="0.25">
      <c r="A8304">
        <v>2019</v>
      </c>
      <c r="B8304" s="88" t="s">
        <v>169</v>
      </c>
      <c r="C8304" s="88" t="s">
        <v>72</v>
      </c>
      <c r="D8304" s="88" t="s">
        <v>130</v>
      </c>
      <c r="E8304">
        <v>6</v>
      </c>
      <c r="F8304">
        <v>1</v>
      </c>
      <c r="G8304" s="88" t="s">
        <v>113</v>
      </c>
      <c r="H8304" s="88" t="s">
        <v>114</v>
      </c>
      <c r="I8304" s="88" t="s">
        <v>118</v>
      </c>
      <c r="J8304" s="88" t="s">
        <v>116</v>
      </c>
      <c r="K8304">
        <v>2011</v>
      </c>
      <c r="L8304">
        <v>8</v>
      </c>
      <c r="M8304">
        <v>32</v>
      </c>
      <c r="N8304" s="88" t="s">
        <v>44</v>
      </c>
      <c r="O8304">
        <v>1017</v>
      </c>
      <c r="P8304">
        <v>0</v>
      </c>
      <c r="Q8304">
        <v>1017</v>
      </c>
      <c r="R8304">
        <v>682</v>
      </c>
      <c r="S8304">
        <v>299</v>
      </c>
      <c r="T8304">
        <v>383</v>
      </c>
      <c r="V8304">
        <v>335</v>
      </c>
      <c r="W8304">
        <v>0</v>
      </c>
      <c r="X8304">
        <v>30</v>
      </c>
      <c r="Y8304">
        <v>305</v>
      </c>
    </row>
    <row r="8305" spans="1:25" hidden="1" x14ac:dyDescent="0.25">
      <c r="A8305">
        <v>2019</v>
      </c>
      <c r="B8305" s="88" t="s">
        <v>169</v>
      </c>
      <c r="C8305" s="88" t="s">
        <v>72</v>
      </c>
      <c r="D8305" s="88" t="s">
        <v>130</v>
      </c>
      <c r="E8305">
        <v>6</v>
      </c>
      <c r="F8305">
        <v>1</v>
      </c>
      <c r="G8305" s="88" t="s">
        <v>113</v>
      </c>
      <c r="H8305" s="88" t="s">
        <v>114</v>
      </c>
      <c r="I8305" s="88" t="s">
        <v>118</v>
      </c>
      <c r="J8305" s="88" t="s">
        <v>122</v>
      </c>
      <c r="K8305">
        <v>2011</v>
      </c>
      <c r="L8305">
        <v>4</v>
      </c>
      <c r="M8305">
        <v>31</v>
      </c>
      <c r="N8305" s="88" t="s">
        <v>44</v>
      </c>
      <c r="O8305">
        <v>2325</v>
      </c>
      <c r="R8305">
        <v>1274</v>
      </c>
      <c r="S8305">
        <v>595</v>
      </c>
      <c r="T8305">
        <v>679</v>
      </c>
    </row>
    <row r="8306" spans="1:25" hidden="1" x14ac:dyDescent="0.25">
      <c r="A8306">
        <v>2019</v>
      </c>
      <c r="B8306" s="88" t="s">
        <v>169</v>
      </c>
      <c r="C8306" s="88" t="s">
        <v>72</v>
      </c>
      <c r="D8306" s="88" t="s">
        <v>130</v>
      </c>
      <c r="E8306">
        <v>6</v>
      </c>
      <c r="F8306">
        <v>1</v>
      </c>
      <c r="G8306" s="88" t="s">
        <v>113</v>
      </c>
      <c r="H8306" s="88" t="s">
        <v>114</v>
      </c>
      <c r="I8306" s="88" t="s">
        <v>118</v>
      </c>
      <c r="J8306" s="88" t="s">
        <v>42</v>
      </c>
      <c r="K8306">
        <v>2011</v>
      </c>
      <c r="L8306">
        <v>8</v>
      </c>
      <c r="M8306">
        <v>30</v>
      </c>
      <c r="N8306" s="88" t="s">
        <v>44</v>
      </c>
      <c r="O8306">
        <v>3342</v>
      </c>
      <c r="P8306">
        <v>0</v>
      </c>
      <c r="Q8306">
        <v>3342</v>
      </c>
      <c r="R8306">
        <v>2070</v>
      </c>
      <c r="S8306">
        <v>897</v>
      </c>
      <c r="T8306">
        <v>1173</v>
      </c>
      <c r="V8306">
        <v>1272</v>
      </c>
      <c r="W8306">
        <v>0</v>
      </c>
      <c r="X8306">
        <v>132</v>
      </c>
      <c r="Y8306">
        <v>1140</v>
      </c>
    </row>
    <row r="8307" spans="1:25" hidden="1" x14ac:dyDescent="0.25">
      <c r="A8307">
        <v>2019</v>
      </c>
      <c r="B8307" s="88" t="s">
        <v>169</v>
      </c>
      <c r="C8307" s="88" t="s">
        <v>72</v>
      </c>
      <c r="D8307" s="88" t="s">
        <v>130</v>
      </c>
      <c r="E8307">
        <v>6</v>
      </c>
      <c r="F8307">
        <v>1</v>
      </c>
      <c r="G8307" s="88" t="s">
        <v>113</v>
      </c>
      <c r="H8307" s="88" t="s">
        <v>114</v>
      </c>
      <c r="I8307" s="88" t="s">
        <v>115</v>
      </c>
      <c r="J8307" s="88" t="s">
        <v>116</v>
      </c>
      <c r="K8307">
        <v>2011</v>
      </c>
      <c r="L8307">
        <v>4</v>
      </c>
      <c r="M8307">
        <v>42</v>
      </c>
      <c r="N8307" s="88" t="s">
        <v>45</v>
      </c>
      <c r="O8307">
        <v>96</v>
      </c>
      <c r="R8307">
        <v>56</v>
      </c>
      <c r="S8307">
        <v>38</v>
      </c>
      <c r="T8307">
        <v>18</v>
      </c>
    </row>
    <row r="8308" spans="1:25" hidden="1" x14ac:dyDescent="0.25">
      <c r="A8308">
        <v>2019</v>
      </c>
      <c r="B8308" s="88" t="s">
        <v>169</v>
      </c>
      <c r="C8308" s="88" t="s">
        <v>72</v>
      </c>
      <c r="D8308" s="88" t="s">
        <v>130</v>
      </c>
      <c r="E8308">
        <v>6</v>
      </c>
      <c r="F8308">
        <v>1</v>
      </c>
      <c r="G8308" s="88" t="s">
        <v>113</v>
      </c>
      <c r="H8308" s="88" t="s">
        <v>114</v>
      </c>
      <c r="I8308" s="88" t="s">
        <v>115</v>
      </c>
      <c r="J8308" s="88" t="s">
        <v>116</v>
      </c>
      <c r="K8308">
        <v>2011</v>
      </c>
      <c r="L8308">
        <v>6</v>
      </c>
      <c r="M8308">
        <v>42</v>
      </c>
      <c r="N8308" s="88" t="s">
        <v>45</v>
      </c>
      <c r="O8308">
        <v>96</v>
      </c>
      <c r="R8308">
        <v>62</v>
      </c>
      <c r="S8308">
        <v>38</v>
      </c>
      <c r="T8308">
        <v>24</v>
      </c>
    </row>
    <row r="8309" spans="1:25" hidden="1" x14ac:dyDescent="0.25">
      <c r="A8309">
        <v>2019</v>
      </c>
      <c r="B8309" s="88" t="s">
        <v>169</v>
      </c>
      <c r="C8309" s="88" t="s">
        <v>72</v>
      </c>
      <c r="D8309" s="88" t="s">
        <v>130</v>
      </c>
      <c r="E8309">
        <v>6</v>
      </c>
      <c r="F8309">
        <v>1</v>
      </c>
      <c r="G8309" s="88" t="s">
        <v>113</v>
      </c>
      <c r="H8309" s="88" t="s">
        <v>114</v>
      </c>
      <c r="I8309" s="88" t="s">
        <v>115</v>
      </c>
      <c r="J8309" s="88" t="s">
        <v>122</v>
      </c>
      <c r="K8309">
        <v>2011</v>
      </c>
      <c r="L8309">
        <v>4</v>
      </c>
      <c r="M8309">
        <v>41</v>
      </c>
      <c r="N8309" s="88" t="s">
        <v>45</v>
      </c>
      <c r="O8309">
        <v>300</v>
      </c>
      <c r="R8309">
        <v>105</v>
      </c>
      <c r="S8309">
        <v>54</v>
      </c>
      <c r="T8309">
        <v>51</v>
      </c>
    </row>
    <row r="8310" spans="1:25" hidden="1" x14ac:dyDescent="0.25">
      <c r="A8310">
        <v>2019</v>
      </c>
      <c r="B8310" s="88" t="s">
        <v>169</v>
      </c>
      <c r="C8310" s="88" t="s">
        <v>72</v>
      </c>
      <c r="D8310" s="88" t="s">
        <v>130</v>
      </c>
      <c r="E8310">
        <v>6</v>
      </c>
      <c r="F8310">
        <v>1</v>
      </c>
      <c r="G8310" s="88" t="s">
        <v>113</v>
      </c>
      <c r="H8310" s="88" t="s">
        <v>114</v>
      </c>
      <c r="I8310" s="88" t="s">
        <v>115</v>
      </c>
      <c r="J8310" s="88" t="s">
        <v>122</v>
      </c>
      <c r="K8310">
        <v>2011</v>
      </c>
      <c r="L8310">
        <v>6</v>
      </c>
      <c r="M8310">
        <v>41</v>
      </c>
      <c r="N8310" s="88" t="s">
        <v>45</v>
      </c>
      <c r="O8310">
        <v>300</v>
      </c>
      <c r="R8310">
        <v>113</v>
      </c>
      <c r="S8310">
        <v>55</v>
      </c>
      <c r="T8310">
        <v>58</v>
      </c>
    </row>
    <row r="8311" spans="1:25" hidden="1" x14ac:dyDescent="0.25">
      <c r="A8311">
        <v>2019</v>
      </c>
      <c r="B8311" s="88" t="s">
        <v>169</v>
      </c>
      <c r="C8311" s="88" t="s">
        <v>72</v>
      </c>
      <c r="D8311" s="88" t="s">
        <v>130</v>
      </c>
      <c r="E8311">
        <v>6</v>
      </c>
      <c r="F8311">
        <v>1</v>
      </c>
      <c r="G8311" s="88" t="s">
        <v>113</v>
      </c>
      <c r="H8311" s="88" t="s">
        <v>114</v>
      </c>
      <c r="I8311" s="88" t="s">
        <v>115</v>
      </c>
      <c r="J8311" s="88" t="s">
        <v>42</v>
      </c>
      <c r="K8311">
        <v>2011</v>
      </c>
      <c r="L8311">
        <v>4</v>
      </c>
      <c r="M8311">
        <v>40</v>
      </c>
      <c r="N8311" s="88" t="s">
        <v>45</v>
      </c>
      <c r="O8311">
        <v>396</v>
      </c>
      <c r="R8311">
        <v>161</v>
      </c>
      <c r="S8311">
        <v>92</v>
      </c>
      <c r="T8311">
        <v>69</v>
      </c>
    </row>
    <row r="8312" spans="1:25" hidden="1" x14ac:dyDescent="0.25">
      <c r="A8312">
        <v>2019</v>
      </c>
      <c r="B8312" s="88" t="s">
        <v>169</v>
      </c>
      <c r="C8312" s="88" t="s">
        <v>72</v>
      </c>
      <c r="D8312" s="88" t="s">
        <v>130</v>
      </c>
      <c r="E8312">
        <v>6</v>
      </c>
      <c r="F8312">
        <v>1</v>
      </c>
      <c r="G8312" s="88" t="s">
        <v>113</v>
      </c>
      <c r="H8312" s="88" t="s">
        <v>42</v>
      </c>
      <c r="I8312" s="88" t="s">
        <v>119</v>
      </c>
      <c r="J8312" s="88" t="s">
        <v>116</v>
      </c>
      <c r="K8312">
        <v>2011</v>
      </c>
      <c r="L8312">
        <v>8</v>
      </c>
      <c r="M8312">
        <v>52</v>
      </c>
      <c r="N8312" s="88" t="s">
        <v>42</v>
      </c>
      <c r="O8312">
        <v>3385</v>
      </c>
      <c r="P8312">
        <v>5</v>
      </c>
      <c r="Q8312">
        <v>3380</v>
      </c>
      <c r="R8312">
        <v>2330</v>
      </c>
      <c r="S8312">
        <v>1096</v>
      </c>
      <c r="T8312">
        <v>1234</v>
      </c>
      <c r="V8312">
        <v>1050</v>
      </c>
      <c r="W8312">
        <v>0</v>
      </c>
      <c r="X8312">
        <v>89</v>
      </c>
      <c r="Y8312">
        <v>961</v>
      </c>
    </row>
    <row r="8313" spans="1:25" hidden="1" x14ac:dyDescent="0.25">
      <c r="A8313">
        <v>2019</v>
      </c>
      <c r="B8313" s="88" t="s">
        <v>169</v>
      </c>
      <c r="C8313" s="88" t="s">
        <v>72</v>
      </c>
      <c r="D8313" s="88" t="s">
        <v>130</v>
      </c>
      <c r="E8313">
        <v>6</v>
      </c>
      <c r="F8313">
        <v>1</v>
      </c>
      <c r="G8313" s="88" t="s">
        <v>113</v>
      </c>
      <c r="H8313" s="88" t="s">
        <v>42</v>
      </c>
      <c r="I8313" s="88" t="s">
        <v>119</v>
      </c>
      <c r="J8313" s="88" t="s">
        <v>122</v>
      </c>
      <c r="K8313">
        <v>2011</v>
      </c>
      <c r="L8313">
        <v>4</v>
      </c>
      <c r="M8313">
        <v>51</v>
      </c>
      <c r="N8313" s="88" t="s">
        <v>42</v>
      </c>
      <c r="O8313">
        <v>9737</v>
      </c>
      <c r="R8313">
        <v>4970</v>
      </c>
      <c r="S8313">
        <v>2572</v>
      </c>
      <c r="T8313">
        <v>2398</v>
      </c>
    </row>
    <row r="8314" spans="1:25" hidden="1" x14ac:dyDescent="0.25">
      <c r="A8314">
        <v>2019</v>
      </c>
      <c r="B8314" s="88" t="s">
        <v>164</v>
      </c>
      <c r="C8314" s="88" t="s">
        <v>8</v>
      </c>
      <c r="D8314" s="88" t="s">
        <v>112</v>
      </c>
      <c r="E8314">
        <v>6</v>
      </c>
      <c r="F8314">
        <v>1</v>
      </c>
      <c r="G8314" s="88" t="s">
        <v>113</v>
      </c>
      <c r="H8314" s="88" t="s">
        <v>117</v>
      </c>
      <c r="I8314" s="88" t="s">
        <v>118</v>
      </c>
      <c r="J8314" s="88" t="s">
        <v>122</v>
      </c>
      <c r="K8314">
        <v>2011</v>
      </c>
      <c r="L8314">
        <v>6</v>
      </c>
      <c r="M8314">
        <v>11</v>
      </c>
      <c r="N8314" s="88" t="s">
        <v>41</v>
      </c>
      <c r="O8314">
        <v>1290</v>
      </c>
      <c r="R8314">
        <v>805</v>
      </c>
      <c r="S8314">
        <v>713</v>
      </c>
      <c r="T8314">
        <v>92</v>
      </c>
    </row>
    <row r="8315" spans="1:25" hidden="1" x14ac:dyDescent="0.25">
      <c r="A8315">
        <v>2019</v>
      </c>
      <c r="B8315" s="88" t="s">
        <v>164</v>
      </c>
      <c r="C8315" s="88" t="s">
        <v>8</v>
      </c>
      <c r="D8315" s="88" t="s">
        <v>112</v>
      </c>
      <c r="E8315">
        <v>6</v>
      </c>
      <c r="F8315">
        <v>1</v>
      </c>
      <c r="G8315" s="88" t="s">
        <v>113</v>
      </c>
      <c r="H8315" s="88" t="s">
        <v>117</v>
      </c>
      <c r="I8315" s="88" t="s">
        <v>118</v>
      </c>
      <c r="J8315" s="88" t="s">
        <v>122</v>
      </c>
      <c r="K8315">
        <v>2011</v>
      </c>
      <c r="L8315">
        <v>8</v>
      </c>
      <c r="M8315">
        <v>11</v>
      </c>
      <c r="N8315" s="88" t="s">
        <v>41</v>
      </c>
      <c r="O8315">
        <v>1290</v>
      </c>
      <c r="P8315">
        <v>3</v>
      </c>
      <c r="Q8315">
        <v>1287</v>
      </c>
      <c r="R8315">
        <v>806</v>
      </c>
      <c r="S8315">
        <v>714</v>
      </c>
      <c r="T8315">
        <v>92</v>
      </c>
      <c r="V8315">
        <v>481</v>
      </c>
      <c r="W8315">
        <v>0</v>
      </c>
      <c r="X8315">
        <v>23</v>
      </c>
      <c r="Y8315">
        <v>458</v>
      </c>
    </row>
    <row r="8316" spans="1:25" hidden="1" x14ac:dyDescent="0.25">
      <c r="A8316">
        <v>2019</v>
      </c>
      <c r="B8316" s="88" t="s">
        <v>164</v>
      </c>
      <c r="C8316" s="88" t="s">
        <v>8</v>
      </c>
      <c r="D8316" s="88" t="s">
        <v>112</v>
      </c>
      <c r="E8316">
        <v>6</v>
      </c>
      <c r="F8316">
        <v>1</v>
      </c>
      <c r="G8316" s="88" t="s">
        <v>113</v>
      </c>
      <c r="H8316" s="88" t="s">
        <v>117</v>
      </c>
      <c r="I8316" s="88" t="s">
        <v>118</v>
      </c>
      <c r="J8316" s="88" t="s">
        <v>42</v>
      </c>
      <c r="K8316">
        <v>2011</v>
      </c>
      <c r="L8316">
        <v>4</v>
      </c>
      <c r="M8316">
        <v>10</v>
      </c>
      <c r="N8316" s="88" t="s">
        <v>41</v>
      </c>
      <c r="O8316">
        <v>1782</v>
      </c>
      <c r="R8316">
        <v>1124</v>
      </c>
      <c r="S8316">
        <v>980</v>
      </c>
      <c r="T8316">
        <v>144</v>
      </c>
    </row>
    <row r="8317" spans="1:25" hidden="1" x14ac:dyDescent="0.25">
      <c r="A8317">
        <v>2019</v>
      </c>
      <c r="B8317" s="88" t="s">
        <v>164</v>
      </c>
      <c r="C8317" s="88" t="s">
        <v>8</v>
      </c>
      <c r="D8317" s="88" t="s">
        <v>112</v>
      </c>
      <c r="E8317">
        <v>6</v>
      </c>
      <c r="F8317">
        <v>1</v>
      </c>
      <c r="G8317" s="88" t="s">
        <v>113</v>
      </c>
      <c r="H8317" s="88" t="s">
        <v>117</v>
      </c>
      <c r="I8317" s="88" t="s">
        <v>118</v>
      </c>
      <c r="J8317" s="88" t="s">
        <v>42</v>
      </c>
      <c r="K8317">
        <v>2011</v>
      </c>
      <c r="L8317">
        <v>6</v>
      </c>
      <c r="M8317">
        <v>10</v>
      </c>
      <c r="N8317" s="88" t="s">
        <v>41</v>
      </c>
      <c r="O8317">
        <v>1782</v>
      </c>
      <c r="R8317">
        <v>1124</v>
      </c>
      <c r="S8317">
        <v>980</v>
      </c>
      <c r="T8317">
        <v>144</v>
      </c>
    </row>
    <row r="8318" spans="1:25" hidden="1" x14ac:dyDescent="0.25">
      <c r="A8318">
        <v>2019</v>
      </c>
      <c r="B8318" s="88" t="s">
        <v>164</v>
      </c>
      <c r="C8318" s="88" t="s">
        <v>8</v>
      </c>
      <c r="D8318" s="88" t="s">
        <v>112</v>
      </c>
      <c r="E8318">
        <v>6</v>
      </c>
      <c r="F8318">
        <v>1</v>
      </c>
      <c r="G8318" s="88" t="s">
        <v>113</v>
      </c>
      <c r="H8318" s="88" t="s">
        <v>117</v>
      </c>
      <c r="I8318" s="88" t="s">
        <v>115</v>
      </c>
      <c r="J8318" s="88" t="s">
        <v>116</v>
      </c>
      <c r="K8318">
        <v>2011</v>
      </c>
      <c r="L8318">
        <v>8</v>
      </c>
      <c r="M8318">
        <v>22</v>
      </c>
      <c r="N8318" s="88" t="s">
        <v>43</v>
      </c>
      <c r="O8318">
        <v>53</v>
      </c>
      <c r="P8318">
        <v>1</v>
      </c>
      <c r="Q8318">
        <v>52</v>
      </c>
      <c r="R8318">
        <v>15</v>
      </c>
      <c r="S8318">
        <v>15</v>
      </c>
      <c r="T8318">
        <v>0</v>
      </c>
      <c r="V8318">
        <v>37</v>
      </c>
      <c r="W8318">
        <v>0</v>
      </c>
      <c r="X8318">
        <v>2</v>
      </c>
      <c r="Y8318">
        <v>35</v>
      </c>
    </row>
    <row r="8319" spans="1:25" hidden="1" x14ac:dyDescent="0.25">
      <c r="A8319">
        <v>2019</v>
      </c>
      <c r="B8319" s="88" t="s">
        <v>164</v>
      </c>
      <c r="C8319" s="88" t="s">
        <v>8</v>
      </c>
      <c r="D8319" s="88" t="s">
        <v>112</v>
      </c>
      <c r="E8319">
        <v>6</v>
      </c>
      <c r="F8319">
        <v>1</v>
      </c>
      <c r="G8319" s="88" t="s">
        <v>113</v>
      </c>
      <c r="H8319" s="88" t="s">
        <v>117</v>
      </c>
      <c r="I8319" s="88" t="s">
        <v>115</v>
      </c>
      <c r="J8319" s="88" t="s">
        <v>122</v>
      </c>
      <c r="K8319">
        <v>2011</v>
      </c>
      <c r="L8319">
        <v>4</v>
      </c>
      <c r="M8319">
        <v>21</v>
      </c>
      <c r="N8319" s="88" t="s">
        <v>43</v>
      </c>
      <c r="O8319">
        <v>102</v>
      </c>
      <c r="R8319">
        <v>30</v>
      </c>
      <c r="S8319">
        <v>30</v>
      </c>
      <c r="T8319">
        <v>0</v>
      </c>
    </row>
    <row r="8320" spans="1:25" hidden="1" x14ac:dyDescent="0.25">
      <c r="A8320">
        <v>2019</v>
      </c>
      <c r="B8320" s="88" t="s">
        <v>164</v>
      </c>
      <c r="C8320" s="88" t="s">
        <v>8</v>
      </c>
      <c r="D8320" s="88" t="s">
        <v>112</v>
      </c>
      <c r="E8320">
        <v>6</v>
      </c>
      <c r="F8320">
        <v>1</v>
      </c>
      <c r="G8320" s="88" t="s">
        <v>113</v>
      </c>
      <c r="H8320" s="88" t="s">
        <v>117</v>
      </c>
      <c r="I8320" s="88" t="s">
        <v>115</v>
      </c>
      <c r="J8320" s="88" t="s">
        <v>122</v>
      </c>
      <c r="K8320">
        <v>2011</v>
      </c>
      <c r="L8320">
        <v>6</v>
      </c>
      <c r="M8320">
        <v>21</v>
      </c>
      <c r="N8320" s="88" t="s">
        <v>43</v>
      </c>
      <c r="O8320">
        <v>102</v>
      </c>
      <c r="R8320">
        <v>31</v>
      </c>
      <c r="S8320">
        <v>30</v>
      </c>
      <c r="T8320">
        <v>1</v>
      </c>
    </row>
    <row r="8321" spans="1:25" hidden="1" x14ac:dyDescent="0.25">
      <c r="A8321">
        <v>2019</v>
      </c>
      <c r="B8321" s="88" t="s">
        <v>164</v>
      </c>
      <c r="C8321" s="88" t="s">
        <v>8</v>
      </c>
      <c r="D8321" s="88" t="s">
        <v>112</v>
      </c>
      <c r="E8321">
        <v>6</v>
      </c>
      <c r="F8321">
        <v>1</v>
      </c>
      <c r="G8321" s="88" t="s">
        <v>113</v>
      </c>
      <c r="H8321" s="88" t="s">
        <v>117</v>
      </c>
      <c r="I8321" s="88" t="s">
        <v>115</v>
      </c>
      <c r="J8321" s="88" t="s">
        <v>42</v>
      </c>
      <c r="K8321">
        <v>2011</v>
      </c>
      <c r="L8321">
        <v>4</v>
      </c>
      <c r="M8321">
        <v>20</v>
      </c>
      <c r="N8321" s="88" t="s">
        <v>43</v>
      </c>
      <c r="O8321">
        <v>155</v>
      </c>
      <c r="R8321">
        <v>45</v>
      </c>
      <c r="S8321">
        <v>45</v>
      </c>
      <c r="T8321">
        <v>0</v>
      </c>
    </row>
    <row r="8322" spans="1:25" hidden="1" x14ac:dyDescent="0.25">
      <c r="A8322">
        <v>2019</v>
      </c>
      <c r="B8322" s="88" t="s">
        <v>164</v>
      </c>
      <c r="C8322" s="88" t="s">
        <v>8</v>
      </c>
      <c r="D8322" s="88" t="s">
        <v>112</v>
      </c>
      <c r="E8322">
        <v>6</v>
      </c>
      <c r="F8322">
        <v>1</v>
      </c>
      <c r="G8322" s="88" t="s">
        <v>113</v>
      </c>
      <c r="H8322" s="88" t="s">
        <v>114</v>
      </c>
      <c r="I8322" s="88" t="s">
        <v>118</v>
      </c>
      <c r="J8322" s="88" t="s">
        <v>116</v>
      </c>
      <c r="K8322">
        <v>2011</v>
      </c>
      <c r="L8322">
        <v>6</v>
      </c>
      <c r="M8322">
        <v>32</v>
      </c>
      <c r="N8322" s="88" t="s">
        <v>44</v>
      </c>
      <c r="O8322">
        <v>322</v>
      </c>
      <c r="R8322">
        <v>244</v>
      </c>
      <c r="S8322">
        <v>56</v>
      </c>
      <c r="T8322">
        <v>188</v>
      </c>
    </row>
    <row r="8323" spans="1:25" hidden="1" x14ac:dyDescent="0.25">
      <c r="A8323">
        <v>2019</v>
      </c>
      <c r="B8323" s="88" t="s">
        <v>164</v>
      </c>
      <c r="C8323" s="88" t="s">
        <v>8</v>
      </c>
      <c r="D8323" s="88" t="s">
        <v>112</v>
      </c>
      <c r="E8323">
        <v>6</v>
      </c>
      <c r="F8323">
        <v>1</v>
      </c>
      <c r="G8323" s="88" t="s">
        <v>113</v>
      </c>
      <c r="H8323" s="88" t="s">
        <v>114</v>
      </c>
      <c r="I8323" s="88" t="s">
        <v>118</v>
      </c>
      <c r="J8323" s="88" t="s">
        <v>116</v>
      </c>
      <c r="K8323">
        <v>2011</v>
      </c>
      <c r="L8323">
        <v>8</v>
      </c>
      <c r="M8323">
        <v>32</v>
      </c>
      <c r="N8323" s="88" t="s">
        <v>44</v>
      </c>
      <c r="O8323">
        <v>322</v>
      </c>
      <c r="P8323">
        <v>1</v>
      </c>
      <c r="Q8323">
        <v>321</v>
      </c>
      <c r="R8323">
        <v>244</v>
      </c>
      <c r="S8323">
        <v>56</v>
      </c>
      <c r="T8323">
        <v>188</v>
      </c>
      <c r="V8323">
        <v>77</v>
      </c>
      <c r="W8323">
        <v>0</v>
      </c>
      <c r="X8323">
        <v>3</v>
      </c>
      <c r="Y8323">
        <v>74</v>
      </c>
    </row>
    <row r="8324" spans="1:25" hidden="1" x14ac:dyDescent="0.25">
      <c r="A8324">
        <v>2019</v>
      </c>
      <c r="B8324" s="88" t="s">
        <v>164</v>
      </c>
      <c r="C8324" s="88" t="s">
        <v>8</v>
      </c>
      <c r="D8324" s="88" t="s">
        <v>112</v>
      </c>
      <c r="E8324">
        <v>6</v>
      </c>
      <c r="F8324">
        <v>1</v>
      </c>
      <c r="G8324" s="88" t="s">
        <v>113</v>
      </c>
      <c r="H8324" s="88" t="s">
        <v>114</v>
      </c>
      <c r="I8324" s="88" t="s">
        <v>118</v>
      </c>
      <c r="J8324" s="88" t="s">
        <v>122</v>
      </c>
      <c r="K8324">
        <v>2011</v>
      </c>
      <c r="L8324">
        <v>8</v>
      </c>
      <c r="M8324">
        <v>31</v>
      </c>
      <c r="N8324" s="88" t="s">
        <v>44</v>
      </c>
      <c r="O8324">
        <v>422</v>
      </c>
      <c r="P8324">
        <v>0</v>
      </c>
      <c r="Q8324">
        <v>422</v>
      </c>
      <c r="R8324">
        <v>288</v>
      </c>
      <c r="S8324">
        <v>97</v>
      </c>
      <c r="T8324">
        <v>191</v>
      </c>
      <c r="V8324">
        <v>134</v>
      </c>
      <c r="W8324">
        <v>0</v>
      </c>
      <c r="X8324">
        <v>8</v>
      </c>
      <c r="Y8324">
        <v>126</v>
      </c>
    </row>
    <row r="8325" spans="1:25" hidden="1" x14ac:dyDescent="0.25">
      <c r="A8325">
        <v>2019</v>
      </c>
      <c r="B8325" s="88" t="s">
        <v>164</v>
      </c>
      <c r="C8325" s="88" t="s">
        <v>8</v>
      </c>
      <c r="D8325" s="88" t="s">
        <v>112</v>
      </c>
      <c r="E8325">
        <v>6</v>
      </c>
      <c r="F8325">
        <v>1</v>
      </c>
      <c r="G8325" s="88" t="s">
        <v>113</v>
      </c>
      <c r="H8325" s="88" t="s">
        <v>114</v>
      </c>
      <c r="I8325" s="88" t="s">
        <v>118</v>
      </c>
      <c r="J8325" s="88" t="s">
        <v>42</v>
      </c>
      <c r="K8325">
        <v>2011</v>
      </c>
      <c r="L8325">
        <v>6</v>
      </c>
      <c r="M8325">
        <v>30</v>
      </c>
      <c r="N8325" s="88" t="s">
        <v>44</v>
      </c>
      <c r="O8325">
        <v>744</v>
      </c>
      <c r="R8325">
        <v>532</v>
      </c>
      <c r="S8325">
        <v>153</v>
      </c>
      <c r="T8325">
        <v>379</v>
      </c>
    </row>
    <row r="8326" spans="1:25" hidden="1" x14ac:dyDescent="0.25">
      <c r="A8326">
        <v>2019</v>
      </c>
      <c r="B8326" s="88" t="s">
        <v>164</v>
      </c>
      <c r="C8326" s="88" t="s">
        <v>8</v>
      </c>
      <c r="D8326" s="88" t="s">
        <v>112</v>
      </c>
      <c r="E8326">
        <v>6</v>
      </c>
      <c r="F8326">
        <v>1</v>
      </c>
      <c r="G8326" s="88" t="s">
        <v>113</v>
      </c>
      <c r="H8326" s="88" t="s">
        <v>114</v>
      </c>
      <c r="I8326" s="88" t="s">
        <v>118</v>
      </c>
      <c r="J8326" s="88" t="s">
        <v>42</v>
      </c>
      <c r="K8326">
        <v>2011</v>
      </c>
      <c r="L8326">
        <v>8</v>
      </c>
      <c r="M8326">
        <v>30</v>
      </c>
      <c r="N8326" s="88" t="s">
        <v>44</v>
      </c>
      <c r="O8326">
        <v>744</v>
      </c>
      <c r="P8326">
        <v>1</v>
      </c>
      <c r="Q8326">
        <v>743</v>
      </c>
      <c r="R8326">
        <v>532</v>
      </c>
      <c r="S8326">
        <v>153</v>
      </c>
      <c r="T8326">
        <v>379</v>
      </c>
      <c r="V8326">
        <v>211</v>
      </c>
      <c r="W8326">
        <v>0</v>
      </c>
      <c r="X8326">
        <v>11</v>
      </c>
      <c r="Y8326">
        <v>200</v>
      </c>
    </row>
    <row r="8327" spans="1:25" hidden="1" x14ac:dyDescent="0.25">
      <c r="A8327">
        <v>2019</v>
      </c>
      <c r="B8327" s="88" t="s">
        <v>164</v>
      </c>
      <c r="C8327" s="88" t="s">
        <v>8</v>
      </c>
      <c r="D8327" s="88" t="s">
        <v>112</v>
      </c>
      <c r="E8327">
        <v>6</v>
      </c>
      <c r="F8327">
        <v>1</v>
      </c>
      <c r="G8327" s="88" t="s">
        <v>113</v>
      </c>
      <c r="H8327" s="88" t="s">
        <v>114</v>
      </c>
      <c r="I8327" s="88" t="s">
        <v>115</v>
      </c>
      <c r="J8327" s="88" t="s">
        <v>116</v>
      </c>
      <c r="K8327">
        <v>2011</v>
      </c>
      <c r="L8327">
        <v>4</v>
      </c>
      <c r="M8327">
        <v>42</v>
      </c>
      <c r="N8327" s="88" t="s">
        <v>45</v>
      </c>
      <c r="O8327">
        <v>53</v>
      </c>
      <c r="R8327">
        <v>18</v>
      </c>
      <c r="S8327">
        <v>3</v>
      </c>
      <c r="T8327">
        <v>15</v>
      </c>
    </row>
    <row r="8328" spans="1:25" hidden="1" x14ac:dyDescent="0.25">
      <c r="A8328">
        <v>2019</v>
      </c>
      <c r="B8328" s="88" t="s">
        <v>164</v>
      </c>
      <c r="C8328" s="88" t="s">
        <v>8</v>
      </c>
      <c r="D8328" s="88" t="s">
        <v>112</v>
      </c>
      <c r="E8328">
        <v>6</v>
      </c>
      <c r="F8328">
        <v>1</v>
      </c>
      <c r="G8328" s="88" t="s">
        <v>113</v>
      </c>
      <c r="H8328" s="88" t="s">
        <v>114</v>
      </c>
      <c r="I8328" s="88" t="s">
        <v>115</v>
      </c>
      <c r="J8328" s="88" t="s">
        <v>122</v>
      </c>
      <c r="K8328">
        <v>2011</v>
      </c>
      <c r="L8328">
        <v>4</v>
      </c>
      <c r="M8328">
        <v>41</v>
      </c>
      <c r="N8328" s="88" t="s">
        <v>45</v>
      </c>
      <c r="O8328">
        <v>121</v>
      </c>
      <c r="R8328">
        <v>38</v>
      </c>
      <c r="S8328">
        <v>4</v>
      </c>
      <c r="T8328">
        <v>34</v>
      </c>
    </row>
    <row r="8329" spans="1:25" hidden="1" x14ac:dyDescent="0.25">
      <c r="A8329">
        <v>2019</v>
      </c>
      <c r="B8329" s="88" t="s">
        <v>164</v>
      </c>
      <c r="C8329" s="88" t="s">
        <v>8</v>
      </c>
      <c r="D8329" s="88" t="s">
        <v>112</v>
      </c>
      <c r="E8329">
        <v>6</v>
      </c>
      <c r="F8329">
        <v>1</v>
      </c>
      <c r="G8329" s="88" t="s">
        <v>113</v>
      </c>
      <c r="H8329" s="88" t="s">
        <v>114</v>
      </c>
      <c r="I8329" s="88" t="s">
        <v>115</v>
      </c>
      <c r="J8329" s="88" t="s">
        <v>122</v>
      </c>
      <c r="K8329">
        <v>2011</v>
      </c>
      <c r="L8329">
        <v>6</v>
      </c>
      <c r="M8329">
        <v>41</v>
      </c>
      <c r="N8329" s="88" t="s">
        <v>45</v>
      </c>
      <c r="O8329">
        <v>121</v>
      </c>
      <c r="R8329">
        <v>39</v>
      </c>
      <c r="S8329">
        <v>4</v>
      </c>
      <c r="T8329">
        <v>35</v>
      </c>
    </row>
    <row r="8330" spans="1:25" hidden="1" x14ac:dyDescent="0.25">
      <c r="A8330">
        <v>2019</v>
      </c>
      <c r="B8330" s="88" t="s">
        <v>164</v>
      </c>
      <c r="C8330" s="88" t="s">
        <v>8</v>
      </c>
      <c r="D8330" s="88" t="s">
        <v>112</v>
      </c>
      <c r="E8330">
        <v>6</v>
      </c>
      <c r="F8330">
        <v>1</v>
      </c>
      <c r="G8330" s="88" t="s">
        <v>113</v>
      </c>
      <c r="H8330" s="88" t="s">
        <v>114</v>
      </c>
      <c r="I8330" s="88" t="s">
        <v>115</v>
      </c>
      <c r="J8330" s="88" t="s">
        <v>42</v>
      </c>
      <c r="K8330">
        <v>2011</v>
      </c>
      <c r="L8330">
        <v>4</v>
      </c>
      <c r="M8330">
        <v>40</v>
      </c>
      <c r="N8330" s="88" t="s">
        <v>45</v>
      </c>
      <c r="O8330">
        <v>174</v>
      </c>
      <c r="R8330">
        <v>56</v>
      </c>
      <c r="S8330">
        <v>7</v>
      </c>
      <c r="T8330">
        <v>49</v>
      </c>
    </row>
    <row r="8331" spans="1:25" hidden="1" x14ac:dyDescent="0.25">
      <c r="A8331">
        <v>2019</v>
      </c>
      <c r="B8331" s="88" t="s">
        <v>164</v>
      </c>
      <c r="C8331" s="88" t="s">
        <v>8</v>
      </c>
      <c r="D8331" s="88" t="s">
        <v>112</v>
      </c>
      <c r="E8331">
        <v>6</v>
      </c>
      <c r="F8331">
        <v>1</v>
      </c>
      <c r="G8331" s="88" t="s">
        <v>113</v>
      </c>
      <c r="H8331" s="88" t="s">
        <v>42</v>
      </c>
      <c r="I8331" s="88" t="s">
        <v>119</v>
      </c>
      <c r="J8331" s="88" t="s">
        <v>116</v>
      </c>
      <c r="K8331">
        <v>2011</v>
      </c>
      <c r="L8331">
        <v>6</v>
      </c>
      <c r="M8331">
        <v>52</v>
      </c>
      <c r="N8331" s="88" t="s">
        <v>42</v>
      </c>
      <c r="O8331">
        <v>920</v>
      </c>
      <c r="R8331">
        <v>596</v>
      </c>
      <c r="S8331">
        <v>341</v>
      </c>
      <c r="T8331">
        <v>255</v>
      </c>
    </row>
    <row r="8332" spans="1:25" hidden="1" x14ac:dyDescent="0.25">
      <c r="A8332">
        <v>2019</v>
      </c>
      <c r="B8332" s="88" t="s">
        <v>164</v>
      </c>
      <c r="C8332" s="88" t="s">
        <v>8</v>
      </c>
      <c r="D8332" s="88" t="s">
        <v>112</v>
      </c>
      <c r="E8332">
        <v>6</v>
      </c>
      <c r="F8332">
        <v>1</v>
      </c>
      <c r="G8332" s="88" t="s">
        <v>113</v>
      </c>
      <c r="H8332" s="88" t="s">
        <v>42</v>
      </c>
      <c r="I8332" s="88" t="s">
        <v>119</v>
      </c>
      <c r="J8332" s="88" t="s">
        <v>116</v>
      </c>
      <c r="K8332">
        <v>2011</v>
      </c>
      <c r="L8332">
        <v>8</v>
      </c>
      <c r="M8332">
        <v>52</v>
      </c>
      <c r="N8332" s="88" t="s">
        <v>42</v>
      </c>
      <c r="O8332">
        <v>920</v>
      </c>
      <c r="P8332">
        <v>4</v>
      </c>
      <c r="Q8332">
        <v>916</v>
      </c>
      <c r="R8332">
        <v>596</v>
      </c>
      <c r="S8332">
        <v>341</v>
      </c>
      <c r="T8332">
        <v>255</v>
      </c>
      <c r="V8332">
        <v>320</v>
      </c>
      <c r="W8332">
        <v>0</v>
      </c>
      <c r="X8332">
        <v>18</v>
      </c>
      <c r="Y8332">
        <v>302</v>
      </c>
    </row>
    <row r="8333" spans="1:25" hidden="1" x14ac:dyDescent="0.25">
      <c r="A8333">
        <v>2019</v>
      </c>
      <c r="B8333" s="88" t="s">
        <v>164</v>
      </c>
      <c r="C8333" s="88" t="s">
        <v>8</v>
      </c>
      <c r="D8333" s="88" t="s">
        <v>112</v>
      </c>
      <c r="E8333">
        <v>6</v>
      </c>
      <c r="F8333">
        <v>1</v>
      </c>
      <c r="G8333" s="88" t="s">
        <v>113</v>
      </c>
      <c r="H8333" s="88" t="s">
        <v>42</v>
      </c>
      <c r="I8333" s="88" t="s">
        <v>119</v>
      </c>
      <c r="J8333" s="88" t="s">
        <v>122</v>
      </c>
      <c r="K8333">
        <v>2011</v>
      </c>
      <c r="L8333">
        <v>8</v>
      </c>
      <c r="M8333">
        <v>51</v>
      </c>
      <c r="N8333" s="88" t="s">
        <v>42</v>
      </c>
      <c r="O8333">
        <v>1935</v>
      </c>
      <c r="P8333">
        <v>3</v>
      </c>
      <c r="Q8333">
        <v>1932</v>
      </c>
      <c r="R8333">
        <v>1164</v>
      </c>
      <c r="S8333">
        <v>845</v>
      </c>
      <c r="T8333">
        <v>319</v>
      </c>
      <c r="V8333">
        <v>768</v>
      </c>
      <c r="W8333">
        <v>0</v>
      </c>
      <c r="X8333">
        <v>38</v>
      </c>
      <c r="Y8333">
        <v>730</v>
      </c>
    </row>
    <row r="8334" spans="1:25" hidden="1" x14ac:dyDescent="0.25">
      <c r="A8334">
        <v>2019</v>
      </c>
      <c r="B8334" s="88" t="s">
        <v>164</v>
      </c>
      <c r="C8334" s="88" t="s">
        <v>8</v>
      </c>
      <c r="D8334" s="88" t="s">
        <v>112</v>
      </c>
      <c r="E8334">
        <v>6</v>
      </c>
      <c r="F8334">
        <v>1</v>
      </c>
      <c r="G8334" s="88" t="s">
        <v>113</v>
      </c>
      <c r="H8334" s="88" t="s">
        <v>42</v>
      </c>
      <c r="I8334" s="88" t="s">
        <v>119</v>
      </c>
      <c r="J8334" s="88" t="s">
        <v>42</v>
      </c>
      <c r="K8334">
        <v>2011</v>
      </c>
      <c r="L8334">
        <v>6</v>
      </c>
      <c r="M8334">
        <v>50</v>
      </c>
      <c r="N8334" s="88" t="s">
        <v>42</v>
      </c>
      <c r="O8334">
        <v>2855</v>
      </c>
      <c r="R8334">
        <v>1759</v>
      </c>
      <c r="S8334">
        <v>1185</v>
      </c>
      <c r="T8334">
        <v>574</v>
      </c>
    </row>
    <row r="8335" spans="1:25" hidden="1" x14ac:dyDescent="0.25">
      <c r="A8335">
        <v>2019</v>
      </c>
      <c r="B8335" s="88" t="s">
        <v>164</v>
      </c>
      <c r="C8335" s="88" t="s">
        <v>8</v>
      </c>
      <c r="D8335" s="88" t="s">
        <v>112</v>
      </c>
      <c r="E8335">
        <v>6</v>
      </c>
      <c r="F8335">
        <v>1</v>
      </c>
      <c r="G8335" s="88" t="s">
        <v>113</v>
      </c>
      <c r="H8335" s="88" t="s">
        <v>42</v>
      </c>
      <c r="I8335" s="88" t="s">
        <v>119</v>
      </c>
      <c r="J8335" s="88" t="s">
        <v>42</v>
      </c>
      <c r="K8335">
        <v>2011</v>
      </c>
      <c r="L8335">
        <v>8</v>
      </c>
      <c r="M8335">
        <v>50</v>
      </c>
      <c r="N8335" s="88" t="s">
        <v>42</v>
      </c>
      <c r="O8335">
        <v>2855</v>
      </c>
      <c r="P8335">
        <v>7</v>
      </c>
      <c r="Q8335">
        <v>2848</v>
      </c>
      <c r="R8335">
        <v>1760</v>
      </c>
      <c r="S8335">
        <v>1186</v>
      </c>
      <c r="T8335">
        <v>574</v>
      </c>
      <c r="V8335">
        <v>1088</v>
      </c>
      <c r="W8335">
        <v>0</v>
      </c>
      <c r="X8335">
        <v>56</v>
      </c>
      <c r="Y8335">
        <v>1032</v>
      </c>
    </row>
    <row r="8336" spans="1:25" hidden="1" x14ac:dyDescent="0.25">
      <c r="A8336">
        <v>2019</v>
      </c>
      <c r="B8336" s="88" t="s">
        <v>165</v>
      </c>
      <c r="C8336" s="88" t="s">
        <v>50</v>
      </c>
      <c r="D8336" s="88" t="s">
        <v>130</v>
      </c>
      <c r="E8336">
        <v>1</v>
      </c>
      <c r="F8336">
        <v>1</v>
      </c>
      <c r="G8336" s="88" t="s">
        <v>113</v>
      </c>
      <c r="H8336" s="88" t="s">
        <v>117</v>
      </c>
      <c r="I8336" s="88" t="s">
        <v>118</v>
      </c>
      <c r="J8336" s="88" t="s">
        <v>116</v>
      </c>
      <c r="K8336">
        <v>2011</v>
      </c>
      <c r="L8336">
        <v>8</v>
      </c>
      <c r="M8336">
        <v>12</v>
      </c>
      <c r="N8336" s="88" t="s">
        <v>41</v>
      </c>
      <c r="O8336">
        <v>28499</v>
      </c>
      <c r="P8336">
        <v>24</v>
      </c>
      <c r="Q8336">
        <v>28475</v>
      </c>
      <c r="R8336">
        <v>18349</v>
      </c>
      <c r="S8336">
        <v>20</v>
      </c>
      <c r="T8336">
        <v>1008</v>
      </c>
      <c r="U8336">
        <v>17321</v>
      </c>
      <c r="V8336">
        <v>10126</v>
      </c>
      <c r="W8336">
        <v>181</v>
      </c>
      <c r="X8336">
        <v>6880</v>
      </c>
      <c r="Y8336">
        <v>3065</v>
      </c>
    </row>
    <row r="8337" spans="1:25" hidden="1" x14ac:dyDescent="0.25">
      <c r="A8337">
        <v>2019</v>
      </c>
      <c r="B8337" s="88" t="s">
        <v>165</v>
      </c>
      <c r="C8337" s="88" t="s">
        <v>50</v>
      </c>
      <c r="D8337" s="88" t="s">
        <v>130</v>
      </c>
      <c r="E8337">
        <v>1</v>
      </c>
      <c r="F8337">
        <v>1</v>
      </c>
      <c r="G8337" s="88" t="s">
        <v>113</v>
      </c>
      <c r="H8337" s="88" t="s">
        <v>117</v>
      </c>
      <c r="I8337" s="88" t="s">
        <v>118</v>
      </c>
      <c r="J8337" s="88" t="s">
        <v>122</v>
      </c>
      <c r="K8337">
        <v>2011</v>
      </c>
      <c r="L8337">
        <v>6</v>
      </c>
      <c r="M8337">
        <v>11</v>
      </c>
      <c r="N8337" s="88" t="s">
        <v>41</v>
      </c>
      <c r="O8337">
        <v>24274</v>
      </c>
      <c r="R8337">
        <v>11379</v>
      </c>
      <c r="S8337">
        <v>82</v>
      </c>
      <c r="T8337">
        <v>1360</v>
      </c>
      <c r="U8337">
        <v>9937</v>
      </c>
    </row>
    <row r="8338" spans="1:25" hidden="1" x14ac:dyDescent="0.25">
      <c r="A8338">
        <v>2019</v>
      </c>
      <c r="B8338" s="88" t="s">
        <v>165</v>
      </c>
      <c r="C8338" s="88" t="s">
        <v>50</v>
      </c>
      <c r="D8338" s="88" t="s">
        <v>130</v>
      </c>
      <c r="E8338">
        <v>1</v>
      </c>
      <c r="F8338">
        <v>1</v>
      </c>
      <c r="G8338" s="88" t="s">
        <v>113</v>
      </c>
      <c r="H8338" s="88" t="s">
        <v>117</v>
      </c>
      <c r="I8338" s="88" t="s">
        <v>118</v>
      </c>
      <c r="J8338" s="88" t="s">
        <v>122</v>
      </c>
      <c r="K8338">
        <v>2011</v>
      </c>
      <c r="L8338">
        <v>8</v>
      </c>
      <c r="M8338">
        <v>11</v>
      </c>
      <c r="N8338" s="88" t="s">
        <v>41</v>
      </c>
      <c r="O8338">
        <v>24274</v>
      </c>
      <c r="P8338">
        <v>2</v>
      </c>
      <c r="Q8338">
        <v>24272</v>
      </c>
      <c r="R8338">
        <v>12004</v>
      </c>
      <c r="S8338">
        <v>79</v>
      </c>
      <c r="T8338">
        <v>1310</v>
      </c>
      <c r="U8338">
        <v>10615</v>
      </c>
      <c r="V8338">
        <v>12268</v>
      </c>
      <c r="W8338">
        <v>245</v>
      </c>
      <c r="X8338">
        <v>7128</v>
      </c>
      <c r="Y8338">
        <v>4895</v>
      </c>
    </row>
    <row r="8339" spans="1:25" hidden="1" x14ac:dyDescent="0.25">
      <c r="A8339">
        <v>2019</v>
      </c>
      <c r="B8339" s="88" t="s">
        <v>165</v>
      </c>
      <c r="C8339" s="88" t="s">
        <v>50</v>
      </c>
      <c r="D8339" s="88" t="s">
        <v>130</v>
      </c>
      <c r="E8339">
        <v>1</v>
      </c>
      <c r="F8339">
        <v>1</v>
      </c>
      <c r="G8339" s="88" t="s">
        <v>113</v>
      </c>
      <c r="H8339" s="88" t="s">
        <v>117</v>
      </c>
      <c r="I8339" s="88" t="s">
        <v>118</v>
      </c>
      <c r="J8339" s="88" t="s">
        <v>42</v>
      </c>
      <c r="K8339">
        <v>2011</v>
      </c>
      <c r="L8339">
        <v>4</v>
      </c>
      <c r="M8339">
        <v>10</v>
      </c>
      <c r="N8339" s="88" t="s">
        <v>41</v>
      </c>
      <c r="O8339">
        <v>52773</v>
      </c>
      <c r="R8339">
        <v>20795</v>
      </c>
      <c r="S8339">
        <v>110</v>
      </c>
      <c r="T8339">
        <v>2656</v>
      </c>
      <c r="U8339">
        <v>18029</v>
      </c>
    </row>
    <row r="8340" spans="1:25" hidden="1" x14ac:dyDescent="0.25">
      <c r="A8340">
        <v>2019</v>
      </c>
      <c r="B8340" s="88" t="s">
        <v>165</v>
      </c>
      <c r="C8340" s="88" t="s">
        <v>50</v>
      </c>
      <c r="D8340" s="88" t="s">
        <v>130</v>
      </c>
      <c r="E8340">
        <v>1</v>
      </c>
      <c r="F8340">
        <v>1</v>
      </c>
      <c r="G8340" s="88" t="s">
        <v>113</v>
      </c>
      <c r="H8340" s="88" t="s">
        <v>117</v>
      </c>
      <c r="I8340" s="88" t="s">
        <v>118</v>
      </c>
      <c r="J8340" s="88" t="s">
        <v>42</v>
      </c>
      <c r="K8340">
        <v>2011</v>
      </c>
      <c r="L8340">
        <v>6</v>
      </c>
      <c r="M8340">
        <v>10</v>
      </c>
      <c r="N8340" s="88" t="s">
        <v>41</v>
      </c>
      <c r="O8340">
        <v>52773</v>
      </c>
      <c r="R8340">
        <v>29224</v>
      </c>
      <c r="S8340">
        <v>103</v>
      </c>
      <c r="T8340">
        <v>2399</v>
      </c>
      <c r="U8340">
        <v>26722</v>
      </c>
    </row>
    <row r="8341" spans="1:25" hidden="1" x14ac:dyDescent="0.25">
      <c r="A8341">
        <v>2019</v>
      </c>
      <c r="B8341" s="88" t="s">
        <v>165</v>
      </c>
      <c r="C8341" s="88" t="s">
        <v>50</v>
      </c>
      <c r="D8341" s="88" t="s">
        <v>130</v>
      </c>
      <c r="E8341">
        <v>1</v>
      </c>
      <c r="F8341">
        <v>1</v>
      </c>
      <c r="G8341" s="88" t="s">
        <v>113</v>
      </c>
      <c r="H8341" s="88" t="s">
        <v>117</v>
      </c>
      <c r="I8341" s="88" t="s">
        <v>115</v>
      </c>
      <c r="J8341" s="88" t="s">
        <v>116</v>
      </c>
      <c r="K8341">
        <v>2011</v>
      </c>
      <c r="L8341">
        <v>8</v>
      </c>
      <c r="M8341">
        <v>22</v>
      </c>
      <c r="N8341" s="88" t="s">
        <v>43</v>
      </c>
      <c r="O8341">
        <v>1286</v>
      </c>
      <c r="P8341">
        <v>0</v>
      </c>
      <c r="Q8341">
        <v>1286</v>
      </c>
      <c r="R8341">
        <v>461</v>
      </c>
      <c r="S8341">
        <v>9</v>
      </c>
      <c r="T8341">
        <v>235</v>
      </c>
      <c r="U8341">
        <v>217</v>
      </c>
      <c r="V8341">
        <v>825</v>
      </c>
      <c r="W8341">
        <v>29</v>
      </c>
      <c r="X8341">
        <v>284</v>
      </c>
      <c r="Y8341">
        <v>512</v>
      </c>
    </row>
    <row r="8342" spans="1:25" hidden="1" x14ac:dyDescent="0.25">
      <c r="A8342">
        <v>2019</v>
      </c>
      <c r="B8342" s="88" t="s">
        <v>169</v>
      </c>
      <c r="C8342" s="88" t="s">
        <v>72</v>
      </c>
      <c r="D8342" s="88" t="s">
        <v>130</v>
      </c>
      <c r="E8342">
        <v>6</v>
      </c>
      <c r="F8342">
        <v>1</v>
      </c>
      <c r="G8342" s="88" t="s">
        <v>113</v>
      </c>
      <c r="H8342" s="88" t="s">
        <v>42</v>
      </c>
      <c r="I8342" s="88" t="s">
        <v>119</v>
      </c>
      <c r="J8342" s="88" t="s">
        <v>42</v>
      </c>
      <c r="K8342">
        <v>2011</v>
      </c>
      <c r="L8342">
        <v>8</v>
      </c>
      <c r="M8342">
        <v>50</v>
      </c>
      <c r="N8342" s="88" t="s">
        <v>42</v>
      </c>
      <c r="O8342">
        <v>13122</v>
      </c>
      <c r="P8342">
        <v>19</v>
      </c>
      <c r="Q8342">
        <v>13103</v>
      </c>
      <c r="R8342">
        <v>7793</v>
      </c>
      <c r="S8342">
        <v>3800</v>
      </c>
      <c r="T8342">
        <v>3993</v>
      </c>
      <c r="V8342">
        <v>5310</v>
      </c>
      <c r="W8342">
        <v>11</v>
      </c>
      <c r="X8342">
        <v>489</v>
      </c>
      <c r="Y8342">
        <v>4810</v>
      </c>
    </row>
    <row r="8343" spans="1:25" hidden="1" x14ac:dyDescent="0.25">
      <c r="A8343">
        <v>2019</v>
      </c>
      <c r="B8343" s="88" t="s">
        <v>169</v>
      </c>
      <c r="C8343" s="88" t="s">
        <v>72</v>
      </c>
      <c r="D8343" s="88" t="s">
        <v>130</v>
      </c>
      <c r="E8343">
        <v>8</v>
      </c>
      <c r="F8343">
        <v>1</v>
      </c>
      <c r="G8343" s="88" t="s">
        <v>113</v>
      </c>
      <c r="H8343" s="88" t="s">
        <v>117</v>
      </c>
      <c r="I8343" s="88" t="s">
        <v>118</v>
      </c>
      <c r="J8343" s="88" t="s">
        <v>116</v>
      </c>
      <c r="K8343">
        <v>2011</v>
      </c>
      <c r="L8343">
        <v>6</v>
      </c>
      <c r="M8343">
        <v>12</v>
      </c>
      <c r="N8343" s="88" t="s">
        <v>41</v>
      </c>
      <c r="O8343">
        <v>125</v>
      </c>
      <c r="R8343">
        <v>92</v>
      </c>
      <c r="S8343">
        <v>92</v>
      </c>
      <c r="T8343">
        <v>0</v>
      </c>
    </row>
    <row r="8344" spans="1:25" hidden="1" x14ac:dyDescent="0.25">
      <c r="A8344">
        <v>2019</v>
      </c>
      <c r="B8344" s="88" t="s">
        <v>169</v>
      </c>
      <c r="C8344" s="88" t="s">
        <v>72</v>
      </c>
      <c r="D8344" s="88" t="s">
        <v>130</v>
      </c>
      <c r="E8344">
        <v>8</v>
      </c>
      <c r="F8344">
        <v>1</v>
      </c>
      <c r="G8344" s="88" t="s">
        <v>113</v>
      </c>
      <c r="H8344" s="88" t="s">
        <v>117</v>
      </c>
      <c r="I8344" s="88" t="s">
        <v>118</v>
      </c>
      <c r="J8344" s="88" t="s">
        <v>116</v>
      </c>
      <c r="K8344">
        <v>2011</v>
      </c>
      <c r="L8344">
        <v>8</v>
      </c>
      <c r="M8344">
        <v>12</v>
      </c>
      <c r="N8344" s="88" t="s">
        <v>41</v>
      </c>
      <c r="O8344">
        <v>125</v>
      </c>
      <c r="P8344">
        <v>1</v>
      </c>
      <c r="Q8344">
        <v>124</v>
      </c>
      <c r="R8344">
        <v>92</v>
      </c>
      <c r="S8344">
        <v>92</v>
      </c>
      <c r="T8344">
        <v>0</v>
      </c>
      <c r="V8344">
        <v>32</v>
      </c>
      <c r="W8344">
        <v>0</v>
      </c>
      <c r="X8344">
        <v>8</v>
      </c>
      <c r="Y8344">
        <v>24</v>
      </c>
    </row>
    <row r="8345" spans="1:25" hidden="1" x14ac:dyDescent="0.25">
      <c r="A8345">
        <v>2019</v>
      </c>
      <c r="B8345" s="88" t="s">
        <v>169</v>
      </c>
      <c r="C8345" s="88" t="s">
        <v>72</v>
      </c>
      <c r="D8345" s="88" t="s">
        <v>130</v>
      </c>
      <c r="E8345">
        <v>8</v>
      </c>
      <c r="F8345">
        <v>1</v>
      </c>
      <c r="G8345" s="88" t="s">
        <v>113</v>
      </c>
      <c r="H8345" s="88" t="s">
        <v>117</v>
      </c>
      <c r="I8345" s="88" t="s">
        <v>118</v>
      </c>
      <c r="J8345" s="88" t="s">
        <v>122</v>
      </c>
      <c r="K8345">
        <v>2011</v>
      </c>
      <c r="L8345">
        <v>8</v>
      </c>
      <c r="M8345">
        <v>11</v>
      </c>
      <c r="N8345" s="88" t="s">
        <v>41</v>
      </c>
      <c r="O8345">
        <v>262</v>
      </c>
      <c r="P8345">
        <v>5</v>
      </c>
      <c r="Q8345">
        <v>257</v>
      </c>
      <c r="R8345">
        <v>168</v>
      </c>
      <c r="S8345">
        <v>166</v>
      </c>
      <c r="T8345">
        <v>2</v>
      </c>
      <c r="V8345">
        <v>89</v>
      </c>
      <c r="W8345">
        <v>0</v>
      </c>
      <c r="X8345">
        <v>22</v>
      </c>
      <c r="Y8345">
        <v>67</v>
      </c>
    </row>
    <row r="8346" spans="1:25" hidden="1" x14ac:dyDescent="0.25">
      <c r="A8346">
        <v>2019</v>
      </c>
      <c r="B8346" s="88" t="s">
        <v>169</v>
      </c>
      <c r="C8346" s="88" t="s">
        <v>72</v>
      </c>
      <c r="D8346" s="88" t="s">
        <v>130</v>
      </c>
      <c r="E8346">
        <v>8</v>
      </c>
      <c r="F8346">
        <v>1</v>
      </c>
      <c r="G8346" s="88" t="s">
        <v>113</v>
      </c>
      <c r="H8346" s="88" t="s">
        <v>117</v>
      </c>
      <c r="I8346" s="88" t="s">
        <v>118</v>
      </c>
      <c r="J8346" s="88" t="s">
        <v>42</v>
      </c>
      <c r="K8346">
        <v>2011</v>
      </c>
      <c r="L8346">
        <v>6</v>
      </c>
      <c r="M8346">
        <v>10</v>
      </c>
      <c r="N8346" s="88" t="s">
        <v>41</v>
      </c>
      <c r="O8346">
        <v>387</v>
      </c>
      <c r="R8346">
        <v>260</v>
      </c>
      <c r="S8346">
        <v>258</v>
      </c>
      <c r="T8346">
        <v>2</v>
      </c>
    </row>
    <row r="8347" spans="1:25" hidden="1" x14ac:dyDescent="0.25">
      <c r="A8347">
        <v>2019</v>
      </c>
      <c r="B8347" s="88" t="s">
        <v>169</v>
      </c>
      <c r="C8347" s="88" t="s">
        <v>72</v>
      </c>
      <c r="D8347" s="88" t="s">
        <v>130</v>
      </c>
      <c r="E8347">
        <v>8</v>
      </c>
      <c r="F8347">
        <v>1</v>
      </c>
      <c r="G8347" s="88" t="s">
        <v>113</v>
      </c>
      <c r="H8347" s="88" t="s">
        <v>117</v>
      </c>
      <c r="I8347" s="88" t="s">
        <v>118</v>
      </c>
      <c r="J8347" s="88" t="s">
        <v>42</v>
      </c>
      <c r="K8347">
        <v>2011</v>
      </c>
      <c r="L8347">
        <v>8</v>
      </c>
      <c r="M8347">
        <v>10</v>
      </c>
      <c r="N8347" s="88" t="s">
        <v>41</v>
      </c>
      <c r="O8347">
        <v>387</v>
      </c>
      <c r="P8347">
        <v>6</v>
      </c>
      <c r="Q8347">
        <v>381</v>
      </c>
      <c r="R8347">
        <v>260</v>
      </c>
      <c r="S8347">
        <v>258</v>
      </c>
      <c r="T8347">
        <v>2</v>
      </c>
      <c r="V8347">
        <v>121</v>
      </c>
      <c r="W8347">
        <v>0</v>
      </c>
      <c r="X8347">
        <v>30</v>
      </c>
      <c r="Y8347">
        <v>91</v>
      </c>
    </row>
    <row r="8348" spans="1:25" hidden="1" x14ac:dyDescent="0.25">
      <c r="A8348">
        <v>2019</v>
      </c>
      <c r="B8348" s="88" t="s">
        <v>169</v>
      </c>
      <c r="C8348" s="88" t="s">
        <v>72</v>
      </c>
      <c r="D8348" s="88" t="s">
        <v>130</v>
      </c>
      <c r="E8348">
        <v>8</v>
      </c>
      <c r="F8348">
        <v>1</v>
      </c>
      <c r="G8348" s="88" t="s">
        <v>113</v>
      </c>
      <c r="H8348" s="88" t="s">
        <v>117</v>
      </c>
      <c r="I8348" s="88" t="s">
        <v>115</v>
      </c>
      <c r="J8348" s="88" t="s">
        <v>116</v>
      </c>
      <c r="K8348">
        <v>2011</v>
      </c>
      <c r="L8348">
        <v>4</v>
      </c>
      <c r="M8348">
        <v>22</v>
      </c>
      <c r="N8348" s="88" t="s">
        <v>43</v>
      </c>
      <c r="O8348">
        <v>17</v>
      </c>
      <c r="R8348">
        <v>10</v>
      </c>
      <c r="S8348">
        <v>10</v>
      </c>
      <c r="T8348">
        <v>0</v>
      </c>
    </row>
    <row r="8349" spans="1:25" hidden="1" x14ac:dyDescent="0.25">
      <c r="A8349">
        <v>2019</v>
      </c>
      <c r="B8349" s="88" t="s">
        <v>169</v>
      </c>
      <c r="C8349" s="88" t="s">
        <v>72</v>
      </c>
      <c r="D8349" s="88" t="s">
        <v>130</v>
      </c>
      <c r="E8349">
        <v>8</v>
      </c>
      <c r="F8349">
        <v>1</v>
      </c>
      <c r="G8349" s="88" t="s">
        <v>113</v>
      </c>
      <c r="H8349" s="88" t="s">
        <v>117</v>
      </c>
      <c r="I8349" s="88" t="s">
        <v>115</v>
      </c>
      <c r="J8349" s="88" t="s">
        <v>122</v>
      </c>
      <c r="K8349">
        <v>2011</v>
      </c>
      <c r="L8349">
        <v>8</v>
      </c>
      <c r="M8349">
        <v>21</v>
      </c>
      <c r="N8349" s="88" t="s">
        <v>43</v>
      </c>
      <c r="O8349">
        <v>36</v>
      </c>
      <c r="P8349">
        <v>0</v>
      </c>
      <c r="Q8349">
        <v>36</v>
      </c>
      <c r="R8349">
        <v>23</v>
      </c>
      <c r="S8349">
        <v>23</v>
      </c>
      <c r="T8349">
        <v>0</v>
      </c>
      <c r="V8349">
        <v>13</v>
      </c>
      <c r="W8349">
        <v>0</v>
      </c>
      <c r="X8349">
        <v>4</v>
      </c>
      <c r="Y8349">
        <v>9</v>
      </c>
    </row>
    <row r="8350" spans="1:25" hidden="1" x14ac:dyDescent="0.25">
      <c r="A8350">
        <v>2019</v>
      </c>
      <c r="B8350" s="88" t="s">
        <v>169</v>
      </c>
      <c r="C8350" s="88" t="s">
        <v>72</v>
      </c>
      <c r="D8350" s="88" t="s">
        <v>130</v>
      </c>
      <c r="E8350">
        <v>8</v>
      </c>
      <c r="F8350">
        <v>1</v>
      </c>
      <c r="G8350" s="88" t="s">
        <v>113</v>
      </c>
      <c r="H8350" s="88" t="s">
        <v>117</v>
      </c>
      <c r="I8350" s="88" t="s">
        <v>115</v>
      </c>
      <c r="J8350" s="88" t="s">
        <v>42</v>
      </c>
      <c r="K8350">
        <v>2011</v>
      </c>
      <c r="L8350">
        <v>6</v>
      </c>
      <c r="M8350">
        <v>20</v>
      </c>
      <c r="N8350" s="88" t="s">
        <v>43</v>
      </c>
      <c r="O8350">
        <v>53</v>
      </c>
      <c r="R8350">
        <v>34</v>
      </c>
      <c r="S8350">
        <v>33</v>
      </c>
      <c r="T8350">
        <v>1</v>
      </c>
    </row>
    <row r="8351" spans="1:25" hidden="1" x14ac:dyDescent="0.25">
      <c r="A8351">
        <v>2019</v>
      </c>
      <c r="B8351" s="88" t="s">
        <v>169</v>
      </c>
      <c r="C8351" s="88" t="s">
        <v>72</v>
      </c>
      <c r="D8351" s="88" t="s">
        <v>130</v>
      </c>
      <c r="E8351">
        <v>8</v>
      </c>
      <c r="F8351">
        <v>1</v>
      </c>
      <c r="G8351" s="88" t="s">
        <v>113</v>
      </c>
      <c r="H8351" s="88" t="s">
        <v>117</v>
      </c>
      <c r="I8351" s="88" t="s">
        <v>115</v>
      </c>
      <c r="J8351" s="88" t="s">
        <v>42</v>
      </c>
      <c r="K8351">
        <v>2011</v>
      </c>
      <c r="L8351">
        <v>8</v>
      </c>
      <c r="M8351">
        <v>20</v>
      </c>
      <c r="N8351" s="88" t="s">
        <v>43</v>
      </c>
      <c r="O8351">
        <v>53</v>
      </c>
      <c r="P8351">
        <v>0</v>
      </c>
      <c r="Q8351">
        <v>53</v>
      </c>
      <c r="R8351">
        <v>34</v>
      </c>
      <c r="S8351">
        <v>33</v>
      </c>
      <c r="T8351">
        <v>1</v>
      </c>
      <c r="V8351">
        <v>19</v>
      </c>
      <c r="W8351">
        <v>0</v>
      </c>
      <c r="X8351">
        <v>4</v>
      </c>
      <c r="Y8351">
        <v>15</v>
      </c>
    </row>
    <row r="8352" spans="1:25" hidden="1" x14ac:dyDescent="0.25">
      <c r="A8352">
        <v>2019</v>
      </c>
      <c r="B8352" s="88" t="s">
        <v>169</v>
      </c>
      <c r="C8352" s="88" t="s">
        <v>72</v>
      </c>
      <c r="D8352" s="88" t="s">
        <v>130</v>
      </c>
      <c r="E8352">
        <v>8</v>
      </c>
      <c r="F8352">
        <v>1</v>
      </c>
      <c r="G8352" s="88" t="s">
        <v>113</v>
      </c>
      <c r="H8352" s="88" t="s">
        <v>114</v>
      </c>
      <c r="I8352" s="88" t="s">
        <v>118</v>
      </c>
      <c r="J8352" s="88" t="s">
        <v>116</v>
      </c>
      <c r="K8352">
        <v>2011</v>
      </c>
      <c r="L8352">
        <v>6</v>
      </c>
      <c r="M8352">
        <v>32</v>
      </c>
      <c r="N8352" s="88" t="s">
        <v>44</v>
      </c>
      <c r="O8352">
        <v>22</v>
      </c>
      <c r="R8352">
        <v>8</v>
      </c>
      <c r="S8352">
        <v>3</v>
      </c>
      <c r="T8352">
        <v>5</v>
      </c>
    </row>
    <row r="8353" spans="1:25" hidden="1" x14ac:dyDescent="0.25">
      <c r="A8353">
        <v>2019</v>
      </c>
      <c r="B8353" s="88" t="s">
        <v>169</v>
      </c>
      <c r="C8353" s="88" t="s">
        <v>72</v>
      </c>
      <c r="D8353" s="88" t="s">
        <v>130</v>
      </c>
      <c r="E8353">
        <v>8</v>
      </c>
      <c r="F8353">
        <v>1</v>
      </c>
      <c r="G8353" s="88" t="s">
        <v>113</v>
      </c>
      <c r="H8353" s="88" t="s">
        <v>114</v>
      </c>
      <c r="I8353" s="88" t="s">
        <v>118</v>
      </c>
      <c r="J8353" s="88" t="s">
        <v>116</v>
      </c>
      <c r="K8353">
        <v>2011</v>
      </c>
      <c r="L8353">
        <v>8</v>
      </c>
      <c r="M8353">
        <v>32</v>
      </c>
      <c r="N8353" s="88" t="s">
        <v>44</v>
      </c>
      <c r="O8353">
        <v>22</v>
      </c>
      <c r="P8353">
        <v>1</v>
      </c>
      <c r="Q8353">
        <v>21</v>
      </c>
      <c r="R8353">
        <v>8</v>
      </c>
      <c r="S8353">
        <v>3</v>
      </c>
      <c r="T8353">
        <v>5</v>
      </c>
      <c r="V8353">
        <v>13</v>
      </c>
      <c r="W8353">
        <v>0</v>
      </c>
      <c r="X8353">
        <v>5</v>
      </c>
      <c r="Y8353">
        <v>8</v>
      </c>
    </row>
    <row r="8354" spans="1:25" hidden="1" x14ac:dyDescent="0.25">
      <c r="A8354">
        <v>2019</v>
      </c>
      <c r="B8354" s="88" t="s">
        <v>169</v>
      </c>
      <c r="C8354" s="88" t="s">
        <v>72</v>
      </c>
      <c r="D8354" s="88" t="s">
        <v>130</v>
      </c>
      <c r="E8354">
        <v>8</v>
      </c>
      <c r="F8354">
        <v>1</v>
      </c>
      <c r="G8354" s="88" t="s">
        <v>113</v>
      </c>
      <c r="H8354" s="88" t="s">
        <v>114</v>
      </c>
      <c r="I8354" s="88" t="s">
        <v>118</v>
      </c>
      <c r="J8354" s="88" t="s">
        <v>122</v>
      </c>
      <c r="K8354">
        <v>2011</v>
      </c>
      <c r="L8354">
        <v>8</v>
      </c>
      <c r="M8354">
        <v>31</v>
      </c>
      <c r="N8354" s="88" t="s">
        <v>44</v>
      </c>
      <c r="O8354">
        <v>29</v>
      </c>
      <c r="P8354">
        <v>0</v>
      </c>
      <c r="Q8354">
        <v>29</v>
      </c>
      <c r="R8354">
        <v>12</v>
      </c>
      <c r="S8354">
        <v>9</v>
      </c>
      <c r="T8354">
        <v>3</v>
      </c>
      <c r="V8354">
        <v>17</v>
      </c>
      <c r="W8354">
        <v>0</v>
      </c>
      <c r="X8354">
        <v>9</v>
      </c>
      <c r="Y8354">
        <v>8</v>
      </c>
    </row>
    <row r="8355" spans="1:25" hidden="1" x14ac:dyDescent="0.25">
      <c r="A8355">
        <v>2019</v>
      </c>
      <c r="B8355" s="88" t="s">
        <v>169</v>
      </c>
      <c r="C8355" s="88" t="s">
        <v>72</v>
      </c>
      <c r="D8355" s="88" t="s">
        <v>130</v>
      </c>
      <c r="E8355">
        <v>8</v>
      </c>
      <c r="F8355">
        <v>1</v>
      </c>
      <c r="G8355" s="88" t="s">
        <v>113</v>
      </c>
      <c r="H8355" s="88" t="s">
        <v>114</v>
      </c>
      <c r="I8355" s="88" t="s">
        <v>118</v>
      </c>
      <c r="J8355" s="88" t="s">
        <v>42</v>
      </c>
      <c r="K8355">
        <v>2011</v>
      </c>
      <c r="L8355">
        <v>6</v>
      </c>
      <c r="M8355">
        <v>30</v>
      </c>
      <c r="N8355" s="88" t="s">
        <v>44</v>
      </c>
      <c r="O8355">
        <v>51</v>
      </c>
      <c r="R8355">
        <v>20</v>
      </c>
      <c r="S8355">
        <v>12</v>
      </c>
      <c r="T8355">
        <v>8</v>
      </c>
    </row>
    <row r="8356" spans="1:25" hidden="1" x14ac:dyDescent="0.25">
      <c r="A8356">
        <v>2019</v>
      </c>
      <c r="B8356" s="88" t="s">
        <v>169</v>
      </c>
      <c r="C8356" s="88" t="s">
        <v>72</v>
      </c>
      <c r="D8356" s="88" t="s">
        <v>130</v>
      </c>
      <c r="E8356">
        <v>8</v>
      </c>
      <c r="F8356">
        <v>1</v>
      </c>
      <c r="G8356" s="88" t="s">
        <v>113</v>
      </c>
      <c r="H8356" s="88" t="s">
        <v>114</v>
      </c>
      <c r="I8356" s="88" t="s">
        <v>118</v>
      </c>
      <c r="J8356" s="88" t="s">
        <v>42</v>
      </c>
      <c r="K8356">
        <v>2011</v>
      </c>
      <c r="L8356">
        <v>8</v>
      </c>
      <c r="M8356">
        <v>30</v>
      </c>
      <c r="N8356" s="88" t="s">
        <v>44</v>
      </c>
      <c r="O8356">
        <v>51</v>
      </c>
      <c r="P8356">
        <v>1</v>
      </c>
      <c r="Q8356">
        <v>50</v>
      </c>
      <c r="R8356">
        <v>20</v>
      </c>
      <c r="S8356">
        <v>12</v>
      </c>
      <c r="T8356">
        <v>8</v>
      </c>
      <c r="V8356">
        <v>30</v>
      </c>
      <c r="W8356">
        <v>0</v>
      </c>
      <c r="X8356">
        <v>14</v>
      </c>
      <c r="Y8356">
        <v>16</v>
      </c>
    </row>
    <row r="8357" spans="1:25" hidden="1" x14ac:dyDescent="0.25">
      <c r="A8357">
        <v>2019</v>
      </c>
      <c r="B8357" s="88" t="s">
        <v>169</v>
      </c>
      <c r="C8357" s="88" t="s">
        <v>72</v>
      </c>
      <c r="D8357" s="88" t="s">
        <v>130</v>
      </c>
      <c r="E8357">
        <v>8</v>
      </c>
      <c r="F8357">
        <v>1</v>
      </c>
      <c r="G8357" s="88" t="s">
        <v>113</v>
      </c>
      <c r="H8357" s="88" t="s">
        <v>114</v>
      </c>
      <c r="I8357" s="88" t="s">
        <v>115</v>
      </c>
      <c r="J8357" s="88" t="s">
        <v>122</v>
      </c>
      <c r="K8357">
        <v>2011</v>
      </c>
      <c r="L8357">
        <v>4</v>
      </c>
      <c r="M8357">
        <v>41</v>
      </c>
      <c r="N8357" s="88" t="s">
        <v>45</v>
      </c>
      <c r="O8357">
        <v>1</v>
      </c>
      <c r="R8357">
        <v>1</v>
      </c>
      <c r="S8357">
        <v>1</v>
      </c>
      <c r="T8357">
        <v>0</v>
      </c>
    </row>
    <row r="8358" spans="1:25" hidden="1" x14ac:dyDescent="0.25">
      <c r="A8358">
        <v>2019</v>
      </c>
      <c r="B8358" s="88" t="s">
        <v>169</v>
      </c>
      <c r="C8358" s="88" t="s">
        <v>72</v>
      </c>
      <c r="D8358" s="88" t="s">
        <v>130</v>
      </c>
      <c r="E8358">
        <v>8</v>
      </c>
      <c r="F8358">
        <v>1</v>
      </c>
      <c r="G8358" s="88" t="s">
        <v>113</v>
      </c>
      <c r="H8358" s="88" t="s">
        <v>114</v>
      </c>
      <c r="I8358" s="88" t="s">
        <v>115</v>
      </c>
      <c r="J8358" s="88" t="s">
        <v>42</v>
      </c>
      <c r="K8358">
        <v>2011</v>
      </c>
      <c r="L8358">
        <v>8</v>
      </c>
      <c r="M8358">
        <v>40</v>
      </c>
      <c r="N8358" s="88" t="s">
        <v>45</v>
      </c>
      <c r="O8358">
        <v>1</v>
      </c>
      <c r="P8358">
        <v>0</v>
      </c>
      <c r="Q8358">
        <v>1</v>
      </c>
      <c r="R8358">
        <v>1</v>
      </c>
      <c r="S8358">
        <v>1</v>
      </c>
      <c r="T8358">
        <v>0</v>
      </c>
      <c r="V8358">
        <v>0</v>
      </c>
      <c r="W8358">
        <v>0</v>
      </c>
      <c r="X8358">
        <v>0</v>
      </c>
      <c r="Y8358">
        <v>0</v>
      </c>
    </row>
    <row r="8359" spans="1:25" hidden="1" x14ac:dyDescent="0.25">
      <c r="A8359">
        <v>2019</v>
      </c>
      <c r="B8359" s="88" t="s">
        <v>169</v>
      </c>
      <c r="C8359" s="88" t="s">
        <v>72</v>
      </c>
      <c r="D8359" s="88" t="s">
        <v>130</v>
      </c>
      <c r="E8359">
        <v>8</v>
      </c>
      <c r="F8359">
        <v>1</v>
      </c>
      <c r="G8359" s="88" t="s">
        <v>113</v>
      </c>
      <c r="H8359" s="88" t="s">
        <v>42</v>
      </c>
      <c r="I8359" s="88" t="s">
        <v>119</v>
      </c>
      <c r="J8359" s="88" t="s">
        <v>116</v>
      </c>
      <c r="K8359">
        <v>2011</v>
      </c>
      <c r="L8359">
        <v>6</v>
      </c>
      <c r="M8359">
        <v>52</v>
      </c>
      <c r="N8359" s="88" t="s">
        <v>42</v>
      </c>
      <c r="O8359">
        <v>164</v>
      </c>
      <c r="R8359">
        <v>111</v>
      </c>
      <c r="S8359">
        <v>105</v>
      </c>
      <c r="T8359">
        <v>6</v>
      </c>
    </row>
    <row r="8360" spans="1:25" hidden="1" x14ac:dyDescent="0.25">
      <c r="A8360">
        <v>2019</v>
      </c>
      <c r="B8360" s="88" t="s">
        <v>169</v>
      </c>
      <c r="C8360" s="88" t="s">
        <v>72</v>
      </c>
      <c r="D8360" s="88" t="s">
        <v>130</v>
      </c>
      <c r="E8360">
        <v>8</v>
      </c>
      <c r="F8360">
        <v>1</v>
      </c>
      <c r="G8360" s="88" t="s">
        <v>113</v>
      </c>
      <c r="H8360" s="88" t="s">
        <v>42</v>
      </c>
      <c r="I8360" s="88" t="s">
        <v>119</v>
      </c>
      <c r="J8360" s="88" t="s">
        <v>116</v>
      </c>
      <c r="K8360">
        <v>2011</v>
      </c>
      <c r="L8360">
        <v>8</v>
      </c>
      <c r="M8360">
        <v>52</v>
      </c>
      <c r="N8360" s="88" t="s">
        <v>42</v>
      </c>
      <c r="O8360">
        <v>164</v>
      </c>
      <c r="P8360">
        <v>2</v>
      </c>
      <c r="Q8360">
        <v>162</v>
      </c>
      <c r="R8360">
        <v>111</v>
      </c>
      <c r="S8360">
        <v>105</v>
      </c>
      <c r="T8360">
        <v>6</v>
      </c>
      <c r="V8360">
        <v>51</v>
      </c>
      <c r="W8360">
        <v>0</v>
      </c>
      <c r="X8360">
        <v>13</v>
      </c>
      <c r="Y8360">
        <v>38</v>
      </c>
    </row>
    <row r="8361" spans="1:25" hidden="1" x14ac:dyDescent="0.25">
      <c r="A8361">
        <v>2019</v>
      </c>
      <c r="B8361" s="88" t="s">
        <v>169</v>
      </c>
      <c r="C8361" s="88" t="s">
        <v>72</v>
      </c>
      <c r="D8361" s="88" t="s">
        <v>130</v>
      </c>
      <c r="E8361">
        <v>8</v>
      </c>
      <c r="F8361">
        <v>1</v>
      </c>
      <c r="G8361" s="88" t="s">
        <v>113</v>
      </c>
      <c r="H8361" s="88" t="s">
        <v>42</v>
      </c>
      <c r="I8361" s="88" t="s">
        <v>119</v>
      </c>
      <c r="J8361" s="88" t="s">
        <v>122</v>
      </c>
      <c r="K8361">
        <v>2011</v>
      </c>
      <c r="L8361">
        <v>8</v>
      </c>
      <c r="M8361">
        <v>51</v>
      </c>
      <c r="N8361" s="88" t="s">
        <v>42</v>
      </c>
      <c r="O8361">
        <v>328</v>
      </c>
      <c r="P8361">
        <v>5</v>
      </c>
      <c r="Q8361">
        <v>323</v>
      </c>
      <c r="R8361">
        <v>204</v>
      </c>
      <c r="S8361">
        <v>199</v>
      </c>
      <c r="T8361">
        <v>5</v>
      </c>
      <c r="V8361">
        <v>119</v>
      </c>
      <c r="W8361">
        <v>0</v>
      </c>
      <c r="X8361">
        <v>35</v>
      </c>
      <c r="Y8361">
        <v>84</v>
      </c>
    </row>
    <row r="8362" spans="1:25" hidden="1" x14ac:dyDescent="0.25">
      <c r="A8362">
        <v>2019</v>
      </c>
      <c r="B8362" s="88" t="s">
        <v>169</v>
      </c>
      <c r="C8362" s="88" t="s">
        <v>72</v>
      </c>
      <c r="D8362" s="88" t="s">
        <v>130</v>
      </c>
      <c r="E8362">
        <v>8</v>
      </c>
      <c r="F8362">
        <v>1</v>
      </c>
      <c r="G8362" s="88" t="s">
        <v>113</v>
      </c>
      <c r="H8362" s="88" t="s">
        <v>42</v>
      </c>
      <c r="I8362" s="88" t="s">
        <v>119</v>
      </c>
      <c r="J8362" s="88" t="s">
        <v>42</v>
      </c>
      <c r="K8362">
        <v>2011</v>
      </c>
      <c r="L8362">
        <v>6</v>
      </c>
      <c r="M8362">
        <v>50</v>
      </c>
      <c r="N8362" s="88" t="s">
        <v>42</v>
      </c>
      <c r="O8362">
        <v>492</v>
      </c>
      <c r="R8362">
        <v>315</v>
      </c>
      <c r="S8362">
        <v>304</v>
      </c>
      <c r="T8362">
        <v>11</v>
      </c>
    </row>
    <row r="8363" spans="1:25" hidden="1" x14ac:dyDescent="0.25">
      <c r="A8363">
        <v>2019</v>
      </c>
      <c r="B8363" s="88" t="s">
        <v>169</v>
      </c>
      <c r="C8363" s="88" t="s">
        <v>72</v>
      </c>
      <c r="D8363" s="88" t="s">
        <v>130</v>
      </c>
      <c r="E8363">
        <v>8</v>
      </c>
      <c r="F8363">
        <v>1</v>
      </c>
      <c r="G8363" s="88" t="s">
        <v>113</v>
      </c>
      <c r="H8363" s="88" t="s">
        <v>42</v>
      </c>
      <c r="I8363" s="88" t="s">
        <v>119</v>
      </c>
      <c r="J8363" s="88" t="s">
        <v>42</v>
      </c>
      <c r="K8363">
        <v>2011</v>
      </c>
      <c r="L8363">
        <v>8</v>
      </c>
      <c r="M8363">
        <v>50</v>
      </c>
      <c r="N8363" s="88" t="s">
        <v>42</v>
      </c>
      <c r="O8363">
        <v>492</v>
      </c>
      <c r="P8363">
        <v>7</v>
      </c>
      <c r="Q8363">
        <v>485</v>
      </c>
      <c r="R8363">
        <v>315</v>
      </c>
      <c r="S8363">
        <v>304</v>
      </c>
      <c r="T8363">
        <v>11</v>
      </c>
      <c r="V8363">
        <v>170</v>
      </c>
      <c r="W8363">
        <v>0</v>
      </c>
      <c r="X8363">
        <v>48</v>
      </c>
      <c r="Y8363">
        <v>122</v>
      </c>
    </row>
    <row r="8364" spans="1:25" hidden="1" x14ac:dyDescent="0.25">
      <c r="A8364">
        <v>2019</v>
      </c>
      <c r="B8364" s="88" t="s">
        <v>170</v>
      </c>
      <c r="C8364" s="88" t="s">
        <v>82</v>
      </c>
      <c r="D8364" s="88" t="s">
        <v>125</v>
      </c>
      <c r="E8364">
        <v>1</v>
      </c>
      <c r="F8364">
        <v>1</v>
      </c>
      <c r="G8364" s="88" t="s">
        <v>113</v>
      </c>
      <c r="H8364" s="88" t="s">
        <v>117</v>
      </c>
      <c r="I8364" s="88" t="s">
        <v>118</v>
      </c>
      <c r="J8364" s="88" t="s">
        <v>116</v>
      </c>
      <c r="K8364">
        <v>2011</v>
      </c>
      <c r="L8364">
        <v>6</v>
      </c>
      <c r="M8364">
        <v>12</v>
      </c>
      <c r="N8364" s="88" t="s">
        <v>41</v>
      </c>
      <c r="O8364">
        <v>2404</v>
      </c>
      <c r="R8364">
        <v>1284</v>
      </c>
      <c r="S8364">
        <v>5</v>
      </c>
      <c r="T8364">
        <v>70</v>
      </c>
      <c r="U8364">
        <v>1209</v>
      </c>
    </row>
    <row r="8365" spans="1:25" hidden="1" x14ac:dyDescent="0.25">
      <c r="A8365">
        <v>2019</v>
      </c>
      <c r="B8365" s="88" t="s">
        <v>170</v>
      </c>
      <c r="C8365" s="88" t="s">
        <v>82</v>
      </c>
      <c r="D8365" s="88" t="s">
        <v>125</v>
      </c>
      <c r="E8365">
        <v>1</v>
      </c>
      <c r="F8365">
        <v>1</v>
      </c>
      <c r="G8365" s="88" t="s">
        <v>113</v>
      </c>
      <c r="H8365" s="88" t="s">
        <v>117</v>
      </c>
      <c r="I8365" s="88" t="s">
        <v>118</v>
      </c>
      <c r="J8365" s="88" t="s">
        <v>116</v>
      </c>
      <c r="K8365">
        <v>2011</v>
      </c>
      <c r="L8365">
        <v>8</v>
      </c>
      <c r="M8365">
        <v>12</v>
      </c>
      <c r="N8365" s="88" t="s">
        <v>41</v>
      </c>
      <c r="O8365">
        <v>2404</v>
      </c>
      <c r="P8365">
        <v>1</v>
      </c>
      <c r="Q8365">
        <v>2403</v>
      </c>
      <c r="R8365">
        <v>1453</v>
      </c>
      <c r="S8365">
        <v>12</v>
      </c>
      <c r="T8365">
        <v>70</v>
      </c>
      <c r="U8365">
        <v>1371</v>
      </c>
      <c r="V8365">
        <v>950</v>
      </c>
      <c r="W8365">
        <v>42</v>
      </c>
      <c r="X8365">
        <v>88</v>
      </c>
      <c r="Y8365">
        <v>820</v>
      </c>
    </row>
    <row r="8366" spans="1:25" hidden="1" x14ac:dyDescent="0.25">
      <c r="A8366">
        <v>2019</v>
      </c>
      <c r="B8366" s="88" t="s">
        <v>170</v>
      </c>
      <c r="C8366" s="88" t="s">
        <v>82</v>
      </c>
      <c r="D8366" s="88" t="s">
        <v>125</v>
      </c>
      <c r="E8366">
        <v>1</v>
      </c>
      <c r="F8366">
        <v>1</v>
      </c>
      <c r="G8366" s="88" t="s">
        <v>113</v>
      </c>
      <c r="H8366" s="88" t="s">
        <v>117</v>
      </c>
      <c r="I8366" s="88" t="s">
        <v>118</v>
      </c>
      <c r="J8366" s="88" t="s">
        <v>122</v>
      </c>
      <c r="K8366">
        <v>2011</v>
      </c>
      <c r="L8366">
        <v>4</v>
      </c>
      <c r="M8366">
        <v>11</v>
      </c>
      <c r="N8366" s="88" t="s">
        <v>41</v>
      </c>
      <c r="O8366">
        <v>7614</v>
      </c>
      <c r="R8366">
        <v>1397</v>
      </c>
      <c r="S8366">
        <v>76</v>
      </c>
      <c r="T8366">
        <v>295</v>
      </c>
      <c r="U8366">
        <v>1026</v>
      </c>
    </row>
    <row r="8367" spans="1:25" hidden="1" x14ac:dyDescent="0.25">
      <c r="A8367">
        <v>2019</v>
      </c>
      <c r="B8367" s="88" t="s">
        <v>170</v>
      </c>
      <c r="C8367" s="88" t="s">
        <v>82</v>
      </c>
      <c r="D8367" s="88" t="s">
        <v>125</v>
      </c>
      <c r="E8367">
        <v>1</v>
      </c>
      <c r="F8367">
        <v>1</v>
      </c>
      <c r="G8367" s="88" t="s">
        <v>113</v>
      </c>
      <c r="H8367" s="88" t="s">
        <v>117</v>
      </c>
      <c r="I8367" s="88" t="s">
        <v>118</v>
      </c>
      <c r="J8367" s="88" t="s">
        <v>122</v>
      </c>
      <c r="K8367">
        <v>2011</v>
      </c>
      <c r="L8367">
        <v>6</v>
      </c>
      <c r="M8367">
        <v>11</v>
      </c>
      <c r="N8367" s="88" t="s">
        <v>41</v>
      </c>
      <c r="O8367">
        <v>7614</v>
      </c>
      <c r="R8367">
        <v>3535</v>
      </c>
      <c r="S8367">
        <v>24</v>
      </c>
      <c r="T8367">
        <v>337</v>
      </c>
      <c r="U8367">
        <v>3174</v>
      </c>
    </row>
    <row r="8368" spans="1:25" hidden="1" x14ac:dyDescent="0.25">
      <c r="A8368">
        <v>2019</v>
      </c>
      <c r="B8368" s="88" t="s">
        <v>170</v>
      </c>
      <c r="C8368" s="88" t="s">
        <v>82</v>
      </c>
      <c r="D8368" s="88" t="s">
        <v>125</v>
      </c>
      <c r="E8368">
        <v>1</v>
      </c>
      <c r="F8368">
        <v>1</v>
      </c>
      <c r="G8368" s="88" t="s">
        <v>113</v>
      </c>
      <c r="H8368" s="88" t="s">
        <v>117</v>
      </c>
      <c r="I8368" s="88" t="s">
        <v>118</v>
      </c>
      <c r="J8368" s="88" t="s">
        <v>42</v>
      </c>
      <c r="K8368">
        <v>2011</v>
      </c>
      <c r="L8368">
        <v>4</v>
      </c>
      <c r="M8368">
        <v>10</v>
      </c>
      <c r="N8368" s="88" t="s">
        <v>41</v>
      </c>
      <c r="O8368">
        <v>10018</v>
      </c>
      <c r="R8368">
        <v>1896</v>
      </c>
      <c r="S8368">
        <v>82</v>
      </c>
      <c r="T8368">
        <v>336</v>
      </c>
      <c r="U8368">
        <v>1478</v>
      </c>
    </row>
    <row r="8369" spans="1:25" hidden="1" x14ac:dyDescent="0.25">
      <c r="A8369">
        <v>2019</v>
      </c>
      <c r="B8369" s="88" t="s">
        <v>165</v>
      </c>
      <c r="C8369" s="88" t="s">
        <v>50</v>
      </c>
      <c r="D8369" s="88" t="s">
        <v>130</v>
      </c>
      <c r="E8369">
        <v>1</v>
      </c>
      <c r="F8369">
        <v>1</v>
      </c>
      <c r="G8369" s="88" t="s">
        <v>113</v>
      </c>
      <c r="H8369" s="88" t="s">
        <v>117</v>
      </c>
      <c r="I8369" s="88" t="s">
        <v>115</v>
      </c>
      <c r="J8369" s="88" t="s">
        <v>122</v>
      </c>
      <c r="K8369">
        <v>2011</v>
      </c>
      <c r="L8369">
        <v>4</v>
      </c>
      <c r="M8369">
        <v>21</v>
      </c>
      <c r="N8369" s="88" t="s">
        <v>43</v>
      </c>
      <c r="O8369">
        <v>412</v>
      </c>
      <c r="R8369">
        <v>55</v>
      </c>
      <c r="S8369">
        <v>2</v>
      </c>
      <c r="T8369">
        <v>41</v>
      </c>
      <c r="U8369">
        <v>12</v>
      </c>
    </row>
    <row r="8370" spans="1:25" hidden="1" x14ac:dyDescent="0.25">
      <c r="A8370">
        <v>2019</v>
      </c>
      <c r="B8370" s="88" t="s">
        <v>165</v>
      </c>
      <c r="C8370" s="88" t="s">
        <v>50</v>
      </c>
      <c r="D8370" s="88" t="s">
        <v>130</v>
      </c>
      <c r="E8370">
        <v>1</v>
      </c>
      <c r="F8370">
        <v>1</v>
      </c>
      <c r="G8370" s="88" t="s">
        <v>113</v>
      </c>
      <c r="H8370" s="88" t="s">
        <v>117</v>
      </c>
      <c r="I8370" s="88" t="s">
        <v>115</v>
      </c>
      <c r="J8370" s="88" t="s">
        <v>42</v>
      </c>
      <c r="K8370">
        <v>2011</v>
      </c>
      <c r="L8370">
        <v>8</v>
      </c>
      <c r="M8370">
        <v>20</v>
      </c>
      <c r="N8370" s="88" t="s">
        <v>43</v>
      </c>
      <c r="O8370">
        <v>1698</v>
      </c>
      <c r="P8370">
        <v>0</v>
      </c>
      <c r="Q8370">
        <v>1698</v>
      </c>
      <c r="R8370">
        <v>580</v>
      </c>
      <c r="S8370">
        <v>9</v>
      </c>
      <c r="T8370">
        <v>278</v>
      </c>
      <c r="U8370">
        <v>293</v>
      </c>
      <c r="V8370">
        <v>1118</v>
      </c>
      <c r="W8370">
        <v>40</v>
      </c>
      <c r="X8370">
        <v>406</v>
      </c>
      <c r="Y8370">
        <v>672</v>
      </c>
    </row>
    <row r="8371" spans="1:25" hidden="1" x14ac:dyDescent="0.25">
      <c r="A8371">
        <v>2019</v>
      </c>
      <c r="B8371" s="88" t="s">
        <v>165</v>
      </c>
      <c r="C8371" s="88" t="s">
        <v>50</v>
      </c>
      <c r="D8371" s="88" t="s">
        <v>130</v>
      </c>
      <c r="E8371">
        <v>1</v>
      </c>
      <c r="F8371">
        <v>1</v>
      </c>
      <c r="G8371" s="88" t="s">
        <v>113</v>
      </c>
      <c r="H8371" s="88" t="s">
        <v>114</v>
      </c>
      <c r="I8371" s="88" t="s">
        <v>118</v>
      </c>
      <c r="J8371" s="88" t="s">
        <v>116</v>
      </c>
      <c r="K8371">
        <v>2011</v>
      </c>
      <c r="L8371">
        <v>8</v>
      </c>
      <c r="M8371">
        <v>32</v>
      </c>
      <c r="N8371" s="88" t="s">
        <v>44</v>
      </c>
      <c r="O8371">
        <v>21460</v>
      </c>
      <c r="P8371">
        <v>8</v>
      </c>
      <c r="Q8371">
        <v>21452</v>
      </c>
      <c r="R8371">
        <v>14486</v>
      </c>
      <c r="S8371">
        <v>21</v>
      </c>
      <c r="T8371">
        <v>670</v>
      </c>
      <c r="U8371">
        <v>13795</v>
      </c>
      <c r="V8371">
        <v>6966</v>
      </c>
      <c r="W8371">
        <v>98</v>
      </c>
      <c r="X8371">
        <v>3826</v>
      </c>
      <c r="Y8371">
        <v>3042</v>
      </c>
    </row>
    <row r="8372" spans="1:25" hidden="1" x14ac:dyDescent="0.25">
      <c r="A8372">
        <v>2019</v>
      </c>
      <c r="B8372" s="88" t="s">
        <v>165</v>
      </c>
      <c r="C8372" s="88" t="s">
        <v>50</v>
      </c>
      <c r="D8372" s="88" t="s">
        <v>130</v>
      </c>
      <c r="E8372">
        <v>1</v>
      </c>
      <c r="F8372">
        <v>1</v>
      </c>
      <c r="G8372" s="88" t="s">
        <v>113</v>
      </c>
      <c r="H8372" s="88" t="s">
        <v>114</v>
      </c>
      <c r="I8372" s="88" t="s">
        <v>118</v>
      </c>
      <c r="J8372" s="88" t="s">
        <v>122</v>
      </c>
      <c r="K8372">
        <v>2011</v>
      </c>
      <c r="L8372">
        <v>8</v>
      </c>
      <c r="M8372">
        <v>31</v>
      </c>
      <c r="N8372" s="88" t="s">
        <v>44</v>
      </c>
      <c r="O8372">
        <v>20584</v>
      </c>
      <c r="P8372">
        <v>3</v>
      </c>
      <c r="Q8372">
        <v>20581</v>
      </c>
      <c r="R8372">
        <v>12387</v>
      </c>
      <c r="S8372">
        <v>22</v>
      </c>
      <c r="T8372">
        <v>423</v>
      </c>
      <c r="U8372">
        <v>11942</v>
      </c>
      <c r="V8372">
        <v>8194</v>
      </c>
      <c r="W8372">
        <v>191</v>
      </c>
      <c r="X8372">
        <v>4214</v>
      </c>
      <c r="Y8372">
        <v>3789</v>
      </c>
    </row>
    <row r="8373" spans="1:25" hidden="1" x14ac:dyDescent="0.25">
      <c r="A8373">
        <v>2019</v>
      </c>
      <c r="B8373" s="88" t="s">
        <v>165</v>
      </c>
      <c r="C8373" s="88" t="s">
        <v>50</v>
      </c>
      <c r="D8373" s="88" t="s">
        <v>130</v>
      </c>
      <c r="E8373">
        <v>1</v>
      </c>
      <c r="F8373">
        <v>1</v>
      </c>
      <c r="G8373" s="88" t="s">
        <v>113</v>
      </c>
      <c r="H8373" s="88" t="s">
        <v>114</v>
      </c>
      <c r="I8373" s="88" t="s">
        <v>118</v>
      </c>
      <c r="J8373" s="88" t="s">
        <v>42</v>
      </c>
      <c r="K8373">
        <v>2011</v>
      </c>
      <c r="L8373">
        <v>4</v>
      </c>
      <c r="M8373">
        <v>30</v>
      </c>
      <c r="N8373" s="88" t="s">
        <v>44</v>
      </c>
      <c r="O8373">
        <v>42044</v>
      </c>
      <c r="R8373">
        <v>23624</v>
      </c>
      <c r="S8373">
        <v>44</v>
      </c>
      <c r="T8373">
        <v>1222</v>
      </c>
      <c r="U8373">
        <v>22358</v>
      </c>
    </row>
    <row r="8374" spans="1:25" hidden="1" x14ac:dyDescent="0.25">
      <c r="A8374">
        <v>2019</v>
      </c>
      <c r="B8374" s="88" t="s">
        <v>165</v>
      </c>
      <c r="C8374" s="88" t="s">
        <v>50</v>
      </c>
      <c r="D8374" s="88" t="s">
        <v>130</v>
      </c>
      <c r="E8374">
        <v>1</v>
      </c>
      <c r="F8374">
        <v>1</v>
      </c>
      <c r="G8374" s="88" t="s">
        <v>113</v>
      </c>
      <c r="H8374" s="88" t="s">
        <v>114</v>
      </c>
      <c r="I8374" s="88" t="s">
        <v>118</v>
      </c>
      <c r="J8374" s="88" t="s">
        <v>42</v>
      </c>
      <c r="K8374">
        <v>2011</v>
      </c>
      <c r="L8374">
        <v>6</v>
      </c>
      <c r="M8374">
        <v>30</v>
      </c>
      <c r="N8374" s="88" t="s">
        <v>44</v>
      </c>
      <c r="O8374">
        <v>42044</v>
      </c>
      <c r="R8374">
        <v>26265</v>
      </c>
      <c r="S8374">
        <v>43</v>
      </c>
      <c r="T8374">
        <v>1116</v>
      </c>
      <c r="U8374">
        <v>25106</v>
      </c>
    </row>
    <row r="8375" spans="1:25" hidden="1" x14ac:dyDescent="0.25">
      <c r="A8375">
        <v>2019</v>
      </c>
      <c r="B8375" s="88" t="s">
        <v>165</v>
      </c>
      <c r="C8375" s="88" t="s">
        <v>50</v>
      </c>
      <c r="D8375" s="88" t="s">
        <v>130</v>
      </c>
      <c r="E8375">
        <v>1</v>
      </c>
      <c r="F8375">
        <v>1</v>
      </c>
      <c r="G8375" s="88" t="s">
        <v>113</v>
      </c>
      <c r="H8375" s="88" t="s">
        <v>114</v>
      </c>
      <c r="I8375" s="88" t="s">
        <v>118</v>
      </c>
      <c r="J8375" s="88" t="s">
        <v>42</v>
      </c>
      <c r="K8375">
        <v>2011</v>
      </c>
      <c r="L8375">
        <v>8</v>
      </c>
      <c r="M8375">
        <v>30</v>
      </c>
      <c r="N8375" s="88" t="s">
        <v>44</v>
      </c>
      <c r="O8375">
        <v>42044</v>
      </c>
      <c r="P8375">
        <v>11</v>
      </c>
      <c r="Q8375">
        <v>42033</v>
      </c>
      <c r="R8375">
        <v>26873</v>
      </c>
      <c r="S8375">
        <v>43</v>
      </c>
      <c r="T8375">
        <v>1093</v>
      </c>
      <c r="U8375">
        <v>25737</v>
      </c>
      <c r="V8375">
        <v>15160</v>
      </c>
      <c r="W8375">
        <v>289</v>
      </c>
      <c r="X8375">
        <v>8040</v>
      </c>
      <c r="Y8375">
        <v>6831</v>
      </c>
    </row>
    <row r="8376" spans="1:25" hidden="1" x14ac:dyDescent="0.25">
      <c r="A8376">
        <v>2019</v>
      </c>
      <c r="B8376" s="88" t="s">
        <v>165</v>
      </c>
      <c r="C8376" s="88" t="s">
        <v>50</v>
      </c>
      <c r="D8376" s="88" t="s">
        <v>130</v>
      </c>
      <c r="E8376">
        <v>1</v>
      </c>
      <c r="F8376">
        <v>1</v>
      </c>
      <c r="G8376" s="88" t="s">
        <v>113</v>
      </c>
      <c r="H8376" s="88" t="s">
        <v>114</v>
      </c>
      <c r="I8376" s="88" t="s">
        <v>115</v>
      </c>
      <c r="J8376" s="88" t="s">
        <v>122</v>
      </c>
      <c r="K8376">
        <v>2011</v>
      </c>
      <c r="L8376">
        <v>4</v>
      </c>
      <c r="M8376">
        <v>41</v>
      </c>
      <c r="N8376" s="88" t="s">
        <v>45</v>
      </c>
      <c r="O8376">
        <v>3240</v>
      </c>
      <c r="R8376">
        <v>1113</v>
      </c>
      <c r="S8376">
        <v>5</v>
      </c>
      <c r="T8376">
        <v>157</v>
      </c>
      <c r="U8376">
        <v>951</v>
      </c>
    </row>
    <row r="8377" spans="1:25" hidden="1" x14ac:dyDescent="0.25">
      <c r="A8377">
        <v>2019</v>
      </c>
      <c r="B8377" s="88" t="s">
        <v>165</v>
      </c>
      <c r="C8377" s="88" t="s">
        <v>50</v>
      </c>
      <c r="D8377" s="88" t="s">
        <v>130</v>
      </c>
      <c r="E8377">
        <v>1</v>
      </c>
      <c r="F8377">
        <v>1</v>
      </c>
      <c r="G8377" s="88" t="s">
        <v>113</v>
      </c>
      <c r="H8377" s="88" t="s">
        <v>114</v>
      </c>
      <c r="I8377" s="88" t="s">
        <v>115</v>
      </c>
      <c r="J8377" s="88" t="s">
        <v>122</v>
      </c>
      <c r="K8377">
        <v>2011</v>
      </c>
      <c r="L8377">
        <v>6</v>
      </c>
      <c r="M8377">
        <v>41</v>
      </c>
      <c r="N8377" s="88" t="s">
        <v>45</v>
      </c>
      <c r="O8377">
        <v>3240</v>
      </c>
      <c r="R8377">
        <v>1443</v>
      </c>
      <c r="S8377">
        <v>4</v>
      </c>
      <c r="T8377">
        <v>158</v>
      </c>
      <c r="U8377">
        <v>1281</v>
      </c>
    </row>
    <row r="8378" spans="1:25" hidden="1" x14ac:dyDescent="0.25">
      <c r="A8378">
        <v>2019</v>
      </c>
      <c r="B8378" s="88" t="s">
        <v>165</v>
      </c>
      <c r="C8378" s="88" t="s">
        <v>50</v>
      </c>
      <c r="D8378" s="88" t="s">
        <v>130</v>
      </c>
      <c r="E8378">
        <v>1</v>
      </c>
      <c r="F8378">
        <v>1</v>
      </c>
      <c r="G8378" s="88" t="s">
        <v>113</v>
      </c>
      <c r="H8378" s="88" t="s">
        <v>114</v>
      </c>
      <c r="I8378" s="88" t="s">
        <v>115</v>
      </c>
      <c r="J8378" s="88" t="s">
        <v>42</v>
      </c>
      <c r="K8378">
        <v>2011</v>
      </c>
      <c r="L8378">
        <v>4</v>
      </c>
      <c r="M8378">
        <v>40</v>
      </c>
      <c r="N8378" s="88" t="s">
        <v>45</v>
      </c>
      <c r="O8378">
        <v>12733</v>
      </c>
      <c r="R8378">
        <v>3944</v>
      </c>
      <c r="S8378">
        <v>39</v>
      </c>
      <c r="T8378">
        <v>524</v>
      </c>
      <c r="U8378">
        <v>3381</v>
      </c>
    </row>
    <row r="8379" spans="1:25" hidden="1" x14ac:dyDescent="0.25">
      <c r="A8379">
        <v>2019</v>
      </c>
      <c r="B8379" s="88" t="s">
        <v>165</v>
      </c>
      <c r="C8379" s="88" t="s">
        <v>50</v>
      </c>
      <c r="D8379" s="88" t="s">
        <v>130</v>
      </c>
      <c r="E8379">
        <v>1</v>
      </c>
      <c r="F8379">
        <v>1</v>
      </c>
      <c r="G8379" s="88" t="s">
        <v>113</v>
      </c>
      <c r="H8379" s="88" t="s">
        <v>42</v>
      </c>
      <c r="I8379" s="88" t="s">
        <v>119</v>
      </c>
      <c r="J8379" s="88" t="s">
        <v>116</v>
      </c>
      <c r="K8379">
        <v>2011</v>
      </c>
      <c r="L8379">
        <v>4</v>
      </c>
      <c r="M8379">
        <v>52</v>
      </c>
      <c r="N8379" s="88" t="s">
        <v>42</v>
      </c>
      <c r="O8379">
        <v>60738</v>
      </c>
      <c r="R8379">
        <v>29744</v>
      </c>
      <c r="S8379">
        <v>87</v>
      </c>
      <c r="T8379">
        <v>2348</v>
      </c>
      <c r="U8379">
        <v>27309</v>
      </c>
    </row>
    <row r="8380" spans="1:25" hidden="1" x14ac:dyDescent="0.25">
      <c r="A8380">
        <v>2019</v>
      </c>
      <c r="B8380" s="88" t="s">
        <v>165</v>
      </c>
      <c r="C8380" s="88" t="s">
        <v>50</v>
      </c>
      <c r="D8380" s="88" t="s">
        <v>130</v>
      </c>
      <c r="E8380">
        <v>1</v>
      </c>
      <c r="F8380">
        <v>1</v>
      </c>
      <c r="G8380" s="88" t="s">
        <v>113</v>
      </c>
      <c r="H8380" s="88" t="s">
        <v>42</v>
      </c>
      <c r="I8380" s="88" t="s">
        <v>119</v>
      </c>
      <c r="J8380" s="88" t="s">
        <v>116</v>
      </c>
      <c r="K8380">
        <v>2011</v>
      </c>
      <c r="L8380">
        <v>6</v>
      </c>
      <c r="M8380">
        <v>52</v>
      </c>
      <c r="N8380" s="88" t="s">
        <v>42</v>
      </c>
      <c r="O8380">
        <v>60738</v>
      </c>
      <c r="R8380">
        <v>36165</v>
      </c>
      <c r="S8380">
        <v>86</v>
      </c>
      <c r="T8380">
        <v>2338</v>
      </c>
      <c r="U8380">
        <v>33741</v>
      </c>
    </row>
    <row r="8381" spans="1:25" hidden="1" x14ac:dyDescent="0.25">
      <c r="A8381">
        <v>2019</v>
      </c>
      <c r="B8381" s="88" t="s">
        <v>165</v>
      </c>
      <c r="C8381" s="88" t="s">
        <v>50</v>
      </c>
      <c r="D8381" s="88" t="s">
        <v>130</v>
      </c>
      <c r="E8381">
        <v>1</v>
      </c>
      <c r="F8381">
        <v>1</v>
      </c>
      <c r="G8381" s="88" t="s">
        <v>113</v>
      </c>
      <c r="H8381" s="88" t="s">
        <v>42</v>
      </c>
      <c r="I8381" s="88" t="s">
        <v>119</v>
      </c>
      <c r="J8381" s="88" t="s">
        <v>122</v>
      </c>
      <c r="K8381">
        <v>2011</v>
      </c>
      <c r="L8381">
        <v>6</v>
      </c>
      <c r="M8381">
        <v>51</v>
      </c>
      <c r="N8381" s="88" t="s">
        <v>42</v>
      </c>
      <c r="O8381">
        <v>48510</v>
      </c>
      <c r="R8381">
        <v>24941</v>
      </c>
      <c r="S8381">
        <v>109</v>
      </c>
      <c r="T8381">
        <v>2004</v>
      </c>
      <c r="U8381">
        <v>22828</v>
      </c>
    </row>
    <row r="8382" spans="1:25" hidden="1" x14ac:dyDescent="0.25">
      <c r="A8382">
        <v>2019</v>
      </c>
      <c r="B8382" s="88" t="s">
        <v>165</v>
      </c>
      <c r="C8382" s="88" t="s">
        <v>50</v>
      </c>
      <c r="D8382" s="88" t="s">
        <v>130</v>
      </c>
      <c r="E8382">
        <v>1</v>
      </c>
      <c r="F8382">
        <v>1</v>
      </c>
      <c r="G8382" s="88" t="s">
        <v>113</v>
      </c>
      <c r="H8382" s="88" t="s">
        <v>42</v>
      </c>
      <c r="I8382" s="88" t="s">
        <v>119</v>
      </c>
      <c r="J8382" s="88" t="s">
        <v>122</v>
      </c>
      <c r="K8382">
        <v>2011</v>
      </c>
      <c r="L8382">
        <v>8</v>
      </c>
      <c r="M8382">
        <v>51</v>
      </c>
      <c r="N8382" s="88" t="s">
        <v>42</v>
      </c>
      <c r="O8382">
        <v>48510</v>
      </c>
      <c r="P8382">
        <v>5</v>
      </c>
      <c r="Q8382">
        <v>48505</v>
      </c>
      <c r="R8382">
        <v>26053</v>
      </c>
      <c r="S8382">
        <v>105</v>
      </c>
      <c r="T8382">
        <v>1923</v>
      </c>
      <c r="U8382">
        <v>24025</v>
      </c>
      <c r="V8382">
        <v>22452</v>
      </c>
      <c r="W8382">
        <v>500</v>
      </c>
      <c r="X8382">
        <v>12262</v>
      </c>
      <c r="Y8382">
        <v>9690</v>
      </c>
    </row>
    <row r="8383" spans="1:25" hidden="1" x14ac:dyDescent="0.25">
      <c r="A8383">
        <v>2019</v>
      </c>
      <c r="B8383" s="88" t="s">
        <v>165</v>
      </c>
      <c r="C8383" s="88" t="s">
        <v>50</v>
      </c>
      <c r="D8383" s="88" t="s">
        <v>130</v>
      </c>
      <c r="E8383">
        <v>1</v>
      </c>
      <c r="F8383">
        <v>1</v>
      </c>
      <c r="G8383" s="88" t="s">
        <v>113</v>
      </c>
      <c r="H8383" s="88" t="s">
        <v>42</v>
      </c>
      <c r="I8383" s="88" t="s">
        <v>119</v>
      </c>
      <c r="J8383" s="88" t="s">
        <v>42</v>
      </c>
      <c r="K8383">
        <v>2011</v>
      </c>
      <c r="L8383">
        <v>4</v>
      </c>
      <c r="M8383">
        <v>50</v>
      </c>
      <c r="N8383" s="88" t="s">
        <v>42</v>
      </c>
      <c r="O8383">
        <v>109248</v>
      </c>
      <c r="R8383">
        <v>48556</v>
      </c>
      <c r="S8383">
        <v>204</v>
      </c>
      <c r="T8383">
        <v>4482</v>
      </c>
      <c r="U8383">
        <v>43870</v>
      </c>
    </row>
    <row r="8384" spans="1:25" hidden="1" x14ac:dyDescent="0.25">
      <c r="A8384">
        <v>2019</v>
      </c>
      <c r="B8384" s="88" t="s">
        <v>165</v>
      </c>
      <c r="C8384" s="88" t="s">
        <v>50</v>
      </c>
      <c r="D8384" s="88" t="s">
        <v>130</v>
      </c>
      <c r="E8384">
        <v>1</v>
      </c>
      <c r="F8384">
        <v>1</v>
      </c>
      <c r="G8384" s="88" t="s">
        <v>113</v>
      </c>
      <c r="H8384" s="88" t="s">
        <v>42</v>
      </c>
      <c r="I8384" s="88" t="s">
        <v>119</v>
      </c>
      <c r="J8384" s="88" t="s">
        <v>42</v>
      </c>
      <c r="K8384">
        <v>2011</v>
      </c>
      <c r="L8384">
        <v>6</v>
      </c>
      <c r="M8384">
        <v>50</v>
      </c>
      <c r="N8384" s="88" t="s">
        <v>42</v>
      </c>
      <c r="O8384">
        <v>109248</v>
      </c>
      <c r="R8384">
        <v>61106</v>
      </c>
      <c r="S8384">
        <v>195</v>
      </c>
      <c r="T8384">
        <v>4342</v>
      </c>
      <c r="U8384">
        <v>56569</v>
      </c>
    </row>
    <row r="8385" spans="1:25" hidden="1" x14ac:dyDescent="0.25">
      <c r="A8385">
        <v>2019</v>
      </c>
      <c r="B8385" s="88" t="s">
        <v>165</v>
      </c>
      <c r="C8385" s="88" t="s">
        <v>50</v>
      </c>
      <c r="D8385" s="88" t="s">
        <v>130</v>
      </c>
      <c r="E8385">
        <v>2</v>
      </c>
      <c r="F8385">
        <v>1</v>
      </c>
      <c r="G8385" s="88" t="s">
        <v>113</v>
      </c>
      <c r="H8385" s="88" t="s">
        <v>117</v>
      </c>
      <c r="I8385" s="88" t="s">
        <v>118</v>
      </c>
      <c r="J8385" s="88" t="s">
        <v>116</v>
      </c>
      <c r="K8385">
        <v>2011</v>
      </c>
      <c r="L8385">
        <v>4</v>
      </c>
      <c r="M8385">
        <v>12</v>
      </c>
      <c r="N8385" s="88" t="s">
        <v>41</v>
      </c>
      <c r="O8385">
        <v>45579</v>
      </c>
      <c r="R8385">
        <v>28654</v>
      </c>
      <c r="S8385">
        <v>307</v>
      </c>
      <c r="T8385">
        <v>482</v>
      </c>
      <c r="U8385">
        <v>27865</v>
      </c>
    </row>
    <row r="8386" spans="1:25" hidden="1" x14ac:dyDescent="0.25">
      <c r="A8386">
        <v>2019</v>
      </c>
      <c r="B8386" s="88" t="s">
        <v>165</v>
      </c>
      <c r="C8386" s="88" t="s">
        <v>50</v>
      </c>
      <c r="D8386" s="88" t="s">
        <v>130</v>
      </c>
      <c r="E8386">
        <v>2</v>
      </c>
      <c r="F8386">
        <v>1</v>
      </c>
      <c r="G8386" s="88" t="s">
        <v>113</v>
      </c>
      <c r="H8386" s="88" t="s">
        <v>117</v>
      </c>
      <c r="I8386" s="88" t="s">
        <v>118</v>
      </c>
      <c r="J8386" s="88" t="s">
        <v>122</v>
      </c>
      <c r="K8386">
        <v>2011</v>
      </c>
      <c r="L8386">
        <v>4</v>
      </c>
      <c r="M8386">
        <v>11</v>
      </c>
      <c r="N8386" s="88" t="s">
        <v>41</v>
      </c>
      <c r="O8386">
        <v>22238</v>
      </c>
      <c r="R8386">
        <v>9622</v>
      </c>
      <c r="S8386">
        <v>213</v>
      </c>
      <c r="T8386">
        <v>463</v>
      </c>
      <c r="U8386">
        <v>8946</v>
      </c>
    </row>
    <row r="8387" spans="1:25" hidden="1" x14ac:dyDescent="0.25">
      <c r="A8387">
        <v>2019</v>
      </c>
      <c r="B8387" s="88" t="s">
        <v>165</v>
      </c>
      <c r="C8387" s="88" t="s">
        <v>50</v>
      </c>
      <c r="D8387" s="88" t="s">
        <v>130</v>
      </c>
      <c r="E8387">
        <v>2</v>
      </c>
      <c r="F8387">
        <v>1</v>
      </c>
      <c r="G8387" s="88" t="s">
        <v>113</v>
      </c>
      <c r="H8387" s="88" t="s">
        <v>117</v>
      </c>
      <c r="I8387" s="88" t="s">
        <v>118</v>
      </c>
      <c r="J8387" s="88" t="s">
        <v>42</v>
      </c>
      <c r="K8387">
        <v>2011</v>
      </c>
      <c r="L8387">
        <v>8</v>
      </c>
      <c r="M8387">
        <v>10</v>
      </c>
      <c r="N8387" s="88" t="s">
        <v>41</v>
      </c>
      <c r="O8387">
        <v>67817</v>
      </c>
      <c r="P8387">
        <v>151</v>
      </c>
      <c r="Q8387">
        <v>67666</v>
      </c>
      <c r="R8387">
        <v>47637</v>
      </c>
      <c r="S8387">
        <v>608</v>
      </c>
      <c r="T8387">
        <v>981</v>
      </c>
      <c r="U8387">
        <v>46048</v>
      </c>
      <c r="V8387">
        <v>20029</v>
      </c>
      <c r="W8387">
        <v>251</v>
      </c>
      <c r="X8387">
        <v>13155</v>
      </c>
      <c r="Y8387">
        <v>6623</v>
      </c>
    </row>
    <row r="8388" spans="1:25" hidden="1" x14ac:dyDescent="0.25">
      <c r="A8388">
        <v>2019</v>
      </c>
      <c r="B8388" s="88" t="s">
        <v>165</v>
      </c>
      <c r="C8388" s="88" t="s">
        <v>50</v>
      </c>
      <c r="D8388" s="88" t="s">
        <v>130</v>
      </c>
      <c r="E8388">
        <v>2</v>
      </c>
      <c r="F8388">
        <v>1</v>
      </c>
      <c r="G8388" s="88" t="s">
        <v>113</v>
      </c>
      <c r="H8388" s="88" t="s">
        <v>117</v>
      </c>
      <c r="I8388" s="88" t="s">
        <v>115</v>
      </c>
      <c r="J8388" s="88" t="s">
        <v>116</v>
      </c>
      <c r="K8388">
        <v>2011</v>
      </c>
      <c r="L8388">
        <v>4</v>
      </c>
      <c r="M8388">
        <v>22</v>
      </c>
      <c r="N8388" s="88" t="s">
        <v>43</v>
      </c>
      <c r="O8388">
        <v>871</v>
      </c>
      <c r="R8388">
        <v>178</v>
      </c>
      <c r="S8388">
        <v>6</v>
      </c>
      <c r="T8388">
        <v>54</v>
      </c>
      <c r="U8388">
        <v>118</v>
      </c>
    </row>
    <row r="8389" spans="1:25" hidden="1" x14ac:dyDescent="0.25">
      <c r="A8389">
        <v>2019</v>
      </c>
      <c r="B8389" s="88" t="s">
        <v>165</v>
      </c>
      <c r="C8389" s="88" t="s">
        <v>50</v>
      </c>
      <c r="D8389" s="88" t="s">
        <v>130</v>
      </c>
      <c r="E8389">
        <v>2</v>
      </c>
      <c r="F8389">
        <v>1</v>
      </c>
      <c r="G8389" s="88" t="s">
        <v>113</v>
      </c>
      <c r="H8389" s="88" t="s">
        <v>117</v>
      </c>
      <c r="I8389" s="88" t="s">
        <v>115</v>
      </c>
      <c r="J8389" s="88" t="s">
        <v>116</v>
      </c>
      <c r="K8389">
        <v>2011</v>
      </c>
      <c r="L8389">
        <v>6</v>
      </c>
      <c r="M8389">
        <v>22</v>
      </c>
      <c r="N8389" s="88" t="s">
        <v>43</v>
      </c>
      <c r="O8389">
        <v>871</v>
      </c>
      <c r="R8389">
        <v>285</v>
      </c>
      <c r="S8389">
        <v>6</v>
      </c>
      <c r="T8389">
        <v>60</v>
      </c>
      <c r="U8389">
        <v>219</v>
      </c>
    </row>
    <row r="8390" spans="1:25" hidden="1" x14ac:dyDescent="0.25">
      <c r="A8390">
        <v>2019</v>
      </c>
      <c r="B8390" s="88" t="s">
        <v>165</v>
      </c>
      <c r="C8390" s="88" t="s">
        <v>50</v>
      </c>
      <c r="D8390" s="88" t="s">
        <v>130</v>
      </c>
      <c r="E8390">
        <v>2</v>
      </c>
      <c r="F8390">
        <v>1</v>
      </c>
      <c r="G8390" s="88" t="s">
        <v>113</v>
      </c>
      <c r="H8390" s="88" t="s">
        <v>117</v>
      </c>
      <c r="I8390" s="88" t="s">
        <v>115</v>
      </c>
      <c r="J8390" s="88" t="s">
        <v>122</v>
      </c>
      <c r="K8390">
        <v>2011</v>
      </c>
      <c r="L8390">
        <v>6</v>
      </c>
      <c r="M8390">
        <v>21</v>
      </c>
      <c r="N8390" s="88" t="s">
        <v>43</v>
      </c>
      <c r="O8390">
        <v>533</v>
      </c>
      <c r="R8390">
        <v>156</v>
      </c>
      <c r="S8390">
        <v>2</v>
      </c>
      <c r="T8390">
        <v>57</v>
      </c>
      <c r="U8390">
        <v>97</v>
      </c>
    </row>
    <row r="8391" spans="1:25" hidden="1" x14ac:dyDescent="0.25">
      <c r="A8391">
        <v>2019</v>
      </c>
      <c r="B8391" s="88" t="s">
        <v>165</v>
      </c>
      <c r="C8391" s="88" t="s">
        <v>50</v>
      </c>
      <c r="D8391" s="88" t="s">
        <v>130</v>
      </c>
      <c r="E8391">
        <v>2</v>
      </c>
      <c r="F8391">
        <v>1</v>
      </c>
      <c r="G8391" s="88" t="s">
        <v>113</v>
      </c>
      <c r="H8391" s="88" t="s">
        <v>117</v>
      </c>
      <c r="I8391" s="88" t="s">
        <v>115</v>
      </c>
      <c r="J8391" s="88" t="s">
        <v>122</v>
      </c>
      <c r="K8391">
        <v>2011</v>
      </c>
      <c r="L8391">
        <v>8</v>
      </c>
      <c r="M8391">
        <v>21</v>
      </c>
      <c r="N8391" s="88" t="s">
        <v>43</v>
      </c>
      <c r="O8391">
        <v>533</v>
      </c>
      <c r="P8391">
        <v>0</v>
      </c>
      <c r="Q8391">
        <v>533</v>
      </c>
      <c r="R8391">
        <v>160</v>
      </c>
      <c r="S8391">
        <v>2</v>
      </c>
      <c r="T8391">
        <v>50</v>
      </c>
      <c r="U8391">
        <v>108</v>
      </c>
      <c r="V8391">
        <v>373</v>
      </c>
      <c r="W8391">
        <v>2</v>
      </c>
      <c r="X8391">
        <v>138</v>
      </c>
      <c r="Y8391">
        <v>233</v>
      </c>
    </row>
    <row r="8392" spans="1:25" hidden="1" x14ac:dyDescent="0.25">
      <c r="A8392">
        <v>2019</v>
      </c>
      <c r="B8392" s="88" t="s">
        <v>165</v>
      </c>
      <c r="C8392" s="88" t="s">
        <v>50</v>
      </c>
      <c r="D8392" s="88" t="s">
        <v>130</v>
      </c>
      <c r="E8392">
        <v>2</v>
      </c>
      <c r="F8392">
        <v>1</v>
      </c>
      <c r="G8392" s="88" t="s">
        <v>113</v>
      </c>
      <c r="H8392" s="88" t="s">
        <v>117</v>
      </c>
      <c r="I8392" s="88" t="s">
        <v>115</v>
      </c>
      <c r="J8392" s="88" t="s">
        <v>42</v>
      </c>
      <c r="K8392">
        <v>2011</v>
      </c>
      <c r="L8392">
        <v>4</v>
      </c>
      <c r="M8392">
        <v>20</v>
      </c>
      <c r="N8392" s="88" t="s">
        <v>43</v>
      </c>
      <c r="O8392">
        <v>1404</v>
      </c>
      <c r="R8392">
        <v>303</v>
      </c>
      <c r="S8392">
        <v>8</v>
      </c>
      <c r="T8392">
        <v>141</v>
      </c>
      <c r="U8392">
        <v>154</v>
      </c>
    </row>
    <row r="8393" spans="1:25" hidden="1" x14ac:dyDescent="0.25">
      <c r="A8393">
        <v>2019</v>
      </c>
      <c r="B8393" s="88" t="s">
        <v>165</v>
      </c>
      <c r="C8393" s="88" t="s">
        <v>50</v>
      </c>
      <c r="D8393" s="88" t="s">
        <v>130</v>
      </c>
      <c r="E8393">
        <v>2</v>
      </c>
      <c r="F8393">
        <v>1</v>
      </c>
      <c r="G8393" s="88" t="s">
        <v>113</v>
      </c>
      <c r="H8393" s="88" t="s">
        <v>117</v>
      </c>
      <c r="I8393" s="88" t="s">
        <v>115</v>
      </c>
      <c r="J8393" s="88" t="s">
        <v>42</v>
      </c>
      <c r="K8393">
        <v>2011</v>
      </c>
      <c r="L8393">
        <v>6</v>
      </c>
      <c r="M8393">
        <v>20</v>
      </c>
      <c r="N8393" s="88" t="s">
        <v>43</v>
      </c>
      <c r="O8393">
        <v>1404</v>
      </c>
      <c r="R8393">
        <v>441</v>
      </c>
      <c r="S8393">
        <v>8</v>
      </c>
      <c r="T8393">
        <v>117</v>
      </c>
      <c r="U8393">
        <v>316</v>
      </c>
    </row>
    <row r="8394" spans="1:25" hidden="1" x14ac:dyDescent="0.25">
      <c r="A8394">
        <v>2019</v>
      </c>
      <c r="B8394" s="88" t="s">
        <v>165</v>
      </c>
      <c r="C8394" s="88" t="s">
        <v>50</v>
      </c>
      <c r="D8394" s="88" t="s">
        <v>130</v>
      </c>
      <c r="E8394">
        <v>2</v>
      </c>
      <c r="F8394">
        <v>1</v>
      </c>
      <c r="G8394" s="88" t="s">
        <v>113</v>
      </c>
      <c r="H8394" s="88" t="s">
        <v>114</v>
      </c>
      <c r="I8394" s="88" t="s">
        <v>118</v>
      </c>
      <c r="J8394" s="88" t="s">
        <v>116</v>
      </c>
      <c r="K8394">
        <v>2011</v>
      </c>
      <c r="L8394">
        <v>4</v>
      </c>
      <c r="M8394">
        <v>32</v>
      </c>
      <c r="N8394" s="88" t="s">
        <v>44</v>
      </c>
      <c r="O8394">
        <v>15325</v>
      </c>
      <c r="R8394">
        <v>10421</v>
      </c>
      <c r="S8394">
        <v>247</v>
      </c>
      <c r="T8394">
        <v>1008</v>
      </c>
      <c r="U8394">
        <v>9166</v>
      </c>
    </row>
    <row r="8395" spans="1:25" hidden="1" x14ac:dyDescent="0.25">
      <c r="A8395">
        <v>2019</v>
      </c>
      <c r="B8395" s="88" t="s">
        <v>165</v>
      </c>
      <c r="C8395" s="88" t="s">
        <v>50</v>
      </c>
      <c r="D8395" s="88" t="s">
        <v>130</v>
      </c>
      <c r="E8395">
        <v>2</v>
      </c>
      <c r="F8395">
        <v>1</v>
      </c>
      <c r="G8395" s="88" t="s">
        <v>113</v>
      </c>
      <c r="H8395" s="88" t="s">
        <v>114</v>
      </c>
      <c r="I8395" s="88" t="s">
        <v>118</v>
      </c>
      <c r="J8395" s="88" t="s">
        <v>116</v>
      </c>
      <c r="K8395">
        <v>2011</v>
      </c>
      <c r="L8395">
        <v>6</v>
      </c>
      <c r="M8395">
        <v>32</v>
      </c>
      <c r="N8395" s="88" t="s">
        <v>44</v>
      </c>
      <c r="O8395">
        <v>15325</v>
      </c>
      <c r="R8395">
        <v>11004</v>
      </c>
      <c r="S8395">
        <v>260</v>
      </c>
      <c r="T8395">
        <v>1012</v>
      </c>
      <c r="U8395">
        <v>9732</v>
      </c>
    </row>
    <row r="8396" spans="1:25" hidden="1" x14ac:dyDescent="0.25">
      <c r="A8396">
        <v>2019</v>
      </c>
      <c r="B8396" s="88" t="s">
        <v>165</v>
      </c>
      <c r="C8396" s="88" t="s">
        <v>50</v>
      </c>
      <c r="D8396" s="88" t="s">
        <v>130</v>
      </c>
      <c r="E8396">
        <v>2</v>
      </c>
      <c r="F8396">
        <v>1</v>
      </c>
      <c r="G8396" s="88" t="s">
        <v>113</v>
      </c>
      <c r="H8396" s="88" t="s">
        <v>114</v>
      </c>
      <c r="I8396" s="88" t="s">
        <v>118</v>
      </c>
      <c r="J8396" s="88" t="s">
        <v>122</v>
      </c>
      <c r="K8396">
        <v>2011</v>
      </c>
      <c r="L8396">
        <v>4</v>
      </c>
      <c r="M8396">
        <v>31</v>
      </c>
      <c r="N8396" s="88" t="s">
        <v>44</v>
      </c>
      <c r="O8396">
        <v>10366</v>
      </c>
      <c r="R8396">
        <v>5644</v>
      </c>
      <c r="S8396">
        <v>134</v>
      </c>
      <c r="T8396">
        <v>529</v>
      </c>
      <c r="U8396">
        <v>4981</v>
      </c>
    </row>
    <row r="8397" spans="1:25" hidden="1" x14ac:dyDescent="0.25">
      <c r="A8397">
        <v>2019</v>
      </c>
      <c r="B8397" s="88" t="s">
        <v>170</v>
      </c>
      <c r="C8397" s="88" t="s">
        <v>82</v>
      </c>
      <c r="D8397" s="88" t="s">
        <v>125</v>
      </c>
      <c r="E8397">
        <v>1</v>
      </c>
      <c r="F8397">
        <v>1</v>
      </c>
      <c r="G8397" s="88" t="s">
        <v>113</v>
      </c>
      <c r="H8397" s="88" t="s">
        <v>117</v>
      </c>
      <c r="I8397" s="88" t="s">
        <v>115</v>
      </c>
      <c r="J8397" s="88" t="s">
        <v>116</v>
      </c>
      <c r="K8397">
        <v>2011</v>
      </c>
      <c r="L8397">
        <v>6</v>
      </c>
      <c r="M8397">
        <v>22</v>
      </c>
      <c r="N8397" s="88" t="s">
        <v>43</v>
      </c>
      <c r="O8397">
        <v>45</v>
      </c>
      <c r="R8397">
        <v>12</v>
      </c>
      <c r="S8397">
        <v>0</v>
      </c>
      <c r="T8397">
        <v>1</v>
      </c>
      <c r="U8397">
        <v>11</v>
      </c>
    </row>
    <row r="8398" spans="1:25" hidden="1" x14ac:dyDescent="0.25">
      <c r="A8398">
        <v>2019</v>
      </c>
      <c r="B8398" s="88" t="s">
        <v>170</v>
      </c>
      <c r="C8398" s="88" t="s">
        <v>82</v>
      </c>
      <c r="D8398" s="88" t="s">
        <v>125</v>
      </c>
      <c r="E8398">
        <v>1</v>
      </c>
      <c r="F8398">
        <v>1</v>
      </c>
      <c r="G8398" s="88" t="s">
        <v>113</v>
      </c>
      <c r="H8398" s="88" t="s">
        <v>117</v>
      </c>
      <c r="I8398" s="88" t="s">
        <v>115</v>
      </c>
      <c r="J8398" s="88" t="s">
        <v>116</v>
      </c>
      <c r="K8398">
        <v>2011</v>
      </c>
      <c r="L8398">
        <v>8</v>
      </c>
      <c r="M8398">
        <v>22</v>
      </c>
      <c r="N8398" s="88" t="s">
        <v>43</v>
      </c>
      <c r="O8398">
        <v>45</v>
      </c>
      <c r="P8398">
        <v>0</v>
      </c>
      <c r="Q8398">
        <v>45</v>
      </c>
      <c r="R8398">
        <v>12</v>
      </c>
      <c r="S8398">
        <v>0</v>
      </c>
      <c r="T8398">
        <v>1</v>
      </c>
      <c r="U8398">
        <v>11</v>
      </c>
      <c r="V8398">
        <v>33</v>
      </c>
      <c r="W8398">
        <v>0</v>
      </c>
      <c r="X8398">
        <v>7</v>
      </c>
      <c r="Y8398">
        <v>26</v>
      </c>
    </row>
    <row r="8399" spans="1:25" hidden="1" x14ac:dyDescent="0.25">
      <c r="A8399">
        <v>2019</v>
      </c>
      <c r="B8399" s="88" t="s">
        <v>170</v>
      </c>
      <c r="C8399" s="88" t="s">
        <v>82</v>
      </c>
      <c r="D8399" s="88" t="s">
        <v>125</v>
      </c>
      <c r="E8399">
        <v>1</v>
      </c>
      <c r="F8399">
        <v>1</v>
      </c>
      <c r="G8399" s="88" t="s">
        <v>113</v>
      </c>
      <c r="H8399" s="88" t="s">
        <v>117</v>
      </c>
      <c r="I8399" s="88" t="s">
        <v>115</v>
      </c>
      <c r="J8399" s="88" t="s">
        <v>122</v>
      </c>
      <c r="K8399">
        <v>2011</v>
      </c>
      <c r="L8399">
        <v>8</v>
      </c>
      <c r="M8399">
        <v>21</v>
      </c>
      <c r="N8399" s="88" t="s">
        <v>43</v>
      </c>
      <c r="O8399">
        <v>68</v>
      </c>
      <c r="P8399">
        <v>0</v>
      </c>
      <c r="Q8399">
        <v>68</v>
      </c>
      <c r="R8399">
        <v>20</v>
      </c>
      <c r="S8399">
        <v>0</v>
      </c>
      <c r="T8399">
        <v>1</v>
      </c>
      <c r="U8399">
        <v>19</v>
      </c>
      <c r="V8399">
        <v>48</v>
      </c>
      <c r="W8399">
        <v>2</v>
      </c>
      <c r="X8399">
        <v>19</v>
      </c>
      <c r="Y8399">
        <v>27</v>
      </c>
    </row>
    <row r="8400" spans="1:25" hidden="1" x14ac:dyDescent="0.25">
      <c r="A8400">
        <v>2019</v>
      </c>
      <c r="B8400" s="88" t="s">
        <v>170</v>
      </c>
      <c r="C8400" s="88" t="s">
        <v>82</v>
      </c>
      <c r="D8400" s="88" t="s">
        <v>125</v>
      </c>
      <c r="E8400">
        <v>1</v>
      </c>
      <c r="F8400">
        <v>1</v>
      </c>
      <c r="G8400" s="88" t="s">
        <v>113</v>
      </c>
      <c r="H8400" s="88" t="s">
        <v>117</v>
      </c>
      <c r="I8400" s="88" t="s">
        <v>115</v>
      </c>
      <c r="J8400" s="88" t="s">
        <v>42</v>
      </c>
      <c r="K8400">
        <v>2011</v>
      </c>
      <c r="L8400">
        <v>6</v>
      </c>
      <c r="M8400">
        <v>20</v>
      </c>
      <c r="N8400" s="88" t="s">
        <v>43</v>
      </c>
      <c r="O8400">
        <v>113</v>
      </c>
      <c r="R8400">
        <v>29</v>
      </c>
      <c r="S8400">
        <v>0</v>
      </c>
      <c r="T8400">
        <v>2</v>
      </c>
      <c r="U8400">
        <v>27</v>
      </c>
    </row>
    <row r="8401" spans="1:25" hidden="1" x14ac:dyDescent="0.25">
      <c r="A8401">
        <v>2019</v>
      </c>
      <c r="B8401" s="88" t="s">
        <v>170</v>
      </c>
      <c r="C8401" s="88" t="s">
        <v>82</v>
      </c>
      <c r="D8401" s="88" t="s">
        <v>125</v>
      </c>
      <c r="E8401">
        <v>1</v>
      </c>
      <c r="F8401">
        <v>1</v>
      </c>
      <c r="G8401" s="88" t="s">
        <v>113</v>
      </c>
      <c r="H8401" s="88" t="s">
        <v>117</v>
      </c>
      <c r="I8401" s="88" t="s">
        <v>115</v>
      </c>
      <c r="J8401" s="88" t="s">
        <v>42</v>
      </c>
      <c r="K8401">
        <v>2011</v>
      </c>
      <c r="L8401">
        <v>8</v>
      </c>
      <c r="M8401">
        <v>20</v>
      </c>
      <c r="N8401" s="88" t="s">
        <v>43</v>
      </c>
      <c r="O8401">
        <v>113</v>
      </c>
      <c r="P8401">
        <v>0</v>
      </c>
      <c r="Q8401">
        <v>113</v>
      </c>
      <c r="R8401">
        <v>32</v>
      </c>
      <c r="S8401">
        <v>0</v>
      </c>
      <c r="T8401">
        <v>2</v>
      </c>
      <c r="U8401">
        <v>30</v>
      </c>
      <c r="V8401">
        <v>81</v>
      </c>
      <c r="W8401">
        <v>2</v>
      </c>
      <c r="X8401">
        <v>26</v>
      </c>
      <c r="Y8401">
        <v>53</v>
      </c>
    </row>
    <row r="8402" spans="1:25" hidden="1" x14ac:dyDescent="0.25">
      <c r="A8402">
        <v>2019</v>
      </c>
      <c r="B8402" s="88" t="s">
        <v>170</v>
      </c>
      <c r="C8402" s="88" t="s">
        <v>82</v>
      </c>
      <c r="D8402" s="88" t="s">
        <v>125</v>
      </c>
      <c r="E8402">
        <v>1</v>
      </c>
      <c r="F8402">
        <v>1</v>
      </c>
      <c r="G8402" s="88" t="s">
        <v>113</v>
      </c>
      <c r="H8402" s="88" t="s">
        <v>114</v>
      </c>
      <c r="I8402" s="88" t="s">
        <v>118</v>
      </c>
      <c r="J8402" s="88" t="s">
        <v>116</v>
      </c>
      <c r="K8402">
        <v>2011</v>
      </c>
      <c r="L8402">
        <v>6</v>
      </c>
      <c r="M8402">
        <v>32</v>
      </c>
      <c r="N8402" s="88" t="s">
        <v>44</v>
      </c>
      <c r="O8402">
        <v>563</v>
      </c>
      <c r="R8402">
        <v>315</v>
      </c>
      <c r="S8402">
        <v>15</v>
      </c>
      <c r="T8402">
        <v>12</v>
      </c>
      <c r="U8402">
        <v>288</v>
      </c>
    </row>
    <row r="8403" spans="1:25" hidden="1" x14ac:dyDescent="0.25">
      <c r="A8403">
        <v>2019</v>
      </c>
      <c r="B8403" s="88" t="s">
        <v>170</v>
      </c>
      <c r="C8403" s="88" t="s">
        <v>82</v>
      </c>
      <c r="D8403" s="88" t="s">
        <v>125</v>
      </c>
      <c r="E8403">
        <v>1</v>
      </c>
      <c r="F8403">
        <v>1</v>
      </c>
      <c r="G8403" s="88" t="s">
        <v>113</v>
      </c>
      <c r="H8403" s="88" t="s">
        <v>114</v>
      </c>
      <c r="I8403" s="88" t="s">
        <v>118</v>
      </c>
      <c r="J8403" s="88" t="s">
        <v>116</v>
      </c>
      <c r="K8403">
        <v>2011</v>
      </c>
      <c r="L8403">
        <v>8</v>
      </c>
      <c r="M8403">
        <v>32</v>
      </c>
      <c r="N8403" s="88" t="s">
        <v>44</v>
      </c>
      <c r="O8403">
        <v>563</v>
      </c>
      <c r="P8403">
        <v>0</v>
      </c>
      <c r="Q8403">
        <v>563</v>
      </c>
      <c r="R8403">
        <v>366</v>
      </c>
      <c r="S8403">
        <v>15</v>
      </c>
      <c r="T8403">
        <v>12</v>
      </c>
      <c r="U8403">
        <v>339</v>
      </c>
      <c r="V8403">
        <v>197</v>
      </c>
      <c r="W8403">
        <v>4</v>
      </c>
      <c r="X8403">
        <v>8</v>
      </c>
      <c r="Y8403">
        <v>185</v>
      </c>
    </row>
    <row r="8404" spans="1:25" hidden="1" x14ac:dyDescent="0.25">
      <c r="A8404">
        <v>2019</v>
      </c>
      <c r="B8404" s="88" t="s">
        <v>170</v>
      </c>
      <c r="C8404" s="88" t="s">
        <v>82</v>
      </c>
      <c r="D8404" s="88" t="s">
        <v>125</v>
      </c>
      <c r="E8404">
        <v>1</v>
      </c>
      <c r="F8404">
        <v>1</v>
      </c>
      <c r="G8404" s="88" t="s">
        <v>113</v>
      </c>
      <c r="H8404" s="88" t="s">
        <v>114</v>
      </c>
      <c r="I8404" s="88" t="s">
        <v>118</v>
      </c>
      <c r="J8404" s="88" t="s">
        <v>122</v>
      </c>
      <c r="K8404">
        <v>2011</v>
      </c>
      <c r="L8404">
        <v>4</v>
      </c>
      <c r="M8404">
        <v>31</v>
      </c>
      <c r="N8404" s="88" t="s">
        <v>44</v>
      </c>
      <c r="O8404">
        <v>1106</v>
      </c>
      <c r="R8404">
        <v>597</v>
      </c>
      <c r="S8404">
        <v>0</v>
      </c>
      <c r="T8404">
        <v>57</v>
      </c>
      <c r="U8404">
        <v>540</v>
      </c>
    </row>
    <row r="8405" spans="1:25" hidden="1" x14ac:dyDescent="0.25">
      <c r="A8405">
        <v>2019</v>
      </c>
      <c r="B8405" s="88" t="s">
        <v>170</v>
      </c>
      <c r="C8405" s="88" t="s">
        <v>82</v>
      </c>
      <c r="D8405" s="88" t="s">
        <v>125</v>
      </c>
      <c r="E8405">
        <v>1</v>
      </c>
      <c r="F8405">
        <v>1</v>
      </c>
      <c r="G8405" s="88" t="s">
        <v>113</v>
      </c>
      <c r="H8405" s="88" t="s">
        <v>114</v>
      </c>
      <c r="I8405" s="88" t="s">
        <v>118</v>
      </c>
      <c r="J8405" s="88" t="s">
        <v>122</v>
      </c>
      <c r="K8405">
        <v>2011</v>
      </c>
      <c r="L8405">
        <v>6</v>
      </c>
      <c r="M8405">
        <v>31</v>
      </c>
      <c r="N8405" s="88" t="s">
        <v>44</v>
      </c>
      <c r="O8405">
        <v>1106</v>
      </c>
      <c r="R8405">
        <v>733</v>
      </c>
      <c r="S8405">
        <v>0</v>
      </c>
      <c r="T8405">
        <v>54</v>
      </c>
      <c r="U8405">
        <v>679</v>
      </c>
    </row>
    <row r="8406" spans="1:25" hidden="1" x14ac:dyDescent="0.25">
      <c r="A8406">
        <v>2019</v>
      </c>
      <c r="B8406" s="88" t="s">
        <v>170</v>
      </c>
      <c r="C8406" s="88" t="s">
        <v>82</v>
      </c>
      <c r="D8406" s="88" t="s">
        <v>125</v>
      </c>
      <c r="E8406">
        <v>1</v>
      </c>
      <c r="F8406">
        <v>1</v>
      </c>
      <c r="G8406" s="88" t="s">
        <v>113</v>
      </c>
      <c r="H8406" s="88" t="s">
        <v>114</v>
      </c>
      <c r="I8406" s="88" t="s">
        <v>118</v>
      </c>
      <c r="J8406" s="88" t="s">
        <v>42</v>
      </c>
      <c r="K8406">
        <v>2011</v>
      </c>
      <c r="L8406">
        <v>4</v>
      </c>
      <c r="M8406">
        <v>30</v>
      </c>
      <c r="N8406" s="88" t="s">
        <v>44</v>
      </c>
      <c r="O8406">
        <v>1669</v>
      </c>
      <c r="R8406">
        <v>843</v>
      </c>
      <c r="S8406">
        <v>0</v>
      </c>
      <c r="T8406">
        <v>66</v>
      </c>
      <c r="U8406">
        <v>777</v>
      </c>
    </row>
    <row r="8407" spans="1:25" hidden="1" x14ac:dyDescent="0.25">
      <c r="A8407">
        <v>2019</v>
      </c>
      <c r="B8407" s="88" t="s">
        <v>170</v>
      </c>
      <c r="C8407" s="88" t="s">
        <v>82</v>
      </c>
      <c r="D8407" s="88" t="s">
        <v>125</v>
      </c>
      <c r="E8407">
        <v>1</v>
      </c>
      <c r="F8407">
        <v>1</v>
      </c>
      <c r="G8407" s="88" t="s">
        <v>113</v>
      </c>
      <c r="H8407" s="88" t="s">
        <v>114</v>
      </c>
      <c r="I8407" s="88" t="s">
        <v>115</v>
      </c>
      <c r="J8407" s="88" t="s">
        <v>116</v>
      </c>
      <c r="K8407">
        <v>2011</v>
      </c>
      <c r="L8407">
        <v>6</v>
      </c>
      <c r="M8407">
        <v>42</v>
      </c>
      <c r="N8407" s="88" t="s">
        <v>45</v>
      </c>
      <c r="O8407">
        <v>135</v>
      </c>
      <c r="R8407">
        <v>37</v>
      </c>
      <c r="S8407">
        <v>0</v>
      </c>
      <c r="T8407">
        <v>2</v>
      </c>
      <c r="U8407">
        <v>35</v>
      </c>
    </row>
    <row r="8408" spans="1:25" hidden="1" x14ac:dyDescent="0.25">
      <c r="A8408">
        <v>2019</v>
      </c>
      <c r="B8408" s="88" t="s">
        <v>170</v>
      </c>
      <c r="C8408" s="88" t="s">
        <v>82</v>
      </c>
      <c r="D8408" s="88" t="s">
        <v>125</v>
      </c>
      <c r="E8408">
        <v>1</v>
      </c>
      <c r="F8408">
        <v>1</v>
      </c>
      <c r="G8408" s="88" t="s">
        <v>113</v>
      </c>
      <c r="H8408" s="88" t="s">
        <v>114</v>
      </c>
      <c r="I8408" s="88" t="s">
        <v>115</v>
      </c>
      <c r="J8408" s="88" t="s">
        <v>116</v>
      </c>
      <c r="K8408">
        <v>2011</v>
      </c>
      <c r="L8408">
        <v>8</v>
      </c>
      <c r="M8408">
        <v>42</v>
      </c>
      <c r="N8408" s="88" t="s">
        <v>45</v>
      </c>
      <c r="O8408">
        <v>135</v>
      </c>
      <c r="P8408">
        <v>0</v>
      </c>
      <c r="Q8408">
        <v>135</v>
      </c>
      <c r="R8408">
        <v>39</v>
      </c>
      <c r="S8408">
        <v>0</v>
      </c>
      <c r="T8408">
        <v>2</v>
      </c>
      <c r="U8408">
        <v>37</v>
      </c>
      <c r="V8408">
        <v>96</v>
      </c>
      <c r="W8408">
        <v>0</v>
      </c>
      <c r="X8408">
        <v>9</v>
      </c>
      <c r="Y8408">
        <v>87</v>
      </c>
    </row>
    <row r="8409" spans="1:25" hidden="1" x14ac:dyDescent="0.25">
      <c r="A8409">
        <v>2019</v>
      </c>
      <c r="B8409" s="88" t="s">
        <v>170</v>
      </c>
      <c r="C8409" s="88" t="s">
        <v>82</v>
      </c>
      <c r="D8409" s="88" t="s">
        <v>125</v>
      </c>
      <c r="E8409">
        <v>1</v>
      </c>
      <c r="F8409">
        <v>1</v>
      </c>
      <c r="G8409" s="88" t="s">
        <v>113</v>
      </c>
      <c r="H8409" s="88" t="s">
        <v>114</v>
      </c>
      <c r="I8409" s="88" t="s">
        <v>115</v>
      </c>
      <c r="J8409" s="88" t="s">
        <v>122</v>
      </c>
      <c r="K8409">
        <v>2011</v>
      </c>
      <c r="L8409">
        <v>4</v>
      </c>
      <c r="M8409">
        <v>41</v>
      </c>
      <c r="N8409" s="88" t="s">
        <v>45</v>
      </c>
      <c r="O8409">
        <v>62</v>
      </c>
      <c r="R8409">
        <v>24</v>
      </c>
      <c r="S8409">
        <v>0</v>
      </c>
      <c r="T8409">
        <v>1</v>
      </c>
      <c r="U8409">
        <v>23</v>
      </c>
    </row>
    <row r="8410" spans="1:25" hidden="1" x14ac:dyDescent="0.25">
      <c r="A8410">
        <v>2019</v>
      </c>
      <c r="B8410" s="88" t="s">
        <v>170</v>
      </c>
      <c r="C8410" s="88" t="s">
        <v>82</v>
      </c>
      <c r="D8410" s="88" t="s">
        <v>125</v>
      </c>
      <c r="E8410">
        <v>1</v>
      </c>
      <c r="F8410">
        <v>1</v>
      </c>
      <c r="G8410" s="88" t="s">
        <v>113</v>
      </c>
      <c r="H8410" s="88" t="s">
        <v>114</v>
      </c>
      <c r="I8410" s="88" t="s">
        <v>115</v>
      </c>
      <c r="J8410" s="88" t="s">
        <v>42</v>
      </c>
      <c r="K8410">
        <v>2011</v>
      </c>
      <c r="L8410">
        <v>8</v>
      </c>
      <c r="M8410">
        <v>40</v>
      </c>
      <c r="N8410" s="88" t="s">
        <v>45</v>
      </c>
      <c r="O8410">
        <v>197</v>
      </c>
      <c r="P8410">
        <v>1</v>
      </c>
      <c r="Q8410">
        <v>196</v>
      </c>
      <c r="R8410">
        <v>70</v>
      </c>
      <c r="S8410">
        <v>0</v>
      </c>
      <c r="T8410">
        <v>3</v>
      </c>
      <c r="U8410">
        <v>67</v>
      </c>
      <c r="V8410">
        <v>126</v>
      </c>
      <c r="W8410">
        <v>1</v>
      </c>
      <c r="X8410">
        <v>19</v>
      </c>
      <c r="Y8410">
        <v>106</v>
      </c>
    </row>
    <row r="8411" spans="1:25" hidden="1" x14ac:dyDescent="0.25">
      <c r="A8411">
        <v>2019</v>
      </c>
      <c r="B8411" s="88" t="s">
        <v>170</v>
      </c>
      <c r="C8411" s="88" t="s">
        <v>82</v>
      </c>
      <c r="D8411" s="88" t="s">
        <v>125</v>
      </c>
      <c r="E8411">
        <v>1</v>
      </c>
      <c r="F8411">
        <v>1</v>
      </c>
      <c r="G8411" s="88" t="s">
        <v>113</v>
      </c>
      <c r="H8411" s="88" t="s">
        <v>42</v>
      </c>
      <c r="I8411" s="88" t="s">
        <v>119</v>
      </c>
      <c r="J8411" s="88" t="s">
        <v>116</v>
      </c>
      <c r="K8411">
        <v>2011</v>
      </c>
      <c r="L8411">
        <v>4</v>
      </c>
      <c r="M8411">
        <v>52</v>
      </c>
      <c r="N8411" s="88" t="s">
        <v>42</v>
      </c>
      <c r="O8411">
        <v>3147</v>
      </c>
      <c r="R8411">
        <v>773</v>
      </c>
      <c r="S8411">
        <v>6</v>
      </c>
      <c r="T8411">
        <v>54</v>
      </c>
      <c r="U8411">
        <v>713</v>
      </c>
    </row>
    <row r="8412" spans="1:25" hidden="1" x14ac:dyDescent="0.25">
      <c r="A8412">
        <v>2019</v>
      </c>
      <c r="B8412" s="88" t="s">
        <v>170</v>
      </c>
      <c r="C8412" s="88" t="s">
        <v>82</v>
      </c>
      <c r="D8412" s="88" t="s">
        <v>125</v>
      </c>
      <c r="E8412">
        <v>1</v>
      </c>
      <c r="F8412">
        <v>1</v>
      </c>
      <c r="G8412" s="88" t="s">
        <v>113</v>
      </c>
      <c r="H8412" s="88" t="s">
        <v>42</v>
      </c>
      <c r="I8412" s="88" t="s">
        <v>119</v>
      </c>
      <c r="J8412" s="88" t="s">
        <v>122</v>
      </c>
      <c r="K8412">
        <v>2011</v>
      </c>
      <c r="L8412">
        <v>4</v>
      </c>
      <c r="M8412">
        <v>51</v>
      </c>
      <c r="N8412" s="88" t="s">
        <v>42</v>
      </c>
      <c r="O8412">
        <v>8850</v>
      </c>
      <c r="R8412">
        <v>2020</v>
      </c>
      <c r="S8412">
        <v>76</v>
      </c>
      <c r="T8412">
        <v>354</v>
      </c>
      <c r="U8412">
        <v>1590</v>
      </c>
    </row>
    <row r="8413" spans="1:25" hidden="1" x14ac:dyDescent="0.25">
      <c r="A8413">
        <v>2019</v>
      </c>
      <c r="B8413" s="88" t="s">
        <v>170</v>
      </c>
      <c r="C8413" s="88" t="s">
        <v>82</v>
      </c>
      <c r="D8413" s="88" t="s">
        <v>125</v>
      </c>
      <c r="E8413">
        <v>1</v>
      </c>
      <c r="F8413">
        <v>1</v>
      </c>
      <c r="G8413" s="88" t="s">
        <v>113</v>
      </c>
      <c r="H8413" s="88" t="s">
        <v>42</v>
      </c>
      <c r="I8413" s="88" t="s">
        <v>119</v>
      </c>
      <c r="J8413" s="88" t="s">
        <v>122</v>
      </c>
      <c r="K8413">
        <v>2011</v>
      </c>
      <c r="L8413">
        <v>6</v>
      </c>
      <c r="M8413">
        <v>51</v>
      </c>
      <c r="N8413" s="88" t="s">
        <v>42</v>
      </c>
      <c r="O8413">
        <v>8850</v>
      </c>
      <c r="R8413">
        <v>4316</v>
      </c>
      <c r="S8413">
        <v>24</v>
      </c>
      <c r="T8413">
        <v>393</v>
      </c>
      <c r="U8413">
        <v>3899</v>
      </c>
    </row>
    <row r="8414" spans="1:25" hidden="1" x14ac:dyDescent="0.25">
      <c r="A8414">
        <v>2019</v>
      </c>
      <c r="B8414" s="88" t="s">
        <v>170</v>
      </c>
      <c r="C8414" s="88" t="s">
        <v>82</v>
      </c>
      <c r="D8414" s="88" t="s">
        <v>125</v>
      </c>
      <c r="E8414">
        <v>1</v>
      </c>
      <c r="F8414">
        <v>1</v>
      </c>
      <c r="G8414" s="88" t="s">
        <v>113</v>
      </c>
      <c r="H8414" s="88" t="s">
        <v>42</v>
      </c>
      <c r="I8414" s="88" t="s">
        <v>119</v>
      </c>
      <c r="J8414" s="88" t="s">
        <v>42</v>
      </c>
      <c r="K8414">
        <v>2011</v>
      </c>
      <c r="L8414">
        <v>4</v>
      </c>
      <c r="M8414">
        <v>50</v>
      </c>
      <c r="N8414" s="88" t="s">
        <v>42</v>
      </c>
      <c r="O8414">
        <v>11997</v>
      </c>
      <c r="R8414">
        <v>2793</v>
      </c>
      <c r="S8414">
        <v>82</v>
      </c>
      <c r="T8414">
        <v>408</v>
      </c>
      <c r="U8414">
        <v>2303</v>
      </c>
    </row>
    <row r="8415" spans="1:25" hidden="1" x14ac:dyDescent="0.25">
      <c r="A8415">
        <v>2019</v>
      </c>
      <c r="B8415" s="88" t="s">
        <v>170</v>
      </c>
      <c r="C8415" s="88" t="s">
        <v>82</v>
      </c>
      <c r="D8415" s="88" t="s">
        <v>125</v>
      </c>
      <c r="E8415">
        <v>2</v>
      </c>
      <c r="F8415">
        <v>1</v>
      </c>
      <c r="G8415" s="88" t="s">
        <v>113</v>
      </c>
      <c r="H8415" s="88" t="s">
        <v>117</v>
      </c>
      <c r="I8415" s="88" t="s">
        <v>118</v>
      </c>
      <c r="J8415" s="88" t="s">
        <v>116</v>
      </c>
      <c r="K8415">
        <v>2011</v>
      </c>
      <c r="L8415">
        <v>8</v>
      </c>
      <c r="M8415">
        <v>12</v>
      </c>
      <c r="N8415" s="88" t="s">
        <v>41</v>
      </c>
      <c r="O8415">
        <v>2080</v>
      </c>
      <c r="P8415">
        <v>3</v>
      </c>
      <c r="Q8415">
        <v>2077</v>
      </c>
      <c r="R8415">
        <v>865</v>
      </c>
      <c r="S8415">
        <v>50</v>
      </c>
      <c r="T8415">
        <v>143</v>
      </c>
      <c r="U8415">
        <v>672</v>
      </c>
      <c r="V8415">
        <v>1212</v>
      </c>
      <c r="W8415">
        <v>66</v>
      </c>
      <c r="X8415">
        <v>167</v>
      </c>
      <c r="Y8415">
        <v>979</v>
      </c>
    </row>
    <row r="8416" spans="1:25" hidden="1" x14ac:dyDescent="0.25">
      <c r="A8416">
        <v>2019</v>
      </c>
      <c r="B8416" s="88" t="s">
        <v>170</v>
      </c>
      <c r="C8416" s="88" t="s">
        <v>82</v>
      </c>
      <c r="D8416" s="88" t="s">
        <v>125</v>
      </c>
      <c r="E8416">
        <v>2</v>
      </c>
      <c r="F8416">
        <v>1</v>
      </c>
      <c r="G8416" s="88" t="s">
        <v>113</v>
      </c>
      <c r="H8416" s="88" t="s">
        <v>117</v>
      </c>
      <c r="I8416" s="88" t="s">
        <v>118</v>
      </c>
      <c r="J8416" s="88" t="s">
        <v>122</v>
      </c>
      <c r="K8416">
        <v>2011</v>
      </c>
      <c r="L8416">
        <v>6</v>
      </c>
      <c r="M8416">
        <v>11</v>
      </c>
      <c r="N8416" s="88" t="s">
        <v>41</v>
      </c>
      <c r="O8416">
        <v>25535</v>
      </c>
      <c r="R8416">
        <v>9055</v>
      </c>
      <c r="S8416">
        <v>1641</v>
      </c>
      <c r="T8416">
        <v>1913</v>
      </c>
      <c r="U8416">
        <v>5501</v>
      </c>
    </row>
    <row r="8417" spans="1:25" hidden="1" x14ac:dyDescent="0.25">
      <c r="A8417">
        <v>2019</v>
      </c>
      <c r="B8417" s="88" t="s">
        <v>170</v>
      </c>
      <c r="C8417" s="88" t="s">
        <v>82</v>
      </c>
      <c r="D8417" s="88" t="s">
        <v>125</v>
      </c>
      <c r="E8417">
        <v>2</v>
      </c>
      <c r="F8417">
        <v>1</v>
      </c>
      <c r="G8417" s="88" t="s">
        <v>113</v>
      </c>
      <c r="H8417" s="88" t="s">
        <v>117</v>
      </c>
      <c r="I8417" s="88" t="s">
        <v>118</v>
      </c>
      <c r="J8417" s="88" t="s">
        <v>122</v>
      </c>
      <c r="K8417">
        <v>2011</v>
      </c>
      <c r="L8417">
        <v>8</v>
      </c>
      <c r="M8417">
        <v>11</v>
      </c>
      <c r="N8417" s="88" t="s">
        <v>41</v>
      </c>
      <c r="O8417">
        <v>25535</v>
      </c>
      <c r="P8417">
        <v>4</v>
      </c>
      <c r="Q8417">
        <v>25531</v>
      </c>
      <c r="R8417">
        <v>10063</v>
      </c>
      <c r="S8417">
        <v>1657</v>
      </c>
      <c r="T8417">
        <v>1930</v>
      </c>
      <c r="U8417">
        <v>6476</v>
      </c>
      <c r="V8417">
        <v>15468</v>
      </c>
      <c r="W8417">
        <v>520</v>
      </c>
      <c r="X8417">
        <v>1751</v>
      </c>
      <c r="Y8417">
        <v>13197</v>
      </c>
    </row>
    <row r="8418" spans="1:25" hidden="1" x14ac:dyDescent="0.25">
      <c r="A8418">
        <v>2019</v>
      </c>
      <c r="B8418" s="88" t="s">
        <v>170</v>
      </c>
      <c r="C8418" s="88" t="s">
        <v>82</v>
      </c>
      <c r="D8418" s="88" t="s">
        <v>125</v>
      </c>
      <c r="E8418">
        <v>2</v>
      </c>
      <c r="F8418">
        <v>1</v>
      </c>
      <c r="G8418" s="88" t="s">
        <v>113</v>
      </c>
      <c r="H8418" s="88" t="s">
        <v>117</v>
      </c>
      <c r="I8418" s="88" t="s">
        <v>118</v>
      </c>
      <c r="J8418" s="88" t="s">
        <v>42</v>
      </c>
      <c r="K8418">
        <v>2011</v>
      </c>
      <c r="L8418">
        <v>4</v>
      </c>
      <c r="M8418">
        <v>10</v>
      </c>
      <c r="N8418" s="88" t="s">
        <v>41</v>
      </c>
      <c r="O8418">
        <v>27615</v>
      </c>
      <c r="R8418">
        <v>5244</v>
      </c>
      <c r="S8418">
        <v>1671</v>
      </c>
      <c r="T8418">
        <v>1728</v>
      </c>
      <c r="U8418">
        <v>1845</v>
      </c>
    </row>
    <row r="8419" spans="1:25" hidden="1" x14ac:dyDescent="0.25">
      <c r="A8419">
        <v>2019</v>
      </c>
      <c r="B8419" s="88" t="s">
        <v>170</v>
      </c>
      <c r="C8419" s="88" t="s">
        <v>82</v>
      </c>
      <c r="D8419" s="88" t="s">
        <v>125</v>
      </c>
      <c r="E8419">
        <v>2</v>
      </c>
      <c r="F8419">
        <v>1</v>
      </c>
      <c r="G8419" s="88" t="s">
        <v>113</v>
      </c>
      <c r="H8419" s="88" t="s">
        <v>117</v>
      </c>
      <c r="I8419" s="88" t="s">
        <v>118</v>
      </c>
      <c r="J8419" s="88" t="s">
        <v>42</v>
      </c>
      <c r="K8419">
        <v>2011</v>
      </c>
      <c r="L8419">
        <v>6</v>
      </c>
      <c r="M8419">
        <v>10</v>
      </c>
      <c r="N8419" s="88" t="s">
        <v>41</v>
      </c>
      <c r="O8419">
        <v>27615</v>
      </c>
      <c r="R8419">
        <v>9806</v>
      </c>
      <c r="S8419">
        <v>1690</v>
      </c>
      <c r="T8419">
        <v>2055</v>
      </c>
      <c r="U8419">
        <v>6061</v>
      </c>
    </row>
    <row r="8420" spans="1:25" hidden="1" x14ac:dyDescent="0.25">
      <c r="A8420">
        <v>2019</v>
      </c>
      <c r="B8420" s="88" t="s">
        <v>170</v>
      </c>
      <c r="C8420" s="88" t="s">
        <v>82</v>
      </c>
      <c r="D8420" s="88" t="s">
        <v>125</v>
      </c>
      <c r="E8420">
        <v>2</v>
      </c>
      <c r="F8420">
        <v>1</v>
      </c>
      <c r="G8420" s="88" t="s">
        <v>113</v>
      </c>
      <c r="H8420" s="88" t="s">
        <v>117</v>
      </c>
      <c r="I8420" s="88" t="s">
        <v>115</v>
      </c>
      <c r="J8420" s="88" t="s">
        <v>116</v>
      </c>
      <c r="K8420">
        <v>2011</v>
      </c>
      <c r="L8420">
        <v>8</v>
      </c>
      <c r="M8420">
        <v>22</v>
      </c>
      <c r="N8420" s="88" t="s">
        <v>43</v>
      </c>
      <c r="O8420">
        <v>559</v>
      </c>
      <c r="P8420">
        <v>1</v>
      </c>
      <c r="Q8420">
        <v>558</v>
      </c>
      <c r="R8420">
        <v>149</v>
      </c>
      <c r="S8420">
        <v>8</v>
      </c>
      <c r="T8420">
        <v>72</v>
      </c>
      <c r="U8420">
        <v>69</v>
      </c>
      <c r="V8420">
        <v>409</v>
      </c>
      <c r="W8420">
        <v>7</v>
      </c>
      <c r="X8420">
        <v>27</v>
      </c>
      <c r="Y8420">
        <v>375</v>
      </c>
    </row>
    <row r="8421" spans="1:25" hidden="1" x14ac:dyDescent="0.25">
      <c r="A8421">
        <v>2019</v>
      </c>
      <c r="B8421" s="88" t="s">
        <v>170</v>
      </c>
      <c r="C8421" s="88" t="s">
        <v>82</v>
      </c>
      <c r="D8421" s="88" t="s">
        <v>125</v>
      </c>
      <c r="E8421">
        <v>2</v>
      </c>
      <c r="F8421">
        <v>1</v>
      </c>
      <c r="G8421" s="88" t="s">
        <v>113</v>
      </c>
      <c r="H8421" s="88" t="s">
        <v>117</v>
      </c>
      <c r="I8421" s="88" t="s">
        <v>115</v>
      </c>
      <c r="J8421" s="88" t="s">
        <v>122</v>
      </c>
      <c r="K8421">
        <v>2011</v>
      </c>
      <c r="L8421">
        <v>4</v>
      </c>
      <c r="M8421">
        <v>21</v>
      </c>
      <c r="N8421" s="88" t="s">
        <v>43</v>
      </c>
      <c r="O8421">
        <v>2400</v>
      </c>
      <c r="R8421">
        <v>260</v>
      </c>
      <c r="S8421">
        <v>46</v>
      </c>
      <c r="T8421">
        <v>132</v>
      </c>
      <c r="U8421">
        <v>82</v>
      </c>
    </row>
    <row r="8422" spans="1:25" hidden="1" x14ac:dyDescent="0.25">
      <c r="A8422">
        <v>2019</v>
      </c>
      <c r="B8422" s="88" t="s">
        <v>170</v>
      </c>
      <c r="C8422" s="88" t="s">
        <v>82</v>
      </c>
      <c r="D8422" s="88" t="s">
        <v>125</v>
      </c>
      <c r="E8422">
        <v>2</v>
      </c>
      <c r="F8422">
        <v>1</v>
      </c>
      <c r="G8422" s="88" t="s">
        <v>113</v>
      </c>
      <c r="H8422" s="88" t="s">
        <v>117</v>
      </c>
      <c r="I8422" s="88" t="s">
        <v>115</v>
      </c>
      <c r="J8422" s="88" t="s">
        <v>122</v>
      </c>
      <c r="K8422">
        <v>2011</v>
      </c>
      <c r="L8422">
        <v>6</v>
      </c>
      <c r="M8422">
        <v>21</v>
      </c>
      <c r="N8422" s="88" t="s">
        <v>43</v>
      </c>
      <c r="O8422">
        <v>2400</v>
      </c>
      <c r="R8422">
        <v>438</v>
      </c>
      <c r="S8422">
        <v>58</v>
      </c>
      <c r="T8422">
        <v>136</v>
      </c>
      <c r="U8422">
        <v>244</v>
      </c>
    </row>
    <row r="8423" spans="1:25" hidden="1" x14ac:dyDescent="0.25">
      <c r="A8423">
        <v>2019</v>
      </c>
      <c r="B8423" s="88" t="s">
        <v>170</v>
      </c>
      <c r="C8423" s="88" t="s">
        <v>82</v>
      </c>
      <c r="D8423" s="88" t="s">
        <v>125</v>
      </c>
      <c r="E8423">
        <v>2</v>
      </c>
      <c r="F8423">
        <v>1</v>
      </c>
      <c r="G8423" s="88" t="s">
        <v>113</v>
      </c>
      <c r="H8423" s="88" t="s">
        <v>117</v>
      </c>
      <c r="I8423" s="88" t="s">
        <v>115</v>
      </c>
      <c r="J8423" s="88" t="s">
        <v>42</v>
      </c>
      <c r="K8423">
        <v>2011</v>
      </c>
      <c r="L8423">
        <v>4</v>
      </c>
      <c r="M8423">
        <v>20</v>
      </c>
      <c r="N8423" s="88" t="s">
        <v>43</v>
      </c>
      <c r="O8423">
        <v>2959</v>
      </c>
      <c r="R8423">
        <v>366</v>
      </c>
      <c r="S8423">
        <v>55</v>
      </c>
      <c r="T8423">
        <v>210</v>
      </c>
      <c r="U8423">
        <v>101</v>
      </c>
    </row>
    <row r="8424" spans="1:25" hidden="1" x14ac:dyDescent="0.25">
      <c r="A8424">
        <v>2019</v>
      </c>
      <c r="B8424" s="88" t="s">
        <v>170</v>
      </c>
      <c r="C8424" s="88" t="s">
        <v>82</v>
      </c>
      <c r="D8424" s="88" t="s">
        <v>125</v>
      </c>
      <c r="E8424">
        <v>2</v>
      </c>
      <c r="F8424">
        <v>1</v>
      </c>
      <c r="G8424" s="88" t="s">
        <v>113</v>
      </c>
      <c r="H8424" s="88" t="s">
        <v>114</v>
      </c>
      <c r="I8424" s="88" t="s">
        <v>118</v>
      </c>
      <c r="J8424" s="88" t="s">
        <v>116</v>
      </c>
      <c r="K8424">
        <v>2011</v>
      </c>
      <c r="L8424">
        <v>4</v>
      </c>
      <c r="M8424">
        <v>32</v>
      </c>
      <c r="N8424" s="88" t="s">
        <v>44</v>
      </c>
      <c r="O8424">
        <v>1194</v>
      </c>
      <c r="R8424">
        <v>462</v>
      </c>
      <c r="S8424">
        <v>18</v>
      </c>
      <c r="T8424">
        <v>72</v>
      </c>
      <c r="U8424">
        <v>372</v>
      </c>
    </row>
    <row r="8425" spans="1:25" hidden="1" x14ac:dyDescent="0.25">
      <c r="A8425">
        <v>2019</v>
      </c>
      <c r="B8425" s="88" t="s">
        <v>170</v>
      </c>
      <c r="C8425" s="88" t="s">
        <v>82</v>
      </c>
      <c r="D8425" s="88" t="s">
        <v>125</v>
      </c>
      <c r="E8425">
        <v>2</v>
      </c>
      <c r="F8425">
        <v>1</v>
      </c>
      <c r="G8425" s="88" t="s">
        <v>113</v>
      </c>
      <c r="H8425" s="88" t="s">
        <v>114</v>
      </c>
      <c r="I8425" s="88" t="s">
        <v>118</v>
      </c>
      <c r="J8425" s="88" t="s">
        <v>122</v>
      </c>
      <c r="K8425">
        <v>2011</v>
      </c>
      <c r="L8425">
        <v>8</v>
      </c>
      <c r="M8425">
        <v>31</v>
      </c>
      <c r="N8425" s="88" t="s">
        <v>44</v>
      </c>
      <c r="O8425">
        <v>9661</v>
      </c>
      <c r="P8425">
        <v>13</v>
      </c>
      <c r="Q8425">
        <v>9648</v>
      </c>
      <c r="R8425">
        <v>4299</v>
      </c>
      <c r="S8425">
        <v>562</v>
      </c>
      <c r="T8425">
        <v>779</v>
      </c>
      <c r="U8425">
        <v>2958</v>
      </c>
      <c r="V8425">
        <v>5349</v>
      </c>
      <c r="W8425">
        <v>139</v>
      </c>
      <c r="X8425">
        <v>703</v>
      </c>
      <c r="Y8425">
        <v>4507</v>
      </c>
    </row>
    <row r="8426" spans="1:25" hidden="1" x14ac:dyDescent="0.25">
      <c r="A8426">
        <v>2019</v>
      </c>
      <c r="B8426" s="88" t="s">
        <v>170</v>
      </c>
      <c r="C8426" s="88" t="s">
        <v>82</v>
      </c>
      <c r="D8426" s="88" t="s">
        <v>125</v>
      </c>
      <c r="E8426">
        <v>2</v>
      </c>
      <c r="F8426">
        <v>1</v>
      </c>
      <c r="G8426" s="88" t="s">
        <v>113</v>
      </c>
      <c r="H8426" s="88" t="s">
        <v>114</v>
      </c>
      <c r="I8426" s="88" t="s">
        <v>118</v>
      </c>
      <c r="J8426" s="88" t="s">
        <v>42</v>
      </c>
      <c r="K8426">
        <v>2011</v>
      </c>
      <c r="L8426">
        <v>6</v>
      </c>
      <c r="M8426">
        <v>30</v>
      </c>
      <c r="N8426" s="88" t="s">
        <v>44</v>
      </c>
      <c r="O8426">
        <v>10855</v>
      </c>
      <c r="R8426">
        <v>4508</v>
      </c>
      <c r="S8426">
        <v>562</v>
      </c>
      <c r="T8426">
        <v>816</v>
      </c>
      <c r="U8426">
        <v>3130</v>
      </c>
    </row>
    <row r="8427" spans="1:25" hidden="1" x14ac:dyDescent="0.25">
      <c r="A8427">
        <v>2019</v>
      </c>
      <c r="B8427" s="88" t="s">
        <v>170</v>
      </c>
      <c r="C8427" s="88" t="s">
        <v>82</v>
      </c>
      <c r="D8427" s="88" t="s">
        <v>125</v>
      </c>
      <c r="E8427">
        <v>2</v>
      </c>
      <c r="F8427">
        <v>1</v>
      </c>
      <c r="G8427" s="88" t="s">
        <v>113</v>
      </c>
      <c r="H8427" s="88" t="s">
        <v>114</v>
      </c>
      <c r="I8427" s="88" t="s">
        <v>118</v>
      </c>
      <c r="J8427" s="88" t="s">
        <v>42</v>
      </c>
      <c r="K8427">
        <v>2011</v>
      </c>
      <c r="L8427">
        <v>8</v>
      </c>
      <c r="M8427">
        <v>30</v>
      </c>
      <c r="N8427" s="88" t="s">
        <v>44</v>
      </c>
      <c r="O8427">
        <v>10855</v>
      </c>
      <c r="P8427">
        <v>15</v>
      </c>
      <c r="Q8427">
        <v>10840</v>
      </c>
      <c r="R8427">
        <v>4908</v>
      </c>
      <c r="S8427">
        <v>581</v>
      </c>
      <c r="T8427">
        <v>849</v>
      </c>
      <c r="U8427">
        <v>3478</v>
      </c>
      <c r="V8427">
        <v>5932</v>
      </c>
      <c r="W8427">
        <v>150</v>
      </c>
      <c r="X8427">
        <v>772</v>
      </c>
      <c r="Y8427">
        <v>5010</v>
      </c>
    </row>
    <row r="8428" spans="1:25" hidden="1" x14ac:dyDescent="0.25">
      <c r="A8428">
        <v>2019</v>
      </c>
      <c r="B8428" s="88" t="s">
        <v>170</v>
      </c>
      <c r="C8428" s="88" t="s">
        <v>82</v>
      </c>
      <c r="D8428" s="88" t="s">
        <v>125</v>
      </c>
      <c r="E8428">
        <v>2</v>
      </c>
      <c r="F8428">
        <v>1</v>
      </c>
      <c r="G8428" s="88" t="s">
        <v>113</v>
      </c>
      <c r="H8428" s="88" t="s">
        <v>114</v>
      </c>
      <c r="I8428" s="88" t="s">
        <v>115</v>
      </c>
      <c r="J8428" s="88" t="s">
        <v>116</v>
      </c>
      <c r="K8428">
        <v>2011</v>
      </c>
      <c r="L8428">
        <v>4</v>
      </c>
      <c r="M8428">
        <v>42</v>
      </c>
      <c r="N8428" s="88" t="s">
        <v>45</v>
      </c>
      <c r="O8428">
        <v>877</v>
      </c>
      <c r="R8428">
        <v>138</v>
      </c>
      <c r="S8428">
        <v>3</v>
      </c>
      <c r="T8428">
        <v>49</v>
      </c>
      <c r="U8428">
        <v>86</v>
      </c>
    </row>
    <row r="8429" spans="1:25" hidden="1" x14ac:dyDescent="0.25">
      <c r="A8429">
        <v>2019</v>
      </c>
      <c r="B8429" s="88" t="s">
        <v>170</v>
      </c>
      <c r="C8429" s="88" t="s">
        <v>82</v>
      </c>
      <c r="D8429" s="88" t="s">
        <v>125</v>
      </c>
      <c r="E8429">
        <v>2</v>
      </c>
      <c r="F8429">
        <v>1</v>
      </c>
      <c r="G8429" s="88" t="s">
        <v>113</v>
      </c>
      <c r="H8429" s="88" t="s">
        <v>114</v>
      </c>
      <c r="I8429" s="88" t="s">
        <v>115</v>
      </c>
      <c r="J8429" s="88" t="s">
        <v>122</v>
      </c>
      <c r="K8429">
        <v>2011</v>
      </c>
      <c r="L8429">
        <v>4</v>
      </c>
      <c r="M8429">
        <v>41</v>
      </c>
      <c r="N8429" s="88" t="s">
        <v>45</v>
      </c>
      <c r="O8429">
        <v>1734</v>
      </c>
      <c r="R8429">
        <v>424</v>
      </c>
      <c r="S8429">
        <v>22</v>
      </c>
      <c r="T8429">
        <v>140</v>
      </c>
      <c r="U8429">
        <v>262</v>
      </c>
    </row>
    <row r="8430" spans="1:25" hidden="1" x14ac:dyDescent="0.25">
      <c r="A8430">
        <v>2019</v>
      </c>
      <c r="B8430" s="88" t="s">
        <v>170</v>
      </c>
      <c r="C8430" s="88" t="s">
        <v>82</v>
      </c>
      <c r="D8430" s="88" t="s">
        <v>125</v>
      </c>
      <c r="E8430">
        <v>2</v>
      </c>
      <c r="F8430">
        <v>1</v>
      </c>
      <c r="G8430" s="88" t="s">
        <v>113</v>
      </c>
      <c r="H8430" s="88" t="s">
        <v>114</v>
      </c>
      <c r="I8430" s="88" t="s">
        <v>115</v>
      </c>
      <c r="J8430" s="88" t="s">
        <v>122</v>
      </c>
      <c r="K8430">
        <v>2011</v>
      </c>
      <c r="L8430">
        <v>6</v>
      </c>
      <c r="M8430">
        <v>41</v>
      </c>
      <c r="N8430" s="88" t="s">
        <v>45</v>
      </c>
      <c r="O8430">
        <v>1734</v>
      </c>
      <c r="R8430">
        <v>597</v>
      </c>
      <c r="S8430">
        <v>21</v>
      </c>
      <c r="T8430">
        <v>197</v>
      </c>
      <c r="U8430">
        <v>379</v>
      </c>
    </row>
    <row r="8431" spans="1:25" hidden="1" x14ac:dyDescent="0.25">
      <c r="A8431">
        <v>2019</v>
      </c>
      <c r="B8431" s="88" t="s">
        <v>170</v>
      </c>
      <c r="C8431" s="88" t="s">
        <v>82</v>
      </c>
      <c r="D8431" s="88" t="s">
        <v>125</v>
      </c>
      <c r="E8431">
        <v>2</v>
      </c>
      <c r="F8431">
        <v>1</v>
      </c>
      <c r="G8431" s="88" t="s">
        <v>113</v>
      </c>
      <c r="H8431" s="88" t="s">
        <v>114</v>
      </c>
      <c r="I8431" s="88" t="s">
        <v>115</v>
      </c>
      <c r="J8431" s="88" t="s">
        <v>42</v>
      </c>
      <c r="K8431">
        <v>2011</v>
      </c>
      <c r="L8431">
        <v>4</v>
      </c>
      <c r="M8431">
        <v>40</v>
      </c>
      <c r="N8431" s="88" t="s">
        <v>45</v>
      </c>
      <c r="O8431">
        <v>2611</v>
      </c>
      <c r="R8431">
        <v>562</v>
      </c>
      <c r="S8431">
        <v>25</v>
      </c>
      <c r="T8431">
        <v>189</v>
      </c>
      <c r="U8431">
        <v>348</v>
      </c>
    </row>
    <row r="8432" spans="1:25" hidden="1" x14ac:dyDescent="0.25">
      <c r="A8432">
        <v>2019</v>
      </c>
      <c r="B8432" s="88" t="s">
        <v>170</v>
      </c>
      <c r="C8432" s="88" t="s">
        <v>82</v>
      </c>
      <c r="D8432" s="88" t="s">
        <v>125</v>
      </c>
      <c r="E8432">
        <v>2</v>
      </c>
      <c r="F8432">
        <v>1</v>
      </c>
      <c r="G8432" s="88" t="s">
        <v>113</v>
      </c>
      <c r="H8432" s="88" t="s">
        <v>42</v>
      </c>
      <c r="I8432" s="88" t="s">
        <v>119</v>
      </c>
      <c r="J8432" s="88" t="s">
        <v>116</v>
      </c>
      <c r="K8432">
        <v>2011</v>
      </c>
      <c r="L8432">
        <v>6</v>
      </c>
      <c r="M8432">
        <v>52</v>
      </c>
      <c r="N8432" s="88" t="s">
        <v>42</v>
      </c>
      <c r="O8432">
        <v>4710</v>
      </c>
      <c r="R8432">
        <v>1669</v>
      </c>
      <c r="S8432">
        <v>80</v>
      </c>
      <c r="T8432">
        <v>339</v>
      </c>
      <c r="U8432">
        <v>1250</v>
      </c>
    </row>
    <row r="8433" spans="1:25" hidden="1" x14ac:dyDescent="0.25">
      <c r="A8433">
        <v>2019</v>
      </c>
      <c r="B8433" s="88" t="s">
        <v>170</v>
      </c>
      <c r="C8433" s="88" t="s">
        <v>82</v>
      </c>
      <c r="D8433" s="88" t="s">
        <v>125</v>
      </c>
      <c r="E8433">
        <v>2</v>
      </c>
      <c r="F8433">
        <v>1</v>
      </c>
      <c r="G8433" s="88" t="s">
        <v>113</v>
      </c>
      <c r="H8433" s="88" t="s">
        <v>42</v>
      </c>
      <c r="I8433" s="88" t="s">
        <v>119</v>
      </c>
      <c r="J8433" s="88" t="s">
        <v>116</v>
      </c>
      <c r="K8433">
        <v>2011</v>
      </c>
      <c r="L8433">
        <v>8</v>
      </c>
      <c r="M8433">
        <v>52</v>
      </c>
      <c r="N8433" s="88" t="s">
        <v>42</v>
      </c>
      <c r="O8433">
        <v>4710</v>
      </c>
      <c r="P8433">
        <v>9</v>
      </c>
      <c r="Q8433">
        <v>4701</v>
      </c>
      <c r="R8433">
        <v>1882</v>
      </c>
      <c r="S8433">
        <v>82</v>
      </c>
      <c r="T8433">
        <v>348</v>
      </c>
      <c r="U8433">
        <v>1452</v>
      </c>
      <c r="V8433">
        <v>2819</v>
      </c>
      <c r="W8433">
        <v>100</v>
      </c>
      <c r="X8433">
        <v>346</v>
      </c>
      <c r="Y8433">
        <v>2373</v>
      </c>
    </row>
    <row r="8434" spans="1:25" hidden="1" x14ac:dyDescent="0.25">
      <c r="A8434">
        <v>2019</v>
      </c>
      <c r="B8434" s="88" t="s">
        <v>170</v>
      </c>
      <c r="C8434" s="88" t="s">
        <v>82</v>
      </c>
      <c r="D8434" s="88" t="s">
        <v>125</v>
      </c>
      <c r="E8434">
        <v>2</v>
      </c>
      <c r="F8434">
        <v>1</v>
      </c>
      <c r="G8434" s="88" t="s">
        <v>113</v>
      </c>
      <c r="H8434" s="88" t="s">
        <v>42</v>
      </c>
      <c r="I8434" s="88" t="s">
        <v>119</v>
      </c>
      <c r="J8434" s="88" t="s">
        <v>122</v>
      </c>
      <c r="K8434">
        <v>2011</v>
      </c>
      <c r="L8434">
        <v>8</v>
      </c>
      <c r="M8434">
        <v>51</v>
      </c>
      <c r="N8434" s="88" t="s">
        <v>42</v>
      </c>
      <c r="O8434">
        <v>39330</v>
      </c>
      <c r="P8434">
        <v>17</v>
      </c>
      <c r="Q8434">
        <v>39313</v>
      </c>
      <c r="R8434">
        <v>15533</v>
      </c>
      <c r="S8434">
        <v>2305</v>
      </c>
      <c r="T8434">
        <v>3064</v>
      </c>
      <c r="U8434">
        <v>10164</v>
      </c>
      <c r="V8434">
        <v>23780</v>
      </c>
      <c r="W8434">
        <v>718</v>
      </c>
      <c r="X8434">
        <v>2734</v>
      </c>
      <c r="Y8434">
        <v>20328</v>
      </c>
    </row>
    <row r="8435" spans="1:25" hidden="1" x14ac:dyDescent="0.25">
      <c r="A8435">
        <v>2019</v>
      </c>
      <c r="B8435" s="88" t="s">
        <v>170</v>
      </c>
      <c r="C8435" s="88" t="s">
        <v>82</v>
      </c>
      <c r="D8435" s="88" t="s">
        <v>125</v>
      </c>
      <c r="E8435">
        <v>2</v>
      </c>
      <c r="F8435">
        <v>1</v>
      </c>
      <c r="G8435" s="88" t="s">
        <v>113</v>
      </c>
      <c r="H8435" s="88" t="s">
        <v>42</v>
      </c>
      <c r="I8435" s="88" t="s">
        <v>119</v>
      </c>
      <c r="J8435" s="88" t="s">
        <v>42</v>
      </c>
      <c r="K8435">
        <v>2011</v>
      </c>
      <c r="L8435">
        <v>6</v>
      </c>
      <c r="M8435">
        <v>50</v>
      </c>
      <c r="N8435" s="88" t="s">
        <v>42</v>
      </c>
      <c r="O8435">
        <v>44040</v>
      </c>
      <c r="R8435">
        <v>15691</v>
      </c>
      <c r="S8435">
        <v>2343</v>
      </c>
      <c r="T8435">
        <v>3331</v>
      </c>
      <c r="U8435">
        <v>10017</v>
      </c>
    </row>
    <row r="8436" spans="1:25" hidden="1" x14ac:dyDescent="0.25">
      <c r="A8436">
        <v>2019</v>
      </c>
      <c r="B8436" s="88" t="s">
        <v>170</v>
      </c>
      <c r="C8436" s="88" t="s">
        <v>82</v>
      </c>
      <c r="D8436" s="88" t="s">
        <v>125</v>
      </c>
      <c r="E8436">
        <v>2</v>
      </c>
      <c r="F8436">
        <v>1</v>
      </c>
      <c r="G8436" s="88" t="s">
        <v>113</v>
      </c>
      <c r="H8436" s="88" t="s">
        <v>42</v>
      </c>
      <c r="I8436" s="88" t="s">
        <v>119</v>
      </c>
      <c r="J8436" s="88" t="s">
        <v>42</v>
      </c>
      <c r="K8436">
        <v>2011</v>
      </c>
      <c r="L8436">
        <v>8</v>
      </c>
      <c r="M8436">
        <v>50</v>
      </c>
      <c r="N8436" s="88" t="s">
        <v>42</v>
      </c>
      <c r="O8436">
        <v>44040</v>
      </c>
      <c r="P8436">
        <v>26</v>
      </c>
      <c r="Q8436">
        <v>44014</v>
      </c>
      <c r="R8436">
        <v>17415</v>
      </c>
      <c r="S8436">
        <v>2387</v>
      </c>
      <c r="T8436">
        <v>3412</v>
      </c>
      <c r="U8436">
        <v>11616</v>
      </c>
      <c r="V8436">
        <v>26599</v>
      </c>
      <c r="W8436">
        <v>818</v>
      </c>
      <c r="X8436">
        <v>3080</v>
      </c>
      <c r="Y8436">
        <v>22701</v>
      </c>
    </row>
    <row r="8437" spans="1:25" hidden="1" x14ac:dyDescent="0.25">
      <c r="A8437">
        <v>2019</v>
      </c>
      <c r="B8437" s="88" t="s">
        <v>170</v>
      </c>
      <c r="C8437" s="88" t="s">
        <v>82</v>
      </c>
      <c r="D8437" s="88" t="s">
        <v>125</v>
      </c>
      <c r="E8437">
        <v>3</v>
      </c>
      <c r="F8437">
        <v>1</v>
      </c>
      <c r="G8437" s="88" t="s">
        <v>113</v>
      </c>
      <c r="H8437" s="88" t="s">
        <v>117</v>
      </c>
      <c r="I8437" s="88" t="s">
        <v>118</v>
      </c>
      <c r="J8437" s="88" t="s">
        <v>116</v>
      </c>
      <c r="K8437">
        <v>2011</v>
      </c>
      <c r="L8437">
        <v>4</v>
      </c>
      <c r="M8437">
        <v>12</v>
      </c>
      <c r="N8437" s="88" t="s">
        <v>41</v>
      </c>
      <c r="O8437">
        <v>319</v>
      </c>
      <c r="R8437">
        <v>81</v>
      </c>
      <c r="S8437">
        <v>20</v>
      </c>
      <c r="T8437">
        <v>57</v>
      </c>
      <c r="U8437">
        <v>4</v>
      </c>
    </row>
    <row r="8438" spans="1:25" hidden="1" x14ac:dyDescent="0.25">
      <c r="A8438">
        <v>2019</v>
      </c>
      <c r="B8438" s="88" t="s">
        <v>170</v>
      </c>
      <c r="C8438" s="88" t="s">
        <v>82</v>
      </c>
      <c r="D8438" s="88" t="s">
        <v>125</v>
      </c>
      <c r="E8438">
        <v>3</v>
      </c>
      <c r="F8438">
        <v>1</v>
      </c>
      <c r="G8438" s="88" t="s">
        <v>113</v>
      </c>
      <c r="H8438" s="88" t="s">
        <v>117</v>
      </c>
      <c r="I8438" s="88" t="s">
        <v>118</v>
      </c>
      <c r="J8438" s="88" t="s">
        <v>116</v>
      </c>
      <c r="K8438">
        <v>2011</v>
      </c>
      <c r="L8438">
        <v>6</v>
      </c>
      <c r="M8438">
        <v>12</v>
      </c>
      <c r="N8438" s="88" t="s">
        <v>41</v>
      </c>
      <c r="O8438">
        <v>319</v>
      </c>
      <c r="R8438">
        <v>82</v>
      </c>
      <c r="S8438">
        <v>20</v>
      </c>
      <c r="T8438">
        <v>58</v>
      </c>
      <c r="U8438">
        <v>4</v>
      </c>
    </row>
    <row r="8439" spans="1:25" hidden="1" x14ac:dyDescent="0.25">
      <c r="A8439">
        <v>2019</v>
      </c>
      <c r="B8439" s="88" t="s">
        <v>170</v>
      </c>
      <c r="C8439" s="88" t="s">
        <v>82</v>
      </c>
      <c r="D8439" s="88" t="s">
        <v>125</v>
      </c>
      <c r="E8439">
        <v>3</v>
      </c>
      <c r="F8439">
        <v>1</v>
      </c>
      <c r="G8439" s="88" t="s">
        <v>113</v>
      </c>
      <c r="H8439" s="88" t="s">
        <v>117</v>
      </c>
      <c r="I8439" s="88" t="s">
        <v>118</v>
      </c>
      <c r="J8439" s="88" t="s">
        <v>122</v>
      </c>
      <c r="K8439">
        <v>2011</v>
      </c>
      <c r="L8439">
        <v>4</v>
      </c>
      <c r="M8439">
        <v>11</v>
      </c>
      <c r="N8439" s="88" t="s">
        <v>41</v>
      </c>
      <c r="O8439">
        <v>3663</v>
      </c>
      <c r="R8439">
        <v>1622</v>
      </c>
      <c r="S8439">
        <v>390</v>
      </c>
      <c r="T8439">
        <v>988</v>
      </c>
      <c r="U8439">
        <v>244</v>
      </c>
    </row>
    <row r="8440" spans="1:25" hidden="1" x14ac:dyDescent="0.25">
      <c r="A8440">
        <v>2019</v>
      </c>
      <c r="B8440" s="88" t="s">
        <v>170</v>
      </c>
      <c r="C8440" s="88" t="s">
        <v>82</v>
      </c>
      <c r="D8440" s="88" t="s">
        <v>125</v>
      </c>
      <c r="E8440">
        <v>3</v>
      </c>
      <c r="F8440">
        <v>1</v>
      </c>
      <c r="G8440" s="88" t="s">
        <v>113</v>
      </c>
      <c r="H8440" s="88" t="s">
        <v>117</v>
      </c>
      <c r="I8440" s="88" t="s">
        <v>118</v>
      </c>
      <c r="J8440" s="88" t="s">
        <v>42</v>
      </c>
      <c r="K8440">
        <v>2011</v>
      </c>
      <c r="L8440">
        <v>8</v>
      </c>
      <c r="M8440">
        <v>10</v>
      </c>
      <c r="N8440" s="88" t="s">
        <v>41</v>
      </c>
      <c r="O8440">
        <v>3982</v>
      </c>
      <c r="P8440">
        <v>0</v>
      </c>
      <c r="Q8440">
        <v>3982</v>
      </c>
      <c r="R8440">
        <v>1729</v>
      </c>
      <c r="S8440">
        <v>412</v>
      </c>
      <c r="T8440">
        <v>1042</v>
      </c>
      <c r="U8440">
        <v>275</v>
      </c>
      <c r="V8440">
        <v>2253</v>
      </c>
      <c r="W8440">
        <v>245</v>
      </c>
      <c r="X8440">
        <v>193</v>
      </c>
      <c r="Y8440">
        <v>1815</v>
      </c>
    </row>
    <row r="8441" spans="1:25" hidden="1" x14ac:dyDescent="0.25">
      <c r="A8441">
        <v>2019</v>
      </c>
      <c r="B8441" s="88" t="s">
        <v>170</v>
      </c>
      <c r="C8441" s="88" t="s">
        <v>82</v>
      </c>
      <c r="D8441" s="88" t="s">
        <v>125</v>
      </c>
      <c r="E8441">
        <v>3</v>
      </c>
      <c r="F8441">
        <v>1</v>
      </c>
      <c r="G8441" s="88" t="s">
        <v>113</v>
      </c>
      <c r="H8441" s="88" t="s">
        <v>117</v>
      </c>
      <c r="I8441" s="88" t="s">
        <v>115</v>
      </c>
      <c r="J8441" s="88" t="s">
        <v>116</v>
      </c>
      <c r="K8441">
        <v>2011</v>
      </c>
      <c r="L8441">
        <v>4</v>
      </c>
      <c r="M8441">
        <v>22</v>
      </c>
      <c r="N8441" s="88" t="s">
        <v>43</v>
      </c>
      <c r="O8441">
        <v>479</v>
      </c>
      <c r="R8441">
        <v>12</v>
      </c>
      <c r="S8441">
        <v>2</v>
      </c>
      <c r="T8441">
        <v>7</v>
      </c>
      <c r="U8441">
        <v>3</v>
      </c>
    </row>
    <row r="8442" spans="1:25" hidden="1" x14ac:dyDescent="0.25">
      <c r="A8442">
        <v>2019</v>
      </c>
      <c r="B8442" s="88" t="s">
        <v>170</v>
      </c>
      <c r="C8442" s="88" t="s">
        <v>82</v>
      </c>
      <c r="D8442" s="88" t="s">
        <v>125</v>
      </c>
      <c r="E8442">
        <v>3</v>
      </c>
      <c r="F8442">
        <v>1</v>
      </c>
      <c r="G8442" s="88" t="s">
        <v>113</v>
      </c>
      <c r="H8442" s="88" t="s">
        <v>117</v>
      </c>
      <c r="I8442" s="88" t="s">
        <v>115</v>
      </c>
      <c r="J8442" s="88" t="s">
        <v>116</v>
      </c>
      <c r="K8442">
        <v>2011</v>
      </c>
      <c r="L8442">
        <v>6</v>
      </c>
      <c r="M8442">
        <v>22</v>
      </c>
      <c r="N8442" s="88" t="s">
        <v>43</v>
      </c>
      <c r="O8442">
        <v>479</v>
      </c>
      <c r="R8442">
        <v>12</v>
      </c>
      <c r="S8442">
        <v>2</v>
      </c>
      <c r="T8442">
        <v>7</v>
      </c>
      <c r="U8442">
        <v>3</v>
      </c>
    </row>
    <row r="8443" spans="1:25" hidden="1" x14ac:dyDescent="0.25">
      <c r="A8443">
        <v>2019</v>
      </c>
      <c r="B8443" s="88" t="s">
        <v>170</v>
      </c>
      <c r="C8443" s="88" t="s">
        <v>82</v>
      </c>
      <c r="D8443" s="88" t="s">
        <v>125</v>
      </c>
      <c r="E8443">
        <v>3</v>
      </c>
      <c r="F8443">
        <v>1</v>
      </c>
      <c r="G8443" s="88" t="s">
        <v>113</v>
      </c>
      <c r="H8443" s="88" t="s">
        <v>117</v>
      </c>
      <c r="I8443" s="88" t="s">
        <v>115</v>
      </c>
      <c r="J8443" s="88" t="s">
        <v>122</v>
      </c>
      <c r="K8443">
        <v>2011</v>
      </c>
      <c r="L8443">
        <v>6</v>
      </c>
      <c r="M8443">
        <v>21</v>
      </c>
      <c r="N8443" s="88" t="s">
        <v>43</v>
      </c>
      <c r="O8443">
        <v>1678</v>
      </c>
      <c r="R8443">
        <v>187</v>
      </c>
      <c r="S8443">
        <v>16</v>
      </c>
      <c r="T8443">
        <v>135</v>
      </c>
      <c r="U8443">
        <v>36</v>
      </c>
    </row>
    <row r="8444" spans="1:25" hidden="1" x14ac:dyDescent="0.25">
      <c r="A8444">
        <v>2019</v>
      </c>
      <c r="B8444" s="88" t="s">
        <v>170</v>
      </c>
      <c r="C8444" s="88" t="s">
        <v>82</v>
      </c>
      <c r="D8444" s="88" t="s">
        <v>125</v>
      </c>
      <c r="E8444">
        <v>3</v>
      </c>
      <c r="F8444">
        <v>1</v>
      </c>
      <c r="G8444" s="88" t="s">
        <v>113</v>
      </c>
      <c r="H8444" s="88" t="s">
        <v>117</v>
      </c>
      <c r="I8444" s="88" t="s">
        <v>115</v>
      </c>
      <c r="J8444" s="88" t="s">
        <v>122</v>
      </c>
      <c r="K8444">
        <v>2011</v>
      </c>
      <c r="L8444">
        <v>8</v>
      </c>
      <c r="M8444">
        <v>21</v>
      </c>
      <c r="N8444" s="88" t="s">
        <v>43</v>
      </c>
      <c r="O8444">
        <v>1678</v>
      </c>
      <c r="P8444">
        <v>0</v>
      </c>
      <c r="Q8444">
        <v>1678</v>
      </c>
      <c r="R8444">
        <v>188</v>
      </c>
      <c r="S8444">
        <v>16</v>
      </c>
      <c r="T8444">
        <v>136</v>
      </c>
      <c r="U8444">
        <v>36</v>
      </c>
      <c r="V8444">
        <v>1490</v>
      </c>
      <c r="W8444">
        <v>0</v>
      </c>
      <c r="X8444">
        <v>9</v>
      </c>
      <c r="Y8444">
        <v>1481</v>
      </c>
    </row>
    <row r="8445" spans="1:25" hidden="1" x14ac:dyDescent="0.25">
      <c r="A8445">
        <v>2019</v>
      </c>
      <c r="B8445" s="88" t="s">
        <v>170</v>
      </c>
      <c r="C8445" s="88" t="s">
        <v>82</v>
      </c>
      <c r="D8445" s="88" t="s">
        <v>125</v>
      </c>
      <c r="E8445">
        <v>3</v>
      </c>
      <c r="F8445">
        <v>1</v>
      </c>
      <c r="G8445" s="88" t="s">
        <v>113</v>
      </c>
      <c r="H8445" s="88" t="s">
        <v>117</v>
      </c>
      <c r="I8445" s="88" t="s">
        <v>115</v>
      </c>
      <c r="J8445" s="88" t="s">
        <v>42</v>
      </c>
      <c r="K8445">
        <v>2011</v>
      </c>
      <c r="L8445">
        <v>4</v>
      </c>
      <c r="M8445">
        <v>20</v>
      </c>
      <c r="N8445" s="88" t="s">
        <v>43</v>
      </c>
      <c r="O8445">
        <v>2157</v>
      </c>
      <c r="R8445">
        <v>191</v>
      </c>
      <c r="S8445">
        <v>18</v>
      </c>
      <c r="T8445">
        <v>139</v>
      </c>
      <c r="U8445">
        <v>34</v>
      </c>
    </row>
    <row r="8446" spans="1:25" hidden="1" x14ac:dyDescent="0.25">
      <c r="A8446">
        <v>2019</v>
      </c>
      <c r="B8446" s="88" t="s">
        <v>170</v>
      </c>
      <c r="C8446" s="88" t="s">
        <v>82</v>
      </c>
      <c r="D8446" s="88" t="s">
        <v>125</v>
      </c>
      <c r="E8446">
        <v>3</v>
      </c>
      <c r="F8446">
        <v>1</v>
      </c>
      <c r="G8446" s="88" t="s">
        <v>113</v>
      </c>
      <c r="H8446" s="88" t="s">
        <v>117</v>
      </c>
      <c r="I8446" s="88" t="s">
        <v>115</v>
      </c>
      <c r="J8446" s="88" t="s">
        <v>42</v>
      </c>
      <c r="K8446">
        <v>2011</v>
      </c>
      <c r="L8446">
        <v>6</v>
      </c>
      <c r="M8446">
        <v>20</v>
      </c>
      <c r="N8446" s="88" t="s">
        <v>43</v>
      </c>
      <c r="O8446">
        <v>2157</v>
      </c>
      <c r="R8446">
        <v>199</v>
      </c>
      <c r="S8446">
        <v>18</v>
      </c>
      <c r="T8446">
        <v>142</v>
      </c>
      <c r="U8446">
        <v>39</v>
      </c>
    </row>
    <row r="8447" spans="1:25" hidden="1" x14ac:dyDescent="0.25">
      <c r="A8447">
        <v>2019</v>
      </c>
      <c r="B8447" s="88" t="s">
        <v>170</v>
      </c>
      <c r="C8447" s="88" t="s">
        <v>82</v>
      </c>
      <c r="D8447" s="88" t="s">
        <v>125</v>
      </c>
      <c r="E8447">
        <v>3</v>
      </c>
      <c r="F8447">
        <v>1</v>
      </c>
      <c r="G8447" s="88" t="s">
        <v>113</v>
      </c>
      <c r="H8447" s="88" t="s">
        <v>114</v>
      </c>
      <c r="I8447" s="88" t="s">
        <v>118</v>
      </c>
      <c r="J8447" s="88" t="s">
        <v>116</v>
      </c>
      <c r="K8447">
        <v>2011</v>
      </c>
      <c r="L8447">
        <v>4</v>
      </c>
      <c r="M8447">
        <v>32</v>
      </c>
      <c r="N8447" s="88" t="s">
        <v>44</v>
      </c>
      <c r="O8447">
        <v>657</v>
      </c>
      <c r="R8447">
        <v>315</v>
      </c>
      <c r="S8447">
        <v>35</v>
      </c>
      <c r="T8447">
        <v>255</v>
      </c>
      <c r="U8447">
        <v>25</v>
      </c>
    </row>
    <row r="8448" spans="1:25" hidden="1" x14ac:dyDescent="0.25">
      <c r="A8448">
        <v>2019</v>
      </c>
      <c r="B8448" s="88" t="s">
        <v>170</v>
      </c>
      <c r="C8448" s="88" t="s">
        <v>82</v>
      </c>
      <c r="D8448" s="88" t="s">
        <v>125</v>
      </c>
      <c r="E8448">
        <v>3</v>
      </c>
      <c r="F8448">
        <v>1</v>
      </c>
      <c r="G8448" s="88" t="s">
        <v>113</v>
      </c>
      <c r="H8448" s="88" t="s">
        <v>114</v>
      </c>
      <c r="I8448" s="88" t="s">
        <v>118</v>
      </c>
      <c r="J8448" s="88" t="s">
        <v>116</v>
      </c>
      <c r="K8448">
        <v>2011</v>
      </c>
      <c r="L8448">
        <v>6</v>
      </c>
      <c r="M8448">
        <v>32</v>
      </c>
      <c r="N8448" s="88" t="s">
        <v>44</v>
      </c>
      <c r="O8448">
        <v>657</v>
      </c>
      <c r="R8448">
        <v>318</v>
      </c>
      <c r="S8448">
        <v>35</v>
      </c>
      <c r="T8448">
        <v>257</v>
      </c>
      <c r="U8448">
        <v>26</v>
      </c>
    </row>
    <row r="8449" spans="1:25" hidden="1" x14ac:dyDescent="0.25">
      <c r="A8449">
        <v>2019</v>
      </c>
      <c r="B8449" s="88" t="s">
        <v>170</v>
      </c>
      <c r="C8449" s="88" t="s">
        <v>82</v>
      </c>
      <c r="D8449" s="88" t="s">
        <v>125</v>
      </c>
      <c r="E8449">
        <v>3</v>
      </c>
      <c r="F8449">
        <v>1</v>
      </c>
      <c r="G8449" s="88" t="s">
        <v>113</v>
      </c>
      <c r="H8449" s="88" t="s">
        <v>114</v>
      </c>
      <c r="I8449" s="88" t="s">
        <v>118</v>
      </c>
      <c r="J8449" s="88" t="s">
        <v>122</v>
      </c>
      <c r="K8449">
        <v>2011</v>
      </c>
      <c r="L8449">
        <v>4</v>
      </c>
      <c r="M8449">
        <v>31</v>
      </c>
      <c r="N8449" s="88" t="s">
        <v>44</v>
      </c>
      <c r="O8449">
        <v>4151</v>
      </c>
      <c r="R8449">
        <v>2215</v>
      </c>
      <c r="S8449">
        <v>500</v>
      </c>
      <c r="T8449">
        <v>1227</v>
      </c>
      <c r="U8449">
        <v>488</v>
      </c>
    </row>
    <row r="8450" spans="1:25" hidden="1" x14ac:dyDescent="0.25">
      <c r="A8450">
        <v>2019</v>
      </c>
      <c r="B8450" s="88" t="s">
        <v>170</v>
      </c>
      <c r="C8450" s="88" t="s">
        <v>82</v>
      </c>
      <c r="D8450" s="88" t="s">
        <v>125</v>
      </c>
      <c r="E8450">
        <v>3</v>
      </c>
      <c r="F8450">
        <v>1</v>
      </c>
      <c r="G8450" s="88" t="s">
        <v>113</v>
      </c>
      <c r="H8450" s="88" t="s">
        <v>114</v>
      </c>
      <c r="I8450" s="88" t="s">
        <v>118</v>
      </c>
      <c r="J8450" s="88" t="s">
        <v>42</v>
      </c>
      <c r="K8450">
        <v>2011</v>
      </c>
      <c r="L8450">
        <v>8</v>
      </c>
      <c r="M8450">
        <v>30</v>
      </c>
      <c r="N8450" s="88" t="s">
        <v>44</v>
      </c>
      <c r="O8450">
        <v>4808</v>
      </c>
      <c r="P8450">
        <v>0</v>
      </c>
      <c r="Q8450">
        <v>4808</v>
      </c>
      <c r="R8450">
        <v>2571</v>
      </c>
      <c r="S8450">
        <v>535</v>
      </c>
      <c r="T8450">
        <v>1494</v>
      </c>
      <c r="U8450">
        <v>542</v>
      </c>
      <c r="V8450">
        <v>2237</v>
      </c>
      <c r="W8450">
        <v>328</v>
      </c>
      <c r="X8450">
        <v>250</v>
      </c>
      <c r="Y8450">
        <v>1659</v>
      </c>
    </row>
    <row r="8451" spans="1:25" hidden="1" x14ac:dyDescent="0.25">
      <c r="A8451">
        <v>2019</v>
      </c>
      <c r="B8451" s="88" t="s">
        <v>165</v>
      </c>
      <c r="C8451" s="88" t="s">
        <v>50</v>
      </c>
      <c r="D8451" s="88" t="s">
        <v>130</v>
      </c>
      <c r="E8451">
        <v>2</v>
      </c>
      <c r="F8451">
        <v>1</v>
      </c>
      <c r="G8451" s="88" t="s">
        <v>113</v>
      </c>
      <c r="H8451" s="88" t="s">
        <v>114</v>
      </c>
      <c r="I8451" s="88" t="s">
        <v>118</v>
      </c>
      <c r="J8451" s="88" t="s">
        <v>42</v>
      </c>
      <c r="K8451">
        <v>2011</v>
      </c>
      <c r="L8451">
        <v>8</v>
      </c>
      <c r="M8451">
        <v>30</v>
      </c>
      <c r="N8451" s="88" t="s">
        <v>44</v>
      </c>
      <c r="O8451">
        <v>25691</v>
      </c>
      <c r="P8451">
        <v>34</v>
      </c>
      <c r="Q8451">
        <v>25657</v>
      </c>
      <c r="R8451">
        <v>17513</v>
      </c>
      <c r="S8451">
        <v>410</v>
      </c>
      <c r="T8451">
        <v>1533</v>
      </c>
      <c r="U8451">
        <v>15570</v>
      </c>
      <c r="V8451">
        <v>8144</v>
      </c>
      <c r="W8451">
        <v>89</v>
      </c>
      <c r="X8451">
        <v>4369</v>
      </c>
      <c r="Y8451">
        <v>3686</v>
      </c>
    </row>
    <row r="8452" spans="1:25" hidden="1" x14ac:dyDescent="0.25">
      <c r="A8452">
        <v>2019</v>
      </c>
      <c r="B8452" s="88" t="s">
        <v>165</v>
      </c>
      <c r="C8452" s="88" t="s">
        <v>50</v>
      </c>
      <c r="D8452" s="88" t="s">
        <v>130</v>
      </c>
      <c r="E8452">
        <v>2</v>
      </c>
      <c r="F8452">
        <v>1</v>
      </c>
      <c r="G8452" s="88" t="s">
        <v>113</v>
      </c>
      <c r="H8452" s="88" t="s">
        <v>114</v>
      </c>
      <c r="I8452" s="88" t="s">
        <v>115</v>
      </c>
      <c r="J8452" s="88" t="s">
        <v>116</v>
      </c>
      <c r="K8452">
        <v>2011</v>
      </c>
      <c r="L8452">
        <v>4</v>
      </c>
      <c r="M8452">
        <v>42</v>
      </c>
      <c r="N8452" s="88" t="s">
        <v>45</v>
      </c>
      <c r="O8452">
        <v>18896</v>
      </c>
      <c r="R8452">
        <v>5341</v>
      </c>
      <c r="S8452">
        <v>119</v>
      </c>
      <c r="T8452">
        <v>2192</v>
      </c>
      <c r="U8452">
        <v>3030</v>
      </c>
    </row>
    <row r="8453" spans="1:25" hidden="1" x14ac:dyDescent="0.25">
      <c r="A8453">
        <v>2019</v>
      </c>
      <c r="B8453" s="88" t="s">
        <v>165</v>
      </c>
      <c r="C8453" s="88" t="s">
        <v>50</v>
      </c>
      <c r="D8453" s="88" t="s">
        <v>130</v>
      </c>
      <c r="E8453">
        <v>2</v>
      </c>
      <c r="F8453">
        <v>1</v>
      </c>
      <c r="G8453" s="88" t="s">
        <v>113</v>
      </c>
      <c r="H8453" s="88" t="s">
        <v>114</v>
      </c>
      <c r="I8453" s="88" t="s">
        <v>115</v>
      </c>
      <c r="J8453" s="88" t="s">
        <v>116</v>
      </c>
      <c r="K8453">
        <v>2011</v>
      </c>
      <c r="L8453">
        <v>6</v>
      </c>
      <c r="M8453">
        <v>42</v>
      </c>
      <c r="N8453" s="88" t="s">
        <v>45</v>
      </c>
      <c r="O8453">
        <v>18896</v>
      </c>
      <c r="R8453">
        <v>6685</v>
      </c>
      <c r="S8453">
        <v>120</v>
      </c>
      <c r="T8453">
        <v>2747</v>
      </c>
      <c r="U8453">
        <v>3818</v>
      </c>
    </row>
    <row r="8454" spans="1:25" hidden="1" x14ac:dyDescent="0.25">
      <c r="A8454">
        <v>2019</v>
      </c>
      <c r="B8454" s="88" t="s">
        <v>165</v>
      </c>
      <c r="C8454" s="88" t="s">
        <v>50</v>
      </c>
      <c r="D8454" s="88" t="s">
        <v>130</v>
      </c>
      <c r="E8454">
        <v>2</v>
      </c>
      <c r="F8454">
        <v>1</v>
      </c>
      <c r="G8454" s="88" t="s">
        <v>113</v>
      </c>
      <c r="H8454" s="88" t="s">
        <v>114</v>
      </c>
      <c r="I8454" s="88" t="s">
        <v>115</v>
      </c>
      <c r="J8454" s="88" t="s">
        <v>122</v>
      </c>
      <c r="K8454">
        <v>2011</v>
      </c>
      <c r="L8454">
        <v>6</v>
      </c>
      <c r="M8454">
        <v>41</v>
      </c>
      <c r="N8454" s="88" t="s">
        <v>45</v>
      </c>
      <c r="O8454">
        <v>2186</v>
      </c>
      <c r="R8454">
        <v>1063</v>
      </c>
      <c r="S8454">
        <v>16</v>
      </c>
      <c r="T8454">
        <v>250</v>
      </c>
      <c r="U8454">
        <v>797</v>
      </c>
    </row>
    <row r="8455" spans="1:25" hidden="1" x14ac:dyDescent="0.25">
      <c r="A8455">
        <v>2019</v>
      </c>
      <c r="B8455" s="88" t="s">
        <v>165</v>
      </c>
      <c r="C8455" s="88" t="s">
        <v>50</v>
      </c>
      <c r="D8455" s="88" t="s">
        <v>130</v>
      </c>
      <c r="E8455">
        <v>2</v>
      </c>
      <c r="F8455">
        <v>1</v>
      </c>
      <c r="G8455" s="88" t="s">
        <v>113</v>
      </c>
      <c r="H8455" s="88" t="s">
        <v>114</v>
      </c>
      <c r="I8455" s="88" t="s">
        <v>115</v>
      </c>
      <c r="J8455" s="88" t="s">
        <v>122</v>
      </c>
      <c r="K8455">
        <v>2011</v>
      </c>
      <c r="L8455">
        <v>8</v>
      </c>
      <c r="M8455">
        <v>41</v>
      </c>
      <c r="N8455" s="88" t="s">
        <v>45</v>
      </c>
      <c r="O8455">
        <v>2186</v>
      </c>
      <c r="P8455">
        <v>4</v>
      </c>
      <c r="Q8455">
        <v>2182</v>
      </c>
      <c r="R8455">
        <v>1111</v>
      </c>
      <c r="S8455">
        <v>16</v>
      </c>
      <c r="T8455">
        <v>253</v>
      </c>
      <c r="U8455">
        <v>842</v>
      </c>
      <c r="V8455">
        <v>1071</v>
      </c>
      <c r="W8455">
        <v>64</v>
      </c>
      <c r="X8455">
        <v>559</v>
      </c>
      <c r="Y8455">
        <v>448</v>
      </c>
    </row>
    <row r="8456" spans="1:25" hidden="1" x14ac:dyDescent="0.25">
      <c r="A8456">
        <v>2019</v>
      </c>
      <c r="B8456" s="88" t="s">
        <v>165</v>
      </c>
      <c r="C8456" s="88" t="s">
        <v>50</v>
      </c>
      <c r="D8456" s="88" t="s">
        <v>130</v>
      </c>
      <c r="E8456">
        <v>2</v>
      </c>
      <c r="F8456">
        <v>1</v>
      </c>
      <c r="G8456" s="88" t="s">
        <v>113</v>
      </c>
      <c r="H8456" s="88" t="s">
        <v>114</v>
      </c>
      <c r="I8456" s="88" t="s">
        <v>115</v>
      </c>
      <c r="J8456" s="88" t="s">
        <v>42</v>
      </c>
      <c r="K8456">
        <v>2011</v>
      </c>
      <c r="L8456">
        <v>4</v>
      </c>
      <c r="M8456">
        <v>40</v>
      </c>
      <c r="N8456" s="88" t="s">
        <v>45</v>
      </c>
      <c r="O8456">
        <v>21082</v>
      </c>
      <c r="R8456">
        <v>6231</v>
      </c>
      <c r="S8456">
        <v>135</v>
      </c>
      <c r="T8456">
        <v>2427</v>
      </c>
      <c r="U8456">
        <v>3669</v>
      </c>
    </row>
    <row r="8457" spans="1:25" hidden="1" x14ac:dyDescent="0.25">
      <c r="A8457">
        <v>2019</v>
      </c>
      <c r="B8457" s="88" t="s">
        <v>165</v>
      </c>
      <c r="C8457" s="88" t="s">
        <v>50</v>
      </c>
      <c r="D8457" s="88" t="s">
        <v>130</v>
      </c>
      <c r="E8457">
        <v>2</v>
      </c>
      <c r="F8457">
        <v>1</v>
      </c>
      <c r="G8457" s="88" t="s">
        <v>113</v>
      </c>
      <c r="H8457" s="88" t="s">
        <v>114</v>
      </c>
      <c r="I8457" s="88" t="s">
        <v>115</v>
      </c>
      <c r="J8457" s="88" t="s">
        <v>42</v>
      </c>
      <c r="K8457">
        <v>2011</v>
      </c>
      <c r="L8457">
        <v>6</v>
      </c>
      <c r="M8457">
        <v>40</v>
      </c>
      <c r="N8457" s="88" t="s">
        <v>45</v>
      </c>
      <c r="O8457">
        <v>21082</v>
      </c>
      <c r="R8457">
        <v>7748</v>
      </c>
      <c r="S8457">
        <v>136</v>
      </c>
      <c r="T8457">
        <v>2997</v>
      </c>
      <c r="U8457">
        <v>4615</v>
      </c>
    </row>
    <row r="8458" spans="1:25" hidden="1" x14ac:dyDescent="0.25">
      <c r="A8458">
        <v>2019</v>
      </c>
      <c r="B8458" s="88" t="s">
        <v>165</v>
      </c>
      <c r="C8458" s="88" t="s">
        <v>50</v>
      </c>
      <c r="D8458" s="88" t="s">
        <v>130</v>
      </c>
      <c r="E8458">
        <v>2</v>
      </c>
      <c r="F8458">
        <v>1</v>
      </c>
      <c r="G8458" s="88" t="s">
        <v>113</v>
      </c>
      <c r="H8458" s="88" t="s">
        <v>42</v>
      </c>
      <c r="I8458" s="88" t="s">
        <v>119</v>
      </c>
      <c r="J8458" s="88" t="s">
        <v>116</v>
      </c>
      <c r="K8458">
        <v>2011</v>
      </c>
      <c r="L8458">
        <v>8</v>
      </c>
      <c r="M8458">
        <v>52</v>
      </c>
      <c r="N8458" s="88" t="s">
        <v>42</v>
      </c>
      <c r="O8458">
        <v>80671</v>
      </c>
      <c r="P8458">
        <v>121</v>
      </c>
      <c r="Q8458">
        <v>80550</v>
      </c>
      <c r="R8458">
        <v>53036</v>
      </c>
      <c r="S8458">
        <v>722</v>
      </c>
      <c r="T8458">
        <v>4579</v>
      </c>
      <c r="U8458">
        <v>47735</v>
      </c>
      <c r="V8458">
        <v>27514</v>
      </c>
      <c r="W8458">
        <v>1145</v>
      </c>
      <c r="X8458">
        <v>15710</v>
      </c>
      <c r="Y8458">
        <v>10659</v>
      </c>
    </row>
    <row r="8459" spans="1:25" hidden="1" x14ac:dyDescent="0.25">
      <c r="A8459">
        <v>2019</v>
      </c>
      <c r="B8459" s="88" t="s">
        <v>165</v>
      </c>
      <c r="C8459" s="88" t="s">
        <v>50</v>
      </c>
      <c r="D8459" s="88" t="s">
        <v>130</v>
      </c>
      <c r="E8459">
        <v>2</v>
      </c>
      <c r="F8459">
        <v>1</v>
      </c>
      <c r="G8459" s="88" t="s">
        <v>113</v>
      </c>
      <c r="H8459" s="88" t="s">
        <v>42</v>
      </c>
      <c r="I8459" s="88" t="s">
        <v>119</v>
      </c>
      <c r="J8459" s="88" t="s">
        <v>122</v>
      </c>
      <c r="K8459">
        <v>2011</v>
      </c>
      <c r="L8459">
        <v>4</v>
      </c>
      <c r="M8459">
        <v>51</v>
      </c>
      <c r="N8459" s="88" t="s">
        <v>42</v>
      </c>
      <c r="O8459">
        <v>35323</v>
      </c>
      <c r="R8459">
        <v>16281</v>
      </c>
      <c r="S8459">
        <v>365</v>
      </c>
      <c r="T8459">
        <v>1314</v>
      </c>
      <c r="U8459">
        <v>14602</v>
      </c>
    </row>
    <row r="8460" spans="1:25" hidden="1" x14ac:dyDescent="0.25">
      <c r="A8460">
        <v>2019</v>
      </c>
      <c r="B8460" s="88" t="s">
        <v>165</v>
      </c>
      <c r="C8460" s="88" t="s">
        <v>50</v>
      </c>
      <c r="D8460" s="88" t="s">
        <v>130</v>
      </c>
      <c r="E8460">
        <v>2</v>
      </c>
      <c r="F8460">
        <v>1</v>
      </c>
      <c r="G8460" s="88" t="s">
        <v>113</v>
      </c>
      <c r="H8460" s="88" t="s">
        <v>42</v>
      </c>
      <c r="I8460" s="88" t="s">
        <v>119</v>
      </c>
      <c r="J8460" s="88" t="s">
        <v>42</v>
      </c>
      <c r="K8460">
        <v>2011</v>
      </c>
      <c r="L8460">
        <v>8</v>
      </c>
      <c r="M8460">
        <v>50</v>
      </c>
      <c r="N8460" s="88" t="s">
        <v>42</v>
      </c>
      <c r="O8460">
        <v>115994</v>
      </c>
      <c r="P8460">
        <v>193</v>
      </c>
      <c r="Q8460">
        <v>115801</v>
      </c>
      <c r="R8460">
        <v>74084</v>
      </c>
      <c r="S8460">
        <v>1163</v>
      </c>
      <c r="T8460">
        <v>5928</v>
      </c>
      <c r="U8460">
        <v>66993</v>
      </c>
      <c r="V8460">
        <v>41717</v>
      </c>
      <c r="W8460">
        <v>1353</v>
      </c>
      <c r="X8460">
        <v>24134</v>
      </c>
      <c r="Y8460">
        <v>16230</v>
      </c>
    </row>
    <row r="8461" spans="1:25" hidden="1" x14ac:dyDescent="0.25">
      <c r="A8461">
        <v>2019</v>
      </c>
      <c r="B8461" s="88" t="s">
        <v>165</v>
      </c>
      <c r="C8461" s="88" t="s">
        <v>50</v>
      </c>
      <c r="D8461" s="88" t="s">
        <v>130</v>
      </c>
      <c r="E8461">
        <v>3</v>
      </c>
      <c r="F8461">
        <v>1</v>
      </c>
      <c r="G8461" s="88" t="s">
        <v>113</v>
      </c>
      <c r="H8461" s="88" t="s">
        <v>117</v>
      </c>
      <c r="I8461" s="88" t="s">
        <v>118</v>
      </c>
      <c r="J8461" s="88" t="s">
        <v>116</v>
      </c>
      <c r="K8461">
        <v>2011</v>
      </c>
      <c r="L8461">
        <v>6</v>
      </c>
      <c r="M8461">
        <v>12</v>
      </c>
      <c r="N8461" s="88" t="s">
        <v>41</v>
      </c>
      <c r="O8461">
        <v>2964</v>
      </c>
      <c r="R8461">
        <v>1299</v>
      </c>
      <c r="S8461">
        <v>15</v>
      </c>
      <c r="T8461">
        <v>613</v>
      </c>
      <c r="U8461">
        <v>671</v>
      </c>
    </row>
    <row r="8462" spans="1:25" hidden="1" x14ac:dyDescent="0.25">
      <c r="A8462">
        <v>2019</v>
      </c>
      <c r="B8462" s="88" t="s">
        <v>165</v>
      </c>
      <c r="C8462" s="88" t="s">
        <v>50</v>
      </c>
      <c r="D8462" s="88" t="s">
        <v>130</v>
      </c>
      <c r="E8462">
        <v>3</v>
      </c>
      <c r="F8462">
        <v>1</v>
      </c>
      <c r="G8462" s="88" t="s">
        <v>113</v>
      </c>
      <c r="H8462" s="88" t="s">
        <v>117</v>
      </c>
      <c r="I8462" s="88" t="s">
        <v>118</v>
      </c>
      <c r="J8462" s="88" t="s">
        <v>116</v>
      </c>
      <c r="K8462">
        <v>2011</v>
      </c>
      <c r="L8462">
        <v>8</v>
      </c>
      <c r="M8462">
        <v>12</v>
      </c>
      <c r="N8462" s="88" t="s">
        <v>41</v>
      </c>
      <c r="O8462">
        <v>2964</v>
      </c>
      <c r="P8462">
        <v>0</v>
      </c>
      <c r="Q8462">
        <v>2964</v>
      </c>
      <c r="R8462">
        <v>1324</v>
      </c>
      <c r="S8462">
        <v>15</v>
      </c>
      <c r="T8462">
        <v>620</v>
      </c>
      <c r="U8462">
        <v>689</v>
      </c>
      <c r="V8462">
        <v>1640</v>
      </c>
      <c r="W8462">
        <v>9</v>
      </c>
      <c r="X8462">
        <v>572</v>
      </c>
      <c r="Y8462">
        <v>1059</v>
      </c>
    </row>
    <row r="8463" spans="1:25" hidden="1" x14ac:dyDescent="0.25">
      <c r="A8463">
        <v>2019</v>
      </c>
      <c r="B8463" s="88" t="s">
        <v>165</v>
      </c>
      <c r="C8463" s="88" t="s">
        <v>50</v>
      </c>
      <c r="D8463" s="88" t="s">
        <v>130</v>
      </c>
      <c r="E8463">
        <v>3</v>
      </c>
      <c r="F8463">
        <v>1</v>
      </c>
      <c r="G8463" s="88" t="s">
        <v>113</v>
      </c>
      <c r="H8463" s="88" t="s">
        <v>117</v>
      </c>
      <c r="I8463" s="88" t="s">
        <v>118</v>
      </c>
      <c r="J8463" s="88" t="s">
        <v>122</v>
      </c>
      <c r="K8463">
        <v>2011</v>
      </c>
      <c r="L8463">
        <v>4</v>
      </c>
      <c r="M8463">
        <v>11</v>
      </c>
      <c r="N8463" s="88" t="s">
        <v>41</v>
      </c>
      <c r="O8463">
        <v>7567</v>
      </c>
      <c r="R8463">
        <v>2651</v>
      </c>
      <c r="S8463">
        <v>40</v>
      </c>
      <c r="T8463">
        <v>1986</v>
      </c>
      <c r="U8463">
        <v>625</v>
      </c>
    </row>
    <row r="8464" spans="1:25" hidden="1" x14ac:dyDescent="0.25">
      <c r="A8464">
        <v>2019</v>
      </c>
      <c r="B8464" s="88" t="s">
        <v>165</v>
      </c>
      <c r="C8464" s="88" t="s">
        <v>50</v>
      </c>
      <c r="D8464" s="88" t="s">
        <v>130</v>
      </c>
      <c r="E8464">
        <v>3</v>
      </c>
      <c r="F8464">
        <v>1</v>
      </c>
      <c r="G8464" s="88" t="s">
        <v>113</v>
      </c>
      <c r="H8464" s="88" t="s">
        <v>117</v>
      </c>
      <c r="I8464" s="88" t="s">
        <v>118</v>
      </c>
      <c r="J8464" s="88" t="s">
        <v>122</v>
      </c>
      <c r="K8464">
        <v>2011</v>
      </c>
      <c r="L8464">
        <v>6</v>
      </c>
      <c r="M8464">
        <v>11</v>
      </c>
      <c r="N8464" s="88" t="s">
        <v>41</v>
      </c>
      <c r="O8464">
        <v>7567</v>
      </c>
      <c r="R8464">
        <v>2858</v>
      </c>
      <c r="S8464">
        <v>39</v>
      </c>
      <c r="T8464">
        <v>2006</v>
      </c>
      <c r="U8464">
        <v>813</v>
      </c>
    </row>
    <row r="8465" spans="1:25" hidden="1" x14ac:dyDescent="0.25">
      <c r="A8465">
        <v>2019</v>
      </c>
      <c r="B8465" s="88" t="s">
        <v>165</v>
      </c>
      <c r="C8465" s="88" t="s">
        <v>50</v>
      </c>
      <c r="D8465" s="88" t="s">
        <v>130</v>
      </c>
      <c r="E8465">
        <v>3</v>
      </c>
      <c r="F8465">
        <v>1</v>
      </c>
      <c r="G8465" s="88" t="s">
        <v>113</v>
      </c>
      <c r="H8465" s="88" t="s">
        <v>117</v>
      </c>
      <c r="I8465" s="88" t="s">
        <v>118</v>
      </c>
      <c r="J8465" s="88" t="s">
        <v>42</v>
      </c>
      <c r="K8465">
        <v>2011</v>
      </c>
      <c r="L8465">
        <v>4</v>
      </c>
      <c r="M8465">
        <v>10</v>
      </c>
      <c r="N8465" s="88" t="s">
        <v>41</v>
      </c>
      <c r="O8465">
        <v>10531</v>
      </c>
      <c r="R8465">
        <v>3808</v>
      </c>
      <c r="S8465">
        <v>56</v>
      </c>
      <c r="T8465">
        <v>2580</v>
      </c>
      <c r="U8465">
        <v>1172</v>
      </c>
    </row>
    <row r="8466" spans="1:25" hidden="1" x14ac:dyDescent="0.25">
      <c r="A8466">
        <v>2019</v>
      </c>
      <c r="B8466" s="88" t="s">
        <v>165</v>
      </c>
      <c r="C8466" s="88" t="s">
        <v>50</v>
      </c>
      <c r="D8466" s="88" t="s">
        <v>130</v>
      </c>
      <c r="E8466">
        <v>3</v>
      </c>
      <c r="F8466">
        <v>1</v>
      </c>
      <c r="G8466" s="88" t="s">
        <v>113</v>
      </c>
      <c r="H8466" s="88" t="s">
        <v>117</v>
      </c>
      <c r="I8466" s="88" t="s">
        <v>115</v>
      </c>
      <c r="J8466" s="88" t="s">
        <v>116</v>
      </c>
      <c r="K8466">
        <v>2011</v>
      </c>
      <c r="L8466">
        <v>6</v>
      </c>
      <c r="M8466">
        <v>22</v>
      </c>
      <c r="N8466" s="88" t="s">
        <v>43</v>
      </c>
      <c r="O8466">
        <v>195</v>
      </c>
      <c r="R8466">
        <v>47</v>
      </c>
      <c r="S8466">
        <v>1</v>
      </c>
      <c r="T8466">
        <v>32</v>
      </c>
      <c r="U8466">
        <v>14</v>
      </c>
    </row>
    <row r="8467" spans="1:25" hidden="1" x14ac:dyDescent="0.25">
      <c r="A8467">
        <v>2019</v>
      </c>
      <c r="B8467" s="88" t="s">
        <v>165</v>
      </c>
      <c r="C8467" s="88" t="s">
        <v>50</v>
      </c>
      <c r="D8467" s="88" t="s">
        <v>130</v>
      </c>
      <c r="E8467">
        <v>3</v>
      </c>
      <c r="F8467">
        <v>1</v>
      </c>
      <c r="G8467" s="88" t="s">
        <v>113</v>
      </c>
      <c r="H8467" s="88" t="s">
        <v>117</v>
      </c>
      <c r="I8467" s="88" t="s">
        <v>115</v>
      </c>
      <c r="J8467" s="88" t="s">
        <v>116</v>
      </c>
      <c r="K8467">
        <v>2011</v>
      </c>
      <c r="L8467">
        <v>8</v>
      </c>
      <c r="M8467">
        <v>22</v>
      </c>
      <c r="N8467" s="88" t="s">
        <v>43</v>
      </c>
      <c r="O8467">
        <v>195</v>
      </c>
      <c r="P8467">
        <v>0</v>
      </c>
      <c r="Q8467">
        <v>195</v>
      </c>
      <c r="R8467">
        <v>49</v>
      </c>
      <c r="S8467">
        <v>1</v>
      </c>
      <c r="T8467">
        <v>34</v>
      </c>
      <c r="U8467">
        <v>14</v>
      </c>
      <c r="V8467">
        <v>146</v>
      </c>
      <c r="W8467">
        <v>3</v>
      </c>
      <c r="X8467">
        <v>40</v>
      </c>
      <c r="Y8467">
        <v>103</v>
      </c>
    </row>
    <row r="8468" spans="1:25" hidden="1" x14ac:dyDescent="0.25">
      <c r="A8468">
        <v>2019</v>
      </c>
      <c r="B8468" s="88" t="s">
        <v>165</v>
      </c>
      <c r="C8468" s="88" t="s">
        <v>50</v>
      </c>
      <c r="D8468" s="88" t="s">
        <v>130</v>
      </c>
      <c r="E8468">
        <v>3</v>
      </c>
      <c r="F8468">
        <v>1</v>
      </c>
      <c r="G8468" s="88" t="s">
        <v>113</v>
      </c>
      <c r="H8468" s="88" t="s">
        <v>117</v>
      </c>
      <c r="I8468" s="88" t="s">
        <v>115</v>
      </c>
      <c r="J8468" s="88" t="s">
        <v>122</v>
      </c>
      <c r="K8468">
        <v>2011</v>
      </c>
      <c r="L8468">
        <v>8</v>
      </c>
      <c r="M8468">
        <v>21</v>
      </c>
      <c r="N8468" s="88" t="s">
        <v>43</v>
      </c>
      <c r="O8468">
        <v>408</v>
      </c>
      <c r="P8468">
        <v>0</v>
      </c>
      <c r="Q8468">
        <v>408</v>
      </c>
      <c r="R8468">
        <v>110</v>
      </c>
      <c r="S8468">
        <v>3</v>
      </c>
      <c r="T8468">
        <v>88</v>
      </c>
      <c r="U8468">
        <v>19</v>
      </c>
      <c r="V8468">
        <v>298</v>
      </c>
      <c r="W8468">
        <v>2</v>
      </c>
      <c r="X8468">
        <v>88</v>
      </c>
      <c r="Y8468">
        <v>208</v>
      </c>
    </row>
    <row r="8469" spans="1:25" hidden="1" x14ac:dyDescent="0.25">
      <c r="A8469">
        <v>2019</v>
      </c>
      <c r="B8469" s="88" t="s">
        <v>165</v>
      </c>
      <c r="C8469" s="88" t="s">
        <v>50</v>
      </c>
      <c r="D8469" s="88" t="s">
        <v>130</v>
      </c>
      <c r="E8469">
        <v>3</v>
      </c>
      <c r="F8469">
        <v>1</v>
      </c>
      <c r="G8469" s="88" t="s">
        <v>113</v>
      </c>
      <c r="H8469" s="88" t="s">
        <v>117</v>
      </c>
      <c r="I8469" s="88" t="s">
        <v>115</v>
      </c>
      <c r="J8469" s="88" t="s">
        <v>42</v>
      </c>
      <c r="K8469">
        <v>2011</v>
      </c>
      <c r="L8469">
        <v>6</v>
      </c>
      <c r="M8469">
        <v>20</v>
      </c>
      <c r="N8469" s="88" t="s">
        <v>43</v>
      </c>
      <c r="O8469">
        <v>603</v>
      </c>
      <c r="R8469">
        <v>153</v>
      </c>
      <c r="S8469">
        <v>4</v>
      </c>
      <c r="T8469">
        <v>121</v>
      </c>
      <c r="U8469">
        <v>28</v>
      </c>
    </row>
    <row r="8470" spans="1:25" hidden="1" x14ac:dyDescent="0.25">
      <c r="A8470">
        <v>2019</v>
      </c>
      <c r="B8470" s="88" t="s">
        <v>165</v>
      </c>
      <c r="C8470" s="88" t="s">
        <v>50</v>
      </c>
      <c r="D8470" s="88" t="s">
        <v>130</v>
      </c>
      <c r="E8470">
        <v>3</v>
      </c>
      <c r="F8470">
        <v>1</v>
      </c>
      <c r="G8470" s="88" t="s">
        <v>113</v>
      </c>
      <c r="H8470" s="88" t="s">
        <v>117</v>
      </c>
      <c r="I8470" s="88" t="s">
        <v>115</v>
      </c>
      <c r="J8470" s="88" t="s">
        <v>42</v>
      </c>
      <c r="K8470">
        <v>2011</v>
      </c>
      <c r="L8470">
        <v>8</v>
      </c>
      <c r="M8470">
        <v>20</v>
      </c>
      <c r="N8470" s="88" t="s">
        <v>43</v>
      </c>
      <c r="O8470">
        <v>603</v>
      </c>
      <c r="P8470">
        <v>0</v>
      </c>
      <c r="Q8470">
        <v>603</v>
      </c>
      <c r="R8470">
        <v>159</v>
      </c>
      <c r="S8470">
        <v>4</v>
      </c>
      <c r="T8470">
        <v>122</v>
      </c>
      <c r="U8470">
        <v>33</v>
      </c>
      <c r="V8470">
        <v>444</v>
      </c>
      <c r="W8470">
        <v>5</v>
      </c>
      <c r="X8470">
        <v>128</v>
      </c>
      <c r="Y8470">
        <v>311</v>
      </c>
    </row>
    <row r="8471" spans="1:25" hidden="1" x14ac:dyDescent="0.25">
      <c r="A8471">
        <v>2019</v>
      </c>
      <c r="B8471" s="88" t="s">
        <v>165</v>
      </c>
      <c r="C8471" s="88" t="s">
        <v>50</v>
      </c>
      <c r="D8471" s="88" t="s">
        <v>130</v>
      </c>
      <c r="E8471">
        <v>3</v>
      </c>
      <c r="F8471">
        <v>1</v>
      </c>
      <c r="G8471" s="88" t="s">
        <v>113</v>
      </c>
      <c r="H8471" s="88" t="s">
        <v>114</v>
      </c>
      <c r="I8471" s="88" t="s">
        <v>118</v>
      </c>
      <c r="J8471" s="88" t="s">
        <v>116</v>
      </c>
      <c r="K8471">
        <v>2011</v>
      </c>
      <c r="L8471">
        <v>6</v>
      </c>
      <c r="M8471">
        <v>32</v>
      </c>
      <c r="N8471" s="88" t="s">
        <v>44</v>
      </c>
      <c r="O8471">
        <v>1789</v>
      </c>
      <c r="R8471">
        <v>936</v>
      </c>
      <c r="S8471">
        <v>5</v>
      </c>
      <c r="T8471">
        <v>262</v>
      </c>
      <c r="U8471">
        <v>669</v>
      </c>
    </row>
    <row r="8472" spans="1:25" hidden="1" x14ac:dyDescent="0.25">
      <c r="A8472">
        <v>2019</v>
      </c>
      <c r="B8472" s="88" t="s">
        <v>165</v>
      </c>
      <c r="C8472" s="88" t="s">
        <v>50</v>
      </c>
      <c r="D8472" s="88" t="s">
        <v>130</v>
      </c>
      <c r="E8472">
        <v>3</v>
      </c>
      <c r="F8472">
        <v>1</v>
      </c>
      <c r="G8472" s="88" t="s">
        <v>113</v>
      </c>
      <c r="H8472" s="88" t="s">
        <v>114</v>
      </c>
      <c r="I8472" s="88" t="s">
        <v>118</v>
      </c>
      <c r="J8472" s="88" t="s">
        <v>116</v>
      </c>
      <c r="K8472">
        <v>2011</v>
      </c>
      <c r="L8472">
        <v>8</v>
      </c>
      <c r="M8472">
        <v>32</v>
      </c>
      <c r="N8472" s="88" t="s">
        <v>44</v>
      </c>
      <c r="O8472">
        <v>1789</v>
      </c>
      <c r="P8472">
        <v>2</v>
      </c>
      <c r="Q8472">
        <v>1787</v>
      </c>
      <c r="R8472">
        <v>941</v>
      </c>
      <c r="S8472">
        <v>4</v>
      </c>
      <c r="T8472">
        <v>259</v>
      </c>
      <c r="U8472">
        <v>678</v>
      </c>
      <c r="V8472">
        <v>846</v>
      </c>
      <c r="W8472">
        <v>8</v>
      </c>
      <c r="X8472">
        <v>346</v>
      </c>
      <c r="Y8472">
        <v>492</v>
      </c>
    </row>
    <row r="8473" spans="1:25" hidden="1" x14ac:dyDescent="0.25">
      <c r="A8473">
        <v>2019</v>
      </c>
      <c r="B8473" s="88" t="s">
        <v>165</v>
      </c>
      <c r="C8473" s="88" t="s">
        <v>50</v>
      </c>
      <c r="D8473" s="88" t="s">
        <v>130</v>
      </c>
      <c r="E8473">
        <v>3</v>
      </c>
      <c r="F8473">
        <v>1</v>
      </c>
      <c r="G8473" s="88" t="s">
        <v>113</v>
      </c>
      <c r="H8473" s="88" t="s">
        <v>114</v>
      </c>
      <c r="I8473" s="88" t="s">
        <v>118</v>
      </c>
      <c r="J8473" s="88" t="s">
        <v>122</v>
      </c>
      <c r="K8473">
        <v>2011</v>
      </c>
      <c r="L8473">
        <v>6</v>
      </c>
      <c r="M8473">
        <v>31</v>
      </c>
      <c r="N8473" s="88" t="s">
        <v>44</v>
      </c>
      <c r="O8473">
        <v>5110</v>
      </c>
      <c r="R8473">
        <v>2060</v>
      </c>
      <c r="S8473">
        <v>15</v>
      </c>
      <c r="T8473">
        <v>1150</v>
      </c>
      <c r="U8473">
        <v>895</v>
      </c>
    </row>
    <row r="8474" spans="1:25" hidden="1" x14ac:dyDescent="0.25">
      <c r="A8474">
        <v>2019</v>
      </c>
      <c r="B8474" s="88" t="s">
        <v>165</v>
      </c>
      <c r="C8474" s="88" t="s">
        <v>50</v>
      </c>
      <c r="D8474" s="88" t="s">
        <v>130</v>
      </c>
      <c r="E8474">
        <v>3</v>
      </c>
      <c r="F8474">
        <v>1</v>
      </c>
      <c r="G8474" s="88" t="s">
        <v>113</v>
      </c>
      <c r="H8474" s="88" t="s">
        <v>114</v>
      </c>
      <c r="I8474" s="88" t="s">
        <v>118</v>
      </c>
      <c r="J8474" s="88" t="s">
        <v>122</v>
      </c>
      <c r="K8474">
        <v>2011</v>
      </c>
      <c r="L8474">
        <v>8</v>
      </c>
      <c r="M8474">
        <v>31</v>
      </c>
      <c r="N8474" s="88" t="s">
        <v>44</v>
      </c>
      <c r="O8474">
        <v>5110</v>
      </c>
      <c r="P8474">
        <v>1</v>
      </c>
      <c r="Q8474">
        <v>5109</v>
      </c>
      <c r="R8474">
        <v>2197</v>
      </c>
      <c r="S8474">
        <v>15</v>
      </c>
      <c r="T8474">
        <v>1259</v>
      </c>
      <c r="U8474">
        <v>923</v>
      </c>
      <c r="V8474">
        <v>2912</v>
      </c>
      <c r="W8474">
        <v>32</v>
      </c>
      <c r="X8474">
        <v>1143</v>
      </c>
      <c r="Y8474">
        <v>1737</v>
      </c>
    </row>
    <row r="8475" spans="1:25" hidden="1" x14ac:dyDescent="0.25">
      <c r="A8475">
        <v>2019</v>
      </c>
      <c r="B8475" s="88" t="s">
        <v>165</v>
      </c>
      <c r="C8475" s="88" t="s">
        <v>50</v>
      </c>
      <c r="D8475" s="88" t="s">
        <v>130</v>
      </c>
      <c r="E8475">
        <v>3</v>
      </c>
      <c r="F8475">
        <v>1</v>
      </c>
      <c r="G8475" s="88" t="s">
        <v>113</v>
      </c>
      <c r="H8475" s="88" t="s">
        <v>114</v>
      </c>
      <c r="I8475" s="88" t="s">
        <v>118</v>
      </c>
      <c r="J8475" s="88" t="s">
        <v>42</v>
      </c>
      <c r="K8475">
        <v>2011</v>
      </c>
      <c r="L8475">
        <v>4</v>
      </c>
      <c r="M8475">
        <v>30</v>
      </c>
      <c r="N8475" s="88" t="s">
        <v>44</v>
      </c>
      <c r="O8475">
        <v>6899</v>
      </c>
      <c r="R8475">
        <v>2835</v>
      </c>
      <c r="S8475">
        <v>19</v>
      </c>
      <c r="T8475">
        <v>1446</v>
      </c>
      <c r="U8475">
        <v>1370</v>
      </c>
    </row>
    <row r="8476" spans="1:25" hidden="1" x14ac:dyDescent="0.25">
      <c r="A8476">
        <v>2019</v>
      </c>
      <c r="B8476" s="88" t="s">
        <v>165</v>
      </c>
      <c r="C8476" s="88" t="s">
        <v>50</v>
      </c>
      <c r="D8476" s="88" t="s">
        <v>130</v>
      </c>
      <c r="E8476">
        <v>3</v>
      </c>
      <c r="F8476">
        <v>1</v>
      </c>
      <c r="G8476" s="88" t="s">
        <v>113</v>
      </c>
      <c r="H8476" s="88" t="s">
        <v>114</v>
      </c>
      <c r="I8476" s="88" t="s">
        <v>118</v>
      </c>
      <c r="J8476" s="88" t="s">
        <v>42</v>
      </c>
      <c r="K8476">
        <v>2011</v>
      </c>
      <c r="L8476">
        <v>6</v>
      </c>
      <c r="M8476">
        <v>30</v>
      </c>
      <c r="N8476" s="88" t="s">
        <v>44</v>
      </c>
      <c r="O8476">
        <v>6899</v>
      </c>
      <c r="R8476">
        <v>2996</v>
      </c>
      <c r="S8476">
        <v>20</v>
      </c>
      <c r="T8476">
        <v>1412</v>
      </c>
      <c r="U8476">
        <v>1564</v>
      </c>
    </row>
    <row r="8477" spans="1:25" hidden="1" x14ac:dyDescent="0.25">
      <c r="A8477">
        <v>2019</v>
      </c>
      <c r="B8477" s="88" t="s">
        <v>165</v>
      </c>
      <c r="C8477" s="88" t="s">
        <v>50</v>
      </c>
      <c r="D8477" s="88" t="s">
        <v>130</v>
      </c>
      <c r="E8477">
        <v>3</v>
      </c>
      <c r="F8477">
        <v>1</v>
      </c>
      <c r="G8477" s="88" t="s">
        <v>113</v>
      </c>
      <c r="H8477" s="88" t="s">
        <v>114</v>
      </c>
      <c r="I8477" s="88" t="s">
        <v>115</v>
      </c>
      <c r="J8477" s="88" t="s">
        <v>116</v>
      </c>
      <c r="K8477">
        <v>2011</v>
      </c>
      <c r="L8477">
        <v>8</v>
      </c>
      <c r="M8477">
        <v>42</v>
      </c>
      <c r="N8477" s="88" t="s">
        <v>45</v>
      </c>
      <c r="O8477">
        <v>511</v>
      </c>
      <c r="P8477">
        <v>0</v>
      </c>
      <c r="Q8477">
        <v>511</v>
      </c>
      <c r="R8477">
        <v>182</v>
      </c>
      <c r="S8477">
        <v>8</v>
      </c>
      <c r="T8477">
        <v>80</v>
      </c>
      <c r="U8477">
        <v>94</v>
      </c>
      <c r="V8477">
        <v>329</v>
      </c>
      <c r="W8477">
        <v>2</v>
      </c>
      <c r="X8477">
        <v>151</v>
      </c>
      <c r="Y8477">
        <v>176</v>
      </c>
    </row>
    <row r="8478" spans="1:25" hidden="1" x14ac:dyDescent="0.25">
      <c r="A8478">
        <v>2019</v>
      </c>
      <c r="B8478" s="88" t="s">
        <v>170</v>
      </c>
      <c r="C8478" s="88" t="s">
        <v>82</v>
      </c>
      <c r="D8478" s="88" t="s">
        <v>125</v>
      </c>
      <c r="E8478">
        <v>3</v>
      </c>
      <c r="F8478">
        <v>1</v>
      </c>
      <c r="G8478" s="88" t="s">
        <v>113</v>
      </c>
      <c r="H8478" s="88" t="s">
        <v>114</v>
      </c>
      <c r="I8478" s="88" t="s">
        <v>115</v>
      </c>
      <c r="J8478" s="88" t="s">
        <v>116</v>
      </c>
      <c r="K8478">
        <v>2011</v>
      </c>
      <c r="L8478">
        <v>4</v>
      </c>
      <c r="M8478">
        <v>42</v>
      </c>
      <c r="N8478" s="88" t="s">
        <v>45</v>
      </c>
      <c r="O8478">
        <v>518</v>
      </c>
      <c r="R8478">
        <v>89</v>
      </c>
      <c r="S8478">
        <v>7</v>
      </c>
      <c r="T8478">
        <v>62</v>
      </c>
      <c r="U8478">
        <v>20</v>
      </c>
    </row>
    <row r="8479" spans="1:25" hidden="1" x14ac:dyDescent="0.25">
      <c r="A8479">
        <v>2019</v>
      </c>
      <c r="B8479" s="88" t="s">
        <v>170</v>
      </c>
      <c r="C8479" s="88" t="s">
        <v>82</v>
      </c>
      <c r="D8479" s="88" t="s">
        <v>125</v>
      </c>
      <c r="E8479">
        <v>3</v>
      </c>
      <c r="F8479">
        <v>1</v>
      </c>
      <c r="G8479" s="88" t="s">
        <v>113</v>
      </c>
      <c r="H8479" s="88" t="s">
        <v>114</v>
      </c>
      <c r="I8479" s="88" t="s">
        <v>115</v>
      </c>
      <c r="J8479" s="88" t="s">
        <v>116</v>
      </c>
      <c r="K8479">
        <v>2011</v>
      </c>
      <c r="L8479">
        <v>6</v>
      </c>
      <c r="M8479">
        <v>42</v>
      </c>
      <c r="N8479" s="88" t="s">
        <v>45</v>
      </c>
      <c r="O8479">
        <v>518</v>
      </c>
      <c r="R8479">
        <v>95</v>
      </c>
      <c r="S8479">
        <v>6</v>
      </c>
      <c r="T8479">
        <v>66</v>
      </c>
      <c r="U8479">
        <v>23</v>
      </c>
    </row>
    <row r="8480" spans="1:25" hidden="1" x14ac:dyDescent="0.25">
      <c r="A8480">
        <v>2019</v>
      </c>
      <c r="B8480" s="88" t="s">
        <v>170</v>
      </c>
      <c r="C8480" s="88" t="s">
        <v>82</v>
      </c>
      <c r="D8480" s="88" t="s">
        <v>125</v>
      </c>
      <c r="E8480">
        <v>3</v>
      </c>
      <c r="F8480">
        <v>1</v>
      </c>
      <c r="G8480" s="88" t="s">
        <v>113</v>
      </c>
      <c r="H8480" s="88" t="s">
        <v>114</v>
      </c>
      <c r="I8480" s="88" t="s">
        <v>115</v>
      </c>
      <c r="J8480" s="88" t="s">
        <v>122</v>
      </c>
      <c r="K8480">
        <v>2011</v>
      </c>
      <c r="L8480">
        <v>8</v>
      </c>
      <c r="M8480">
        <v>41</v>
      </c>
      <c r="N8480" s="88" t="s">
        <v>45</v>
      </c>
      <c r="O8480">
        <v>1390</v>
      </c>
      <c r="P8480">
        <v>0</v>
      </c>
      <c r="Q8480">
        <v>1390</v>
      </c>
      <c r="R8480">
        <v>379</v>
      </c>
      <c r="S8480">
        <v>20</v>
      </c>
      <c r="T8480">
        <v>214</v>
      </c>
      <c r="U8480">
        <v>145</v>
      </c>
      <c r="V8480">
        <v>1011</v>
      </c>
      <c r="W8480">
        <v>25</v>
      </c>
      <c r="X8480">
        <v>27</v>
      </c>
      <c r="Y8480">
        <v>959</v>
      </c>
    </row>
    <row r="8481" spans="1:25" hidden="1" x14ac:dyDescent="0.25">
      <c r="A8481">
        <v>2019</v>
      </c>
      <c r="B8481" s="88" t="s">
        <v>170</v>
      </c>
      <c r="C8481" s="88" t="s">
        <v>82</v>
      </c>
      <c r="D8481" s="88" t="s">
        <v>125</v>
      </c>
      <c r="E8481">
        <v>3</v>
      </c>
      <c r="F8481">
        <v>1</v>
      </c>
      <c r="G8481" s="88" t="s">
        <v>113</v>
      </c>
      <c r="H8481" s="88" t="s">
        <v>114</v>
      </c>
      <c r="I8481" s="88" t="s">
        <v>115</v>
      </c>
      <c r="J8481" s="88" t="s">
        <v>42</v>
      </c>
      <c r="K8481">
        <v>2011</v>
      </c>
      <c r="L8481">
        <v>6</v>
      </c>
      <c r="M8481">
        <v>40</v>
      </c>
      <c r="N8481" s="88" t="s">
        <v>45</v>
      </c>
      <c r="O8481">
        <v>1908</v>
      </c>
      <c r="R8481">
        <v>471</v>
      </c>
      <c r="S8481">
        <v>26</v>
      </c>
      <c r="T8481">
        <v>280</v>
      </c>
      <c r="U8481">
        <v>165</v>
      </c>
    </row>
    <row r="8482" spans="1:25" hidden="1" x14ac:dyDescent="0.25">
      <c r="A8482">
        <v>2019</v>
      </c>
      <c r="B8482" s="88" t="s">
        <v>170</v>
      </c>
      <c r="C8482" s="88" t="s">
        <v>82</v>
      </c>
      <c r="D8482" s="88" t="s">
        <v>125</v>
      </c>
      <c r="E8482">
        <v>3</v>
      </c>
      <c r="F8482">
        <v>1</v>
      </c>
      <c r="G8482" s="88" t="s">
        <v>113</v>
      </c>
      <c r="H8482" s="88" t="s">
        <v>114</v>
      </c>
      <c r="I8482" s="88" t="s">
        <v>115</v>
      </c>
      <c r="J8482" s="88" t="s">
        <v>42</v>
      </c>
      <c r="K8482">
        <v>2011</v>
      </c>
      <c r="L8482">
        <v>8</v>
      </c>
      <c r="M8482">
        <v>40</v>
      </c>
      <c r="N8482" s="88" t="s">
        <v>45</v>
      </c>
      <c r="O8482">
        <v>1908</v>
      </c>
      <c r="P8482">
        <v>0</v>
      </c>
      <c r="Q8482">
        <v>1908</v>
      </c>
      <c r="R8482">
        <v>475</v>
      </c>
      <c r="S8482">
        <v>26</v>
      </c>
      <c r="T8482">
        <v>280</v>
      </c>
      <c r="U8482">
        <v>169</v>
      </c>
      <c r="V8482">
        <v>1433</v>
      </c>
      <c r="W8482">
        <v>32</v>
      </c>
      <c r="X8482">
        <v>38</v>
      </c>
      <c r="Y8482">
        <v>1363</v>
      </c>
    </row>
    <row r="8483" spans="1:25" hidden="1" x14ac:dyDescent="0.25">
      <c r="A8483">
        <v>2019</v>
      </c>
      <c r="B8483" s="88" t="s">
        <v>170</v>
      </c>
      <c r="C8483" s="88" t="s">
        <v>82</v>
      </c>
      <c r="D8483" s="88" t="s">
        <v>125</v>
      </c>
      <c r="E8483">
        <v>3</v>
      </c>
      <c r="F8483">
        <v>1</v>
      </c>
      <c r="G8483" s="88" t="s">
        <v>113</v>
      </c>
      <c r="H8483" s="88" t="s">
        <v>42</v>
      </c>
      <c r="I8483" s="88" t="s">
        <v>119</v>
      </c>
      <c r="J8483" s="88" t="s">
        <v>116</v>
      </c>
      <c r="K8483">
        <v>2011</v>
      </c>
      <c r="L8483">
        <v>8</v>
      </c>
      <c r="M8483">
        <v>52</v>
      </c>
      <c r="N8483" s="88" t="s">
        <v>42</v>
      </c>
      <c r="O8483">
        <v>1973</v>
      </c>
      <c r="P8483">
        <v>0</v>
      </c>
      <c r="Q8483">
        <v>1973</v>
      </c>
      <c r="R8483">
        <v>509</v>
      </c>
      <c r="S8483">
        <v>63</v>
      </c>
      <c r="T8483">
        <v>388</v>
      </c>
      <c r="U8483">
        <v>58</v>
      </c>
      <c r="V8483">
        <v>1464</v>
      </c>
      <c r="W8483">
        <v>63</v>
      </c>
      <c r="X8483">
        <v>67</v>
      </c>
      <c r="Y8483">
        <v>1334</v>
      </c>
    </row>
    <row r="8484" spans="1:25" hidden="1" x14ac:dyDescent="0.25">
      <c r="A8484">
        <v>2019</v>
      </c>
      <c r="B8484" s="88" t="s">
        <v>170</v>
      </c>
      <c r="C8484" s="88" t="s">
        <v>82</v>
      </c>
      <c r="D8484" s="88" t="s">
        <v>125</v>
      </c>
      <c r="E8484">
        <v>3</v>
      </c>
      <c r="F8484">
        <v>1</v>
      </c>
      <c r="G8484" s="88" t="s">
        <v>113</v>
      </c>
      <c r="H8484" s="88" t="s">
        <v>42</v>
      </c>
      <c r="I8484" s="88" t="s">
        <v>119</v>
      </c>
      <c r="J8484" s="88" t="s">
        <v>122</v>
      </c>
      <c r="K8484">
        <v>2011</v>
      </c>
      <c r="L8484">
        <v>4</v>
      </c>
      <c r="M8484">
        <v>51</v>
      </c>
      <c r="N8484" s="88" t="s">
        <v>42</v>
      </c>
      <c r="O8484">
        <v>10882</v>
      </c>
      <c r="R8484">
        <v>4367</v>
      </c>
      <c r="S8484">
        <v>926</v>
      </c>
      <c r="T8484">
        <v>2566</v>
      </c>
      <c r="U8484">
        <v>875</v>
      </c>
    </row>
    <row r="8485" spans="1:25" hidden="1" x14ac:dyDescent="0.25">
      <c r="A8485">
        <v>2019</v>
      </c>
      <c r="B8485" s="88" t="s">
        <v>170</v>
      </c>
      <c r="C8485" s="88" t="s">
        <v>82</v>
      </c>
      <c r="D8485" s="88" t="s">
        <v>125</v>
      </c>
      <c r="E8485">
        <v>3</v>
      </c>
      <c r="F8485">
        <v>1</v>
      </c>
      <c r="G8485" s="88" t="s">
        <v>113</v>
      </c>
      <c r="H8485" s="88" t="s">
        <v>42</v>
      </c>
      <c r="I8485" s="88" t="s">
        <v>119</v>
      </c>
      <c r="J8485" s="88" t="s">
        <v>42</v>
      </c>
      <c r="K8485">
        <v>2011</v>
      </c>
      <c r="L8485">
        <v>8</v>
      </c>
      <c r="M8485">
        <v>50</v>
      </c>
      <c r="N8485" s="88" t="s">
        <v>42</v>
      </c>
      <c r="O8485">
        <v>12855</v>
      </c>
      <c r="P8485">
        <v>0</v>
      </c>
      <c r="Q8485">
        <v>12855</v>
      </c>
      <c r="R8485">
        <v>4976</v>
      </c>
      <c r="S8485">
        <v>991</v>
      </c>
      <c r="T8485">
        <v>2959</v>
      </c>
      <c r="U8485">
        <v>1026</v>
      </c>
      <c r="V8485">
        <v>7879</v>
      </c>
      <c r="W8485">
        <v>605</v>
      </c>
      <c r="X8485">
        <v>493</v>
      </c>
      <c r="Y8485">
        <v>6781</v>
      </c>
    </row>
    <row r="8486" spans="1:25" hidden="1" x14ac:dyDescent="0.25">
      <c r="A8486">
        <v>2019</v>
      </c>
      <c r="B8486" s="88" t="s">
        <v>170</v>
      </c>
      <c r="C8486" s="88" t="s">
        <v>82</v>
      </c>
      <c r="D8486" s="88" t="s">
        <v>125</v>
      </c>
      <c r="E8486">
        <v>4</v>
      </c>
      <c r="F8486">
        <v>1</v>
      </c>
      <c r="G8486" s="88" t="s">
        <v>113</v>
      </c>
      <c r="H8486" s="88" t="s">
        <v>117</v>
      </c>
      <c r="I8486" s="88" t="s">
        <v>118</v>
      </c>
      <c r="J8486" s="88" t="s">
        <v>116</v>
      </c>
      <c r="K8486">
        <v>2011</v>
      </c>
      <c r="L8486">
        <v>6</v>
      </c>
      <c r="M8486">
        <v>12</v>
      </c>
      <c r="N8486" s="88" t="s">
        <v>41</v>
      </c>
      <c r="O8486">
        <v>269</v>
      </c>
      <c r="R8486">
        <v>68</v>
      </c>
      <c r="S8486">
        <v>0</v>
      </c>
      <c r="T8486">
        <v>68</v>
      </c>
    </row>
    <row r="8487" spans="1:25" hidden="1" x14ac:dyDescent="0.25">
      <c r="A8487">
        <v>2019</v>
      </c>
      <c r="B8487" s="88" t="s">
        <v>170</v>
      </c>
      <c r="C8487" s="88" t="s">
        <v>82</v>
      </c>
      <c r="D8487" s="88" t="s">
        <v>125</v>
      </c>
      <c r="E8487">
        <v>4</v>
      </c>
      <c r="F8487">
        <v>1</v>
      </c>
      <c r="G8487" s="88" t="s">
        <v>113</v>
      </c>
      <c r="H8487" s="88" t="s">
        <v>117</v>
      </c>
      <c r="I8487" s="88" t="s">
        <v>118</v>
      </c>
      <c r="J8487" s="88" t="s">
        <v>116</v>
      </c>
      <c r="K8487">
        <v>2011</v>
      </c>
      <c r="L8487">
        <v>8</v>
      </c>
      <c r="M8487">
        <v>12</v>
      </c>
      <c r="N8487" s="88" t="s">
        <v>41</v>
      </c>
      <c r="O8487">
        <v>269</v>
      </c>
      <c r="P8487">
        <v>0</v>
      </c>
      <c r="Q8487">
        <v>269</v>
      </c>
      <c r="R8487">
        <v>114</v>
      </c>
      <c r="S8487">
        <v>0</v>
      </c>
      <c r="T8487">
        <v>114</v>
      </c>
      <c r="V8487">
        <v>155</v>
      </c>
      <c r="W8487">
        <v>22</v>
      </c>
      <c r="X8487">
        <v>20</v>
      </c>
      <c r="Y8487">
        <v>113</v>
      </c>
    </row>
    <row r="8488" spans="1:25" hidden="1" x14ac:dyDescent="0.25">
      <c r="A8488">
        <v>2019</v>
      </c>
      <c r="B8488" s="88" t="s">
        <v>170</v>
      </c>
      <c r="C8488" s="88" t="s">
        <v>82</v>
      </c>
      <c r="D8488" s="88" t="s">
        <v>125</v>
      </c>
      <c r="E8488">
        <v>4</v>
      </c>
      <c r="F8488">
        <v>1</v>
      </c>
      <c r="G8488" s="88" t="s">
        <v>113</v>
      </c>
      <c r="H8488" s="88" t="s">
        <v>117</v>
      </c>
      <c r="I8488" s="88" t="s">
        <v>118</v>
      </c>
      <c r="J8488" s="88" t="s">
        <v>122</v>
      </c>
      <c r="K8488">
        <v>2011</v>
      </c>
      <c r="L8488">
        <v>4</v>
      </c>
      <c r="M8488">
        <v>11</v>
      </c>
      <c r="N8488" s="88" t="s">
        <v>41</v>
      </c>
      <c r="O8488">
        <v>1559</v>
      </c>
      <c r="R8488">
        <v>744</v>
      </c>
      <c r="S8488">
        <v>0</v>
      </c>
      <c r="T8488">
        <v>744</v>
      </c>
    </row>
    <row r="8489" spans="1:25" hidden="1" x14ac:dyDescent="0.25">
      <c r="A8489">
        <v>2019</v>
      </c>
      <c r="B8489" s="88" t="s">
        <v>170</v>
      </c>
      <c r="C8489" s="88" t="s">
        <v>82</v>
      </c>
      <c r="D8489" s="88" t="s">
        <v>125</v>
      </c>
      <c r="E8489">
        <v>4</v>
      </c>
      <c r="F8489">
        <v>1</v>
      </c>
      <c r="G8489" s="88" t="s">
        <v>113</v>
      </c>
      <c r="H8489" s="88" t="s">
        <v>117</v>
      </c>
      <c r="I8489" s="88" t="s">
        <v>118</v>
      </c>
      <c r="J8489" s="88" t="s">
        <v>122</v>
      </c>
      <c r="K8489">
        <v>2011</v>
      </c>
      <c r="L8489">
        <v>6</v>
      </c>
      <c r="M8489">
        <v>11</v>
      </c>
      <c r="N8489" s="88" t="s">
        <v>41</v>
      </c>
      <c r="O8489">
        <v>1559</v>
      </c>
      <c r="R8489">
        <v>744</v>
      </c>
      <c r="S8489">
        <v>0</v>
      </c>
      <c r="T8489">
        <v>744</v>
      </c>
    </row>
    <row r="8490" spans="1:25" hidden="1" x14ac:dyDescent="0.25">
      <c r="A8490">
        <v>2019</v>
      </c>
      <c r="B8490" s="88" t="s">
        <v>170</v>
      </c>
      <c r="C8490" s="88" t="s">
        <v>82</v>
      </c>
      <c r="D8490" s="88" t="s">
        <v>125</v>
      </c>
      <c r="E8490">
        <v>4</v>
      </c>
      <c r="F8490">
        <v>1</v>
      </c>
      <c r="G8490" s="88" t="s">
        <v>113</v>
      </c>
      <c r="H8490" s="88" t="s">
        <v>117</v>
      </c>
      <c r="I8490" s="88" t="s">
        <v>118</v>
      </c>
      <c r="J8490" s="88" t="s">
        <v>122</v>
      </c>
      <c r="K8490">
        <v>2011</v>
      </c>
      <c r="L8490">
        <v>8</v>
      </c>
      <c r="M8490">
        <v>11</v>
      </c>
      <c r="N8490" s="88" t="s">
        <v>41</v>
      </c>
      <c r="O8490">
        <v>1559</v>
      </c>
      <c r="P8490">
        <v>0</v>
      </c>
      <c r="Q8490">
        <v>1559</v>
      </c>
      <c r="R8490">
        <v>762</v>
      </c>
      <c r="S8490">
        <v>0</v>
      </c>
      <c r="T8490">
        <v>762</v>
      </c>
      <c r="V8490">
        <v>797</v>
      </c>
      <c r="W8490">
        <v>288</v>
      </c>
      <c r="X8490">
        <v>21</v>
      </c>
      <c r="Y8490">
        <v>488</v>
      </c>
    </row>
    <row r="8491" spans="1:25" hidden="1" x14ac:dyDescent="0.25">
      <c r="A8491">
        <v>2019</v>
      </c>
      <c r="B8491" s="88" t="s">
        <v>170</v>
      </c>
      <c r="C8491" s="88" t="s">
        <v>82</v>
      </c>
      <c r="D8491" s="88" t="s">
        <v>125</v>
      </c>
      <c r="E8491">
        <v>4</v>
      </c>
      <c r="F8491">
        <v>1</v>
      </c>
      <c r="G8491" s="88" t="s">
        <v>113</v>
      </c>
      <c r="H8491" s="88" t="s">
        <v>117</v>
      </c>
      <c r="I8491" s="88" t="s">
        <v>118</v>
      </c>
      <c r="J8491" s="88" t="s">
        <v>42</v>
      </c>
      <c r="K8491">
        <v>2011</v>
      </c>
      <c r="L8491">
        <v>4</v>
      </c>
      <c r="M8491">
        <v>10</v>
      </c>
      <c r="N8491" s="88" t="s">
        <v>41</v>
      </c>
      <c r="O8491">
        <v>1828</v>
      </c>
      <c r="R8491">
        <v>807</v>
      </c>
      <c r="S8491">
        <v>0</v>
      </c>
      <c r="T8491">
        <v>807</v>
      </c>
    </row>
    <row r="8492" spans="1:25" hidden="1" x14ac:dyDescent="0.25">
      <c r="A8492">
        <v>2019</v>
      </c>
      <c r="B8492" s="88" t="s">
        <v>170</v>
      </c>
      <c r="C8492" s="88" t="s">
        <v>82</v>
      </c>
      <c r="D8492" s="88" t="s">
        <v>125</v>
      </c>
      <c r="E8492">
        <v>4</v>
      </c>
      <c r="F8492">
        <v>1</v>
      </c>
      <c r="G8492" s="88" t="s">
        <v>113</v>
      </c>
      <c r="H8492" s="88" t="s">
        <v>117</v>
      </c>
      <c r="I8492" s="88" t="s">
        <v>115</v>
      </c>
      <c r="J8492" s="88" t="s">
        <v>116</v>
      </c>
      <c r="K8492">
        <v>2011</v>
      </c>
      <c r="L8492">
        <v>6</v>
      </c>
      <c r="M8492">
        <v>22</v>
      </c>
      <c r="N8492" s="88" t="s">
        <v>43</v>
      </c>
      <c r="O8492">
        <v>23</v>
      </c>
      <c r="R8492">
        <v>9</v>
      </c>
      <c r="S8492">
        <v>0</v>
      </c>
      <c r="T8492">
        <v>9</v>
      </c>
    </row>
    <row r="8493" spans="1:25" hidden="1" x14ac:dyDescent="0.25">
      <c r="A8493">
        <v>2019</v>
      </c>
      <c r="B8493" s="88" t="s">
        <v>170</v>
      </c>
      <c r="C8493" s="88" t="s">
        <v>82</v>
      </c>
      <c r="D8493" s="88" t="s">
        <v>125</v>
      </c>
      <c r="E8493">
        <v>4</v>
      </c>
      <c r="F8493">
        <v>1</v>
      </c>
      <c r="G8493" s="88" t="s">
        <v>113</v>
      </c>
      <c r="H8493" s="88" t="s">
        <v>117</v>
      </c>
      <c r="I8493" s="88" t="s">
        <v>115</v>
      </c>
      <c r="J8493" s="88" t="s">
        <v>116</v>
      </c>
      <c r="K8493">
        <v>2011</v>
      </c>
      <c r="L8493">
        <v>8</v>
      </c>
      <c r="M8493">
        <v>22</v>
      </c>
      <c r="N8493" s="88" t="s">
        <v>43</v>
      </c>
      <c r="O8493">
        <v>23</v>
      </c>
      <c r="P8493">
        <v>0</v>
      </c>
      <c r="Q8493">
        <v>23</v>
      </c>
      <c r="R8493">
        <v>9</v>
      </c>
      <c r="S8493">
        <v>0</v>
      </c>
      <c r="T8493">
        <v>9</v>
      </c>
      <c r="V8493">
        <v>14</v>
      </c>
      <c r="W8493">
        <v>0</v>
      </c>
      <c r="X8493">
        <v>0</v>
      </c>
      <c r="Y8493">
        <v>14</v>
      </c>
    </row>
    <row r="8494" spans="1:25" hidden="1" x14ac:dyDescent="0.25">
      <c r="A8494">
        <v>2019</v>
      </c>
      <c r="B8494" s="88" t="s">
        <v>170</v>
      </c>
      <c r="C8494" s="88" t="s">
        <v>82</v>
      </c>
      <c r="D8494" s="88" t="s">
        <v>125</v>
      </c>
      <c r="E8494">
        <v>4</v>
      </c>
      <c r="F8494">
        <v>1</v>
      </c>
      <c r="G8494" s="88" t="s">
        <v>113</v>
      </c>
      <c r="H8494" s="88" t="s">
        <v>117</v>
      </c>
      <c r="I8494" s="88" t="s">
        <v>115</v>
      </c>
      <c r="J8494" s="88" t="s">
        <v>122</v>
      </c>
      <c r="K8494">
        <v>2011</v>
      </c>
      <c r="L8494">
        <v>4</v>
      </c>
      <c r="M8494">
        <v>21</v>
      </c>
      <c r="N8494" s="88" t="s">
        <v>43</v>
      </c>
      <c r="O8494">
        <v>161</v>
      </c>
      <c r="R8494">
        <v>18</v>
      </c>
      <c r="S8494">
        <v>0</v>
      </c>
      <c r="T8494">
        <v>18</v>
      </c>
    </row>
    <row r="8495" spans="1:25" hidden="1" x14ac:dyDescent="0.25">
      <c r="A8495">
        <v>2019</v>
      </c>
      <c r="B8495" s="88" t="s">
        <v>170</v>
      </c>
      <c r="C8495" s="88" t="s">
        <v>82</v>
      </c>
      <c r="D8495" s="88" t="s">
        <v>125</v>
      </c>
      <c r="E8495">
        <v>4</v>
      </c>
      <c r="F8495">
        <v>1</v>
      </c>
      <c r="G8495" s="88" t="s">
        <v>113</v>
      </c>
      <c r="H8495" s="88" t="s">
        <v>117</v>
      </c>
      <c r="I8495" s="88" t="s">
        <v>115</v>
      </c>
      <c r="J8495" s="88" t="s">
        <v>42</v>
      </c>
      <c r="K8495">
        <v>2011</v>
      </c>
      <c r="L8495">
        <v>8</v>
      </c>
      <c r="M8495">
        <v>20</v>
      </c>
      <c r="N8495" s="88" t="s">
        <v>43</v>
      </c>
      <c r="O8495">
        <v>184</v>
      </c>
      <c r="P8495">
        <v>0</v>
      </c>
      <c r="Q8495">
        <v>184</v>
      </c>
      <c r="R8495">
        <v>99</v>
      </c>
      <c r="S8495">
        <v>0</v>
      </c>
      <c r="T8495">
        <v>99</v>
      </c>
      <c r="V8495">
        <v>85</v>
      </c>
      <c r="W8495">
        <v>0</v>
      </c>
      <c r="X8495">
        <v>0</v>
      </c>
      <c r="Y8495">
        <v>85</v>
      </c>
    </row>
    <row r="8496" spans="1:25" hidden="1" x14ac:dyDescent="0.25">
      <c r="A8496">
        <v>2019</v>
      </c>
      <c r="B8496" s="88" t="s">
        <v>170</v>
      </c>
      <c r="C8496" s="88" t="s">
        <v>82</v>
      </c>
      <c r="D8496" s="88" t="s">
        <v>125</v>
      </c>
      <c r="E8496">
        <v>4</v>
      </c>
      <c r="F8496">
        <v>1</v>
      </c>
      <c r="G8496" s="88" t="s">
        <v>113</v>
      </c>
      <c r="H8496" s="88" t="s">
        <v>114</v>
      </c>
      <c r="I8496" s="88" t="s">
        <v>118</v>
      </c>
      <c r="J8496" s="88" t="s">
        <v>116</v>
      </c>
      <c r="K8496">
        <v>2011</v>
      </c>
      <c r="L8496">
        <v>8</v>
      </c>
      <c r="M8496">
        <v>32</v>
      </c>
      <c r="N8496" s="88" t="s">
        <v>44</v>
      </c>
      <c r="O8496">
        <v>45</v>
      </c>
      <c r="P8496">
        <v>0</v>
      </c>
      <c r="Q8496">
        <v>45</v>
      </c>
      <c r="R8496">
        <v>20</v>
      </c>
      <c r="S8496">
        <v>0</v>
      </c>
      <c r="T8496">
        <v>20</v>
      </c>
      <c r="V8496">
        <v>25</v>
      </c>
      <c r="W8496">
        <v>0</v>
      </c>
      <c r="X8496">
        <v>0</v>
      </c>
      <c r="Y8496">
        <v>25</v>
      </c>
    </row>
    <row r="8497" spans="1:25" hidden="1" x14ac:dyDescent="0.25">
      <c r="A8497">
        <v>2019</v>
      </c>
      <c r="B8497" s="88" t="s">
        <v>170</v>
      </c>
      <c r="C8497" s="88" t="s">
        <v>82</v>
      </c>
      <c r="D8497" s="88" t="s">
        <v>125</v>
      </c>
      <c r="E8497">
        <v>4</v>
      </c>
      <c r="F8497">
        <v>1</v>
      </c>
      <c r="G8497" s="88" t="s">
        <v>113</v>
      </c>
      <c r="H8497" s="88" t="s">
        <v>114</v>
      </c>
      <c r="I8497" s="88" t="s">
        <v>118</v>
      </c>
      <c r="J8497" s="88" t="s">
        <v>122</v>
      </c>
      <c r="K8497">
        <v>2011</v>
      </c>
      <c r="L8497">
        <v>6</v>
      </c>
      <c r="M8497">
        <v>31</v>
      </c>
      <c r="N8497" s="88" t="s">
        <v>44</v>
      </c>
      <c r="O8497">
        <v>223</v>
      </c>
      <c r="R8497">
        <v>149</v>
      </c>
      <c r="S8497">
        <v>0</v>
      </c>
      <c r="T8497">
        <v>149</v>
      </c>
    </row>
    <row r="8498" spans="1:25" hidden="1" x14ac:dyDescent="0.25">
      <c r="A8498">
        <v>2019</v>
      </c>
      <c r="B8498" s="88" t="s">
        <v>170</v>
      </c>
      <c r="C8498" s="88" t="s">
        <v>82</v>
      </c>
      <c r="D8498" s="88" t="s">
        <v>125</v>
      </c>
      <c r="E8498">
        <v>4</v>
      </c>
      <c r="F8498">
        <v>1</v>
      </c>
      <c r="G8498" s="88" t="s">
        <v>113</v>
      </c>
      <c r="H8498" s="88" t="s">
        <v>114</v>
      </c>
      <c r="I8498" s="88" t="s">
        <v>118</v>
      </c>
      <c r="J8498" s="88" t="s">
        <v>122</v>
      </c>
      <c r="K8498">
        <v>2011</v>
      </c>
      <c r="L8498">
        <v>8</v>
      </c>
      <c r="M8498">
        <v>31</v>
      </c>
      <c r="N8498" s="88" t="s">
        <v>44</v>
      </c>
      <c r="O8498">
        <v>223</v>
      </c>
      <c r="P8498">
        <v>0</v>
      </c>
      <c r="Q8498">
        <v>223</v>
      </c>
      <c r="R8498">
        <v>149</v>
      </c>
      <c r="S8498">
        <v>0</v>
      </c>
      <c r="T8498">
        <v>149</v>
      </c>
      <c r="V8498">
        <v>74</v>
      </c>
      <c r="W8498">
        <v>8</v>
      </c>
      <c r="X8498">
        <v>5</v>
      </c>
      <c r="Y8498">
        <v>61</v>
      </c>
    </row>
    <row r="8499" spans="1:25" hidden="1" x14ac:dyDescent="0.25">
      <c r="A8499">
        <v>2019</v>
      </c>
      <c r="B8499" s="88" t="s">
        <v>170</v>
      </c>
      <c r="C8499" s="88" t="s">
        <v>82</v>
      </c>
      <c r="D8499" s="88" t="s">
        <v>125</v>
      </c>
      <c r="E8499">
        <v>4</v>
      </c>
      <c r="F8499">
        <v>1</v>
      </c>
      <c r="G8499" s="88" t="s">
        <v>113</v>
      </c>
      <c r="H8499" s="88" t="s">
        <v>114</v>
      </c>
      <c r="I8499" s="88" t="s">
        <v>118</v>
      </c>
      <c r="J8499" s="88" t="s">
        <v>42</v>
      </c>
      <c r="K8499">
        <v>2011</v>
      </c>
      <c r="L8499">
        <v>4</v>
      </c>
      <c r="M8499">
        <v>30</v>
      </c>
      <c r="N8499" s="88" t="s">
        <v>44</v>
      </c>
      <c r="O8499">
        <v>268</v>
      </c>
      <c r="R8499">
        <v>116</v>
      </c>
      <c r="S8499">
        <v>0</v>
      </c>
      <c r="T8499">
        <v>116</v>
      </c>
    </row>
    <row r="8500" spans="1:25" hidden="1" x14ac:dyDescent="0.25">
      <c r="A8500">
        <v>2019</v>
      </c>
      <c r="B8500" s="88" t="s">
        <v>170</v>
      </c>
      <c r="C8500" s="88" t="s">
        <v>82</v>
      </c>
      <c r="D8500" s="88" t="s">
        <v>125</v>
      </c>
      <c r="E8500">
        <v>4</v>
      </c>
      <c r="F8500">
        <v>1</v>
      </c>
      <c r="G8500" s="88" t="s">
        <v>113</v>
      </c>
      <c r="H8500" s="88" t="s">
        <v>114</v>
      </c>
      <c r="I8500" s="88" t="s">
        <v>118</v>
      </c>
      <c r="J8500" s="88" t="s">
        <v>42</v>
      </c>
      <c r="K8500">
        <v>2011</v>
      </c>
      <c r="L8500">
        <v>6</v>
      </c>
      <c r="M8500">
        <v>30</v>
      </c>
      <c r="N8500" s="88" t="s">
        <v>44</v>
      </c>
      <c r="O8500">
        <v>268</v>
      </c>
      <c r="R8500">
        <v>169</v>
      </c>
      <c r="S8500">
        <v>0</v>
      </c>
      <c r="T8500">
        <v>169</v>
      </c>
    </row>
    <row r="8501" spans="1:25" hidden="1" x14ac:dyDescent="0.25">
      <c r="A8501">
        <v>2019</v>
      </c>
      <c r="B8501" s="88" t="s">
        <v>170</v>
      </c>
      <c r="C8501" s="88" t="s">
        <v>82</v>
      </c>
      <c r="D8501" s="88" t="s">
        <v>125</v>
      </c>
      <c r="E8501">
        <v>4</v>
      </c>
      <c r="F8501">
        <v>1</v>
      </c>
      <c r="G8501" s="88" t="s">
        <v>113</v>
      </c>
      <c r="H8501" s="88" t="s">
        <v>114</v>
      </c>
      <c r="I8501" s="88" t="s">
        <v>115</v>
      </c>
      <c r="J8501" s="88" t="s">
        <v>116</v>
      </c>
      <c r="K8501">
        <v>2011</v>
      </c>
      <c r="L8501">
        <v>8</v>
      </c>
      <c r="M8501">
        <v>42</v>
      </c>
      <c r="N8501" s="88" t="s">
        <v>45</v>
      </c>
      <c r="O8501">
        <v>8</v>
      </c>
      <c r="P8501">
        <v>0</v>
      </c>
      <c r="Q8501">
        <v>8</v>
      </c>
      <c r="R8501">
        <v>7</v>
      </c>
      <c r="S8501">
        <v>0</v>
      </c>
      <c r="T8501">
        <v>7</v>
      </c>
      <c r="V8501">
        <v>1</v>
      </c>
      <c r="W8501">
        <v>0</v>
      </c>
      <c r="X8501">
        <v>0</v>
      </c>
      <c r="Y8501">
        <v>1</v>
      </c>
    </row>
    <row r="8502" spans="1:25" hidden="1" x14ac:dyDescent="0.25">
      <c r="A8502">
        <v>2019</v>
      </c>
      <c r="B8502" s="88" t="s">
        <v>170</v>
      </c>
      <c r="C8502" s="88" t="s">
        <v>82</v>
      </c>
      <c r="D8502" s="88" t="s">
        <v>125</v>
      </c>
      <c r="E8502">
        <v>4</v>
      </c>
      <c r="F8502">
        <v>1</v>
      </c>
      <c r="G8502" s="88" t="s">
        <v>113</v>
      </c>
      <c r="H8502" s="88" t="s">
        <v>114</v>
      </c>
      <c r="I8502" s="88" t="s">
        <v>115</v>
      </c>
      <c r="J8502" s="88" t="s">
        <v>122</v>
      </c>
      <c r="K8502">
        <v>2011</v>
      </c>
      <c r="L8502">
        <v>4</v>
      </c>
      <c r="M8502">
        <v>41</v>
      </c>
      <c r="N8502" s="88" t="s">
        <v>45</v>
      </c>
      <c r="O8502">
        <v>65</v>
      </c>
      <c r="R8502">
        <v>35</v>
      </c>
      <c r="S8502">
        <v>0</v>
      </c>
      <c r="T8502">
        <v>35</v>
      </c>
    </row>
    <row r="8503" spans="1:25" hidden="1" x14ac:dyDescent="0.25">
      <c r="A8503">
        <v>2019</v>
      </c>
      <c r="B8503" s="88" t="s">
        <v>170</v>
      </c>
      <c r="C8503" s="88" t="s">
        <v>82</v>
      </c>
      <c r="D8503" s="88" t="s">
        <v>125</v>
      </c>
      <c r="E8503">
        <v>4</v>
      </c>
      <c r="F8503">
        <v>1</v>
      </c>
      <c r="G8503" s="88" t="s">
        <v>113</v>
      </c>
      <c r="H8503" s="88" t="s">
        <v>114</v>
      </c>
      <c r="I8503" s="88" t="s">
        <v>115</v>
      </c>
      <c r="J8503" s="88" t="s">
        <v>42</v>
      </c>
      <c r="K8503">
        <v>2011</v>
      </c>
      <c r="L8503">
        <v>8</v>
      </c>
      <c r="M8503">
        <v>40</v>
      </c>
      <c r="N8503" s="88" t="s">
        <v>45</v>
      </c>
      <c r="O8503">
        <v>73</v>
      </c>
      <c r="P8503">
        <v>0</v>
      </c>
      <c r="Q8503">
        <v>73</v>
      </c>
      <c r="R8503">
        <v>52</v>
      </c>
      <c r="S8503">
        <v>0</v>
      </c>
      <c r="T8503">
        <v>52</v>
      </c>
      <c r="V8503">
        <v>21</v>
      </c>
      <c r="W8503">
        <v>4</v>
      </c>
      <c r="X8503">
        <v>0</v>
      </c>
      <c r="Y8503">
        <v>17</v>
      </c>
    </row>
    <row r="8504" spans="1:25" hidden="1" x14ac:dyDescent="0.25">
      <c r="A8504">
        <v>2019</v>
      </c>
      <c r="B8504" s="88" t="s">
        <v>170</v>
      </c>
      <c r="C8504" s="88" t="s">
        <v>82</v>
      </c>
      <c r="D8504" s="88" t="s">
        <v>125</v>
      </c>
      <c r="E8504">
        <v>4</v>
      </c>
      <c r="F8504">
        <v>1</v>
      </c>
      <c r="G8504" s="88" t="s">
        <v>113</v>
      </c>
      <c r="H8504" s="88" t="s">
        <v>42</v>
      </c>
      <c r="I8504" s="88" t="s">
        <v>119</v>
      </c>
      <c r="J8504" s="88" t="s">
        <v>116</v>
      </c>
      <c r="K8504">
        <v>2011</v>
      </c>
      <c r="L8504">
        <v>4</v>
      </c>
      <c r="M8504">
        <v>52</v>
      </c>
      <c r="N8504" s="88" t="s">
        <v>42</v>
      </c>
      <c r="O8504">
        <v>345</v>
      </c>
      <c r="R8504">
        <v>98</v>
      </c>
      <c r="S8504">
        <v>0</v>
      </c>
      <c r="T8504">
        <v>98</v>
      </c>
    </row>
    <row r="8505" spans="1:25" hidden="1" x14ac:dyDescent="0.25">
      <c r="A8505">
        <v>2019</v>
      </c>
      <c r="B8505" s="88" t="s">
        <v>165</v>
      </c>
      <c r="C8505" s="88" t="s">
        <v>50</v>
      </c>
      <c r="D8505" s="88" t="s">
        <v>130</v>
      </c>
      <c r="E8505">
        <v>3</v>
      </c>
      <c r="F8505">
        <v>1</v>
      </c>
      <c r="G8505" s="88" t="s">
        <v>113</v>
      </c>
      <c r="H8505" s="88" t="s">
        <v>114</v>
      </c>
      <c r="I8505" s="88" t="s">
        <v>115</v>
      </c>
      <c r="J8505" s="88" t="s">
        <v>122</v>
      </c>
      <c r="K8505">
        <v>2011</v>
      </c>
      <c r="L8505">
        <v>4</v>
      </c>
      <c r="M8505">
        <v>41</v>
      </c>
      <c r="N8505" s="88" t="s">
        <v>45</v>
      </c>
      <c r="O8505">
        <v>809</v>
      </c>
      <c r="R8505">
        <v>185</v>
      </c>
      <c r="S8505">
        <v>6</v>
      </c>
      <c r="T8505">
        <v>110</v>
      </c>
      <c r="U8505">
        <v>69</v>
      </c>
    </row>
    <row r="8506" spans="1:25" hidden="1" x14ac:dyDescent="0.25">
      <c r="A8506">
        <v>2019</v>
      </c>
      <c r="B8506" s="88" t="s">
        <v>165</v>
      </c>
      <c r="C8506" s="88" t="s">
        <v>50</v>
      </c>
      <c r="D8506" s="88" t="s">
        <v>130</v>
      </c>
      <c r="E8506">
        <v>3</v>
      </c>
      <c r="F8506">
        <v>1</v>
      </c>
      <c r="G8506" s="88" t="s">
        <v>113</v>
      </c>
      <c r="H8506" s="88" t="s">
        <v>114</v>
      </c>
      <c r="I8506" s="88" t="s">
        <v>115</v>
      </c>
      <c r="J8506" s="88" t="s">
        <v>42</v>
      </c>
      <c r="K8506">
        <v>2011</v>
      </c>
      <c r="L8506">
        <v>8</v>
      </c>
      <c r="M8506">
        <v>40</v>
      </c>
      <c r="N8506" s="88" t="s">
        <v>45</v>
      </c>
      <c r="O8506">
        <v>1320</v>
      </c>
      <c r="P8506">
        <v>1</v>
      </c>
      <c r="Q8506">
        <v>1319</v>
      </c>
      <c r="R8506">
        <v>392</v>
      </c>
      <c r="S8506">
        <v>15</v>
      </c>
      <c r="T8506">
        <v>193</v>
      </c>
      <c r="U8506">
        <v>184</v>
      </c>
      <c r="V8506">
        <v>927</v>
      </c>
      <c r="W8506">
        <v>6</v>
      </c>
      <c r="X8506">
        <v>392</v>
      </c>
      <c r="Y8506">
        <v>529</v>
      </c>
    </row>
    <row r="8507" spans="1:25" hidden="1" x14ac:dyDescent="0.25">
      <c r="A8507">
        <v>2019</v>
      </c>
      <c r="B8507" s="88" t="s">
        <v>165</v>
      </c>
      <c r="C8507" s="88" t="s">
        <v>50</v>
      </c>
      <c r="D8507" s="88" t="s">
        <v>130</v>
      </c>
      <c r="E8507">
        <v>3</v>
      </c>
      <c r="F8507">
        <v>1</v>
      </c>
      <c r="G8507" s="88" t="s">
        <v>113</v>
      </c>
      <c r="H8507" s="88" t="s">
        <v>42</v>
      </c>
      <c r="I8507" s="88" t="s">
        <v>119</v>
      </c>
      <c r="J8507" s="88" t="s">
        <v>116</v>
      </c>
      <c r="K8507">
        <v>2011</v>
      </c>
      <c r="L8507">
        <v>4</v>
      </c>
      <c r="M8507">
        <v>52</v>
      </c>
      <c r="N8507" s="88" t="s">
        <v>42</v>
      </c>
      <c r="O8507">
        <v>5459</v>
      </c>
      <c r="R8507">
        <v>2213</v>
      </c>
      <c r="S8507">
        <v>29</v>
      </c>
      <c r="T8507">
        <v>962</v>
      </c>
      <c r="U8507">
        <v>1222</v>
      </c>
    </row>
    <row r="8508" spans="1:25" hidden="1" x14ac:dyDescent="0.25">
      <c r="A8508">
        <v>2019</v>
      </c>
      <c r="B8508" s="88" t="s">
        <v>165</v>
      </c>
      <c r="C8508" s="88" t="s">
        <v>50</v>
      </c>
      <c r="D8508" s="88" t="s">
        <v>130</v>
      </c>
      <c r="E8508">
        <v>3</v>
      </c>
      <c r="F8508">
        <v>1</v>
      </c>
      <c r="G8508" s="88" t="s">
        <v>113</v>
      </c>
      <c r="H8508" s="88" t="s">
        <v>42</v>
      </c>
      <c r="I8508" s="88" t="s">
        <v>119</v>
      </c>
      <c r="J8508" s="88" t="s">
        <v>122</v>
      </c>
      <c r="K8508">
        <v>2011</v>
      </c>
      <c r="L8508">
        <v>4</v>
      </c>
      <c r="M8508">
        <v>51</v>
      </c>
      <c r="N8508" s="88" t="s">
        <v>42</v>
      </c>
      <c r="O8508">
        <v>13894</v>
      </c>
      <c r="R8508">
        <v>4886</v>
      </c>
      <c r="S8508">
        <v>64</v>
      </c>
      <c r="T8508">
        <v>3364</v>
      </c>
      <c r="U8508">
        <v>1458</v>
      </c>
    </row>
    <row r="8509" spans="1:25" hidden="1" x14ac:dyDescent="0.25">
      <c r="A8509">
        <v>2019</v>
      </c>
      <c r="B8509" s="88" t="s">
        <v>165</v>
      </c>
      <c r="C8509" s="88" t="s">
        <v>50</v>
      </c>
      <c r="D8509" s="88" t="s">
        <v>130</v>
      </c>
      <c r="E8509">
        <v>3</v>
      </c>
      <c r="F8509">
        <v>1</v>
      </c>
      <c r="G8509" s="88" t="s">
        <v>113</v>
      </c>
      <c r="H8509" s="88" t="s">
        <v>42</v>
      </c>
      <c r="I8509" s="88" t="s">
        <v>119</v>
      </c>
      <c r="J8509" s="88" t="s">
        <v>122</v>
      </c>
      <c r="K8509">
        <v>2011</v>
      </c>
      <c r="L8509">
        <v>6</v>
      </c>
      <c r="M8509">
        <v>51</v>
      </c>
      <c r="N8509" s="88" t="s">
        <v>42</v>
      </c>
      <c r="O8509">
        <v>13894</v>
      </c>
      <c r="R8509">
        <v>5232</v>
      </c>
      <c r="S8509">
        <v>64</v>
      </c>
      <c r="T8509">
        <v>3358</v>
      </c>
      <c r="U8509">
        <v>1810</v>
      </c>
    </row>
    <row r="8510" spans="1:25" hidden="1" x14ac:dyDescent="0.25">
      <c r="A8510">
        <v>2019</v>
      </c>
      <c r="B8510" s="88" t="s">
        <v>165</v>
      </c>
      <c r="C8510" s="88" t="s">
        <v>50</v>
      </c>
      <c r="D8510" s="88" t="s">
        <v>130</v>
      </c>
      <c r="E8510">
        <v>3</v>
      </c>
      <c r="F8510">
        <v>1</v>
      </c>
      <c r="G8510" s="88" t="s">
        <v>113</v>
      </c>
      <c r="H8510" s="88" t="s">
        <v>42</v>
      </c>
      <c r="I8510" s="88" t="s">
        <v>119</v>
      </c>
      <c r="J8510" s="88" t="s">
        <v>42</v>
      </c>
      <c r="K8510">
        <v>2011</v>
      </c>
      <c r="L8510">
        <v>4</v>
      </c>
      <c r="M8510">
        <v>50</v>
      </c>
      <c r="N8510" s="88" t="s">
        <v>42</v>
      </c>
      <c r="O8510">
        <v>19353</v>
      </c>
      <c r="R8510">
        <v>7099</v>
      </c>
      <c r="S8510">
        <v>93</v>
      </c>
      <c r="T8510">
        <v>4326</v>
      </c>
      <c r="U8510">
        <v>2680</v>
      </c>
    </row>
    <row r="8511" spans="1:25" hidden="1" x14ac:dyDescent="0.25">
      <c r="A8511">
        <v>2019</v>
      </c>
      <c r="B8511" s="88" t="s">
        <v>165</v>
      </c>
      <c r="C8511" s="88" t="s">
        <v>50</v>
      </c>
      <c r="D8511" s="88" t="s">
        <v>130</v>
      </c>
      <c r="E8511">
        <v>4</v>
      </c>
      <c r="F8511">
        <v>1</v>
      </c>
      <c r="G8511" s="88" t="s">
        <v>113</v>
      </c>
      <c r="H8511" s="88" t="s">
        <v>117</v>
      </c>
      <c r="I8511" s="88" t="s">
        <v>118</v>
      </c>
      <c r="J8511" s="88" t="s">
        <v>116</v>
      </c>
      <c r="K8511">
        <v>2011</v>
      </c>
      <c r="L8511">
        <v>8</v>
      </c>
      <c r="M8511">
        <v>12</v>
      </c>
      <c r="N8511" s="88" t="s">
        <v>41</v>
      </c>
      <c r="O8511">
        <v>27982</v>
      </c>
      <c r="P8511">
        <v>10</v>
      </c>
      <c r="Q8511">
        <v>27972</v>
      </c>
      <c r="R8511">
        <v>10094</v>
      </c>
      <c r="S8511">
        <v>164</v>
      </c>
      <c r="T8511">
        <v>9930</v>
      </c>
      <c r="V8511">
        <v>17878</v>
      </c>
      <c r="W8511">
        <v>421</v>
      </c>
      <c r="X8511">
        <v>7513</v>
      </c>
      <c r="Y8511">
        <v>9944</v>
      </c>
    </row>
    <row r="8512" spans="1:25" hidden="1" x14ac:dyDescent="0.25">
      <c r="A8512">
        <v>2019</v>
      </c>
      <c r="B8512" s="88" t="s">
        <v>165</v>
      </c>
      <c r="C8512" s="88" t="s">
        <v>50</v>
      </c>
      <c r="D8512" s="88" t="s">
        <v>130</v>
      </c>
      <c r="E8512">
        <v>4</v>
      </c>
      <c r="F8512">
        <v>1</v>
      </c>
      <c r="G8512" s="88" t="s">
        <v>113</v>
      </c>
      <c r="H8512" s="88" t="s">
        <v>117</v>
      </c>
      <c r="I8512" s="88" t="s">
        <v>118</v>
      </c>
      <c r="J8512" s="88" t="s">
        <v>122</v>
      </c>
      <c r="K8512">
        <v>2011</v>
      </c>
      <c r="L8512">
        <v>8</v>
      </c>
      <c r="M8512">
        <v>11</v>
      </c>
      <c r="N8512" s="88" t="s">
        <v>41</v>
      </c>
      <c r="O8512">
        <v>47808</v>
      </c>
      <c r="P8512">
        <v>19</v>
      </c>
      <c r="Q8512">
        <v>47789</v>
      </c>
      <c r="R8512">
        <v>13276</v>
      </c>
      <c r="S8512">
        <v>291</v>
      </c>
      <c r="T8512">
        <v>12985</v>
      </c>
      <c r="V8512">
        <v>34513</v>
      </c>
      <c r="W8512">
        <v>783</v>
      </c>
      <c r="X8512">
        <v>12084</v>
      </c>
      <c r="Y8512">
        <v>21646</v>
      </c>
    </row>
    <row r="8513" spans="1:25" hidden="1" x14ac:dyDescent="0.25">
      <c r="A8513">
        <v>2019</v>
      </c>
      <c r="B8513" s="88" t="s">
        <v>165</v>
      </c>
      <c r="C8513" s="88" t="s">
        <v>50</v>
      </c>
      <c r="D8513" s="88" t="s">
        <v>130</v>
      </c>
      <c r="E8513">
        <v>4</v>
      </c>
      <c r="F8513">
        <v>1</v>
      </c>
      <c r="G8513" s="88" t="s">
        <v>113</v>
      </c>
      <c r="H8513" s="88" t="s">
        <v>117</v>
      </c>
      <c r="I8513" s="88" t="s">
        <v>118</v>
      </c>
      <c r="J8513" s="88" t="s">
        <v>42</v>
      </c>
      <c r="K8513">
        <v>2011</v>
      </c>
      <c r="L8513">
        <v>6</v>
      </c>
      <c r="M8513">
        <v>10</v>
      </c>
      <c r="N8513" s="88" t="s">
        <v>41</v>
      </c>
      <c r="O8513">
        <v>75790</v>
      </c>
      <c r="R8513">
        <v>22076</v>
      </c>
      <c r="S8513">
        <v>448</v>
      </c>
      <c r="T8513">
        <v>21628</v>
      </c>
    </row>
    <row r="8514" spans="1:25" hidden="1" x14ac:dyDescent="0.25">
      <c r="A8514">
        <v>2019</v>
      </c>
      <c r="B8514" s="88" t="s">
        <v>165</v>
      </c>
      <c r="C8514" s="88" t="s">
        <v>50</v>
      </c>
      <c r="D8514" s="88" t="s">
        <v>130</v>
      </c>
      <c r="E8514">
        <v>4</v>
      </c>
      <c r="F8514">
        <v>1</v>
      </c>
      <c r="G8514" s="88" t="s">
        <v>113</v>
      </c>
      <c r="H8514" s="88" t="s">
        <v>117</v>
      </c>
      <c r="I8514" s="88" t="s">
        <v>118</v>
      </c>
      <c r="J8514" s="88" t="s">
        <v>42</v>
      </c>
      <c r="K8514">
        <v>2011</v>
      </c>
      <c r="L8514">
        <v>8</v>
      </c>
      <c r="M8514">
        <v>10</v>
      </c>
      <c r="N8514" s="88" t="s">
        <v>41</v>
      </c>
      <c r="O8514">
        <v>75790</v>
      </c>
      <c r="P8514">
        <v>29</v>
      </c>
      <c r="Q8514">
        <v>75761</v>
      </c>
      <c r="R8514">
        <v>23370</v>
      </c>
      <c r="S8514">
        <v>455</v>
      </c>
      <c r="T8514">
        <v>22915</v>
      </c>
      <c r="V8514">
        <v>52391</v>
      </c>
      <c r="W8514">
        <v>1204</v>
      </c>
      <c r="X8514">
        <v>19597</v>
      </c>
      <c r="Y8514">
        <v>31590</v>
      </c>
    </row>
    <row r="8515" spans="1:25" hidden="1" x14ac:dyDescent="0.25">
      <c r="A8515">
        <v>2019</v>
      </c>
      <c r="B8515" s="88" t="s">
        <v>165</v>
      </c>
      <c r="C8515" s="88" t="s">
        <v>50</v>
      </c>
      <c r="D8515" s="88" t="s">
        <v>130</v>
      </c>
      <c r="E8515">
        <v>4</v>
      </c>
      <c r="F8515">
        <v>1</v>
      </c>
      <c r="G8515" s="88" t="s">
        <v>113</v>
      </c>
      <c r="H8515" s="88" t="s">
        <v>117</v>
      </c>
      <c r="I8515" s="88" t="s">
        <v>115</v>
      </c>
      <c r="J8515" s="88" t="s">
        <v>116</v>
      </c>
      <c r="K8515">
        <v>2011</v>
      </c>
      <c r="L8515">
        <v>4</v>
      </c>
      <c r="M8515">
        <v>22</v>
      </c>
      <c r="N8515" s="88" t="s">
        <v>43</v>
      </c>
      <c r="O8515">
        <v>7024</v>
      </c>
      <c r="R8515">
        <v>764</v>
      </c>
      <c r="S8515">
        <v>61</v>
      </c>
      <c r="T8515">
        <v>703</v>
      </c>
    </row>
    <row r="8516" spans="1:25" hidden="1" x14ac:dyDescent="0.25">
      <c r="A8516">
        <v>2019</v>
      </c>
      <c r="B8516" s="88" t="s">
        <v>165</v>
      </c>
      <c r="C8516" s="88" t="s">
        <v>50</v>
      </c>
      <c r="D8516" s="88" t="s">
        <v>130</v>
      </c>
      <c r="E8516">
        <v>4</v>
      </c>
      <c r="F8516">
        <v>1</v>
      </c>
      <c r="G8516" s="88" t="s">
        <v>113</v>
      </c>
      <c r="H8516" s="88" t="s">
        <v>117</v>
      </c>
      <c r="I8516" s="88" t="s">
        <v>115</v>
      </c>
      <c r="J8516" s="88" t="s">
        <v>122</v>
      </c>
      <c r="K8516">
        <v>2011</v>
      </c>
      <c r="L8516">
        <v>4</v>
      </c>
      <c r="M8516">
        <v>21</v>
      </c>
      <c r="N8516" s="88" t="s">
        <v>43</v>
      </c>
      <c r="O8516">
        <v>6001</v>
      </c>
      <c r="R8516">
        <v>575</v>
      </c>
      <c r="S8516">
        <v>37</v>
      </c>
      <c r="T8516">
        <v>538</v>
      </c>
    </row>
    <row r="8517" spans="1:25" hidden="1" x14ac:dyDescent="0.25">
      <c r="A8517">
        <v>2019</v>
      </c>
      <c r="B8517" s="88" t="s">
        <v>165</v>
      </c>
      <c r="C8517" s="88" t="s">
        <v>50</v>
      </c>
      <c r="D8517" s="88" t="s">
        <v>130</v>
      </c>
      <c r="E8517">
        <v>4</v>
      </c>
      <c r="F8517">
        <v>1</v>
      </c>
      <c r="G8517" s="88" t="s">
        <v>113</v>
      </c>
      <c r="H8517" s="88" t="s">
        <v>117</v>
      </c>
      <c r="I8517" s="88" t="s">
        <v>115</v>
      </c>
      <c r="J8517" s="88" t="s">
        <v>122</v>
      </c>
      <c r="K8517">
        <v>2011</v>
      </c>
      <c r="L8517">
        <v>6</v>
      </c>
      <c r="M8517">
        <v>21</v>
      </c>
      <c r="N8517" s="88" t="s">
        <v>43</v>
      </c>
      <c r="O8517">
        <v>6001</v>
      </c>
      <c r="R8517">
        <v>918</v>
      </c>
      <c r="S8517">
        <v>35</v>
      </c>
      <c r="T8517">
        <v>883</v>
      </c>
    </row>
    <row r="8518" spans="1:25" hidden="1" x14ac:dyDescent="0.25">
      <c r="A8518">
        <v>2019</v>
      </c>
      <c r="B8518" s="88" t="s">
        <v>165</v>
      </c>
      <c r="C8518" s="88" t="s">
        <v>50</v>
      </c>
      <c r="D8518" s="88" t="s">
        <v>130</v>
      </c>
      <c r="E8518">
        <v>4</v>
      </c>
      <c r="F8518">
        <v>1</v>
      </c>
      <c r="G8518" s="88" t="s">
        <v>113</v>
      </c>
      <c r="H8518" s="88" t="s">
        <v>117</v>
      </c>
      <c r="I8518" s="88" t="s">
        <v>115</v>
      </c>
      <c r="J8518" s="88" t="s">
        <v>42</v>
      </c>
      <c r="K8518">
        <v>2011</v>
      </c>
      <c r="L8518">
        <v>4</v>
      </c>
      <c r="M8518">
        <v>20</v>
      </c>
      <c r="N8518" s="88" t="s">
        <v>43</v>
      </c>
      <c r="O8518">
        <v>13025</v>
      </c>
      <c r="R8518">
        <v>1339</v>
      </c>
      <c r="S8518">
        <v>98</v>
      </c>
      <c r="T8518">
        <v>1241</v>
      </c>
    </row>
    <row r="8519" spans="1:25" hidden="1" x14ac:dyDescent="0.25">
      <c r="A8519">
        <v>2019</v>
      </c>
      <c r="B8519" s="88" t="s">
        <v>165</v>
      </c>
      <c r="C8519" s="88" t="s">
        <v>50</v>
      </c>
      <c r="D8519" s="88" t="s">
        <v>130</v>
      </c>
      <c r="E8519">
        <v>4</v>
      </c>
      <c r="F8519">
        <v>1</v>
      </c>
      <c r="G8519" s="88" t="s">
        <v>113</v>
      </c>
      <c r="H8519" s="88" t="s">
        <v>114</v>
      </c>
      <c r="I8519" s="88" t="s">
        <v>118</v>
      </c>
      <c r="J8519" s="88" t="s">
        <v>116</v>
      </c>
      <c r="K8519">
        <v>2011</v>
      </c>
      <c r="L8519">
        <v>4</v>
      </c>
      <c r="M8519">
        <v>32</v>
      </c>
      <c r="N8519" s="88" t="s">
        <v>44</v>
      </c>
      <c r="O8519">
        <v>10496</v>
      </c>
      <c r="R8519">
        <v>3454</v>
      </c>
      <c r="S8519">
        <v>204</v>
      </c>
      <c r="T8519">
        <v>3250</v>
      </c>
    </row>
    <row r="8520" spans="1:25" hidden="1" x14ac:dyDescent="0.25">
      <c r="A8520">
        <v>2019</v>
      </c>
      <c r="B8520" s="88" t="s">
        <v>165</v>
      </c>
      <c r="C8520" s="88" t="s">
        <v>50</v>
      </c>
      <c r="D8520" s="88" t="s">
        <v>130</v>
      </c>
      <c r="E8520">
        <v>4</v>
      </c>
      <c r="F8520">
        <v>1</v>
      </c>
      <c r="G8520" s="88" t="s">
        <v>113</v>
      </c>
      <c r="H8520" s="88" t="s">
        <v>114</v>
      </c>
      <c r="I8520" s="88" t="s">
        <v>118</v>
      </c>
      <c r="J8520" s="88" t="s">
        <v>122</v>
      </c>
      <c r="K8520">
        <v>2011</v>
      </c>
      <c r="L8520">
        <v>8</v>
      </c>
      <c r="M8520">
        <v>31</v>
      </c>
      <c r="N8520" s="88" t="s">
        <v>44</v>
      </c>
      <c r="O8520">
        <v>13214</v>
      </c>
      <c r="P8520">
        <v>1</v>
      </c>
      <c r="Q8520">
        <v>13213</v>
      </c>
      <c r="R8520">
        <v>4446</v>
      </c>
      <c r="S8520">
        <v>97</v>
      </c>
      <c r="T8520">
        <v>4349</v>
      </c>
      <c r="V8520">
        <v>8767</v>
      </c>
      <c r="W8520">
        <v>152</v>
      </c>
      <c r="X8520">
        <v>4273</v>
      </c>
      <c r="Y8520">
        <v>4342</v>
      </c>
    </row>
    <row r="8521" spans="1:25" hidden="1" x14ac:dyDescent="0.25">
      <c r="A8521">
        <v>2019</v>
      </c>
      <c r="B8521" s="88" t="s">
        <v>165</v>
      </c>
      <c r="C8521" s="88" t="s">
        <v>50</v>
      </c>
      <c r="D8521" s="88" t="s">
        <v>130</v>
      </c>
      <c r="E8521">
        <v>4</v>
      </c>
      <c r="F8521">
        <v>1</v>
      </c>
      <c r="G8521" s="88" t="s">
        <v>113</v>
      </c>
      <c r="H8521" s="88" t="s">
        <v>114</v>
      </c>
      <c r="I8521" s="88" t="s">
        <v>118</v>
      </c>
      <c r="J8521" s="88" t="s">
        <v>42</v>
      </c>
      <c r="K8521">
        <v>2011</v>
      </c>
      <c r="L8521">
        <v>6</v>
      </c>
      <c r="M8521">
        <v>30</v>
      </c>
      <c r="N8521" s="88" t="s">
        <v>44</v>
      </c>
      <c r="O8521">
        <v>23710</v>
      </c>
      <c r="R8521">
        <v>8079</v>
      </c>
      <c r="S8521">
        <v>297</v>
      </c>
      <c r="T8521">
        <v>7782</v>
      </c>
    </row>
    <row r="8522" spans="1:25" hidden="1" x14ac:dyDescent="0.25">
      <c r="A8522">
        <v>2019</v>
      </c>
      <c r="B8522" s="88" t="s">
        <v>165</v>
      </c>
      <c r="C8522" s="88" t="s">
        <v>50</v>
      </c>
      <c r="D8522" s="88" t="s">
        <v>130</v>
      </c>
      <c r="E8522">
        <v>4</v>
      </c>
      <c r="F8522">
        <v>1</v>
      </c>
      <c r="G8522" s="88" t="s">
        <v>113</v>
      </c>
      <c r="H8522" s="88" t="s">
        <v>114</v>
      </c>
      <c r="I8522" s="88" t="s">
        <v>118</v>
      </c>
      <c r="J8522" s="88" t="s">
        <v>42</v>
      </c>
      <c r="K8522">
        <v>2011</v>
      </c>
      <c r="L8522">
        <v>8</v>
      </c>
      <c r="M8522">
        <v>30</v>
      </c>
      <c r="N8522" s="88" t="s">
        <v>44</v>
      </c>
      <c r="O8522">
        <v>23710</v>
      </c>
      <c r="P8522">
        <v>1</v>
      </c>
      <c r="Q8522">
        <v>23709</v>
      </c>
      <c r="R8522">
        <v>8386</v>
      </c>
      <c r="S8522">
        <v>304</v>
      </c>
      <c r="T8522">
        <v>8082</v>
      </c>
      <c r="V8522">
        <v>15323</v>
      </c>
      <c r="W8522">
        <v>263</v>
      </c>
      <c r="X8522">
        <v>7873</v>
      </c>
      <c r="Y8522">
        <v>7187</v>
      </c>
    </row>
    <row r="8523" spans="1:25" hidden="1" x14ac:dyDescent="0.25">
      <c r="A8523">
        <v>2019</v>
      </c>
      <c r="B8523" s="88" t="s">
        <v>165</v>
      </c>
      <c r="C8523" s="88" t="s">
        <v>50</v>
      </c>
      <c r="D8523" s="88" t="s">
        <v>130</v>
      </c>
      <c r="E8523">
        <v>4</v>
      </c>
      <c r="F8523">
        <v>1</v>
      </c>
      <c r="G8523" s="88" t="s">
        <v>113</v>
      </c>
      <c r="H8523" s="88" t="s">
        <v>114</v>
      </c>
      <c r="I8523" s="88" t="s">
        <v>115</v>
      </c>
      <c r="J8523" s="88" t="s">
        <v>116</v>
      </c>
      <c r="K8523">
        <v>2011</v>
      </c>
      <c r="L8523">
        <v>4</v>
      </c>
      <c r="M8523">
        <v>42</v>
      </c>
      <c r="N8523" s="88" t="s">
        <v>45</v>
      </c>
      <c r="O8523">
        <v>6918</v>
      </c>
      <c r="R8523">
        <v>1398</v>
      </c>
      <c r="S8523">
        <v>141</v>
      </c>
      <c r="T8523">
        <v>1257</v>
      </c>
    </row>
    <row r="8524" spans="1:25" hidden="1" x14ac:dyDescent="0.25">
      <c r="A8524">
        <v>2019</v>
      </c>
      <c r="B8524" s="88" t="s">
        <v>165</v>
      </c>
      <c r="C8524" s="88" t="s">
        <v>50</v>
      </c>
      <c r="D8524" s="88" t="s">
        <v>130</v>
      </c>
      <c r="E8524">
        <v>4</v>
      </c>
      <c r="F8524">
        <v>1</v>
      </c>
      <c r="G8524" s="88" t="s">
        <v>113</v>
      </c>
      <c r="H8524" s="88" t="s">
        <v>114</v>
      </c>
      <c r="I8524" s="88" t="s">
        <v>115</v>
      </c>
      <c r="J8524" s="88" t="s">
        <v>122</v>
      </c>
      <c r="K8524">
        <v>2011</v>
      </c>
      <c r="L8524">
        <v>4</v>
      </c>
      <c r="M8524">
        <v>41</v>
      </c>
      <c r="N8524" s="88" t="s">
        <v>45</v>
      </c>
      <c r="O8524">
        <v>3180</v>
      </c>
      <c r="R8524">
        <v>633</v>
      </c>
      <c r="S8524">
        <v>39</v>
      </c>
      <c r="T8524">
        <v>594</v>
      </c>
    </row>
    <row r="8525" spans="1:25" hidden="1" x14ac:dyDescent="0.25">
      <c r="A8525">
        <v>2019</v>
      </c>
      <c r="B8525" s="88" t="s">
        <v>165</v>
      </c>
      <c r="C8525" s="88" t="s">
        <v>50</v>
      </c>
      <c r="D8525" s="88" t="s">
        <v>130</v>
      </c>
      <c r="E8525">
        <v>4</v>
      </c>
      <c r="F8525">
        <v>1</v>
      </c>
      <c r="G8525" s="88" t="s">
        <v>113</v>
      </c>
      <c r="H8525" s="88" t="s">
        <v>114</v>
      </c>
      <c r="I8525" s="88" t="s">
        <v>115</v>
      </c>
      <c r="J8525" s="88" t="s">
        <v>122</v>
      </c>
      <c r="K8525">
        <v>2011</v>
      </c>
      <c r="L8525">
        <v>6</v>
      </c>
      <c r="M8525">
        <v>41</v>
      </c>
      <c r="N8525" s="88" t="s">
        <v>45</v>
      </c>
      <c r="O8525">
        <v>3180</v>
      </c>
      <c r="R8525">
        <v>800</v>
      </c>
      <c r="S8525">
        <v>39</v>
      </c>
      <c r="T8525">
        <v>761</v>
      </c>
    </row>
    <row r="8526" spans="1:25" hidden="1" x14ac:dyDescent="0.25">
      <c r="A8526">
        <v>2019</v>
      </c>
      <c r="B8526" s="88" t="s">
        <v>165</v>
      </c>
      <c r="C8526" s="88" t="s">
        <v>50</v>
      </c>
      <c r="D8526" s="88" t="s">
        <v>130</v>
      </c>
      <c r="E8526">
        <v>4</v>
      </c>
      <c r="F8526">
        <v>1</v>
      </c>
      <c r="G8526" s="88" t="s">
        <v>113</v>
      </c>
      <c r="H8526" s="88" t="s">
        <v>114</v>
      </c>
      <c r="I8526" s="88" t="s">
        <v>115</v>
      </c>
      <c r="J8526" s="88" t="s">
        <v>42</v>
      </c>
      <c r="K8526">
        <v>2011</v>
      </c>
      <c r="L8526">
        <v>4</v>
      </c>
      <c r="M8526">
        <v>40</v>
      </c>
      <c r="N8526" s="88" t="s">
        <v>45</v>
      </c>
      <c r="O8526">
        <v>10098</v>
      </c>
      <c r="R8526">
        <v>2031</v>
      </c>
      <c r="S8526">
        <v>180</v>
      </c>
      <c r="T8526">
        <v>1851</v>
      </c>
    </row>
    <row r="8527" spans="1:25" hidden="1" x14ac:dyDescent="0.25">
      <c r="A8527">
        <v>2019</v>
      </c>
      <c r="B8527" s="88" t="s">
        <v>165</v>
      </c>
      <c r="C8527" s="88" t="s">
        <v>50</v>
      </c>
      <c r="D8527" s="88" t="s">
        <v>130</v>
      </c>
      <c r="E8527">
        <v>4</v>
      </c>
      <c r="F8527">
        <v>1</v>
      </c>
      <c r="G8527" s="88" t="s">
        <v>113</v>
      </c>
      <c r="H8527" s="88" t="s">
        <v>42</v>
      </c>
      <c r="I8527" s="88" t="s">
        <v>119</v>
      </c>
      <c r="J8527" s="88" t="s">
        <v>116</v>
      </c>
      <c r="K8527">
        <v>2011</v>
      </c>
      <c r="L8527">
        <v>6</v>
      </c>
      <c r="M8527">
        <v>52</v>
      </c>
      <c r="N8527" s="88" t="s">
        <v>42</v>
      </c>
      <c r="O8527">
        <v>52420</v>
      </c>
      <c r="R8527">
        <v>16322</v>
      </c>
      <c r="S8527">
        <v>576</v>
      </c>
      <c r="T8527">
        <v>15746</v>
      </c>
    </row>
    <row r="8528" spans="1:25" hidden="1" x14ac:dyDescent="0.25">
      <c r="A8528">
        <v>2019</v>
      </c>
      <c r="B8528" s="88" t="s">
        <v>165</v>
      </c>
      <c r="C8528" s="88" t="s">
        <v>50</v>
      </c>
      <c r="D8528" s="88" t="s">
        <v>130</v>
      </c>
      <c r="E8528">
        <v>4</v>
      </c>
      <c r="F8528">
        <v>1</v>
      </c>
      <c r="G8528" s="88" t="s">
        <v>113</v>
      </c>
      <c r="H8528" s="88" t="s">
        <v>42</v>
      </c>
      <c r="I8528" s="88" t="s">
        <v>119</v>
      </c>
      <c r="J8528" s="88" t="s">
        <v>116</v>
      </c>
      <c r="K8528">
        <v>2011</v>
      </c>
      <c r="L8528">
        <v>8</v>
      </c>
      <c r="M8528">
        <v>52</v>
      </c>
      <c r="N8528" s="88" t="s">
        <v>42</v>
      </c>
      <c r="O8528">
        <v>52420</v>
      </c>
      <c r="P8528">
        <v>13</v>
      </c>
      <c r="Q8528">
        <v>52407</v>
      </c>
      <c r="R8528">
        <v>17193</v>
      </c>
      <c r="S8528">
        <v>584</v>
      </c>
      <c r="T8528">
        <v>16609</v>
      </c>
      <c r="V8528">
        <v>35214</v>
      </c>
      <c r="W8528">
        <v>774</v>
      </c>
      <c r="X8528">
        <v>15269</v>
      </c>
      <c r="Y8528">
        <v>19171</v>
      </c>
    </row>
    <row r="8529" spans="1:25" hidden="1" x14ac:dyDescent="0.25">
      <c r="A8529">
        <v>2019</v>
      </c>
      <c r="B8529" s="88" t="s">
        <v>165</v>
      </c>
      <c r="C8529" s="88" t="s">
        <v>50</v>
      </c>
      <c r="D8529" s="88" t="s">
        <v>130</v>
      </c>
      <c r="E8529">
        <v>4</v>
      </c>
      <c r="F8529">
        <v>1</v>
      </c>
      <c r="G8529" s="88" t="s">
        <v>113</v>
      </c>
      <c r="H8529" s="88" t="s">
        <v>42</v>
      </c>
      <c r="I8529" s="88" t="s">
        <v>119</v>
      </c>
      <c r="J8529" s="88" t="s">
        <v>122</v>
      </c>
      <c r="K8529">
        <v>2011</v>
      </c>
      <c r="L8529">
        <v>8</v>
      </c>
      <c r="M8529">
        <v>51</v>
      </c>
      <c r="N8529" s="88" t="s">
        <v>42</v>
      </c>
      <c r="O8529">
        <v>70203</v>
      </c>
      <c r="P8529">
        <v>23</v>
      </c>
      <c r="Q8529">
        <v>70180</v>
      </c>
      <c r="R8529">
        <v>19629</v>
      </c>
      <c r="S8529">
        <v>469</v>
      </c>
      <c r="T8529">
        <v>19160</v>
      </c>
      <c r="V8529">
        <v>50551</v>
      </c>
      <c r="W8529">
        <v>1099</v>
      </c>
      <c r="X8529">
        <v>18846</v>
      </c>
      <c r="Y8529">
        <v>30606</v>
      </c>
    </row>
    <row r="8530" spans="1:25" hidden="1" x14ac:dyDescent="0.25">
      <c r="A8530">
        <v>2019</v>
      </c>
      <c r="B8530" s="88" t="s">
        <v>165</v>
      </c>
      <c r="C8530" s="88" t="s">
        <v>50</v>
      </c>
      <c r="D8530" s="88" t="s">
        <v>130</v>
      </c>
      <c r="E8530">
        <v>4</v>
      </c>
      <c r="F8530">
        <v>1</v>
      </c>
      <c r="G8530" s="88" t="s">
        <v>113</v>
      </c>
      <c r="H8530" s="88" t="s">
        <v>42</v>
      </c>
      <c r="I8530" s="88" t="s">
        <v>119</v>
      </c>
      <c r="J8530" s="88" t="s">
        <v>42</v>
      </c>
      <c r="K8530">
        <v>2011</v>
      </c>
      <c r="L8530">
        <v>6</v>
      </c>
      <c r="M8530">
        <v>50</v>
      </c>
      <c r="N8530" s="88" t="s">
        <v>42</v>
      </c>
      <c r="O8530">
        <v>122623</v>
      </c>
      <c r="R8530">
        <v>34764</v>
      </c>
      <c r="S8530">
        <v>1030</v>
      </c>
      <c r="T8530">
        <v>33734</v>
      </c>
    </row>
    <row r="8531" spans="1:25" hidden="1" x14ac:dyDescent="0.25">
      <c r="A8531">
        <v>2019</v>
      </c>
      <c r="B8531" s="88" t="s">
        <v>165</v>
      </c>
      <c r="C8531" s="88" t="s">
        <v>50</v>
      </c>
      <c r="D8531" s="88" t="s">
        <v>130</v>
      </c>
      <c r="E8531">
        <v>4</v>
      </c>
      <c r="F8531">
        <v>1</v>
      </c>
      <c r="G8531" s="88" t="s">
        <v>113</v>
      </c>
      <c r="H8531" s="88" t="s">
        <v>42</v>
      </c>
      <c r="I8531" s="88" t="s">
        <v>119</v>
      </c>
      <c r="J8531" s="88" t="s">
        <v>42</v>
      </c>
      <c r="K8531">
        <v>2011</v>
      </c>
      <c r="L8531">
        <v>8</v>
      </c>
      <c r="M8531">
        <v>50</v>
      </c>
      <c r="N8531" s="88" t="s">
        <v>42</v>
      </c>
      <c r="O8531">
        <v>122623</v>
      </c>
      <c r="P8531">
        <v>36</v>
      </c>
      <c r="Q8531">
        <v>122587</v>
      </c>
      <c r="R8531">
        <v>36822</v>
      </c>
      <c r="S8531">
        <v>1053</v>
      </c>
      <c r="T8531">
        <v>35769</v>
      </c>
      <c r="V8531">
        <v>85765</v>
      </c>
      <c r="W8531">
        <v>1873</v>
      </c>
      <c r="X8531">
        <v>34115</v>
      </c>
      <c r="Y8531">
        <v>49777</v>
      </c>
    </row>
    <row r="8532" spans="1:25" hidden="1" x14ac:dyDescent="0.25">
      <c r="A8532">
        <v>2019</v>
      </c>
      <c r="B8532" s="88" t="s">
        <v>165</v>
      </c>
      <c r="C8532" s="88" t="s">
        <v>50</v>
      </c>
      <c r="D8532" s="88" t="s">
        <v>130</v>
      </c>
      <c r="E8532">
        <v>5</v>
      </c>
      <c r="F8532">
        <v>1</v>
      </c>
      <c r="G8532" s="88" t="s">
        <v>113</v>
      </c>
      <c r="H8532" s="88" t="s">
        <v>117</v>
      </c>
      <c r="I8532" s="88" t="s">
        <v>118</v>
      </c>
      <c r="J8532" s="88" t="s">
        <v>116</v>
      </c>
      <c r="K8532">
        <v>2011</v>
      </c>
      <c r="L8532">
        <v>4</v>
      </c>
      <c r="M8532">
        <v>12</v>
      </c>
      <c r="N8532" s="88" t="s">
        <v>41</v>
      </c>
      <c r="O8532">
        <v>241</v>
      </c>
      <c r="R8532">
        <v>150</v>
      </c>
      <c r="S8532">
        <v>64</v>
      </c>
      <c r="T8532">
        <v>86</v>
      </c>
    </row>
    <row r="8533" spans="1:25" hidden="1" x14ac:dyDescent="0.25">
      <c r="A8533">
        <v>2019</v>
      </c>
      <c r="B8533" s="88" t="s">
        <v>170</v>
      </c>
      <c r="C8533" s="88" t="s">
        <v>82</v>
      </c>
      <c r="D8533" s="88" t="s">
        <v>125</v>
      </c>
      <c r="E8533">
        <v>4</v>
      </c>
      <c r="F8533">
        <v>1</v>
      </c>
      <c r="G8533" s="88" t="s">
        <v>113</v>
      </c>
      <c r="H8533" s="88" t="s">
        <v>42</v>
      </c>
      <c r="I8533" s="88" t="s">
        <v>119</v>
      </c>
      <c r="J8533" s="88" t="s">
        <v>116</v>
      </c>
      <c r="K8533">
        <v>2011</v>
      </c>
      <c r="L8533">
        <v>6</v>
      </c>
      <c r="M8533">
        <v>52</v>
      </c>
      <c r="N8533" s="88" t="s">
        <v>42</v>
      </c>
      <c r="O8533">
        <v>345</v>
      </c>
      <c r="R8533">
        <v>104</v>
      </c>
      <c r="S8533">
        <v>0</v>
      </c>
      <c r="T8533">
        <v>104</v>
      </c>
    </row>
    <row r="8534" spans="1:25" hidden="1" x14ac:dyDescent="0.25">
      <c r="A8534">
        <v>2019</v>
      </c>
      <c r="B8534" s="88" t="s">
        <v>170</v>
      </c>
      <c r="C8534" s="88" t="s">
        <v>82</v>
      </c>
      <c r="D8534" s="88" t="s">
        <v>125</v>
      </c>
      <c r="E8534">
        <v>4</v>
      </c>
      <c r="F8534">
        <v>1</v>
      </c>
      <c r="G8534" s="88" t="s">
        <v>113</v>
      </c>
      <c r="H8534" s="88" t="s">
        <v>42</v>
      </c>
      <c r="I8534" s="88" t="s">
        <v>119</v>
      </c>
      <c r="J8534" s="88" t="s">
        <v>122</v>
      </c>
      <c r="K8534">
        <v>2011</v>
      </c>
      <c r="L8534">
        <v>6</v>
      </c>
      <c r="M8534">
        <v>51</v>
      </c>
      <c r="N8534" s="88" t="s">
        <v>42</v>
      </c>
      <c r="O8534">
        <v>2008</v>
      </c>
      <c r="R8534">
        <v>958</v>
      </c>
      <c r="S8534">
        <v>0</v>
      </c>
      <c r="T8534">
        <v>958</v>
      </c>
    </row>
    <row r="8535" spans="1:25" hidden="1" x14ac:dyDescent="0.25">
      <c r="A8535">
        <v>2019</v>
      </c>
      <c r="B8535" s="88" t="s">
        <v>170</v>
      </c>
      <c r="C8535" s="88" t="s">
        <v>82</v>
      </c>
      <c r="D8535" s="88" t="s">
        <v>125</v>
      </c>
      <c r="E8535">
        <v>4</v>
      </c>
      <c r="F8535">
        <v>1</v>
      </c>
      <c r="G8535" s="88" t="s">
        <v>113</v>
      </c>
      <c r="H8535" s="88" t="s">
        <v>42</v>
      </c>
      <c r="I8535" s="88" t="s">
        <v>119</v>
      </c>
      <c r="J8535" s="88" t="s">
        <v>122</v>
      </c>
      <c r="K8535">
        <v>2011</v>
      </c>
      <c r="L8535">
        <v>8</v>
      </c>
      <c r="M8535">
        <v>51</v>
      </c>
      <c r="N8535" s="88" t="s">
        <v>42</v>
      </c>
      <c r="O8535">
        <v>2008</v>
      </c>
      <c r="P8535">
        <v>0</v>
      </c>
      <c r="Q8535">
        <v>2008</v>
      </c>
      <c r="R8535">
        <v>1046</v>
      </c>
      <c r="S8535">
        <v>0</v>
      </c>
      <c r="T8535">
        <v>1046</v>
      </c>
      <c r="V8535">
        <v>962</v>
      </c>
      <c r="W8535">
        <v>300</v>
      </c>
      <c r="X8535">
        <v>26</v>
      </c>
      <c r="Y8535">
        <v>636</v>
      </c>
    </row>
    <row r="8536" spans="1:25" hidden="1" x14ac:dyDescent="0.25">
      <c r="A8536">
        <v>2019</v>
      </c>
      <c r="B8536" s="88" t="s">
        <v>170</v>
      </c>
      <c r="C8536" s="88" t="s">
        <v>82</v>
      </c>
      <c r="D8536" s="88" t="s">
        <v>125</v>
      </c>
      <c r="E8536">
        <v>4</v>
      </c>
      <c r="F8536">
        <v>1</v>
      </c>
      <c r="G8536" s="88" t="s">
        <v>113</v>
      </c>
      <c r="H8536" s="88" t="s">
        <v>42</v>
      </c>
      <c r="I8536" s="88" t="s">
        <v>119</v>
      </c>
      <c r="J8536" s="88" t="s">
        <v>42</v>
      </c>
      <c r="K8536">
        <v>2011</v>
      </c>
      <c r="L8536">
        <v>4</v>
      </c>
      <c r="M8536">
        <v>50</v>
      </c>
      <c r="N8536" s="88" t="s">
        <v>42</v>
      </c>
      <c r="O8536">
        <v>2353</v>
      </c>
      <c r="R8536">
        <v>991</v>
      </c>
      <c r="S8536">
        <v>0</v>
      </c>
      <c r="T8536">
        <v>991</v>
      </c>
    </row>
    <row r="8537" spans="1:25" hidden="1" x14ac:dyDescent="0.25">
      <c r="A8537">
        <v>2019</v>
      </c>
      <c r="B8537" s="88" t="s">
        <v>170</v>
      </c>
      <c r="C8537" s="88" t="s">
        <v>82</v>
      </c>
      <c r="D8537" s="88" t="s">
        <v>125</v>
      </c>
      <c r="E8537">
        <v>4</v>
      </c>
      <c r="F8537">
        <v>1</v>
      </c>
      <c r="G8537" s="88" t="s">
        <v>113</v>
      </c>
      <c r="H8537" s="88" t="s">
        <v>42</v>
      </c>
      <c r="I8537" s="88" t="s">
        <v>119</v>
      </c>
      <c r="J8537" s="88" t="s">
        <v>42</v>
      </c>
      <c r="K8537">
        <v>2011</v>
      </c>
      <c r="L8537">
        <v>6</v>
      </c>
      <c r="M8537">
        <v>50</v>
      </c>
      <c r="N8537" s="88" t="s">
        <v>42</v>
      </c>
      <c r="O8537">
        <v>2353</v>
      </c>
      <c r="R8537">
        <v>1062</v>
      </c>
      <c r="S8537">
        <v>0</v>
      </c>
      <c r="T8537">
        <v>1062</v>
      </c>
    </row>
    <row r="8538" spans="1:25" hidden="1" x14ac:dyDescent="0.25">
      <c r="A8538">
        <v>2019</v>
      </c>
      <c r="B8538" s="88" t="s">
        <v>170</v>
      </c>
      <c r="C8538" s="88" t="s">
        <v>82</v>
      </c>
      <c r="D8538" s="88" t="s">
        <v>125</v>
      </c>
      <c r="E8538">
        <v>5</v>
      </c>
      <c r="F8538">
        <v>1</v>
      </c>
      <c r="G8538" s="88" t="s">
        <v>113</v>
      </c>
      <c r="H8538" s="88" t="s">
        <v>117</v>
      </c>
      <c r="I8538" s="88" t="s">
        <v>118</v>
      </c>
      <c r="J8538" s="88" t="s">
        <v>116</v>
      </c>
      <c r="K8538">
        <v>2011</v>
      </c>
      <c r="L8538">
        <v>4</v>
      </c>
      <c r="M8538">
        <v>12</v>
      </c>
      <c r="N8538" s="88" t="s">
        <v>41</v>
      </c>
      <c r="O8538">
        <v>4</v>
      </c>
      <c r="R8538">
        <v>1</v>
      </c>
      <c r="S8538">
        <v>1</v>
      </c>
      <c r="T8538">
        <v>0</v>
      </c>
    </row>
    <row r="8539" spans="1:25" hidden="1" x14ac:dyDescent="0.25">
      <c r="A8539">
        <v>2019</v>
      </c>
      <c r="B8539" s="88" t="s">
        <v>170</v>
      </c>
      <c r="C8539" s="88" t="s">
        <v>82</v>
      </c>
      <c r="D8539" s="88" t="s">
        <v>125</v>
      </c>
      <c r="E8539">
        <v>5</v>
      </c>
      <c r="F8539">
        <v>1</v>
      </c>
      <c r="G8539" s="88" t="s">
        <v>113</v>
      </c>
      <c r="H8539" s="88" t="s">
        <v>117</v>
      </c>
      <c r="I8539" s="88" t="s">
        <v>118</v>
      </c>
      <c r="J8539" s="88" t="s">
        <v>122</v>
      </c>
      <c r="K8539">
        <v>2011</v>
      </c>
      <c r="L8539">
        <v>8</v>
      </c>
      <c r="M8539">
        <v>11</v>
      </c>
      <c r="N8539" s="88" t="s">
        <v>41</v>
      </c>
      <c r="O8539">
        <v>110</v>
      </c>
      <c r="P8539">
        <v>0</v>
      </c>
      <c r="Q8539">
        <v>110</v>
      </c>
      <c r="R8539">
        <v>40</v>
      </c>
      <c r="S8539">
        <v>35</v>
      </c>
      <c r="T8539">
        <v>5</v>
      </c>
      <c r="V8539">
        <v>70</v>
      </c>
      <c r="W8539">
        <v>0</v>
      </c>
      <c r="X8539">
        <v>22</v>
      </c>
      <c r="Y8539">
        <v>48</v>
      </c>
    </row>
    <row r="8540" spans="1:25" hidden="1" x14ac:dyDescent="0.25">
      <c r="A8540">
        <v>2019</v>
      </c>
      <c r="B8540" s="88" t="s">
        <v>170</v>
      </c>
      <c r="C8540" s="88" t="s">
        <v>82</v>
      </c>
      <c r="D8540" s="88" t="s">
        <v>125</v>
      </c>
      <c r="E8540">
        <v>5</v>
      </c>
      <c r="F8540">
        <v>1</v>
      </c>
      <c r="G8540" s="88" t="s">
        <v>113</v>
      </c>
      <c r="H8540" s="88" t="s">
        <v>117</v>
      </c>
      <c r="I8540" s="88" t="s">
        <v>118</v>
      </c>
      <c r="J8540" s="88" t="s">
        <v>42</v>
      </c>
      <c r="K8540">
        <v>2011</v>
      </c>
      <c r="L8540">
        <v>6</v>
      </c>
      <c r="M8540">
        <v>10</v>
      </c>
      <c r="N8540" s="88" t="s">
        <v>41</v>
      </c>
      <c r="O8540">
        <v>114</v>
      </c>
      <c r="R8540">
        <v>41</v>
      </c>
      <c r="S8540">
        <v>36</v>
      </c>
      <c r="T8540">
        <v>5</v>
      </c>
    </row>
    <row r="8541" spans="1:25" hidden="1" x14ac:dyDescent="0.25">
      <c r="A8541">
        <v>2019</v>
      </c>
      <c r="B8541" s="88" t="s">
        <v>170</v>
      </c>
      <c r="C8541" s="88" t="s">
        <v>82</v>
      </c>
      <c r="D8541" s="88" t="s">
        <v>125</v>
      </c>
      <c r="E8541">
        <v>5</v>
      </c>
      <c r="F8541">
        <v>1</v>
      </c>
      <c r="G8541" s="88" t="s">
        <v>113</v>
      </c>
      <c r="H8541" s="88" t="s">
        <v>117</v>
      </c>
      <c r="I8541" s="88" t="s">
        <v>118</v>
      </c>
      <c r="J8541" s="88" t="s">
        <v>42</v>
      </c>
      <c r="K8541">
        <v>2011</v>
      </c>
      <c r="L8541">
        <v>8</v>
      </c>
      <c r="M8541">
        <v>10</v>
      </c>
      <c r="N8541" s="88" t="s">
        <v>41</v>
      </c>
      <c r="O8541">
        <v>114</v>
      </c>
      <c r="P8541">
        <v>0</v>
      </c>
      <c r="Q8541">
        <v>114</v>
      </c>
      <c r="R8541">
        <v>41</v>
      </c>
      <c r="S8541">
        <v>36</v>
      </c>
      <c r="T8541">
        <v>5</v>
      </c>
      <c r="V8541">
        <v>73</v>
      </c>
      <c r="W8541">
        <v>0</v>
      </c>
      <c r="X8541">
        <v>24</v>
      </c>
      <c r="Y8541">
        <v>49</v>
      </c>
    </row>
    <row r="8542" spans="1:25" hidden="1" x14ac:dyDescent="0.25">
      <c r="A8542">
        <v>2019</v>
      </c>
      <c r="B8542" s="88" t="s">
        <v>170</v>
      </c>
      <c r="C8542" s="88" t="s">
        <v>82</v>
      </c>
      <c r="D8542" s="88" t="s">
        <v>125</v>
      </c>
      <c r="E8542">
        <v>5</v>
      </c>
      <c r="F8542">
        <v>1</v>
      </c>
      <c r="G8542" s="88" t="s">
        <v>113</v>
      </c>
      <c r="H8542" s="88" t="s">
        <v>117</v>
      </c>
      <c r="I8542" s="88" t="s">
        <v>115</v>
      </c>
      <c r="J8542" s="88" t="s">
        <v>116</v>
      </c>
      <c r="K8542">
        <v>2011</v>
      </c>
      <c r="L8542">
        <v>4</v>
      </c>
      <c r="M8542">
        <v>22</v>
      </c>
      <c r="N8542" s="88" t="s">
        <v>43</v>
      </c>
      <c r="O8542">
        <v>2</v>
      </c>
      <c r="R8542">
        <v>1</v>
      </c>
      <c r="S8542">
        <v>1</v>
      </c>
      <c r="T8542">
        <v>0</v>
      </c>
    </row>
    <row r="8543" spans="1:25" hidden="1" x14ac:dyDescent="0.25">
      <c r="A8543">
        <v>2019</v>
      </c>
      <c r="B8543" s="88" t="s">
        <v>170</v>
      </c>
      <c r="C8543" s="88" t="s">
        <v>82</v>
      </c>
      <c r="D8543" s="88" t="s">
        <v>125</v>
      </c>
      <c r="E8543">
        <v>5</v>
      </c>
      <c r="F8543">
        <v>1</v>
      </c>
      <c r="G8543" s="88" t="s">
        <v>113</v>
      </c>
      <c r="H8543" s="88" t="s">
        <v>117</v>
      </c>
      <c r="I8543" s="88" t="s">
        <v>115</v>
      </c>
      <c r="J8543" s="88" t="s">
        <v>42</v>
      </c>
      <c r="K8543">
        <v>2011</v>
      </c>
      <c r="L8543">
        <v>4</v>
      </c>
      <c r="M8543">
        <v>20</v>
      </c>
      <c r="N8543" s="88" t="s">
        <v>43</v>
      </c>
      <c r="O8543">
        <v>2</v>
      </c>
      <c r="R8543">
        <v>1</v>
      </c>
      <c r="S8543">
        <v>1</v>
      </c>
      <c r="T8543">
        <v>0</v>
      </c>
    </row>
    <row r="8544" spans="1:25" hidden="1" x14ac:dyDescent="0.25">
      <c r="A8544">
        <v>2019</v>
      </c>
      <c r="B8544" s="88" t="s">
        <v>170</v>
      </c>
      <c r="C8544" s="88" t="s">
        <v>82</v>
      </c>
      <c r="D8544" s="88" t="s">
        <v>125</v>
      </c>
      <c r="E8544">
        <v>5</v>
      </c>
      <c r="F8544">
        <v>1</v>
      </c>
      <c r="G8544" s="88" t="s">
        <v>113</v>
      </c>
      <c r="H8544" s="88" t="s">
        <v>114</v>
      </c>
      <c r="I8544" s="88" t="s">
        <v>118</v>
      </c>
      <c r="J8544" s="88" t="s">
        <v>116</v>
      </c>
      <c r="K8544">
        <v>2011</v>
      </c>
      <c r="L8544">
        <v>4</v>
      </c>
      <c r="M8544">
        <v>32</v>
      </c>
      <c r="N8544" s="88" t="s">
        <v>44</v>
      </c>
      <c r="O8544">
        <v>1</v>
      </c>
      <c r="R8544">
        <v>0</v>
      </c>
      <c r="S8544">
        <v>0</v>
      </c>
      <c r="T8544">
        <v>0</v>
      </c>
    </row>
    <row r="8545" spans="1:25" hidden="1" x14ac:dyDescent="0.25">
      <c r="A8545">
        <v>2019</v>
      </c>
      <c r="B8545" s="88" t="s">
        <v>170</v>
      </c>
      <c r="C8545" s="88" t="s">
        <v>82</v>
      </c>
      <c r="D8545" s="88" t="s">
        <v>125</v>
      </c>
      <c r="E8545">
        <v>5</v>
      </c>
      <c r="F8545">
        <v>1</v>
      </c>
      <c r="G8545" s="88" t="s">
        <v>113</v>
      </c>
      <c r="H8545" s="88" t="s">
        <v>114</v>
      </c>
      <c r="I8545" s="88" t="s">
        <v>118</v>
      </c>
      <c r="J8545" s="88" t="s">
        <v>42</v>
      </c>
      <c r="K8545">
        <v>2011</v>
      </c>
      <c r="L8545">
        <v>6</v>
      </c>
      <c r="M8545">
        <v>30</v>
      </c>
      <c r="N8545" s="88" t="s">
        <v>44</v>
      </c>
      <c r="O8545">
        <v>106</v>
      </c>
      <c r="R8545">
        <v>51</v>
      </c>
      <c r="S8545">
        <v>49</v>
      </c>
      <c r="T8545">
        <v>2</v>
      </c>
    </row>
    <row r="8546" spans="1:25" hidden="1" x14ac:dyDescent="0.25">
      <c r="A8546">
        <v>2019</v>
      </c>
      <c r="B8546" s="88" t="s">
        <v>170</v>
      </c>
      <c r="C8546" s="88" t="s">
        <v>82</v>
      </c>
      <c r="D8546" s="88" t="s">
        <v>125</v>
      </c>
      <c r="E8546">
        <v>5</v>
      </c>
      <c r="F8546">
        <v>1</v>
      </c>
      <c r="G8546" s="88" t="s">
        <v>113</v>
      </c>
      <c r="H8546" s="88" t="s">
        <v>114</v>
      </c>
      <c r="I8546" s="88" t="s">
        <v>118</v>
      </c>
      <c r="J8546" s="88" t="s">
        <v>42</v>
      </c>
      <c r="K8546">
        <v>2011</v>
      </c>
      <c r="L8546">
        <v>8</v>
      </c>
      <c r="M8546">
        <v>30</v>
      </c>
      <c r="N8546" s="88" t="s">
        <v>44</v>
      </c>
      <c r="O8546">
        <v>106</v>
      </c>
      <c r="P8546">
        <v>0</v>
      </c>
      <c r="Q8546">
        <v>106</v>
      </c>
      <c r="R8546">
        <v>51</v>
      </c>
      <c r="S8546">
        <v>49</v>
      </c>
      <c r="T8546">
        <v>2</v>
      </c>
      <c r="V8546">
        <v>55</v>
      </c>
      <c r="W8546">
        <v>0</v>
      </c>
      <c r="X8546">
        <v>11</v>
      </c>
      <c r="Y8546">
        <v>44</v>
      </c>
    </row>
    <row r="8547" spans="1:25" hidden="1" x14ac:dyDescent="0.25">
      <c r="A8547">
        <v>2019</v>
      </c>
      <c r="B8547" s="88" t="s">
        <v>170</v>
      </c>
      <c r="C8547" s="88" t="s">
        <v>82</v>
      </c>
      <c r="D8547" s="88" t="s">
        <v>125</v>
      </c>
      <c r="E8547">
        <v>5</v>
      </c>
      <c r="F8547">
        <v>1</v>
      </c>
      <c r="G8547" s="88" t="s">
        <v>113</v>
      </c>
      <c r="H8547" s="88" t="s">
        <v>114</v>
      </c>
      <c r="I8547" s="88" t="s">
        <v>115</v>
      </c>
      <c r="J8547" s="88" t="s">
        <v>116</v>
      </c>
      <c r="K8547">
        <v>2011</v>
      </c>
      <c r="L8547">
        <v>4</v>
      </c>
      <c r="M8547">
        <v>42</v>
      </c>
      <c r="N8547" s="88" t="s">
        <v>45</v>
      </c>
      <c r="O8547">
        <v>1</v>
      </c>
      <c r="R8547">
        <v>1</v>
      </c>
      <c r="S8547">
        <v>1</v>
      </c>
      <c r="T8547">
        <v>0</v>
      </c>
    </row>
    <row r="8548" spans="1:25" hidden="1" x14ac:dyDescent="0.25">
      <c r="A8548">
        <v>2019</v>
      </c>
      <c r="B8548" s="88" t="s">
        <v>170</v>
      </c>
      <c r="C8548" s="88" t="s">
        <v>82</v>
      </c>
      <c r="D8548" s="88" t="s">
        <v>125</v>
      </c>
      <c r="E8548">
        <v>5</v>
      </c>
      <c r="F8548">
        <v>1</v>
      </c>
      <c r="G8548" s="88" t="s">
        <v>113</v>
      </c>
      <c r="H8548" s="88" t="s">
        <v>114</v>
      </c>
      <c r="I8548" s="88" t="s">
        <v>115</v>
      </c>
      <c r="J8548" s="88" t="s">
        <v>122</v>
      </c>
      <c r="K8548">
        <v>2011</v>
      </c>
      <c r="L8548">
        <v>6</v>
      </c>
      <c r="M8548">
        <v>41</v>
      </c>
      <c r="N8548" s="88" t="s">
        <v>45</v>
      </c>
      <c r="O8548">
        <v>5</v>
      </c>
      <c r="R8548">
        <v>3</v>
      </c>
      <c r="S8548">
        <v>3</v>
      </c>
      <c r="T8548">
        <v>0</v>
      </c>
    </row>
    <row r="8549" spans="1:25" hidden="1" x14ac:dyDescent="0.25">
      <c r="A8549">
        <v>2019</v>
      </c>
      <c r="B8549" s="88" t="s">
        <v>170</v>
      </c>
      <c r="C8549" s="88" t="s">
        <v>82</v>
      </c>
      <c r="D8549" s="88" t="s">
        <v>125</v>
      </c>
      <c r="E8549">
        <v>5</v>
      </c>
      <c r="F8549">
        <v>1</v>
      </c>
      <c r="G8549" s="88" t="s">
        <v>113</v>
      </c>
      <c r="H8549" s="88" t="s">
        <v>114</v>
      </c>
      <c r="I8549" s="88" t="s">
        <v>115</v>
      </c>
      <c r="J8549" s="88" t="s">
        <v>122</v>
      </c>
      <c r="K8549">
        <v>2011</v>
      </c>
      <c r="L8549">
        <v>8</v>
      </c>
      <c r="M8549">
        <v>41</v>
      </c>
      <c r="N8549" s="88" t="s">
        <v>45</v>
      </c>
      <c r="O8549">
        <v>5</v>
      </c>
      <c r="P8549">
        <v>0</v>
      </c>
      <c r="Q8549">
        <v>5</v>
      </c>
      <c r="R8549">
        <v>3</v>
      </c>
      <c r="S8549">
        <v>3</v>
      </c>
      <c r="T8549">
        <v>0</v>
      </c>
      <c r="V8549">
        <v>2</v>
      </c>
      <c r="W8549">
        <v>0</v>
      </c>
      <c r="X8549">
        <v>0</v>
      </c>
      <c r="Y8549">
        <v>2</v>
      </c>
    </row>
    <row r="8550" spans="1:25" hidden="1" x14ac:dyDescent="0.25">
      <c r="A8550">
        <v>2019</v>
      </c>
      <c r="B8550" s="88" t="s">
        <v>170</v>
      </c>
      <c r="C8550" s="88" t="s">
        <v>82</v>
      </c>
      <c r="D8550" s="88" t="s">
        <v>125</v>
      </c>
      <c r="E8550">
        <v>5</v>
      </c>
      <c r="F8550">
        <v>1</v>
      </c>
      <c r="G8550" s="88" t="s">
        <v>113</v>
      </c>
      <c r="H8550" s="88" t="s">
        <v>114</v>
      </c>
      <c r="I8550" s="88" t="s">
        <v>115</v>
      </c>
      <c r="J8550" s="88" t="s">
        <v>42</v>
      </c>
      <c r="K8550">
        <v>2011</v>
      </c>
      <c r="L8550">
        <v>4</v>
      </c>
      <c r="M8550">
        <v>40</v>
      </c>
      <c r="N8550" s="88" t="s">
        <v>45</v>
      </c>
      <c r="O8550">
        <v>6</v>
      </c>
      <c r="R8550">
        <v>4</v>
      </c>
      <c r="S8550">
        <v>4</v>
      </c>
      <c r="T8550">
        <v>0</v>
      </c>
    </row>
    <row r="8551" spans="1:25" hidden="1" x14ac:dyDescent="0.25">
      <c r="A8551">
        <v>2019</v>
      </c>
      <c r="B8551" s="88" t="s">
        <v>170</v>
      </c>
      <c r="C8551" s="88" t="s">
        <v>82</v>
      </c>
      <c r="D8551" s="88" t="s">
        <v>125</v>
      </c>
      <c r="E8551">
        <v>5</v>
      </c>
      <c r="F8551">
        <v>1</v>
      </c>
      <c r="G8551" s="88" t="s">
        <v>113</v>
      </c>
      <c r="H8551" s="88" t="s">
        <v>114</v>
      </c>
      <c r="I8551" s="88" t="s">
        <v>115</v>
      </c>
      <c r="J8551" s="88" t="s">
        <v>42</v>
      </c>
      <c r="K8551">
        <v>2011</v>
      </c>
      <c r="L8551">
        <v>6</v>
      </c>
      <c r="M8551">
        <v>40</v>
      </c>
      <c r="N8551" s="88" t="s">
        <v>45</v>
      </c>
      <c r="O8551">
        <v>6</v>
      </c>
      <c r="R8551">
        <v>4</v>
      </c>
      <c r="S8551">
        <v>4</v>
      </c>
      <c r="T8551">
        <v>0</v>
      </c>
    </row>
    <row r="8552" spans="1:25" hidden="1" x14ac:dyDescent="0.25">
      <c r="A8552">
        <v>2019</v>
      </c>
      <c r="B8552" s="88" t="s">
        <v>170</v>
      </c>
      <c r="C8552" s="88" t="s">
        <v>82</v>
      </c>
      <c r="D8552" s="88" t="s">
        <v>125</v>
      </c>
      <c r="E8552">
        <v>5</v>
      </c>
      <c r="F8552">
        <v>1</v>
      </c>
      <c r="G8552" s="88" t="s">
        <v>113</v>
      </c>
      <c r="H8552" s="88" t="s">
        <v>42</v>
      </c>
      <c r="I8552" s="88" t="s">
        <v>119</v>
      </c>
      <c r="J8552" s="88" t="s">
        <v>116</v>
      </c>
      <c r="K8552">
        <v>2011</v>
      </c>
      <c r="L8552">
        <v>6</v>
      </c>
      <c r="M8552">
        <v>52</v>
      </c>
      <c r="N8552" s="88" t="s">
        <v>42</v>
      </c>
      <c r="O8552">
        <v>8</v>
      </c>
      <c r="R8552">
        <v>3</v>
      </c>
      <c r="S8552">
        <v>3</v>
      </c>
      <c r="T8552">
        <v>0</v>
      </c>
    </row>
    <row r="8553" spans="1:25" hidden="1" x14ac:dyDescent="0.25">
      <c r="A8553">
        <v>2019</v>
      </c>
      <c r="B8553" s="88" t="s">
        <v>170</v>
      </c>
      <c r="C8553" s="88" t="s">
        <v>82</v>
      </c>
      <c r="D8553" s="88" t="s">
        <v>125</v>
      </c>
      <c r="E8553">
        <v>5</v>
      </c>
      <c r="F8553">
        <v>1</v>
      </c>
      <c r="G8553" s="88" t="s">
        <v>113</v>
      </c>
      <c r="H8553" s="88" t="s">
        <v>42</v>
      </c>
      <c r="I8553" s="88" t="s">
        <v>119</v>
      </c>
      <c r="J8553" s="88" t="s">
        <v>116</v>
      </c>
      <c r="K8553">
        <v>2011</v>
      </c>
      <c r="L8553">
        <v>8</v>
      </c>
      <c r="M8553">
        <v>52</v>
      </c>
      <c r="N8553" s="88" t="s">
        <v>42</v>
      </c>
      <c r="O8553">
        <v>8</v>
      </c>
      <c r="P8553">
        <v>0</v>
      </c>
      <c r="Q8553">
        <v>8</v>
      </c>
      <c r="R8553">
        <v>3</v>
      </c>
      <c r="S8553">
        <v>3</v>
      </c>
      <c r="T8553">
        <v>0</v>
      </c>
      <c r="V8553">
        <v>5</v>
      </c>
      <c r="W8553">
        <v>0</v>
      </c>
      <c r="X8553">
        <v>2</v>
      </c>
      <c r="Y8553">
        <v>3</v>
      </c>
    </row>
    <row r="8554" spans="1:25" hidden="1" x14ac:dyDescent="0.25">
      <c r="A8554">
        <v>2019</v>
      </c>
      <c r="B8554" s="88" t="s">
        <v>170</v>
      </c>
      <c r="C8554" s="88" t="s">
        <v>82</v>
      </c>
      <c r="D8554" s="88" t="s">
        <v>125</v>
      </c>
      <c r="E8554">
        <v>5</v>
      </c>
      <c r="F8554">
        <v>1</v>
      </c>
      <c r="G8554" s="88" t="s">
        <v>113</v>
      </c>
      <c r="H8554" s="88" t="s">
        <v>42</v>
      </c>
      <c r="I8554" s="88" t="s">
        <v>119</v>
      </c>
      <c r="J8554" s="88" t="s">
        <v>122</v>
      </c>
      <c r="K8554">
        <v>2011</v>
      </c>
      <c r="L8554">
        <v>8</v>
      </c>
      <c r="M8554">
        <v>51</v>
      </c>
      <c r="N8554" s="88" t="s">
        <v>42</v>
      </c>
      <c r="O8554">
        <v>220</v>
      </c>
      <c r="P8554">
        <v>0</v>
      </c>
      <c r="Q8554">
        <v>220</v>
      </c>
      <c r="R8554">
        <v>94</v>
      </c>
      <c r="S8554">
        <v>87</v>
      </c>
      <c r="T8554">
        <v>7</v>
      </c>
      <c r="V8554">
        <v>126</v>
      </c>
      <c r="W8554">
        <v>0</v>
      </c>
      <c r="X8554">
        <v>33</v>
      </c>
      <c r="Y8554">
        <v>93</v>
      </c>
    </row>
    <row r="8555" spans="1:25" hidden="1" x14ac:dyDescent="0.25">
      <c r="A8555">
        <v>2019</v>
      </c>
      <c r="B8555" s="88" t="s">
        <v>170</v>
      </c>
      <c r="C8555" s="88" t="s">
        <v>82</v>
      </c>
      <c r="D8555" s="88" t="s">
        <v>125</v>
      </c>
      <c r="E8555">
        <v>5</v>
      </c>
      <c r="F8555">
        <v>1</v>
      </c>
      <c r="G8555" s="88" t="s">
        <v>113</v>
      </c>
      <c r="H8555" s="88" t="s">
        <v>42</v>
      </c>
      <c r="I8555" s="88" t="s">
        <v>119</v>
      </c>
      <c r="J8555" s="88" t="s">
        <v>42</v>
      </c>
      <c r="K8555">
        <v>2011</v>
      </c>
      <c r="L8555">
        <v>6</v>
      </c>
      <c r="M8555">
        <v>50</v>
      </c>
      <c r="N8555" s="88" t="s">
        <v>42</v>
      </c>
      <c r="O8555">
        <v>228</v>
      </c>
      <c r="R8555">
        <v>97</v>
      </c>
      <c r="S8555">
        <v>90</v>
      </c>
      <c r="T8555">
        <v>7</v>
      </c>
    </row>
    <row r="8556" spans="1:25" hidden="1" x14ac:dyDescent="0.25">
      <c r="A8556">
        <v>2019</v>
      </c>
      <c r="B8556" s="88" t="s">
        <v>170</v>
      </c>
      <c r="C8556" s="88" t="s">
        <v>82</v>
      </c>
      <c r="D8556" s="88" t="s">
        <v>125</v>
      </c>
      <c r="E8556">
        <v>5</v>
      </c>
      <c r="F8556">
        <v>1</v>
      </c>
      <c r="G8556" s="88" t="s">
        <v>113</v>
      </c>
      <c r="H8556" s="88" t="s">
        <v>42</v>
      </c>
      <c r="I8556" s="88" t="s">
        <v>119</v>
      </c>
      <c r="J8556" s="88" t="s">
        <v>42</v>
      </c>
      <c r="K8556">
        <v>2011</v>
      </c>
      <c r="L8556">
        <v>8</v>
      </c>
      <c r="M8556">
        <v>50</v>
      </c>
      <c r="N8556" s="88" t="s">
        <v>42</v>
      </c>
      <c r="O8556">
        <v>228</v>
      </c>
      <c r="P8556">
        <v>0</v>
      </c>
      <c r="Q8556">
        <v>228</v>
      </c>
      <c r="R8556">
        <v>97</v>
      </c>
      <c r="S8556">
        <v>90</v>
      </c>
      <c r="T8556">
        <v>7</v>
      </c>
      <c r="V8556">
        <v>131</v>
      </c>
      <c r="W8556">
        <v>0</v>
      </c>
      <c r="X8556">
        <v>35</v>
      </c>
      <c r="Y8556">
        <v>96</v>
      </c>
    </row>
    <row r="8557" spans="1:25" hidden="1" x14ac:dyDescent="0.25">
      <c r="A8557">
        <v>2019</v>
      </c>
      <c r="B8557" s="88" t="s">
        <v>170</v>
      </c>
      <c r="C8557" s="88" t="s">
        <v>82</v>
      </c>
      <c r="D8557" s="88" t="s">
        <v>125</v>
      </c>
      <c r="E8557">
        <v>6</v>
      </c>
      <c r="F8557">
        <v>1</v>
      </c>
      <c r="G8557" s="88" t="s">
        <v>113</v>
      </c>
      <c r="H8557" s="88" t="s">
        <v>117</v>
      </c>
      <c r="I8557" s="88" t="s">
        <v>118</v>
      </c>
      <c r="J8557" s="88" t="s">
        <v>116</v>
      </c>
      <c r="K8557">
        <v>2011</v>
      </c>
      <c r="L8557">
        <v>4</v>
      </c>
      <c r="M8557">
        <v>12</v>
      </c>
      <c r="N8557" s="88" t="s">
        <v>41</v>
      </c>
      <c r="O8557">
        <v>1146</v>
      </c>
      <c r="R8557">
        <v>173</v>
      </c>
      <c r="S8557">
        <v>160</v>
      </c>
      <c r="T8557">
        <v>13</v>
      </c>
    </row>
    <row r="8558" spans="1:25" hidden="1" x14ac:dyDescent="0.25">
      <c r="A8558">
        <v>2019</v>
      </c>
      <c r="B8558" s="88" t="s">
        <v>170</v>
      </c>
      <c r="C8558" s="88" t="s">
        <v>82</v>
      </c>
      <c r="D8558" s="88" t="s">
        <v>125</v>
      </c>
      <c r="E8558">
        <v>6</v>
      </c>
      <c r="F8558">
        <v>1</v>
      </c>
      <c r="G8558" s="88" t="s">
        <v>113</v>
      </c>
      <c r="H8558" s="88" t="s">
        <v>117</v>
      </c>
      <c r="I8558" s="88" t="s">
        <v>118</v>
      </c>
      <c r="J8558" s="88" t="s">
        <v>116</v>
      </c>
      <c r="K8558">
        <v>2011</v>
      </c>
      <c r="L8558">
        <v>6</v>
      </c>
      <c r="M8558">
        <v>12</v>
      </c>
      <c r="N8558" s="88" t="s">
        <v>41</v>
      </c>
      <c r="O8558">
        <v>1146</v>
      </c>
      <c r="R8558">
        <v>173</v>
      </c>
      <c r="S8558">
        <v>160</v>
      </c>
      <c r="T8558">
        <v>13</v>
      </c>
    </row>
    <row r="8559" spans="1:25" hidden="1" x14ac:dyDescent="0.25">
      <c r="A8559">
        <v>2019</v>
      </c>
      <c r="B8559" s="88" t="s">
        <v>170</v>
      </c>
      <c r="C8559" s="88" t="s">
        <v>82</v>
      </c>
      <c r="D8559" s="88" t="s">
        <v>125</v>
      </c>
      <c r="E8559">
        <v>6</v>
      </c>
      <c r="F8559">
        <v>1</v>
      </c>
      <c r="G8559" s="88" t="s">
        <v>113</v>
      </c>
      <c r="H8559" s="88" t="s">
        <v>117</v>
      </c>
      <c r="I8559" s="88" t="s">
        <v>118</v>
      </c>
      <c r="J8559" s="88" t="s">
        <v>122</v>
      </c>
      <c r="K8559">
        <v>2011</v>
      </c>
      <c r="L8559">
        <v>4</v>
      </c>
      <c r="M8559">
        <v>11</v>
      </c>
      <c r="N8559" s="88" t="s">
        <v>41</v>
      </c>
      <c r="O8559">
        <v>19251</v>
      </c>
      <c r="R8559">
        <v>11025</v>
      </c>
      <c r="S8559">
        <v>10607</v>
      </c>
      <c r="T8559">
        <v>418</v>
      </c>
    </row>
    <row r="8560" spans="1:25" hidden="1" x14ac:dyDescent="0.25">
      <c r="A8560">
        <v>2019</v>
      </c>
      <c r="B8560" s="88" t="s">
        <v>170</v>
      </c>
      <c r="C8560" s="88" t="s">
        <v>82</v>
      </c>
      <c r="D8560" s="88" t="s">
        <v>125</v>
      </c>
      <c r="E8560">
        <v>6</v>
      </c>
      <c r="F8560">
        <v>1</v>
      </c>
      <c r="G8560" s="88" t="s">
        <v>113</v>
      </c>
      <c r="H8560" s="88" t="s">
        <v>117</v>
      </c>
      <c r="I8560" s="88" t="s">
        <v>118</v>
      </c>
      <c r="J8560" s="88" t="s">
        <v>122</v>
      </c>
      <c r="K8560">
        <v>2011</v>
      </c>
      <c r="L8560">
        <v>6</v>
      </c>
      <c r="M8560">
        <v>11</v>
      </c>
      <c r="N8560" s="88" t="s">
        <v>41</v>
      </c>
      <c r="O8560">
        <v>19251</v>
      </c>
      <c r="R8560">
        <v>11033</v>
      </c>
      <c r="S8560">
        <v>10612</v>
      </c>
      <c r="T8560">
        <v>421</v>
      </c>
    </row>
    <row r="8561" spans="1:25" hidden="1" x14ac:dyDescent="0.25">
      <c r="A8561">
        <v>2019</v>
      </c>
      <c r="B8561" s="88" t="s">
        <v>165</v>
      </c>
      <c r="C8561" s="88" t="s">
        <v>50</v>
      </c>
      <c r="D8561" s="88" t="s">
        <v>130</v>
      </c>
      <c r="E8561">
        <v>5</v>
      </c>
      <c r="F8561">
        <v>1</v>
      </c>
      <c r="G8561" s="88" t="s">
        <v>113</v>
      </c>
      <c r="H8561" s="88" t="s">
        <v>117</v>
      </c>
      <c r="I8561" s="88" t="s">
        <v>118</v>
      </c>
      <c r="J8561" s="88" t="s">
        <v>116</v>
      </c>
      <c r="K8561">
        <v>2011</v>
      </c>
      <c r="L8561">
        <v>6</v>
      </c>
      <c r="M8561">
        <v>12</v>
      </c>
      <c r="N8561" s="88" t="s">
        <v>41</v>
      </c>
      <c r="O8561">
        <v>241</v>
      </c>
      <c r="R8561">
        <v>151</v>
      </c>
      <c r="S8561">
        <v>64</v>
      </c>
      <c r="T8561">
        <v>87</v>
      </c>
    </row>
    <row r="8562" spans="1:25" hidden="1" x14ac:dyDescent="0.25">
      <c r="A8562">
        <v>2019</v>
      </c>
      <c r="B8562" s="88" t="s">
        <v>165</v>
      </c>
      <c r="C8562" s="88" t="s">
        <v>50</v>
      </c>
      <c r="D8562" s="88" t="s">
        <v>130</v>
      </c>
      <c r="E8562">
        <v>5</v>
      </c>
      <c r="F8562">
        <v>1</v>
      </c>
      <c r="G8562" s="88" t="s">
        <v>113</v>
      </c>
      <c r="H8562" s="88" t="s">
        <v>117</v>
      </c>
      <c r="I8562" s="88" t="s">
        <v>118</v>
      </c>
      <c r="J8562" s="88" t="s">
        <v>122</v>
      </c>
      <c r="K8562">
        <v>2011</v>
      </c>
      <c r="L8562">
        <v>4</v>
      </c>
      <c r="M8562">
        <v>11</v>
      </c>
      <c r="N8562" s="88" t="s">
        <v>41</v>
      </c>
      <c r="O8562">
        <v>246</v>
      </c>
      <c r="R8562">
        <v>164</v>
      </c>
      <c r="S8562">
        <v>111</v>
      </c>
      <c r="T8562">
        <v>53</v>
      </c>
    </row>
    <row r="8563" spans="1:25" hidden="1" x14ac:dyDescent="0.25">
      <c r="A8563">
        <v>2019</v>
      </c>
      <c r="B8563" s="88" t="s">
        <v>165</v>
      </c>
      <c r="C8563" s="88" t="s">
        <v>50</v>
      </c>
      <c r="D8563" s="88" t="s">
        <v>130</v>
      </c>
      <c r="E8563">
        <v>5</v>
      </c>
      <c r="F8563">
        <v>1</v>
      </c>
      <c r="G8563" s="88" t="s">
        <v>113</v>
      </c>
      <c r="H8563" s="88" t="s">
        <v>117</v>
      </c>
      <c r="I8563" s="88" t="s">
        <v>118</v>
      </c>
      <c r="J8563" s="88" t="s">
        <v>42</v>
      </c>
      <c r="K8563">
        <v>2011</v>
      </c>
      <c r="L8563">
        <v>8</v>
      </c>
      <c r="M8563">
        <v>10</v>
      </c>
      <c r="N8563" s="88" t="s">
        <v>41</v>
      </c>
      <c r="O8563">
        <v>487</v>
      </c>
      <c r="P8563">
        <v>0</v>
      </c>
      <c r="Q8563">
        <v>487</v>
      </c>
      <c r="R8563">
        <v>316</v>
      </c>
      <c r="S8563">
        <v>175</v>
      </c>
      <c r="T8563">
        <v>141</v>
      </c>
      <c r="V8563">
        <v>171</v>
      </c>
      <c r="W8563">
        <v>0</v>
      </c>
      <c r="X8563">
        <v>38</v>
      </c>
      <c r="Y8563">
        <v>133</v>
      </c>
    </row>
    <row r="8564" spans="1:25" hidden="1" x14ac:dyDescent="0.25">
      <c r="A8564">
        <v>2019</v>
      </c>
      <c r="B8564" s="88" t="s">
        <v>165</v>
      </c>
      <c r="C8564" s="88" t="s">
        <v>50</v>
      </c>
      <c r="D8564" s="88" t="s">
        <v>130</v>
      </c>
      <c r="E8564">
        <v>5</v>
      </c>
      <c r="F8564">
        <v>1</v>
      </c>
      <c r="G8564" s="88" t="s">
        <v>113</v>
      </c>
      <c r="H8564" s="88" t="s">
        <v>117</v>
      </c>
      <c r="I8564" s="88" t="s">
        <v>115</v>
      </c>
      <c r="J8564" s="88" t="s">
        <v>116</v>
      </c>
      <c r="K8564">
        <v>2011</v>
      </c>
      <c r="L8564">
        <v>4</v>
      </c>
      <c r="M8564">
        <v>22</v>
      </c>
      <c r="N8564" s="88" t="s">
        <v>43</v>
      </c>
      <c r="O8564">
        <v>158</v>
      </c>
      <c r="R8564">
        <v>55</v>
      </c>
      <c r="S8564">
        <v>46</v>
      </c>
      <c r="T8564">
        <v>9</v>
      </c>
    </row>
    <row r="8565" spans="1:25" hidden="1" x14ac:dyDescent="0.25">
      <c r="A8565">
        <v>2019</v>
      </c>
      <c r="B8565" s="88" t="s">
        <v>165</v>
      </c>
      <c r="C8565" s="88" t="s">
        <v>50</v>
      </c>
      <c r="D8565" s="88" t="s">
        <v>130</v>
      </c>
      <c r="E8565">
        <v>5</v>
      </c>
      <c r="F8565">
        <v>1</v>
      </c>
      <c r="G8565" s="88" t="s">
        <v>113</v>
      </c>
      <c r="H8565" s="88" t="s">
        <v>117</v>
      </c>
      <c r="I8565" s="88" t="s">
        <v>115</v>
      </c>
      <c r="J8565" s="88" t="s">
        <v>116</v>
      </c>
      <c r="K8565">
        <v>2011</v>
      </c>
      <c r="L8565">
        <v>6</v>
      </c>
      <c r="M8565">
        <v>22</v>
      </c>
      <c r="N8565" s="88" t="s">
        <v>43</v>
      </c>
      <c r="O8565">
        <v>158</v>
      </c>
      <c r="R8565">
        <v>55</v>
      </c>
      <c r="S8565">
        <v>46</v>
      </c>
      <c r="T8565">
        <v>9</v>
      </c>
    </row>
    <row r="8566" spans="1:25" hidden="1" x14ac:dyDescent="0.25">
      <c r="A8566">
        <v>2019</v>
      </c>
      <c r="B8566" s="88" t="s">
        <v>165</v>
      </c>
      <c r="C8566" s="88" t="s">
        <v>50</v>
      </c>
      <c r="D8566" s="88" t="s">
        <v>130</v>
      </c>
      <c r="E8566">
        <v>5</v>
      </c>
      <c r="F8566">
        <v>1</v>
      </c>
      <c r="G8566" s="88" t="s">
        <v>113</v>
      </c>
      <c r="H8566" s="88" t="s">
        <v>117</v>
      </c>
      <c r="I8566" s="88" t="s">
        <v>115</v>
      </c>
      <c r="J8566" s="88" t="s">
        <v>122</v>
      </c>
      <c r="K8566">
        <v>2011</v>
      </c>
      <c r="L8566">
        <v>6</v>
      </c>
      <c r="M8566">
        <v>21</v>
      </c>
      <c r="N8566" s="88" t="s">
        <v>43</v>
      </c>
      <c r="O8566">
        <v>83</v>
      </c>
      <c r="R8566">
        <v>36</v>
      </c>
      <c r="S8566">
        <v>31</v>
      </c>
      <c r="T8566">
        <v>5</v>
      </c>
    </row>
    <row r="8567" spans="1:25" hidden="1" x14ac:dyDescent="0.25">
      <c r="A8567">
        <v>2019</v>
      </c>
      <c r="B8567" s="88" t="s">
        <v>165</v>
      </c>
      <c r="C8567" s="88" t="s">
        <v>50</v>
      </c>
      <c r="D8567" s="88" t="s">
        <v>130</v>
      </c>
      <c r="E8567">
        <v>5</v>
      </c>
      <c r="F8567">
        <v>1</v>
      </c>
      <c r="G8567" s="88" t="s">
        <v>113</v>
      </c>
      <c r="H8567" s="88" t="s">
        <v>117</v>
      </c>
      <c r="I8567" s="88" t="s">
        <v>115</v>
      </c>
      <c r="J8567" s="88" t="s">
        <v>122</v>
      </c>
      <c r="K8567">
        <v>2011</v>
      </c>
      <c r="L8567">
        <v>8</v>
      </c>
      <c r="M8567">
        <v>21</v>
      </c>
      <c r="N8567" s="88" t="s">
        <v>43</v>
      </c>
      <c r="O8567">
        <v>83</v>
      </c>
      <c r="P8567">
        <v>0</v>
      </c>
      <c r="Q8567">
        <v>83</v>
      </c>
      <c r="R8567">
        <v>36</v>
      </c>
      <c r="S8567">
        <v>31</v>
      </c>
      <c r="T8567">
        <v>5</v>
      </c>
      <c r="V8567">
        <v>47</v>
      </c>
      <c r="W8567">
        <v>0</v>
      </c>
      <c r="X8567">
        <v>10</v>
      </c>
      <c r="Y8567">
        <v>37</v>
      </c>
    </row>
    <row r="8568" spans="1:25" hidden="1" x14ac:dyDescent="0.25">
      <c r="A8568">
        <v>2019</v>
      </c>
      <c r="B8568" s="88" t="s">
        <v>165</v>
      </c>
      <c r="C8568" s="88" t="s">
        <v>50</v>
      </c>
      <c r="D8568" s="88" t="s">
        <v>130</v>
      </c>
      <c r="E8568">
        <v>5</v>
      </c>
      <c r="F8568">
        <v>1</v>
      </c>
      <c r="G8568" s="88" t="s">
        <v>113</v>
      </c>
      <c r="H8568" s="88" t="s">
        <v>117</v>
      </c>
      <c r="I8568" s="88" t="s">
        <v>115</v>
      </c>
      <c r="J8568" s="88" t="s">
        <v>42</v>
      </c>
      <c r="K8568">
        <v>2011</v>
      </c>
      <c r="L8568">
        <v>4</v>
      </c>
      <c r="M8568">
        <v>20</v>
      </c>
      <c r="N8568" s="88" t="s">
        <v>43</v>
      </c>
      <c r="O8568">
        <v>241</v>
      </c>
      <c r="R8568">
        <v>90</v>
      </c>
      <c r="S8568">
        <v>77</v>
      </c>
      <c r="T8568">
        <v>13</v>
      </c>
    </row>
    <row r="8569" spans="1:25" hidden="1" x14ac:dyDescent="0.25">
      <c r="A8569">
        <v>2019</v>
      </c>
      <c r="B8569" s="88" t="s">
        <v>165</v>
      </c>
      <c r="C8569" s="88" t="s">
        <v>50</v>
      </c>
      <c r="D8569" s="88" t="s">
        <v>130</v>
      </c>
      <c r="E8569">
        <v>5</v>
      </c>
      <c r="F8569">
        <v>1</v>
      </c>
      <c r="G8569" s="88" t="s">
        <v>113</v>
      </c>
      <c r="H8569" s="88" t="s">
        <v>117</v>
      </c>
      <c r="I8569" s="88" t="s">
        <v>115</v>
      </c>
      <c r="J8569" s="88" t="s">
        <v>42</v>
      </c>
      <c r="K8569">
        <v>2011</v>
      </c>
      <c r="L8569">
        <v>6</v>
      </c>
      <c r="M8569">
        <v>20</v>
      </c>
      <c r="N8569" s="88" t="s">
        <v>43</v>
      </c>
      <c r="O8569">
        <v>241</v>
      </c>
      <c r="R8569">
        <v>91</v>
      </c>
      <c r="S8569">
        <v>77</v>
      </c>
      <c r="T8569">
        <v>14</v>
      </c>
    </row>
    <row r="8570" spans="1:25" hidden="1" x14ac:dyDescent="0.25">
      <c r="A8570">
        <v>2019</v>
      </c>
      <c r="B8570" s="88" t="s">
        <v>165</v>
      </c>
      <c r="C8570" s="88" t="s">
        <v>50</v>
      </c>
      <c r="D8570" s="88" t="s">
        <v>130</v>
      </c>
      <c r="E8570">
        <v>5</v>
      </c>
      <c r="F8570">
        <v>1</v>
      </c>
      <c r="G8570" s="88" t="s">
        <v>113</v>
      </c>
      <c r="H8570" s="88" t="s">
        <v>114</v>
      </c>
      <c r="I8570" s="88" t="s">
        <v>118</v>
      </c>
      <c r="J8570" s="88" t="s">
        <v>116</v>
      </c>
      <c r="K8570">
        <v>2011</v>
      </c>
      <c r="L8570">
        <v>4</v>
      </c>
      <c r="M8570">
        <v>32</v>
      </c>
      <c r="N8570" s="88" t="s">
        <v>44</v>
      </c>
      <c r="O8570">
        <v>235</v>
      </c>
      <c r="R8570">
        <v>163</v>
      </c>
      <c r="S8570">
        <v>8</v>
      </c>
      <c r="T8570">
        <v>155</v>
      </c>
    </row>
    <row r="8571" spans="1:25" hidden="1" x14ac:dyDescent="0.25">
      <c r="A8571">
        <v>2019</v>
      </c>
      <c r="B8571" s="88" t="s">
        <v>165</v>
      </c>
      <c r="C8571" s="88" t="s">
        <v>50</v>
      </c>
      <c r="D8571" s="88" t="s">
        <v>130</v>
      </c>
      <c r="E8571">
        <v>5</v>
      </c>
      <c r="F8571">
        <v>1</v>
      </c>
      <c r="G8571" s="88" t="s">
        <v>113</v>
      </c>
      <c r="H8571" s="88" t="s">
        <v>114</v>
      </c>
      <c r="I8571" s="88" t="s">
        <v>118</v>
      </c>
      <c r="J8571" s="88" t="s">
        <v>116</v>
      </c>
      <c r="K8571">
        <v>2011</v>
      </c>
      <c r="L8571">
        <v>6</v>
      </c>
      <c r="M8571">
        <v>32</v>
      </c>
      <c r="N8571" s="88" t="s">
        <v>44</v>
      </c>
      <c r="O8571">
        <v>235</v>
      </c>
      <c r="R8571">
        <v>165</v>
      </c>
      <c r="S8571">
        <v>8</v>
      </c>
      <c r="T8571">
        <v>157</v>
      </c>
    </row>
    <row r="8572" spans="1:25" hidden="1" x14ac:dyDescent="0.25">
      <c r="A8572">
        <v>2019</v>
      </c>
      <c r="B8572" s="88" t="s">
        <v>165</v>
      </c>
      <c r="C8572" s="88" t="s">
        <v>50</v>
      </c>
      <c r="D8572" s="88" t="s">
        <v>130</v>
      </c>
      <c r="E8572">
        <v>5</v>
      </c>
      <c r="F8572">
        <v>1</v>
      </c>
      <c r="G8572" s="88" t="s">
        <v>113</v>
      </c>
      <c r="H8572" s="88" t="s">
        <v>114</v>
      </c>
      <c r="I8572" s="88" t="s">
        <v>118</v>
      </c>
      <c r="J8572" s="88" t="s">
        <v>122</v>
      </c>
      <c r="K8572">
        <v>2011</v>
      </c>
      <c r="L8572">
        <v>4</v>
      </c>
      <c r="M8572">
        <v>31</v>
      </c>
      <c r="N8572" s="88" t="s">
        <v>44</v>
      </c>
      <c r="O8572">
        <v>178</v>
      </c>
      <c r="R8572">
        <v>132</v>
      </c>
      <c r="S8572">
        <v>7</v>
      </c>
      <c r="T8572">
        <v>125</v>
      </c>
    </row>
    <row r="8573" spans="1:25" hidden="1" x14ac:dyDescent="0.25">
      <c r="A8573">
        <v>2019</v>
      </c>
      <c r="B8573" s="88" t="s">
        <v>165</v>
      </c>
      <c r="C8573" s="88" t="s">
        <v>50</v>
      </c>
      <c r="D8573" s="88" t="s">
        <v>130</v>
      </c>
      <c r="E8573">
        <v>5</v>
      </c>
      <c r="F8573">
        <v>1</v>
      </c>
      <c r="G8573" s="88" t="s">
        <v>113</v>
      </c>
      <c r="H8573" s="88" t="s">
        <v>114</v>
      </c>
      <c r="I8573" s="88" t="s">
        <v>118</v>
      </c>
      <c r="J8573" s="88" t="s">
        <v>122</v>
      </c>
      <c r="K8573">
        <v>2011</v>
      </c>
      <c r="L8573">
        <v>6</v>
      </c>
      <c r="M8573">
        <v>31</v>
      </c>
      <c r="N8573" s="88" t="s">
        <v>44</v>
      </c>
      <c r="O8573">
        <v>178</v>
      </c>
      <c r="R8573">
        <v>133</v>
      </c>
      <c r="S8573">
        <v>7</v>
      </c>
      <c r="T8573">
        <v>126</v>
      </c>
    </row>
    <row r="8574" spans="1:25" hidden="1" x14ac:dyDescent="0.25">
      <c r="A8574">
        <v>2019</v>
      </c>
      <c r="B8574" s="88" t="s">
        <v>165</v>
      </c>
      <c r="C8574" s="88" t="s">
        <v>50</v>
      </c>
      <c r="D8574" s="88" t="s">
        <v>130</v>
      </c>
      <c r="E8574">
        <v>5</v>
      </c>
      <c r="F8574">
        <v>1</v>
      </c>
      <c r="G8574" s="88" t="s">
        <v>113</v>
      </c>
      <c r="H8574" s="88" t="s">
        <v>114</v>
      </c>
      <c r="I8574" s="88" t="s">
        <v>118</v>
      </c>
      <c r="J8574" s="88" t="s">
        <v>42</v>
      </c>
      <c r="K8574">
        <v>2011</v>
      </c>
      <c r="L8574">
        <v>4</v>
      </c>
      <c r="M8574">
        <v>30</v>
      </c>
      <c r="N8574" s="88" t="s">
        <v>44</v>
      </c>
      <c r="O8574">
        <v>413</v>
      </c>
      <c r="R8574">
        <v>295</v>
      </c>
      <c r="S8574">
        <v>15</v>
      </c>
      <c r="T8574">
        <v>280</v>
      </c>
    </row>
    <row r="8575" spans="1:25" hidden="1" x14ac:dyDescent="0.25">
      <c r="A8575">
        <v>2019</v>
      </c>
      <c r="B8575" s="88" t="s">
        <v>165</v>
      </c>
      <c r="C8575" s="88" t="s">
        <v>50</v>
      </c>
      <c r="D8575" s="88" t="s">
        <v>130</v>
      </c>
      <c r="E8575">
        <v>5</v>
      </c>
      <c r="F8575">
        <v>1</v>
      </c>
      <c r="G8575" s="88" t="s">
        <v>113</v>
      </c>
      <c r="H8575" s="88" t="s">
        <v>114</v>
      </c>
      <c r="I8575" s="88" t="s">
        <v>115</v>
      </c>
      <c r="J8575" s="88" t="s">
        <v>116</v>
      </c>
      <c r="K8575">
        <v>2011</v>
      </c>
      <c r="L8575">
        <v>6</v>
      </c>
      <c r="M8575">
        <v>42</v>
      </c>
      <c r="N8575" s="88" t="s">
        <v>45</v>
      </c>
      <c r="O8575">
        <v>384</v>
      </c>
      <c r="R8575">
        <v>287</v>
      </c>
      <c r="S8575">
        <v>0</v>
      </c>
      <c r="T8575">
        <v>287</v>
      </c>
    </row>
    <row r="8576" spans="1:25" hidden="1" x14ac:dyDescent="0.25">
      <c r="A8576">
        <v>2019</v>
      </c>
      <c r="B8576" s="88" t="s">
        <v>165</v>
      </c>
      <c r="C8576" s="88" t="s">
        <v>50</v>
      </c>
      <c r="D8576" s="88" t="s">
        <v>130</v>
      </c>
      <c r="E8576">
        <v>5</v>
      </c>
      <c r="F8576">
        <v>1</v>
      </c>
      <c r="G8576" s="88" t="s">
        <v>113</v>
      </c>
      <c r="H8576" s="88" t="s">
        <v>114</v>
      </c>
      <c r="I8576" s="88" t="s">
        <v>115</v>
      </c>
      <c r="J8576" s="88" t="s">
        <v>116</v>
      </c>
      <c r="K8576">
        <v>2011</v>
      </c>
      <c r="L8576">
        <v>8</v>
      </c>
      <c r="M8576">
        <v>42</v>
      </c>
      <c r="N8576" s="88" t="s">
        <v>45</v>
      </c>
      <c r="O8576">
        <v>384</v>
      </c>
      <c r="P8576">
        <v>1</v>
      </c>
      <c r="Q8576">
        <v>383</v>
      </c>
      <c r="R8576">
        <v>287</v>
      </c>
      <c r="S8576">
        <v>0</v>
      </c>
      <c r="T8576">
        <v>287</v>
      </c>
      <c r="V8576">
        <v>96</v>
      </c>
      <c r="W8576">
        <v>0</v>
      </c>
      <c r="X8576">
        <v>26</v>
      </c>
      <c r="Y8576">
        <v>70</v>
      </c>
    </row>
    <row r="8577" spans="1:25" hidden="1" x14ac:dyDescent="0.25">
      <c r="A8577">
        <v>2019</v>
      </c>
      <c r="B8577" s="88" t="s">
        <v>165</v>
      </c>
      <c r="C8577" s="88" t="s">
        <v>50</v>
      </c>
      <c r="D8577" s="88" t="s">
        <v>130</v>
      </c>
      <c r="E8577">
        <v>5</v>
      </c>
      <c r="F8577">
        <v>1</v>
      </c>
      <c r="G8577" s="88" t="s">
        <v>113</v>
      </c>
      <c r="H8577" s="88" t="s">
        <v>114</v>
      </c>
      <c r="I8577" s="88" t="s">
        <v>115</v>
      </c>
      <c r="J8577" s="88" t="s">
        <v>122</v>
      </c>
      <c r="K8577">
        <v>2011</v>
      </c>
      <c r="L8577">
        <v>8</v>
      </c>
      <c r="M8577">
        <v>41</v>
      </c>
      <c r="N8577" s="88" t="s">
        <v>45</v>
      </c>
      <c r="O8577">
        <v>249</v>
      </c>
      <c r="P8577">
        <v>0</v>
      </c>
      <c r="Q8577">
        <v>249</v>
      </c>
      <c r="R8577">
        <v>188</v>
      </c>
      <c r="S8577">
        <v>8</v>
      </c>
      <c r="T8577">
        <v>180</v>
      </c>
      <c r="V8577">
        <v>61</v>
      </c>
      <c r="W8577">
        <v>0</v>
      </c>
      <c r="X8577">
        <v>13</v>
      </c>
      <c r="Y8577">
        <v>48</v>
      </c>
    </row>
    <row r="8578" spans="1:25" hidden="1" x14ac:dyDescent="0.25">
      <c r="A8578">
        <v>2019</v>
      </c>
      <c r="B8578" s="88" t="s">
        <v>165</v>
      </c>
      <c r="C8578" s="88" t="s">
        <v>50</v>
      </c>
      <c r="D8578" s="88" t="s">
        <v>130</v>
      </c>
      <c r="E8578">
        <v>5</v>
      </c>
      <c r="F8578">
        <v>1</v>
      </c>
      <c r="G8578" s="88" t="s">
        <v>113</v>
      </c>
      <c r="H8578" s="88" t="s">
        <v>114</v>
      </c>
      <c r="I8578" s="88" t="s">
        <v>115</v>
      </c>
      <c r="J8578" s="88" t="s">
        <v>42</v>
      </c>
      <c r="K8578">
        <v>2011</v>
      </c>
      <c r="L8578">
        <v>6</v>
      </c>
      <c r="M8578">
        <v>40</v>
      </c>
      <c r="N8578" s="88" t="s">
        <v>45</v>
      </c>
      <c r="O8578">
        <v>633</v>
      </c>
      <c r="R8578">
        <v>475</v>
      </c>
      <c r="S8578">
        <v>8</v>
      </c>
      <c r="T8578">
        <v>467</v>
      </c>
    </row>
    <row r="8579" spans="1:25" hidden="1" x14ac:dyDescent="0.25">
      <c r="A8579">
        <v>2019</v>
      </c>
      <c r="B8579" s="88" t="s">
        <v>165</v>
      </c>
      <c r="C8579" s="88" t="s">
        <v>50</v>
      </c>
      <c r="D8579" s="88" t="s">
        <v>130</v>
      </c>
      <c r="E8579">
        <v>5</v>
      </c>
      <c r="F8579">
        <v>1</v>
      </c>
      <c r="G8579" s="88" t="s">
        <v>113</v>
      </c>
      <c r="H8579" s="88" t="s">
        <v>114</v>
      </c>
      <c r="I8579" s="88" t="s">
        <v>115</v>
      </c>
      <c r="J8579" s="88" t="s">
        <v>42</v>
      </c>
      <c r="K8579">
        <v>2011</v>
      </c>
      <c r="L8579">
        <v>8</v>
      </c>
      <c r="M8579">
        <v>40</v>
      </c>
      <c r="N8579" s="88" t="s">
        <v>45</v>
      </c>
      <c r="O8579">
        <v>633</v>
      </c>
      <c r="P8579">
        <v>1</v>
      </c>
      <c r="Q8579">
        <v>632</v>
      </c>
      <c r="R8579">
        <v>475</v>
      </c>
      <c r="S8579">
        <v>8</v>
      </c>
      <c r="T8579">
        <v>467</v>
      </c>
      <c r="V8579">
        <v>157</v>
      </c>
      <c r="W8579">
        <v>0</v>
      </c>
      <c r="X8579">
        <v>39</v>
      </c>
      <c r="Y8579">
        <v>118</v>
      </c>
    </row>
    <row r="8580" spans="1:25" hidden="1" x14ac:dyDescent="0.25">
      <c r="A8580">
        <v>2019</v>
      </c>
      <c r="B8580" s="88" t="s">
        <v>165</v>
      </c>
      <c r="C8580" s="88" t="s">
        <v>50</v>
      </c>
      <c r="D8580" s="88" t="s">
        <v>130</v>
      </c>
      <c r="E8580">
        <v>5</v>
      </c>
      <c r="F8580">
        <v>1</v>
      </c>
      <c r="G8580" s="88" t="s">
        <v>113</v>
      </c>
      <c r="H8580" s="88" t="s">
        <v>42</v>
      </c>
      <c r="I8580" s="88" t="s">
        <v>119</v>
      </c>
      <c r="J8580" s="88" t="s">
        <v>116</v>
      </c>
      <c r="K8580">
        <v>2011</v>
      </c>
      <c r="L8580">
        <v>8</v>
      </c>
      <c r="M8580">
        <v>52</v>
      </c>
      <c r="N8580" s="88" t="s">
        <v>42</v>
      </c>
      <c r="O8580">
        <v>1018</v>
      </c>
      <c r="P8580">
        <v>1</v>
      </c>
      <c r="Q8580">
        <v>1017</v>
      </c>
      <c r="R8580">
        <v>662</v>
      </c>
      <c r="S8580">
        <v>118</v>
      </c>
      <c r="T8580">
        <v>544</v>
      </c>
      <c r="V8580">
        <v>355</v>
      </c>
      <c r="W8580">
        <v>0</v>
      </c>
      <c r="X8580">
        <v>63</v>
      </c>
      <c r="Y8580">
        <v>292</v>
      </c>
    </row>
    <row r="8581" spans="1:25" hidden="1" x14ac:dyDescent="0.25">
      <c r="A8581">
        <v>2019</v>
      </c>
      <c r="B8581" s="88" t="s">
        <v>165</v>
      </c>
      <c r="C8581" s="88" t="s">
        <v>50</v>
      </c>
      <c r="D8581" s="88" t="s">
        <v>130</v>
      </c>
      <c r="E8581">
        <v>5</v>
      </c>
      <c r="F8581">
        <v>1</v>
      </c>
      <c r="G8581" s="88" t="s">
        <v>113</v>
      </c>
      <c r="H8581" s="88" t="s">
        <v>42</v>
      </c>
      <c r="I8581" s="88" t="s">
        <v>119</v>
      </c>
      <c r="J8581" s="88" t="s">
        <v>122</v>
      </c>
      <c r="K8581">
        <v>2011</v>
      </c>
      <c r="L8581">
        <v>4</v>
      </c>
      <c r="M8581">
        <v>51</v>
      </c>
      <c r="N8581" s="88" t="s">
        <v>42</v>
      </c>
      <c r="O8581">
        <v>756</v>
      </c>
      <c r="R8581">
        <v>508</v>
      </c>
      <c r="S8581">
        <v>149</v>
      </c>
      <c r="T8581">
        <v>359</v>
      </c>
    </row>
    <row r="8582" spans="1:25" hidden="1" x14ac:dyDescent="0.25">
      <c r="A8582">
        <v>2019</v>
      </c>
      <c r="B8582" s="88" t="s">
        <v>165</v>
      </c>
      <c r="C8582" s="88" t="s">
        <v>50</v>
      </c>
      <c r="D8582" s="88" t="s">
        <v>130</v>
      </c>
      <c r="E8582">
        <v>5</v>
      </c>
      <c r="F8582">
        <v>1</v>
      </c>
      <c r="G8582" s="88" t="s">
        <v>113</v>
      </c>
      <c r="H8582" s="88" t="s">
        <v>42</v>
      </c>
      <c r="I8582" s="88" t="s">
        <v>119</v>
      </c>
      <c r="J8582" s="88" t="s">
        <v>42</v>
      </c>
      <c r="K8582">
        <v>2011</v>
      </c>
      <c r="L8582">
        <v>8</v>
      </c>
      <c r="M8582">
        <v>50</v>
      </c>
      <c r="N8582" s="88" t="s">
        <v>42</v>
      </c>
      <c r="O8582">
        <v>1774</v>
      </c>
      <c r="P8582">
        <v>1</v>
      </c>
      <c r="Q8582">
        <v>1773</v>
      </c>
      <c r="R8582">
        <v>1184</v>
      </c>
      <c r="S8582">
        <v>275</v>
      </c>
      <c r="T8582">
        <v>909</v>
      </c>
      <c r="V8582">
        <v>589</v>
      </c>
      <c r="W8582">
        <v>0</v>
      </c>
      <c r="X8582">
        <v>117</v>
      </c>
      <c r="Y8582">
        <v>472</v>
      </c>
    </row>
    <row r="8583" spans="1:25" hidden="1" x14ac:dyDescent="0.25">
      <c r="A8583">
        <v>2019</v>
      </c>
      <c r="B8583" s="88" t="s">
        <v>165</v>
      </c>
      <c r="C8583" s="88" t="s">
        <v>50</v>
      </c>
      <c r="D8583" s="88" t="s">
        <v>130</v>
      </c>
      <c r="E8583">
        <v>6</v>
      </c>
      <c r="F8583">
        <v>1</v>
      </c>
      <c r="G8583" s="88" t="s">
        <v>113</v>
      </c>
      <c r="H8583" s="88" t="s">
        <v>117</v>
      </c>
      <c r="I8583" s="88" t="s">
        <v>118</v>
      </c>
      <c r="J8583" s="88" t="s">
        <v>116</v>
      </c>
      <c r="K8583">
        <v>2011</v>
      </c>
      <c r="L8583">
        <v>6</v>
      </c>
      <c r="M8583">
        <v>12</v>
      </c>
      <c r="N8583" s="88" t="s">
        <v>41</v>
      </c>
      <c r="O8583">
        <v>690</v>
      </c>
      <c r="R8583">
        <v>355</v>
      </c>
      <c r="S8583">
        <v>122</v>
      </c>
      <c r="T8583">
        <v>233</v>
      </c>
    </row>
    <row r="8584" spans="1:25" hidden="1" x14ac:dyDescent="0.25">
      <c r="A8584">
        <v>2019</v>
      </c>
      <c r="B8584" s="88" t="s">
        <v>165</v>
      </c>
      <c r="C8584" s="88" t="s">
        <v>50</v>
      </c>
      <c r="D8584" s="88" t="s">
        <v>130</v>
      </c>
      <c r="E8584">
        <v>6</v>
      </c>
      <c r="F8584">
        <v>1</v>
      </c>
      <c r="G8584" s="88" t="s">
        <v>113</v>
      </c>
      <c r="H8584" s="88" t="s">
        <v>117</v>
      </c>
      <c r="I8584" s="88" t="s">
        <v>118</v>
      </c>
      <c r="J8584" s="88" t="s">
        <v>116</v>
      </c>
      <c r="K8584">
        <v>2011</v>
      </c>
      <c r="L8584">
        <v>8</v>
      </c>
      <c r="M8584">
        <v>12</v>
      </c>
      <c r="N8584" s="88" t="s">
        <v>41</v>
      </c>
      <c r="O8584">
        <v>690</v>
      </c>
      <c r="P8584">
        <v>0</v>
      </c>
      <c r="Q8584">
        <v>690</v>
      </c>
      <c r="R8584">
        <v>361</v>
      </c>
      <c r="S8584">
        <v>124</v>
      </c>
      <c r="T8584">
        <v>237</v>
      </c>
      <c r="V8584">
        <v>329</v>
      </c>
      <c r="W8584">
        <v>2</v>
      </c>
      <c r="X8584">
        <v>98</v>
      </c>
      <c r="Y8584">
        <v>229</v>
      </c>
    </row>
    <row r="8585" spans="1:25" hidden="1" x14ac:dyDescent="0.25">
      <c r="A8585">
        <v>2019</v>
      </c>
      <c r="B8585" s="88" t="s">
        <v>165</v>
      </c>
      <c r="C8585" s="88" t="s">
        <v>50</v>
      </c>
      <c r="D8585" s="88" t="s">
        <v>130</v>
      </c>
      <c r="E8585">
        <v>6</v>
      </c>
      <c r="F8585">
        <v>1</v>
      </c>
      <c r="G8585" s="88" t="s">
        <v>113</v>
      </c>
      <c r="H8585" s="88" t="s">
        <v>117</v>
      </c>
      <c r="I8585" s="88" t="s">
        <v>118</v>
      </c>
      <c r="J8585" s="88" t="s">
        <v>122</v>
      </c>
      <c r="K8585">
        <v>2011</v>
      </c>
      <c r="L8585">
        <v>6</v>
      </c>
      <c r="M8585">
        <v>11</v>
      </c>
      <c r="N8585" s="88" t="s">
        <v>41</v>
      </c>
      <c r="O8585">
        <v>3635</v>
      </c>
      <c r="R8585">
        <v>1743</v>
      </c>
      <c r="S8585">
        <v>895</v>
      </c>
      <c r="T8585">
        <v>848</v>
      </c>
    </row>
    <row r="8586" spans="1:25" hidden="1" x14ac:dyDescent="0.25">
      <c r="A8586">
        <v>2019</v>
      </c>
      <c r="B8586" s="88" t="s">
        <v>165</v>
      </c>
      <c r="C8586" s="88" t="s">
        <v>50</v>
      </c>
      <c r="D8586" s="88" t="s">
        <v>130</v>
      </c>
      <c r="E8586">
        <v>6</v>
      </c>
      <c r="F8586">
        <v>1</v>
      </c>
      <c r="G8586" s="88" t="s">
        <v>113</v>
      </c>
      <c r="H8586" s="88" t="s">
        <v>117</v>
      </c>
      <c r="I8586" s="88" t="s">
        <v>118</v>
      </c>
      <c r="J8586" s="88" t="s">
        <v>122</v>
      </c>
      <c r="K8586">
        <v>2011</v>
      </c>
      <c r="L8586">
        <v>8</v>
      </c>
      <c r="M8586">
        <v>11</v>
      </c>
      <c r="N8586" s="88" t="s">
        <v>41</v>
      </c>
      <c r="O8586">
        <v>3635</v>
      </c>
      <c r="P8586">
        <v>7</v>
      </c>
      <c r="Q8586">
        <v>3628</v>
      </c>
      <c r="R8586">
        <v>1751</v>
      </c>
      <c r="S8586">
        <v>897</v>
      </c>
      <c r="T8586">
        <v>854</v>
      </c>
      <c r="V8586">
        <v>1877</v>
      </c>
      <c r="W8586">
        <v>3</v>
      </c>
      <c r="X8586">
        <v>848</v>
      </c>
      <c r="Y8586">
        <v>1026</v>
      </c>
    </row>
    <row r="8587" spans="1:25" hidden="1" x14ac:dyDescent="0.25">
      <c r="A8587">
        <v>2019</v>
      </c>
      <c r="B8587" s="88" t="s">
        <v>165</v>
      </c>
      <c r="C8587" s="88" t="s">
        <v>50</v>
      </c>
      <c r="D8587" s="88" t="s">
        <v>130</v>
      </c>
      <c r="E8587">
        <v>6</v>
      </c>
      <c r="F8587">
        <v>1</v>
      </c>
      <c r="G8587" s="88" t="s">
        <v>113</v>
      </c>
      <c r="H8587" s="88" t="s">
        <v>117</v>
      </c>
      <c r="I8587" s="88" t="s">
        <v>118</v>
      </c>
      <c r="J8587" s="88" t="s">
        <v>42</v>
      </c>
      <c r="K8587">
        <v>2011</v>
      </c>
      <c r="L8587">
        <v>4</v>
      </c>
      <c r="M8587">
        <v>10</v>
      </c>
      <c r="N8587" s="88" t="s">
        <v>41</v>
      </c>
      <c r="O8587">
        <v>4325</v>
      </c>
      <c r="R8587">
        <v>2058</v>
      </c>
      <c r="S8587">
        <v>1042</v>
      </c>
      <c r="T8587">
        <v>1016</v>
      </c>
    </row>
    <row r="8588" spans="1:25" hidden="1" x14ac:dyDescent="0.25">
      <c r="A8588">
        <v>2019</v>
      </c>
      <c r="B8588" s="88" t="s">
        <v>165</v>
      </c>
      <c r="C8588" s="88" t="s">
        <v>50</v>
      </c>
      <c r="D8588" s="88" t="s">
        <v>130</v>
      </c>
      <c r="E8588">
        <v>6</v>
      </c>
      <c r="F8588">
        <v>1</v>
      </c>
      <c r="G8588" s="88" t="s">
        <v>113</v>
      </c>
      <c r="H8588" s="88" t="s">
        <v>117</v>
      </c>
      <c r="I8588" s="88" t="s">
        <v>118</v>
      </c>
      <c r="J8588" s="88" t="s">
        <v>42</v>
      </c>
      <c r="K8588">
        <v>2011</v>
      </c>
      <c r="L8588">
        <v>6</v>
      </c>
      <c r="M8588">
        <v>10</v>
      </c>
      <c r="N8588" s="88" t="s">
        <v>41</v>
      </c>
      <c r="O8588">
        <v>4325</v>
      </c>
      <c r="R8588">
        <v>2098</v>
      </c>
      <c r="S8588">
        <v>1017</v>
      </c>
      <c r="T8588">
        <v>1081</v>
      </c>
    </row>
    <row r="8589" spans="1:25" hidden="1" x14ac:dyDescent="0.25">
      <c r="A8589">
        <v>2019</v>
      </c>
      <c r="B8589" s="88" t="s">
        <v>170</v>
      </c>
      <c r="C8589" s="88" t="s">
        <v>82</v>
      </c>
      <c r="D8589" s="88" t="s">
        <v>125</v>
      </c>
      <c r="E8589">
        <v>6</v>
      </c>
      <c r="F8589">
        <v>1</v>
      </c>
      <c r="G8589" s="88" t="s">
        <v>113</v>
      </c>
      <c r="H8589" s="88" t="s">
        <v>117</v>
      </c>
      <c r="I8589" s="88" t="s">
        <v>115</v>
      </c>
      <c r="J8589" s="88" t="s">
        <v>116</v>
      </c>
      <c r="K8589">
        <v>2011</v>
      </c>
      <c r="L8589">
        <v>4</v>
      </c>
      <c r="M8589">
        <v>22</v>
      </c>
      <c r="N8589" s="88" t="s">
        <v>43</v>
      </c>
      <c r="O8589">
        <v>22</v>
      </c>
      <c r="R8589">
        <v>2</v>
      </c>
      <c r="S8589">
        <v>1</v>
      </c>
      <c r="T8589">
        <v>1</v>
      </c>
    </row>
    <row r="8590" spans="1:25" hidden="1" x14ac:dyDescent="0.25">
      <c r="A8590">
        <v>2019</v>
      </c>
      <c r="B8590" s="88" t="s">
        <v>170</v>
      </c>
      <c r="C8590" s="88" t="s">
        <v>82</v>
      </c>
      <c r="D8590" s="88" t="s">
        <v>125</v>
      </c>
      <c r="E8590">
        <v>6</v>
      </c>
      <c r="F8590">
        <v>1</v>
      </c>
      <c r="G8590" s="88" t="s">
        <v>113</v>
      </c>
      <c r="H8590" s="88" t="s">
        <v>117</v>
      </c>
      <c r="I8590" s="88" t="s">
        <v>115</v>
      </c>
      <c r="J8590" s="88" t="s">
        <v>116</v>
      </c>
      <c r="K8590">
        <v>2011</v>
      </c>
      <c r="L8590">
        <v>6</v>
      </c>
      <c r="M8590">
        <v>22</v>
      </c>
      <c r="N8590" s="88" t="s">
        <v>43</v>
      </c>
      <c r="O8590">
        <v>22</v>
      </c>
      <c r="R8590">
        <v>2</v>
      </c>
      <c r="S8590">
        <v>1</v>
      </c>
      <c r="T8590">
        <v>1</v>
      </c>
    </row>
    <row r="8591" spans="1:25" hidden="1" x14ac:dyDescent="0.25">
      <c r="A8591">
        <v>2019</v>
      </c>
      <c r="B8591" s="88" t="s">
        <v>170</v>
      </c>
      <c r="C8591" s="88" t="s">
        <v>82</v>
      </c>
      <c r="D8591" s="88" t="s">
        <v>125</v>
      </c>
      <c r="E8591">
        <v>6</v>
      </c>
      <c r="F8591">
        <v>1</v>
      </c>
      <c r="G8591" s="88" t="s">
        <v>113</v>
      </c>
      <c r="H8591" s="88" t="s">
        <v>117</v>
      </c>
      <c r="I8591" s="88" t="s">
        <v>115</v>
      </c>
      <c r="J8591" s="88" t="s">
        <v>116</v>
      </c>
      <c r="K8591">
        <v>2011</v>
      </c>
      <c r="L8591">
        <v>8</v>
      </c>
      <c r="M8591">
        <v>22</v>
      </c>
      <c r="N8591" s="88" t="s">
        <v>43</v>
      </c>
      <c r="O8591">
        <v>22</v>
      </c>
      <c r="P8591">
        <v>0</v>
      </c>
      <c r="Q8591">
        <v>22</v>
      </c>
      <c r="R8591">
        <v>2</v>
      </c>
      <c r="S8591">
        <v>1</v>
      </c>
      <c r="T8591">
        <v>1</v>
      </c>
      <c r="V8591">
        <v>20</v>
      </c>
      <c r="W8591">
        <v>0</v>
      </c>
      <c r="X8591">
        <v>0</v>
      </c>
      <c r="Y8591">
        <v>20</v>
      </c>
    </row>
    <row r="8592" spans="1:25" hidden="1" x14ac:dyDescent="0.25">
      <c r="A8592">
        <v>2019</v>
      </c>
      <c r="B8592" s="88" t="s">
        <v>170</v>
      </c>
      <c r="C8592" s="88" t="s">
        <v>82</v>
      </c>
      <c r="D8592" s="88" t="s">
        <v>125</v>
      </c>
      <c r="E8592">
        <v>6</v>
      </c>
      <c r="F8592">
        <v>1</v>
      </c>
      <c r="G8592" s="88" t="s">
        <v>113</v>
      </c>
      <c r="H8592" s="88" t="s">
        <v>117</v>
      </c>
      <c r="I8592" s="88" t="s">
        <v>115</v>
      </c>
      <c r="J8592" s="88" t="s">
        <v>122</v>
      </c>
      <c r="K8592">
        <v>2011</v>
      </c>
      <c r="L8592">
        <v>8</v>
      </c>
      <c r="M8592">
        <v>21</v>
      </c>
      <c r="N8592" s="88" t="s">
        <v>43</v>
      </c>
      <c r="O8592">
        <v>157</v>
      </c>
      <c r="P8592">
        <v>0</v>
      </c>
      <c r="Q8592">
        <v>157</v>
      </c>
      <c r="R8592">
        <v>42</v>
      </c>
      <c r="S8592">
        <v>23</v>
      </c>
      <c r="T8592">
        <v>19</v>
      </c>
      <c r="V8592">
        <v>115</v>
      </c>
      <c r="W8592">
        <v>0</v>
      </c>
      <c r="X8592">
        <v>4</v>
      </c>
      <c r="Y8592">
        <v>111</v>
      </c>
    </row>
    <row r="8593" spans="1:25" hidden="1" x14ac:dyDescent="0.25">
      <c r="A8593">
        <v>2019</v>
      </c>
      <c r="B8593" s="88" t="s">
        <v>170</v>
      </c>
      <c r="C8593" s="88" t="s">
        <v>82</v>
      </c>
      <c r="D8593" s="88" t="s">
        <v>125</v>
      </c>
      <c r="E8593">
        <v>6</v>
      </c>
      <c r="F8593">
        <v>1</v>
      </c>
      <c r="G8593" s="88" t="s">
        <v>113</v>
      </c>
      <c r="H8593" s="88" t="s">
        <v>117</v>
      </c>
      <c r="I8593" s="88" t="s">
        <v>115</v>
      </c>
      <c r="J8593" s="88" t="s">
        <v>42</v>
      </c>
      <c r="K8593">
        <v>2011</v>
      </c>
      <c r="L8593">
        <v>6</v>
      </c>
      <c r="M8593">
        <v>20</v>
      </c>
      <c r="N8593" s="88" t="s">
        <v>43</v>
      </c>
      <c r="O8593">
        <v>179</v>
      </c>
      <c r="R8593">
        <v>44</v>
      </c>
      <c r="S8593">
        <v>24</v>
      </c>
      <c r="T8593">
        <v>20</v>
      </c>
    </row>
    <row r="8594" spans="1:25" hidden="1" x14ac:dyDescent="0.25">
      <c r="A8594">
        <v>2019</v>
      </c>
      <c r="B8594" s="88" t="s">
        <v>170</v>
      </c>
      <c r="C8594" s="88" t="s">
        <v>82</v>
      </c>
      <c r="D8594" s="88" t="s">
        <v>125</v>
      </c>
      <c r="E8594">
        <v>6</v>
      </c>
      <c r="F8594">
        <v>1</v>
      </c>
      <c r="G8594" s="88" t="s">
        <v>113</v>
      </c>
      <c r="H8594" s="88" t="s">
        <v>117</v>
      </c>
      <c r="I8594" s="88" t="s">
        <v>115</v>
      </c>
      <c r="J8594" s="88" t="s">
        <v>42</v>
      </c>
      <c r="K8594">
        <v>2011</v>
      </c>
      <c r="L8594">
        <v>8</v>
      </c>
      <c r="M8594">
        <v>20</v>
      </c>
      <c r="N8594" s="88" t="s">
        <v>43</v>
      </c>
      <c r="O8594">
        <v>179</v>
      </c>
      <c r="P8594">
        <v>0</v>
      </c>
      <c r="Q8594">
        <v>179</v>
      </c>
      <c r="R8594">
        <v>44</v>
      </c>
      <c r="S8594">
        <v>24</v>
      </c>
      <c r="T8594">
        <v>20</v>
      </c>
      <c r="V8594">
        <v>135</v>
      </c>
      <c r="W8594">
        <v>0</v>
      </c>
      <c r="X8594">
        <v>4</v>
      </c>
      <c r="Y8594">
        <v>131</v>
      </c>
    </row>
    <row r="8595" spans="1:25" hidden="1" x14ac:dyDescent="0.25">
      <c r="A8595">
        <v>2019</v>
      </c>
      <c r="B8595" s="88" t="s">
        <v>170</v>
      </c>
      <c r="C8595" s="88" t="s">
        <v>82</v>
      </c>
      <c r="D8595" s="88" t="s">
        <v>125</v>
      </c>
      <c r="E8595">
        <v>6</v>
      </c>
      <c r="F8595">
        <v>1</v>
      </c>
      <c r="G8595" s="88" t="s">
        <v>113</v>
      </c>
      <c r="H8595" s="88" t="s">
        <v>114</v>
      </c>
      <c r="I8595" s="88" t="s">
        <v>118</v>
      </c>
      <c r="J8595" s="88" t="s">
        <v>116</v>
      </c>
      <c r="K8595">
        <v>2011</v>
      </c>
      <c r="L8595">
        <v>6</v>
      </c>
      <c r="M8595">
        <v>32</v>
      </c>
      <c r="N8595" s="88" t="s">
        <v>44</v>
      </c>
      <c r="O8595">
        <v>68</v>
      </c>
      <c r="R8595">
        <v>25</v>
      </c>
      <c r="S8595">
        <v>10</v>
      </c>
      <c r="T8595">
        <v>15</v>
      </c>
    </row>
    <row r="8596" spans="1:25" hidden="1" x14ac:dyDescent="0.25">
      <c r="A8596">
        <v>2019</v>
      </c>
      <c r="B8596" s="88" t="s">
        <v>170</v>
      </c>
      <c r="C8596" s="88" t="s">
        <v>82</v>
      </c>
      <c r="D8596" s="88" t="s">
        <v>125</v>
      </c>
      <c r="E8596">
        <v>6</v>
      </c>
      <c r="F8596">
        <v>1</v>
      </c>
      <c r="G8596" s="88" t="s">
        <v>113</v>
      </c>
      <c r="H8596" s="88" t="s">
        <v>114</v>
      </c>
      <c r="I8596" s="88" t="s">
        <v>118</v>
      </c>
      <c r="J8596" s="88" t="s">
        <v>116</v>
      </c>
      <c r="K8596">
        <v>2011</v>
      </c>
      <c r="L8596">
        <v>8</v>
      </c>
      <c r="M8596">
        <v>32</v>
      </c>
      <c r="N8596" s="88" t="s">
        <v>44</v>
      </c>
      <c r="O8596">
        <v>68</v>
      </c>
      <c r="P8596">
        <v>0</v>
      </c>
      <c r="Q8596">
        <v>68</v>
      </c>
      <c r="R8596">
        <v>25</v>
      </c>
      <c r="S8596">
        <v>10</v>
      </c>
      <c r="T8596">
        <v>15</v>
      </c>
      <c r="V8596">
        <v>43</v>
      </c>
      <c r="W8596">
        <v>0</v>
      </c>
      <c r="X8596">
        <v>12</v>
      </c>
      <c r="Y8596">
        <v>31</v>
      </c>
    </row>
    <row r="8597" spans="1:25" hidden="1" x14ac:dyDescent="0.25">
      <c r="A8597">
        <v>2019</v>
      </c>
      <c r="B8597" s="88" t="s">
        <v>170</v>
      </c>
      <c r="C8597" s="88" t="s">
        <v>82</v>
      </c>
      <c r="D8597" s="88" t="s">
        <v>125</v>
      </c>
      <c r="E8597">
        <v>6</v>
      </c>
      <c r="F8597">
        <v>1</v>
      </c>
      <c r="G8597" s="88" t="s">
        <v>113</v>
      </c>
      <c r="H8597" s="88" t="s">
        <v>114</v>
      </c>
      <c r="I8597" s="88" t="s">
        <v>118</v>
      </c>
      <c r="J8597" s="88" t="s">
        <v>122</v>
      </c>
      <c r="K8597">
        <v>2011</v>
      </c>
      <c r="L8597">
        <v>4</v>
      </c>
      <c r="M8597">
        <v>31</v>
      </c>
      <c r="N8597" s="88" t="s">
        <v>44</v>
      </c>
      <c r="O8597">
        <v>982</v>
      </c>
      <c r="R8597">
        <v>475</v>
      </c>
      <c r="S8597">
        <v>248</v>
      </c>
      <c r="T8597">
        <v>227</v>
      </c>
    </row>
    <row r="8598" spans="1:25" hidden="1" x14ac:dyDescent="0.25">
      <c r="A8598">
        <v>2019</v>
      </c>
      <c r="B8598" s="88" t="s">
        <v>170</v>
      </c>
      <c r="C8598" s="88" t="s">
        <v>82</v>
      </c>
      <c r="D8598" s="88" t="s">
        <v>125</v>
      </c>
      <c r="E8598">
        <v>6</v>
      </c>
      <c r="F8598">
        <v>1</v>
      </c>
      <c r="G8598" s="88" t="s">
        <v>113</v>
      </c>
      <c r="H8598" s="88" t="s">
        <v>114</v>
      </c>
      <c r="I8598" s="88" t="s">
        <v>118</v>
      </c>
      <c r="J8598" s="88" t="s">
        <v>122</v>
      </c>
      <c r="K8598">
        <v>2011</v>
      </c>
      <c r="L8598">
        <v>6</v>
      </c>
      <c r="M8598">
        <v>31</v>
      </c>
      <c r="N8598" s="88" t="s">
        <v>44</v>
      </c>
      <c r="O8598">
        <v>982</v>
      </c>
      <c r="R8598">
        <v>483</v>
      </c>
      <c r="S8598">
        <v>250</v>
      </c>
      <c r="T8598">
        <v>233</v>
      </c>
    </row>
    <row r="8599" spans="1:25" hidden="1" x14ac:dyDescent="0.25">
      <c r="A8599">
        <v>2019</v>
      </c>
      <c r="B8599" s="88" t="s">
        <v>170</v>
      </c>
      <c r="C8599" s="88" t="s">
        <v>82</v>
      </c>
      <c r="D8599" s="88" t="s">
        <v>125</v>
      </c>
      <c r="E8599">
        <v>6</v>
      </c>
      <c r="F8599">
        <v>1</v>
      </c>
      <c r="G8599" s="88" t="s">
        <v>113</v>
      </c>
      <c r="H8599" s="88" t="s">
        <v>114</v>
      </c>
      <c r="I8599" s="88" t="s">
        <v>118</v>
      </c>
      <c r="J8599" s="88" t="s">
        <v>42</v>
      </c>
      <c r="K8599">
        <v>2011</v>
      </c>
      <c r="L8599">
        <v>4</v>
      </c>
      <c r="M8599">
        <v>30</v>
      </c>
      <c r="N8599" s="88" t="s">
        <v>44</v>
      </c>
      <c r="O8599">
        <v>1050</v>
      </c>
      <c r="R8599">
        <v>500</v>
      </c>
      <c r="S8599">
        <v>258</v>
      </c>
      <c r="T8599">
        <v>242</v>
      </c>
    </row>
    <row r="8600" spans="1:25" hidden="1" x14ac:dyDescent="0.25">
      <c r="A8600">
        <v>2019</v>
      </c>
      <c r="B8600" s="88" t="s">
        <v>170</v>
      </c>
      <c r="C8600" s="88" t="s">
        <v>82</v>
      </c>
      <c r="D8600" s="88" t="s">
        <v>125</v>
      </c>
      <c r="E8600">
        <v>6</v>
      </c>
      <c r="F8600">
        <v>1</v>
      </c>
      <c r="G8600" s="88" t="s">
        <v>113</v>
      </c>
      <c r="H8600" s="88" t="s">
        <v>114</v>
      </c>
      <c r="I8600" s="88" t="s">
        <v>115</v>
      </c>
      <c r="J8600" s="88" t="s">
        <v>116</v>
      </c>
      <c r="K8600">
        <v>2011</v>
      </c>
      <c r="L8600">
        <v>6</v>
      </c>
      <c r="M8600">
        <v>42</v>
      </c>
      <c r="N8600" s="88" t="s">
        <v>45</v>
      </c>
      <c r="O8600">
        <v>65</v>
      </c>
      <c r="R8600">
        <v>30</v>
      </c>
      <c r="S8600">
        <v>22</v>
      </c>
      <c r="T8600">
        <v>8</v>
      </c>
    </row>
    <row r="8601" spans="1:25" hidden="1" x14ac:dyDescent="0.25">
      <c r="A8601">
        <v>2019</v>
      </c>
      <c r="B8601" s="88" t="s">
        <v>170</v>
      </c>
      <c r="C8601" s="88" t="s">
        <v>82</v>
      </c>
      <c r="D8601" s="88" t="s">
        <v>125</v>
      </c>
      <c r="E8601">
        <v>6</v>
      </c>
      <c r="F8601">
        <v>1</v>
      </c>
      <c r="G8601" s="88" t="s">
        <v>113</v>
      </c>
      <c r="H8601" s="88" t="s">
        <v>114</v>
      </c>
      <c r="I8601" s="88" t="s">
        <v>115</v>
      </c>
      <c r="J8601" s="88" t="s">
        <v>116</v>
      </c>
      <c r="K8601">
        <v>2011</v>
      </c>
      <c r="L8601">
        <v>8</v>
      </c>
      <c r="M8601">
        <v>42</v>
      </c>
      <c r="N8601" s="88" t="s">
        <v>45</v>
      </c>
      <c r="O8601">
        <v>65</v>
      </c>
      <c r="P8601">
        <v>0</v>
      </c>
      <c r="Q8601">
        <v>65</v>
      </c>
      <c r="R8601">
        <v>30</v>
      </c>
      <c r="S8601">
        <v>22</v>
      </c>
      <c r="T8601">
        <v>8</v>
      </c>
      <c r="V8601">
        <v>35</v>
      </c>
      <c r="W8601">
        <v>0</v>
      </c>
      <c r="X8601">
        <v>7</v>
      </c>
      <c r="Y8601">
        <v>28</v>
      </c>
    </row>
    <row r="8602" spans="1:25" hidden="1" x14ac:dyDescent="0.25">
      <c r="A8602">
        <v>2019</v>
      </c>
      <c r="B8602" s="88" t="s">
        <v>170</v>
      </c>
      <c r="C8602" s="88" t="s">
        <v>82</v>
      </c>
      <c r="D8602" s="88" t="s">
        <v>125</v>
      </c>
      <c r="E8602">
        <v>6</v>
      </c>
      <c r="F8602">
        <v>1</v>
      </c>
      <c r="G8602" s="88" t="s">
        <v>113</v>
      </c>
      <c r="H8602" s="88" t="s">
        <v>114</v>
      </c>
      <c r="I8602" s="88" t="s">
        <v>115</v>
      </c>
      <c r="J8602" s="88" t="s">
        <v>122</v>
      </c>
      <c r="K8602">
        <v>2011</v>
      </c>
      <c r="L8602">
        <v>8</v>
      </c>
      <c r="M8602">
        <v>41</v>
      </c>
      <c r="N8602" s="88" t="s">
        <v>45</v>
      </c>
      <c r="O8602">
        <v>374</v>
      </c>
      <c r="P8602">
        <v>1</v>
      </c>
      <c r="Q8602">
        <v>373</v>
      </c>
      <c r="R8602">
        <v>211</v>
      </c>
      <c r="S8602">
        <v>134</v>
      </c>
      <c r="T8602">
        <v>77</v>
      </c>
      <c r="V8602">
        <v>162</v>
      </c>
      <c r="W8602">
        <v>0</v>
      </c>
      <c r="X8602">
        <v>60</v>
      </c>
      <c r="Y8602">
        <v>102</v>
      </c>
    </row>
    <row r="8603" spans="1:25" hidden="1" x14ac:dyDescent="0.25">
      <c r="A8603">
        <v>2019</v>
      </c>
      <c r="B8603" s="88" t="s">
        <v>170</v>
      </c>
      <c r="C8603" s="88" t="s">
        <v>82</v>
      </c>
      <c r="D8603" s="88" t="s">
        <v>125</v>
      </c>
      <c r="E8603">
        <v>6</v>
      </c>
      <c r="F8603">
        <v>1</v>
      </c>
      <c r="G8603" s="88" t="s">
        <v>113</v>
      </c>
      <c r="H8603" s="88" t="s">
        <v>114</v>
      </c>
      <c r="I8603" s="88" t="s">
        <v>115</v>
      </c>
      <c r="J8603" s="88" t="s">
        <v>42</v>
      </c>
      <c r="K8603">
        <v>2011</v>
      </c>
      <c r="L8603">
        <v>6</v>
      </c>
      <c r="M8603">
        <v>40</v>
      </c>
      <c r="N8603" s="88" t="s">
        <v>45</v>
      </c>
      <c r="O8603">
        <v>439</v>
      </c>
      <c r="R8603">
        <v>241</v>
      </c>
      <c r="S8603">
        <v>156</v>
      </c>
      <c r="T8603">
        <v>85</v>
      </c>
    </row>
    <row r="8604" spans="1:25" hidden="1" x14ac:dyDescent="0.25">
      <c r="A8604">
        <v>2019</v>
      </c>
      <c r="B8604" s="88" t="s">
        <v>170</v>
      </c>
      <c r="C8604" s="88" t="s">
        <v>82</v>
      </c>
      <c r="D8604" s="88" t="s">
        <v>125</v>
      </c>
      <c r="E8604">
        <v>6</v>
      </c>
      <c r="F8604">
        <v>1</v>
      </c>
      <c r="G8604" s="88" t="s">
        <v>113</v>
      </c>
      <c r="H8604" s="88" t="s">
        <v>114</v>
      </c>
      <c r="I8604" s="88" t="s">
        <v>115</v>
      </c>
      <c r="J8604" s="88" t="s">
        <v>42</v>
      </c>
      <c r="K8604">
        <v>2011</v>
      </c>
      <c r="L8604">
        <v>8</v>
      </c>
      <c r="M8604">
        <v>40</v>
      </c>
      <c r="N8604" s="88" t="s">
        <v>45</v>
      </c>
      <c r="O8604">
        <v>439</v>
      </c>
      <c r="P8604">
        <v>1</v>
      </c>
      <c r="Q8604">
        <v>438</v>
      </c>
      <c r="R8604">
        <v>241</v>
      </c>
      <c r="S8604">
        <v>156</v>
      </c>
      <c r="T8604">
        <v>85</v>
      </c>
      <c r="V8604">
        <v>197</v>
      </c>
      <c r="W8604">
        <v>0</v>
      </c>
      <c r="X8604">
        <v>67</v>
      </c>
      <c r="Y8604">
        <v>130</v>
      </c>
    </row>
    <row r="8605" spans="1:25" hidden="1" x14ac:dyDescent="0.25">
      <c r="A8605">
        <v>2019</v>
      </c>
      <c r="B8605" s="88" t="s">
        <v>170</v>
      </c>
      <c r="C8605" s="88" t="s">
        <v>82</v>
      </c>
      <c r="D8605" s="88" t="s">
        <v>125</v>
      </c>
      <c r="E8605">
        <v>6</v>
      </c>
      <c r="F8605">
        <v>1</v>
      </c>
      <c r="G8605" s="88" t="s">
        <v>113</v>
      </c>
      <c r="H8605" s="88" t="s">
        <v>42</v>
      </c>
      <c r="I8605" s="88" t="s">
        <v>119</v>
      </c>
      <c r="J8605" s="88" t="s">
        <v>116</v>
      </c>
      <c r="K8605">
        <v>2011</v>
      </c>
      <c r="L8605">
        <v>4</v>
      </c>
      <c r="M8605">
        <v>52</v>
      </c>
      <c r="N8605" s="88" t="s">
        <v>42</v>
      </c>
      <c r="O8605">
        <v>1301</v>
      </c>
      <c r="R8605">
        <v>230</v>
      </c>
      <c r="S8605">
        <v>193</v>
      </c>
      <c r="T8605">
        <v>37</v>
      </c>
    </row>
    <row r="8606" spans="1:25" hidden="1" x14ac:dyDescent="0.25">
      <c r="A8606">
        <v>2019</v>
      </c>
      <c r="B8606" s="88" t="s">
        <v>170</v>
      </c>
      <c r="C8606" s="88" t="s">
        <v>82</v>
      </c>
      <c r="D8606" s="88" t="s">
        <v>125</v>
      </c>
      <c r="E8606">
        <v>6</v>
      </c>
      <c r="F8606">
        <v>1</v>
      </c>
      <c r="G8606" s="88" t="s">
        <v>113</v>
      </c>
      <c r="H8606" s="88" t="s">
        <v>42</v>
      </c>
      <c r="I8606" s="88" t="s">
        <v>119</v>
      </c>
      <c r="J8606" s="88" t="s">
        <v>122</v>
      </c>
      <c r="K8606">
        <v>2011</v>
      </c>
      <c r="L8606">
        <v>4</v>
      </c>
      <c r="M8606">
        <v>51</v>
      </c>
      <c r="N8606" s="88" t="s">
        <v>42</v>
      </c>
      <c r="O8606">
        <v>20764</v>
      </c>
      <c r="R8606">
        <v>11752</v>
      </c>
      <c r="S8606">
        <v>11012</v>
      </c>
      <c r="T8606">
        <v>740</v>
      </c>
    </row>
    <row r="8607" spans="1:25" hidden="1" x14ac:dyDescent="0.25">
      <c r="A8607">
        <v>2019</v>
      </c>
      <c r="B8607" s="88" t="s">
        <v>170</v>
      </c>
      <c r="C8607" s="88" t="s">
        <v>82</v>
      </c>
      <c r="D8607" s="88" t="s">
        <v>125</v>
      </c>
      <c r="E8607">
        <v>6</v>
      </c>
      <c r="F8607">
        <v>1</v>
      </c>
      <c r="G8607" s="88" t="s">
        <v>113</v>
      </c>
      <c r="H8607" s="88" t="s">
        <v>42</v>
      </c>
      <c r="I8607" s="88" t="s">
        <v>119</v>
      </c>
      <c r="J8607" s="88" t="s">
        <v>122</v>
      </c>
      <c r="K8607">
        <v>2011</v>
      </c>
      <c r="L8607">
        <v>6</v>
      </c>
      <c r="M8607">
        <v>51</v>
      </c>
      <c r="N8607" s="88" t="s">
        <v>42</v>
      </c>
      <c r="O8607">
        <v>20764</v>
      </c>
      <c r="R8607">
        <v>11769</v>
      </c>
      <c r="S8607">
        <v>11019</v>
      </c>
      <c r="T8607">
        <v>750</v>
      </c>
    </row>
    <row r="8608" spans="1:25" hidden="1" x14ac:dyDescent="0.25">
      <c r="A8608">
        <v>2019</v>
      </c>
      <c r="B8608" s="88" t="s">
        <v>170</v>
      </c>
      <c r="C8608" s="88" t="s">
        <v>82</v>
      </c>
      <c r="D8608" s="88" t="s">
        <v>125</v>
      </c>
      <c r="E8608">
        <v>6</v>
      </c>
      <c r="F8608">
        <v>1</v>
      </c>
      <c r="G8608" s="88" t="s">
        <v>113</v>
      </c>
      <c r="H8608" s="88" t="s">
        <v>42</v>
      </c>
      <c r="I8608" s="88" t="s">
        <v>119</v>
      </c>
      <c r="J8608" s="88" t="s">
        <v>42</v>
      </c>
      <c r="K8608">
        <v>2011</v>
      </c>
      <c r="L8608">
        <v>4</v>
      </c>
      <c r="M8608">
        <v>50</v>
      </c>
      <c r="N8608" s="88" t="s">
        <v>42</v>
      </c>
      <c r="O8608">
        <v>22065</v>
      </c>
      <c r="R8608">
        <v>11982</v>
      </c>
      <c r="S8608">
        <v>11205</v>
      </c>
      <c r="T8608">
        <v>777</v>
      </c>
    </row>
    <row r="8609" spans="1:25" hidden="1" x14ac:dyDescent="0.25">
      <c r="A8609">
        <v>2019</v>
      </c>
      <c r="B8609" s="88" t="s">
        <v>171</v>
      </c>
      <c r="C8609" s="88" t="s">
        <v>83</v>
      </c>
      <c r="D8609" s="88" t="s">
        <v>125</v>
      </c>
      <c r="E8609">
        <v>4</v>
      </c>
      <c r="F8609">
        <v>1</v>
      </c>
      <c r="G8609" s="88" t="s">
        <v>113</v>
      </c>
      <c r="H8609" s="88" t="s">
        <v>117</v>
      </c>
      <c r="I8609" s="88" t="s">
        <v>118</v>
      </c>
      <c r="J8609" s="88" t="s">
        <v>116</v>
      </c>
      <c r="K8609">
        <v>2011</v>
      </c>
      <c r="L8609">
        <v>4</v>
      </c>
      <c r="M8609">
        <v>12</v>
      </c>
      <c r="N8609" s="88" t="s">
        <v>41</v>
      </c>
      <c r="O8609">
        <v>9</v>
      </c>
      <c r="R8609">
        <v>1</v>
      </c>
      <c r="S8609">
        <v>0</v>
      </c>
      <c r="T8609">
        <v>1</v>
      </c>
    </row>
    <row r="8610" spans="1:25" hidden="1" x14ac:dyDescent="0.25">
      <c r="A8610">
        <v>2019</v>
      </c>
      <c r="B8610" s="88" t="s">
        <v>171</v>
      </c>
      <c r="C8610" s="88" t="s">
        <v>83</v>
      </c>
      <c r="D8610" s="88" t="s">
        <v>125</v>
      </c>
      <c r="E8610">
        <v>4</v>
      </c>
      <c r="F8610">
        <v>1</v>
      </c>
      <c r="G8610" s="88" t="s">
        <v>113</v>
      </c>
      <c r="H8610" s="88" t="s">
        <v>117</v>
      </c>
      <c r="I8610" s="88" t="s">
        <v>118</v>
      </c>
      <c r="J8610" s="88" t="s">
        <v>122</v>
      </c>
      <c r="K8610">
        <v>2011</v>
      </c>
      <c r="L8610">
        <v>4</v>
      </c>
      <c r="M8610">
        <v>11</v>
      </c>
      <c r="N8610" s="88" t="s">
        <v>41</v>
      </c>
      <c r="O8610">
        <v>239</v>
      </c>
      <c r="R8610">
        <v>52</v>
      </c>
      <c r="S8610">
        <v>0</v>
      </c>
      <c r="T8610">
        <v>52</v>
      </c>
    </row>
    <row r="8611" spans="1:25" hidden="1" x14ac:dyDescent="0.25">
      <c r="A8611">
        <v>2019</v>
      </c>
      <c r="B8611" s="88" t="s">
        <v>171</v>
      </c>
      <c r="C8611" s="88" t="s">
        <v>83</v>
      </c>
      <c r="D8611" s="88" t="s">
        <v>125</v>
      </c>
      <c r="E8611">
        <v>4</v>
      </c>
      <c r="F8611">
        <v>1</v>
      </c>
      <c r="G8611" s="88" t="s">
        <v>113</v>
      </c>
      <c r="H8611" s="88" t="s">
        <v>117</v>
      </c>
      <c r="I8611" s="88" t="s">
        <v>118</v>
      </c>
      <c r="J8611" s="88" t="s">
        <v>122</v>
      </c>
      <c r="K8611">
        <v>2011</v>
      </c>
      <c r="L8611">
        <v>6</v>
      </c>
      <c r="M8611">
        <v>11</v>
      </c>
      <c r="N8611" s="88" t="s">
        <v>41</v>
      </c>
      <c r="O8611">
        <v>239</v>
      </c>
      <c r="R8611">
        <v>61</v>
      </c>
      <c r="S8611">
        <v>0</v>
      </c>
      <c r="T8611">
        <v>61</v>
      </c>
    </row>
    <row r="8612" spans="1:25" hidden="1" x14ac:dyDescent="0.25">
      <c r="A8612">
        <v>2019</v>
      </c>
      <c r="B8612" s="88" t="s">
        <v>171</v>
      </c>
      <c r="C8612" s="88" t="s">
        <v>83</v>
      </c>
      <c r="D8612" s="88" t="s">
        <v>125</v>
      </c>
      <c r="E8612">
        <v>4</v>
      </c>
      <c r="F8612">
        <v>1</v>
      </c>
      <c r="G8612" s="88" t="s">
        <v>113</v>
      </c>
      <c r="H8612" s="88" t="s">
        <v>117</v>
      </c>
      <c r="I8612" s="88" t="s">
        <v>118</v>
      </c>
      <c r="J8612" s="88" t="s">
        <v>42</v>
      </c>
      <c r="K8612">
        <v>2011</v>
      </c>
      <c r="L8612">
        <v>4</v>
      </c>
      <c r="M8612">
        <v>10</v>
      </c>
      <c r="N8612" s="88" t="s">
        <v>41</v>
      </c>
      <c r="O8612">
        <v>248</v>
      </c>
      <c r="R8612">
        <v>53</v>
      </c>
      <c r="S8612">
        <v>0</v>
      </c>
      <c r="T8612">
        <v>53</v>
      </c>
    </row>
    <row r="8613" spans="1:25" hidden="1" x14ac:dyDescent="0.25">
      <c r="A8613">
        <v>2019</v>
      </c>
      <c r="B8613" s="88" t="s">
        <v>171</v>
      </c>
      <c r="C8613" s="88" t="s">
        <v>83</v>
      </c>
      <c r="D8613" s="88" t="s">
        <v>125</v>
      </c>
      <c r="E8613">
        <v>4</v>
      </c>
      <c r="F8613">
        <v>1</v>
      </c>
      <c r="G8613" s="88" t="s">
        <v>113</v>
      </c>
      <c r="H8613" s="88" t="s">
        <v>117</v>
      </c>
      <c r="I8613" s="88" t="s">
        <v>115</v>
      </c>
      <c r="J8613" s="88" t="s">
        <v>116</v>
      </c>
      <c r="K8613">
        <v>2011</v>
      </c>
      <c r="L8613">
        <v>6</v>
      </c>
      <c r="M8613">
        <v>22</v>
      </c>
      <c r="N8613" s="88" t="s">
        <v>43</v>
      </c>
      <c r="O8613">
        <v>1</v>
      </c>
      <c r="R8613">
        <v>0</v>
      </c>
      <c r="S8613">
        <v>0</v>
      </c>
      <c r="T8613">
        <v>0</v>
      </c>
    </row>
    <row r="8614" spans="1:25" hidden="1" x14ac:dyDescent="0.25">
      <c r="A8614">
        <v>2019</v>
      </c>
      <c r="B8614" s="88" t="s">
        <v>171</v>
      </c>
      <c r="C8614" s="88" t="s">
        <v>83</v>
      </c>
      <c r="D8614" s="88" t="s">
        <v>125</v>
      </c>
      <c r="E8614">
        <v>4</v>
      </c>
      <c r="F8614">
        <v>1</v>
      </c>
      <c r="G8614" s="88" t="s">
        <v>113</v>
      </c>
      <c r="H8614" s="88" t="s">
        <v>117</v>
      </c>
      <c r="I8614" s="88" t="s">
        <v>115</v>
      </c>
      <c r="J8614" s="88" t="s">
        <v>116</v>
      </c>
      <c r="K8614">
        <v>2011</v>
      </c>
      <c r="L8614">
        <v>8</v>
      </c>
      <c r="M8614">
        <v>22</v>
      </c>
      <c r="N8614" s="88" t="s">
        <v>43</v>
      </c>
      <c r="O8614">
        <v>1</v>
      </c>
      <c r="P8614">
        <v>0</v>
      </c>
      <c r="Q8614">
        <v>1</v>
      </c>
      <c r="R8614">
        <v>0</v>
      </c>
      <c r="S8614">
        <v>0</v>
      </c>
      <c r="T8614">
        <v>0</v>
      </c>
      <c r="V8614">
        <v>1</v>
      </c>
      <c r="W8614">
        <v>0</v>
      </c>
      <c r="X8614">
        <v>0</v>
      </c>
      <c r="Y8614">
        <v>1</v>
      </c>
    </row>
    <row r="8615" spans="1:25" hidden="1" x14ac:dyDescent="0.25">
      <c r="A8615">
        <v>2019</v>
      </c>
      <c r="B8615" s="88" t="s">
        <v>171</v>
      </c>
      <c r="C8615" s="88" t="s">
        <v>83</v>
      </c>
      <c r="D8615" s="88" t="s">
        <v>125</v>
      </c>
      <c r="E8615">
        <v>4</v>
      </c>
      <c r="F8615">
        <v>1</v>
      </c>
      <c r="G8615" s="88" t="s">
        <v>113</v>
      </c>
      <c r="H8615" s="88" t="s">
        <v>117</v>
      </c>
      <c r="I8615" s="88" t="s">
        <v>115</v>
      </c>
      <c r="J8615" s="88" t="s">
        <v>122</v>
      </c>
      <c r="K8615">
        <v>2011</v>
      </c>
      <c r="L8615">
        <v>8</v>
      </c>
      <c r="M8615">
        <v>21</v>
      </c>
      <c r="N8615" s="88" t="s">
        <v>43</v>
      </c>
      <c r="O8615">
        <v>37</v>
      </c>
      <c r="P8615">
        <v>0</v>
      </c>
      <c r="Q8615">
        <v>37</v>
      </c>
      <c r="R8615">
        <v>5</v>
      </c>
      <c r="S8615">
        <v>0</v>
      </c>
      <c r="T8615">
        <v>5</v>
      </c>
      <c r="V8615">
        <v>32</v>
      </c>
      <c r="W8615">
        <v>1</v>
      </c>
      <c r="X8615">
        <v>1</v>
      </c>
      <c r="Y8615">
        <v>30</v>
      </c>
    </row>
    <row r="8616" spans="1:25" hidden="1" x14ac:dyDescent="0.25">
      <c r="A8616">
        <v>2019</v>
      </c>
      <c r="B8616" s="88" t="s">
        <v>171</v>
      </c>
      <c r="C8616" s="88" t="s">
        <v>83</v>
      </c>
      <c r="D8616" s="88" t="s">
        <v>125</v>
      </c>
      <c r="E8616">
        <v>4</v>
      </c>
      <c r="F8616">
        <v>1</v>
      </c>
      <c r="G8616" s="88" t="s">
        <v>113</v>
      </c>
      <c r="H8616" s="88" t="s">
        <v>117</v>
      </c>
      <c r="I8616" s="88" t="s">
        <v>115</v>
      </c>
      <c r="J8616" s="88" t="s">
        <v>42</v>
      </c>
      <c r="K8616">
        <v>2011</v>
      </c>
      <c r="L8616">
        <v>6</v>
      </c>
      <c r="M8616">
        <v>20</v>
      </c>
      <c r="N8616" s="88" t="s">
        <v>43</v>
      </c>
      <c r="O8616">
        <v>38</v>
      </c>
      <c r="R8616">
        <v>5</v>
      </c>
      <c r="S8616">
        <v>0</v>
      </c>
      <c r="T8616">
        <v>5</v>
      </c>
    </row>
    <row r="8617" spans="1:25" hidden="1" x14ac:dyDescent="0.25">
      <c r="A8617">
        <v>2019</v>
      </c>
      <c r="B8617" s="88" t="s">
        <v>171</v>
      </c>
      <c r="C8617" s="88" t="s">
        <v>83</v>
      </c>
      <c r="D8617" s="88" t="s">
        <v>125</v>
      </c>
      <c r="E8617">
        <v>4</v>
      </c>
      <c r="F8617">
        <v>1</v>
      </c>
      <c r="G8617" s="88" t="s">
        <v>113</v>
      </c>
      <c r="H8617" s="88" t="s">
        <v>117</v>
      </c>
      <c r="I8617" s="88" t="s">
        <v>115</v>
      </c>
      <c r="J8617" s="88" t="s">
        <v>42</v>
      </c>
      <c r="K8617">
        <v>2011</v>
      </c>
      <c r="L8617">
        <v>8</v>
      </c>
      <c r="M8617">
        <v>20</v>
      </c>
      <c r="N8617" s="88" t="s">
        <v>43</v>
      </c>
      <c r="O8617">
        <v>38</v>
      </c>
      <c r="P8617">
        <v>0</v>
      </c>
      <c r="Q8617">
        <v>38</v>
      </c>
      <c r="R8617">
        <v>5</v>
      </c>
      <c r="S8617">
        <v>0</v>
      </c>
      <c r="T8617">
        <v>5</v>
      </c>
      <c r="V8617">
        <v>33</v>
      </c>
      <c r="W8617">
        <v>1</v>
      </c>
      <c r="X8617">
        <v>1</v>
      </c>
      <c r="Y8617">
        <v>31</v>
      </c>
    </row>
    <row r="8618" spans="1:25" hidden="1" x14ac:dyDescent="0.25">
      <c r="A8618">
        <v>2019</v>
      </c>
      <c r="B8618" s="88" t="s">
        <v>171</v>
      </c>
      <c r="C8618" s="88" t="s">
        <v>83</v>
      </c>
      <c r="D8618" s="88" t="s">
        <v>125</v>
      </c>
      <c r="E8618">
        <v>4</v>
      </c>
      <c r="F8618">
        <v>1</v>
      </c>
      <c r="G8618" s="88" t="s">
        <v>113</v>
      </c>
      <c r="H8618" s="88" t="s">
        <v>114</v>
      </c>
      <c r="I8618" s="88" t="s">
        <v>118</v>
      </c>
      <c r="J8618" s="88" t="s">
        <v>122</v>
      </c>
      <c r="K8618">
        <v>2011</v>
      </c>
      <c r="L8618">
        <v>4</v>
      </c>
      <c r="M8618">
        <v>31</v>
      </c>
      <c r="N8618" s="88" t="s">
        <v>44</v>
      </c>
      <c r="O8618">
        <v>3</v>
      </c>
      <c r="R8618">
        <v>0</v>
      </c>
      <c r="S8618">
        <v>0</v>
      </c>
      <c r="T8618">
        <v>0</v>
      </c>
    </row>
    <row r="8619" spans="1:25" hidden="1" x14ac:dyDescent="0.25">
      <c r="A8619">
        <v>2019</v>
      </c>
      <c r="B8619" s="88" t="s">
        <v>171</v>
      </c>
      <c r="C8619" s="88" t="s">
        <v>83</v>
      </c>
      <c r="D8619" s="88" t="s">
        <v>125</v>
      </c>
      <c r="E8619">
        <v>4</v>
      </c>
      <c r="F8619">
        <v>1</v>
      </c>
      <c r="G8619" s="88" t="s">
        <v>113</v>
      </c>
      <c r="H8619" s="88" t="s">
        <v>114</v>
      </c>
      <c r="I8619" s="88" t="s">
        <v>118</v>
      </c>
      <c r="J8619" s="88" t="s">
        <v>122</v>
      </c>
      <c r="K8619">
        <v>2011</v>
      </c>
      <c r="L8619">
        <v>6</v>
      </c>
      <c r="M8619">
        <v>31</v>
      </c>
      <c r="N8619" s="88" t="s">
        <v>44</v>
      </c>
      <c r="O8619">
        <v>3</v>
      </c>
      <c r="R8619">
        <v>0</v>
      </c>
      <c r="S8619">
        <v>0</v>
      </c>
      <c r="T8619">
        <v>0</v>
      </c>
    </row>
    <row r="8620" spans="1:25" hidden="1" x14ac:dyDescent="0.25">
      <c r="A8620">
        <v>2019</v>
      </c>
      <c r="B8620" s="88" t="s">
        <v>171</v>
      </c>
      <c r="C8620" s="88" t="s">
        <v>83</v>
      </c>
      <c r="D8620" s="88" t="s">
        <v>125</v>
      </c>
      <c r="E8620">
        <v>4</v>
      </c>
      <c r="F8620">
        <v>1</v>
      </c>
      <c r="G8620" s="88" t="s">
        <v>113</v>
      </c>
      <c r="H8620" s="88" t="s">
        <v>114</v>
      </c>
      <c r="I8620" s="88" t="s">
        <v>118</v>
      </c>
      <c r="J8620" s="88" t="s">
        <v>42</v>
      </c>
      <c r="K8620">
        <v>2011</v>
      </c>
      <c r="L8620">
        <v>4</v>
      </c>
      <c r="M8620">
        <v>30</v>
      </c>
      <c r="N8620" s="88" t="s">
        <v>44</v>
      </c>
      <c r="O8620">
        <v>3</v>
      </c>
      <c r="R8620">
        <v>0</v>
      </c>
      <c r="S8620">
        <v>0</v>
      </c>
      <c r="T8620">
        <v>0</v>
      </c>
    </row>
    <row r="8621" spans="1:25" hidden="1" x14ac:dyDescent="0.25">
      <c r="A8621">
        <v>2019</v>
      </c>
      <c r="B8621" s="88" t="s">
        <v>171</v>
      </c>
      <c r="C8621" s="88" t="s">
        <v>83</v>
      </c>
      <c r="D8621" s="88" t="s">
        <v>125</v>
      </c>
      <c r="E8621">
        <v>4</v>
      </c>
      <c r="F8621">
        <v>1</v>
      </c>
      <c r="G8621" s="88" t="s">
        <v>113</v>
      </c>
      <c r="H8621" s="88" t="s">
        <v>114</v>
      </c>
      <c r="I8621" s="88" t="s">
        <v>115</v>
      </c>
      <c r="J8621" s="88" t="s">
        <v>116</v>
      </c>
      <c r="K8621">
        <v>2011</v>
      </c>
      <c r="L8621">
        <v>6</v>
      </c>
      <c r="M8621">
        <v>42</v>
      </c>
      <c r="N8621" s="88" t="s">
        <v>45</v>
      </c>
      <c r="O8621">
        <v>2</v>
      </c>
      <c r="R8621">
        <v>0</v>
      </c>
      <c r="S8621">
        <v>0</v>
      </c>
      <c r="T8621">
        <v>0</v>
      </c>
    </row>
    <row r="8622" spans="1:25" hidden="1" x14ac:dyDescent="0.25">
      <c r="A8622">
        <v>2019</v>
      </c>
      <c r="B8622" s="88" t="s">
        <v>171</v>
      </c>
      <c r="C8622" s="88" t="s">
        <v>83</v>
      </c>
      <c r="D8622" s="88" t="s">
        <v>125</v>
      </c>
      <c r="E8622">
        <v>4</v>
      </c>
      <c r="F8622">
        <v>1</v>
      </c>
      <c r="G8622" s="88" t="s">
        <v>113</v>
      </c>
      <c r="H8622" s="88" t="s">
        <v>114</v>
      </c>
      <c r="I8622" s="88" t="s">
        <v>115</v>
      </c>
      <c r="J8622" s="88" t="s">
        <v>116</v>
      </c>
      <c r="K8622">
        <v>2011</v>
      </c>
      <c r="L8622">
        <v>8</v>
      </c>
      <c r="M8622">
        <v>42</v>
      </c>
      <c r="N8622" s="88" t="s">
        <v>45</v>
      </c>
      <c r="O8622">
        <v>2</v>
      </c>
      <c r="P8622">
        <v>0</v>
      </c>
      <c r="Q8622">
        <v>2</v>
      </c>
      <c r="R8622">
        <v>1</v>
      </c>
      <c r="S8622">
        <v>0</v>
      </c>
      <c r="T8622">
        <v>1</v>
      </c>
      <c r="V8622">
        <v>1</v>
      </c>
      <c r="W8622">
        <v>0</v>
      </c>
      <c r="X8622">
        <v>0</v>
      </c>
      <c r="Y8622">
        <v>1</v>
      </c>
    </row>
    <row r="8623" spans="1:25" hidden="1" x14ac:dyDescent="0.25">
      <c r="A8623">
        <v>2019</v>
      </c>
      <c r="B8623" s="88" t="s">
        <v>171</v>
      </c>
      <c r="C8623" s="88" t="s">
        <v>83</v>
      </c>
      <c r="D8623" s="88" t="s">
        <v>125</v>
      </c>
      <c r="E8623">
        <v>4</v>
      </c>
      <c r="F8623">
        <v>1</v>
      </c>
      <c r="G8623" s="88" t="s">
        <v>113</v>
      </c>
      <c r="H8623" s="88" t="s">
        <v>114</v>
      </c>
      <c r="I8623" s="88" t="s">
        <v>115</v>
      </c>
      <c r="J8623" s="88" t="s">
        <v>122</v>
      </c>
      <c r="K8623">
        <v>2011</v>
      </c>
      <c r="L8623">
        <v>8</v>
      </c>
      <c r="M8623">
        <v>41</v>
      </c>
      <c r="N8623" s="88" t="s">
        <v>45</v>
      </c>
      <c r="O8623">
        <v>4</v>
      </c>
      <c r="P8623">
        <v>0</v>
      </c>
      <c r="Q8623">
        <v>4</v>
      </c>
      <c r="R8623">
        <v>1</v>
      </c>
      <c r="S8623">
        <v>0</v>
      </c>
      <c r="T8623">
        <v>1</v>
      </c>
      <c r="V8623">
        <v>3</v>
      </c>
      <c r="W8623">
        <v>0</v>
      </c>
      <c r="X8623">
        <v>0</v>
      </c>
      <c r="Y8623">
        <v>3</v>
      </c>
    </row>
    <row r="8624" spans="1:25" hidden="1" x14ac:dyDescent="0.25">
      <c r="A8624">
        <v>2019</v>
      </c>
      <c r="B8624" s="88" t="s">
        <v>171</v>
      </c>
      <c r="C8624" s="88" t="s">
        <v>83</v>
      </c>
      <c r="D8624" s="88" t="s">
        <v>125</v>
      </c>
      <c r="E8624">
        <v>4</v>
      </c>
      <c r="F8624">
        <v>1</v>
      </c>
      <c r="G8624" s="88" t="s">
        <v>113</v>
      </c>
      <c r="H8624" s="88" t="s">
        <v>114</v>
      </c>
      <c r="I8624" s="88" t="s">
        <v>115</v>
      </c>
      <c r="J8624" s="88" t="s">
        <v>42</v>
      </c>
      <c r="K8624">
        <v>2011</v>
      </c>
      <c r="L8624">
        <v>6</v>
      </c>
      <c r="M8624">
        <v>40</v>
      </c>
      <c r="N8624" s="88" t="s">
        <v>45</v>
      </c>
      <c r="O8624">
        <v>6</v>
      </c>
      <c r="R8624">
        <v>1</v>
      </c>
      <c r="S8624">
        <v>0</v>
      </c>
      <c r="T8624">
        <v>1</v>
      </c>
    </row>
    <row r="8625" spans="1:25" hidden="1" x14ac:dyDescent="0.25">
      <c r="A8625">
        <v>2019</v>
      </c>
      <c r="B8625" s="88" t="s">
        <v>171</v>
      </c>
      <c r="C8625" s="88" t="s">
        <v>83</v>
      </c>
      <c r="D8625" s="88" t="s">
        <v>125</v>
      </c>
      <c r="E8625">
        <v>4</v>
      </c>
      <c r="F8625">
        <v>1</v>
      </c>
      <c r="G8625" s="88" t="s">
        <v>113</v>
      </c>
      <c r="H8625" s="88" t="s">
        <v>114</v>
      </c>
      <c r="I8625" s="88" t="s">
        <v>115</v>
      </c>
      <c r="J8625" s="88" t="s">
        <v>42</v>
      </c>
      <c r="K8625">
        <v>2011</v>
      </c>
      <c r="L8625">
        <v>8</v>
      </c>
      <c r="M8625">
        <v>40</v>
      </c>
      <c r="N8625" s="88" t="s">
        <v>45</v>
      </c>
      <c r="O8625">
        <v>6</v>
      </c>
      <c r="P8625">
        <v>0</v>
      </c>
      <c r="Q8625">
        <v>6</v>
      </c>
      <c r="R8625">
        <v>2</v>
      </c>
      <c r="S8625">
        <v>0</v>
      </c>
      <c r="T8625">
        <v>2</v>
      </c>
      <c r="V8625">
        <v>4</v>
      </c>
      <c r="W8625">
        <v>0</v>
      </c>
      <c r="X8625">
        <v>0</v>
      </c>
      <c r="Y8625">
        <v>4</v>
      </c>
    </row>
    <row r="8626" spans="1:25" hidden="1" x14ac:dyDescent="0.25">
      <c r="A8626">
        <v>2019</v>
      </c>
      <c r="B8626" s="88" t="s">
        <v>171</v>
      </c>
      <c r="C8626" s="88" t="s">
        <v>83</v>
      </c>
      <c r="D8626" s="88" t="s">
        <v>125</v>
      </c>
      <c r="E8626">
        <v>4</v>
      </c>
      <c r="F8626">
        <v>1</v>
      </c>
      <c r="G8626" s="88" t="s">
        <v>113</v>
      </c>
      <c r="H8626" s="88" t="s">
        <v>42</v>
      </c>
      <c r="I8626" s="88" t="s">
        <v>119</v>
      </c>
      <c r="J8626" s="88" t="s">
        <v>116</v>
      </c>
      <c r="K8626">
        <v>2011</v>
      </c>
      <c r="L8626">
        <v>4</v>
      </c>
      <c r="M8626">
        <v>52</v>
      </c>
      <c r="N8626" s="88" t="s">
        <v>42</v>
      </c>
      <c r="O8626">
        <v>12</v>
      </c>
      <c r="R8626">
        <v>1</v>
      </c>
      <c r="S8626">
        <v>0</v>
      </c>
      <c r="T8626">
        <v>1</v>
      </c>
    </row>
    <row r="8627" spans="1:25" hidden="1" x14ac:dyDescent="0.25">
      <c r="A8627">
        <v>2019</v>
      </c>
      <c r="B8627" s="88" t="s">
        <v>171</v>
      </c>
      <c r="C8627" s="88" t="s">
        <v>83</v>
      </c>
      <c r="D8627" s="88" t="s">
        <v>125</v>
      </c>
      <c r="E8627">
        <v>4</v>
      </c>
      <c r="F8627">
        <v>1</v>
      </c>
      <c r="G8627" s="88" t="s">
        <v>113</v>
      </c>
      <c r="H8627" s="88" t="s">
        <v>42</v>
      </c>
      <c r="I8627" s="88" t="s">
        <v>119</v>
      </c>
      <c r="J8627" s="88" t="s">
        <v>122</v>
      </c>
      <c r="K8627">
        <v>2011</v>
      </c>
      <c r="L8627">
        <v>4</v>
      </c>
      <c r="M8627">
        <v>51</v>
      </c>
      <c r="N8627" s="88" t="s">
        <v>42</v>
      </c>
      <c r="O8627">
        <v>283</v>
      </c>
      <c r="R8627">
        <v>54</v>
      </c>
      <c r="S8627">
        <v>0</v>
      </c>
      <c r="T8627">
        <v>54</v>
      </c>
    </row>
    <row r="8628" spans="1:25" hidden="1" x14ac:dyDescent="0.25">
      <c r="A8628">
        <v>2019</v>
      </c>
      <c r="B8628" s="88" t="s">
        <v>171</v>
      </c>
      <c r="C8628" s="88" t="s">
        <v>83</v>
      </c>
      <c r="D8628" s="88" t="s">
        <v>125</v>
      </c>
      <c r="E8628">
        <v>4</v>
      </c>
      <c r="F8628">
        <v>1</v>
      </c>
      <c r="G8628" s="88" t="s">
        <v>113</v>
      </c>
      <c r="H8628" s="88" t="s">
        <v>42</v>
      </c>
      <c r="I8628" s="88" t="s">
        <v>119</v>
      </c>
      <c r="J8628" s="88" t="s">
        <v>122</v>
      </c>
      <c r="K8628">
        <v>2011</v>
      </c>
      <c r="L8628">
        <v>6</v>
      </c>
      <c r="M8628">
        <v>51</v>
      </c>
      <c r="N8628" s="88" t="s">
        <v>42</v>
      </c>
      <c r="O8628">
        <v>283</v>
      </c>
      <c r="R8628">
        <v>67</v>
      </c>
      <c r="S8628">
        <v>0</v>
      </c>
      <c r="T8628">
        <v>67</v>
      </c>
    </row>
    <row r="8629" spans="1:25" hidden="1" x14ac:dyDescent="0.25">
      <c r="A8629">
        <v>2019</v>
      </c>
      <c r="B8629" s="88" t="s">
        <v>171</v>
      </c>
      <c r="C8629" s="88" t="s">
        <v>83</v>
      </c>
      <c r="D8629" s="88" t="s">
        <v>125</v>
      </c>
      <c r="E8629">
        <v>4</v>
      </c>
      <c r="F8629">
        <v>1</v>
      </c>
      <c r="G8629" s="88" t="s">
        <v>113</v>
      </c>
      <c r="H8629" s="88" t="s">
        <v>42</v>
      </c>
      <c r="I8629" s="88" t="s">
        <v>119</v>
      </c>
      <c r="J8629" s="88" t="s">
        <v>42</v>
      </c>
      <c r="K8629">
        <v>2011</v>
      </c>
      <c r="L8629">
        <v>4</v>
      </c>
      <c r="M8629">
        <v>50</v>
      </c>
      <c r="N8629" s="88" t="s">
        <v>42</v>
      </c>
      <c r="O8629">
        <v>295</v>
      </c>
      <c r="R8629">
        <v>55</v>
      </c>
      <c r="S8629">
        <v>0</v>
      </c>
      <c r="T8629">
        <v>55</v>
      </c>
    </row>
    <row r="8630" spans="1:25" hidden="1" x14ac:dyDescent="0.25">
      <c r="A8630">
        <v>2019</v>
      </c>
      <c r="B8630" s="88" t="s">
        <v>172</v>
      </c>
      <c r="C8630" s="88" t="s">
        <v>73</v>
      </c>
      <c r="D8630" s="88" t="s">
        <v>130</v>
      </c>
      <c r="E8630">
        <v>1</v>
      </c>
      <c r="F8630">
        <v>1</v>
      </c>
      <c r="G8630" s="88" t="s">
        <v>113</v>
      </c>
      <c r="H8630" s="88" t="s">
        <v>117</v>
      </c>
      <c r="I8630" s="88" t="s">
        <v>118</v>
      </c>
      <c r="J8630" s="88" t="s">
        <v>116</v>
      </c>
      <c r="K8630">
        <v>2011</v>
      </c>
      <c r="L8630">
        <v>4</v>
      </c>
      <c r="M8630">
        <v>12</v>
      </c>
      <c r="N8630" s="88" t="s">
        <v>41</v>
      </c>
      <c r="O8630">
        <v>2724</v>
      </c>
      <c r="R8630">
        <v>1244</v>
      </c>
      <c r="S8630">
        <v>0</v>
      </c>
      <c r="T8630">
        <v>0</v>
      </c>
      <c r="U8630">
        <v>1244</v>
      </c>
    </row>
    <row r="8631" spans="1:25" hidden="1" x14ac:dyDescent="0.25">
      <c r="A8631">
        <v>2019</v>
      </c>
      <c r="B8631" s="88" t="s">
        <v>172</v>
      </c>
      <c r="C8631" s="88" t="s">
        <v>73</v>
      </c>
      <c r="D8631" s="88" t="s">
        <v>130</v>
      </c>
      <c r="E8631">
        <v>1</v>
      </c>
      <c r="F8631">
        <v>1</v>
      </c>
      <c r="G8631" s="88" t="s">
        <v>113</v>
      </c>
      <c r="H8631" s="88" t="s">
        <v>117</v>
      </c>
      <c r="I8631" s="88" t="s">
        <v>118</v>
      </c>
      <c r="J8631" s="88" t="s">
        <v>122</v>
      </c>
      <c r="K8631">
        <v>2011</v>
      </c>
      <c r="L8631">
        <v>4</v>
      </c>
      <c r="M8631">
        <v>11</v>
      </c>
      <c r="N8631" s="88" t="s">
        <v>41</v>
      </c>
      <c r="O8631">
        <v>1224</v>
      </c>
      <c r="R8631">
        <v>339</v>
      </c>
      <c r="S8631">
        <v>0</v>
      </c>
      <c r="T8631">
        <v>0</v>
      </c>
      <c r="U8631">
        <v>339</v>
      </c>
    </row>
    <row r="8632" spans="1:25" hidden="1" x14ac:dyDescent="0.25">
      <c r="A8632">
        <v>2019</v>
      </c>
      <c r="B8632" s="88" t="s">
        <v>172</v>
      </c>
      <c r="C8632" s="88" t="s">
        <v>73</v>
      </c>
      <c r="D8632" s="88" t="s">
        <v>130</v>
      </c>
      <c r="E8632">
        <v>1</v>
      </c>
      <c r="F8632">
        <v>1</v>
      </c>
      <c r="G8632" s="88" t="s">
        <v>113</v>
      </c>
      <c r="H8632" s="88" t="s">
        <v>117</v>
      </c>
      <c r="I8632" s="88" t="s">
        <v>118</v>
      </c>
      <c r="J8632" s="88" t="s">
        <v>122</v>
      </c>
      <c r="K8632">
        <v>2011</v>
      </c>
      <c r="L8632">
        <v>6</v>
      </c>
      <c r="M8632">
        <v>11</v>
      </c>
      <c r="N8632" s="88" t="s">
        <v>41</v>
      </c>
      <c r="O8632">
        <v>1224</v>
      </c>
      <c r="R8632">
        <v>657</v>
      </c>
      <c r="S8632">
        <v>0</v>
      </c>
      <c r="T8632">
        <v>0</v>
      </c>
      <c r="U8632">
        <v>657</v>
      </c>
    </row>
    <row r="8633" spans="1:25" hidden="1" x14ac:dyDescent="0.25">
      <c r="A8633">
        <v>2019</v>
      </c>
      <c r="B8633" s="88" t="s">
        <v>172</v>
      </c>
      <c r="C8633" s="88" t="s">
        <v>73</v>
      </c>
      <c r="D8633" s="88" t="s">
        <v>130</v>
      </c>
      <c r="E8633">
        <v>1</v>
      </c>
      <c r="F8633">
        <v>1</v>
      </c>
      <c r="G8633" s="88" t="s">
        <v>113</v>
      </c>
      <c r="H8633" s="88" t="s">
        <v>117</v>
      </c>
      <c r="I8633" s="88" t="s">
        <v>118</v>
      </c>
      <c r="J8633" s="88" t="s">
        <v>42</v>
      </c>
      <c r="K8633">
        <v>2011</v>
      </c>
      <c r="L8633">
        <v>4</v>
      </c>
      <c r="M8633">
        <v>10</v>
      </c>
      <c r="N8633" s="88" t="s">
        <v>41</v>
      </c>
      <c r="O8633">
        <v>3948</v>
      </c>
      <c r="R8633">
        <v>1583</v>
      </c>
      <c r="S8633">
        <v>0</v>
      </c>
      <c r="T8633">
        <v>0</v>
      </c>
      <c r="U8633">
        <v>1583</v>
      </c>
    </row>
    <row r="8634" spans="1:25" hidden="1" x14ac:dyDescent="0.25">
      <c r="A8634">
        <v>2019</v>
      </c>
      <c r="B8634" s="88" t="s">
        <v>172</v>
      </c>
      <c r="C8634" s="88" t="s">
        <v>73</v>
      </c>
      <c r="D8634" s="88" t="s">
        <v>130</v>
      </c>
      <c r="E8634">
        <v>1</v>
      </c>
      <c r="F8634">
        <v>1</v>
      </c>
      <c r="G8634" s="88" t="s">
        <v>113</v>
      </c>
      <c r="H8634" s="88" t="s">
        <v>117</v>
      </c>
      <c r="I8634" s="88" t="s">
        <v>115</v>
      </c>
      <c r="J8634" s="88" t="s">
        <v>116</v>
      </c>
      <c r="K8634">
        <v>2011</v>
      </c>
      <c r="L8634">
        <v>6</v>
      </c>
      <c r="M8634">
        <v>22</v>
      </c>
      <c r="N8634" s="88" t="s">
        <v>43</v>
      </c>
      <c r="O8634">
        <v>37</v>
      </c>
      <c r="R8634">
        <v>8</v>
      </c>
      <c r="S8634">
        <v>0</v>
      </c>
      <c r="T8634">
        <v>0</v>
      </c>
      <c r="U8634">
        <v>8</v>
      </c>
    </row>
    <row r="8635" spans="1:25" hidden="1" x14ac:dyDescent="0.25">
      <c r="A8635">
        <v>2019</v>
      </c>
      <c r="B8635" s="88" t="s">
        <v>172</v>
      </c>
      <c r="C8635" s="88" t="s">
        <v>73</v>
      </c>
      <c r="D8635" s="88" t="s">
        <v>130</v>
      </c>
      <c r="E8635">
        <v>1</v>
      </c>
      <c r="F8635">
        <v>1</v>
      </c>
      <c r="G8635" s="88" t="s">
        <v>113</v>
      </c>
      <c r="H8635" s="88" t="s">
        <v>117</v>
      </c>
      <c r="I8635" s="88" t="s">
        <v>115</v>
      </c>
      <c r="J8635" s="88" t="s">
        <v>116</v>
      </c>
      <c r="K8635">
        <v>2011</v>
      </c>
      <c r="L8635">
        <v>8</v>
      </c>
      <c r="M8635">
        <v>22</v>
      </c>
      <c r="N8635" s="88" t="s">
        <v>43</v>
      </c>
      <c r="O8635">
        <v>37</v>
      </c>
      <c r="P8635">
        <v>0</v>
      </c>
      <c r="Q8635">
        <v>37</v>
      </c>
      <c r="R8635">
        <v>9</v>
      </c>
      <c r="S8635">
        <v>0</v>
      </c>
      <c r="T8635">
        <v>0</v>
      </c>
      <c r="U8635">
        <v>9</v>
      </c>
      <c r="V8635">
        <v>28</v>
      </c>
      <c r="W8635">
        <v>0</v>
      </c>
      <c r="X8635">
        <v>21</v>
      </c>
      <c r="Y8635">
        <v>7</v>
      </c>
    </row>
    <row r="8636" spans="1:25" hidden="1" x14ac:dyDescent="0.25">
      <c r="A8636">
        <v>2019</v>
      </c>
      <c r="B8636" s="88" t="s">
        <v>172</v>
      </c>
      <c r="C8636" s="88" t="s">
        <v>73</v>
      </c>
      <c r="D8636" s="88" t="s">
        <v>130</v>
      </c>
      <c r="E8636">
        <v>1</v>
      </c>
      <c r="F8636">
        <v>1</v>
      </c>
      <c r="G8636" s="88" t="s">
        <v>113</v>
      </c>
      <c r="H8636" s="88" t="s">
        <v>117</v>
      </c>
      <c r="I8636" s="88" t="s">
        <v>115</v>
      </c>
      <c r="J8636" s="88" t="s">
        <v>122</v>
      </c>
      <c r="K8636">
        <v>2011</v>
      </c>
      <c r="L8636">
        <v>4</v>
      </c>
      <c r="M8636">
        <v>21</v>
      </c>
      <c r="N8636" s="88" t="s">
        <v>43</v>
      </c>
      <c r="O8636">
        <v>20</v>
      </c>
      <c r="R8636">
        <v>0</v>
      </c>
      <c r="S8636">
        <v>0</v>
      </c>
      <c r="T8636">
        <v>0</v>
      </c>
      <c r="U8636">
        <v>0</v>
      </c>
    </row>
    <row r="8637" spans="1:25" hidden="1" x14ac:dyDescent="0.25">
      <c r="A8637">
        <v>2019</v>
      </c>
      <c r="B8637" s="88" t="s">
        <v>172</v>
      </c>
      <c r="C8637" s="88" t="s">
        <v>73</v>
      </c>
      <c r="D8637" s="88" t="s">
        <v>130</v>
      </c>
      <c r="E8637">
        <v>1</v>
      </c>
      <c r="F8637">
        <v>1</v>
      </c>
      <c r="G8637" s="88" t="s">
        <v>113</v>
      </c>
      <c r="H8637" s="88" t="s">
        <v>117</v>
      </c>
      <c r="I8637" s="88" t="s">
        <v>115</v>
      </c>
      <c r="J8637" s="88" t="s">
        <v>122</v>
      </c>
      <c r="K8637">
        <v>2011</v>
      </c>
      <c r="L8637">
        <v>6</v>
      </c>
      <c r="M8637">
        <v>21</v>
      </c>
      <c r="N8637" s="88" t="s">
        <v>43</v>
      </c>
      <c r="O8637">
        <v>20</v>
      </c>
      <c r="R8637">
        <v>5</v>
      </c>
      <c r="S8637">
        <v>0</v>
      </c>
      <c r="T8637">
        <v>0</v>
      </c>
      <c r="U8637">
        <v>5</v>
      </c>
    </row>
    <row r="8638" spans="1:25" hidden="1" x14ac:dyDescent="0.25">
      <c r="A8638">
        <v>2019</v>
      </c>
      <c r="B8638" s="88" t="s">
        <v>172</v>
      </c>
      <c r="C8638" s="88" t="s">
        <v>73</v>
      </c>
      <c r="D8638" s="88" t="s">
        <v>130</v>
      </c>
      <c r="E8638">
        <v>1</v>
      </c>
      <c r="F8638">
        <v>1</v>
      </c>
      <c r="G8638" s="88" t="s">
        <v>113</v>
      </c>
      <c r="H8638" s="88" t="s">
        <v>117</v>
      </c>
      <c r="I8638" s="88" t="s">
        <v>115</v>
      </c>
      <c r="J8638" s="88" t="s">
        <v>42</v>
      </c>
      <c r="K8638">
        <v>2011</v>
      </c>
      <c r="L8638">
        <v>4</v>
      </c>
      <c r="M8638">
        <v>20</v>
      </c>
      <c r="N8638" s="88" t="s">
        <v>43</v>
      </c>
      <c r="O8638">
        <v>57</v>
      </c>
      <c r="R8638">
        <v>1</v>
      </c>
      <c r="S8638">
        <v>0</v>
      </c>
      <c r="T8638">
        <v>0</v>
      </c>
      <c r="U8638">
        <v>1</v>
      </c>
    </row>
    <row r="8639" spans="1:25" hidden="1" x14ac:dyDescent="0.25">
      <c r="A8639">
        <v>2019</v>
      </c>
      <c r="B8639" s="88" t="s">
        <v>172</v>
      </c>
      <c r="C8639" s="88" t="s">
        <v>73</v>
      </c>
      <c r="D8639" s="88" t="s">
        <v>130</v>
      </c>
      <c r="E8639">
        <v>1</v>
      </c>
      <c r="F8639">
        <v>1</v>
      </c>
      <c r="G8639" s="88" t="s">
        <v>113</v>
      </c>
      <c r="H8639" s="88" t="s">
        <v>114</v>
      </c>
      <c r="I8639" s="88" t="s">
        <v>118</v>
      </c>
      <c r="J8639" s="88" t="s">
        <v>116</v>
      </c>
      <c r="K8639">
        <v>2011</v>
      </c>
      <c r="L8639">
        <v>4</v>
      </c>
      <c r="M8639">
        <v>32</v>
      </c>
      <c r="N8639" s="88" t="s">
        <v>44</v>
      </c>
      <c r="O8639">
        <v>864</v>
      </c>
      <c r="R8639">
        <v>472</v>
      </c>
      <c r="S8639">
        <v>0</v>
      </c>
      <c r="T8639">
        <v>0</v>
      </c>
      <c r="U8639">
        <v>472</v>
      </c>
    </row>
    <row r="8640" spans="1:25" hidden="1" x14ac:dyDescent="0.25">
      <c r="A8640">
        <v>2019</v>
      </c>
      <c r="B8640" s="88" t="s">
        <v>172</v>
      </c>
      <c r="C8640" s="88" t="s">
        <v>73</v>
      </c>
      <c r="D8640" s="88" t="s">
        <v>130</v>
      </c>
      <c r="E8640">
        <v>1</v>
      </c>
      <c r="F8640">
        <v>1</v>
      </c>
      <c r="G8640" s="88" t="s">
        <v>113</v>
      </c>
      <c r="H8640" s="88" t="s">
        <v>114</v>
      </c>
      <c r="I8640" s="88" t="s">
        <v>118</v>
      </c>
      <c r="J8640" s="88" t="s">
        <v>122</v>
      </c>
      <c r="K8640">
        <v>2011</v>
      </c>
      <c r="L8640">
        <v>4</v>
      </c>
      <c r="M8640">
        <v>31</v>
      </c>
      <c r="N8640" s="88" t="s">
        <v>44</v>
      </c>
      <c r="O8640">
        <v>518</v>
      </c>
      <c r="R8640">
        <v>238</v>
      </c>
      <c r="S8640">
        <v>0</v>
      </c>
      <c r="T8640">
        <v>0</v>
      </c>
      <c r="U8640">
        <v>238</v>
      </c>
    </row>
    <row r="8641" spans="1:25" hidden="1" x14ac:dyDescent="0.25">
      <c r="A8641">
        <v>2019</v>
      </c>
      <c r="B8641" s="88" t="s">
        <v>172</v>
      </c>
      <c r="C8641" s="88" t="s">
        <v>73</v>
      </c>
      <c r="D8641" s="88" t="s">
        <v>130</v>
      </c>
      <c r="E8641">
        <v>1</v>
      </c>
      <c r="F8641">
        <v>1</v>
      </c>
      <c r="G8641" s="88" t="s">
        <v>113</v>
      </c>
      <c r="H8641" s="88" t="s">
        <v>114</v>
      </c>
      <c r="I8641" s="88" t="s">
        <v>118</v>
      </c>
      <c r="J8641" s="88" t="s">
        <v>122</v>
      </c>
      <c r="K8641">
        <v>2011</v>
      </c>
      <c r="L8641">
        <v>6</v>
      </c>
      <c r="M8641">
        <v>31</v>
      </c>
      <c r="N8641" s="88" t="s">
        <v>44</v>
      </c>
      <c r="O8641">
        <v>518</v>
      </c>
      <c r="R8641">
        <v>294</v>
      </c>
      <c r="S8641">
        <v>0</v>
      </c>
      <c r="T8641">
        <v>0</v>
      </c>
      <c r="U8641">
        <v>294</v>
      </c>
    </row>
    <row r="8642" spans="1:25" hidden="1" x14ac:dyDescent="0.25">
      <c r="A8642">
        <v>2019</v>
      </c>
      <c r="B8642" s="88" t="s">
        <v>172</v>
      </c>
      <c r="C8642" s="88" t="s">
        <v>73</v>
      </c>
      <c r="D8642" s="88" t="s">
        <v>130</v>
      </c>
      <c r="E8642">
        <v>1</v>
      </c>
      <c r="F8642">
        <v>1</v>
      </c>
      <c r="G8642" s="88" t="s">
        <v>113</v>
      </c>
      <c r="H8642" s="88" t="s">
        <v>114</v>
      </c>
      <c r="I8642" s="88" t="s">
        <v>118</v>
      </c>
      <c r="J8642" s="88" t="s">
        <v>42</v>
      </c>
      <c r="K8642">
        <v>2011</v>
      </c>
      <c r="L8642">
        <v>4</v>
      </c>
      <c r="M8642">
        <v>30</v>
      </c>
      <c r="N8642" s="88" t="s">
        <v>44</v>
      </c>
      <c r="O8642">
        <v>1382</v>
      </c>
      <c r="R8642">
        <v>710</v>
      </c>
      <c r="S8642">
        <v>0</v>
      </c>
      <c r="T8642">
        <v>0</v>
      </c>
      <c r="U8642">
        <v>710</v>
      </c>
    </row>
    <row r="8643" spans="1:25" hidden="1" x14ac:dyDescent="0.25">
      <c r="A8643">
        <v>2019</v>
      </c>
      <c r="B8643" s="88" t="s">
        <v>172</v>
      </c>
      <c r="C8643" s="88" t="s">
        <v>73</v>
      </c>
      <c r="D8643" s="88" t="s">
        <v>130</v>
      </c>
      <c r="E8643">
        <v>1</v>
      </c>
      <c r="F8643">
        <v>1</v>
      </c>
      <c r="G8643" s="88" t="s">
        <v>113</v>
      </c>
      <c r="H8643" s="88" t="s">
        <v>114</v>
      </c>
      <c r="I8643" s="88" t="s">
        <v>115</v>
      </c>
      <c r="J8643" s="88" t="s">
        <v>116</v>
      </c>
      <c r="K8643">
        <v>2011</v>
      </c>
      <c r="L8643">
        <v>6</v>
      </c>
      <c r="M8643">
        <v>42</v>
      </c>
      <c r="N8643" s="88" t="s">
        <v>45</v>
      </c>
      <c r="O8643">
        <v>266</v>
      </c>
      <c r="R8643">
        <v>125</v>
      </c>
      <c r="S8643">
        <v>0</v>
      </c>
      <c r="T8643">
        <v>0</v>
      </c>
      <c r="U8643">
        <v>125</v>
      </c>
    </row>
    <row r="8644" spans="1:25" hidden="1" x14ac:dyDescent="0.25">
      <c r="A8644">
        <v>2019</v>
      </c>
      <c r="B8644" s="88" t="s">
        <v>172</v>
      </c>
      <c r="C8644" s="88" t="s">
        <v>73</v>
      </c>
      <c r="D8644" s="88" t="s">
        <v>130</v>
      </c>
      <c r="E8644">
        <v>1</v>
      </c>
      <c r="F8644">
        <v>1</v>
      </c>
      <c r="G8644" s="88" t="s">
        <v>113</v>
      </c>
      <c r="H8644" s="88" t="s">
        <v>114</v>
      </c>
      <c r="I8644" s="88" t="s">
        <v>115</v>
      </c>
      <c r="J8644" s="88" t="s">
        <v>116</v>
      </c>
      <c r="K8644">
        <v>2011</v>
      </c>
      <c r="L8644">
        <v>8</v>
      </c>
      <c r="M8644">
        <v>42</v>
      </c>
      <c r="N8644" s="88" t="s">
        <v>45</v>
      </c>
      <c r="O8644">
        <v>266</v>
      </c>
      <c r="P8644">
        <v>0</v>
      </c>
      <c r="Q8644">
        <v>266</v>
      </c>
      <c r="R8644">
        <v>134</v>
      </c>
      <c r="S8644">
        <v>0</v>
      </c>
      <c r="T8644">
        <v>0</v>
      </c>
      <c r="U8644">
        <v>134</v>
      </c>
      <c r="V8644">
        <v>132</v>
      </c>
      <c r="W8644">
        <v>8</v>
      </c>
      <c r="X8644">
        <v>62</v>
      </c>
      <c r="Y8644">
        <v>62</v>
      </c>
    </row>
    <row r="8645" spans="1:25" hidden="1" x14ac:dyDescent="0.25">
      <c r="A8645">
        <v>2019</v>
      </c>
      <c r="B8645" s="88" t="s">
        <v>165</v>
      </c>
      <c r="C8645" s="88" t="s">
        <v>50</v>
      </c>
      <c r="D8645" s="88" t="s">
        <v>130</v>
      </c>
      <c r="E8645">
        <v>6</v>
      </c>
      <c r="F8645">
        <v>1</v>
      </c>
      <c r="G8645" s="88" t="s">
        <v>113</v>
      </c>
      <c r="H8645" s="88" t="s">
        <v>117</v>
      </c>
      <c r="I8645" s="88" t="s">
        <v>115</v>
      </c>
      <c r="J8645" s="88" t="s">
        <v>116</v>
      </c>
      <c r="K8645">
        <v>2011</v>
      </c>
      <c r="L8645">
        <v>8</v>
      </c>
      <c r="M8645">
        <v>22</v>
      </c>
      <c r="N8645" s="88" t="s">
        <v>43</v>
      </c>
      <c r="O8645">
        <v>33</v>
      </c>
      <c r="P8645">
        <v>0</v>
      </c>
      <c r="Q8645">
        <v>33</v>
      </c>
      <c r="R8645">
        <v>10</v>
      </c>
      <c r="S8645">
        <v>0</v>
      </c>
      <c r="T8645">
        <v>10</v>
      </c>
      <c r="V8645">
        <v>23</v>
      </c>
      <c r="W8645">
        <v>0</v>
      </c>
      <c r="X8645">
        <v>7</v>
      </c>
      <c r="Y8645">
        <v>16</v>
      </c>
    </row>
    <row r="8646" spans="1:25" hidden="1" x14ac:dyDescent="0.25">
      <c r="A8646">
        <v>2019</v>
      </c>
      <c r="B8646" s="88" t="s">
        <v>165</v>
      </c>
      <c r="C8646" s="88" t="s">
        <v>50</v>
      </c>
      <c r="D8646" s="88" t="s">
        <v>130</v>
      </c>
      <c r="E8646">
        <v>6</v>
      </c>
      <c r="F8646">
        <v>1</v>
      </c>
      <c r="G8646" s="88" t="s">
        <v>113</v>
      </c>
      <c r="H8646" s="88" t="s">
        <v>117</v>
      </c>
      <c r="I8646" s="88" t="s">
        <v>115</v>
      </c>
      <c r="J8646" s="88" t="s">
        <v>122</v>
      </c>
      <c r="K8646">
        <v>2011</v>
      </c>
      <c r="L8646">
        <v>4</v>
      </c>
      <c r="M8646">
        <v>21</v>
      </c>
      <c r="N8646" s="88" t="s">
        <v>43</v>
      </c>
      <c r="O8646">
        <v>89</v>
      </c>
      <c r="R8646">
        <v>48</v>
      </c>
      <c r="S8646">
        <v>7</v>
      </c>
      <c r="T8646">
        <v>41</v>
      </c>
    </row>
    <row r="8647" spans="1:25" hidden="1" x14ac:dyDescent="0.25">
      <c r="A8647">
        <v>2019</v>
      </c>
      <c r="B8647" s="88" t="s">
        <v>165</v>
      </c>
      <c r="C8647" s="88" t="s">
        <v>50</v>
      </c>
      <c r="D8647" s="88" t="s">
        <v>130</v>
      </c>
      <c r="E8647">
        <v>6</v>
      </c>
      <c r="F8647">
        <v>1</v>
      </c>
      <c r="G8647" s="88" t="s">
        <v>113</v>
      </c>
      <c r="H8647" s="88" t="s">
        <v>117</v>
      </c>
      <c r="I8647" s="88" t="s">
        <v>115</v>
      </c>
      <c r="J8647" s="88" t="s">
        <v>42</v>
      </c>
      <c r="K8647">
        <v>2011</v>
      </c>
      <c r="L8647">
        <v>8</v>
      </c>
      <c r="M8647">
        <v>20</v>
      </c>
      <c r="N8647" s="88" t="s">
        <v>43</v>
      </c>
      <c r="O8647">
        <v>122</v>
      </c>
      <c r="P8647">
        <v>0</v>
      </c>
      <c r="Q8647">
        <v>122</v>
      </c>
      <c r="R8647">
        <v>58</v>
      </c>
      <c r="S8647">
        <v>7</v>
      </c>
      <c r="T8647">
        <v>51</v>
      </c>
      <c r="V8647">
        <v>64</v>
      </c>
      <c r="W8647">
        <v>0</v>
      </c>
      <c r="X8647">
        <v>16</v>
      </c>
      <c r="Y8647">
        <v>48</v>
      </c>
    </row>
    <row r="8648" spans="1:25" hidden="1" x14ac:dyDescent="0.25">
      <c r="A8648">
        <v>2019</v>
      </c>
      <c r="B8648" s="88" t="s">
        <v>165</v>
      </c>
      <c r="C8648" s="88" t="s">
        <v>50</v>
      </c>
      <c r="D8648" s="88" t="s">
        <v>130</v>
      </c>
      <c r="E8648">
        <v>6</v>
      </c>
      <c r="F8648">
        <v>1</v>
      </c>
      <c r="G8648" s="88" t="s">
        <v>113</v>
      </c>
      <c r="H8648" s="88" t="s">
        <v>114</v>
      </c>
      <c r="I8648" s="88" t="s">
        <v>118</v>
      </c>
      <c r="J8648" s="88" t="s">
        <v>116</v>
      </c>
      <c r="K8648">
        <v>2011</v>
      </c>
      <c r="L8648">
        <v>8</v>
      </c>
      <c r="M8648">
        <v>32</v>
      </c>
      <c r="N8648" s="88" t="s">
        <v>44</v>
      </c>
      <c r="O8648">
        <v>394</v>
      </c>
      <c r="P8648">
        <v>0</v>
      </c>
      <c r="Q8648">
        <v>394</v>
      </c>
      <c r="R8648">
        <v>265</v>
      </c>
      <c r="S8648">
        <v>52</v>
      </c>
      <c r="T8648">
        <v>213</v>
      </c>
      <c r="V8648">
        <v>129</v>
      </c>
      <c r="W8648">
        <v>0</v>
      </c>
      <c r="X8648">
        <v>55</v>
      </c>
      <c r="Y8648">
        <v>74</v>
      </c>
    </row>
    <row r="8649" spans="1:25" hidden="1" x14ac:dyDescent="0.25">
      <c r="A8649">
        <v>2019</v>
      </c>
      <c r="B8649" s="88" t="s">
        <v>165</v>
      </c>
      <c r="C8649" s="88" t="s">
        <v>50</v>
      </c>
      <c r="D8649" s="88" t="s">
        <v>130</v>
      </c>
      <c r="E8649">
        <v>6</v>
      </c>
      <c r="F8649">
        <v>1</v>
      </c>
      <c r="G8649" s="88" t="s">
        <v>113</v>
      </c>
      <c r="H8649" s="88" t="s">
        <v>114</v>
      </c>
      <c r="I8649" s="88" t="s">
        <v>118</v>
      </c>
      <c r="J8649" s="88" t="s">
        <v>122</v>
      </c>
      <c r="K8649">
        <v>2011</v>
      </c>
      <c r="L8649">
        <v>6</v>
      </c>
      <c r="M8649">
        <v>31</v>
      </c>
      <c r="N8649" s="88" t="s">
        <v>44</v>
      </c>
      <c r="O8649">
        <v>1088</v>
      </c>
      <c r="R8649">
        <v>633</v>
      </c>
      <c r="S8649">
        <v>112</v>
      </c>
      <c r="T8649">
        <v>521</v>
      </c>
    </row>
    <row r="8650" spans="1:25" hidden="1" x14ac:dyDescent="0.25">
      <c r="A8650">
        <v>2019</v>
      </c>
      <c r="B8650" s="88" t="s">
        <v>165</v>
      </c>
      <c r="C8650" s="88" t="s">
        <v>50</v>
      </c>
      <c r="D8650" s="88" t="s">
        <v>130</v>
      </c>
      <c r="E8650">
        <v>6</v>
      </c>
      <c r="F8650">
        <v>1</v>
      </c>
      <c r="G8650" s="88" t="s">
        <v>113</v>
      </c>
      <c r="H8650" s="88" t="s">
        <v>114</v>
      </c>
      <c r="I8650" s="88" t="s">
        <v>118</v>
      </c>
      <c r="J8650" s="88" t="s">
        <v>122</v>
      </c>
      <c r="K8650">
        <v>2011</v>
      </c>
      <c r="L8650">
        <v>8</v>
      </c>
      <c r="M8650">
        <v>31</v>
      </c>
      <c r="N8650" s="88" t="s">
        <v>44</v>
      </c>
      <c r="O8650">
        <v>1088</v>
      </c>
      <c r="P8650">
        <v>3</v>
      </c>
      <c r="Q8650">
        <v>1085</v>
      </c>
      <c r="R8650">
        <v>633</v>
      </c>
      <c r="S8650">
        <v>112</v>
      </c>
      <c r="T8650">
        <v>521</v>
      </c>
      <c r="V8650">
        <v>452</v>
      </c>
      <c r="W8650">
        <v>1</v>
      </c>
      <c r="X8650">
        <v>219</v>
      </c>
      <c r="Y8650">
        <v>232</v>
      </c>
    </row>
    <row r="8651" spans="1:25" hidden="1" x14ac:dyDescent="0.25">
      <c r="A8651">
        <v>2019</v>
      </c>
      <c r="B8651" s="88" t="s">
        <v>165</v>
      </c>
      <c r="C8651" s="88" t="s">
        <v>50</v>
      </c>
      <c r="D8651" s="88" t="s">
        <v>130</v>
      </c>
      <c r="E8651">
        <v>6</v>
      </c>
      <c r="F8651">
        <v>1</v>
      </c>
      <c r="G8651" s="88" t="s">
        <v>113</v>
      </c>
      <c r="H8651" s="88" t="s">
        <v>114</v>
      </c>
      <c r="I8651" s="88" t="s">
        <v>118</v>
      </c>
      <c r="J8651" s="88" t="s">
        <v>42</v>
      </c>
      <c r="K8651">
        <v>2011</v>
      </c>
      <c r="L8651">
        <v>4</v>
      </c>
      <c r="M8651">
        <v>30</v>
      </c>
      <c r="N8651" s="88" t="s">
        <v>44</v>
      </c>
      <c r="O8651">
        <v>1482</v>
      </c>
      <c r="R8651">
        <v>863</v>
      </c>
      <c r="S8651">
        <v>178</v>
      </c>
      <c r="T8651">
        <v>685</v>
      </c>
    </row>
    <row r="8652" spans="1:25" hidden="1" x14ac:dyDescent="0.25">
      <c r="A8652">
        <v>2019</v>
      </c>
      <c r="B8652" s="88" t="s">
        <v>165</v>
      </c>
      <c r="C8652" s="88" t="s">
        <v>50</v>
      </c>
      <c r="D8652" s="88" t="s">
        <v>130</v>
      </c>
      <c r="E8652">
        <v>6</v>
      </c>
      <c r="F8652">
        <v>1</v>
      </c>
      <c r="G8652" s="88" t="s">
        <v>113</v>
      </c>
      <c r="H8652" s="88" t="s">
        <v>114</v>
      </c>
      <c r="I8652" s="88" t="s">
        <v>118</v>
      </c>
      <c r="J8652" s="88" t="s">
        <v>42</v>
      </c>
      <c r="K8652">
        <v>2011</v>
      </c>
      <c r="L8652">
        <v>6</v>
      </c>
      <c r="M8652">
        <v>30</v>
      </c>
      <c r="N8652" s="88" t="s">
        <v>44</v>
      </c>
      <c r="O8652">
        <v>1482</v>
      </c>
      <c r="R8652">
        <v>898</v>
      </c>
      <c r="S8652">
        <v>164</v>
      </c>
      <c r="T8652">
        <v>734</v>
      </c>
    </row>
    <row r="8653" spans="1:25" hidden="1" x14ac:dyDescent="0.25">
      <c r="A8653">
        <v>2019</v>
      </c>
      <c r="B8653" s="88" t="s">
        <v>165</v>
      </c>
      <c r="C8653" s="88" t="s">
        <v>50</v>
      </c>
      <c r="D8653" s="88" t="s">
        <v>130</v>
      </c>
      <c r="E8653">
        <v>6</v>
      </c>
      <c r="F8653">
        <v>1</v>
      </c>
      <c r="G8653" s="88" t="s">
        <v>113</v>
      </c>
      <c r="H8653" s="88" t="s">
        <v>114</v>
      </c>
      <c r="I8653" s="88" t="s">
        <v>115</v>
      </c>
      <c r="J8653" s="88" t="s">
        <v>116</v>
      </c>
      <c r="K8653">
        <v>2011</v>
      </c>
      <c r="L8653">
        <v>8</v>
      </c>
      <c r="M8653">
        <v>42</v>
      </c>
      <c r="N8653" s="88" t="s">
        <v>45</v>
      </c>
      <c r="O8653">
        <v>62</v>
      </c>
      <c r="P8653">
        <v>0</v>
      </c>
      <c r="Q8653">
        <v>62</v>
      </c>
      <c r="R8653">
        <v>32</v>
      </c>
      <c r="S8653">
        <v>11</v>
      </c>
      <c r="T8653">
        <v>21</v>
      </c>
      <c r="V8653">
        <v>30</v>
      </c>
      <c r="W8653">
        <v>0</v>
      </c>
      <c r="X8653">
        <v>22</v>
      </c>
      <c r="Y8653">
        <v>8</v>
      </c>
    </row>
    <row r="8654" spans="1:25" hidden="1" x14ac:dyDescent="0.25">
      <c r="A8654">
        <v>2019</v>
      </c>
      <c r="B8654" s="88" t="s">
        <v>165</v>
      </c>
      <c r="C8654" s="88" t="s">
        <v>50</v>
      </c>
      <c r="D8654" s="88" t="s">
        <v>130</v>
      </c>
      <c r="E8654">
        <v>6</v>
      </c>
      <c r="F8654">
        <v>1</v>
      </c>
      <c r="G8654" s="88" t="s">
        <v>113</v>
      </c>
      <c r="H8654" s="88" t="s">
        <v>114</v>
      </c>
      <c r="I8654" s="88" t="s">
        <v>115</v>
      </c>
      <c r="J8654" s="88" t="s">
        <v>122</v>
      </c>
      <c r="K8654">
        <v>2011</v>
      </c>
      <c r="L8654">
        <v>4</v>
      </c>
      <c r="M8654">
        <v>41</v>
      </c>
      <c r="N8654" s="88" t="s">
        <v>45</v>
      </c>
      <c r="O8654">
        <v>174</v>
      </c>
      <c r="R8654">
        <v>106</v>
      </c>
      <c r="S8654">
        <v>6</v>
      </c>
      <c r="T8654">
        <v>100</v>
      </c>
    </row>
    <row r="8655" spans="1:25" hidden="1" x14ac:dyDescent="0.25">
      <c r="A8655">
        <v>2019</v>
      </c>
      <c r="B8655" s="88" t="s">
        <v>165</v>
      </c>
      <c r="C8655" s="88" t="s">
        <v>50</v>
      </c>
      <c r="D8655" s="88" t="s">
        <v>130</v>
      </c>
      <c r="E8655">
        <v>6</v>
      </c>
      <c r="F8655">
        <v>1</v>
      </c>
      <c r="G8655" s="88" t="s">
        <v>113</v>
      </c>
      <c r="H8655" s="88" t="s">
        <v>114</v>
      </c>
      <c r="I8655" s="88" t="s">
        <v>115</v>
      </c>
      <c r="J8655" s="88" t="s">
        <v>42</v>
      </c>
      <c r="K8655">
        <v>2011</v>
      </c>
      <c r="L8655">
        <v>8</v>
      </c>
      <c r="M8655">
        <v>40</v>
      </c>
      <c r="N8655" s="88" t="s">
        <v>45</v>
      </c>
      <c r="O8655">
        <v>236</v>
      </c>
      <c r="P8655">
        <v>0</v>
      </c>
      <c r="Q8655">
        <v>236</v>
      </c>
      <c r="R8655">
        <v>138</v>
      </c>
      <c r="S8655">
        <v>17</v>
      </c>
      <c r="T8655">
        <v>121</v>
      </c>
      <c r="V8655">
        <v>98</v>
      </c>
      <c r="W8655">
        <v>0</v>
      </c>
      <c r="X8655">
        <v>46</v>
      </c>
      <c r="Y8655">
        <v>52</v>
      </c>
    </row>
    <row r="8656" spans="1:25" hidden="1" x14ac:dyDescent="0.25">
      <c r="A8656">
        <v>2019</v>
      </c>
      <c r="B8656" s="88" t="s">
        <v>165</v>
      </c>
      <c r="C8656" s="88" t="s">
        <v>50</v>
      </c>
      <c r="D8656" s="88" t="s">
        <v>130</v>
      </c>
      <c r="E8656">
        <v>6</v>
      </c>
      <c r="F8656">
        <v>1</v>
      </c>
      <c r="G8656" s="88" t="s">
        <v>113</v>
      </c>
      <c r="H8656" s="88" t="s">
        <v>42</v>
      </c>
      <c r="I8656" s="88" t="s">
        <v>119</v>
      </c>
      <c r="J8656" s="88" t="s">
        <v>116</v>
      </c>
      <c r="K8656">
        <v>2011</v>
      </c>
      <c r="L8656">
        <v>4</v>
      </c>
      <c r="M8656">
        <v>52</v>
      </c>
      <c r="N8656" s="88" t="s">
        <v>42</v>
      </c>
      <c r="O8656">
        <v>1179</v>
      </c>
      <c r="R8656">
        <v>637</v>
      </c>
      <c r="S8656">
        <v>191</v>
      </c>
      <c r="T8656">
        <v>446</v>
      </c>
    </row>
    <row r="8657" spans="1:25" hidden="1" x14ac:dyDescent="0.25">
      <c r="A8657">
        <v>2019</v>
      </c>
      <c r="B8657" s="88" t="s">
        <v>165</v>
      </c>
      <c r="C8657" s="88" t="s">
        <v>50</v>
      </c>
      <c r="D8657" s="88" t="s">
        <v>130</v>
      </c>
      <c r="E8657">
        <v>6</v>
      </c>
      <c r="F8657">
        <v>1</v>
      </c>
      <c r="G8657" s="88" t="s">
        <v>113</v>
      </c>
      <c r="H8657" s="88" t="s">
        <v>42</v>
      </c>
      <c r="I8657" s="88" t="s">
        <v>119</v>
      </c>
      <c r="J8657" s="88" t="s">
        <v>116</v>
      </c>
      <c r="K8657">
        <v>2011</v>
      </c>
      <c r="L8657">
        <v>6</v>
      </c>
      <c r="M8657">
        <v>52</v>
      </c>
      <c r="N8657" s="88" t="s">
        <v>42</v>
      </c>
      <c r="O8657">
        <v>1179</v>
      </c>
      <c r="R8657">
        <v>662</v>
      </c>
      <c r="S8657">
        <v>185</v>
      </c>
      <c r="T8657">
        <v>477</v>
      </c>
    </row>
    <row r="8658" spans="1:25" hidden="1" x14ac:dyDescent="0.25">
      <c r="A8658">
        <v>2019</v>
      </c>
      <c r="B8658" s="88" t="s">
        <v>165</v>
      </c>
      <c r="C8658" s="88" t="s">
        <v>50</v>
      </c>
      <c r="D8658" s="88" t="s">
        <v>130</v>
      </c>
      <c r="E8658">
        <v>6</v>
      </c>
      <c r="F8658">
        <v>1</v>
      </c>
      <c r="G8658" s="88" t="s">
        <v>113</v>
      </c>
      <c r="H8658" s="88" t="s">
        <v>42</v>
      </c>
      <c r="I8658" s="88" t="s">
        <v>119</v>
      </c>
      <c r="J8658" s="88" t="s">
        <v>122</v>
      </c>
      <c r="K8658">
        <v>2011</v>
      </c>
      <c r="L8658">
        <v>6</v>
      </c>
      <c r="M8658">
        <v>51</v>
      </c>
      <c r="N8658" s="88" t="s">
        <v>42</v>
      </c>
      <c r="O8658">
        <v>4986</v>
      </c>
      <c r="R8658">
        <v>2530</v>
      </c>
      <c r="S8658">
        <v>1020</v>
      </c>
      <c r="T8658">
        <v>1510</v>
      </c>
    </row>
    <row r="8659" spans="1:25" hidden="1" x14ac:dyDescent="0.25">
      <c r="A8659">
        <v>2019</v>
      </c>
      <c r="B8659" s="88" t="s">
        <v>165</v>
      </c>
      <c r="C8659" s="88" t="s">
        <v>50</v>
      </c>
      <c r="D8659" s="88" t="s">
        <v>130</v>
      </c>
      <c r="E8659">
        <v>6</v>
      </c>
      <c r="F8659">
        <v>1</v>
      </c>
      <c r="G8659" s="88" t="s">
        <v>113</v>
      </c>
      <c r="H8659" s="88" t="s">
        <v>42</v>
      </c>
      <c r="I8659" s="88" t="s">
        <v>119</v>
      </c>
      <c r="J8659" s="88" t="s">
        <v>122</v>
      </c>
      <c r="K8659">
        <v>2011</v>
      </c>
      <c r="L8659">
        <v>8</v>
      </c>
      <c r="M8659">
        <v>51</v>
      </c>
      <c r="N8659" s="88" t="s">
        <v>42</v>
      </c>
      <c r="O8659">
        <v>4986</v>
      </c>
      <c r="P8659">
        <v>10</v>
      </c>
      <c r="Q8659">
        <v>4976</v>
      </c>
      <c r="R8659">
        <v>2538</v>
      </c>
      <c r="S8659">
        <v>1022</v>
      </c>
      <c r="T8659">
        <v>1516</v>
      </c>
      <c r="V8659">
        <v>2438</v>
      </c>
      <c r="W8659">
        <v>4</v>
      </c>
      <c r="X8659">
        <v>1100</v>
      </c>
      <c r="Y8659">
        <v>1334</v>
      </c>
    </row>
    <row r="8660" spans="1:25" hidden="1" x14ac:dyDescent="0.25">
      <c r="A8660">
        <v>2019</v>
      </c>
      <c r="B8660" s="88" t="s">
        <v>165</v>
      </c>
      <c r="C8660" s="88" t="s">
        <v>50</v>
      </c>
      <c r="D8660" s="88" t="s">
        <v>130</v>
      </c>
      <c r="E8660">
        <v>6</v>
      </c>
      <c r="F8660">
        <v>1</v>
      </c>
      <c r="G8660" s="88" t="s">
        <v>113</v>
      </c>
      <c r="H8660" s="88" t="s">
        <v>42</v>
      </c>
      <c r="I8660" s="88" t="s">
        <v>119</v>
      </c>
      <c r="J8660" s="88" t="s">
        <v>42</v>
      </c>
      <c r="K8660">
        <v>2011</v>
      </c>
      <c r="L8660">
        <v>4</v>
      </c>
      <c r="M8660">
        <v>50</v>
      </c>
      <c r="N8660" s="88" t="s">
        <v>42</v>
      </c>
      <c r="O8660">
        <v>6165</v>
      </c>
      <c r="R8660">
        <v>3117</v>
      </c>
      <c r="S8660">
        <v>1244</v>
      </c>
      <c r="T8660">
        <v>1873</v>
      </c>
    </row>
    <row r="8661" spans="1:25" hidden="1" x14ac:dyDescent="0.25">
      <c r="A8661">
        <v>2019</v>
      </c>
      <c r="B8661" s="88" t="s">
        <v>165</v>
      </c>
      <c r="C8661" s="88" t="s">
        <v>50</v>
      </c>
      <c r="D8661" s="88" t="s">
        <v>130</v>
      </c>
      <c r="E8661">
        <v>6</v>
      </c>
      <c r="F8661">
        <v>1</v>
      </c>
      <c r="G8661" s="88" t="s">
        <v>113</v>
      </c>
      <c r="H8661" s="88" t="s">
        <v>42</v>
      </c>
      <c r="I8661" s="88" t="s">
        <v>119</v>
      </c>
      <c r="J8661" s="88" t="s">
        <v>42</v>
      </c>
      <c r="K8661">
        <v>2011</v>
      </c>
      <c r="L8661">
        <v>6</v>
      </c>
      <c r="M8661">
        <v>50</v>
      </c>
      <c r="N8661" s="88" t="s">
        <v>42</v>
      </c>
      <c r="O8661">
        <v>6165</v>
      </c>
      <c r="R8661">
        <v>3192</v>
      </c>
      <c r="S8661">
        <v>1205</v>
      </c>
      <c r="T8661">
        <v>1987</v>
      </c>
    </row>
    <row r="8662" spans="1:25" hidden="1" x14ac:dyDescent="0.25">
      <c r="A8662">
        <v>2019</v>
      </c>
      <c r="B8662" s="88" t="s">
        <v>166</v>
      </c>
      <c r="C8662" s="88" t="s">
        <v>70</v>
      </c>
      <c r="D8662" s="88" t="s">
        <v>140</v>
      </c>
      <c r="E8662">
        <v>1</v>
      </c>
      <c r="F8662">
        <v>1</v>
      </c>
      <c r="G8662" s="88" t="s">
        <v>113</v>
      </c>
      <c r="H8662" s="88" t="s">
        <v>117</v>
      </c>
      <c r="I8662" s="88" t="s">
        <v>118</v>
      </c>
      <c r="J8662" s="88" t="s">
        <v>116</v>
      </c>
      <c r="K8662">
        <v>2011</v>
      </c>
      <c r="L8662">
        <v>4</v>
      </c>
      <c r="M8662">
        <v>12</v>
      </c>
      <c r="N8662" s="88" t="s">
        <v>41</v>
      </c>
      <c r="O8662">
        <v>31107</v>
      </c>
      <c r="R8662">
        <v>12756</v>
      </c>
      <c r="S8662">
        <v>20</v>
      </c>
      <c r="T8662">
        <v>482</v>
      </c>
      <c r="U8662">
        <v>12254</v>
      </c>
    </row>
    <row r="8663" spans="1:25" hidden="1" x14ac:dyDescent="0.25">
      <c r="A8663">
        <v>2019</v>
      </c>
      <c r="B8663" s="88" t="s">
        <v>166</v>
      </c>
      <c r="C8663" s="88" t="s">
        <v>70</v>
      </c>
      <c r="D8663" s="88" t="s">
        <v>140</v>
      </c>
      <c r="E8663">
        <v>1</v>
      </c>
      <c r="F8663">
        <v>1</v>
      </c>
      <c r="G8663" s="88" t="s">
        <v>113</v>
      </c>
      <c r="H8663" s="88" t="s">
        <v>117</v>
      </c>
      <c r="I8663" s="88" t="s">
        <v>118</v>
      </c>
      <c r="J8663" s="88" t="s">
        <v>116</v>
      </c>
      <c r="K8663">
        <v>2011</v>
      </c>
      <c r="L8663">
        <v>6</v>
      </c>
      <c r="M8663">
        <v>12</v>
      </c>
      <c r="N8663" s="88" t="s">
        <v>41</v>
      </c>
      <c r="O8663">
        <v>31107</v>
      </c>
      <c r="R8663">
        <v>19219</v>
      </c>
      <c r="S8663">
        <v>16</v>
      </c>
      <c r="T8663">
        <v>493</v>
      </c>
      <c r="U8663">
        <v>18710</v>
      </c>
    </row>
    <row r="8664" spans="1:25" hidden="1" x14ac:dyDescent="0.25">
      <c r="A8664">
        <v>2019</v>
      </c>
      <c r="B8664" s="88" t="s">
        <v>166</v>
      </c>
      <c r="C8664" s="88" t="s">
        <v>70</v>
      </c>
      <c r="D8664" s="88" t="s">
        <v>140</v>
      </c>
      <c r="E8664">
        <v>1</v>
      </c>
      <c r="F8664">
        <v>1</v>
      </c>
      <c r="G8664" s="88" t="s">
        <v>113</v>
      </c>
      <c r="H8664" s="88" t="s">
        <v>117</v>
      </c>
      <c r="I8664" s="88" t="s">
        <v>118</v>
      </c>
      <c r="J8664" s="88" t="s">
        <v>122</v>
      </c>
      <c r="K8664">
        <v>2011</v>
      </c>
      <c r="L8664">
        <v>6</v>
      </c>
      <c r="M8664">
        <v>11</v>
      </c>
      <c r="N8664" s="88" t="s">
        <v>41</v>
      </c>
      <c r="O8664">
        <v>20692</v>
      </c>
      <c r="R8664">
        <v>6895</v>
      </c>
      <c r="S8664">
        <v>10</v>
      </c>
      <c r="T8664">
        <v>498</v>
      </c>
      <c r="U8664">
        <v>6387</v>
      </c>
    </row>
    <row r="8665" spans="1:25" hidden="1" x14ac:dyDescent="0.25">
      <c r="A8665">
        <v>2019</v>
      </c>
      <c r="B8665" s="88" t="s">
        <v>166</v>
      </c>
      <c r="C8665" s="88" t="s">
        <v>70</v>
      </c>
      <c r="D8665" s="88" t="s">
        <v>140</v>
      </c>
      <c r="E8665">
        <v>1</v>
      </c>
      <c r="F8665">
        <v>1</v>
      </c>
      <c r="G8665" s="88" t="s">
        <v>113</v>
      </c>
      <c r="H8665" s="88" t="s">
        <v>117</v>
      </c>
      <c r="I8665" s="88" t="s">
        <v>118</v>
      </c>
      <c r="J8665" s="88" t="s">
        <v>122</v>
      </c>
      <c r="K8665">
        <v>2011</v>
      </c>
      <c r="L8665">
        <v>8</v>
      </c>
      <c r="M8665">
        <v>11</v>
      </c>
      <c r="N8665" s="88" t="s">
        <v>41</v>
      </c>
      <c r="O8665">
        <v>20692</v>
      </c>
      <c r="P8665">
        <v>35</v>
      </c>
      <c r="Q8665">
        <v>20657</v>
      </c>
      <c r="R8665">
        <v>7270</v>
      </c>
      <c r="S8665">
        <v>8</v>
      </c>
      <c r="T8665">
        <v>517</v>
      </c>
      <c r="U8665">
        <v>6745</v>
      </c>
      <c r="V8665">
        <v>13387</v>
      </c>
      <c r="W8665">
        <v>163</v>
      </c>
      <c r="X8665">
        <v>7107</v>
      </c>
      <c r="Y8665">
        <v>6117</v>
      </c>
    </row>
    <row r="8666" spans="1:25" hidden="1" x14ac:dyDescent="0.25">
      <c r="A8666">
        <v>2019</v>
      </c>
      <c r="B8666" s="88" t="s">
        <v>166</v>
      </c>
      <c r="C8666" s="88" t="s">
        <v>70</v>
      </c>
      <c r="D8666" s="88" t="s">
        <v>140</v>
      </c>
      <c r="E8666">
        <v>1</v>
      </c>
      <c r="F8666">
        <v>1</v>
      </c>
      <c r="G8666" s="88" t="s">
        <v>113</v>
      </c>
      <c r="H8666" s="88" t="s">
        <v>117</v>
      </c>
      <c r="I8666" s="88" t="s">
        <v>118</v>
      </c>
      <c r="J8666" s="88" t="s">
        <v>42</v>
      </c>
      <c r="K8666">
        <v>2011</v>
      </c>
      <c r="L8666">
        <v>4</v>
      </c>
      <c r="M8666">
        <v>10</v>
      </c>
      <c r="N8666" s="88" t="s">
        <v>41</v>
      </c>
      <c r="O8666">
        <v>51799</v>
      </c>
      <c r="R8666">
        <v>16781</v>
      </c>
      <c r="S8666">
        <v>31</v>
      </c>
      <c r="T8666">
        <v>944</v>
      </c>
      <c r="U8666">
        <v>15806</v>
      </c>
    </row>
    <row r="8667" spans="1:25" hidden="1" x14ac:dyDescent="0.25">
      <c r="A8667">
        <v>2019</v>
      </c>
      <c r="B8667" s="88" t="s">
        <v>166</v>
      </c>
      <c r="C8667" s="88" t="s">
        <v>70</v>
      </c>
      <c r="D8667" s="88" t="s">
        <v>140</v>
      </c>
      <c r="E8667">
        <v>1</v>
      </c>
      <c r="F8667">
        <v>1</v>
      </c>
      <c r="G8667" s="88" t="s">
        <v>113</v>
      </c>
      <c r="H8667" s="88" t="s">
        <v>117</v>
      </c>
      <c r="I8667" s="88" t="s">
        <v>118</v>
      </c>
      <c r="J8667" s="88" t="s">
        <v>42</v>
      </c>
      <c r="K8667">
        <v>2011</v>
      </c>
      <c r="L8667">
        <v>6</v>
      </c>
      <c r="M8667">
        <v>10</v>
      </c>
      <c r="N8667" s="88" t="s">
        <v>41</v>
      </c>
      <c r="O8667">
        <v>51799</v>
      </c>
      <c r="R8667">
        <v>26114</v>
      </c>
      <c r="S8667">
        <v>26</v>
      </c>
      <c r="T8667">
        <v>991</v>
      </c>
      <c r="U8667">
        <v>25097</v>
      </c>
    </row>
    <row r="8668" spans="1:25" hidden="1" x14ac:dyDescent="0.25">
      <c r="A8668">
        <v>2019</v>
      </c>
      <c r="B8668" s="88" t="s">
        <v>166</v>
      </c>
      <c r="C8668" s="88" t="s">
        <v>70</v>
      </c>
      <c r="D8668" s="88" t="s">
        <v>140</v>
      </c>
      <c r="E8668">
        <v>1</v>
      </c>
      <c r="F8668">
        <v>1</v>
      </c>
      <c r="G8668" s="88" t="s">
        <v>113</v>
      </c>
      <c r="H8668" s="88" t="s">
        <v>117</v>
      </c>
      <c r="I8668" s="88" t="s">
        <v>115</v>
      </c>
      <c r="J8668" s="88" t="s">
        <v>116</v>
      </c>
      <c r="K8668">
        <v>2011</v>
      </c>
      <c r="L8668">
        <v>8</v>
      </c>
      <c r="M8668">
        <v>22</v>
      </c>
      <c r="N8668" s="88" t="s">
        <v>43</v>
      </c>
      <c r="O8668">
        <v>1234</v>
      </c>
      <c r="P8668">
        <v>1</v>
      </c>
      <c r="Q8668">
        <v>1233</v>
      </c>
      <c r="R8668">
        <v>264</v>
      </c>
      <c r="S8668">
        <v>6</v>
      </c>
      <c r="T8668">
        <v>51</v>
      </c>
      <c r="U8668">
        <v>207</v>
      </c>
      <c r="V8668">
        <v>969</v>
      </c>
      <c r="W8668">
        <v>21</v>
      </c>
      <c r="X8668">
        <v>437</v>
      </c>
      <c r="Y8668">
        <v>511</v>
      </c>
    </row>
    <row r="8669" spans="1:25" hidden="1" x14ac:dyDescent="0.25">
      <c r="A8669">
        <v>2019</v>
      </c>
      <c r="B8669" s="88" t="s">
        <v>166</v>
      </c>
      <c r="C8669" s="88" t="s">
        <v>70</v>
      </c>
      <c r="D8669" s="88" t="s">
        <v>140</v>
      </c>
      <c r="E8669">
        <v>1</v>
      </c>
      <c r="F8669">
        <v>1</v>
      </c>
      <c r="G8669" s="88" t="s">
        <v>113</v>
      </c>
      <c r="H8669" s="88" t="s">
        <v>117</v>
      </c>
      <c r="I8669" s="88" t="s">
        <v>115</v>
      </c>
      <c r="J8669" s="88" t="s">
        <v>122</v>
      </c>
      <c r="K8669">
        <v>2011</v>
      </c>
      <c r="L8669">
        <v>6</v>
      </c>
      <c r="M8669">
        <v>21</v>
      </c>
      <c r="N8669" s="88" t="s">
        <v>43</v>
      </c>
      <c r="O8669">
        <v>1532</v>
      </c>
      <c r="R8669">
        <v>131</v>
      </c>
      <c r="S8669">
        <v>3</v>
      </c>
      <c r="T8669">
        <v>54</v>
      </c>
      <c r="U8669">
        <v>74</v>
      </c>
    </row>
    <row r="8670" spans="1:25" hidden="1" x14ac:dyDescent="0.25">
      <c r="A8670">
        <v>2019</v>
      </c>
      <c r="B8670" s="88" t="s">
        <v>166</v>
      </c>
      <c r="C8670" s="88" t="s">
        <v>70</v>
      </c>
      <c r="D8670" s="88" t="s">
        <v>140</v>
      </c>
      <c r="E8670">
        <v>1</v>
      </c>
      <c r="F8670">
        <v>1</v>
      </c>
      <c r="G8670" s="88" t="s">
        <v>113</v>
      </c>
      <c r="H8670" s="88" t="s">
        <v>117</v>
      </c>
      <c r="I8670" s="88" t="s">
        <v>115</v>
      </c>
      <c r="J8670" s="88" t="s">
        <v>122</v>
      </c>
      <c r="K8670">
        <v>2011</v>
      </c>
      <c r="L8670">
        <v>8</v>
      </c>
      <c r="M8670">
        <v>21</v>
      </c>
      <c r="N8670" s="88" t="s">
        <v>43</v>
      </c>
      <c r="O8670">
        <v>1532</v>
      </c>
      <c r="P8670">
        <v>6</v>
      </c>
      <c r="Q8670">
        <v>1526</v>
      </c>
      <c r="R8670">
        <v>155</v>
      </c>
      <c r="S8670">
        <v>2</v>
      </c>
      <c r="T8670">
        <v>55</v>
      </c>
      <c r="U8670">
        <v>98</v>
      </c>
      <c r="V8670">
        <v>1371</v>
      </c>
      <c r="W8670">
        <v>13</v>
      </c>
      <c r="X8670">
        <v>550</v>
      </c>
      <c r="Y8670">
        <v>808</v>
      </c>
    </row>
    <row r="8671" spans="1:25" hidden="1" x14ac:dyDescent="0.25">
      <c r="A8671">
        <v>2019</v>
      </c>
      <c r="B8671" s="88" t="s">
        <v>166</v>
      </c>
      <c r="C8671" s="88" t="s">
        <v>70</v>
      </c>
      <c r="D8671" s="88" t="s">
        <v>140</v>
      </c>
      <c r="E8671">
        <v>1</v>
      </c>
      <c r="F8671">
        <v>1</v>
      </c>
      <c r="G8671" s="88" t="s">
        <v>113</v>
      </c>
      <c r="H8671" s="88" t="s">
        <v>117</v>
      </c>
      <c r="I8671" s="88" t="s">
        <v>115</v>
      </c>
      <c r="J8671" s="88" t="s">
        <v>42</v>
      </c>
      <c r="K8671">
        <v>2011</v>
      </c>
      <c r="L8671">
        <v>4</v>
      </c>
      <c r="M8671">
        <v>20</v>
      </c>
      <c r="N8671" s="88" t="s">
        <v>43</v>
      </c>
      <c r="O8671">
        <v>2766</v>
      </c>
      <c r="R8671">
        <v>227</v>
      </c>
      <c r="S8671">
        <v>8</v>
      </c>
      <c r="T8671">
        <v>66</v>
      </c>
      <c r="U8671">
        <v>153</v>
      </c>
    </row>
    <row r="8672" spans="1:25" hidden="1" x14ac:dyDescent="0.25">
      <c r="A8672">
        <v>2019</v>
      </c>
      <c r="B8672" s="88" t="s">
        <v>166</v>
      </c>
      <c r="C8672" s="88" t="s">
        <v>70</v>
      </c>
      <c r="D8672" s="88" t="s">
        <v>140</v>
      </c>
      <c r="E8672">
        <v>1</v>
      </c>
      <c r="F8672">
        <v>1</v>
      </c>
      <c r="G8672" s="88" t="s">
        <v>113</v>
      </c>
      <c r="H8672" s="88" t="s">
        <v>117</v>
      </c>
      <c r="I8672" s="88" t="s">
        <v>115</v>
      </c>
      <c r="J8672" s="88" t="s">
        <v>42</v>
      </c>
      <c r="K8672">
        <v>2011</v>
      </c>
      <c r="L8672">
        <v>6</v>
      </c>
      <c r="M8672">
        <v>20</v>
      </c>
      <c r="N8672" s="88" t="s">
        <v>43</v>
      </c>
      <c r="O8672">
        <v>2766</v>
      </c>
      <c r="R8672">
        <v>377</v>
      </c>
      <c r="S8672">
        <v>9</v>
      </c>
      <c r="T8672">
        <v>105</v>
      </c>
      <c r="U8672">
        <v>263</v>
      </c>
    </row>
    <row r="8673" spans="1:25" hidden="1" x14ac:dyDescent="0.25">
      <c r="A8673">
        <v>2019</v>
      </c>
      <c r="B8673" s="88" t="s">
        <v>166</v>
      </c>
      <c r="C8673" s="88" t="s">
        <v>70</v>
      </c>
      <c r="D8673" s="88" t="s">
        <v>140</v>
      </c>
      <c r="E8673">
        <v>1</v>
      </c>
      <c r="F8673">
        <v>1</v>
      </c>
      <c r="G8673" s="88" t="s">
        <v>113</v>
      </c>
      <c r="H8673" s="88" t="s">
        <v>114</v>
      </c>
      <c r="I8673" s="88" t="s">
        <v>118</v>
      </c>
      <c r="J8673" s="88" t="s">
        <v>116</v>
      </c>
      <c r="K8673">
        <v>2011</v>
      </c>
      <c r="L8673">
        <v>4</v>
      </c>
      <c r="M8673">
        <v>32</v>
      </c>
      <c r="N8673" s="88" t="s">
        <v>44</v>
      </c>
      <c r="O8673">
        <v>10432</v>
      </c>
      <c r="R8673">
        <v>5732</v>
      </c>
      <c r="S8673">
        <v>32</v>
      </c>
      <c r="T8673">
        <v>144</v>
      </c>
      <c r="U8673">
        <v>5556</v>
      </c>
    </row>
    <row r="8674" spans="1:25" hidden="1" x14ac:dyDescent="0.25">
      <c r="A8674">
        <v>2019</v>
      </c>
      <c r="B8674" s="88" t="s">
        <v>172</v>
      </c>
      <c r="C8674" s="88" t="s">
        <v>73</v>
      </c>
      <c r="D8674" s="88" t="s">
        <v>130</v>
      </c>
      <c r="E8674">
        <v>1</v>
      </c>
      <c r="F8674">
        <v>1</v>
      </c>
      <c r="G8674" s="88" t="s">
        <v>113</v>
      </c>
      <c r="H8674" s="88" t="s">
        <v>114</v>
      </c>
      <c r="I8674" s="88" t="s">
        <v>115</v>
      </c>
      <c r="J8674" s="88" t="s">
        <v>122</v>
      </c>
      <c r="K8674">
        <v>2011</v>
      </c>
      <c r="L8674">
        <v>6</v>
      </c>
      <c r="M8674">
        <v>41</v>
      </c>
      <c r="N8674" s="88" t="s">
        <v>45</v>
      </c>
      <c r="O8674">
        <v>96</v>
      </c>
      <c r="R8674">
        <v>44</v>
      </c>
      <c r="S8674">
        <v>0</v>
      </c>
      <c r="T8674">
        <v>0</v>
      </c>
      <c r="U8674">
        <v>44</v>
      </c>
    </row>
    <row r="8675" spans="1:25" hidden="1" x14ac:dyDescent="0.25">
      <c r="A8675">
        <v>2019</v>
      </c>
      <c r="B8675" s="88" t="s">
        <v>172</v>
      </c>
      <c r="C8675" s="88" t="s">
        <v>73</v>
      </c>
      <c r="D8675" s="88" t="s">
        <v>130</v>
      </c>
      <c r="E8675">
        <v>1</v>
      </c>
      <c r="F8675">
        <v>1</v>
      </c>
      <c r="G8675" s="88" t="s">
        <v>113</v>
      </c>
      <c r="H8675" s="88" t="s">
        <v>114</v>
      </c>
      <c r="I8675" s="88" t="s">
        <v>115</v>
      </c>
      <c r="J8675" s="88" t="s">
        <v>122</v>
      </c>
      <c r="K8675">
        <v>2011</v>
      </c>
      <c r="L8675">
        <v>8</v>
      </c>
      <c r="M8675">
        <v>41</v>
      </c>
      <c r="N8675" s="88" t="s">
        <v>45</v>
      </c>
      <c r="O8675">
        <v>96</v>
      </c>
      <c r="P8675">
        <v>0</v>
      </c>
      <c r="Q8675">
        <v>96</v>
      </c>
      <c r="R8675">
        <v>45</v>
      </c>
      <c r="S8675">
        <v>0</v>
      </c>
      <c r="T8675">
        <v>0</v>
      </c>
      <c r="U8675">
        <v>45</v>
      </c>
      <c r="V8675">
        <v>51</v>
      </c>
      <c r="W8675">
        <v>1</v>
      </c>
      <c r="X8675">
        <v>30</v>
      </c>
      <c r="Y8675">
        <v>20</v>
      </c>
    </row>
    <row r="8676" spans="1:25" hidden="1" x14ac:dyDescent="0.25">
      <c r="A8676">
        <v>2019</v>
      </c>
      <c r="B8676" s="88" t="s">
        <v>172</v>
      </c>
      <c r="C8676" s="88" t="s">
        <v>73</v>
      </c>
      <c r="D8676" s="88" t="s">
        <v>130</v>
      </c>
      <c r="E8676">
        <v>1</v>
      </c>
      <c r="F8676">
        <v>1</v>
      </c>
      <c r="G8676" s="88" t="s">
        <v>113</v>
      </c>
      <c r="H8676" s="88" t="s">
        <v>114</v>
      </c>
      <c r="I8676" s="88" t="s">
        <v>115</v>
      </c>
      <c r="J8676" s="88" t="s">
        <v>42</v>
      </c>
      <c r="K8676">
        <v>2011</v>
      </c>
      <c r="L8676">
        <v>4</v>
      </c>
      <c r="M8676">
        <v>40</v>
      </c>
      <c r="N8676" s="88" t="s">
        <v>45</v>
      </c>
      <c r="O8676">
        <v>362</v>
      </c>
      <c r="R8676">
        <v>122</v>
      </c>
      <c r="S8676">
        <v>0</v>
      </c>
      <c r="T8676">
        <v>0</v>
      </c>
      <c r="U8676">
        <v>122</v>
      </c>
    </row>
    <row r="8677" spans="1:25" hidden="1" x14ac:dyDescent="0.25">
      <c r="A8677">
        <v>2019</v>
      </c>
      <c r="B8677" s="88" t="s">
        <v>172</v>
      </c>
      <c r="C8677" s="88" t="s">
        <v>73</v>
      </c>
      <c r="D8677" s="88" t="s">
        <v>130</v>
      </c>
      <c r="E8677">
        <v>1</v>
      </c>
      <c r="F8677">
        <v>1</v>
      </c>
      <c r="G8677" s="88" t="s">
        <v>113</v>
      </c>
      <c r="H8677" s="88" t="s">
        <v>114</v>
      </c>
      <c r="I8677" s="88" t="s">
        <v>115</v>
      </c>
      <c r="J8677" s="88" t="s">
        <v>42</v>
      </c>
      <c r="K8677">
        <v>2011</v>
      </c>
      <c r="L8677">
        <v>6</v>
      </c>
      <c r="M8677">
        <v>40</v>
      </c>
      <c r="N8677" s="88" t="s">
        <v>45</v>
      </c>
      <c r="O8677">
        <v>362</v>
      </c>
      <c r="R8677">
        <v>169</v>
      </c>
      <c r="S8677">
        <v>0</v>
      </c>
      <c r="T8677">
        <v>0</v>
      </c>
      <c r="U8677">
        <v>169</v>
      </c>
    </row>
    <row r="8678" spans="1:25" hidden="1" x14ac:dyDescent="0.25">
      <c r="A8678">
        <v>2019</v>
      </c>
      <c r="B8678" s="88" t="s">
        <v>172</v>
      </c>
      <c r="C8678" s="88" t="s">
        <v>73</v>
      </c>
      <c r="D8678" s="88" t="s">
        <v>130</v>
      </c>
      <c r="E8678">
        <v>1</v>
      </c>
      <c r="F8678">
        <v>1</v>
      </c>
      <c r="G8678" s="88" t="s">
        <v>113</v>
      </c>
      <c r="H8678" s="88" t="s">
        <v>42</v>
      </c>
      <c r="I8678" s="88" t="s">
        <v>119</v>
      </c>
      <c r="J8678" s="88" t="s">
        <v>116</v>
      </c>
      <c r="K8678">
        <v>2011</v>
      </c>
      <c r="L8678">
        <v>4</v>
      </c>
      <c r="M8678">
        <v>52</v>
      </c>
      <c r="N8678" s="88" t="s">
        <v>42</v>
      </c>
      <c r="O8678">
        <v>3891</v>
      </c>
      <c r="R8678">
        <v>1808</v>
      </c>
      <c r="S8678">
        <v>0</v>
      </c>
      <c r="T8678">
        <v>0</v>
      </c>
      <c r="U8678">
        <v>1808</v>
      </c>
    </row>
    <row r="8679" spans="1:25" hidden="1" x14ac:dyDescent="0.25">
      <c r="A8679">
        <v>2019</v>
      </c>
      <c r="B8679" s="88" t="s">
        <v>172</v>
      </c>
      <c r="C8679" s="88" t="s">
        <v>73</v>
      </c>
      <c r="D8679" s="88" t="s">
        <v>130</v>
      </c>
      <c r="E8679">
        <v>1</v>
      </c>
      <c r="F8679">
        <v>1</v>
      </c>
      <c r="G8679" s="88" t="s">
        <v>113</v>
      </c>
      <c r="H8679" s="88" t="s">
        <v>42</v>
      </c>
      <c r="I8679" s="88" t="s">
        <v>119</v>
      </c>
      <c r="J8679" s="88" t="s">
        <v>122</v>
      </c>
      <c r="K8679">
        <v>2011</v>
      </c>
      <c r="L8679">
        <v>4</v>
      </c>
      <c r="M8679">
        <v>51</v>
      </c>
      <c r="N8679" s="88" t="s">
        <v>42</v>
      </c>
      <c r="O8679">
        <v>1858</v>
      </c>
      <c r="R8679">
        <v>608</v>
      </c>
      <c r="S8679">
        <v>0</v>
      </c>
      <c r="T8679">
        <v>0</v>
      </c>
      <c r="U8679">
        <v>608</v>
      </c>
    </row>
    <row r="8680" spans="1:25" hidden="1" x14ac:dyDescent="0.25">
      <c r="A8680">
        <v>2019</v>
      </c>
      <c r="B8680" s="88" t="s">
        <v>172</v>
      </c>
      <c r="C8680" s="88" t="s">
        <v>73</v>
      </c>
      <c r="D8680" s="88" t="s">
        <v>130</v>
      </c>
      <c r="E8680">
        <v>1</v>
      </c>
      <c r="F8680">
        <v>1</v>
      </c>
      <c r="G8680" s="88" t="s">
        <v>113</v>
      </c>
      <c r="H8680" s="88" t="s">
        <v>42</v>
      </c>
      <c r="I8680" s="88" t="s">
        <v>119</v>
      </c>
      <c r="J8680" s="88" t="s">
        <v>122</v>
      </c>
      <c r="K8680">
        <v>2011</v>
      </c>
      <c r="L8680">
        <v>6</v>
      </c>
      <c r="M8680">
        <v>51</v>
      </c>
      <c r="N8680" s="88" t="s">
        <v>42</v>
      </c>
      <c r="O8680">
        <v>1858</v>
      </c>
      <c r="R8680">
        <v>1000</v>
      </c>
      <c r="S8680">
        <v>0</v>
      </c>
      <c r="T8680">
        <v>0</v>
      </c>
      <c r="U8680">
        <v>1000</v>
      </c>
    </row>
    <row r="8681" spans="1:25" hidden="1" x14ac:dyDescent="0.25">
      <c r="A8681">
        <v>2019</v>
      </c>
      <c r="B8681" s="88" t="s">
        <v>172</v>
      </c>
      <c r="C8681" s="88" t="s">
        <v>73</v>
      </c>
      <c r="D8681" s="88" t="s">
        <v>130</v>
      </c>
      <c r="E8681">
        <v>1</v>
      </c>
      <c r="F8681">
        <v>1</v>
      </c>
      <c r="G8681" s="88" t="s">
        <v>113</v>
      </c>
      <c r="H8681" s="88" t="s">
        <v>42</v>
      </c>
      <c r="I8681" s="88" t="s">
        <v>119</v>
      </c>
      <c r="J8681" s="88" t="s">
        <v>42</v>
      </c>
      <c r="K8681">
        <v>2011</v>
      </c>
      <c r="L8681">
        <v>6</v>
      </c>
      <c r="M8681">
        <v>50</v>
      </c>
      <c r="N8681" s="88" t="s">
        <v>42</v>
      </c>
      <c r="O8681">
        <v>5749</v>
      </c>
      <c r="R8681">
        <v>3426</v>
      </c>
      <c r="S8681">
        <v>0</v>
      </c>
      <c r="T8681">
        <v>0</v>
      </c>
      <c r="U8681">
        <v>3426</v>
      </c>
    </row>
    <row r="8682" spans="1:25" hidden="1" x14ac:dyDescent="0.25">
      <c r="A8682">
        <v>2019</v>
      </c>
      <c r="B8682" s="88" t="s">
        <v>172</v>
      </c>
      <c r="C8682" s="88" t="s">
        <v>73</v>
      </c>
      <c r="D8682" s="88" t="s">
        <v>130</v>
      </c>
      <c r="E8682">
        <v>1</v>
      </c>
      <c r="F8682">
        <v>1</v>
      </c>
      <c r="G8682" s="88" t="s">
        <v>113</v>
      </c>
      <c r="H8682" s="88" t="s">
        <v>42</v>
      </c>
      <c r="I8682" s="88" t="s">
        <v>119</v>
      </c>
      <c r="J8682" s="88" t="s">
        <v>42</v>
      </c>
      <c r="K8682">
        <v>2011</v>
      </c>
      <c r="L8682">
        <v>8</v>
      </c>
      <c r="M8682">
        <v>50</v>
      </c>
      <c r="N8682" s="88" t="s">
        <v>42</v>
      </c>
      <c r="O8682">
        <v>5749</v>
      </c>
      <c r="P8682">
        <v>0</v>
      </c>
      <c r="Q8682">
        <v>5749</v>
      </c>
      <c r="R8682">
        <v>3565</v>
      </c>
      <c r="S8682">
        <v>0</v>
      </c>
      <c r="T8682">
        <v>0</v>
      </c>
      <c r="U8682">
        <v>3565</v>
      </c>
      <c r="V8682">
        <v>2184</v>
      </c>
      <c r="W8682">
        <v>46</v>
      </c>
      <c r="X8682">
        <v>1568</v>
      </c>
      <c r="Y8682">
        <v>570</v>
      </c>
    </row>
    <row r="8683" spans="1:25" hidden="1" x14ac:dyDescent="0.25">
      <c r="A8683">
        <v>2019</v>
      </c>
      <c r="B8683" s="88" t="s">
        <v>172</v>
      </c>
      <c r="C8683" s="88" t="s">
        <v>73</v>
      </c>
      <c r="D8683" s="88" t="s">
        <v>130</v>
      </c>
      <c r="E8683">
        <v>2</v>
      </c>
      <c r="F8683">
        <v>1</v>
      </c>
      <c r="G8683" s="88" t="s">
        <v>113</v>
      </c>
      <c r="H8683" s="88" t="s">
        <v>117</v>
      </c>
      <c r="I8683" s="88" t="s">
        <v>118</v>
      </c>
      <c r="J8683" s="88" t="s">
        <v>116</v>
      </c>
      <c r="K8683">
        <v>2011</v>
      </c>
      <c r="L8683">
        <v>4</v>
      </c>
      <c r="M8683">
        <v>12</v>
      </c>
      <c r="N8683" s="88" t="s">
        <v>41</v>
      </c>
      <c r="O8683">
        <v>6369</v>
      </c>
      <c r="R8683">
        <v>4478</v>
      </c>
      <c r="S8683">
        <v>0</v>
      </c>
      <c r="T8683">
        <v>359</v>
      </c>
      <c r="U8683">
        <v>4119</v>
      </c>
    </row>
    <row r="8684" spans="1:25" hidden="1" x14ac:dyDescent="0.25">
      <c r="A8684">
        <v>2019</v>
      </c>
      <c r="B8684" s="88" t="s">
        <v>172</v>
      </c>
      <c r="C8684" s="88" t="s">
        <v>73</v>
      </c>
      <c r="D8684" s="88" t="s">
        <v>130</v>
      </c>
      <c r="E8684">
        <v>2</v>
      </c>
      <c r="F8684">
        <v>1</v>
      </c>
      <c r="G8684" s="88" t="s">
        <v>113</v>
      </c>
      <c r="H8684" s="88" t="s">
        <v>117</v>
      </c>
      <c r="I8684" s="88" t="s">
        <v>118</v>
      </c>
      <c r="J8684" s="88" t="s">
        <v>116</v>
      </c>
      <c r="K8684">
        <v>2011</v>
      </c>
      <c r="L8684">
        <v>6</v>
      </c>
      <c r="M8684">
        <v>12</v>
      </c>
      <c r="N8684" s="88" t="s">
        <v>41</v>
      </c>
      <c r="O8684">
        <v>6369</v>
      </c>
      <c r="R8684">
        <v>4978</v>
      </c>
      <c r="S8684">
        <v>0</v>
      </c>
      <c r="T8684">
        <v>315</v>
      </c>
      <c r="U8684">
        <v>4663</v>
      </c>
    </row>
    <row r="8685" spans="1:25" hidden="1" x14ac:dyDescent="0.25">
      <c r="A8685">
        <v>2019</v>
      </c>
      <c r="B8685" s="88" t="s">
        <v>172</v>
      </c>
      <c r="C8685" s="88" t="s">
        <v>73</v>
      </c>
      <c r="D8685" s="88" t="s">
        <v>130</v>
      </c>
      <c r="E8685">
        <v>2</v>
      </c>
      <c r="F8685">
        <v>1</v>
      </c>
      <c r="G8685" s="88" t="s">
        <v>113</v>
      </c>
      <c r="H8685" s="88" t="s">
        <v>117</v>
      </c>
      <c r="I8685" s="88" t="s">
        <v>118</v>
      </c>
      <c r="J8685" s="88" t="s">
        <v>122</v>
      </c>
      <c r="K8685">
        <v>2011</v>
      </c>
      <c r="L8685">
        <v>6</v>
      </c>
      <c r="M8685">
        <v>11</v>
      </c>
      <c r="N8685" s="88" t="s">
        <v>41</v>
      </c>
      <c r="O8685">
        <v>2079</v>
      </c>
      <c r="R8685">
        <v>1323</v>
      </c>
      <c r="S8685">
        <v>0</v>
      </c>
      <c r="T8685">
        <v>239</v>
      </c>
      <c r="U8685">
        <v>1084</v>
      </c>
    </row>
    <row r="8686" spans="1:25" hidden="1" x14ac:dyDescent="0.25">
      <c r="A8686">
        <v>2019</v>
      </c>
      <c r="B8686" s="88" t="s">
        <v>172</v>
      </c>
      <c r="C8686" s="88" t="s">
        <v>73</v>
      </c>
      <c r="D8686" s="88" t="s">
        <v>130</v>
      </c>
      <c r="E8686">
        <v>2</v>
      </c>
      <c r="F8686">
        <v>1</v>
      </c>
      <c r="G8686" s="88" t="s">
        <v>113</v>
      </c>
      <c r="H8686" s="88" t="s">
        <v>117</v>
      </c>
      <c r="I8686" s="88" t="s">
        <v>118</v>
      </c>
      <c r="J8686" s="88" t="s">
        <v>122</v>
      </c>
      <c r="K8686">
        <v>2011</v>
      </c>
      <c r="L8686">
        <v>8</v>
      </c>
      <c r="M8686">
        <v>11</v>
      </c>
      <c r="N8686" s="88" t="s">
        <v>41</v>
      </c>
      <c r="O8686">
        <v>2079</v>
      </c>
      <c r="P8686">
        <v>3</v>
      </c>
      <c r="Q8686">
        <v>2076</v>
      </c>
      <c r="R8686">
        <v>1338</v>
      </c>
      <c r="S8686">
        <v>0</v>
      </c>
      <c r="T8686">
        <v>237</v>
      </c>
      <c r="U8686">
        <v>1101</v>
      </c>
      <c r="V8686">
        <v>738</v>
      </c>
      <c r="W8686">
        <v>8</v>
      </c>
      <c r="X8686">
        <v>390</v>
      </c>
      <c r="Y8686">
        <v>340</v>
      </c>
    </row>
    <row r="8687" spans="1:25" hidden="1" x14ac:dyDescent="0.25">
      <c r="A8687">
        <v>2019</v>
      </c>
      <c r="B8687" s="88" t="s">
        <v>172</v>
      </c>
      <c r="C8687" s="88" t="s">
        <v>73</v>
      </c>
      <c r="D8687" s="88" t="s">
        <v>130</v>
      </c>
      <c r="E8687">
        <v>2</v>
      </c>
      <c r="F8687">
        <v>1</v>
      </c>
      <c r="G8687" s="88" t="s">
        <v>113</v>
      </c>
      <c r="H8687" s="88" t="s">
        <v>117</v>
      </c>
      <c r="I8687" s="88" t="s">
        <v>118</v>
      </c>
      <c r="J8687" s="88" t="s">
        <v>42</v>
      </c>
      <c r="K8687">
        <v>2011</v>
      </c>
      <c r="L8687">
        <v>4</v>
      </c>
      <c r="M8687">
        <v>10</v>
      </c>
      <c r="N8687" s="88" t="s">
        <v>41</v>
      </c>
      <c r="O8687">
        <v>8448</v>
      </c>
      <c r="R8687">
        <v>5661</v>
      </c>
      <c r="S8687">
        <v>0</v>
      </c>
      <c r="T8687">
        <v>623</v>
      </c>
      <c r="U8687">
        <v>5038</v>
      </c>
    </row>
    <row r="8688" spans="1:25" hidden="1" x14ac:dyDescent="0.25">
      <c r="A8688">
        <v>2019</v>
      </c>
      <c r="B8688" s="88" t="s">
        <v>172</v>
      </c>
      <c r="C8688" s="88" t="s">
        <v>73</v>
      </c>
      <c r="D8688" s="88" t="s">
        <v>130</v>
      </c>
      <c r="E8688">
        <v>2</v>
      </c>
      <c r="F8688">
        <v>1</v>
      </c>
      <c r="G8688" s="88" t="s">
        <v>113</v>
      </c>
      <c r="H8688" s="88" t="s">
        <v>117</v>
      </c>
      <c r="I8688" s="88" t="s">
        <v>118</v>
      </c>
      <c r="J8688" s="88" t="s">
        <v>42</v>
      </c>
      <c r="K8688">
        <v>2011</v>
      </c>
      <c r="L8688">
        <v>6</v>
      </c>
      <c r="M8688">
        <v>10</v>
      </c>
      <c r="N8688" s="88" t="s">
        <v>41</v>
      </c>
      <c r="O8688">
        <v>8448</v>
      </c>
      <c r="R8688">
        <v>6301</v>
      </c>
      <c r="S8688">
        <v>0</v>
      </c>
      <c r="T8688">
        <v>554</v>
      </c>
      <c r="U8688">
        <v>5747</v>
      </c>
    </row>
    <row r="8689" spans="1:25" hidden="1" x14ac:dyDescent="0.25">
      <c r="A8689">
        <v>2019</v>
      </c>
      <c r="B8689" s="88" t="s">
        <v>172</v>
      </c>
      <c r="C8689" s="88" t="s">
        <v>73</v>
      </c>
      <c r="D8689" s="88" t="s">
        <v>130</v>
      </c>
      <c r="E8689">
        <v>2</v>
      </c>
      <c r="F8689">
        <v>1</v>
      </c>
      <c r="G8689" s="88" t="s">
        <v>113</v>
      </c>
      <c r="H8689" s="88" t="s">
        <v>117</v>
      </c>
      <c r="I8689" s="88" t="s">
        <v>115</v>
      </c>
      <c r="J8689" s="88" t="s">
        <v>116</v>
      </c>
      <c r="K8689">
        <v>2011</v>
      </c>
      <c r="L8689">
        <v>8</v>
      </c>
      <c r="M8689">
        <v>22</v>
      </c>
      <c r="N8689" s="88" t="s">
        <v>43</v>
      </c>
      <c r="O8689">
        <v>46</v>
      </c>
      <c r="P8689">
        <v>0</v>
      </c>
      <c r="Q8689">
        <v>46</v>
      </c>
      <c r="R8689">
        <v>10</v>
      </c>
      <c r="S8689">
        <v>2</v>
      </c>
      <c r="T8689">
        <v>1</v>
      </c>
      <c r="U8689">
        <v>7</v>
      </c>
      <c r="V8689">
        <v>36</v>
      </c>
      <c r="W8689">
        <v>1</v>
      </c>
      <c r="X8689">
        <v>12</v>
      </c>
      <c r="Y8689">
        <v>23</v>
      </c>
    </row>
    <row r="8690" spans="1:25" hidden="1" x14ac:dyDescent="0.25">
      <c r="A8690">
        <v>2019</v>
      </c>
      <c r="B8690" s="88" t="s">
        <v>172</v>
      </c>
      <c r="C8690" s="88" t="s">
        <v>73</v>
      </c>
      <c r="D8690" s="88" t="s">
        <v>130</v>
      </c>
      <c r="E8690">
        <v>2</v>
      </c>
      <c r="F8690">
        <v>1</v>
      </c>
      <c r="G8690" s="88" t="s">
        <v>113</v>
      </c>
      <c r="H8690" s="88" t="s">
        <v>117</v>
      </c>
      <c r="I8690" s="88" t="s">
        <v>115</v>
      </c>
      <c r="J8690" s="88" t="s">
        <v>122</v>
      </c>
      <c r="K8690">
        <v>2011</v>
      </c>
      <c r="L8690">
        <v>8</v>
      </c>
      <c r="M8690">
        <v>21</v>
      </c>
      <c r="N8690" s="88" t="s">
        <v>43</v>
      </c>
      <c r="O8690">
        <v>13</v>
      </c>
      <c r="P8690">
        <v>0</v>
      </c>
      <c r="Q8690">
        <v>13</v>
      </c>
      <c r="R8690">
        <v>3</v>
      </c>
      <c r="S8690">
        <v>0</v>
      </c>
      <c r="T8690">
        <v>1</v>
      </c>
      <c r="U8690">
        <v>2</v>
      </c>
      <c r="V8690">
        <v>10</v>
      </c>
      <c r="W8690">
        <v>0</v>
      </c>
      <c r="X8690">
        <v>5</v>
      </c>
      <c r="Y8690">
        <v>5</v>
      </c>
    </row>
    <row r="8691" spans="1:25" hidden="1" x14ac:dyDescent="0.25">
      <c r="A8691">
        <v>2019</v>
      </c>
      <c r="B8691" s="88" t="s">
        <v>172</v>
      </c>
      <c r="C8691" s="88" t="s">
        <v>73</v>
      </c>
      <c r="D8691" s="88" t="s">
        <v>130</v>
      </c>
      <c r="E8691">
        <v>2</v>
      </c>
      <c r="F8691">
        <v>1</v>
      </c>
      <c r="G8691" s="88" t="s">
        <v>113</v>
      </c>
      <c r="H8691" s="88" t="s">
        <v>117</v>
      </c>
      <c r="I8691" s="88" t="s">
        <v>115</v>
      </c>
      <c r="J8691" s="88" t="s">
        <v>42</v>
      </c>
      <c r="K8691">
        <v>2011</v>
      </c>
      <c r="L8691">
        <v>6</v>
      </c>
      <c r="M8691">
        <v>20</v>
      </c>
      <c r="N8691" s="88" t="s">
        <v>43</v>
      </c>
      <c r="O8691">
        <v>59</v>
      </c>
      <c r="R8691">
        <v>12</v>
      </c>
      <c r="S8691">
        <v>2</v>
      </c>
      <c r="T8691">
        <v>2</v>
      </c>
      <c r="U8691">
        <v>8</v>
      </c>
    </row>
    <row r="8692" spans="1:25" hidden="1" x14ac:dyDescent="0.25">
      <c r="A8692">
        <v>2019</v>
      </c>
      <c r="B8692" s="88" t="s">
        <v>172</v>
      </c>
      <c r="C8692" s="88" t="s">
        <v>73</v>
      </c>
      <c r="D8692" s="88" t="s">
        <v>130</v>
      </c>
      <c r="E8692">
        <v>2</v>
      </c>
      <c r="F8692">
        <v>1</v>
      </c>
      <c r="G8692" s="88" t="s">
        <v>113</v>
      </c>
      <c r="H8692" s="88" t="s">
        <v>117</v>
      </c>
      <c r="I8692" s="88" t="s">
        <v>115</v>
      </c>
      <c r="J8692" s="88" t="s">
        <v>42</v>
      </c>
      <c r="K8692">
        <v>2011</v>
      </c>
      <c r="L8692">
        <v>8</v>
      </c>
      <c r="M8692">
        <v>20</v>
      </c>
      <c r="N8692" s="88" t="s">
        <v>43</v>
      </c>
      <c r="O8692">
        <v>59</v>
      </c>
      <c r="P8692">
        <v>0</v>
      </c>
      <c r="Q8692">
        <v>59</v>
      </c>
      <c r="R8692">
        <v>13</v>
      </c>
      <c r="S8692">
        <v>2</v>
      </c>
      <c r="T8692">
        <v>2</v>
      </c>
      <c r="U8692">
        <v>9</v>
      </c>
      <c r="V8692">
        <v>46</v>
      </c>
      <c r="W8692">
        <v>1</v>
      </c>
      <c r="X8692">
        <v>17</v>
      </c>
      <c r="Y8692">
        <v>28</v>
      </c>
    </row>
    <row r="8693" spans="1:25" hidden="1" x14ac:dyDescent="0.25">
      <c r="A8693">
        <v>2019</v>
      </c>
      <c r="B8693" s="88" t="s">
        <v>172</v>
      </c>
      <c r="C8693" s="88" t="s">
        <v>73</v>
      </c>
      <c r="D8693" s="88" t="s">
        <v>130</v>
      </c>
      <c r="E8693">
        <v>2</v>
      </c>
      <c r="F8693">
        <v>1</v>
      </c>
      <c r="G8693" s="88" t="s">
        <v>113</v>
      </c>
      <c r="H8693" s="88" t="s">
        <v>114</v>
      </c>
      <c r="I8693" s="88" t="s">
        <v>118</v>
      </c>
      <c r="J8693" s="88" t="s">
        <v>116</v>
      </c>
      <c r="K8693">
        <v>2011</v>
      </c>
      <c r="L8693">
        <v>6</v>
      </c>
      <c r="M8693">
        <v>32</v>
      </c>
      <c r="N8693" s="88" t="s">
        <v>44</v>
      </c>
      <c r="O8693">
        <v>1323</v>
      </c>
      <c r="R8693">
        <v>1040</v>
      </c>
      <c r="S8693">
        <v>0</v>
      </c>
      <c r="T8693">
        <v>325</v>
      </c>
      <c r="U8693">
        <v>715</v>
      </c>
    </row>
    <row r="8694" spans="1:25" hidden="1" x14ac:dyDescent="0.25">
      <c r="A8694">
        <v>2019</v>
      </c>
      <c r="B8694" s="88" t="s">
        <v>172</v>
      </c>
      <c r="C8694" s="88" t="s">
        <v>73</v>
      </c>
      <c r="D8694" s="88" t="s">
        <v>130</v>
      </c>
      <c r="E8694">
        <v>2</v>
      </c>
      <c r="F8694">
        <v>1</v>
      </c>
      <c r="G8694" s="88" t="s">
        <v>113</v>
      </c>
      <c r="H8694" s="88" t="s">
        <v>114</v>
      </c>
      <c r="I8694" s="88" t="s">
        <v>118</v>
      </c>
      <c r="J8694" s="88" t="s">
        <v>116</v>
      </c>
      <c r="K8694">
        <v>2011</v>
      </c>
      <c r="L8694">
        <v>8</v>
      </c>
      <c r="M8694">
        <v>32</v>
      </c>
      <c r="N8694" s="88" t="s">
        <v>44</v>
      </c>
      <c r="O8694">
        <v>1323</v>
      </c>
      <c r="P8694">
        <v>2</v>
      </c>
      <c r="Q8694">
        <v>1321</v>
      </c>
      <c r="R8694">
        <v>1051</v>
      </c>
      <c r="S8694">
        <v>0</v>
      </c>
      <c r="T8694">
        <v>326</v>
      </c>
      <c r="U8694">
        <v>725</v>
      </c>
      <c r="V8694">
        <v>270</v>
      </c>
      <c r="W8694">
        <v>5</v>
      </c>
      <c r="X8694">
        <v>137</v>
      </c>
      <c r="Y8694">
        <v>128</v>
      </c>
    </row>
    <row r="8695" spans="1:25" hidden="1" x14ac:dyDescent="0.25">
      <c r="A8695">
        <v>2019</v>
      </c>
      <c r="B8695" s="88" t="s">
        <v>172</v>
      </c>
      <c r="C8695" s="88" t="s">
        <v>73</v>
      </c>
      <c r="D8695" s="88" t="s">
        <v>130</v>
      </c>
      <c r="E8695">
        <v>2</v>
      </c>
      <c r="F8695">
        <v>1</v>
      </c>
      <c r="G8695" s="88" t="s">
        <v>113</v>
      </c>
      <c r="H8695" s="88" t="s">
        <v>114</v>
      </c>
      <c r="I8695" s="88" t="s">
        <v>118</v>
      </c>
      <c r="J8695" s="88" t="s">
        <v>122</v>
      </c>
      <c r="K8695">
        <v>2011</v>
      </c>
      <c r="L8695">
        <v>8</v>
      </c>
      <c r="M8695">
        <v>31</v>
      </c>
      <c r="N8695" s="88" t="s">
        <v>44</v>
      </c>
      <c r="O8695">
        <v>711</v>
      </c>
      <c r="P8695">
        <v>5</v>
      </c>
      <c r="Q8695">
        <v>706</v>
      </c>
      <c r="R8695">
        <v>489</v>
      </c>
      <c r="S8695">
        <v>0</v>
      </c>
      <c r="T8695">
        <v>247</v>
      </c>
      <c r="U8695">
        <v>242</v>
      </c>
      <c r="V8695">
        <v>217</v>
      </c>
      <c r="W8695">
        <v>2</v>
      </c>
      <c r="X8695">
        <v>69</v>
      </c>
      <c r="Y8695">
        <v>146</v>
      </c>
    </row>
    <row r="8696" spans="1:25" hidden="1" x14ac:dyDescent="0.25">
      <c r="A8696">
        <v>2019</v>
      </c>
      <c r="B8696" s="88" t="s">
        <v>172</v>
      </c>
      <c r="C8696" s="88" t="s">
        <v>73</v>
      </c>
      <c r="D8696" s="88" t="s">
        <v>130</v>
      </c>
      <c r="E8696">
        <v>2</v>
      </c>
      <c r="F8696">
        <v>1</v>
      </c>
      <c r="G8696" s="88" t="s">
        <v>113</v>
      </c>
      <c r="H8696" s="88" t="s">
        <v>114</v>
      </c>
      <c r="I8696" s="88" t="s">
        <v>118</v>
      </c>
      <c r="J8696" s="88" t="s">
        <v>42</v>
      </c>
      <c r="K8696">
        <v>2011</v>
      </c>
      <c r="L8696">
        <v>6</v>
      </c>
      <c r="M8696">
        <v>30</v>
      </c>
      <c r="N8696" s="88" t="s">
        <v>44</v>
      </c>
      <c r="O8696">
        <v>2034</v>
      </c>
      <c r="R8696">
        <v>1524</v>
      </c>
      <c r="S8696">
        <v>0</v>
      </c>
      <c r="T8696">
        <v>572</v>
      </c>
      <c r="U8696">
        <v>952</v>
      </c>
    </row>
    <row r="8697" spans="1:25" hidden="1" x14ac:dyDescent="0.25">
      <c r="A8697">
        <v>2019</v>
      </c>
      <c r="B8697" s="88" t="s">
        <v>172</v>
      </c>
      <c r="C8697" s="88" t="s">
        <v>73</v>
      </c>
      <c r="D8697" s="88" t="s">
        <v>130</v>
      </c>
      <c r="E8697">
        <v>2</v>
      </c>
      <c r="F8697">
        <v>1</v>
      </c>
      <c r="G8697" s="88" t="s">
        <v>113</v>
      </c>
      <c r="H8697" s="88" t="s">
        <v>114</v>
      </c>
      <c r="I8697" s="88" t="s">
        <v>118</v>
      </c>
      <c r="J8697" s="88" t="s">
        <v>42</v>
      </c>
      <c r="K8697">
        <v>2011</v>
      </c>
      <c r="L8697">
        <v>8</v>
      </c>
      <c r="M8697">
        <v>30</v>
      </c>
      <c r="N8697" s="88" t="s">
        <v>44</v>
      </c>
      <c r="O8697">
        <v>2034</v>
      </c>
      <c r="P8697">
        <v>7</v>
      </c>
      <c r="Q8697">
        <v>2027</v>
      </c>
      <c r="R8697">
        <v>1540</v>
      </c>
      <c r="S8697">
        <v>0</v>
      </c>
      <c r="T8697">
        <v>573</v>
      </c>
      <c r="U8697">
        <v>967</v>
      </c>
      <c r="V8697">
        <v>487</v>
      </c>
      <c r="W8697">
        <v>7</v>
      </c>
      <c r="X8697">
        <v>206</v>
      </c>
      <c r="Y8697">
        <v>274</v>
      </c>
    </row>
    <row r="8698" spans="1:25" hidden="1" x14ac:dyDescent="0.25">
      <c r="A8698">
        <v>2019</v>
      </c>
      <c r="B8698" s="88" t="s">
        <v>172</v>
      </c>
      <c r="C8698" s="88" t="s">
        <v>73</v>
      </c>
      <c r="D8698" s="88" t="s">
        <v>130</v>
      </c>
      <c r="E8698">
        <v>2</v>
      </c>
      <c r="F8698">
        <v>1</v>
      </c>
      <c r="G8698" s="88" t="s">
        <v>113</v>
      </c>
      <c r="H8698" s="88" t="s">
        <v>114</v>
      </c>
      <c r="I8698" s="88" t="s">
        <v>115</v>
      </c>
      <c r="J8698" s="88" t="s">
        <v>116</v>
      </c>
      <c r="K8698">
        <v>2011</v>
      </c>
      <c r="L8698">
        <v>4</v>
      </c>
      <c r="M8698">
        <v>42</v>
      </c>
      <c r="N8698" s="88" t="s">
        <v>45</v>
      </c>
      <c r="O8698">
        <v>416</v>
      </c>
      <c r="R8698">
        <v>115</v>
      </c>
      <c r="S8698">
        <v>7</v>
      </c>
      <c r="T8698">
        <v>19</v>
      </c>
      <c r="U8698">
        <v>89</v>
      </c>
    </row>
    <row r="8699" spans="1:25" hidden="1" x14ac:dyDescent="0.25">
      <c r="A8699">
        <v>2019</v>
      </c>
      <c r="B8699" s="88" t="s">
        <v>172</v>
      </c>
      <c r="C8699" s="88" t="s">
        <v>73</v>
      </c>
      <c r="D8699" s="88" t="s">
        <v>130</v>
      </c>
      <c r="E8699">
        <v>2</v>
      </c>
      <c r="F8699">
        <v>1</v>
      </c>
      <c r="G8699" s="88" t="s">
        <v>113</v>
      </c>
      <c r="H8699" s="88" t="s">
        <v>114</v>
      </c>
      <c r="I8699" s="88" t="s">
        <v>115</v>
      </c>
      <c r="J8699" s="88" t="s">
        <v>122</v>
      </c>
      <c r="K8699">
        <v>2011</v>
      </c>
      <c r="L8699">
        <v>8</v>
      </c>
      <c r="M8699">
        <v>41</v>
      </c>
      <c r="N8699" s="88" t="s">
        <v>45</v>
      </c>
      <c r="O8699">
        <v>64</v>
      </c>
      <c r="P8699">
        <v>0</v>
      </c>
      <c r="Q8699">
        <v>64</v>
      </c>
      <c r="R8699">
        <v>32</v>
      </c>
      <c r="S8699">
        <v>0</v>
      </c>
      <c r="T8699">
        <v>2</v>
      </c>
      <c r="U8699">
        <v>30</v>
      </c>
      <c r="V8699">
        <v>32</v>
      </c>
      <c r="W8699">
        <v>1</v>
      </c>
      <c r="X8699">
        <v>13</v>
      </c>
      <c r="Y8699">
        <v>18</v>
      </c>
    </row>
    <row r="8700" spans="1:25" hidden="1" x14ac:dyDescent="0.25">
      <c r="A8700">
        <v>2019</v>
      </c>
      <c r="B8700" s="88" t="s">
        <v>172</v>
      </c>
      <c r="C8700" s="88" t="s">
        <v>73</v>
      </c>
      <c r="D8700" s="88" t="s">
        <v>130</v>
      </c>
      <c r="E8700">
        <v>2</v>
      </c>
      <c r="F8700">
        <v>1</v>
      </c>
      <c r="G8700" s="88" t="s">
        <v>113</v>
      </c>
      <c r="H8700" s="88" t="s">
        <v>114</v>
      </c>
      <c r="I8700" s="88" t="s">
        <v>115</v>
      </c>
      <c r="J8700" s="88" t="s">
        <v>42</v>
      </c>
      <c r="K8700">
        <v>2011</v>
      </c>
      <c r="L8700">
        <v>6</v>
      </c>
      <c r="M8700">
        <v>40</v>
      </c>
      <c r="N8700" s="88" t="s">
        <v>45</v>
      </c>
      <c r="O8700">
        <v>480</v>
      </c>
      <c r="R8700">
        <v>180</v>
      </c>
      <c r="S8700">
        <v>7</v>
      </c>
      <c r="T8700">
        <v>25</v>
      </c>
      <c r="U8700">
        <v>148</v>
      </c>
    </row>
    <row r="8701" spans="1:25" hidden="1" x14ac:dyDescent="0.25">
      <c r="A8701">
        <v>2019</v>
      </c>
      <c r="B8701" s="88" t="s">
        <v>166</v>
      </c>
      <c r="C8701" s="88" t="s">
        <v>70</v>
      </c>
      <c r="D8701" s="88" t="s">
        <v>140</v>
      </c>
      <c r="E8701">
        <v>1</v>
      </c>
      <c r="F8701">
        <v>1</v>
      </c>
      <c r="G8701" s="88" t="s">
        <v>113</v>
      </c>
      <c r="H8701" s="88" t="s">
        <v>114</v>
      </c>
      <c r="I8701" s="88" t="s">
        <v>118</v>
      </c>
      <c r="J8701" s="88" t="s">
        <v>116</v>
      </c>
      <c r="K8701">
        <v>2011</v>
      </c>
      <c r="L8701">
        <v>6</v>
      </c>
      <c r="M8701">
        <v>32</v>
      </c>
      <c r="N8701" s="88" t="s">
        <v>44</v>
      </c>
      <c r="O8701">
        <v>10432</v>
      </c>
      <c r="R8701">
        <v>6510</v>
      </c>
      <c r="S8701">
        <v>30</v>
      </c>
      <c r="T8701">
        <v>137</v>
      </c>
      <c r="U8701">
        <v>6343</v>
      </c>
    </row>
    <row r="8702" spans="1:25" hidden="1" x14ac:dyDescent="0.25">
      <c r="A8702">
        <v>2019</v>
      </c>
      <c r="B8702" s="88" t="s">
        <v>166</v>
      </c>
      <c r="C8702" s="88" t="s">
        <v>70</v>
      </c>
      <c r="D8702" s="88" t="s">
        <v>140</v>
      </c>
      <c r="E8702">
        <v>1</v>
      </c>
      <c r="F8702">
        <v>1</v>
      </c>
      <c r="G8702" s="88" t="s">
        <v>113</v>
      </c>
      <c r="H8702" s="88" t="s">
        <v>114</v>
      </c>
      <c r="I8702" s="88" t="s">
        <v>118</v>
      </c>
      <c r="J8702" s="88" t="s">
        <v>122</v>
      </c>
      <c r="K8702">
        <v>2011</v>
      </c>
      <c r="L8702">
        <v>6</v>
      </c>
      <c r="M8702">
        <v>31</v>
      </c>
      <c r="N8702" s="88" t="s">
        <v>44</v>
      </c>
      <c r="O8702">
        <v>7997</v>
      </c>
      <c r="R8702">
        <v>3758</v>
      </c>
      <c r="S8702">
        <v>7</v>
      </c>
      <c r="T8702">
        <v>205</v>
      </c>
      <c r="U8702">
        <v>3546</v>
      </c>
    </row>
    <row r="8703" spans="1:25" hidden="1" x14ac:dyDescent="0.25">
      <c r="A8703">
        <v>2019</v>
      </c>
      <c r="B8703" s="88" t="s">
        <v>166</v>
      </c>
      <c r="C8703" s="88" t="s">
        <v>70</v>
      </c>
      <c r="D8703" s="88" t="s">
        <v>140</v>
      </c>
      <c r="E8703">
        <v>1</v>
      </c>
      <c r="F8703">
        <v>1</v>
      </c>
      <c r="G8703" s="88" t="s">
        <v>113</v>
      </c>
      <c r="H8703" s="88" t="s">
        <v>114</v>
      </c>
      <c r="I8703" s="88" t="s">
        <v>118</v>
      </c>
      <c r="J8703" s="88" t="s">
        <v>122</v>
      </c>
      <c r="K8703">
        <v>2011</v>
      </c>
      <c r="L8703">
        <v>8</v>
      </c>
      <c r="M8703">
        <v>31</v>
      </c>
      <c r="N8703" s="88" t="s">
        <v>44</v>
      </c>
      <c r="O8703">
        <v>7997</v>
      </c>
      <c r="P8703">
        <v>9</v>
      </c>
      <c r="Q8703">
        <v>7988</v>
      </c>
      <c r="R8703">
        <v>3877</v>
      </c>
      <c r="S8703">
        <v>6</v>
      </c>
      <c r="T8703">
        <v>203</v>
      </c>
      <c r="U8703">
        <v>3668</v>
      </c>
      <c r="V8703">
        <v>4111</v>
      </c>
      <c r="W8703">
        <v>57</v>
      </c>
      <c r="X8703">
        <v>2103</v>
      </c>
      <c r="Y8703">
        <v>1951</v>
      </c>
    </row>
    <row r="8704" spans="1:25" hidden="1" x14ac:dyDescent="0.25">
      <c r="A8704">
        <v>2019</v>
      </c>
      <c r="B8704" s="88" t="s">
        <v>166</v>
      </c>
      <c r="C8704" s="88" t="s">
        <v>70</v>
      </c>
      <c r="D8704" s="88" t="s">
        <v>140</v>
      </c>
      <c r="E8704">
        <v>1</v>
      </c>
      <c r="F8704">
        <v>1</v>
      </c>
      <c r="G8704" s="88" t="s">
        <v>113</v>
      </c>
      <c r="H8704" s="88" t="s">
        <v>114</v>
      </c>
      <c r="I8704" s="88" t="s">
        <v>118</v>
      </c>
      <c r="J8704" s="88" t="s">
        <v>42</v>
      </c>
      <c r="K8704">
        <v>2011</v>
      </c>
      <c r="L8704">
        <v>4</v>
      </c>
      <c r="M8704">
        <v>30</v>
      </c>
      <c r="N8704" s="88" t="s">
        <v>44</v>
      </c>
      <c r="O8704">
        <v>18429</v>
      </c>
      <c r="R8704">
        <v>8982</v>
      </c>
      <c r="S8704">
        <v>39</v>
      </c>
      <c r="T8704">
        <v>353</v>
      </c>
      <c r="U8704">
        <v>8590</v>
      </c>
    </row>
    <row r="8705" spans="1:25" hidden="1" x14ac:dyDescent="0.25">
      <c r="A8705">
        <v>2019</v>
      </c>
      <c r="B8705" s="88" t="s">
        <v>166</v>
      </c>
      <c r="C8705" s="88" t="s">
        <v>70</v>
      </c>
      <c r="D8705" s="88" t="s">
        <v>140</v>
      </c>
      <c r="E8705">
        <v>1</v>
      </c>
      <c r="F8705">
        <v>1</v>
      </c>
      <c r="G8705" s="88" t="s">
        <v>113</v>
      </c>
      <c r="H8705" s="88" t="s">
        <v>114</v>
      </c>
      <c r="I8705" s="88" t="s">
        <v>118</v>
      </c>
      <c r="J8705" s="88" t="s">
        <v>42</v>
      </c>
      <c r="K8705">
        <v>2011</v>
      </c>
      <c r="L8705">
        <v>6</v>
      </c>
      <c r="M8705">
        <v>30</v>
      </c>
      <c r="N8705" s="88" t="s">
        <v>44</v>
      </c>
      <c r="O8705">
        <v>18429</v>
      </c>
      <c r="R8705">
        <v>10268</v>
      </c>
      <c r="S8705">
        <v>37</v>
      </c>
      <c r="T8705">
        <v>342</v>
      </c>
      <c r="U8705">
        <v>9889</v>
      </c>
    </row>
    <row r="8706" spans="1:25" hidden="1" x14ac:dyDescent="0.25">
      <c r="A8706">
        <v>2019</v>
      </c>
      <c r="B8706" s="88" t="s">
        <v>166</v>
      </c>
      <c r="C8706" s="88" t="s">
        <v>70</v>
      </c>
      <c r="D8706" s="88" t="s">
        <v>140</v>
      </c>
      <c r="E8706">
        <v>1</v>
      </c>
      <c r="F8706">
        <v>1</v>
      </c>
      <c r="G8706" s="88" t="s">
        <v>113</v>
      </c>
      <c r="H8706" s="88" t="s">
        <v>114</v>
      </c>
      <c r="I8706" s="88" t="s">
        <v>115</v>
      </c>
      <c r="J8706" s="88" t="s">
        <v>116</v>
      </c>
      <c r="K8706">
        <v>2011</v>
      </c>
      <c r="L8706">
        <v>8</v>
      </c>
      <c r="M8706">
        <v>42</v>
      </c>
      <c r="N8706" s="88" t="s">
        <v>45</v>
      </c>
      <c r="O8706">
        <v>4307</v>
      </c>
      <c r="P8706">
        <v>5</v>
      </c>
      <c r="Q8706">
        <v>4302</v>
      </c>
      <c r="R8706">
        <v>1920</v>
      </c>
      <c r="S8706">
        <v>15</v>
      </c>
      <c r="T8706">
        <v>105</v>
      </c>
      <c r="U8706">
        <v>1800</v>
      </c>
      <c r="V8706">
        <v>2382</v>
      </c>
      <c r="W8706">
        <v>53</v>
      </c>
      <c r="X8706">
        <v>1227</v>
      </c>
      <c r="Y8706">
        <v>1102</v>
      </c>
    </row>
    <row r="8707" spans="1:25" hidden="1" x14ac:dyDescent="0.25">
      <c r="A8707">
        <v>2019</v>
      </c>
      <c r="B8707" s="88" t="s">
        <v>166</v>
      </c>
      <c r="C8707" s="88" t="s">
        <v>70</v>
      </c>
      <c r="D8707" s="88" t="s">
        <v>140</v>
      </c>
      <c r="E8707">
        <v>1</v>
      </c>
      <c r="F8707">
        <v>1</v>
      </c>
      <c r="G8707" s="88" t="s">
        <v>113</v>
      </c>
      <c r="H8707" s="88" t="s">
        <v>114</v>
      </c>
      <c r="I8707" s="88" t="s">
        <v>115</v>
      </c>
      <c r="J8707" s="88" t="s">
        <v>122</v>
      </c>
      <c r="K8707">
        <v>2011</v>
      </c>
      <c r="L8707">
        <v>8</v>
      </c>
      <c r="M8707">
        <v>41</v>
      </c>
      <c r="N8707" s="88" t="s">
        <v>45</v>
      </c>
      <c r="O8707">
        <v>2760</v>
      </c>
      <c r="P8707">
        <v>10</v>
      </c>
      <c r="Q8707">
        <v>2750</v>
      </c>
      <c r="R8707">
        <v>982</v>
      </c>
      <c r="S8707">
        <v>4</v>
      </c>
      <c r="T8707">
        <v>89</v>
      </c>
      <c r="U8707">
        <v>889</v>
      </c>
      <c r="V8707">
        <v>1768</v>
      </c>
      <c r="W8707">
        <v>26</v>
      </c>
      <c r="X8707">
        <v>849</v>
      </c>
      <c r="Y8707">
        <v>893</v>
      </c>
    </row>
    <row r="8708" spans="1:25" hidden="1" x14ac:dyDescent="0.25">
      <c r="A8708">
        <v>2019</v>
      </c>
      <c r="B8708" s="88" t="s">
        <v>166</v>
      </c>
      <c r="C8708" s="88" t="s">
        <v>70</v>
      </c>
      <c r="D8708" s="88" t="s">
        <v>140</v>
      </c>
      <c r="E8708">
        <v>1</v>
      </c>
      <c r="F8708">
        <v>1</v>
      </c>
      <c r="G8708" s="88" t="s">
        <v>113</v>
      </c>
      <c r="H8708" s="88" t="s">
        <v>114</v>
      </c>
      <c r="I8708" s="88" t="s">
        <v>115</v>
      </c>
      <c r="J8708" s="88" t="s">
        <v>42</v>
      </c>
      <c r="K8708">
        <v>2011</v>
      </c>
      <c r="L8708">
        <v>6</v>
      </c>
      <c r="M8708">
        <v>40</v>
      </c>
      <c r="N8708" s="88" t="s">
        <v>45</v>
      </c>
      <c r="O8708">
        <v>7067</v>
      </c>
      <c r="R8708">
        <v>2794</v>
      </c>
      <c r="S8708">
        <v>21</v>
      </c>
      <c r="T8708">
        <v>190</v>
      </c>
      <c r="U8708">
        <v>2583</v>
      </c>
    </row>
    <row r="8709" spans="1:25" hidden="1" x14ac:dyDescent="0.25">
      <c r="A8709">
        <v>2019</v>
      </c>
      <c r="B8709" s="88" t="s">
        <v>166</v>
      </c>
      <c r="C8709" s="88" t="s">
        <v>70</v>
      </c>
      <c r="D8709" s="88" t="s">
        <v>140</v>
      </c>
      <c r="E8709">
        <v>1</v>
      </c>
      <c r="F8709">
        <v>1</v>
      </c>
      <c r="G8709" s="88" t="s">
        <v>113</v>
      </c>
      <c r="H8709" s="88" t="s">
        <v>114</v>
      </c>
      <c r="I8709" s="88" t="s">
        <v>115</v>
      </c>
      <c r="J8709" s="88" t="s">
        <v>42</v>
      </c>
      <c r="K8709">
        <v>2011</v>
      </c>
      <c r="L8709">
        <v>8</v>
      </c>
      <c r="M8709">
        <v>40</v>
      </c>
      <c r="N8709" s="88" t="s">
        <v>45</v>
      </c>
      <c r="O8709">
        <v>7067</v>
      </c>
      <c r="P8709">
        <v>15</v>
      </c>
      <c r="Q8709">
        <v>7052</v>
      </c>
      <c r="R8709">
        <v>2902</v>
      </c>
      <c r="S8709">
        <v>19</v>
      </c>
      <c r="T8709">
        <v>194</v>
      </c>
      <c r="U8709">
        <v>2689</v>
      </c>
      <c r="V8709">
        <v>4150</v>
      </c>
      <c r="W8709">
        <v>79</v>
      </c>
      <c r="X8709">
        <v>2076</v>
      </c>
      <c r="Y8709">
        <v>1995</v>
      </c>
    </row>
    <row r="8710" spans="1:25" hidden="1" x14ac:dyDescent="0.25">
      <c r="A8710">
        <v>2019</v>
      </c>
      <c r="B8710" s="88" t="s">
        <v>166</v>
      </c>
      <c r="C8710" s="88" t="s">
        <v>70</v>
      </c>
      <c r="D8710" s="88" t="s">
        <v>140</v>
      </c>
      <c r="E8710">
        <v>1</v>
      </c>
      <c r="F8710">
        <v>1</v>
      </c>
      <c r="G8710" s="88" t="s">
        <v>113</v>
      </c>
      <c r="H8710" s="88" t="s">
        <v>42</v>
      </c>
      <c r="I8710" s="88" t="s">
        <v>119</v>
      </c>
      <c r="J8710" s="88" t="s">
        <v>116</v>
      </c>
      <c r="K8710">
        <v>2011</v>
      </c>
      <c r="L8710">
        <v>4</v>
      </c>
      <c r="M8710">
        <v>52</v>
      </c>
      <c r="N8710" s="88" t="s">
        <v>42</v>
      </c>
      <c r="O8710">
        <v>47080</v>
      </c>
      <c r="R8710">
        <v>20223</v>
      </c>
      <c r="S8710">
        <v>72</v>
      </c>
      <c r="T8710">
        <v>771</v>
      </c>
      <c r="U8710">
        <v>19380</v>
      </c>
    </row>
    <row r="8711" spans="1:25" hidden="1" x14ac:dyDescent="0.25">
      <c r="A8711">
        <v>2019</v>
      </c>
      <c r="B8711" s="88" t="s">
        <v>166</v>
      </c>
      <c r="C8711" s="88" t="s">
        <v>70</v>
      </c>
      <c r="D8711" s="88" t="s">
        <v>140</v>
      </c>
      <c r="E8711">
        <v>1</v>
      </c>
      <c r="F8711">
        <v>1</v>
      </c>
      <c r="G8711" s="88" t="s">
        <v>113</v>
      </c>
      <c r="H8711" s="88" t="s">
        <v>42</v>
      </c>
      <c r="I8711" s="88" t="s">
        <v>119</v>
      </c>
      <c r="J8711" s="88" t="s">
        <v>116</v>
      </c>
      <c r="K8711">
        <v>2011</v>
      </c>
      <c r="L8711">
        <v>6</v>
      </c>
      <c r="M8711">
        <v>52</v>
      </c>
      <c r="N8711" s="88" t="s">
        <v>42</v>
      </c>
      <c r="O8711">
        <v>47080</v>
      </c>
      <c r="R8711">
        <v>27823</v>
      </c>
      <c r="S8711">
        <v>68</v>
      </c>
      <c r="T8711">
        <v>784</v>
      </c>
      <c r="U8711">
        <v>26971</v>
      </c>
    </row>
    <row r="8712" spans="1:25" hidden="1" x14ac:dyDescent="0.25">
      <c r="A8712">
        <v>2019</v>
      </c>
      <c r="B8712" s="88" t="s">
        <v>166</v>
      </c>
      <c r="C8712" s="88" t="s">
        <v>70</v>
      </c>
      <c r="D8712" s="88" t="s">
        <v>140</v>
      </c>
      <c r="E8712">
        <v>1</v>
      </c>
      <c r="F8712">
        <v>1</v>
      </c>
      <c r="G8712" s="88" t="s">
        <v>113</v>
      </c>
      <c r="H8712" s="88" t="s">
        <v>42</v>
      </c>
      <c r="I8712" s="88" t="s">
        <v>119</v>
      </c>
      <c r="J8712" s="88" t="s">
        <v>122</v>
      </c>
      <c r="K8712">
        <v>2011</v>
      </c>
      <c r="L8712">
        <v>6</v>
      </c>
      <c r="M8712">
        <v>51</v>
      </c>
      <c r="N8712" s="88" t="s">
        <v>42</v>
      </c>
      <c r="O8712">
        <v>32981</v>
      </c>
      <c r="R8712">
        <v>11730</v>
      </c>
      <c r="S8712">
        <v>25</v>
      </c>
      <c r="T8712">
        <v>844</v>
      </c>
      <c r="U8712">
        <v>10861</v>
      </c>
    </row>
    <row r="8713" spans="1:25" hidden="1" x14ac:dyDescent="0.25">
      <c r="A8713">
        <v>2019</v>
      </c>
      <c r="B8713" s="88" t="s">
        <v>166</v>
      </c>
      <c r="C8713" s="88" t="s">
        <v>70</v>
      </c>
      <c r="D8713" s="88" t="s">
        <v>140</v>
      </c>
      <c r="E8713">
        <v>1</v>
      </c>
      <c r="F8713">
        <v>1</v>
      </c>
      <c r="G8713" s="88" t="s">
        <v>113</v>
      </c>
      <c r="H8713" s="88" t="s">
        <v>42</v>
      </c>
      <c r="I8713" s="88" t="s">
        <v>119</v>
      </c>
      <c r="J8713" s="88" t="s">
        <v>122</v>
      </c>
      <c r="K8713">
        <v>2011</v>
      </c>
      <c r="L8713">
        <v>8</v>
      </c>
      <c r="M8713">
        <v>51</v>
      </c>
      <c r="N8713" s="88" t="s">
        <v>42</v>
      </c>
      <c r="O8713">
        <v>32981</v>
      </c>
      <c r="P8713">
        <v>60</v>
      </c>
      <c r="Q8713">
        <v>32921</v>
      </c>
      <c r="R8713">
        <v>12284</v>
      </c>
      <c r="S8713">
        <v>20</v>
      </c>
      <c r="T8713">
        <v>864</v>
      </c>
      <c r="U8713">
        <v>11400</v>
      </c>
      <c r="V8713">
        <v>20637</v>
      </c>
      <c r="W8713">
        <v>259</v>
      </c>
      <c r="X8713">
        <v>10609</v>
      </c>
      <c r="Y8713">
        <v>9769</v>
      </c>
    </row>
    <row r="8714" spans="1:25" hidden="1" x14ac:dyDescent="0.25">
      <c r="A8714">
        <v>2019</v>
      </c>
      <c r="B8714" s="88" t="s">
        <v>166</v>
      </c>
      <c r="C8714" s="88" t="s">
        <v>70</v>
      </c>
      <c r="D8714" s="88" t="s">
        <v>140</v>
      </c>
      <c r="E8714">
        <v>1</v>
      </c>
      <c r="F8714">
        <v>1</v>
      </c>
      <c r="G8714" s="88" t="s">
        <v>113</v>
      </c>
      <c r="H8714" s="88" t="s">
        <v>42</v>
      </c>
      <c r="I8714" s="88" t="s">
        <v>119</v>
      </c>
      <c r="J8714" s="88" t="s">
        <v>42</v>
      </c>
      <c r="K8714">
        <v>2011</v>
      </c>
      <c r="L8714">
        <v>8</v>
      </c>
      <c r="M8714">
        <v>50</v>
      </c>
      <c r="N8714" s="88" t="s">
        <v>42</v>
      </c>
      <c r="O8714">
        <v>80061</v>
      </c>
      <c r="P8714">
        <v>134</v>
      </c>
      <c r="Q8714">
        <v>79927</v>
      </c>
      <c r="R8714">
        <v>40801</v>
      </c>
      <c r="S8714">
        <v>83</v>
      </c>
      <c r="T8714">
        <v>1676</v>
      </c>
      <c r="U8714">
        <v>39042</v>
      </c>
      <c r="V8714">
        <v>39126</v>
      </c>
      <c r="W8714">
        <v>563</v>
      </c>
      <c r="X8714">
        <v>21879</v>
      </c>
      <c r="Y8714">
        <v>16684</v>
      </c>
    </row>
    <row r="8715" spans="1:25" hidden="1" x14ac:dyDescent="0.25">
      <c r="A8715">
        <v>2019</v>
      </c>
      <c r="B8715" s="88" t="s">
        <v>166</v>
      </c>
      <c r="C8715" s="88" t="s">
        <v>70</v>
      </c>
      <c r="D8715" s="88" t="s">
        <v>140</v>
      </c>
      <c r="E8715">
        <v>2</v>
      </c>
      <c r="F8715">
        <v>1</v>
      </c>
      <c r="G8715" s="88" t="s">
        <v>113</v>
      </c>
      <c r="H8715" s="88" t="s">
        <v>117</v>
      </c>
      <c r="I8715" s="88" t="s">
        <v>118</v>
      </c>
      <c r="J8715" s="88" t="s">
        <v>116</v>
      </c>
      <c r="K8715">
        <v>2011</v>
      </c>
      <c r="L8715">
        <v>6</v>
      </c>
      <c r="M8715">
        <v>12</v>
      </c>
      <c r="N8715" s="88" t="s">
        <v>41</v>
      </c>
      <c r="O8715">
        <v>15645</v>
      </c>
      <c r="R8715">
        <v>10720</v>
      </c>
      <c r="S8715">
        <v>233</v>
      </c>
      <c r="T8715">
        <v>335</v>
      </c>
      <c r="U8715">
        <v>10152</v>
      </c>
    </row>
    <row r="8716" spans="1:25" hidden="1" x14ac:dyDescent="0.25">
      <c r="A8716">
        <v>2019</v>
      </c>
      <c r="B8716" s="88" t="s">
        <v>166</v>
      </c>
      <c r="C8716" s="88" t="s">
        <v>70</v>
      </c>
      <c r="D8716" s="88" t="s">
        <v>140</v>
      </c>
      <c r="E8716">
        <v>2</v>
      </c>
      <c r="F8716">
        <v>1</v>
      </c>
      <c r="G8716" s="88" t="s">
        <v>113</v>
      </c>
      <c r="H8716" s="88" t="s">
        <v>117</v>
      </c>
      <c r="I8716" s="88" t="s">
        <v>118</v>
      </c>
      <c r="J8716" s="88" t="s">
        <v>116</v>
      </c>
      <c r="K8716">
        <v>2011</v>
      </c>
      <c r="L8716">
        <v>8</v>
      </c>
      <c r="M8716">
        <v>12</v>
      </c>
      <c r="N8716" s="88" t="s">
        <v>41</v>
      </c>
      <c r="O8716">
        <v>15645</v>
      </c>
      <c r="P8716">
        <v>25</v>
      </c>
      <c r="Q8716">
        <v>15620</v>
      </c>
      <c r="R8716">
        <v>10799</v>
      </c>
      <c r="S8716">
        <v>234</v>
      </c>
      <c r="T8716">
        <v>336</v>
      </c>
      <c r="U8716">
        <v>10229</v>
      </c>
      <c r="V8716">
        <v>4821</v>
      </c>
      <c r="W8716">
        <v>13</v>
      </c>
      <c r="X8716">
        <v>3251</v>
      </c>
      <c r="Y8716">
        <v>1557</v>
      </c>
    </row>
    <row r="8717" spans="1:25" hidden="1" x14ac:dyDescent="0.25">
      <c r="A8717">
        <v>2019</v>
      </c>
      <c r="B8717" s="88" t="s">
        <v>166</v>
      </c>
      <c r="C8717" s="88" t="s">
        <v>70</v>
      </c>
      <c r="D8717" s="88" t="s">
        <v>140</v>
      </c>
      <c r="E8717">
        <v>2</v>
      </c>
      <c r="F8717">
        <v>1</v>
      </c>
      <c r="G8717" s="88" t="s">
        <v>113</v>
      </c>
      <c r="H8717" s="88" t="s">
        <v>117</v>
      </c>
      <c r="I8717" s="88" t="s">
        <v>118</v>
      </c>
      <c r="J8717" s="88" t="s">
        <v>122</v>
      </c>
      <c r="K8717">
        <v>2011</v>
      </c>
      <c r="L8717">
        <v>8</v>
      </c>
      <c r="M8717">
        <v>11</v>
      </c>
      <c r="N8717" s="88" t="s">
        <v>41</v>
      </c>
      <c r="O8717">
        <v>8701</v>
      </c>
      <c r="P8717">
        <v>14</v>
      </c>
      <c r="Q8717">
        <v>8687</v>
      </c>
      <c r="R8717">
        <v>4034</v>
      </c>
      <c r="S8717">
        <v>104</v>
      </c>
      <c r="T8717">
        <v>426</v>
      </c>
      <c r="U8717">
        <v>3504</v>
      </c>
      <c r="V8717">
        <v>4653</v>
      </c>
      <c r="W8717">
        <v>15</v>
      </c>
      <c r="X8717">
        <v>2540</v>
      </c>
      <c r="Y8717">
        <v>2098</v>
      </c>
    </row>
    <row r="8718" spans="1:25" hidden="1" x14ac:dyDescent="0.25">
      <c r="A8718">
        <v>2019</v>
      </c>
      <c r="B8718" s="88" t="s">
        <v>166</v>
      </c>
      <c r="C8718" s="88" t="s">
        <v>70</v>
      </c>
      <c r="D8718" s="88" t="s">
        <v>140</v>
      </c>
      <c r="E8718">
        <v>2</v>
      </c>
      <c r="F8718">
        <v>1</v>
      </c>
      <c r="G8718" s="88" t="s">
        <v>113</v>
      </c>
      <c r="H8718" s="88" t="s">
        <v>117</v>
      </c>
      <c r="I8718" s="88" t="s">
        <v>118</v>
      </c>
      <c r="J8718" s="88" t="s">
        <v>42</v>
      </c>
      <c r="K8718">
        <v>2011</v>
      </c>
      <c r="L8718">
        <v>6</v>
      </c>
      <c r="M8718">
        <v>10</v>
      </c>
      <c r="N8718" s="88" t="s">
        <v>41</v>
      </c>
      <c r="O8718">
        <v>24346</v>
      </c>
      <c r="R8718">
        <v>14687</v>
      </c>
      <c r="S8718">
        <v>337</v>
      </c>
      <c r="T8718">
        <v>760</v>
      </c>
      <c r="U8718">
        <v>13590</v>
      </c>
    </row>
    <row r="8719" spans="1:25" hidden="1" x14ac:dyDescent="0.25">
      <c r="A8719">
        <v>2019</v>
      </c>
      <c r="B8719" s="88" t="s">
        <v>166</v>
      </c>
      <c r="C8719" s="88" t="s">
        <v>70</v>
      </c>
      <c r="D8719" s="88" t="s">
        <v>140</v>
      </c>
      <c r="E8719">
        <v>2</v>
      </c>
      <c r="F8719">
        <v>1</v>
      </c>
      <c r="G8719" s="88" t="s">
        <v>113</v>
      </c>
      <c r="H8719" s="88" t="s">
        <v>117</v>
      </c>
      <c r="I8719" s="88" t="s">
        <v>118</v>
      </c>
      <c r="J8719" s="88" t="s">
        <v>42</v>
      </c>
      <c r="K8719">
        <v>2011</v>
      </c>
      <c r="L8719">
        <v>8</v>
      </c>
      <c r="M8719">
        <v>10</v>
      </c>
      <c r="N8719" s="88" t="s">
        <v>41</v>
      </c>
      <c r="O8719">
        <v>24346</v>
      </c>
      <c r="P8719">
        <v>39</v>
      </c>
      <c r="Q8719">
        <v>24307</v>
      </c>
      <c r="R8719">
        <v>14833</v>
      </c>
      <c r="S8719">
        <v>338</v>
      </c>
      <c r="T8719">
        <v>762</v>
      </c>
      <c r="U8719">
        <v>13733</v>
      </c>
      <c r="V8719">
        <v>9474</v>
      </c>
      <c r="W8719">
        <v>28</v>
      </c>
      <c r="X8719">
        <v>5791</v>
      </c>
      <c r="Y8719">
        <v>3655</v>
      </c>
    </row>
    <row r="8720" spans="1:25" hidden="1" x14ac:dyDescent="0.25">
      <c r="A8720">
        <v>2019</v>
      </c>
      <c r="B8720" s="88" t="s">
        <v>166</v>
      </c>
      <c r="C8720" s="88" t="s">
        <v>70</v>
      </c>
      <c r="D8720" s="88" t="s">
        <v>140</v>
      </c>
      <c r="E8720">
        <v>2</v>
      </c>
      <c r="F8720">
        <v>1</v>
      </c>
      <c r="G8720" s="88" t="s">
        <v>113</v>
      </c>
      <c r="H8720" s="88" t="s">
        <v>117</v>
      </c>
      <c r="I8720" s="88" t="s">
        <v>115</v>
      </c>
      <c r="J8720" s="88" t="s">
        <v>116</v>
      </c>
      <c r="K8720">
        <v>2011</v>
      </c>
      <c r="L8720">
        <v>4</v>
      </c>
      <c r="M8720">
        <v>22</v>
      </c>
      <c r="N8720" s="88" t="s">
        <v>43</v>
      </c>
      <c r="O8720">
        <v>1089</v>
      </c>
      <c r="R8720">
        <v>68</v>
      </c>
      <c r="S8720">
        <v>6</v>
      </c>
      <c r="T8720">
        <v>41</v>
      </c>
      <c r="U8720">
        <v>21</v>
      </c>
    </row>
    <row r="8721" spans="1:25" hidden="1" x14ac:dyDescent="0.25">
      <c r="A8721">
        <v>2019</v>
      </c>
      <c r="B8721" s="88" t="s">
        <v>166</v>
      </c>
      <c r="C8721" s="88" t="s">
        <v>70</v>
      </c>
      <c r="D8721" s="88" t="s">
        <v>140</v>
      </c>
      <c r="E8721">
        <v>2</v>
      </c>
      <c r="F8721">
        <v>1</v>
      </c>
      <c r="G8721" s="88" t="s">
        <v>113</v>
      </c>
      <c r="H8721" s="88" t="s">
        <v>117</v>
      </c>
      <c r="I8721" s="88" t="s">
        <v>115</v>
      </c>
      <c r="J8721" s="88" t="s">
        <v>122</v>
      </c>
      <c r="K8721">
        <v>2011</v>
      </c>
      <c r="L8721">
        <v>4</v>
      </c>
      <c r="M8721">
        <v>21</v>
      </c>
      <c r="N8721" s="88" t="s">
        <v>43</v>
      </c>
      <c r="O8721">
        <v>2495</v>
      </c>
      <c r="R8721">
        <v>102</v>
      </c>
      <c r="S8721">
        <v>8</v>
      </c>
      <c r="T8721">
        <v>83</v>
      </c>
      <c r="U8721">
        <v>11</v>
      </c>
    </row>
    <row r="8722" spans="1:25" hidden="1" x14ac:dyDescent="0.25">
      <c r="A8722">
        <v>2019</v>
      </c>
      <c r="B8722" s="88" t="s">
        <v>166</v>
      </c>
      <c r="C8722" s="88" t="s">
        <v>70</v>
      </c>
      <c r="D8722" s="88" t="s">
        <v>140</v>
      </c>
      <c r="E8722">
        <v>2</v>
      </c>
      <c r="F8722">
        <v>1</v>
      </c>
      <c r="G8722" s="88" t="s">
        <v>113</v>
      </c>
      <c r="H8722" s="88" t="s">
        <v>117</v>
      </c>
      <c r="I8722" s="88" t="s">
        <v>115</v>
      </c>
      <c r="J8722" s="88" t="s">
        <v>42</v>
      </c>
      <c r="K8722">
        <v>2011</v>
      </c>
      <c r="L8722">
        <v>8</v>
      </c>
      <c r="M8722">
        <v>20</v>
      </c>
      <c r="N8722" s="88" t="s">
        <v>43</v>
      </c>
      <c r="O8722">
        <v>3584</v>
      </c>
      <c r="P8722">
        <v>0</v>
      </c>
      <c r="Q8722">
        <v>3584</v>
      </c>
      <c r="R8722">
        <v>235</v>
      </c>
      <c r="S8722">
        <v>15</v>
      </c>
      <c r="T8722">
        <v>140</v>
      </c>
      <c r="U8722">
        <v>80</v>
      </c>
      <c r="V8722">
        <v>3349</v>
      </c>
      <c r="W8722">
        <v>9</v>
      </c>
      <c r="X8722">
        <v>1360</v>
      </c>
      <c r="Y8722">
        <v>1980</v>
      </c>
    </row>
    <row r="8723" spans="1:25" hidden="1" x14ac:dyDescent="0.25">
      <c r="A8723">
        <v>2019</v>
      </c>
      <c r="B8723" s="88" t="s">
        <v>166</v>
      </c>
      <c r="C8723" s="88" t="s">
        <v>70</v>
      </c>
      <c r="D8723" s="88" t="s">
        <v>140</v>
      </c>
      <c r="E8723">
        <v>2</v>
      </c>
      <c r="F8723">
        <v>1</v>
      </c>
      <c r="G8723" s="88" t="s">
        <v>113</v>
      </c>
      <c r="H8723" s="88" t="s">
        <v>114</v>
      </c>
      <c r="I8723" s="88" t="s">
        <v>118</v>
      </c>
      <c r="J8723" s="88" t="s">
        <v>116</v>
      </c>
      <c r="K8723">
        <v>2011</v>
      </c>
      <c r="L8723">
        <v>8</v>
      </c>
      <c r="M8723">
        <v>32</v>
      </c>
      <c r="N8723" s="88" t="s">
        <v>44</v>
      </c>
      <c r="O8723">
        <v>3836</v>
      </c>
      <c r="P8723">
        <v>4</v>
      </c>
      <c r="Q8723">
        <v>3832</v>
      </c>
      <c r="R8723">
        <v>2583</v>
      </c>
      <c r="S8723">
        <v>27</v>
      </c>
      <c r="T8723">
        <v>193</v>
      </c>
      <c r="U8723">
        <v>2363</v>
      </c>
      <c r="V8723">
        <v>1249</v>
      </c>
      <c r="W8723">
        <v>8</v>
      </c>
      <c r="X8723">
        <v>602</v>
      </c>
      <c r="Y8723">
        <v>639</v>
      </c>
    </row>
    <row r="8724" spans="1:25" hidden="1" x14ac:dyDescent="0.25">
      <c r="A8724">
        <v>2019</v>
      </c>
      <c r="B8724" s="88" t="s">
        <v>166</v>
      </c>
      <c r="C8724" s="88" t="s">
        <v>70</v>
      </c>
      <c r="D8724" s="88" t="s">
        <v>140</v>
      </c>
      <c r="E8724">
        <v>2</v>
      </c>
      <c r="F8724">
        <v>1</v>
      </c>
      <c r="G8724" s="88" t="s">
        <v>113</v>
      </c>
      <c r="H8724" s="88" t="s">
        <v>114</v>
      </c>
      <c r="I8724" s="88" t="s">
        <v>118</v>
      </c>
      <c r="J8724" s="88" t="s">
        <v>122</v>
      </c>
      <c r="K8724">
        <v>2011</v>
      </c>
      <c r="L8724">
        <v>4</v>
      </c>
      <c r="M8724">
        <v>31</v>
      </c>
      <c r="N8724" s="88" t="s">
        <v>44</v>
      </c>
      <c r="O8724">
        <v>3483</v>
      </c>
      <c r="R8724">
        <v>1595</v>
      </c>
      <c r="S8724">
        <v>16</v>
      </c>
      <c r="T8724">
        <v>205</v>
      </c>
      <c r="U8724">
        <v>1374</v>
      </c>
    </row>
    <row r="8725" spans="1:25" hidden="1" x14ac:dyDescent="0.25">
      <c r="A8725">
        <v>2019</v>
      </c>
      <c r="B8725" s="88" t="s">
        <v>166</v>
      </c>
      <c r="C8725" s="88" t="s">
        <v>70</v>
      </c>
      <c r="D8725" s="88" t="s">
        <v>140</v>
      </c>
      <c r="E8725">
        <v>2</v>
      </c>
      <c r="F8725">
        <v>1</v>
      </c>
      <c r="G8725" s="88" t="s">
        <v>113</v>
      </c>
      <c r="H8725" s="88" t="s">
        <v>114</v>
      </c>
      <c r="I8725" s="88" t="s">
        <v>118</v>
      </c>
      <c r="J8725" s="88" t="s">
        <v>42</v>
      </c>
      <c r="K8725">
        <v>2011</v>
      </c>
      <c r="L8725">
        <v>8</v>
      </c>
      <c r="M8725">
        <v>30</v>
      </c>
      <c r="N8725" s="88" t="s">
        <v>44</v>
      </c>
      <c r="O8725">
        <v>7319</v>
      </c>
      <c r="P8725">
        <v>5</v>
      </c>
      <c r="Q8725">
        <v>7314</v>
      </c>
      <c r="R8725">
        <v>4374</v>
      </c>
      <c r="S8725">
        <v>43</v>
      </c>
      <c r="T8725">
        <v>395</v>
      </c>
      <c r="U8725">
        <v>3936</v>
      </c>
      <c r="V8725">
        <v>2940</v>
      </c>
      <c r="W8725">
        <v>17</v>
      </c>
      <c r="X8725">
        <v>1435</v>
      </c>
      <c r="Y8725">
        <v>1488</v>
      </c>
    </row>
    <row r="8726" spans="1:25" hidden="1" x14ac:dyDescent="0.25">
      <c r="A8726">
        <v>2019</v>
      </c>
      <c r="B8726" s="88" t="s">
        <v>166</v>
      </c>
      <c r="C8726" s="88" t="s">
        <v>70</v>
      </c>
      <c r="D8726" s="88" t="s">
        <v>140</v>
      </c>
      <c r="E8726">
        <v>2</v>
      </c>
      <c r="F8726">
        <v>1</v>
      </c>
      <c r="G8726" s="88" t="s">
        <v>113</v>
      </c>
      <c r="H8726" s="88" t="s">
        <v>114</v>
      </c>
      <c r="I8726" s="88" t="s">
        <v>115</v>
      </c>
      <c r="J8726" s="88" t="s">
        <v>116</v>
      </c>
      <c r="K8726">
        <v>2011</v>
      </c>
      <c r="L8726">
        <v>4</v>
      </c>
      <c r="M8726">
        <v>42</v>
      </c>
      <c r="N8726" s="88" t="s">
        <v>45</v>
      </c>
      <c r="O8726">
        <v>2902</v>
      </c>
      <c r="R8726">
        <v>1228</v>
      </c>
      <c r="S8726">
        <v>20</v>
      </c>
      <c r="T8726">
        <v>176</v>
      </c>
      <c r="U8726">
        <v>1032</v>
      </c>
    </row>
    <row r="8727" spans="1:25" hidden="1" x14ac:dyDescent="0.25">
      <c r="A8727">
        <v>2019</v>
      </c>
      <c r="B8727" s="88" t="s">
        <v>166</v>
      </c>
      <c r="C8727" s="88" t="s">
        <v>70</v>
      </c>
      <c r="D8727" s="88" t="s">
        <v>140</v>
      </c>
      <c r="E8727">
        <v>2</v>
      </c>
      <c r="F8727">
        <v>1</v>
      </c>
      <c r="G8727" s="88" t="s">
        <v>113</v>
      </c>
      <c r="H8727" s="88" t="s">
        <v>114</v>
      </c>
      <c r="I8727" s="88" t="s">
        <v>115</v>
      </c>
      <c r="J8727" s="88" t="s">
        <v>116</v>
      </c>
      <c r="K8727">
        <v>2011</v>
      </c>
      <c r="L8727">
        <v>6</v>
      </c>
      <c r="M8727">
        <v>42</v>
      </c>
      <c r="N8727" s="88" t="s">
        <v>45</v>
      </c>
      <c r="O8727">
        <v>2902</v>
      </c>
      <c r="R8727">
        <v>1384</v>
      </c>
      <c r="S8727">
        <v>19</v>
      </c>
      <c r="T8727">
        <v>174</v>
      </c>
      <c r="U8727">
        <v>1191</v>
      </c>
    </row>
    <row r="8728" spans="1:25" hidden="1" x14ac:dyDescent="0.25">
      <c r="A8728">
        <v>2019</v>
      </c>
      <c r="B8728" s="88" t="s">
        <v>166</v>
      </c>
      <c r="C8728" s="88" t="s">
        <v>70</v>
      </c>
      <c r="D8728" s="88" t="s">
        <v>140</v>
      </c>
      <c r="E8728">
        <v>2</v>
      </c>
      <c r="F8728">
        <v>1</v>
      </c>
      <c r="G8728" s="88" t="s">
        <v>113</v>
      </c>
      <c r="H8728" s="88" t="s">
        <v>114</v>
      </c>
      <c r="I8728" s="88" t="s">
        <v>115</v>
      </c>
      <c r="J8728" s="88" t="s">
        <v>122</v>
      </c>
      <c r="K8728">
        <v>2011</v>
      </c>
      <c r="L8728">
        <v>4</v>
      </c>
      <c r="M8728">
        <v>41</v>
      </c>
      <c r="N8728" s="88" t="s">
        <v>45</v>
      </c>
      <c r="O8728">
        <v>2600</v>
      </c>
      <c r="R8728">
        <v>823</v>
      </c>
      <c r="S8728">
        <v>10</v>
      </c>
      <c r="T8728">
        <v>213</v>
      </c>
      <c r="U8728">
        <v>600</v>
      </c>
    </row>
    <row r="8729" spans="1:25" hidden="1" x14ac:dyDescent="0.25">
      <c r="A8729">
        <v>2019</v>
      </c>
      <c r="B8729" s="88" t="s">
        <v>172</v>
      </c>
      <c r="C8729" s="88" t="s">
        <v>73</v>
      </c>
      <c r="D8729" s="88" t="s">
        <v>130</v>
      </c>
      <c r="E8729">
        <v>2</v>
      </c>
      <c r="F8729">
        <v>1</v>
      </c>
      <c r="G8729" s="88" t="s">
        <v>113</v>
      </c>
      <c r="H8729" s="88" t="s">
        <v>114</v>
      </c>
      <c r="I8729" s="88" t="s">
        <v>115</v>
      </c>
      <c r="J8729" s="88" t="s">
        <v>42</v>
      </c>
      <c r="K8729">
        <v>2011</v>
      </c>
      <c r="L8729">
        <v>8</v>
      </c>
      <c r="M8729">
        <v>40</v>
      </c>
      <c r="N8729" s="88" t="s">
        <v>45</v>
      </c>
      <c r="O8729">
        <v>480</v>
      </c>
      <c r="P8729">
        <v>0</v>
      </c>
      <c r="Q8729">
        <v>480</v>
      </c>
      <c r="R8729">
        <v>192</v>
      </c>
      <c r="S8729">
        <v>8</v>
      </c>
      <c r="T8729">
        <v>25</v>
      </c>
      <c r="U8729">
        <v>159</v>
      </c>
      <c r="V8729">
        <v>288</v>
      </c>
      <c r="W8729">
        <v>12</v>
      </c>
      <c r="X8729">
        <v>123</v>
      </c>
      <c r="Y8729">
        <v>153</v>
      </c>
    </row>
    <row r="8730" spans="1:25" hidden="1" x14ac:dyDescent="0.25">
      <c r="A8730">
        <v>2019</v>
      </c>
      <c r="B8730" s="88" t="s">
        <v>172</v>
      </c>
      <c r="C8730" s="88" t="s">
        <v>73</v>
      </c>
      <c r="D8730" s="88" t="s">
        <v>130</v>
      </c>
      <c r="E8730">
        <v>2</v>
      </c>
      <c r="F8730">
        <v>1</v>
      </c>
      <c r="G8730" s="88" t="s">
        <v>113</v>
      </c>
      <c r="H8730" s="88" t="s">
        <v>42</v>
      </c>
      <c r="I8730" s="88" t="s">
        <v>119</v>
      </c>
      <c r="J8730" s="88" t="s">
        <v>116</v>
      </c>
      <c r="K8730">
        <v>2011</v>
      </c>
      <c r="L8730">
        <v>6</v>
      </c>
      <c r="M8730">
        <v>52</v>
      </c>
      <c r="N8730" s="88" t="s">
        <v>42</v>
      </c>
      <c r="O8730">
        <v>8154</v>
      </c>
      <c r="R8730">
        <v>6177</v>
      </c>
      <c r="S8730">
        <v>9</v>
      </c>
      <c r="T8730">
        <v>664</v>
      </c>
      <c r="U8730">
        <v>5504</v>
      </c>
    </row>
    <row r="8731" spans="1:25" hidden="1" x14ac:dyDescent="0.25">
      <c r="A8731">
        <v>2019</v>
      </c>
      <c r="B8731" s="88" t="s">
        <v>172</v>
      </c>
      <c r="C8731" s="88" t="s">
        <v>73</v>
      </c>
      <c r="D8731" s="88" t="s">
        <v>130</v>
      </c>
      <c r="E8731">
        <v>2</v>
      </c>
      <c r="F8731">
        <v>1</v>
      </c>
      <c r="G8731" s="88" t="s">
        <v>113</v>
      </c>
      <c r="H8731" s="88" t="s">
        <v>42</v>
      </c>
      <c r="I8731" s="88" t="s">
        <v>119</v>
      </c>
      <c r="J8731" s="88" t="s">
        <v>116</v>
      </c>
      <c r="K8731">
        <v>2011</v>
      </c>
      <c r="L8731">
        <v>8</v>
      </c>
      <c r="M8731">
        <v>52</v>
      </c>
      <c r="N8731" s="88" t="s">
        <v>42</v>
      </c>
      <c r="O8731">
        <v>8154</v>
      </c>
      <c r="P8731">
        <v>15</v>
      </c>
      <c r="Q8731">
        <v>8139</v>
      </c>
      <c r="R8731">
        <v>6242</v>
      </c>
      <c r="S8731">
        <v>10</v>
      </c>
      <c r="T8731">
        <v>661</v>
      </c>
      <c r="U8731">
        <v>5571</v>
      </c>
      <c r="V8731">
        <v>1897</v>
      </c>
      <c r="W8731">
        <v>22</v>
      </c>
      <c r="X8731">
        <v>1199</v>
      </c>
      <c r="Y8731">
        <v>676</v>
      </c>
    </row>
    <row r="8732" spans="1:25" hidden="1" x14ac:dyDescent="0.25">
      <c r="A8732">
        <v>2019</v>
      </c>
      <c r="B8732" s="88" t="s">
        <v>172</v>
      </c>
      <c r="C8732" s="88" t="s">
        <v>73</v>
      </c>
      <c r="D8732" s="88" t="s">
        <v>130</v>
      </c>
      <c r="E8732">
        <v>2</v>
      </c>
      <c r="F8732">
        <v>1</v>
      </c>
      <c r="G8732" s="88" t="s">
        <v>113</v>
      </c>
      <c r="H8732" s="88" t="s">
        <v>42</v>
      </c>
      <c r="I8732" s="88" t="s">
        <v>119</v>
      </c>
      <c r="J8732" s="88" t="s">
        <v>122</v>
      </c>
      <c r="K8732">
        <v>2011</v>
      </c>
      <c r="L8732">
        <v>8</v>
      </c>
      <c r="M8732">
        <v>51</v>
      </c>
      <c r="N8732" s="88" t="s">
        <v>42</v>
      </c>
      <c r="O8732">
        <v>2867</v>
      </c>
      <c r="P8732">
        <v>8</v>
      </c>
      <c r="Q8732">
        <v>2859</v>
      </c>
      <c r="R8732">
        <v>1862</v>
      </c>
      <c r="S8732">
        <v>0</v>
      </c>
      <c r="T8732">
        <v>487</v>
      </c>
      <c r="U8732">
        <v>1375</v>
      </c>
      <c r="V8732">
        <v>997</v>
      </c>
      <c r="W8732">
        <v>11</v>
      </c>
      <c r="X8732">
        <v>477</v>
      </c>
      <c r="Y8732">
        <v>509</v>
      </c>
    </row>
    <row r="8733" spans="1:25" hidden="1" x14ac:dyDescent="0.25">
      <c r="A8733">
        <v>2019</v>
      </c>
      <c r="B8733" s="88" t="s">
        <v>172</v>
      </c>
      <c r="C8733" s="88" t="s">
        <v>73</v>
      </c>
      <c r="D8733" s="88" t="s">
        <v>130</v>
      </c>
      <c r="E8733">
        <v>2</v>
      </c>
      <c r="F8733">
        <v>1</v>
      </c>
      <c r="G8733" s="88" t="s">
        <v>113</v>
      </c>
      <c r="H8733" s="88" t="s">
        <v>42</v>
      </c>
      <c r="I8733" s="88" t="s">
        <v>119</v>
      </c>
      <c r="J8733" s="88" t="s">
        <v>42</v>
      </c>
      <c r="K8733">
        <v>2011</v>
      </c>
      <c r="L8733">
        <v>4</v>
      </c>
      <c r="M8733">
        <v>50</v>
      </c>
      <c r="N8733" s="88" t="s">
        <v>42</v>
      </c>
      <c r="O8733">
        <v>11021</v>
      </c>
      <c r="R8733">
        <v>7259</v>
      </c>
      <c r="S8733">
        <v>9</v>
      </c>
      <c r="T8733">
        <v>1218</v>
      </c>
      <c r="U8733">
        <v>6032</v>
      </c>
    </row>
    <row r="8734" spans="1:25" hidden="1" x14ac:dyDescent="0.25">
      <c r="A8734">
        <v>2019</v>
      </c>
      <c r="B8734" s="88" t="s">
        <v>172</v>
      </c>
      <c r="C8734" s="88" t="s">
        <v>73</v>
      </c>
      <c r="D8734" s="88" t="s">
        <v>130</v>
      </c>
      <c r="E8734">
        <v>4</v>
      </c>
      <c r="F8734">
        <v>1</v>
      </c>
      <c r="G8734" s="88" t="s">
        <v>113</v>
      </c>
      <c r="H8734" s="88" t="s">
        <v>117</v>
      </c>
      <c r="I8734" s="88" t="s">
        <v>118</v>
      </c>
      <c r="J8734" s="88" t="s">
        <v>116</v>
      </c>
      <c r="K8734">
        <v>2011</v>
      </c>
      <c r="L8734">
        <v>4</v>
      </c>
      <c r="M8734">
        <v>12</v>
      </c>
      <c r="N8734" s="88" t="s">
        <v>41</v>
      </c>
      <c r="O8734">
        <v>793</v>
      </c>
      <c r="R8734">
        <v>202</v>
      </c>
      <c r="S8734">
        <v>5</v>
      </c>
      <c r="T8734">
        <v>197</v>
      </c>
    </row>
    <row r="8735" spans="1:25" hidden="1" x14ac:dyDescent="0.25">
      <c r="A8735">
        <v>2019</v>
      </c>
      <c r="B8735" s="88" t="s">
        <v>172</v>
      </c>
      <c r="C8735" s="88" t="s">
        <v>73</v>
      </c>
      <c r="D8735" s="88" t="s">
        <v>130</v>
      </c>
      <c r="E8735">
        <v>4</v>
      </c>
      <c r="F8735">
        <v>1</v>
      </c>
      <c r="G8735" s="88" t="s">
        <v>113</v>
      </c>
      <c r="H8735" s="88" t="s">
        <v>117</v>
      </c>
      <c r="I8735" s="88" t="s">
        <v>118</v>
      </c>
      <c r="J8735" s="88" t="s">
        <v>122</v>
      </c>
      <c r="K8735">
        <v>2011</v>
      </c>
      <c r="L8735">
        <v>4</v>
      </c>
      <c r="M8735">
        <v>11</v>
      </c>
      <c r="N8735" s="88" t="s">
        <v>41</v>
      </c>
      <c r="O8735">
        <v>993</v>
      </c>
      <c r="R8735">
        <v>170</v>
      </c>
      <c r="S8735">
        <v>15</v>
      </c>
      <c r="T8735">
        <v>155</v>
      </c>
    </row>
    <row r="8736" spans="1:25" hidden="1" x14ac:dyDescent="0.25">
      <c r="A8736">
        <v>2019</v>
      </c>
      <c r="B8736" s="88" t="s">
        <v>172</v>
      </c>
      <c r="C8736" s="88" t="s">
        <v>73</v>
      </c>
      <c r="D8736" s="88" t="s">
        <v>130</v>
      </c>
      <c r="E8736">
        <v>4</v>
      </c>
      <c r="F8736">
        <v>1</v>
      </c>
      <c r="G8736" s="88" t="s">
        <v>113</v>
      </c>
      <c r="H8736" s="88" t="s">
        <v>117</v>
      </c>
      <c r="I8736" s="88" t="s">
        <v>118</v>
      </c>
      <c r="J8736" s="88" t="s">
        <v>122</v>
      </c>
      <c r="K8736">
        <v>2011</v>
      </c>
      <c r="L8736">
        <v>6</v>
      </c>
      <c r="M8736">
        <v>11</v>
      </c>
      <c r="N8736" s="88" t="s">
        <v>41</v>
      </c>
      <c r="O8736">
        <v>993</v>
      </c>
      <c r="R8736">
        <v>233</v>
      </c>
      <c r="S8736">
        <v>16</v>
      </c>
      <c r="T8736">
        <v>217</v>
      </c>
    </row>
    <row r="8737" spans="1:25" hidden="1" x14ac:dyDescent="0.25">
      <c r="A8737">
        <v>2019</v>
      </c>
      <c r="B8737" s="88" t="s">
        <v>172</v>
      </c>
      <c r="C8737" s="88" t="s">
        <v>73</v>
      </c>
      <c r="D8737" s="88" t="s">
        <v>130</v>
      </c>
      <c r="E8737">
        <v>4</v>
      </c>
      <c r="F8737">
        <v>1</v>
      </c>
      <c r="G8737" s="88" t="s">
        <v>113</v>
      </c>
      <c r="H8737" s="88" t="s">
        <v>117</v>
      </c>
      <c r="I8737" s="88" t="s">
        <v>118</v>
      </c>
      <c r="J8737" s="88" t="s">
        <v>42</v>
      </c>
      <c r="K8737">
        <v>2011</v>
      </c>
      <c r="L8737">
        <v>4</v>
      </c>
      <c r="M8737">
        <v>10</v>
      </c>
      <c r="N8737" s="88" t="s">
        <v>41</v>
      </c>
      <c r="O8737">
        <v>1786</v>
      </c>
      <c r="R8737">
        <v>372</v>
      </c>
      <c r="S8737">
        <v>20</v>
      </c>
      <c r="T8737">
        <v>352</v>
      </c>
    </row>
    <row r="8738" spans="1:25" hidden="1" x14ac:dyDescent="0.25">
      <c r="A8738">
        <v>2019</v>
      </c>
      <c r="B8738" s="88" t="s">
        <v>172</v>
      </c>
      <c r="C8738" s="88" t="s">
        <v>73</v>
      </c>
      <c r="D8738" s="88" t="s">
        <v>130</v>
      </c>
      <c r="E8738">
        <v>4</v>
      </c>
      <c r="F8738">
        <v>1</v>
      </c>
      <c r="G8738" s="88" t="s">
        <v>113</v>
      </c>
      <c r="H8738" s="88" t="s">
        <v>117</v>
      </c>
      <c r="I8738" s="88" t="s">
        <v>115</v>
      </c>
      <c r="J8738" s="88" t="s">
        <v>116</v>
      </c>
      <c r="K8738">
        <v>2011</v>
      </c>
      <c r="L8738">
        <v>6</v>
      </c>
      <c r="M8738">
        <v>22</v>
      </c>
      <c r="N8738" s="88" t="s">
        <v>43</v>
      </c>
      <c r="O8738">
        <v>525</v>
      </c>
      <c r="R8738">
        <v>64</v>
      </c>
      <c r="S8738">
        <v>8</v>
      </c>
      <c r="T8738">
        <v>56</v>
      </c>
    </row>
    <row r="8739" spans="1:25" hidden="1" x14ac:dyDescent="0.25">
      <c r="A8739">
        <v>2019</v>
      </c>
      <c r="B8739" s="88" t="s">
        <v>172</v>
      </c>
      <c r="C8739" s="88" t="s">
        <v>73</v>
      </c>
      <c r="D8739" s="88" t="s">
        <v>130</v>
      </c>
      <c r="E8739">
        <v>4</v>
      </c>
      <c r="F8739">
        <v>1</v>
      </c>
      <c r="G8739" s="88" t="s">
        <v>113</v>
      </c>
      <c r="H8739" s="88" t="s">
        <v>117</v>
      </c>
      <c r="I8739" s="88" t="s">
        <v>115</v>
      </c>
      <c r="J8739" s="88" t="s">
        <v>116</v>
      </c>
      <c r="K8739">
        <v>2011</v>
      </c>
      <c r="L8739">
        <v>8</v>
      </c>
      <c r="M8739">
        <v>22</v>
      </c>
      <c r="N8739" s="88" t="s">
        <v>43</v>
      </c>
      <c r="O8739">
        <v>525</v>
      </c>
      <c r="P8739">
        <v>0</v>
      </c>
      <c r="Q8739">
        <v>525</v>
      </c>
      <c r="R8739">
        <v>79</v>
      </c>
      <c r="S8739">
        <v>7</v>
      </c>
      <c r="T8739">
        <v>72</v>
      </c>
      <c r="V8739">
        <v>446</v>
      </c>
      <c r="W8739">
        <v>19</v>
      </c>
      <c r="X8739">
        <v>129</v>
      </c>
      <c r="Y8739">
        <v>298</v>
      </c>
    </row>
    <row r="8740" spans="1:25" hidden="1" x14ac:dyDescent="0.25">
      <c r="A8740">
        <v>2019</v>
      </c>
      <c r="B8740" s="88" t="s">
        <v>172</v>
      </c>
      <c r="C8740" s="88" t="s">
        <v>73</v>
      </c>
      <c r="D8740" s="88" t="s">
        <v>130</v>
      </c>
      <c r="E8740">
        <v>4</v>
      </c>
      <c r="F8740">
        <v>1</v>
      </c>
      <c r="G8740" s="88" t="s">
        <v>113</v>
      </c>
      <c r="H8740" s="88" t="s">
        <v>117</v>
      </c>
      <c r="I8740" s="88" t="s">
        <v>115</v>
      </c>
      <c r="J8740" s="88" t="s">
        <v>122</v>
      </c>
      <c r="K8740">
        <v>2011</v>
      </c>
      <c r="L8740">
        <v>6</v>
      </c>
      <c r="M8740">
        <v>21</v>
      </c>
      <c r="N8740" s="88" t="s">
        <v>43</v>
      </c>
      <c r="O8740">
        <v>841</v>
      </c>
      <c r="R8740">
        <v>91</v>
      </c>
      <c r="S8740">
        <v>14</v>
      </c>
      <c r="T8740">
        <v>77</v>
      </c>
    </row>
    <row r="8741" spans="1:25" hidden="1" x14ac:dyDescent="0.25">
      <c r="A8741">
        <v>2019</v>
      </c>
      <c r="B8741" s="88" t="s">
        <v>172</v>
      </c>
      <c r="C8741" s="88" t="s">
        <v>73</v>
      </c>
      <c r="D8741" s="88" t="s">
        <v>130</v>
      </c>
      <c r="E8741">
        <v>4</v>
      </c>
      <c r="F8741">
        <v>1</v>
      </c>
      <c r="G8741" s="88" t="s">
        <v>113</v>
      </c>
      <c r="H8741" s="88" t="s">
        <v>117</v>
      </c>
      <c r="I8741" s="88" t="s">
        <v>115</v>
      </c>
      <c r="J8741" s="88" t="s">
        <v>122</v>
      </c>
      <c r="K8741">
        <v>2011</v>
      </c>
      <c r="L8741">
        <v>8</v>
      </c>
      <c r="M8741">
        <v>21</v>
      </c>
      <c r="N8741" s="88" t="s">
        <v>43</v>
      </c>
      <c r="O8741">
        <v>841</v>
      </c>
      <c r="P8741">
        <v>1</v>
      </c>
      <c r="Q8741">
        <v>840</v>
      </c>
      <c r="R8741">
        <v>111</v>
      </c>
      <c r="S8741">
        <v>15</v>
      </c>
      <c r="T8741">
        <v>96</v>
      </c>
      <c r="V8741">
        <v>729</v>
      </c>
      <c r="W8741">
        <v>41</v>
      </c>
      <c r="X8741">
        <v>143</v>
      </c>
      <c r="Y8741">
        <v>545</v>
      </c>
    </row>
    <row r="8742" spans="1:25" hidden="1" x14ac:dyDescent="0.25">
      <c r="A8742">
        <v>2019</v>
      </c>
      <c r="B8742" s="88" t="s">
        <v>172</v>
      </c>
      <c r="C8742" s="88" t="s">
        <v>73</v>
      </c>
      <c r="D8742" s="88" t="s">
        <v>130</v>
      </c>
      <c r="E8742">
        <v>4</v>
      </c>
      <c r="F8742">
        <v>1</v>
      </c>
      <c r="G8742" s="88" t="s">
        <v>113</v>
      </c>
      <c r="H8742" s="88" t="s">
        <v>117</v>
      </c>
      <c r="I8742" s="88" t="s">
        <v>115</v>
      </c>
      <c r="J8742" s="88" t="s">
        <v>42</v>
      </c>
      <c r="K8742">
        <v>2011</v>
      </c>
      <c r="L8742">
        <v>4</v>
      </c>
      <c r="M8742">
        <v>20</v>
      </c>
      <c r="N8742" s="88" t="s">
        <v>43</v>
      </c>
      <c r="O8742">
        <v>1366</v>
      </c>
      <c r="R8742">
        <v>82</v>
      </c>
      <c r="S8742">
        <v>19</v>
      </c>
      <c r="T8742">
        <v>63</v>
      </c>
    </row>
    <row r="8743" spans="1:25" hidden="1" x14ac:dyDescent="0.25">
      <c r="A8743">
        <v>2019</v>
      </c>
      <c r="B8743" s="88" t="s">
        <v>172</v>
      </c>
      <c r="C8743" s="88" t="s">
        <v>73</v>
      </c>
      <c r="D8743" s="88" t="s">
        <v>130</v>
      </c>
      <c r="E8743">
        <v>4</v>
      </c>
      <c r="F8743">
        <v>1</v>
      </c>
      <c r="G8743" s="88" t="s">
        <v>113</v>
      </c>
      <c r="H8743" s="88" t="s">
        <v>117</v>
      </c>
      <c r="I8743" s="88" t="s">
        <v>115</v>
      </c>
      <c r="J8743" s="88" t="s">
        <v>42</v>
      </c>
      <c r="K8743">
        <v>2011</v>
      </c>
      <c r="L8743">
        <v>6</v>
      </c>
      <c r="M8743">
        <v>20</v>
      </c>
      <c r="N8743" s="88" t="s">
        <v>43</v>
      </c>
      <c r="O8743">
        <v>1366</v>
      </c>
      <c r="R8743">
        <v>155</v>
      </c>
      <c r="S8743">
        <v>22</v>
      </c>
      <c r="T8743">
        <v>133</v>
      </c>
    </row>
    <row r="8744" spans="1:25" hidden="1" x14ac:dyDescent="0.25">
      <c r="A8744">
        <v>2019</v>
      </c>
      <c r="B8744" s="88" t="s">
        <v>172</v>
      </c>
      <c r="C8744" s="88" t="s">
        <v>73</v>
      </c>
      <c r="D8744" s="88" t="s">
        <v>130</v>
      </c>
      <c r="E8744">
        <v>4</v>
      </c>
      <c r="F8744">
        <v>1</v>
      </c>
      <c r="G8744" s="88" t="s">
        <v>113</v>
      </c>
      <c r="H8744" s="88" t="s">
        <v>114</v>
      </c>
      <c r="I8744" s="88" t="s">
        <v>118</v>
      </c>
      <c r="J8744" s="88" t="s">
        <v>116</v>
      </c>
      <c r="K8744">
        <v>2011</v>
      </c>
      <c r="L8744">
        <v>4</v>
      </c>
      <c r="M8744">
        <v>32</v>
      </c>
      <c r="N8744" s="88" t="s">
        <v>44</v>
      </c>
      <c r="O8744">
        <v>578</v>
      </c>
      <c r="R8744">
        <v>115</v>
      </c>
      <c r="S8744">
        <v>17</v>
      </c>
      <c r="T8744">
        <v>98</v>
      </c>
    </row>
    <row r="8745" spans="1:25" hidden="1" x14ac:dyDescent="0.25">
      <c r="A8745">
        <v>2019</v>
      </c>
      <c r="B8745" s="88" t="s">
        <v>172</v>
      </c>
      <c r="C8745" s="88" t="s">
        <v>73</v>
      </c>
      <c r="D8745" s="88" t="s">
        <v>130</v>
      </c>
      <c r="E8745">
        <v>4</v>
      </c>
      <c r="F8745">
        <v>1</v>
      </c>
      <c r="G8745" s="88" t="s">
        <v>113</v>
      </c>
      <c r="H8745" s="88" t="s">
        <v>114</v>
      </c>
      <c r="I8745" s="88" t="s">
        <v>118</v>
      </c>
      <c r="J8745" s="88" t="s">
        <v>116</v>
      </c>
      <c r="K8745">
        <v>2011</v>
      </c>
      <c r="L8745">
        <v>6</v>
      </c>
      <c r="M8745">
        <v>32</v>
      </c>
      <c r="N8745" s="88" t="s">
        <v>44</v>
      </c>
      <c r="O8745">
        <v>578</v>
      </c>
      <c r="R8745">
        <v>147</v>
      </c>
      <c r="S8745">
        <v>16</v>
      </c>
      <c r="T8745">
        <v>131</v>
      </c>
    </row>
    <row r="8746" spans="1:25" hidden="1" x14ac:dyDescent="0.25">
      <c r="A8746">
        <v>2019</v>
      </c>
      <c r="B8746" s="88" t="s">
        <v>172</v>
      </c>
      <c r="C8746" s="88" t="s">
        <v>73</v>
      </c>
      <c r="D8746" s="88" t="s">
        <v>130</v>
      </c>
      <c r="E8746">
        <v>4</v>
      </c>
      <c r="F8746">
        <v>1</v>
      </c>
      <c r="G8746" s="88" t="s">
        <v>113</v>
      </c>
      <c r="H8746" s="88" t="s">
        <v>114</v>
      </c>
      <c r="I8746" s="88" t="s">
        <v>118</v>
      </c>
      <c r="J8746" s="88" t="s">
        <v>122</v>
      </c>
      <c r="K8746">
        <v>2011</v>
      </c>
      <c r="L8746">
        <v>6</v>
      </c>
      <c r="M8746">
        <v>31</v>
      </c>
      <c r="N8746" s="88" t="s">
        <v>44</v>
      </c>
      <c r="O8746">
        <v>666</v>
      </c>
      <c r="R8746">
        <v>107</v>
      </c>
      <c r="S8746">
        <v>12</v>
      </c>
      <c r="T8746">
        <v>95</v>
      </c>
    </row>
    <row r="8747" spans="1:25" hidden="1" x14ac:dyDescent="0.25">
      <c r="A8747">
        <v>2019</v>
      </c>
      <c r="B8747" s="88" t="s">
        <v>172</v>
      </c>
      <c r="C8747" s="88" t="s">
        <v>73</v>
      </c>
      <c r="D8747" s="88" t="s">
        <v>130</v>
      </c>
      <c r="E8747">
        <v>4</v>
      </c>
      <c r="F8747">
        <v>1</v>
      </c>
      <c r="G8747" s="88" t="s">
        <v>113</v>
      </c>
      <c r="H8747" s="88" t="s">
        <v>114</v>
      </c>
      <c r="I8747" s="88" t="s">
        <v>118</v>
      </c>
      <c r="J8747" s="88" t="s">
        <v>122</v>
      </c>
      <c r="K8747">
        <v>2011</v>
      </c>
      <c r="L8747">
        <v>8</v>
      </c>
      <c r="M8747">
        <v>31</v>
      </c>
      <c r="N8747" s="88" t="s">
        <v>44</v>
      </c>
      <c r="O8747">
        <v>666</v>
      </c>
      <c r="P8747">
        <v>16</v>
      </c>
      <c r="Q8747">
        <v>650</v>
      </c>
      <c r="R8747">
        <v>122</v>
      </c>
      <c r="S8747">
        <v>14</v>
      </c>
      <c r="T8747">
        <v>108</v>
      </c>
      <c r="V8747">
        <v>528</v>
      </c>
      <c r="W8747">
        <v>22</v>
      </c>
      <c r="X8747">
        <v>156</v>
      </c>
      <c r="Y8747">
        <v>350</v>
      </c>
    </row>
    <row r="8748" spans="1:25" hidden="1" x14ac:dyDescent="0.25">
      <c r="A8748">
        <v>2019</v>
      </c>
      <c r="B8748" s="88" t="s">
        <v>172</v>
      </c>
      <c r="C8748" s="88" t="s">
        <v>73</v>
      </c>
      <c r="D8748" s="88" t="s">
        <v>130</v>
      </c>
      <c r="E8748">
        <v>4</v>
      </c>
      <c r="F8748">
        <v>1</v>
      </c>
      <c r="G8748" s="88" t="s">
        <v>113</v>
      </c>
      <c r="H8748" s="88" t="s">
        <v>114</v>
      </c>
      <c r="I8748" s="88" t="s">
        <v>118</v>
      </c>
      <c r="J8748" s="88" t="s">
        <v>42</v>
      </c>
      <c r="K8748">
        <v>2011</v>
      </c>
      <c r="L8748">
        <v>4</v>
      </c>
      <c r="M8748">
        <v>30</v>
      </c>
      <c r="N8748" s="88" t="s">
        <v>44</v>
      </c>
      <c r="O8748">
        <v>1244</v>
      </c>
      <c r="R8748">
        <v>190</v>
      </c>
      <c r="S8748">
        <v>27</v>
      </c>
      <c r="T8748">
        <v>163</v>
      </c>
    </row>
    <row r="8749" spans="1:25" hidden="1" x14ac:dyDescent="0.25">
      <c r="A8749">
        <v>2019</v>
      </c>
      <c r="B8749" s="88" t="s">
        <v>172</v>
      </c>
      <c r="C8749" s="88" t="s">
        <v>73</v>
      </c>
      <c r="D8749" s="88" t="s">
        <v>130</v>
      </c>
      <c r="E8749">
        <v>4</v>
      </c>
      <c r="F8749">
        <v>1</v>
      </c>
      <c r="G8749" s="88" t="s">
        <v>113</v>
      </c>
      <c r="H8749" s="88" t="s">
        <v>114</v>
      </c>
      <c r="I8749" s="88" t="s">
        <v>118</v>
      </c>
      <c r="J8749" s="88" t="s">
        <v>42</v>
      </c>
      <c r="K8749">
        <v>2011</v>
      </c>
      <c r="L8749">
        <v>6</v>
      </c>
      <c r="M8749">
        <v>30</v>
      </c>
      <c r="N8749" s="88" t="s">
        <v>44</v>
      </c>
      <c r="O8749">
        <v>1244</v>
      </c>
      <c r="R8749">
        <v>254</v>
      </c>
      <c r="S8749">
        <v>28</v>
      </c>
      <c r="T8749">
        <v>226</v>
      </c>
    </row>
    <row r="8750" spans="1:25" hidden="1" x14ac:dyDescent="0.25">
      <c r="A8750">
        <v>2019</v>
      </c>
      <c r="B8750" s="88" t="s">
        <v>172</v>
      </c>
      <c r="C8750" s="88" t="s">
        <v>73</v>
      </c>
      <c r="D8750" s="88" t="s">
        <v>130</v>
      </c>
      <c r="E8750">
        <v>4</v>
      </c>
      <c r="F8750">
        <v>1</v>
      </c>
      <c r="G8750" s="88" t="s">
        <v>113</v>
      </c>
      <c r="H8750" s="88" t="s">
        <v>114</v>
      </c>
      <c r="I8750" s="88" t="s">
        <v>115</v>
      </c>
      <c r="J8750" s="88" t="s">
        <v>116</v>
      </c>
      <c r="K8750">
        <v>2011</v>
      </c>
      <c r="L8750">
        <v>8</v>
      </c>
      <c r="M8750">
        <v>42</v>
      </c>
      <c r="N8750" s="88" t="s">
        <v>45</v>
      </c>
      <c r="O8750">
        <v>1340</v>
      </c>
      <c r="P8750">
        <v>17</v>
      </c>
      <c r="Q8750">
        <v>1323</v>
      </c>
      <c r="R8750">
        <v>245</v>
      </c>
      <c r="S8750">
        <v>38</v>
      </c>
      <c r="T8750">
        <v>207</v>
      </c>
      <c r="V8750">
        <v>1078</v>
      </c>
      <c r="W8750">
        <v>45</v>
      </c>
      <c r="X8750">
        <v>379</v>
      </c>
      <c r="Y8750">
        <v>654</v>
      </c>
    </row>
    <row r="8751" spans="1:25" hidden="1" x14ac:dyDescent="0.25">
      <c r="A8751">
        <v>2019</v>
      </c>
      <c r="B8751" s="88" t="s">
        <v>172</v>
      </c>
      <c r="C8751" s="88" t="s">
        <v>73</v>
      </c>
      <c r="D8751" s="88" t="s">
        <v>130</v>
      </c>
      <c r="E8751">
        <v>4</v>
      </c>
      <c r="F8751">
        <v>1</v>
      </c>
      <c r="G8751" s="88" t="s">
        <v>113</v>
      </c>
      <c r="H8751" s="88" t="s">
        <v>114</v>
      </c>
      <c r="I8751" s="88" t="s">
        <v>115</v>
      </c>
      <c r="J8751" s="88" t="s">
        <v>122</v>
      </c>
      <c r="K8751">
        <v>2011</v>
      </c>
      <c r="L8751">
        <v>6</v>
      </c>
      <c r="M8751">
        <v>41</v>
      </c>
      <c r="N8751" s="88" t="s">
        <v>45</v>
      </c>
      <c r="O8751">
        <v>1081</v>
      </c>
      <c r="R8751">
        <v>104</v>
      </c>
      <c r="S8751">
        <v>18</v>
      </c>
      <c r="T8751">
        <v>86</v>
      </c>
    </row>
    <row r="8752" spans="1:25" hidden="1" x14ac:dyDescent="0.25">
      <c r="A8752">
        <v>2019</v>
      </c>
      <c r="B8752" s="88" t="s">
        <v>172</v>
      </c>
      <c r="C8752" s="88" t="s">
        <v>73</v>
      </c>
      <c r="D8752" s="88" t="s">
        <v>130</v>
      </c>
      <c r="E8752">
        <v>4</v>
      </c>
      <c r="F8752">
        <v>1</v>
      </c>
      <c r="G8752" s="88" t="s">
        <v>113</v>
      </c>
      <c r="H8752" s="88" t="s">
        <v>114</v>
      </c>
      <c r="I8752" s="88" t="s">
        <v>115</v>
      </c>
      <c r="J8752" s="88" t="s">
        <v>122</v>
      </c>
      <c r="K8752">
        <v>2011</v>
      </c>
      <c r="L8752">
        <v>8</v>
      </c>
      <c r="M8752">
        <v>41</v>
      </c>
      <c r="N8752" s="88" t="s">
        <v>45</v>
      </c>
      <c r="O8752">
        <v>1081</v>
      </c>
      <c r="P8752">
        <v>19</v>
      </c>
      <c r="Q8752">
        <v>1062</v>
      </c>
      <c r="R8752">
        <v>127</v>
      </c>
      <c r="S8752">
        <v>21</v>
      </c>
      <c r="T8752">
        <v>106</v>
      </c>
      <c r="V8752">
        <v>935</v>
      </c>
      <c r="W8752">
        <v>47</v>
      </c>
      <c r="X8752">
        <v>178</v>
      </c>
      <c r="Y8752">
        <v>710</v>
      </c>
    </row>
    <row r="8753" spans="1:25" hidden="1" x14ac:dyDescent="0.25">
      <c r="A8753">
        <v>2019</v>
      </c>
      <c r="B8753" s="88" t="s">
        <v>172</v>
      </c>
      <c r="C8753" s="88" t="s">
        <v>73</v>
      </c>
      <c r="D8753" s="88" t="s">
        <v>130</v>
      </c>
      <c r="E8753">
        <v>4</v>
      </c>
      <c r="F8753">
        <v>1</v>
      </c>
      <c r="G8753" s="88" t="s">
        <v>113</v>
      </c>
      <c r="H8753" s="88" t="s">
        <v>114</v>
      </c>
      <c r="I8753" s="88" t="s">
        <v>115</v>
      </c>
      <c r="J8753" s="88" t="s">
        <v>42</v>
      </c>
      <c r="K8753">
        <v>2011</v>
      </c>
      <c r="L8753">
        <v>4</v>
      </c>
      <c r="M8753">
        <v>40</v>
      </c>
      <c r="N8753" s="88" t="s">
        <v>45</v>
      </c>
      <c r="O8753">
        <v>2421</v>
      </c>
      <c r="R8753">
        <v>201</v>
      </c>
      <c r="S8753">
        <v>45</v>
      </c>
      <c r="T8753">
        <v>156</v>
      </c>
    </row>
    <row r="8754" spans="1:25" hidden="1" x14ac:dyDescent="0.25">
      <c r="A8754">
        <v>2019</v>
      </c>
      <c r="B8754" s="88" t="s">
        <v>172</v>
      </c>
      <c r="C8754" s="88" t="s">
        <v>73</v>
      </c>
      <c r="D8754" s="88" t="s">
        <v>130</v>
      </c>
      <c r="E8754">
        <v>4</v>
      </c>
      <c r="F8754">
        <v>1</v>
      </c>
      <c r="G8754" s="88" t="s">
        <v>113</v>
      </c>
      <c r="H8754" s="88" t="s">
        <v>114</v>
      </c>
      <c r="I8754" s="88" t="s">
        <v>115</v>
      </c>
      <c r="J8754" s="88" t="s">
        <v>42</v>
      </c>
      <c r="K8754">
        <v>2011</v>
      </c>
      <c r="L8754">
        <v>6</v>
      </c>
      <c r="M8754">
        <v>40</v>
      </c>
      <c r="N8754" s="88" t="s">
        <v>45</v>
      </c>
      <c r="O8754">
        <v>2421</v>
      </c>
      <c r="R8754">
        <v>309</v>
      </c>
      <c r="S8754">
        <v>46</v>
      </c>
      <c r="T8754">
        <v>263</v>
      </c>
    </row>
    <row r="8755" spans="1:25" hidden="1" x14ac:dyDescent="0.25">
      <c r="A8755">
        <v>2019</v>
      </c>
      <c r="B8755" s="88" t="s">
        <v>172</v>
      </c>
      <c r="C8755" s="88" t="s">
        <v>73</v>
      </c>
      <c r="D8755" s="88" t="s">
        <v>130</v>
      </c>
      <c r="E8755">
        <v>4</v>
      </c>
      <c r="F8755">
        <v>1</v>
      </c>
      <c r="G8755" s="88" t="s">
        <v>113</v>
      </c>
      <c r="H8755" s="88" t="s">
        <v>42</v>
      </c>
      <c r="I8755" s="88" t="s">
        <v>119</v>
      </c>
      <c r="J8755" s="88" t="s">
        <v>116</v>
      </c>
      <c r="K8755">
        <v>2011</v>
      </c>
      <c r="L8755">
        <v>4</v>
      </c>
      <c r="M8755">
        <v>52</v>
      </c>
      <c r="N8755" s="88" t="s">
        <v>42</v>
      </c>
      <c r="O8755">
        <v>3236</v>
      </c>
      <c r="R8755">
        <v>489</v>
      </c>
      <c r="S8755">
        <v>56</v>
      </c>
      <c r="T8755">
        <v>433</v>
      </c>
    </row>
    <row r="8756" spans="1:25" hidden="1" x14ac:dyDescent="0.25">
      <c r="A8756">
        <v>2019</v>
      </c>
      <c r="B8756" s="88" t="s">
        <v>172</v>
      </c>
      <c r="C8756" s="88" t="s">
        <v>73</v>
      </c>
      <c r="D8756" s="88" t="s">
        <v>130</v>
      </c>
      <c r="E8756">
        <v>4</v>
      </c>
      <c r="F8756">
        <v>1</v>
      </c>
      <c r="G8756" s="88" t="s">
        <v>113</v>
      </c>
      <c r="H8756" s="88" t="s">
        <v>42</v>
      </c>
      <c r="I8756" s="88" t="s">
        <v>119</v>
      </c>
      <c r="J8756" s="88" t="s">
        <v>116</v>
      </c>
      <c r="K8756">
        <v>2011</v>
      </c>
      <c r="L8756">
        <v>6</v>
      </c>
      <c r="M8756">
        <v>52</v>
      </c>
      <c r="N8756" s="88" t="s">
        <v>42</v>
      </c>
      <c r="O8756">
        <v>3236</v>
      </c>
      <c r="R8756">
        <v>673</v>
      </c>
      <c r="S8756">
        <v>59</v>
      </c>
      <c r="T8756">
        <v>614</v>
      </c>
    </row>
    <row r="8757" spans="1:25" hidden="1" x14ac:dyDescent="0.25">
      <c r="A8757">
        <v>2019</v>
      </c>
      <c r="B8757" s="88" t="s">
        <v>172</v>
      </c>
      <c r="C8757" s="88" t="s">
        <v>73</v>
      </c>
      <c r="D8757" s="88" t="s">
        <v>130</v>
      </c>
      <c r="E8757">
        <v>4</v>
      </c>
      <c r="F8757">
        <v>1</v>
      </c>
      <c r="G8757" s="88" t="s">
        <v>113</v>
      </c>
      <c r="H8757" s="88" t="s">
        <v>42</v>
      </c>
      <c r="I8757" s="88" t="s">
        <v>119</v>
      </c>
      <c r="J8757" s="88" t="s">
        <v>122</v>
      </c>
      <c r="K8757">
        <v>2011</v>
      </c>
      <c r="L8757">
        <v>6</v>
      </c>
      <c r="M8757">
        <v>51</v>
      </c>
      <c r="N8757" s="88" t="s">
        <v>42</v>
      </c>
      <c r="O8757">
        <v>3581</v>
      </c>
      <c r="R8757">
        <v>535</v>
      </c>
      <c r="S8757">
        <v>60</v>
      </c>
      <c r="T8757">
        <v>475</v>
      </c>
    </row>
    <row r="8758" spans="1:25" hidden="1" x14ac:dyDescent="0.25">
      <c r="A8758">
        <v>2019</v>
      </c>
      <c r="B8758" s="88" t="s">
        <v>172</v>
      </c>
      <c r="C8758" s="88" t="s">
        <v>73</v>
      </c>
      <c r="D8758" s="88" t="s">
        <v>130</v>
      </c>
      <c r="E8758">
        <v>4</v>
      </c>
      <c r="F8758">
        <v>1</v>
      </c>
      <c r="G8758" s="88" t="s">
        <v>113</v>
      </c>
      <c r="H8758" s="88" t="s">
        <v>42</v>
      </c>
      <c r="I8758" s="88" t="s">
        <v>119</v>
      </c>
      <c r="J8758" s="88" t="s">
        <v>122</v>
      </c>
      <c r="K8758">
        <v>2011</v>
      </c>
      <c r="L8758">
        <v>8</v>
      </c>
      <c r="M8758">
        <v>51</v>
      </c>
      <c r="N8758" s="88" t="s">
        <v>42</v>
      </c>
      <c r="O8758">
        <v>3581</v>
      </c>
      <c r="P8758">
        <v>37</v>
      </c>
      <c r="Q8758">
        <v>3544</v>
      </c>
      <c r="R8758">
        <v>621</v>
      </c>
      <c r="S8758">
        <v>65</v>
      </c>
      <c r="T8758">
        <v>556</v>
      </c>
      <c r="V8758">
        <v>2923</v>
      </c>
      <c r="W8758">
        <v>149</v>
      </c>
      <c r="X8758">
        <v>719</v>
      </c>
      <c r="Y8758">
        <v>2055</v>
      </c>
    </row>
    <row r="8759" spans="1:25" hidden="1" x14ac:dyDescent="0.25">
      <c r="A8759">
        <v>2019</v>
      </c>
      <c r="B8759" s="88" t="s">
        <v>172</v>
      </c>
      <c r="C8759" s="88" t="s">
        <v>73</v>
      </c>
      <c r="D8759" s="88" t="s">
        <v>130</v>
      </c>
      <c r="E8759">
        <v>4</v>
      </c>
      <c r="F8759">
        <v>1</v>
      </c>
      <c r="G8759" s="88" t="s">
        <v>113</v>
      </c>
      <c r="H8759" s="88" t="s">
        <v>42</v>
      </c>
      <c r="I8759" s="88" t="s">
        <v>119</v>
      </c>
      <c r="J8759" s="88" t="s">
        <v>42</v>
      </c>
      <c r="K8759">
        <v>2011</v>
      </c>
      <c r="L8759">
        <v>8</v>
      </c>
      <c r="M8759">
        <v>50</v>
      </c>
      <c r="N8759" s="88" t="s">
        <v>42</v>
      </c>
      <c r="O8759">
        <v>6817</v>
      </c>
      <c r="P8759">
        <v>54</v>
      </c>
      <c r="Q8759">
        <v>6763</v>
      </c>
      <c r="R8759">
        <v>1396</v>
      </c>
      <c r="S8759">
        <v>136</v>
      </c>
      <c r="T8759">
        <v>1260</v>
      </c>
      <c r="V8759">
        <v>5367</v>
      </c>
      <c r="W8759">
        <v>246</v>
      </c>
      <c r="X8759">
        <v>1667</v>
      </c>
      <c r="Y8759">
        <v>3454</v>
      </c>
    </row>
    <row r="8760" spans="1:25" hidden="1" x14ac:dyDescent="0.25">
      <c r="A8760">
        <v>2019</v>
      </c>
      <c r="B8760" s="88" t="s">
        <v>173</v>
      </c>
      <c r="C8760" s="88" t="s">
        <v>74</v>
      </c>
      <c r="D8760" s="88" t="s">
        <v>121</v>
      </c>
      <c r="E8760">
        <v>1</v>
      </c>
      <c r="F8760">
        <v>1</v>
      </c>
      <c r="G8760" s="88" t="s">
        <v>113</v>
      </c>
      <c r="H8760" s="88" t="s">
        <v>117</v>
      </c>
      <c r="I8760" s="88" t="s">
        <v>118</v>
      </c>
      <c r="J8760" s="88" t="s">
        <v>116</v>
      </c>
      <c r="K8760">
        <v>2011</v>
      </c>
      <c r="L8760">
        <v>6</v>
      </c>
      <c r="M8760">
        <v>12</v>
      </c>
      <c r="N8760" s="88" t="s">
        <v>41</v>
      </c>
      <c r="O8760">
        <v>12101</v>
      </c>
      <c r="R8760">
        <v>8307</v>
      </c>
      <c r="S8760">
        <v>39</v>
      </c>
      <c r="T8760">
        <v>0</v>
      </c>
      <c r="U8760">
        <v>8268</v>
      </c>
    </row>
    <row r="8761" spans="1:25" hidden="1" x14ac:dyDescent="0.25">
      <c r="A8761">
        <v>2019</v>
      </c>
      <c r="B8761" s="88" t="s">
        <v>173</v>
      </c>
      <c r="C8761" s="88" t="s">
        <v>74</v>
      </c>
      <c r="D8761" s="88" t="s">
        <v>121</v>
      </c>
      <c r="E8761">
        <v>1</v>
      </c>
      <c r="F8761">
        <v>1</v>
      </c>
      <c r="G8761" s="88" t="s">
        <v>113</v>
      </c>
      <c r="H8761" s="88" t="s">
        <v>117</v>
      </c>
      <c r="I8761" s="88" t="s">
        <v>118</v>
      </c>
      <c r="J8761" s="88" t="s">
        <v>116</v>
      </c>
      <c r="K8761">
        <v>2011</v>
      </c>
      <c r="L8761">
        <v>8</v>
      </c>
      <c r="M8761">
        <v>12</v>
      </c>
      <c r="N8761" s="88" t="s">
        <v>41</v>
      </c>
      <c r="O8761">
        <v>12101</v>
      </c>
      <c r="P8761">
        <v>21</v>
      </c>
      <c r="Q8761">
        <v>12080</v>
      </c>
      <c r="R8761">
        <v>8427</v>
      </c>
      <c r="S8761">
        <v>47</v>
      </c>
      <c r="T8761">
        <v>0</v>
      </c>
      <c r="U8761">
        <v>8380</v>
      </c>
      <c r="V8761">
        <v>3653</v>
      </c>
      <c r="W8761">
        <v>39</v>
      </c>
      <c r="X8761">
        <v>2890</v>
      </c>
      <c r="Y8761">
        <v>724</v>
      </c>
    </row>
    <row r="8762" spans="1:25" hidden="1" x14ac:dyDescent="0.25">
      <c r="A8762">
        <v>2019</v>
      </c>
      <c r="B8762" s="88" t="s">
        <v>173</v>
      </c>
      <c r="C8762" s="88" t="s">
        <v>74</v>
      </c>
      <c r="D8762" s="88" t="s">
        <v>121</v>
      </c>
      <c r="E8762">
        <v>1</v>
      </c>
      <c r="F8762">
        <v>1</v>
      </c>
      <c r="G8762" s="88" t="s">
        <v>113</v>
      </c>
      <c r="H8762" s="88" t="s">
        <v>117</v>
      </c>
      <c r="I8762" s="88" t="s">
        <v>118</v>
      </c>
      <c r="J8762" s="88" t="s">
        <v>122</v>
      </c>
      <c r="K8762">
        <v>2011</v>
      </c>
      <c r="L8762">
        <v>8</v>
      </c>
      <c r="M8762">
        <v>11</v>
      </c>
      <c r="N8762" s="88" t="s">
        <v>41</v>
      </c>
      <c r="O8762">
        <v>5594</v>
      </c>
      <c r="P8762">
        <v>10</v>
      </c>
      <c r="Q8762">
        <v>5584</v>
      </c>
      <c r="R8762">
        <v>2895</v>
      </c>
      <c r="S8762">
        <v>11</v>
      </c>
      <c r="T8762">
        <v>0</v>
      </c>
      <c r="U8762">
        <v>2884</v>
      </c>
      <c r="V8762">
        <v>2689</v>
      </c>
      <c r="W8762">
        <v>48</v>
      </c>
      <c r="X8762">
        <v>1922</v>
      </c>
      <c r="Y8762">
        <v>719</v>
      </c>
    </row>
    <row r="8763" spans="1:25" hidden="1" x14ac:dyDescent="0.25">
      <c r="A8763">
        <v>2019</v>
      </c>
      <c r="B8763" s="88" t="s">
        <v>173</v>
      </c>
      <c r="C8763" s="88" t="s">
        <v>74</v>
      </c>
      <c r="D8763" s="88" t="s">
        <v>121</v>
      </c>
      <c r="E8763">
        <v>1</v>
      </c>
      <c r="F8763">
        <v>1</v>
      </c>
      <c r="G8763" s="88" t="s">
        <v>113</v>
      </c>
      <c r="H8763" s="88" t="s">
        <v>117</v>
      </c>
      <c r="I8763" s="88" t="s">
        <v>118</v>
      </c>
      <c r="J8763" s="88" t="s">
        <v>42</v>
      </c>
      <c r="K8763">
        <v>2011</v>
      </c>
      <c r="L8763">
        <v>6</v>
      </c>
      <c r="M8763">
        <v>10</v>
      </c>
      <c r="N8763" s="88" t="s">
        <v>41</v>
      </c>
      <c r="O8763">
        <v>17695</v>
      </c>
      <c r="R8763">
        <v>11115</v>
      </c>
      <c r="S8763">
        <v>47</v>
      </c>
      <c r="T8763">
        <v>0</v>
      </c>
      <c r="U8763">
        <v>11068</v>
      </c>
    </row>
    <row r="8764" spans="1:25" hidden="1" x14ac:dyDescent="0.25">
      <c r="A8764">
        <v>2019</v>
      </c>
      <c r="B8764" s="88" t="s">
        <v>173</v>
      </c>
      <c r="C8764" s="88" t="s">
        <v>74</v>
      </c>
      <c r="D8764" s="88" t="s">
        <v>121</v>
      </c>
      <c r="E8764">
        <v>1</v>
      </c>
      <c r="F8764">
        <v>1</v>
      </c>
      <c r="G8764" s="88" t="s">
        <v>113</v>
      </c>
      <c r="H8764" s="88" t="s">
        <v>117</v>
      </c>
      <c r="I8764" s="88" t="s">
        <v>118</v>
      </c>
      <c r="J8764" s="88" t="s">
        <v>42</v>
      </c>
      <c r="K8764">
        <v>2011</v>
      </c>
      <c r="L8764">
        <v>8</v>
      </c>
      <c r="M8764">
        <v>10</v>
      </c>
      <c r="N8764" s="88" t="s">
        <v>41</v>
      </c>
      <c r="O8764">
        <v>17695</v>
      </c>
      <c r="P8764">
        <v>31</v>
      </c>
      <c r="Q8764">
        <v>17664</v>
      </c>
      <c r="R8764">
        <v>11322</v>
      </c>
      <c r="S8764">
        <v>58</v>
      </c>
      <c r="T8764">
        <v>0</v>
      </c>
      <c r="U8764">
        <v>11264</v>
      </c>
      <c r="V8764">
        <v>6342</v>
      </c>
      <c r="W8764">
        <v>87</v>
      </c>
      <c r="X8764">
        <v>4812</v>
      </c>
      <c r="Y8764">
        <v>1443</v>
      </c>
    </row>
    <row r="8765" spans="1:25" hidden="1" x14ac:dyDescent="0.25">
      <c r="A8765">
        <v>2019</v>
      </c>
      <c r="B8765" s="88" t="s">
        <v>173</v>
      </c>
      <c r="C8765" s="88" t="s">
        <v>74</v>
      </c>
      <c r="D8765" s="88" t="s">
        <v>121</v>
      </c>
      <c r="E8765">
        <v>1</v>
      </c>
      <c r="F8765">
        <v>1</v>
      </c>
      <c r="G8765" s="88" t="s">
        <v>113</v>
      </c>
      <c r="H8765" s="88" t="s">
        <v>117</v>
      </c>
      <c r="I8765" s="88" t="s">
        <v>115</v>
      </c>
      <c r="J8765" s="88" t="s">
        <v>116</v>
      </c>
      <c r="K8765">
        <v>2011</v>
      </c>
      <c r="L8765">
        <v>4</v>
      </c>
      <c r="M8765">
        <v>22</v>
      </c>
      <c r="N8765" s="88" t="s">
        <v>43</v>
      </c>
      <c r="O8765">
        <v>232</v>
      </c>
      <c r="R8765">
        <v>20</v>
      </c>
      <c r="S8765">
        <v>0</v>
      </c>
      <c r="T8765">
        <v>1</v>
      </c>
      <c r="U8765">
        <v>19</v>
      </c>
    </row>
    <row r="8766" spans="1:25" hidden="1" x14ac:dyDescent="0.25">
      <c r="A8766">
        <v>2019</v>
      </c>
      <c r="B8766" s="88" t="s">
        <v>173</v>
      </c>
      <c r="C8766" s="88" t="s">
        <v>74</v>
      </c>
      <c r="D8766" s="88" t="s">
        <v>121</v>
      </c>
      <c r="E8766">
        <v>1</v>
      </c>
      <c r="F8766">
        <v>1</v>
      </c>
      <c r="G8766" s="88" t="s">
        <v>113</v>
      </c>
      <c r="H8766" s="88" t="s">
        <v>117</v>
      </c>
      <c r="I8766" s="88" t="s">
        <v>115</v>
      </c>
      <c r="J8766" s="88" t="s">
        <v>122</v>
      </c>
      <c r="K8766">
        <v>2011</v>
      </c>
      <c r="L8766">
        <v>4</v>
      </c>
      <c r="M8766">
        <v>21</v>
      </c>
      <c r="N8766" s="88" t="s">
        <v>43</v>
      </c>
      <c r="O8766">
        <v>139</v>
      </c>
      <c r="R8766">
        <v>8</v>
      </c>
      <c r="S8766">
        <v>0</v>
      </c>
      <c r="T8766">
        <v>0</v>
      </c>
      <c r="U8766">
        <v>8</v>
      </c>
    </row>
    <row r="8767" spans="1:25" hidden="1" x14ac:dyDescent="0.25">
      <c r="A8767">
        <v>2019</v>
      </c>
      <c r="B8767" s="88" t="s">
        <v>173</v>
      </c>
      <c r="C8767" s="88" t="s">
        <v>74</v>
      </c>
      <c r="D8767" s="88" t="s">
        <v>121</v>
      </c>
      <c r="E8767">
        <v>1</v>
      </c>
      <c r="F8767">
        <v>1</v>
      </c>
      <c r="G8767" s="88" t="s">
        <v>113</v>
      </c>
      <c r="H8767" s="88" t="s">
        <v>117</v>
      </c>
      <c r="I8767" s="88" t="s">
        <v>115</v>
      </c>
      <c r="J8767" s="88" t="s">
        <v>122</v>
      </c>
      <c r="K8767">
        <v>2011</v>
      </c>
      <c r="L8767">
        <v>6</v>
      </c>
      <c r="M8767">
        <v>21</v>
      </c>
      <c r="N8767" s="88" t="s">
        <v>43</v>
      </c>
      <c r="O8767">
        <v>139</v>
      </c>
      <c r="R8767">
        <v>20</v>
      </c>
      <c r="S8767">
        <v>0</v>
      </c>
      <c r="T8767">
        <v>0</v>
      </c>
      <c r="U8767">
        <v>20</v>
      </c>
    </row>
    <row r="8768" spans="1:25" hidden="1" x14ac:dyDescent="0.25">
      <c r="A8768">
        <v>2019</v>
      </c>
      <c r="B8768" s="88" t="s">
        <v>173</v>
      </c>
      <c r="C8768" s="88" t="s">
        <v>74</v>
      </c>
      <c r="D8768" s="88" t="s">
        <v>121</v>
      </c>
      <c r="E8768">
        <v>1</v>
      </c>
      <c r="F8768">
        <v>1</v>
      </c>
      <c r="G8768" s="88" t="s">
        <v>113</v>
      </c>
      <c r="H8768" s="88" t="s">
        <v>117</v>
      </c>
      <c r="I8768" s="88" t="s">
        <v>115</v>
      </c>
      <c r="J8768" s="88" t="s">
        <v>42</v>
      </c>
      <c r="K8768">
        <v>2011</v>
      </c>
      <c r="L8768">
        <v>6</v>
      </c>
      <c r="M8768">
        <v>20</v>
      </c>
      <c r="N8768" s="88" t="s">
        <v>43</v>
      </c>
      <c r="O8768">
        <v>371</v>
      </c>
      <c r="R8768">
        <v>64</v>
      </c>
      <c r="S8768">
        <v>0</v>
      </c>
      <c r="T8768">
        <v>1</v>
      </c>
      <c r="U8768">
        <v>63</v>
      </c>
    </row>
    <row r="8769" spans="1:25" hidden="1" x14ac:dyDescent="0.25">
      <c r="A8769">
        <v>2019</v>
      </c>
      <c r="B8769" s="88" t="s">
        <v>173</v>
      </c>
      <c r="C8769" s="88" t="s">
        <v>74</v>
      </c>
      <c r="D8769" s="88" t="s">
        <v>121</v>
      </c>
      <c r="E8769">
        <v>1</v>
      </c>
      <c r="F8769">
        <v>1</v>
      </c>
      <c r="G8769" s="88" t="s">
        <v>113</v>
      </c>
      <c r="H8769" s="88" t="s">
        <v>117</v>
      </c>
      <c r="I8769" s="88" t="s">
        <v>115</v>
      </c>
      <c r="J8769" s="88" t="s">
        <v>42</v>
      </c>
      <c r="K8769">
        <v>2011</v>
      </c>
      <c r="L8769">
        <v>8</v>
      </c>
      <c r="M8769">
        <v>20</v>
      </c>
      <c r="N8769" s="88" t="s">
        <v>43</v>
      </c>
      <c r="O8769">
        <v>371</v>
      </c>
      <c r="P8769">
        <v>0</v>
      </c>
      <c r="Q8769">
        <v>371</v>
      </c>
      <c r="R8769">
        <v>71</v>
      </c>
      <c r="S8769">
        <v>0</v>
      </c>
      <c r="T8769">
        <v>1</v>
      </c>
      <c r="U8769">
        <v>70</v>
      </c>
      <c r="V8769">
        <v>300</v>
      </c>
      <c r="W8769">
        <v>3</v>
      </c>
      <c r="X8769">
        <v>147</v>
      </c>
      <c r="Y8769">
        <v>150</v>
      </c>
    </row>
    <row r="8770" spans="1:25" hidden="1" x14ac:dyDescent="0.25">
      <c r="A8770">
        <v>2019</v>
      </c>
      <c r="B8770" s="88" t="s">
        <v>173</v>
      </c>
      <c r="C8770" s="88" t="s">
        <v>74</v>
      </c>
      <c r="D8770" s="88" t="s">
        <v>121</v>
      </c>
      <c r="E8770">
        <v>1</v>
      </c>
      <c r="F8770">
        <v>1</v>
      </c>
      <c r="G8770" s="88" t="s">
        <v>113</v>
      </c>
      <c r="H8770" s="88" t="s">
        <v>114</v>
      </c>
      <c r="I8770" s="88" t="s">
        <v>118</v>
      </c>
      <c r="J8770" s="88" t="s">
        <v>116</v>
      </c>
      <c r="K8770">
        <v>2011</v>
      </c>
      <c r="L8770">
        <v>6</v>
      </c>
      <c r="M8770">
        <v>32</v>
      </c>
      <c r="N8770" s="88" t="s">
        <v>44</v>
      </c>
      <c r="O8770">
        <v>5108</v>
      </c>
      <c r="R8770">
        <v>3642</v>
      </c>
      <c r="S8770">
        <v>5</v>
      </c>
      <c r="T8770">
        <v>1</v>
      </c>
      <c r="U8770">
        <v>3636</v>
      </c>
    </row>
    <row r="8771" spans="1:25" hidden="1" x14ac:dyDescent="0.25">
      <c r="A8771">
        <v>2019</v>
      </c>
      <c r="B8771" s="88" t="s">
        <v>173</v>
      </c>
      <c r="C8771" s="88" t="s">
        <v>74</v>
      </c>
      <c r="D8771" s="88" t="s">
        <v>121</v>
      </c>
      <c r="E8771">
        <v>1</v>
      </c>
      <c r="F8771">
        <v>1</v>
      </c>
      <c r="G8771" s="88" t="s">
        <v>113</v>
      </c>
      <c r="H8771" s="88" t="s">
        <v>114</v>
      </c>
      <c r="I8771" s="88" t="s">
        <v>118</v>
      </c>
      <c r="J8771" s="88" t="s">
        <v>116</v>
      </c>
      <c r="K8771">
        <v>2011</v>
      </c>
      <c r="L8771">
        <v>8</v>
      </c>
      <c r="M8771">
        <v>32</v>
      </c>
      <c r="N8771" s="88" t="s">
        <v>44</v>
      </c>
      <c r="O8771">
        <v>5108</v>
      </c>
      <c r="P8771">
        <v>4</v>
      </c>
      <c r="Q8771">
        <v>5104</v>
      </c>
      <c r="R8771">
        <v>3674</v>
      </c>
      <c r="S8771">
        <v>5</v>
      </c>
      <c r="T8771">
        <v>1</v>
      </c>
      <c r="U8771">
        <v>3668</v>
      </c>
      <c r="V8771">
        <v>1430</v>
      </c>
      <c r="W8771">
        <v>17</v>
      </c>
      <c r="X8771">
        <v>927</v>
      </c>
      <c r="Y8771">
        <v>486</v>
      </c>
    </row>
    <row r="8772" spans="1:25" hidden="1" x14ac:dyDescent="0.25">
      <c r="A8772">
        <v>2019</v>
      </c>
      <c r="B8772" s="88" t="s">
        <v>173</v>
      </c>
      <c r="C8772" s="88" t="s">
        <v>74</v>
      </c>
      <c r="D8772" s="88" t="s">
        <v>121</v>
      </c>
      <c r="E8772">
        <v>1</v>
      </c>
      <c r="F8772">
        <v>1</v>
      </c>
      <c r="G8772" s="88" t="s">
        <v>113</v>
      </c>
      <c r="H8772" s="88" t="s">
        <v>114</v>
      </c>
      <c r="I8772" s="88" t="s">
        <v>118</v>
      </c>
      <c r="J8772" s="88" t="s">
        <v>42</v>
      </c>
      <c r="K8772">
        <v>2011</v>
      </c>
      <c r="L8772">
        <v>6</v>
      </c>
      <c r="M8772">
        <v>30</v>
      </c>
      <c r="N8772" s="88" t="s">
        <v>44</v>
      </c>
      <c r="O8772">
        <v>8580</v>
      </c>
      <c r="R8772">
        <v>5930</v>
      </c>
      <c r="S8772">
        <v>6</v>
      </c>
      <c r="T8772">
        <v>1</v>
      </c>
      <c r="U8772">
        <v>5923</v>
      </c>
    </row>
    <row r="8773" spans="1:25" hidden="1" x14ac:dyDescent="0.25">
      <c r="A8773">
        <v>2019</v>
      </c>
      <c r="B8773" s="88" t="s">
        <v>173</v>
      </c>
      <c r="C8773" s="88" t="s">
        <v>74</v>
      </c>
      <c r="D8773" s="88" t="s">
        <v>121</v>
      </c>
      <c r="E8773">
        <v>1</v>
      </c>
      <c r="F8773">
        <v>1</v>
      </c>
      <c r="G8773" s="88" t="s">
        <v>113</v>
      </c>
      <c r="H8773" s="88" t="s">
        <v>114</v>
      </c>
      <c r="I8773" s="88" t="s">
        <v>118</v>
      </c>
      <c r="J8773" s="88" t="s">
        <v>42</v>
      </c>
      <c r="K8773">
        <v>2011</v>
      </c>
      <c r="L8773">
        <v>8</v>
      </c>
      <c r="M8773">
        <v>30</v>
      </c>
      <c r="N8773" s="88" t="s">
        <v>44</v>
      </c>
      <c r="O8773">
        <v>8580</v>
      </c>
      <c r="P8773">
        <v>7</v>
      </c>
      <c r="Q8773">
        <v>8573</v>
      </c>
      <c r="R8773">
        <v>5995</v>
      </c>
      <c r="S8773">
        <v>6</v>
      </c>
      <c r="T8773">
        <v>1</v>
      </c>
      <c r="U8773">
        <v>5988</v>
      </c>
      <c r="V8773">
        <v>2578</v>
      </c>
      <c r="W8773">
        <v>35</v>
      </c>
      <c r="X8773">
        <v>1709</v>
      </c>
      <c r="Y8773">
        <v>834</v>
      </c>
    </row>
    <row r="8774" spans="1:25" hidden="1" x14ac:dyDescent="0.25">
      <c r="A8774">
        <v>2019</v>
      </c>
      <c r="B8774" s="88" t="s">
        <v>173</v>
      </c>
      <c r="C8774" s="88" t="s">
        <v>74</v>
      </c>
      <c r="D8774" s="88" t="s">
        <v>121</v>
      </c>
      <c r="E8774">
        <v>1</v>
      </c>
      <c r="F8774">
        <v>1</v>
      </c>
      <c r="G8774" s="88" t="s">
        <v>113</v>
      </c>
      <c r="H8774" s="88" t="s">
        <v>114</v>
      </c>
      <c r="I8774" s="88" t="s">
        <v>115</v>
      </c>
      <c r="J8774" s="88" t="s">
        <v>116</v>
      </c>
      <c r="K8774">
        <v>2011</v>
      </c>
      <c r="L8774">
        <v>4</v>
      </c>
      <c r="M8774">
        <v>42</v>
      </c>
      <c r="N8774" s="88" t="s">
        <v>45</v>
      </c>
      <c r="O8774">
        <v>1112</v>
      </c>
      <c r="R8774">
        <v>385</v>
      </c>
      <c r="S8774">
        <v>0</v>
      </c>
      <c r="T8774">
        <v>4</v>
      </c>
      <c r="U8774">
        <v>381</v>
      </c>
    </row>
    <row r="8775" spans="1:25" hidden="1" x14ac:dyDescent="0.25">
      <c r="A8775">
        <v>2019</v>
      </c>
      <c r="B8775" s="88" t="s">
        <v>173</v>
      </c>
      <c r="C8775" s="88" t="s">
        <v>74</v>
      </c>
      <c r="D8775" s="88" t="s">
        <v>121</v>
      </c>
      <c r="E8775">
        <v>1</v>
      </c>
      <c r="F8775">
        <v>1</v>
      </c>
      <c r="G8775" s="88" t="s">
        <v>113</v>
      </c>
      <c r="H8775" s="88" t="s">
        <v>114</v>
      </c>
      <c r="I8775" s="88" t="s">
        <v>115</v>
      </c>
      <c r="J8775" s="88" t="s">
        <v>122</v>
      </c>
      <c r="K8775">
        <v>2011</v>
      </c>
      <c r="L8775">
        <v>6</v>
      </c>
      <c r="M8775">
        <v>41</v>
      </c>
      <c r="N8775" s="88" t="s">
        <v>45</v>
      </c>
      <c r="O8775">
        <v>630</v>
      </c>
      <c r="R8775">
        <v>272</v>
      </c>
      <c r="S8775">
        <v>1</v>
      </c>
      <c r="T8775">
        <v>1</v>
      </c>
      <c r="U8775">
        <v>270</v>
      </c>
    </row>
    <row r="8776" spans="1:25" hidden="1" x14ac:dyDescent="0.25">
      <c r="A8776">
        <v>2019</v>
      </c>
      <c r="B8776" s="88" t="s">
        <v>173</v>
      </c>
      <c r="C8776" s="88" t="s">
        <v>74</v>
      </c>
      <c r="D8776" s="88" t="s">
        <v>121</v>
      </c>
      <c r="E8776">
        <v>1</v>
      </c>
      <c r="F8776">
        <v>1</v>
      </c>
      <c r="G8776" s="88" t="s">
        <v>113</v>
      </c>
      <c r="H8776" s="88" t="s">
        <v>114</v>
      </c>
      <c r="I8776" s="88" t="s">
        <v>115</v>
      </c>
      <c r="J8776" s="88" t="s">
        <v>122</v>
      </c>
      <c r="K8776">
        <v>2011</v>
      </c>
      <c r="L8776">
        <v>8</v>
      </c>
      <c r="M8776">
        <v>41</v>
      </c>
      <c r="N8776" s="88" t="s">
        <v>45</v>
      </c>
      <c r="O8776">
        <v>630</v>
      </c>
      <c r="P8776">
        <v>1</v>
      </c>
      <c r="Q8776">
        <v>629</v>
      </c>
      <c r="R8776">
        <v>278</v>
      </c>
      <c r="S8776">
        <v>1</v>
      </c>
      <c r="T8776">
        <v>1</v>
      </c>
      <c r="U8776">
        <v>276</v>
      </c>
      <c r="V8776">
        <v>351</v>
      </c>
      <c r="W8776">
        <v>5</v>
      </c>
      <c r="X8776">
        <v>220</v>
      </c>
      <c r="Y8776">
        <v>126</v>
      </c>
    </row>
    <row r="8777" spans="1:25" hidden="1" x14ac:dyDescent="0.25">
      <c r="A8777">
        <v>2019</v>
      </c>
      <c r="B8777" s="88" t="s">
        <v>173</v>
      </c>
      <c r="C8777" s="88" t="s">
        <v>74</v>
      </c>
      <c r="D8777" s="88" t="s">
        <v>121</v>
      </c>
      <c r="E8777">
        <v>1</v>
      </c>
      <c r="F8777">
        <v>1</v>
      </c>
      <c r="G8777" s="88" t="s">
        <v>113</v>
      </c>
      <c r="H8777" s="88" t="s">
        <v>114</v>
      </c>
      <c r="I8777" s="88" t="s">
        <v>115</v>
      </c>
      <c r="J8777" s="88" t="s">
        <v>42</v>
      </c>
      <c r="K8777">
        <v>2011</v>
      </c>
      <c r="L8777">
        <v>8</v>
      </c>
      <c r="M8777">
        <v>40</v>
      </c>
      <c r="N8777" s="88" t="s">
        <v>45</v>
      </c>
      <c r="O8777">
        <v>1742</v>
      </c>
      <c r="P8777">
        <v>2</v>
      </c>
      <c r="Q8777">
        <v>1740</v>
      </c>
      <c r="R8777">
        <v>746</v>
      </c>
      <c r="S8777">
        <v>3</v>
      </c>
      <c r="T8777">
        <v>5</v>
      </c>
      <c r="U8777">
        <v>738</v>
      </c>
      <c r="V8777">
        <v>994</v>
      </c>
      <c r="W8777">
        <v>16</v>
      </c>
      <c r="X8777">
        <v>583</v>
      </c>
      <c r="Y8777">
        <v>395</v>
      </c>
    </row>
    <row r="8778" spans="1:25" hidden="1" x14ac:dyDescent="0.25">
      <c r="A8778">
        <v>2019</v>
      </c>
      <c r="B8778" s="88" t="s">
        <v>173</v>
      </c>
      <c r="C8778" s="88" t="s">
        <v>74</v>
      </c>
      <c r="D8778" s="88" t="s">
        <v>121</v>
      </c>
      <c r="E8778">
        <v>1</v>
      </c>
      <c r="F8778">
        <v>1</v>
      </c>
      <c r="G8778" s="88" t="s">
        <v>113</v>
      </c>
      <c r="H8778" s="88" t="s">
        <v>42</v>
      </c>
      <c r="I8778" s="88" t="s">
        <v>119</v>
      </c>
      <c r="J8778" s="88" t="s">
        <v>116</v>
      </c>
      <c r="K8778">
        <v>2011</v>
      </c>
      <c r="L8778">
        <v>6</v>
      </c>
      <c r="M8778">
        <v>52</v>
      </c>
      <c r="N8778" s="88" t="s">
        <v>42</v>
      </c>
      <c r="O8778">
        <v>18553</v>
      </c>
      <c r="R8778">
        <v>12445</v>
      </c>
      <c r="S8778">
        <v>46</v>
      </c>
      <c r="T8778">
        <v>6</v>
      </c>
      <c r="U8778">
        <v>12393</v>
      </c>
    </row>
    <row r="8779" spans="1:25" hidden="1" x14ac:dyDescent="0.25">
      <c r="A8779">
        <v>2019</v>
      </c>
      <c r="B8779" s="88" t="s">
        <v>173</v>
      </c>
      <c r="C8779" s="88" t="s">
        <v>74</v>
      </c>
      <c r="D8779" s="88" t="s">
        <v>121</v>
      </c>
      <c r="E8779">
        <v>1</v>
      </c>
      <c r="F8779">
        <v>1</v>
      </c>
      <c r="G8779" s="88" t="s">
        <v>113</v>
      </c>
      <c r="H8779" s="88" t="s">
        <v>42</v>
      </c>
      <c r="I8779" s="88" t="s">
        <v>119</v>
      </c>
      <c r="J8779" s="88" t="s">
        <v>116</v>
      </c>
      <c r="K8779">
        <v>2011</v>
      </c>
      <c r="L8779">
        <v>8</v>
      </c>
      <c r="M8779">
        <v>52</v>
      </c>
      <c r="N8779" s="88" t="s">
        <v>42</v>
      </c>
      <c r="O8779">
        <v>18553</v>
      </c>
      <c r="P8779">
        <v>26</v>
      </c>
      <c r="Q8779">
        <v>18527</v>
      </c>
      <c r="R8779">
        <v>12618</v>
      </c>
      <c r="S8779">
        <v>54</v>
      </c>
      <c r="T8779">
        <v>6</v>
      </c>
      <c r="U8779">
        <v>12558</v>
      </c>
      <c r="V8779">
        <v>5909</v>
      </c>
      <c r="W8779">
        <v>68</v>
      </c>
      <c r="X8779">
        <v>4273</v>
      </c>
      <c r="Y8779">
        <v>1568</v>
      </c>
    </row>
    <row r="8780" spans="1:25" hidden="1" x14ac:dyDescent="0.25">
      <c r="A8780">
        <v>2019</v>
      </c>
      <c r="B8780" s="88" t="s">
        <v>173</v>
      </c>
      <c r="C8780" s="88" t="s">
        <v>74</v>
      </c>
      <c r="D8780" s="88" t="s">
        <v>121</v>
      </c>
      <c r="E8780">
        <v>1</v>
      </c>
      <c r="F8780">
        <v>1</v>
      </c>
      <c r="G8780" s="88" t="s">
        <v>113</v>
      </c>
      <c r="H8780" s="88" t="s">
        <v>42</v>
      </c>
      <c r="I8780" s="88" t="s">
        <v>119</v>
      </c>
      <c r="J8780" s="88" t="s">
        <v>122</v>
      </c>
      <c r="K8780">
        <v>2011</v>
      </c>
      <c r="L8780">
        <v>8</v>
      </c>
      <c r="M8780">
        <v>51</v>
      </c>
      <c r="N8780" s="88" t="s">
        <v>42</v>
      </c>
      <c r="O8780">
        <v>9835</v>
      </c>
      <c r="P8780">
        <v>14</v>
      </c>
      <c r="Q8780">
        <v>9821</v>
      </c>
      <c r="R8780">
        <v>5516</v>
      </c>
      <c r="S8780">
        <v>13</v>
      </c>
      <c r="T8780">
        <v>1</v>
      </c>
      <c r="U8780">
        <v>5502</v>
      </c>
      <c r="V8780">
        <v>4305</v>
      </c>
      <c r="W8780">
        <v>73</v>
      </c>
      <c r="X8780">
        <v>2978</v>
      </c>
      <c r="Y8780">
        <v>1254</v>
      </c>
    </row>
    <row r="8781" spans="1:25" hidden="1" x14ac:dyDescent="0.25">
      <c r="A8781">
        <v>2019</v>
      </c>
      <c r="B8781" s="88" t="s">
        <v>173</v>
      </c>
      <c r="C8781" s="88" t="s">
        <v>74</v>
      </c>
      <c r="D8781" s="88" t="s">
        <v>121</v>
      </c>
      <c r="E8781">
        <v>1</v>
      </c>
      <c r="F8781">
        <v>1</v>
      </c>
      <c r="G8781" s="88" t="s">
        <v>113</v>
      </c>
      <c r="H8781" s="88" t="s">
        <v>42</v>
      </c>
      <c r="I8781" s="88" t="s">
        <v>119</v>
      </c>
      <c r="J8781" s="88" t="s">
        <v>42</v>
      </c>
      <c r="K8781">
        <v>2011</v>
      </c>
      <c r="L8781">
        <v>6</v>
      </c>
      <c r="M8781">
        <v>50</v>
      </c>
      <c r="N8781" s="88" t="s">
        <v>42</v>
      </c>
      <c r="O8781">
        <v>28388</v>
      </c>
      <c r="R8781">
        <v>17833</v>
      </c>
      <c r="S8781">
        <v>56</v>
      </c>
      <c r="T8781">
        <v>7</v>
      </c>
      <c r="U8781">
        <v>17770</v>
      </c>
    </row>
    <row r="8782" spans="1:25" hidden="1" x14ac:dyDescent="0.25">
      <c r="A8782">
        <v>2019</v>
      </c>
      <c r="B8782" s="88" t="s">
        <v>173</v>
      </c>
      <c r="C8782" s="88" t="s">
        <v>74</v>
      </c>
      <c r="D8782" s="88" t="s">
        <v>121</v>
      </c>
      <c r="E8782">
        <v>1</v>
      </c>
      <c r="F8782">
        <v>1</v>
      </c>
      <c r="G8782" s="88" t="s">
        <v>113</v>
      </c>
      <c r="H8782" s="88" t="s">
        <v>42</v>
      </c>
      <c r="I8782" s="88" t="s">
        <v>119</v>
      </c>
      <c r="J8782" s="88" t="s">
        <v>42</v>
      </c>
      <c r="K8782">
        <v>2011</v>
      </c>
      <c r="L8782">
        <v>8</v>
      </c>
      <c r="M8782">
        <v>50</v>
      </c>
      <c r="N8782" s="88" t="s">
        <v>42</v>
      </c>
      <c r="O8782">
        <v>28388</v>
      </c>
      <c r="P8782">
        <v>40</v>
      </c>
      <c r="Q8782">
        <v>28348</v>
      </c>
      <c r="R8782">
        <v>18134</v>
      </c>
      <c r="S8782">
        <v>67</v>
      </c>
      <c r="T8782">
        <v>7</v>
      </c>
      <c r="U8782">
        <v>18060</v>
      </c>
      <c r="V8782">
        <v>10214</v>
      </c>
      <c r="W8782">
        <v>141</v>
      </c>
      <c r="X8782">
        <v>7251</v>
      </c>
      <c r="Y8782">
        <v>2822</v>
      </c>
    </row>
    <row r="8783" spans="1:25" hidden="1" x14ac:dyDescent="0.25">
      <c r="A8783">
        <v>2019</v>
      </c>
      <c r="B8783" s="88" t="s">
        <v>166</v>
      </c>
      <c r="C8783" s="88" t="s">
        <v>70</v>
      </c>
      <c r="D8783" s="88" t="s">
        <v>140</v>
      </c>
      <c r="E8783">
        <v>2</v>
      </c>
      <c r="F8783">
        <v>1</v>
      </c>
      <c r="G8783" s="88" t="s">
        <v>113</v>
      </c>
      <c r="H8783" s="88" t="s">
        <v>114</v>
      </c>
      <c r="I8783" s="88" t="s">
        <v>115</v>
      </c>
      <c r="J8783" s="88" t="s">
        <v>42</v>
      </c>
      <c r="K8783">
        <v>2011</v>
      </c>
      <c r="L8783">
        <v>8</v>
      </c>
      <c r="M8783">
        <v>40</v>
      </c>
      <c r="N8783" s="88" t="s">
        <v>45</v>
      </c>
      <c r="O8783">
        <v>5502</v>
      </c>
      <c r="P8783">
        <v>3</v>
      </c>
      <c r="Q8783">
        <v>5499</v>
      </c>
      <c r="R8783">
        <v>2379</v>
      </c>
      <c r="S8783">
        <v>28</v>
      </c>
      <c r="T8783">
        <v>383</v>
      </c>
      <c r="U8783">
        <v>1968</v>
      </c>
      <c r="V8783">
        <v>3120</v>
      </c>
      <c r="W8783">
        <v>38</v>
      </c>
      <c r="X8783">
        <v>1329</v>
      </c>
      <c r="Y8783">
        <v>1753</v>
      </c>
    </row>
    <row r="8784" spans="1:25" hidden="1" x14ac:dyDescent="0.25">
      <c r="A8784">
        <v>2019</v>
      </c>
      <c r="B8784" s="88" t="s">
        <v>166</v>
      </c>
      <c r="C8784" s="88" t="s">
        <v>70</v>
      </c>
      <c r="D8784" s="88" t="s">
        <v>140</v>
      </c>
      <c r="E8784">
        <v>2</v>
      </c>
      <c r="F8784">
        <v>1</v>
      </c>
      <c r="G8784" s="88" t="s">
        <v>113</v>
      </c>
      <c r="H8784" s="88" t="s">
        <v>42</v>
      </c>
      <c r="I8784" s="88" t="s">
        <v>119</v>
      </c>
      <c r="J8784" s="88" t="s">
        <v>116</v>
      </c>
      <c r="K8784">
        <v>2011</v>
      </c>
      <c r="L8784">
        <v>8</v>
      </c>
      <c r="M8784">
        <v>52</v>
      </c>
      <c r="N8784" s="88" t="s">
        <v>42</v>
      </c>
      <c r="O8784">
        <v>23472</v>
      </c>
      <c r="P8784">
        <v>32</v>
      </c>
      <c r="Q8784">
        <v>23440</v>
      </c>
      <c r="R8784">
        <v>14908</v>
      </c>
      <c r="S8784">
        <v>286</v>
      </c>
      <c r="T8784">
        <v>750</v>
      </c>
      <c r="U8784">
        <v>13872</v>
      </c>
      <c r="V8784">
        <v>8532</v>
      </c>
      <c r="W8784">
        <v>51</v>
      </c>
      <c r="X8784">
        <v>4848</v>
      </c>
      <c r="Y8784">
        <v>3633</v>
      </c>
    </row>
    <row r="8785" spans="1:25" hidden="1" x14ac:dyDescent="0.25">
      <c r="A8785">
        <v>2019</v>
      </c>
      <c r="B8785" s="88" t="s">
        <v>166</v>
      </c>
      <c r="C8785" s="88" t="s">
        <v>70</v>
      </c>
      <c r="D8785" s="88" t="s">
        <v>140</v>
      </c>
      <c r="E8785">
        <v>2</v>
      </c>
      <c r="F8785">
        <v>1</v>
      </c>
      <c r="G8785" s="88" t="s">
        <v>113</v>
      </c>
      <c r="H8785" s="88" t="s">
        <v>42</v>
      </c>
      <c r="I8785" s="88" t="s">
        <v>119</v>
      </c>
      <c r="J8785" s="88" t="s">
        <v>122</v>
      </c>
      <c r="K8785">
        <v>2011</v>
      </c>
      <c r="L8785">
        <v>4</v>
      </c>
      <c r="M8785">
        <v>51</v>
      </c>
      <c r="N8785" s="88" t="s">
        <v>42</v>
      </c>
      <c r="O8785">
        <v>17279</v>
      </c>
      <c r="R8785">
        <v>5781</v>
      </c>
      <c r="S8785">
        <v>139</v>
      </c>
      <c r="T8785">
        <v>919</v>
      </c>
      <c r="U8785">
        <v>4723</v>
      </c>
    </row>
    <row r="8786" spans="1:25" hidden="1" x14ac:dyDescent="0.25">
      <c r="A8786">
        <v>2019</v>
      </c>
      <c r="B8786" s="88" t="s">
        <v>166</v>
      </c>
      <c r="C8786" s="88" t="s">
        <v>70</v>
      </c>
      <c r="D8786" s="88" t="s">
        <v>140</v>
      </c>
      <c r="E8786">
        <v>2</v>
      </c>
      <c r="F8786">
        <v>1</v>
      </c>
      <c r="G8786" s="88" t="s">
        <v>113</v>
      </c>
      <c r="H8786" s="88" t="s">
        <v>42</v>
      </c>
      <c r="I8786" s="88" t="s">
        <v>119</v>
      </c>
      <c r="J8786" s="88" t="s">
        <v>42</v>
      </c>
      <c r="K8786">
        <v>2011</v>
      </c>
      <c r="L8786">
        <v>4</v>
      </c>
      <c r="M8786">
        <v>50</v>
      </c>
      <c r="N8786" s="88" t="s">
        <v>42</v>
      </c>
      <c r="O8786">
        <v>40751</v>
      </c>
      <c r="R8786">
        <v>18543</v>
      </c>
      <c r="S8786">
        <v>415</v>
      </c>
      <c r="T8786">
        <v>1670</v>
      </c>
      <c r="U8786">
        <v>16458</v>
      </c>
    </row>
    <row r="8787" spans="1:25" hidden="1" x14ac:dyDescent="0.25">
      <c r="A8787">
        <v>2019</v>
      </c>
      <c r="B8787" s="88" t="s">
        <v>166</v>
      </c>
      <c r="C8787" s="88" t="s">
        <v>70</v>
      </c>
      <c r="D8787" s="88" t="s">
        <v>140</v>
      </c>
      <c r="E8787">
        <v>2</v>
      </c>
      <c r="F8787">
        <v>1</v>
      </c>
      <c r="G8787" s="88" t="s">
        <v>113</v>
      </c>
      <c r="H8787" s="88" t="s">
        <v>42</v>
      </c>
      <c r="I8787" s="88" t="s">
        <v>119</v>
      </c>
      <c r="J8787" s="88" t="s">
        <v>42</v>
      </c>
      <c r="K8787">
        <v>2011</v>
      </c>
      <c r="L8787">
        <v>6</v>
      </c>
      <c r="M8787">
        <v>50</v>
      </c>
      <c r="N8787" s="88" t="s">
        <v>42</v>
      </c>
      <c r="O8787">
        <v>40751</v>
      </c>
      <c r="R8787">
        <v>21521</v>
      </c>
      <c r="S8787">
        <v>413</v>
      </c>
      <c r="T8787">
        <v>1682</v>
      </c>
      <c r="U8787">
        <v>19426</v>
      </c>
    </row>
    <row r="8788" spans="1:25" hidden="1" x14ac:dyDescent="0.25">
      <c r="A8788">
        <v>2019</v>
      </c>
      <c r="B8788" s="88" t="s">
        <v>166</v>
      </c>
      <c r="C8788" s="88" t="s">
        <v>70</v>
      </c>
      <c r="D8788" s="88" t="s">
        <v>140</v>
      </c>
      <c r="E8788">
        <v>3</v>
      </c>
      <c r="F8788">
        <v>1</v>
      </c>
      <c r="G8788" s="88" t="s">
        <v>113</v>
      </c>
      <c r="H8788" s="88" t="s">
        <v>117</v>
      </c>
      <c r="I8788" s="88" t="s">
        <v>118</v>
      </c>
      <c r="J8788" s="88" t="s">
        <v>116</v>
      </c>
      <c r="K8788">
        <v>2011</v>
      </c>
      <c r="L8788">
        <v>4</v>
      </c>
      <c r="M8788">
        <v>12</v>
      </c>
      <c r="N8788" s="88" t="s">
        <v>41</v>
      </c>
      <c r="O8788">
        <v>234</v>
      </c>
      <c r="R8788">
        <v>83</v>
      </c>
      <c r="S8788">
        <v>40</v>
      </c>
      <c r="T8788">
        <v>33</v>
      </c>
      <c r="U8788">
        <v>10</v>
      </c>
    </row>
    <row r="8789" spans="1:25" hidden="1" x14ac:dyDescent="0.25">
      <c r="A8789">
        <v>2019</v>
      </c>
      <c r="B8789" s="88" t="s">
        <v>166</v>
      </c>
      <c r="C8789" s="88" t="s">
        <v>70</v>
      </c>
      <c r="D8789" s="88" t="s">
        <v>140</v>
      </c>
      <c r="E8789">
        <v>3</v>
      </c>
      <c r="F8789">
        <v>1</v>
      </c>
      <c r="G8789" s="88" t="s">
        <v>113</v>
      </c>
      <c r="H8789" s="88" t="s">
        <v>117</v>
      </c>
      <c r="I8789" s="88" t="s">
        <v>118</v>
      </c>
      <c r="J8789" s="88" t="s">
        <v>122</v>
      </c>
      <c r="K8789">
        <v>2011</v>
      </c>
      <c r="L8789">
        <v>4</v>
      </c>
      <c r="M8789">
        <v>11</v>
      </c>
      <c r="N8789" s="88" t="s">
        <v>41</v>
      </c>
      <c r="O8789">
        <v>618</v>
      </c>
      <c r="R8789">
        <v>126</v>
      </c>
      <c r="S8789">
        <v>4</v>
      </c>
      <c r="T8789">
        <v>107</v>
      </c>
      <c r="U8789">
        <v>15</v>
      </c>
    </row>
    <row r="8790" spans="1:25" hidden="1" x14ac:dyDescent="0.25">
      <c r="A8790">
        <v>2019</v>
      </c>
      <c r="B8790" s="88" t="s">
        <v>166</v>
      </c>
      <c r="C8790" s="88" t="s">
        <v>70</v>
      </c>
      <c r="D8790" s="88" t="s">
        <v>140</v>
      </c>
      <c r="E8790">
        <v>3</v>
      </c>
      <c r="F8790">
        <v>1</v>
      </c>
      <c r="G8790" s="88" t="s">
        <v>113</v>
      </c>
      <c r="H8790" s="88" t="s">
        <v>117</v>
      </c>
      <c r="I8790" s="88" t="s">
        <v>118</v>
      </c>
      <c r="J8790" s="88" t="s">
        <v>122</v>
      </c>
      <c r="K8790">
        <v>2011</v>
      </c>
      <c r="L8790">
        <v>6</v>
      </c>
      <c r="M8790">
        <v>11</v>
      </c>
      <c r="N8790" s="88" t="s">
        <v>41</v>
      </c>
      <c r="O8790">
        <v>618</v>
      </c>
      <c r="R8790">
        <v>138</v>
      </c>
      <c r="S8790">
        <v>4</v>
      </c>
      <c r="T8790">
        <v>111</v>
      </c>
      <c r="U8790">
        <v>23</v>
      </c>
    </row>
    <row r="8791" spans="1:25" hidden="1" x14ac:dyDescent="0.25">
      <c r="A8791">
        <v>2019</v>
      </c>
      <c r="B8791" s="88" t="s">
        <v>166</v>
      </c>
      <c r="C8791" s="88" t="s">
        <v>70</v>
      </c>
      <c r="D8791" s="88" t="s">
        <v>140</v>
      </c>
      <c r="E8791">
        <v>3</v>
      </c>
      <c r="F8791">
        <v>1</v>
      </c>
      <c r="G8791" s="88" t="s">
        <v>113</v>
      </c>
      <c r="H8791" s="88" t="s">
        <v>117</v>
      </c>
      <c r="I8791" s="88" t="s">
        <v>118</v>
      </c>
      <c r="J8791" s="88" t="s">
        <v>42</v>
      </c>
      <c r="K8791">
        <v>2011</v>
      </c>
      <c r="L8791">
        <v>4</v>
      </c>
      <c r="M8791">
        <v>10</v>
      </c>
      <c r="N8791" s="88" t="s">
        <v>41</v>
      </c>
      <c r="O8791">
        <v>852</v>
      </c>
      <c r="R8791">
        <v>209</v>
      </c>
      <c r="S8791">
        <v>44</v>
      </c>
      <c r="T8791">
        <v>140</v>
      </c>
      <c r="U8791">
        <v>25</v>
      </c>
    </row>
    <row r="8792" spans="1:25" hidden="1" x14ac:dyDescent="0.25">
      <c r="A8792">
        <v>2019</v>
      </c>
      <c r="B8792" s="88" t="s">
        <v>166</v>
      </c>
      <c r="C8792" s="88" t="s">
        <v>70</v>
      </c>
      <c r="D8792" s="88" t="s">
        <v>140</v>
      </c>
      <c r="E8792">
        <v>3</v>
      </c>
      <c r="F8792">
        <v>1</v>
      </c>
      <c r="G8792" s="88" t="s">
        <v>113</v>
      </c>
      <c r="H8792" s="88" t="s">
        <v>117</v>
      </c>
      <c r="I8792" s="88" t="s">
        <v>115</v>
      </c>
      <c r="J8792" s="88" t="s">
        <v>116</v>
      </c>
      <c r="K8792">
        <v>2011</v>
      </c>
      <c r="L8792">
        <v>6</v>
      </c>
      <c r="M8792">
        <v>22</v>
      </c>
      <c r="N8792" s="88" t="s">
        <v>43</v>
      </c>
      <c r="O8792">
        <v>142</v>
      </c>
      <c r="R8792">
        <v>27</v>
      </c>
      <c r="S8792">
        <v>5</v>
      </c>
      <c r="T8792">
        <v>17</v>
      </c>
      <c r="U8792">
        <v>5</v>
      </c>
    </row>
    <row r="8793" spans="1:25" hidden="1" x14ac:dyDescent="0.25">
      <c r="A8793">
        <v>2019</v>
      </c>
      <c r="B8793" s="88" t="s">
        <v>166</v>
      </c>
      <c r="C8793" s="88" t="s">
        <v>70</v>
      </c>
      <c r="D8793" s="88" t="s">
        <v>140</v>
      </c>
      <c r="E8793">
        <v>3</v>
      </c>
      <c r="F8793">
        <v>1</v>
      </c>
      <c r="G8793" s="88" t="s">
        <v>113</v>
      </c>
      <c r="H8793" s="88" t="s">
        <v>117</v>
      </c>
      <c r="I8793" s="88" t="s">
        <v>115</v>
      </c>
      <c r="J8793" s="88" t="s">
        <v>116</v>
      </c>
      <c r="K8793">
        <v>2011</v>
      </c>
      <c r="L8793">
        <v>8</v>
      </c>
      <c r="M8793">
        <v>22</v>
      </c>
      <c r="N8793" s="88" t="s">
        <v>43</v>
      </c>
      <c r="O8793">
        <v>142</v>
      </c>
      <c r="P8793">
        <v>0</v>
      </c>
      <c r="Q8793">
        <v>142</v>
      </c>
      <c r="R8793">
        <v>28</v>
      </c>
      <c r="S8793">
        <v>5</v>
      </c>
      <c r="T8793">
        <v>17</v>
      </c>
      <c r="U8793">
        <v>6</v>
      </c>
      <c r="V8793">
        <v>114</v>
      </c>
      <c r="W8793">
        <v>0</v>
      </c>
      <c r="X8793">
        <v>23</v>
      </c>
      <c r="Y8793">
        <v>91</v>
      </c>
    </row>
    <row r="8794" spans="1:25" hidden="1" x14ac:dyDescent="0.25">
      <c r="A8794">
        <v>2019</v>
      </c>
      <c r="B8794" s="88" t="s">
        <v>166</v>
      </c>
      <c r="C8794" s="88" t="s">
        <v>70</v>
      </c>
      <c r="D8794" s="88" t="s">
        <v>140</v>
      </c>
      <c r="E8794">
        <v>3</v>
      </c>
      <c r="F8794">
        <v>1</v>
      </c>
      <c r="G8794" s="88" t="s">
        <v>113</v>
      </c>
      <c r="H8794" s="88" t="s">
        <v>117</v>
      </c>
      <c r="I8794" s="88" t="s">
        <v>115</v>
      </c>
      <c r="J8794" s="88" t="s">
        <v>122</v>
      </c>
      <c r="K8794">
        <v>2011</v>
      </c>
      <c r="L8794">
        <v>4</v>
      </c>
      <c r="M8794">
        <v>21</v>
      </c>
      <c r="N8794" s="88" t="s">
        <v>43</v>
      </c>
      <c r="O8794">
        <v>411</v>
      </c>
      <c r="R8794">
        <v>54</v>
      </c>
      <c r="S8794">
        <v>5</v>
      </c>
      <c r="T8794">
        <v>46</v>
      </c>
      <c r="U8794">
        <v>3</v>
      </c>
    </row>
    <row r="8795" spans="1:25" hidden="1" x14ac:dyDescent="0.25">
      <c r="A8795">
        <v>2019</v>
      </c>
      <c r="B8795" s="88" t="s">
        <v>166</v>
      </c>
      <c r="C8795" s="88" t="s">
        <v>70</v>
      </c>
      <c r="D8795" s="88" t="s">
        <v>140</v>
      </c>
      <c r="E8795">
        <v>3</v>
      </c>
      <c r="F8795">
        <v>1</v>
      </c>
      <c r="G8795" s="88" t="s">
        <v>113</v>
      </c>
      <c r="H8795" s="88" t="s">
        <v>117</v>
      </c>
      <c r="I8795" s="88" t="s">
        <v>115</v>
      </c>
      <c r="J8795" s="88" t="s">
        <v>122</v>
      </c>
      <c r="K8795">
        <v>2011</v>
      </c>
      <c r="L8795">
        <v>6</v>
      </c>
      <c r="M8795">
        <v>21</v>
      </c>
      <c r="N8795" s="88" t="s">
        <v>43</v>
      </c>
      <c r="O8795">
        <v>411</v>
      </c>
      <c r="R8795">
        <v>60</v>
      </c>
      <c r="S8795">
        <v>5</v>
      </c>
      <c r="T8795">
        <v>48</v>
      </c>
      <c r="U8795">
        <v>7</v>
      </c>
    </row>
    <row r="8796" spans="1:25" hidden="1" x14ac:dyDescent="0.25">
      <c r="A8796">
        <v>2019</v>
      </c>
      <c r="B8796" s="88" t="s">
        <v>166</v>
      </c>
      <c r="C8796" s="88" t="s">
        <v>70</v>
      </c>
      <c r="D8796" s="88" t="s">
        <v>140</v>
      </c>
      <c r="E8796">
        <v>3</v>
      </c>
      <c r="F8796">
        <v>1</v>
      </c>
      <c r="G8796" s="88" t="s">
        <v>113</v>
      </c>
      <c r="H8796" s="88" t="s">
        <v>117</v>
      </c>
      <c r="I8796" s="88" t="s">
        <v>115</v>
      </c>
      <c r="J8796" s="88" t="s">
        <v>42</v>
      </c>
      <c r="K8796">
        <v>2011</v>
      </c>
      <c r="L8796">
        <v>4</v>
      </c>
      <c r="M8796">
        <v>20</v>
      </c>
      <c r="N8796" s="88" t="s">
        <v>43</v>
      </c>
      <c r="O8796">
        <v>553</v>
      </c>
      <c r="R8796">
        <v>81</v>
      </c>
      <c r="S8796">
        <v>10</v>
      </c>
      <c r="T8796">
        <v>64</v>
      </c>
      <c r="U8796">
        <v>7</v>
      </c>
    </row>
    <row r="8797" spans="1:25" hidden="1" x14ac:dyDescent="0.25">
      <c r="A8797">
        <v>2019</v>
      </c>
      <c r="B8797" s="88" t="s">
        <v>166</v>
      </c>
      <c r="C8797" s="88" t="s">
        <v>70</v>
      </c>
      <c r="D8797" s="88" t="s">
        <v>140</v>
      </c>
      <c r="E8797">
        <v>3</v>
      </c>
      <c r="F8797">
        <v>1</v>
      </c>
      <c r="G8797" s="88" t="s">
        <v>113</v>
      </c>
      <c r="H8797" s="88" t="s">
        <v>114</v>
      </c>
      <c r="I8797" s="88" t="s">
        <v>118</v>
      </c>
      <c r="J8797" s="88" t="s">
        <v>116</v>
      </c>
      <c r="K8797">
        <v>2011</v>
      </c>
      <c r="L8797">
        <v>4</v>
      </c>
      <c r="M8797">
        <v>32</v>
      </c>
      <c r="N8797" s="88" t="s">
        <v>44</v>
      </c>
      <c r="O8797">
        <v>493</v>
      </c>
      <c r="R8797">
        <v>242</v>
      </c>
      <c r="S8797">
        <v>28</v>
      </c>
      <c r="T8797">
        <v>118</v>
      </c>
      <c r="U8797">
        <v>96</v>
      </c>
    </row>
    <row r="8798" spans="1:25" hidden="1" x14ac:dyDescent="0.25">
      <c r="A8798">
        <v>2019</v>
      </c>
      <c r="B8798" s="88" t="s">
        <v>166</v>
      </c>
      <c r="C8798" s="88" t="s">
        <v>70</v>
      </c>
      <c r="D8798" s="88" t="s">
        <v>140</v>
      </c>
      <c r="E8798">
        <v>3</v>
      </c>
      <c r="F8798">
        <v>1</v>
      </c>
      <c r="G8798" s="88" t="s">
        <v>113</v>
      </c>
      <c r="H8798" s="88" t="s">
        <v>114</v>
      </c>
      <c r="I8798" s="88" t="s">
        <v>118</v>
      </c>
      <c r="J8798" s="88" t="s">
        <v>122</v>
      </c>
      <c r="K8798">
        <v>2011</v>
      </c>
      <c r="L8798">
        <v>4</v>
      </c>
      <c r="M8798">
        <v>31</v>
      </c>
      <c r="N8798" s="88" t="s">
        <v>44</v>
      </c>
      <c r="O8798">
        <v>1310</v>
      </c>
      <c r="R8798">
        <v>369</v>
      </c>
      <c r="S8798">
        <v>12</v>
      </c>
      <c r="T8798">
        <v>231</v>
      </c>
      <c r="U8798">
        <v>126</v>
      </c>
    </row>
    <row r="8799" spans="1:25" hidden="1" x14ac:dyDescent="0.25">
      <c r="A8799">
        <v>2019</v>
      </c>
      <c r="B8799" s="88" t="s">
        <v>166</v>
      </c>
      <c r="C8799" s="88" t="s">
        <v>70</v>
      </c>
      <c r="D8799" s="88" t="s">
        <v>140</v>
      </c>
      <c r="E8799">
        <v>3</v>
      </c>
      <c r="F8799">
        <v>1</v>
      </c>
      <c r="G8799" s="88" t="s">
        <v>113</v>
      </c>
      <c r="H8799" s="88" t="s">
        <v>114</v>
      </c>
      <c r="I8799" s="88" t="s">
        <v>118</v>
      </c>
      <c r="J8799" s="88" t="s">
        <v>122</v>
      </c>
      <c r="K8799">
        <v>2011</v>
      </c>
      <c r="L8799">
        <v>6</v>
      </c>
      <c r="M8799">
        <v>31</v>
      </c>
      <c r="N8799" s="88" t="s">
        <v>44</v>
      </c>
      <c r="O8799">
        <v>1310</v>
      </c>
      <c r="R8799">
        <v>395</v>
      </c>
      <c r="S8799">
        <v>13</v>
      </c>
      <c r="T8799">
        <v>228</v>
      </c>
      <c r="U8799">
        <v>154</v>
      </c>
    </row>
    <row r="8800" spans="1:25" hidden="1" x14ac:dyDescent="0.25">
      <c r="A8800">
        <v>2019</v>
      </c>
      <c r="B8800" s="88" t="s">
        <v>166</v>
      </c>
      <c r="C8800" s="88" t="s">
        <v>70</v>
      </c>
      <c r="D8800" s="88" t="s">
        <v>140</v>
      </c>
      <c r="E8800">
        <v>3</v>
      </c>
      <c r="F8800">
        <v>1</v>
      </c>
      <c r="G8800" s="88" t="s">
        <v>113</v>
      </c>
      <c r="H8800" s="88" t="s">
        <v>114</v>
      </c>
      <c r="I8800" s="88" t="s">
        <v>118</v>
      </c>
      <c r="J8800" s="88" t="s">
        <v>42</v>
      </c>
      <c r="K8800">
        <v>2011</v>
      </c>
      <c r="L8800">
        <v>4</v>
      </c>
      <c r="M8800">
        <v>30</v>
      </c>
      <c r="N8800" s="88" t="s">
        <v>44</v>
      </c>
      <c r="O8800">
        <v>1803</v>
      </c>
      <c r="R8800">
        <v>611</v>
      </c>
      <c r="S8800">
        <v>40</v>
      </c>
      <c r="T8800">
        <v>349</v>
      </c>
      <c r="U8800">
        <v>222</v>
      </c>
    </row>
    <row r="8801" spans="1:25" hidden="1" x14ac:dyDescent="0.25">
      <c r="A8801">
        <v>2019</v>
      </c>
      <c r="B8801" s="88" t="s">
        <v>166</v>
      </c>
      <c r="C8801" s="88" t="s">
        <v>70</v>
      </c>
      <c r="D8801" s="88" t="s">
        <v>140</v>
      </c>
      <c r="E8801">
        <v>3</v>
      </c>
      <c r="F8801">
        <v>1</v>
      </c>
      <c r="G8801" s="88" t="s">
        <v>113</v>
      </c>
      <c r="H8801" s="88" t="s">
        <v>114</v>
      </c>
      <c r="I8801" s="88" t="s">
        <v>115</v>
      </c>
      <c r="J8801" s="88" t="s">
        <v>116</v>
      </c>
      <c r="K8801">
        <v>2011</v>
      </c>
      <c r="L8801">
        <v>6</v>
      </c>
      <c r="M8801">
        <v>42</v>
      </c>
      <c r="N8801" s="88" t="s">
        <v>45</v>
      </c>
      <c r="O8801">
        <v>639</v>
      </c>
      <c r="R8801">
        <v>229</v>
      </c>
      <c r="S8801">
        <v>11</v>
      </c>
      <c r="T8801">
        <v>128</v>
      </c>
      <c r="U8801">
        <v>90</v>
      </c>
    </row>
    <row r="8802" spans="1:25" hidden="1" x14ac:dyDescent="0.25">
      <c r="A8802">
        <v>2019</v>
      </c>
      <c r="B8802" s="88" t="s">
        <v>166</v>
      </c>
      <c r="C8802" s="88" t="s">
        <v>70</v>
      </c>
      <c r="D8802" s="88" t="s">
        <v>140</v>
      </c>
      <c r="E8802">
        <v>3</v>
      </c>
      <c r="F8802">
        <v>1</v>
      </c>
      <c r="G8802" s="88" t="s">
        <v>113</v>
      </c>
      <c r="H8802" s="88" t="s">
        <v>114</v>
      </c>
      <c r="I8802" s="88" t="s">
        <v>115</v>
      </c>
      <c r="J8802" s="88" t="s">
        <v>116</v>
      </c>
      <c r="K8802">
        <v>2011</v>
      </c>
      <c r="L8802">
        <v>8</v>
      </c>
      <c r="M8802">
        <v>42</v>
      </c>
      <c r="N8802" s="88" t="s">
        <v>45</v>
      </c>
      <c r="O8802">
        <v>639</v>
      </c>
      <c r="P8802">
        <v>3</v>
      </c>
      <c r="Q8802">
        <v>636</v>
      </c>
      <c r="R8802">
        <v>234</v>
      </c>
      <c r="S8802">
        <v>11</v>
      </c>
      <c r="T8802">
        <v>125</v>
      </c>
      <c r="U8802">
        <v>98</v>
      </c>
      <c r="V8802">
        <v>402</v>
      </c>
      <c r="W8802">
        <v>1</v>
      </c>
      <c r="X8802">
        <v>196</v>
      </c>
      <c r="Y8802">
        <v>205</v>
      </c>
    </row>
    <row r="8803" spans="1:25" hidden="1" x14ac:dyDescent="0.25">
      <c r="A8803">
        <v>2019</v>
      </c>
      <c r="B8803" s="88" t="s">
        <v>166</v>
      </c>
      <c r="C8803" s="88" t="s">
        <v>70</v>
      </c>
      <c r="D8803" s="88" t="s">
        <v>140</v>
      </c>
      <c r="E8803">
        <v>3</v>
      </c>
      <c r="F8803">
        <v>1</v>
      </c>
      <c r="G8803" s="88" t="s">
        <v>113</v>
      </c>
      <c r="H8803" s="88" t="s">
        <v>114</v>
      </c>
      <c r="I8803" s="88" t="s">
        <v>115</v>
      </c>
      <c r="J8803" s="88" t="s">
        <v>122</v>
      </c>
      <c r="K8803">
        <v>2011</v>
      </c>
      <c r="L8803">
        <v>6</v>
      </c>
      <c r="M8803">
        <v>41</v>
      </c>
      <c r="N8803" s="88" t="s">
        <v>45</v>
      </c>
      <c r="O8803">
        <v>1282</v>
      </c>
      <c r="R8803">
        <v>268</v>
      </c>
      <c r="S8803">
        <v>8</v>
      </c>
      <c r="T8803">
        <v>155</v>
      </c>
      <c r="U8803">
        <v>105</v>
      </c>
    </row>
    <row r="8804" spans="1:25" hidden="1" x14ac:dyDescent="0.25">
      <c r="A8804">
        <v>2019</v>
      </c>
      <c r="B8804" s="88" t="s">
        <v>166</v>
      </c>
      <c r="C8804" s="88" t="s">
        <v>70</v>
      </c>
      <c r="D8804" s="88" t="s">
        <v>140</v>
      </c>
      <c r="E8804">
        <v>3</v>
      </c>
      <c r="F8804">
        <v>1</v>
      </c>
      <c r="G8804" s="88" t="s">
        <v>113</v>
      </c>
      <c r="H8804" s="88" t="s">
        <v>114</v>
      </c>
      <c r="I8804" s="88" t="s">
        <v>115</v>
      </c>
      <c r="J8804" s="88" t="s">
        <v>122</v>
      </c>
      <c r="K8804">
        <v>2011</v>
      </c>
      <c r="L8804">
        <v>8</v>
      </c>
      <c r="M8804">
        <v>41</v>
      </c>
      <c r="N8804" s="88" t="s">
        <v>45</v>
      </c>
      <c r="O8804">
        <v>1282</v>
      </c>
      <c r="P8804">
        <v>4</v>
      </c>
      <c r="Q8804">
        <v>1278</v>
      </c>
      <c r="R8804">
        <v>272</v>
      </c>
      <c r="S8804">
        <v>8</v>
      </c>
      <c r="T8804">
        <v>156</v>
      </c>
      <c r="U8804">
        <v>108</v>
      </c>
      <c r="V8804">
        <v>1006</v>
      </c>
      <c r="W8804">
        <v>2</v>
      </c>
      <c r="X8804">
        <v>437</v>
      </c>
      <c r="Y8804">
        <v>567</v>
      </c>
    </row>
    <row r="8805" spans="1:25" hidden="1" x14ac:dyDescent="0.25">
      <c r="A8805">
        <v>2019</v>
      </c>
      <c r="B8805" s="88" t="s">
        <v>166</v>
      </c>
      <c r="C8805" s="88" t="s">
        <v>70</v>
      </c>
      <c r="D8805" s="88" t="s">
        <v>140</v>
      </c>
      <c r="E8805">
        <v>3</v>
      </c>
      <c r="F8805">
        <v>1</v>
      </c>
      <c r="G8805" s="88" t="s">
        <v>113</v>
      </c>
      <c r="H8805" s="88" t="s">
        <v>114</v>
      </c>
      <c r="I8805" s="88" t="s">
        <v>115</v>
      </c>
      <c r="J8805" s="88" t="s">
        <v>42</v>
      </c>
      <c r="K8805">
        <v>2011</v>
      </c>
      <c r="L8805">
        <v>4</v>
      </c>
      <c r="M8805">
        <v>40</v>
      </c>
      <c r="N8805" s="88" t="s">
        <v>45</v>
      </c>
      <c r="O8805">
        <v>1921</v>
      </c>
      <c r="R8805">
        <v>454</v>
      </c>
      <c r="S8805">
        <v>19</v>
      </c>
      <c r="T8805">
        <v>273</v>
      </c>
      <c r="U8805">
        <v>162</v>
      </c>
    </row>
    <row r="8806" spans="1:25" hidden="1" x14ac:dyDescent="0.25">
      <c r="A8806">
        <v>2019</v>
      </c>
      <c r="B8806" s="88" t="s">
        <v>166</v>
      </c>
      <c r="C8806" s="88" t="s">
        <v>70</v>
      </c>
      <c r="D8806" s="88" t="s">
        <v>140</v>
      </c>
      <c r="E8806">
        <v>3</v>
      </c>
      <c r="F8806">
        <v>1</v>
      </c>
      <c r="G8806" s="88" t="s">
        <v>113</v>
      </c>
      <c r="H8806" s="88" t="s">
        <v>114</v>
      </c>
      <c r="I8806" s="88" t="s">
        <v>115</v>
      </c>
      <c r="J8806" s="88" t="s">
        <v>42</v>
      </c>
      <c r="K8806">
        <v>2011</v>
      </c>
      <c r="L8806">
        <v>6</v>
      </c>
      <c r="M8806">
        <v>40</v>
      </c>
      <c r="N8806" s="88" t="s">
        <v>45</v>
      </c>
      <c r="O8806">
        <v>1921</v>
      </c>
      <c r="R8806">
        <v>497</v>
      </c>
      <c r="S8806">
        <v>19</v>
      </c>
      <c r="T8806">
        <v>283</v>
      </c>
      <c r="U8806">
        <v>195</v>
      </c>
    </row>
    <row r="8807" spans="1:25" hidden="1" x14ac:dyDescent="0.25">
      <c r="A8807">
        <v>2019</v>
      </c>
      <c r="B8807" s="88" t="s">
        <v>166</v>
      </c>
      <c r="C8807" s="88" t="s">
        <v>70</v>
      </c>
      <c r="D8807" s="88" t="s">
        <v>140</v>
      </c>
      <c r="E8807">
        <v>3</v>
      </c>
      <c r="F8807">
        <v>1</v>
      </c>
      <c r="G8807" s="88" t="s">
        <v>113</v>
      </c>
      <c r="H8807" s="88" t="s">
        <v>42</v>
      </c>
      <c r="I8807" s="88" t="s">
        <v>119</v>
      </c>
      <c r="J8807" s="88" t="s">
        <v>116</v>
      </c>
      <c r="K8807">
        <v>2011</v>
      </c>
      <c r="L8807">
        <v>4</v>
      </c>
      <c r="M8807">
        <v>52</v>
      </c>
      <c r="N8807" s="88" t="s">
        <v>42</v>
      </c>
      <c r="O8807">
        <v>1508</v>
      </c>
      <c r="R8807">
        <v>560</v>
      </c>
      <c r="S8807">
        <v>84</v>
      </c>
      <c r="T8807">
        <v>289</v>
      </c>
      <c r="U8807">
        <v>187</v>
      </c>
    </row>
    <row r="8808" spans="1:25" hidden="1" x14ac:dyDescent="0.25">
      <c r="A8808">
        <v>2019</v>
      </c>
      <c r="B8808" s="88" t="s">
        <v>166</v>
      </c>
      <c r="C8808" s="88" t="s">
        <v>70</v>
      </c>
      <c r="D8808" s="88" t="s">
        <v>140</v>
      </c>
      <c r="E8808">
        <v>3</v>
      </c>
      <c r="F8808">
        <v>1</v>
      </c>
      <c r="G8808" s="88" t="s">
        <v>113</v>
      </c>
      <c r="H8808" s="88" t="s">
        <v>42</v>
      </c>
      <c r="I8808" s="88" t="s">
        <v>119</v>
      </c>
      <c r="J8808" s="88" t="s">
        <v>122</v>
      </c>
      <c r="K8808">
        <v>2011</v>
      </c>
      <c r="L8808">
        <v>4</v>
      </c>
      <c r="M8808">
        <v>51</v>
      </c>
      <c r="N8808" s="88" t="s">
        <v>42</v>
      </c>
      <c r="O8808">
        <v>3621</v>
      </c>
      <c r="R8808">
        <v>795</v>
      </c>
      <c r="S8808">
        <v>29</v>
      </c>
      <c r="T8808">
        <v>537</v>
      </c>
      <c r="U8808">
        <v>229</v>
      </c>
    </row>
    <row r="8809" spans="1:25" hidden="1" x14ac:dyDescent="0.25">
      <c r="A8809">
        <v>2019</v>
      </c>
      <c r="B8809" s="88" t="s">
        <v>166</v>
      </c>
      <c r="C8809" s="88" t="s">
        <v>70</v>
      </c>
      <c r="D8809" s="88" t="s">
        <v>140</v>
      </c>
      <c r="E8809">
        <v>3</v>
      </c>
      <c r="F8809">
        <v>1</v>
      </c>
      <c r="G8809" s="88" t="s">
        <v>113</v>
      </c>
      <c r="H8809" s="88" t="s">
        <v>42</v>
      </c>
      <c r="I8809" s="88" t="s">
        <v>119</v>
      </c>
      <c r="J8809" s="88" t="s">
        <v>122</v>
      </c>
      <c r="K8809">
        <v>2011</v>
      </c>
      <c r="L8809">
        <v>6</v>
      </c>
      <c r="M8809">
        <v>51</v>
      </c>
      <c r="N8809" s="88" t="s">
        <v>42</v>
      </c>
      <c r="O8809">
        <v>3621</v>
      </c>
      <c r="R8809">
        <v>861</v>
      </c>
      <c r="S8809">
        <v>30</v>
      </c>
      <c r="T8809">
        <v>542</v>
      </c>
      <c r="U8809">
        <v>289</v>
      </c>
    </row>
    <row r="8810" spans="1:25" hidden="1" x14ac:dyDescent="0.25">
      <c r="A8810">
        <v>2019</v>
      </c>
      <c r="B8810" s="88" t="s">
        <v>166</v>
      </c>
      <c r="C8810" s="88" t="s">
        <v>70</v>
      </c>
      <c r="D8810" s="88" t="s">
        <v>140</v>
      </c>
      <c r="E8810">
        <v>3</v>
      </c>
      <c r="F8810">
        <v>1</v>
      </c>
      <c r="G8810" s="88" t="s">
        <v>113</v>
      </c>
      <c r="H8810" s="88" t="s">
        <v>42</v>
      </c>
      <c r="I8810" s="88" t="s">
        <v>119</v>
      </c>
      <c r="J8810" s="88" t="s">
        <v>42</v>
      </c>
      <c r="K8810">
        <v>2011</v>
      </c>
      <c r="L8810">
        <v>6</v>
      </c>
      <c r="M8810">
        <v>50</v>
      </c>
      <c r="N8810" s="88" t="s">
        <v>42</v>
      </c>
      <c r="O8810">
        <v>5129</v>
      </c>
      <c r="R8810">
        <v>1452</v>
      </c>
      <c r="S8810">
        <v>116</v>
      </c>
      <c r="T8810">
        <v>839</v>
      </c>
      <c r="U8810">
        <v>497</v>
      </c>
    </row>
    <row r="8811" spans="1:25" hidden="1" x14ac:dyDescent="0.25">
      <c r="A8811">
        <v>2019</v>
      </c>
      <c r="B8811" s="88" t="s">
        <v>166</v>
      </c>
      <c r="C8811" s="88" t="s">
        <v>70</v>
      </c>
      <c r="D8811" s="88" t="s">
        <v>140</v>
      </c>
      <c r="E8811">
        <v>3</v>
      </c>
      <c r="F8811">
        <v>1</v>
      </c>
      <c r="G8811" s="88" t="s">
        <v>113</v>
      </c>
      <c r="H8811" s="88" t="s">
        <v>42</v>
      </c>
      <c r="I8811" s="88" t="s">
        <v>119</v>
      </c>
      <c r="J8811" s="88" t="s">
        <v>42</v>
      </c>
      <c r="K8811">
        <v>2011</v>
      </c>
      <c r="L8811">
        <v>8</v>
      </c>
      <c r="M8811">
        <v>50</v>
      </c>
      <c r="N8811" s="88" t="s">
        <v>42</v>
      </c>
      <c r="O8811">
        <v>5129</v>
      </c>
      <c r="P8811">
        <v>16</v>
      </c>
      <c r="Q8811">
        <v>5113</v>
      </c>
      <c r="R8811">
        <v>1473</v>
      </c>
      <c r="S8811">
        <v>115</v>
      </c>
      <c r="T8811">
        <v>838</v>
      </c>
      <c r="U8811">
        <v>520</v>
      </c>
      <c r="V8811">
        <v>3640</v>
      </c>
      <c r="W8811">
        <v>8</v>
      </c>
      <c r="X8811">
        <v>1400</v>
      </c>
      <c r="Y8811">
        <v>2232</v>
      </c>
    </row>
    <row r="8812" spans="1:25" hidden="1" x14ac:dyDescent="0.25">
      <c r="A8812">
        <v>2019</v>
      </c>
      <c r="B8812" s="88" t="s">
        <v>173</v>
      </c>
      <c r="C8812" s="88" t="s">
        <v>74</v>
      </c>
      <c r="D8812" s="88" t="s">
        <v>121</v>
      </c>
      <c r="E8812">
        <v>2</v>
      </c>
      <c r="F8812">
        <v>1</v>
      </c>
      <c r="G8812" s="88" t="s">
        <v>113</v>
      </c>
      <c r="H8812" s="88" t="s">
        <v>117</v>
      </c>
      <c r="I8812" s="88" t="s">
        <v>118</v>
      </c>
      <c r="J8812" s="88" t="s">
        <v>116</v>
      </c>
      <c r="K8812">
        <v>2011</v>
      </c>
      <c r="L8812">
        <v>8</v>
      </c>
      <c r="M8812">
        <v>12</v>
      </c>
      <c r="N8812" s="88" t="s">
        <v>41</v>
      </c>
      <c r="O8812">
        <v>4068</v>
      </c>
      <c r="P8812">
        <v>11</v>
      </c>
      <c r="Q8812">
        <v>4057</v>
      </c>
      <c r="R8812">
        <v>2513</v>
      </c>
      <c r="S8812">
        <v>6</v>
      </c>
      <c r="T8812">
        <v>118</v>
      </c>
      <c r="U8812">
        <v>2389</v>
      </c>
      <c r="V8812">
        <v>1544</v>
      </c>
      <c r="W8812">
        <v>4</v>
      </c>
      <c r="X8812">
        <v>878</v>
      </c>
      <c r="Y8812">
        <v>662</v>
      </c>
    </row>
    <row r="8813" spans="1:25" hidden="1" x14ac:dyDescent="0.25">
      <c r="A8813">
        <v>2019</v>
      </c>
      <c r="B8813" s="88" t="s">
        <v>173</v>
      </c>
      <c r="C8813" s="88" t="s">
        <v>74</v>
      </c>
      <c r="D8813" s="88" t="s">
        <v>121</v>
      </c>
      <c r="E8813">
        <v>2</v>
      </c>
      <c r="F8813">
        <v>1</v>
      </c>
      <c r="G8813" s="88" t="s">
        <v>113</v>
      </c>
      <c r="H8813" s="88" t="s">
        <v>117</v>
      </c>
      <c r="I8813" s="88" t="s">
        <v>118</v>
      </c>
      <c r="J8813" s="88" t="s">
        <v>122</v>
      </c>
      <c r="K8813">
        <v>2011</v>
      </c>
      <c r="L8813">
        <v>4</v>
      </c>
      <c r="M8813">
        <v>11</v>
      </c>
      <c r="N8813" s="88" t="s">
        <v>41</v>
      </c>
      <c r="O8813">
        <v>4609</v>
      </c>
      <c r="R8813">
        <v>1359</v>
      </c>
      <c r="S8813">
        <v>2</v>
      </c>
      <c r="T8813">
        <v>116</v>
      </c>
      <c r="U8813">
        <v>1241</v>
      </c>
    </row>
    <row r="8814" spans="1:25" hidden="1" x14ac:dyDescent="0.25">
      <c r="A8814">
        <v>2019</v>
      </c>
      <c r="B8814" s="88" t="s">
        <v>173</v>
      </c>
      <c r="C8814" s="88" t="s">
        <v>74</v>
      </c>
      <c r="D8814" s="88" t="s">
        <v>121</v>
      </c>
      <c r="E8814">
        <v>2</v>
      </c>
      <c r="F8814">
        <v>1</v>
      </c>
      <c r="G8814" s="88" t="s">
        <v>113</v>
      </c>
      <c r="H8814" s="88" t="s">
        <v>117</v>
      </c>
      <c r="I8814" s="88" t="s">
        <v>118</v>
      </c>
      <c r="J8814" s="88" t="s">
        <v>122</v>
      </c>
      <c r="K8814">
        <v>2011</v>
      </c>
      <c r="L8814">
        <v>6</v>
      </c>
      <c r="M8814">
        <v>11</v>
      </c>
      <c r="N8814" s="88" t="s">
        <v>41</v>
      </c>
      <c r="O8814">
        <v>4609</v>
      </c>
      <c r="R8814">
        <v>1841</v>
      </c>
      <c r="S8814">
        <v>2</v>
      </c>
      <c r="T8814">
        <v>171</v>
      </c>
      <c r="U8814">
        <v>1668</v>
      </c>
    </row>
    <row r="8815" spans="1:25" hidden="1" x14ac:dyDescent="0.25">
      <c r="A8815">
        <v>2019</v>
      </c>
      <c r="B8815" s="88" t="s">
        <v>173</v>
      </c>
      <c r="C8815" s="88" t="s">
        <v>74</v>
      </c>
      <c r="D8815" s="88" t="s">
        <v>121</v>
      </c>
      <c r="E8815">
        <v>2</v>
      </c>
      <c r="F8815">
        <v>1</v>
      </c>
      <c r="G8815" s="88" t="s">
        <v>113</v>
      </c>
      <c r="H8815" s="88" t="s">
        <v>117</v>
      </c>
      <c r="I8815" s="88" t="s">
        <v>118</v>
      </c>
      <c r="J8815" s="88" t="s">
        <v>42</v>
      </c>
      <c r="K8815">
        <v>2011</v>
      </c>
      <c r="L8815">
        <v>4</v>
      </c>
      <c r="M8815">
        <v>10</v>
      </c>
      <c r="N8815" s="88" t="s">
        <v>41</v>
      </c>
      <c r="O8815">
        <v>8677</v>
      </c>
      <c r="R8815">
        <v>3495</v>
      </c>
      <c r="S8815">
        <v>8</v>
      </c>
      <c r="T8815">
        <v>221</v>
      </c>
      <c r="U8815">
        <v>3266</v>
      </c>
    </row>
    <row r="8816" spans="1:25" hidden="1" x14ac:dyDescent="0.25">
      <c r="A8816">
        <v>2019</v>
      </c>
      <c r="B8816" s="88" t="s">
        <v>173</v>
      </c>
      <c r="C8816" s="88" t="s">
        <v>74</v>
      </c>
      <c r="D8816" s="88" t="s">
        <v>121</v>
      </c>
      <c r="E8816">
        <v>2</v>
      </c>
      <c r="F8816">
        <v>1</v>
      </c>
      <c r="G8816" s="88" t="s">
        <v>113</v>
      </c>
      <c r="H8816" s="88" t="s">
        <v>117</v>
      </c>
      <c r="I8816" s="88" t="s">
        <v>115</v>
      </c>
      <c r="J8816" s="88" t="s">
        <v>116</v>
      </c>
      <c r="K8816">
        <v>2011</v>
      </c>
      <c r="L8816">
        <v>4</v>
      </c>
      <c r="M8816">
        <v>22</v>
      </c>
      <c r="N8816" s="88" t="s">
        <v>43</v>
      </c>
      <c r="O8816">
        <v>96</v>
      </c>
      <c r="R8816">
        <v>7</v>
      </c>
      <c r="S8816">
        <v>0</v>
      </c>
      <c r="T8816">
        <v>1</v>
      </c>
      <c r="U8816">
        <v>6</v>
      </c>
    </row>
    <row r="8817" spans="1:25" hidden="1" x14ac:dyDescent="0.25">
      <c r="A8817">
        <v>2019</v>
      </c>
      <c r="B8817" s="88" t="s">
        <v>173</v>
      </c>
      <c r="C8817" s="88" t="s">
        <v>74</v>
      </c>
      <c r="D8817" s="88" t="s">
        <v>121</v>
      </c>
      <c r="E8817">
        <v>2</v>
      </c>
      <c r="F8817">
        <v>1</v>
      </c>
      <c r="G8817" s="88" t="s">
        <v>113</v>
      </c>
      <c r="H8817" s="88" t="s">
        <v>117</v>
      </c>
      <c r="I8817" s="88" t="s">
        <v>115</v>
      </c>
      <c r="J8817" s="88" t="s">
        <v>116</v>
      </c>
      <c r="K8817">
        <v>2011</v>
      </c>
      <c r="L8817">
        <v>6</v>
      </c>
      <c r="M8817">
        <v>22</v>
      </c>
      <c r="N8817" s="88" t="s">
        <v>43</v>
      </c>
      <c r="O8817">
        <v>96</v>
      </c>
      <c r="R8817">
        <v>12</v>
      </c>
      <c r="S8817">
        <v>0</v>
      </c>
      <c r="T8817">
        <v>1</v>
      </c>
      <c r="U8817">
        <v>11</v>
      </c>
    </row>
    <row r="8818" spans="1:25" hidden="1" x14ac:dyDescent="0.25">
      <c r="A8818">
        <v>2019</v>
      </c>
      <c r="B8818" s="88" t="s">
        <v>173</v>
      </c>
      <c r="C8818" s="88" t="s">
        <v>74</v>
      </c>
      <c r="D8818" s="88" t="s">
        <v>121</v>
      </c>
      <c r="E8818">
        <v>2</v>
      </c>
      <c r="F8818">
        <v>1</v>
      </c>
      <c r="G8818" s="88" t="s">
        <v>113</v>
      </c>
      <c r="H8818" s="88" t="s">
        <v>117</v>
      </c>
      <c r="I8818" s="88" t="s">
        <v>115</v>
      </c>
      <c r="J8818" s="88" t="s">
        <v>116</v>
      </c>
      <c r="K8818">
        <v>2011</v>
      </c>
      <c r="L8818">
        <v>8</v>
      </c>
      <c r="M8818">
        <v>22</v>
      </c>
      <c r="N8818" s="88" t="s">
        <v>43</v>
      </c>
      <c r="O8818">
        <v>96</v>
      </c>
      <c r="P8818">
        <v>0</v>
      </c>
      <c r="Q8818">
        <v>96</v>
      </c>
      <c r="R8818">
        <v>13</v>
      </c>
      <c r="S8818">
        <v>0</v>
      </c>
      <c r="T8818">
        <v>1</v>
      </c>
      <c r="U8818">
        <v>12</v>
      </c>
      <c r="V8818">
        <v>83</v>
      </c>
      <c r="W8818">
        <v>0</v>
      </c>
      <c r="X8818">
        <v>24</v>
      </c>
      <c r="Y8818">
        <v>59</v>
      </c>
    </row>
    <row r="8819" spans="1:25" hidden="1" x14ac:dyDescent="0.25">
      <c r="A8819">
        <v>2019</v>
      </c>
      <c r="B8819" s="88" t="s">
        <v>173</v>
      </c>
      <c r="C8819" s="88" t="s">
        <v>74</v>
      </c>
      <c r="D8819" s="88" t="s">
        <v>121</v>
      </c>
      <c r="E8819">
        <v>2</v>
      </c>
      <c r="F8819">
        <v>1</v>
      </c>
      <c r="G8819" s="88" t="s">
        <v>113</v>
      </c>
      <c r="H8819" s="88" t="s">
        <v>117</v>
      </c>
      <c r="I8819" s="88" t="s">
        <v>115</v>
      </c>
      <c r="J8819" s="88" t="s">
        <v>122</v>
      </c>
      <c r="K8819">
        <v>2011</v>
      </c>
      <c r="L8819">
        <v>8</v>
      </c>
      <c r="M8819">
        <v>21</v>
      </c>
      <c r="N8819" s="88" t="s">
        <v>43</v>
      </c>
      <c r="O8819">
        <v>49</v>
      </c>
      <c r="P8819">
        <v>0</v>
      </c>
      <c r="Q8819">
        <v>49</v>
      </c>
      <c r="R8819">
        <v>1</v>
      </c>
      <c r="S8819">
        <v>0</v>
      </c>
      <c r="T8819">
        <v>0</v>
      </c>
      <c r="U8819">
        <v>1</v>
      </c>
      <c r="V8819">
        <v>48</v>
      </c>
      <c r="W8819">
        <v>0</v>
      </c>
      <c r="X8819">
        <v>10</v>
      </c>
      <c r="Y8819">
        <v>38</v>
      </c>
    </row>
    <row r="8820" spans="1:25" hidden="1" x14ac:dyDescent="0.25">
      <c r="A8820">
        <v>2019</v>
      </c>
      <c r="B8820" s="88" t="s">
        <v>173</v>
      </c>
      <c r="C8820" s="88" t="s">
        <v>74</v>
      </c>
      <c r="D8820" s="88" t="s">
        <v>121</v>
      </c>
      <c r="E8820">
        <v>2</v>
      </c>
      <c r="F8820">
        <v>1</v>
      </c>
      <c r="G8820" s="88" t="s">
        <v>113</v>
      </c>
      <c r="H8820" s="88" t="s">
        <v>117</v>
      </c>
      <c r="I8820" s="88" t="s">
        <v>115</v>
      </c>
      <c r="J8820" s="88" t="s">
        <v>42</v>
      </c>
      <c r="K8820">
        <v>2011</v>
      </c>
      <c r="L8820">
        <v>4</v>
      </c>
      <c r="M8820">
        <v>20</v>
      </c>
      <c r="N8820" s="88" t="s">
        <v>43</v>
      </c>
      <c r="O8820">
        <v>145</v>
      </c>
      <c r="R8820">
        <v>7</v>
      </c>
      <c r="S8820">
        <v>0</v>
      </c>
      <c r="T8820">
        <v>1</v>
      </c>
      <c r="U8820">
        <v>6</v>
      </c>
    </row>
    <row r="8821" spans="1:25" hidden="1" x14ac:dyDescent="0.25">
      <c r="A8821">
        <v>2019</v>
      </c>
      <c r="B8821" s="88" t="s">
        <v>173</v>
      </c>
      <c r="C8821" s="88" t="s">
        <v>74</v>
      </c>
      <c r="D8821" s="88" t="s">
        <v>121</v>
      </c>
      <c r="E8821">
        <v>2</v>
      </c>
      <c r="F8821">
        <v>1</v>
      </c>
      <c r="G8821" s="88" t="s">
        <v>113</v>
      </c>
      <c r="H8821" s="88" t="s">
        <v>114</v>
      </c>
      <c r="I8821" s="88" t="s">
        <v>118</v>
      </c>
      <c r="J8821" s="88" t="s">
        <v>116</v>
      </c>
      <c r="K8821">
        <v>2011</v>
      </c>
      <c r="L8821">
        <v>4</v>
      </c>
      <c r="M8821">
        <v>32</v>
      </c>
      <c r="N8821" s="88" t="s">
        <v>44</v>
      </c>
      <c r="O8821">
        <v>1014</v>
      </c>
      <c r="R8821">
        <v>567</v>
      </c>
      <c r="S8821">
        <v>1</v>
      </c>
      <c r="T8821">
        <v>40</v>
      </c>
      <c r="U8821">
        <v>526</v>
      </c>
    </row>
    <row r="8822" spans="1:25" hidden="1" x14ac:dyDescent="0.25">
      <c r="A8822">
        <v>2019</v>
      </c>
      <c r="B8822" s="88" t="s">
        <v>173</v>
      </c>
      <c r="C8822" s="88" t="s">
        <v>74</v>
      </c>
      <c r="D8822" s="88" t="s">
        <v>121</v>
      </c>
      <c r="E8822">
        <v>2</v>
      </c>
      <c r="F8822">
        <v>1</v>
      </c>
      <c r="G8822" s="88" t="s">
        <v>113</v>
      </c>
      <c r="H8822" s="88" t="s">
        <v>114</v>
      </c>
      <c r="I8822" s="88" t="s">
        <v>118</v>
      </c>
      <c r="J8822" s="88" t="s">
        <v>122</v>
      </c>
      <c r="K8822">
        <v>2011</v>
      </c>
      <c r="L8822">
        <v>4</v>
      </c>
      <c r="M8822">
        <v>31</v>
      </c>
      <c r="N8822" s="88" t="s">
        <v>44</v>
      </c>
      <c r="O8822">
        <v>1763</v>
      </c>
      <c r="R8822">
        <v>765</v>
      </c>
      <c r="S8822">
        <v>0</v>
      </c>
      <c r="T8822">
        <v>108</v>
      </c>
      <c r="U8822">
        <v>657</v>
      </c>
    </row>
    <row r="8823" spans="1:25" hidden="1" x14ac:dyDescent="0.25">
      <c r="A8823">
        <v>2019</v>
      </c>
      <c r="B8823" s="88" t="s">
        <v>173</v>
      </c>
      <c r="C8823" s="88" t="s">
        <v>74</v>
      </c>
      <c r="D8823" s="88" t="s">
        <v>121</v>
      </c>
      <c r="E8823">
        <v>2</v>
      </c>
      <c r="F8823">
        <v>1</v>
      </c>
      <c r="G8823" s="88" t="s">
        <v>113</v>
      </c>
      <c r="H8823" s="88" t="s">
        <v>114</v>
      </c>
      <c r="I8823" s="88" t="s">
        <v>118</v>
      </c>
      <c r="J8823" s="88" t="s">
        <v>122</v>
      </c>
      <c r="K8823">
        <v>2011</v>
      </c>
      <c r="L8823">
        <v>6</v>
      </c>
      <c r="M8823">
        <v>31</v>
      </c>
      <c r="N8823" s="88" t="s">
        <v>44</v>
      </c>
      <c r="O8823">
        <v>1763</v>
      </c>
      <c r="R8823">
        <v>888</v>
      </c>
      <c r="S8823">
        <v>0</v>
      </c>
      <c r="T8823">
        <v>113</v>
      </c>
      <c r="U8823">
        <v>775</v>
      </c>
    </row>
    <row r="8824" spans="1:25" hidden="1" x14ac:dyDescent="0.25">
      <c r="A8824">
        <v>2019</v>
      </c>
      <c r="B8824" s="88" t="s">
        <v>173</v>
      </c>
      <c r="C8824" s="88" t="s">
        <v>74</v>
      </c>
      <c r="D8824" s="88" t="s">
        <v>121</v>
      </c>
      <c r="E8824">
        <v>2</v>
      </c>
      <c r="F8824">
        <v>1</v>
      </c>
      <c r="G8824" s="88" t="s">
        <v>113</v>
      </c>
      <c r="H8824" s="88" t="s">
        <v>114</v>
      </c>
      <c r="I8824" s="88" t="s">
        <v>118</v>
      </c>
      <c r="J8824" s="88" t="s">
        <v>42</v>
      </c>
      <c r="K8824">
        <v>2011</v>
      </c>
      <c r="L8824">
        <v>4</v>
      </c>
      <c r="M8824">
        <v>30</v>
      </c>
      <c r="N8824" s="88" t="s">
        <v>44</v>
      </c>
      <c r="O8824">
        <v>2777</v>
      </c>
      <c r="R8824">
        <v>1332</v>
      </c>
      <c r="S8824">
        <v>1</v>
      </c>
      <c r="T8824">
        <v>148</v>
      </c>
      <c r="U8824">
        <v>1183</v>
      </c>
    </row>
    <row r="8825" spans="1:25" hidden="1" x14ac:dyDescent="0.25">
      <c r="A8825">
        <v>2019</v>
      </c>
      <c r="B8825" s="88" t="s">
        <v>173</v>
      </c>
      <c r="C8825" s="88" t="s">
        <v>74</v>
      </c>
      <c r="D8825" s="88" t="s">
        <v>121</v>
      </c>
      <c r="E8825">
        <v>2</v>
      </c>
      <c r="F8825">
        <v>1</v>
      </c>
      <c r="G8825" s="88" t="s">
        <v>113</v>
      </c>
      <c r="H8825" s="88" t="s">
        <v>114</v>
      </c>
      <c r="I8825" s="88" t="s">
        <v>115</v>
      </c>
      <c r="J8825" s="88" t="s">
        <v>116</v>
      </c>
      <c r="K8825">
        <v>2011</v>
      </c>
      <c r="L8825">
        <v>6</v>
      </c>
      <c r="M8825">
        <v>42</v>
      </c>
      <c r="N8825" s="88" t="s">
        <v>45</v>
      </c>
      <c r="O8825">
        <v>305</v>
      </c>
      <c r="R8825">
        <v>89</v>
      </c>
      <c r="S8825">
        <v>1</v>
      </c>
      <c r="T8825">
        <v>9</v>
      </c>
      <c r="U8825">
        <v>79</v>
      </c>
    </row>
    <row r="8826" spans="1:25" hidden="1" x14ac:dyDescent="0.25">
      <c r="A8826">
        <v>2019</v>
      </c>
      <c r="B8826" s="88" t="s">
        <v>173</v>
      </c>
      <c r="C8826" s="88" t="s">
        <v>74</v>
      </c>
      <c r="D8826" s="88" t="s">
        <v>121</v>
      </c>
      <c r="E8826">
        <v>2</v>
      </c>
      <c r="F8826">
        <v>1</v>
      </c>
      <c r="G8826" s="88" t="s">
        <v>113</v>
      </c>
      <c r="H8826" s="88" t="s">
        <v>114</v>
      </c>
      <c r="I8826" s="88" t="s">
        <v>115</v>
      </c>
      <c r="J8826" s="88" t="s">
        <v>116</v>
      </c>
      <c r="K8826">
        <v>2011</v>
      </c>
      <c r="L8826">
        <v>8</v>
      </c>
      <c r="M8826">
        <v>42</v>
      </c>
      <c r="N8826" s="88" t="s">
        <v>45</v>
      </c>
      <c r="O8826">
        <v>305</v>
      </c>
      <c r="P8826">
        <v>0</v>
      </c>
      <c r="Q8826">
        <v>305</v>
      </c>
      <c r="R8826">
        <v>99</v>
      </c>
      <c r="S8826">
        <v>1</v>
      </c>
      <c r="T8826">
        <v>9</v>
      </c>
      <c r="U8826">
        <v>89</v>
      </c>
      <c r="V8826">
        <v>206</v>
      </c>
      <c r="W8826">
        <v>1</v>
      </c>
      <c r="X8826">
        <v>76</v>
      </c>
      <c r="Y8826">
        <v>129</v>
      </c>
    </row>
    <row r="8827" spans="1:25" hidden="1" x14ac:dyDescent="0.25">
      <c r="A8827">
        <v>2019</v>
      </c>
      <c r="B8827" s="88" t="s">
        <v>173</v>
      </c>
      <c r="C8827" s="88" t="s">
        <v>74</v>
      </c>
      <c r="D8827" s="88" t="s">
        <v>121</v>
      </c>
      <c r="E8827">
        <v>2</v>
      </c>
      <c r="F8827">
        <v>1</v>
      </c>
      <c r="G8827" s="88" t="s">
        <v>113</v>
      </c>
      <c r="H8827" s="88" t="s">
        <v>114</v>
      </c>
      <c r="I8827" s="88" t="s">
        <v>115</v>
      </c>
      <c r="J8827" s="88" t="s">
        <v>122</v>
      </c>
      <c r="K8827">
        <v>2011</v>
      </c>
      <c r="L8827">
        <v>8</v>
      </c>
      <c r="M8827">
        <v>41</v>
      </c>
      <c r="N8827" s="88" t="s">
        <v>45</v>
      </c>
      <c r="O8827">
        <v>236</v>
      </c>
      <c r="P8827">
        <v>0</v>
      </c>
      <c r="Q8827">
        <v>236</v>
      </c>
      <c r="R8827">
        <v>68</v>
      </c>
      <c r="S8827">
        <v>0</v>
      </c>
      <c r="T8827">
        <v>1</v>
      </c>
      <c r="U8827">
        <v>67</v>
      </c>
      <c r="V8827">
        <v>168</v>
      </c>
      <c r="W8827">
        <v>6</v>
      </c>
      <c r="X8827">
        <v>65</v>
      </c>
      <c r="Y8827">
        <v>97</v>
      </c>
    </row>
    <row r="8828" spans="1:25" hidden="1" x14ac:dyDescent="0.25">
      <c r="A8828">
        <v>2019</v>
      </c>
      <c r="B8828" s="88" t="s">
        <v>173</v>
      </c>
      <c r="C8828" s="88" t="s">
        <v>74</v>
      </c>
      <c r="D8828" s="88" t="s">
        <v>121</v>
      </c>
      <c r="E8828">
        <v>2</v>
      </c>
      <c r="F8828">
        <v>1</v>
      </c>
      <c r="G8828" s="88" t="s">
        <v>113</v>
      </c>
      <c r="H8828" s="88" t="s">
        <v>114</v>
      </c>
      <c r="I8828" s="88" t="s">
        <v>115</v>
      </c>
      <c r="J8828" s="88" t="s">
        <v>42</v>
      </c>
      <c r="K8828">
        <v>2011</v>
      </c>
      <c r="L8828">
        <v>4</v>
      </c>
      <c r="M8828">
        <v>40</v>
      </c>
      <c r="N8828" s="88" t="s">
        <v>45</v>
      </c>
      <c r="O8828">
        <v>541</v>
      </c>
      <c r="R8828">
        <v>104</v>
      </c>
      <c r="S8828">
        <v>0</v>
      </c>
      <c r="T8828">
        <v>6</v>
      </c>
      <c r="U8828">
        <v>98</v>
      </c>
    </row>
    <row r="8829" spans="1:25" hidden="1" x14ac:dyDescent="0.25">
      <c r="A8829">
        <v>2019</v>
      </c>
      <c r="B8829" s="88" t="s">
        <v>173</v>
      </c>
      <c r="C8829" s="88" t="s">
        <v>74</v>
      </c>
      <c r="D8829" s="88" t="s">
        <v>121</v>
      </c>
      <c r="E8829">
        <v>2</v>
      </c>
      <c r="F8829">
        <v>1</v>
      </c>
      <c r="G8829" s="88" t="s">
        <v>113</v>
      </c>
      <c r="H8829" s="88" t="s">
        <v>42</v>
      </c>
      <c r="I8829" s="88" t="s">
        <v>119</v>
      </c>
      <c r="J8829" s="88" t="s">
        <v>116</v>
      </c>
      <c r="K8829">
        <v>2011</v>
      </c>
      <c r="L8829">
        <v>4</v>
      </c>
      <c r="M8829">
        <v>52</v>
      </c>
      <c r="N8829" s="88" t="s">
        <v>42</v>
      </c>
      <c r="O8829">
        <v>5483</v>
      </c>
      <c r="R8829">
        <v>2769</v>
      </c>
      <c r="S8829">
        <v>7</v>
      </c>
      <c r="T8829">
        <v>152</v>
      </c>
      <c r="U8829">
        <v>2610</v>
      </c>
    </row>
    <row r="8830" spans="1:25" hidden="1" x14ac:dyDescent="0.25">
      <c r="A8830">
        <v>2019</v>
      </c>
      <c r="B8830" s="88" t="s">
        <v>173</v>
      </c>
      <c r="C8830" s="88" t="s">
        <v>74</v>
      </c>
      <c r="D8830" s="88" t="s">
        <v>121</v>
      </c>
      <c r="E8830">
        <v>2</v>
      </c>
      <c r="F8830">
        <v>1</v>
      </c>
      <c r="G8830" s="88" t="s">
        <v>113</v>
      </c>
      <c r="H8830" s="88" t="s">
        <v>42</v>
      </c>
      <c r="I8830" s="88" t="s">
        <v>119</v>
      </c>
      <c r="J8830" s="88" t="s">
        <v>122</v>
      </c>
      <c r="K8830">
        <v>2011</v>
      </c>
      <c r="L8830">
        <v>4</v>
      </c>
      <c r="M8830">
        <v>51</v>
      </c>
      <c r="N8830" s="88" t="s">
        <v>42</v>
      </c>
      <c r="O8830">
        <v>6657</v>
      </c>
      <c r="R8830">
        <v>2169</v>
      </c>
      <c r="S8830">
        <v>2</v>
      </c>
      <c r="T8830">
        <v>224</v>
      </c>
      <c r="U8830">
        <v>1943</v>
      </c>
    </row>
    <row r="8831" spans="1:25" hidden="1" x14ac:dyDescent="0.25">
      <c r="A8831">
        <v>2019</v>
      </c>
      <c r="B8831" s="88" t="s">
        <v>173</v>
      </c>
      <c r="C8831" s="88" t="s">
        <v>74</v>
      </c>
      <c r="D8831" s="88" t="s">
        <v>121</v>
      </c>
      <c r="E8831">
        <v>2</v>
      </c>
      <c r="F8831">
        <v>1</v>
      </c>
      <c r="G8831" s="88" t="s">
        <v>113</v>
      </c>
      <c r="H8831" s="88" t="s">
        <v>42</v>
      </c>
      <c r="I8831" s="88" t="s">
        <v>119</v>
      </c>
      <c r="J8831" s="88" t="s">
        <v>122</v>
      </c>
      <c r="K8831">
        <v>2011</v>
      </c>
      <c r="L8831">
        <v>6</v>
      </c>
      <c r="M8831">
        <v>51</v>
      </c>
      <c r="N8831" s="88" t="s">
        <v>42</v>
      </c>
      <c r="O8831">
        <v>6657</v>
      </c>
      <c r="R8831">
        <v>2794</v>
      </c>
      <c r="S8831">
        <v>2</v>
      </c>
      <c r="T8831">
        <v>285</v>
      </c>
      <c r="U8831">
        <v>2507</v>
      </c>
    </row>
    <row r="8832" spans="1:25" hidden="1" x14ac:dyDescent="0.25">
      <c r="A8832">
        <v>2019</v>
      </c>
      <c r="B8832" s="88" t="s">
        <v>173</v>
      </c>
      <c r="C8832" s="88" t="s">
        <v>74</v>
      </c>
      <c r="D8832" s="88" t="s">
        <v>121</v>
      </c>
      <c r="E8832">
        <v>2</v>
      </c>
      <c r="F8832">
        <v>1</v>
      </c>
      <c r="G8832" s="88" t="s">
        <v>113</v>
      </c>
      <c r="H8832" s="88" t="s">
        <v>42</v>
      </c>
      <c r="I8832" s="88" t="s">
        <v>119</v>
      </c>
      <c r="J8832" s="88" t="s">
        <v>42</v>
      </c>
      <c r="K8832">
        <v>2011</v>
      </c>
      <c r="L8832">
        <v>4</v>
      </c>
      <c r="M8832">
        <v>50</v>
      </c>
      <c r="N8832" s="88" t="s">
        <v>42</v>
      </c>
      <c r="O8832">
        <v>12140</v>
      </c>
      <c r="R8832">
        <v>4938</v>
      </c>
      <c r="S8832">
        <v>9</v>
      </c>
      <c r="T8832">
        <v>376</v>
      </c>
      <c r="U8832">
        <v>4553</v>
      </c>
    </row>
    <row r="8833" spans="1:25" hidden="1" x14ac:dyDescent="0.25">
      <c r="A8833">
        <v>2019</v>
      </c>
      <c r="B8833" s="88" t="s">
        <v>173</v>
      </c>
      <c r="C8833" s="88" t="s">
        <v>74</v>
      </c>
      <c r="D8833" s="88" t="s">
        <v>121</v>
      </c>
      <c r="E8833">
        <v>3</v>
      </c>
      <c r="F8833">
        <v>1</v>
      </c>
      <c r="G8833" s="88" t="s">
        <v>113</v>
      </c>
      <c r="H8833" s="88" t="s">
        <v>117</v>
      </c>
      <c r="I8833" s="88" t="s">
        <v>118</v>
      </c>
      <c r="J8833" s="88" t="s">
        <v>116</v>
      </c>
      <c r="K8833">
        <v>2011</v>
      </c>
      <c r="L8833">
        <v>4</v>
      </c>
      <c r="M8833">
        <v>12</v>
      </c>
      <c r="N8833" s="88" t="s">
        <v>41</v>
      </c>
      <c r="O8833">
        <v>27</v>
      </c>
      <c r="R8833">
        <v>1</v>
      </c>
      <c r="S8833">
        <v>0</v>
      </c>
      <c r="T8833">
        <v>1</v>
      </c>
      <c r="U8833">
        <v>0</v>
      </c>
    </row>
    <row r="8834" spans="1:25" hidden="1" x14ac:dyDescent="0.25">
      <c r="A8834">
        <v>2019</v>
      </c>
      <c r="B8834" s="88" t="s">
        <v>173</v>
      </c>
      <c r="C8834" s="88" t="s">
        <v>74</v>
      </c>
      <c r="D8834" s="88" t="s">
        <v>121</v>
      </c>
      <c r="E8834">
        <v>3</v>
      </c>
      <c r="F8834">
        <v>1</v>
      </c>
      <c r="G8834" s="88" t="s">
        <v>113</v>
      </c>
      <c r="H8834" s="88" t="s">
        <v>117</v>
      </c>
      <c r="I8834" s="88" t="s">
        <v>118</v>
      </c>
      <c r="J8834" s="88" t="s">
        <v>116</v>
      </c>
      <c r="K8834">
        <v>2011</v>
      </c>
      <c r="L8834">
        <v>6</v>
      </c>
      <c r="M8834">
        <v>12</v>
      </c>
      <c r="N8834" s="88" t="s">
        <v>41</v>
      </c>
      <c r="O8834">
        <v>27</v>
      </c>
      <c r="R8834">
        <v>4</v>
      </c>
      <c r="S8834">
        <v>0</v>
      </c>
      <c r="T8834">
        <v>1</v>
      </c>
      <c r="U8834">
        <v>3</v>
      </c>
    </row>
    <row r="8835" spans="1:25" hidden="1" x14ac:dyDescent="0.25">
      <c r="A8835">
        <v>2019</v>
      </c>
      <c r="B8835" s="88" t="s">
        <v>173</v>
      </c>
      <c r="C8835" s="88" t="s">
        <v>74</v>
      </c>
      <c r="D8835" s="88" t="s">
        <v>121</v>
      </c>
      <c r="E8835">
        <v>3</v>
      </c>
      <c r="F8835">
        <v>1</v>
      </c>
      <c r="G8835" s="88" t="s">
        <v>113</v>
      </c>
      <c r="H8835" s="88" t="s">
        <v>117</v>
      </c>
      <c r="I8835" s="88" t="s">
        <v>118</v>
      </c>
      <c r="J8835" s="88" t="s">
        <v>122</v>
      </c>
      <c r="K8835">
        <v>2011</v>
      </c>
      <c r="L8835">
        <v>6</v>
      </c>
      <c r="M8835">
        <v>11</v>
      </c>
      <c r="N8835" s="88" t="s">
        <v>41</v>
      </c>
      <c r="O8835">
        <v>88</v>
      </c>
      <c r="R8835">
        <v>15</v>
      </c>
      <c r="S8835">
        <v>0</v>
      </c>
      <c r="T8835">
        <v>6</v>
      </c>
      <c r="U8835">
        <v>9</v>
      </c>
    </row>
    <row r="8836" spans="1:25" hidden="1" x14ac:dyDescent="0.25">
      <c r="A8836">
        <v>2019</v>
      </c>
      <c r="B8836" s="88" t="s">
        <v>173</v>
      </c>
      <c r="C8836" s="88" t="s">
        <v>74</v>
      </c>
      <c r="D8836" s="88" t="s">
        <v>121</v>
      </c>
      <c r="E8836">
        <v>3</v>
      </c>
      <c r="F8836">
        <v>1</v>
      </c>
      <c r="G8836" s="88" t="s">
        <v>113</v>
      </c>
      <c r="H8836" s="88" t="s">
        <v>117</v>
      </c>
      <c r="I8836" s="88" t="s">
        <v>118</v>
      </c>
      <c r="J8836" s="88" t="s">
        <v>122</v>
      </c>
      <c r="K8836">
        <v>2011</v>
      </c>
      <c r="L8836">
        <v>8</v>
      </c>
      <c r="M8836">
        <v>11</v>
      </c>
      <c r="N8836" s="88" t="s">
        <v>41</v>
      </c>
      <c r="O8836">
        <v>88</v>
      </c>
      <c r="P8836">
        <v>0</v>
      </c>
      <c r="Q8836">
        <v>88</v>
      </c>
      <c r="R8836">
        <v>17</v>
      </c>
      <c r="S8836">
        <v>0</v>
      </c>
      <c r="T8836">
        <v>5</v>
      </c>
      <c r="U8836">
        <v>12</v>
      </c>
      <c r="V8836">
        <v>71</v>
      </c>
      <c r="W8836">
        <v>0</v>
      </c>
      <c r="X8836">
        <v>39</v>
      </c>
      <c r="Y8836">
        <v>32</v>
      </c>
    </row>
    <row r="8837" spans="1:25" hidden="1" x14ac:dyDescent="0.25">
      <c r="A8837">
        <v>2019</v>
      </c>
      <c r="B8837" s="88" t="s">
        <v>173</v>
      </c>
      <c r="C8837" s="88" t="s">
        <v>74</v>
      </c>
      <c r="D8837" s="88" t="s">
        <v>121</v>
      </c>
      <c r="E8837">
        <v>3</v>
      </c>
      <c r="F8837">
        <v>1</v>
      </c>
      <c r="G8837" s="88" t="s">
        <v>113</v>
      </c>
      <c r="H8837" s="88" t="s">
        <v>117</v>
      </c>
      <c r="I8837" s="88" t="s">
        <v>118</v>
      </c>
      <c r="J8837" s="88" t="s">
        <v>42</v>
      </c>
      <c r="K8837">
        <v>2011</v>
      </c>
      <c r="L8837">
        <v>4</v>
      </c>
      <c r="M8837">
        <v>10</v>
      </c>
      <c r="N8837" s="88" t="s">
        <v>41</v>
      </c>
      <c r="O8837">
        <v>115</v>
      </c>
      <c r="R8837">
        <v>11</v>
      </c>
      <c r="S8837">
        <v>0</v>
      </c>
      <c r="T8837">
        <v>7</v>
      </c>
      <c r="U8837">
        <v>4</v>
      </c>
    </row>
    <row r="8838" spans="1:25" hidden="1" x14ac:dyDescent="0.25">
      <c r="A8838">
        <v>2019</v>
      </c>
      <c r="B8838" s="88" t="s">
        <v>173</v>
      </c>
      <c r="C8838" s="88" t="s">
        <v>74</v>
      </c>
      <c r="D8838" s="88" t="s">
        <v>121</v>
      </c>
      <c r="E8838">
        <v>3</v>
      </c>
      <c r="F8838">
        <v>1</v>
      </c>
      <c r="G8838" s="88" t="s">
        <v>113</v>
      </c>
      <c r="H8838" s="88" t="s">
        <v>117</v>
      </c>
      <c r="I8838" s="88" t="s">
        <v>118</v>
      </c>
      <c r="J8838" s="88" t="s">
        <v>42</v>
      </c>
      <c r="K8838">
        <v>2011</v>
      </c>
      <c r="L8838">
        <v>6</v>
      </c>
      <c r="M8838">
        <v>10</v>
      </c>
      <c r="N8838" s="88" t="s">
        <v>41</v>
      </c>
      <c r="O8838">
        <v>115</v>
      </c>
      <c r="R8838">
        <v>19</v>
      </c>
      <c r="S8838">
        <v>0</v>
      </c>
      <c r="T8838">
        <v>7</v>
      </c>
      <c r="U8838">
        <v>12</v>
      </c>
    </row>
    <row r="8839" spans="1:25" hidden="1" x14ac:dyDescent="0.25">
      <c r="A8839">
        <v>2019</v>
      </c>
      <c r="B8839" s="88" t="s">
        <v>173</v>
      </c>
      <c r="C8839" s="88" t="s">
        <v>74</v>
      </c>
      <c r="D8839" s="88" t="s">
        <v>121</v>
      </c>
      <c r="E8839">
        <v>3</v>
      </c>
      <c r="F8839">
        <v>1</v>
      </c>
      <c r="G8839" s="88" t="s">
        <v>113</v>
      </c>
      <c r="H8839" s="88" t="s">
        <v>117</v>
      </c>
      <c r="I8839" s="88" t="s">
        <v>115</v>
      </c>
      <c r="J8839" s="88" t="s">
        <v>116</v>
      </c>
      <c r="K8839">
        <v>2011</v>
      </c>
      <c r="L8839">
        <v>8</v>
      </c>
      <c r="M8839">
        <v>22</v>
      </c>
      <c r="N8839" s="88" t="s">
        <v>43</v>
      </c>
      <c r="O8839">
        <v>73</v>
      </c>
      <c r="P8839">
        <v>0</v>
      </c>
      <c r="Q8839">
        <v>73</v>
      </c>
      <c r="R8839">
        <v>1</v>
      </c>
      <c r="S8839">
        <v>0</v>
      </c>
      <c r="T8839">
        <v>0</v>
      </c>
      <c r="U8839">
        <v>1</v>
      </c>
      <c r="V8839">
        <v>72</v>
      </c>
      <c r="W8839">
        <v>0</v>
      </c>
      <c r="X8839">
        <v>10</v>
      </c>
      <c r="Y8839">
        <v>62</v>
      </c>
    </row>
    <row r="8840" spans="1:25" hidden="1" x14ac:dyDescent="0.25">
      <c r="A8840">
        <v>2019</v>
      </c>
      <c r="B8840" s="88" t="s">
        <v>173</v>
      </c>
      <c r="C8840" s="88" t="s">
        <v>74</v>
      </c>
      <c r="D8840" s="88" t="s">
        <v>121</v>
      </c>
      <c r="E8840">
        <v>3</v>
      </c>
      <c r="F8840">
        <v>1</v>
      </c>
      <c r="G8840" s="88" t="s">
        <v>113</v>
      </c>
      <c r="H8840" s="88" t="s">
        <v>117</v>
      </c>
      <c r="I8840" s="88" t="s">
        <v>115</v>
      </c>
      <c r="J8840" s="88" t="s">
        <v>122</v>
      </c>
      <c r="K8840">
        <v>2011</v>
      </c>
      <c r="L8840">
        <v>4</v>
      </c>
      <c r="M8840">
        <v>21</v>
      </c>
      <c r="N8840" s="88" t="s">
        <v>43</v>
      </c>
      <c r="O8840">
        <v>151</v>
      </c>
      <c r="R8840">
        <v>3</v>
      </c>
      <c r="S8840">
        <v>0</v>
      </c>
      <c r="T8840">
        <v>2</v>
      </c>
      <c r="U8840">
        <v>1</v>
      </c>
    </row>
    <row r="8841" spans="1:25" hidden="1" x14ac:dyDescent="0.25">
      <c r="A8841">
        <v>2019</v>
      </c>
      <c r="B8841" s="88" t="s">
        <v>173</v>
      </c>
      <c r="C8841" s="88" t="s">
        <v>74</v>
      </c>
      <c r="D8841" s="88" t="s">
        <v>121</v>
      </c>
      <c r="E8841">
        <v>3</v>
      </c>
      <c r="F8841">
        <v>1</v>
      </c>
      <c r="G8841" s="88" t="s">
        <v>113</v>
      </c>
      <c r="H8841" s="88" t="s">
        <v>117</v>
      </c>
      <c r="I8841" s="88" t="s">
        <v>115</v>
      </c>
      <c r="J8841" s="88" t="s">
        <v>42</v>
      </c>
      <c r="K8841">
        <v>2011</v>
      </c>
      <c r="L8841">
        <v>4</v>
      </c>
      <c r="M8841">
        <v>20</v>
      </c>
      <c r="N8841" s="88" t="s">
        <v>43</v>
      </c>
      <c r="O8841">
        <v>224</v>
      </c>
      <c r="R8841">
        <v>3</v>
      </c>
      <c r="S8841">
        <v>0</v>
      </c>
      <c r="T8841">
        <v>2</v>
      </c>
      <c r="U8841">
        <v>1</v>
      </c>
    </row>
    <row r="8842" spans="1:25" hidden="1" x14ac:dyDescent="0.25">
      <c r="A8842">
        <v>2019</v>
      </c>
      <c r="B8842" s="88" t="s">
        <v>173</v>
      </c>
      <c r="C8842" s="88" t="s">
        <v>74</v>
      </c>
      <c r="D8842" s="88" t="s">
        <v>121</v>
      </c>
      <c r="E8842">
        <v>3</v>
      </c>
      <c r="F8842">
        <v>1</v>
      </c>
      <c r="G8842" s="88" t="s">
        <v>113</v>
      </c>
      <c r="H8842" s="88" t="s">
        <v>117</v>
      </c>
      <c r="I8842" s="88" t="s">
        <v>115</v>
      </c>
      <c r="J8842" s="88" t="s">
        <v>42</v>
      </c>
      <c r="K8842">
        <v>2011</v>
      </c>
      <c r="L8842">
        <v>6</v>
      </c>
      <c r="M8842">
        <v>20</v>
      </c>
      <c r="N8842" s="88" t="s">
        <v>43</v>
      </c>
      <c r="O8842">
        <v>224</v>
      </c>
      <c r="R8842">
        <v>4</v>
      </c>
      <c r="S8842">
        <v>0</v>
      </c>
      <c r="T8842">
        <v>2</v>
      </c>
      <c r="U8842">
        <v>2</v>
      </c>
    </row>
    <row r="8843" spans="1:25" hidden="1" x14ac:dyDescent="0.25">
      <c r="A8843">
        <v>2019</v>
      </c>
      <c r="B8843" s="88" t="s">
        <v>173</v>
      </c>
      <c r="C8843" s="88" t="s">
        <v>74</v>
      </c>
      <c r="D8843" s="88" t="s">
        <v>121</v>
      </c>
      <c r="E8843">
        <v>3</v>
      </c>
      <c r="F8843">
        <v>1</v>
      </c>
      <c r="G8843" s="88" t="s">
        <v>113</v>
      </c>
      <c r="H8843" s="88" t="s">
        <v>114</v>
      </c>
      <c r="I8843" s="88" t="s">
        <v>118</v>
      </c>
      <c r="J8843" s="88" t="s">
        <v>116</v>
      </c>
      <c r="K8843">
        <v>2011</v>
      </c>
      <c r="L8843">
        <v>4</v>
      </c>
      <c r="M8843">
        <v>32</v>
      </c>
      <c r="N8843" s="88" t="s">
        <v>44</v>
      </c>
      <c r="O8843">
        <v>148</v>
      </c>
      <c r="R8843">
        <v>38</v>
      </c>
      <c r="S8843">
        <v>0</v>
      </c>
      <c r="T8843">
        <v>5</v>
      </c>
      <c r="U8843">
        <v>33</v>
      </c>
    </row>
    <row r="8844" spans="1:25" hidden="1" x14ac:dyDescent="0.25">
      <c r="A8844">
        <v>2019</v>
      </c>
      <c r="B8844" s="88" t="s">
        <v>173</v>
      </c>
      <c r="C8844" s="88" t="s">
        <v>74</v>
      </c>
      <c r="D8844" s="88" t="s">
        <v>121</v>
      </c>
      <c r="E8844">
        <v>3</v>
      </c>
      <c r="F8844">
        <v>1</v>
      </c>
      <c r="G8844" s="88" t="s">
        <v>113</v>
      </c>
      <c r="H8844" s="88" t="s">
        <v>114</v>
      </c>
      <c r="I8844" s="88" t="s">
        <v>118</v>
      </c>
      <c r="J8844" s="88" t="s">
        <v>116</v>
      </c>
      <c r="K8844">
        <v>2011</v>
      </c>
      <c r="L8844">
        <v>6</v>
      </c>
      <c r="M8844">
        <v>32</v>
      </c>
      <c r="N8844" s="88" t="s">
        <v>44</v>
      </c>
      <c r="O8844">
        <v>148</v>
      </c>
      <c r="R8844">
        <v>48</v>
      </c>
      <c r="S8844">
        <v>0</v>
      </c>
      <c r="T8844">
        <v>7</v>
      </c>
      <c r="U8844">
        <v>41</v>
      </c>
    </row>
    <row r="8845" spans="1:25" hidden="1" x14ac:dyDescent="0.25">
      <c r="A8845">
        <v>2019</v>
      </c>
      <c r="B8845" s="88" t="s">
        <v>173</v>
      </c>
      <c r="C8845" s="88" t="s">
        <v>74</v>
      </c>
      <c r="D8845" s="88" t="s">
        <v>121</v>
      </c>
      <c r="E8845">
        <v>3</v>
      </c>
      <c r="F8845">
        <v>1</v>
      </c>
      <c r="G8845" s="88" t="s">
        <v>113</v>
      </c>
      <c r="H8845" s="88" t="s">
        <v>114</v>
      </c>
      <c r="I8845" s="88" t="s">
        <v>118</v>
      </c>
      <c r="J8845" s="88" t="s">
        <v>122</v>
      </c>
      <c r="K8845">
        <v>2011</v>
      </c>
      <c r="L8845">
        <v>8</v>
      </c>
      <c r="M8845">
        <v>31</v>
      </c>
      <c r="N8845" s="88" t="s">
        <v>44</v>
      </c>
      <c r="O8845">
        <v>368</v>
      </c>
      <c r="P8845">
        <v>0</v>
      </c>
      <c r="Q8845">
        <v>368</v>
      </c>
      <c r="R8845">
        <v>135</v>
      </c>
      <c r="S8845">
        <v>0</v>
      </c>
      <c r="T8845">
        <v>22</v>
      </c>
      <c r="U8845">
        <v>113</v>
      </c>
      <c r="V8845">
        <v>233</v>
      </c>
      <c r="W8845">
        <v>0</v>
      </c>
      <c r="X8845">
        <v>115</v>
      </c>
      <c r="Y8845">
        <v>118</v>
      </c>
    </row>
    <row r="8846" spans="1:25" hidden="1" x14ac:dyDescent="0.25">
      <c r="A8846">
        <v>2019</v>
      </c>
      <c r="B8846" s="88" t="s">
        <v>173</v>
      </c>
      <c r="C8846" s="88" t="s">
        <v>74</v>
      </c>
      <c r="D8846" s="88" t="s">
        <v>121</v>
      </c>
      <c r="E8846">
        <v>3</v>
      </c>
      <c r="F8846">
        <v>1</v>
      </c>
      <c r="G8846" s="88" t="s">
        <v>113</v>
      </c>
      <c r="H8846" s="88" t="s">
        <v>114</v>
      </c>
      <c r="I8846" s="88" t="s">
        <v>118</v>
      </c>
      <c r="J8846" s="88" t="s">
        <v>42</v>
      </c>
      <c r="K8846">
        <v>2011</v>
      </c>
      <c r="L8846">
        <v>4</v>
      </c>
      <c r="M8846">
        <v>30</v>
      </c>
      <c r="N8846" s="88" t="s">
        <v>44</v>
      </c>
      <c r="O8846">
        <v>516</v>
      </c>
      <c r="R8846">
        <v>139</v>
      </c>
      <c r="S8846">
        <v>0</v>
      </c>
      <c r="T8846">
        <v>24</v>
      </c>
      <c r="U8846">
        <v>115</v>
      </c>
    </row>
    <row r="8847" spans="1:25" hidden="1" x14ac:dyDescent="0.25">
      <c r="A8847">
        <v>2019</v>
      </c>
      <c r="B8847" s="88" t="s">
        <v>173</v>
      </c>
      <c r="C8847" s="88" t="s">
        <v>74</v>
      </c>
      <c r="D8847" s="88" t="s">
        <v>121</v>
      </c>
      <c r="E8847">
        <v>3</v>
      </c>
      <c r="F8847">
        <v>1</v>
      </c>
      <c r="G8847" s="88" t="s">
        <v>113</v>
      </c>
      <c r="H8847" s="88" t="s">
        <v>114</v>
      </c>
      <c r="I8847" s="88" t="s">
        <v>118</v>
      </c>
      <c r="J8847" s="88" t="s">
        <v>42</v>
      </c>
      <c r="K8847">
        <v>2011</v>
      </c>
      <c r="L8847">
        <v>6</v>
      </c>
      <c r="M8847">
        <v>30</v>
      </c>
      <c r="N8847" s="88" t="s">
        <v>44</v>
      </c>
      <c r="O8847">
        <v>516</v>
      </c>
      <c r="R8847">
        <v>181</v>
      </c>
      <c r="S8847">
        <v>0</v>
      </c>
      <c r="T8847">
        <v>29</v>
      </c>
      <c r="U8847">
        <v>152</v>
      </c>
    </row>
    <row r="8848" spans="1:25" hidden="1" x14ac:dyDescent="0.25">
      <c r="A8848">
        <v>2019</v>
      </c>
      <c r="B8848" s="88" t="s">
        <v>173</v>
      </c>
      <c r="C8848" s="88" t="s">
        <v>74</v>
      </c>
      <c r="D8848" s="88" t="s">
        <v>121</v>
      </c>
      <c r="E8848">
        <v>3</v>
      </c>
      <c r="F8848">
        <v>1</v>
      </c>
      <c r="G8848" s="88" t="s">
        <v>113</v>
      </c>
      <c r="H8848" s="88" t="s">
        <v>114</v>
      </c>
      <c r="I8848" s="88" t="s">
        <v>118</v>
      </c>
      <c r="J8848" s="88" t="s">
        <v>42</v>
      </c>
      <c r="K8848">
        <v>2011</v>
      </c>
      <c r="L8848">
        <v>8</v>
      </c>
      <c r="M8848">
        <v>30</v>
      </c>
      <c r="N8848" s="88" t="s">
        <v>44</v>
      </c>
      <c r="O8848">
        <v>516</v>
      </c>
      <c r="P8848">
        <v>1</v>
      </c>
      <c r="Q8848">
        <v>515</v>
      </c>
      <c r="R8848">
        <v>184</v>
      </c>
      <c r="S8848">
        <v>0</v>
      </c>
      <c r="T8848">
        <v>28</v>
      </c>
      <c r="U8848">
        <v>156</v>
      </c>
      <c r="V8848">
        <v>331</v>
      </c>
      <c r="W8848">
        <v>0</v>
      </c>
      <c r="X8848">
        <v>141</v>
      </c>
      <c r="Y8848">
        <v>190</v>
      </c>
    </row>
    <row r="8849" spans="1:25" hidden="1" x14ac:dyDescent="0.25">
      <c r="A8849">
        <v>2019</v>
      </c>
      <c r="B8849" s="88" t="s">
        <v>173</v>
      </c>
      <c r="C8849" s="88" t="s">
        <v>74</v>
      </c>
      <c r="D8849" s="88" t="s">
        <v>121</v>
      </c>
      <c r="E8849">
        <v>3</v>
      </c>
      <c r="F8849">
        <v>1</v>
      </c>
      <c r="G8849" s="88" t="s">
        <v>113</v>
      </c>
      <c r="H8849" s="88" t="s">
        <v>114</v>
      </c>
      <c r="I8849" s="88" t="s">
        <v>115</v>
      </c>
      <c r="J8849" s="88" t="s">
        <v>122</v>
      </c>
      <c r="K8849">
        <v>2011</v>
      </c>
      <c r="L8849">
        <v>4</v>
      </c>
      <c r="M8849">
        <v>41</v>
      </c>
      <c r="N8849" s="88" t="s">
        <v>45</v>
      </c>
      <c r="O8849">
        <v>495</v>
      </c>
      <c r="R8849">
        <v>62</v>
      </c>
      <c r="S8849">
        <v>0</v>
      </c>
      <c r="T8849">
        <v>19</v>
      </c>
      <c r="U8849">
        <v>43</v>
      </c>
    </row>
    <row r="8850" spans="1:25" hidden="1" x14ac:dyDescent="0.25">
      <c r="A8850">
        <v>2019</v>
      </c>
      <c r="B8850" s="88" t="s">
        <v>173</v>
      </c>
      <c r="C8850" s="88" t="s">
        <v>74</v>
      </c>
      <c r="D8850" s="88" t="s">
        <v>121</v>
      </c>
      <c r="E8850">
        <v>3</v>
      </c>
      <c r="F8850">
        <v>1</v>
      </c>
      <c r="G8850" s="88" t="s">
        <v>113</v>
      </c>
      <c r="H8850" s="88" t="s">
        <v>114</v>
      </c>
      <c r="I8850" s="88" t="s">
        <v>115</v>
      </c>
      <c r="J8850" s="88" t="s">
        <v>122</v>
      </c>
      <c r="K8850">
        <v>2011</v>
      </c>
      <c r="L8850">
        <v>6</v>
      </c>
      <c r="M8850">
        <v>41</v>
      </c>
      <c r="N8850" s="88" t="s">
        <v>45</v>
      </c>
      <c r="O8850">
        <v>495</v>
      </c>
      <c r="R8850">
        <v>76</v>
      </c>
      <c r="S8850">
        <v>0</v>
      </c>
      <c r="T8850">
        <v>19</v>
      </c>
      <c r="U8850">
        <v>57</v>
      </c>
    </row>
    <row r="8851" spans="1:25" hidden="1" x14ac:dyDescent="0.25">
      <c r="A8851">
        <v>2019</v>
      </c>
      <c r="B8851" s="88" t="s">
        <v>173</v>
      </c>
      <c r="C8851" s="88" t="s">
        <v>74</v>
      </c>
      <c r="D8851" s="88" t="s">
        <v>121</v>
      </c>
      <c r="E8851">
        <v>3</v>
      </c>
      <c r="F8851">
        <v>1</v>
      </c>
      <c r="G8851" s="88" t="s">
        <v>113</v>
      </c>
      <c r="H8851" s="88" t="s">
        <v>114</v>
      </c>
      <c r="I8851" s="88" t="s">
        <v>115</v>
      </c>
      <c r="J8851" s="88" t="s">
        <v>42</v>
      </c>
      <c r="K8851">
        <v>2011</v>
      </c>
      <c r="L8851">
        <v>6</v>
      </c>
      <c r="M8851">
        <v>40</v>
      </c>
      <c r="N8851" s="88" t="s">
        <v>45</v>
      </c>
      <c r="O8851">
        <v>817</v>
      </c>
      <c r="R8851">
        <v>122</v>
      </c>
      <c r="S8851">
        <v>0</v>
      </c>
      <c r="T8851">
        <v>29</v>
      </c>
      <c r="U8851">
        <v>93</v>
      </c>
    </row>
    <row r="8852" spans="1:25" hidden="1" x14ac:dyDescent="0.25">
      <c r="A8852">
        <v>2019</v>
      </c>
      <c r="B8852" s="88" t="s">
        <v>173</v>
      </c>
      <c r="C8852" s="88" t="s">
        <v>74</v>
      </c>
      <c r="D8852" s="88" t="s">
        <v>121</v>
      </c>
      <c r="E8852">
        <v>3</v>
      </c>
      <c r="F8852">
        <v>1</v>
      </c>
      <c r="G8852" s="88" t="s">
        <v>113</v>
      </c>
      <c r="H8852" s="88" t="s">
        <v>114</v>
      </c>
      <c r="I8852" s="88" t="s">
        <v>115</v>
      </c>
      <c r="J8852" s="88" t="s">
        <v>42</v>
      </c>
      <c r="K8852">
        <v>2011</v>
      </c>
      <c r="L8852">
        <v>8</v>
      </c>
      <c r="M8852">
        <v>40</v>
      </c>
      <c r="N8852" s="88" t="s">
        <v>45</v>
      </c>
      <c r="O8852">
        <v>817</v>
      </c>
      <c r="P8852">
        <v>1</v>
      </c>
      <c r="Q8852">
        <v>816</v>
      </c>
      <c r="R8852">
        <v>129</v>
      </c>
      <c r="S8852">
        <v>0</v>
      </c>
      <c r="T8852">
        <v>31</v>
      </c>
      <c r="U8852">
        <v>98</v>
      </c>
      <c r="V8852">
        <v>687</v>
      </c>
      <c r="W8852">
        <v>10</v>
      </c>
      <c r="X8852">
        <v>169</v>
      </c>
      <c r="Y8852">
        <v>508</v>
      </c>
    </row>
    <row r="8853" spans="1:25" hidden="1" x14ac:dyDescent="0.25">
      <c r="A8853">
        <v>2019</v>
      </c>
      <c r="B8853" s="88" t="s">
        <v>173</v>
      </c>
      <c r="C8853" s="88" t="s">
        <v>74</v>
      </c>
      <c r="D8853" s="88" t="s">
        <v>121</v>
      </c>
      <c r="E8853">
        <v>3</v>
      </c>
      <c r="F8853">
        <v>1</v>
      </c>
      <c r="G8853" s="88" t="s">
        <v>113</v>
      </c>
      <c r="H8853" s="88" t="s">
        <v>42</v>
      </c>
      <c r="I8853" s="88" t="s">
        <v>119</v>
      </c>
      <c r="J8853" s="88" t="s">
        <v>116</v>
      </c>
      <c r="K8853">
        <v>2011</v>
      </c>
      <c r="L8853">
        <v>4</v>
      </c>
      <c r="M8853">
        <v>52</v>
      </c>
      <c r="N8853" s="88" t="s">
        <v>42</v>
      </c>
      <c r="O8853">
        <v>570</v>
      </c>
      <c r="R8853">
        <v>69</v>
      </c>
      <c r="S8853">
        <v>0</v>
      </c>
      <c r="T8853">
        <v>9</v>
      </c>
      <c r="U8853">
        <v>60</v>
      </c>
    </row>
    <row r="8854" spans="1:25" hidden="1" x14ac:dyDescent="0.25">
      <c r="A8854">
        <v>2019</v>
      </c>
      <c r="B8854" s="88" t="s">
        <v>173</v>
      </c>
      <c r="C8854" s="88" t="s">
        <v>74</v>
      </c>
      <c r="D8854" s="88" t="s">
        <v>121</v>
      </c>
      <c r="E8854">
        <v>3</v>
      </c>
      <c r="F8854">
        <v>1</v>
      </c>
      <c r="G8854" s="88" t="s">
        <v>113</v>
      </c>
      <c r="H8854" s="88" t="s">
        <v>42</v>
      </c>
      <c r="I8854" s="88" t="s">
        <v>119</v>
      </c>
      <c r="J8854" s="88" t="s">
        <v>116</v>
      </c>
      <c r="K8854">
        <v>2011</v>
      </c>
      <c r="L8854">
        <v>6</v>
      </c>
      <c r="M8854">
        <v>52</v>
      </c>
      <c r="N8854" s="88" t="s">
        <v>42</v>
      </c>
      <c r="O8854">
        <v>570</v>
      </c>
      <c r="R8854">
        <v>98</v>
      </c>
      <c r="S8854">
        <v>0</v>
      </c>
      <c r="T8854">
        <v>18</v>
      </c>
      <c r="U8854">
        <v>80</v>
      </c>
    </row>
    <row r="8855" spans="1:25" hidden="1" x14ac:dyDescent="0.25">
      <c r="A8855">
        <v>2019</v>
      </c>
      <c r="B8855" s="88" t="s">
        <v>173</v>
      </c>
      <c r="C8855" s="88" t="s">
        <v>74</v>
      </c>
      <c r="D8855" s="88" t="s">
        <v>121</v>
      </c>
      <c r="E8855">
        <v>3</v>
      </c>
      <c r="F8855">
        <v>1</v>
      </c>
      <c r="G8855" s="88" t="s">
        <v>113</v>
      </c>
      <c r="H8855" s="88" t="s">
        <v>42</v>
      </c>
      <c r="I8855" s="88" t="s">
        <v>119</v>
      </c>
      <c r="J8855" s="88" t="s">
        <v>122</v>
      </c>
      <c r="K8855">
        <v>2011</v>
      </c>
      <c r="L8855">
        <v>6</v>
      </c>
      <c r="M8855">
        <v>51</v>
      </c>
      <c r="N8855" s="88" t="s">
        <v>42</v>
      </c>
      <c r="O8855">
        <v>1102</v>
      </c>
      <c r="R8855">
        <v>228</v>
      </c>
      <c r="S8855">
        <v>0</v>
      </c>
      <c r="T8855">
        <v>49</v>
      </c>
      <c r="U8855">
        <v>179</v>
      </c>
    </row>
    <row r="8856" spans="1:25" hidden="1" x14ac:dyDescent="0.25">
      <c r="A8856">
        <v>2019</v>
      </c>
      <c r="B8856" s="88" t="s">
        <v>173</v>
      </c>
      <c r="C8856" s="88" t="s">
        <v>74</v>
      </c>
      <c r="D8856" s="88" t="s">
        <v>121</v>
      </c>
      <c r="E8856">
        <v>3</v>
      </c>
      <c r="F8856">
        <v>1</v>
      </c>
      <c r="G8856" s="88" t="s">
        <v>113</v>
      </c>
      <c r="H8856" s="88" t="s">
        <v>42</v>
      </c>
      <c r="I8856" s="88" t="s">
        <v>119</v>
      </c>
      <c r="J8856" s="88" t="s">
        <v>122</v>
      </c>
      <c r="K8856">
        <v>2011</v>
      </c>
      <c r="L8856">
        <v>8</v>
      </c>
      <c r="M8856">
        <v>51</v>
      </c>
      <c r="N8856" s="88" t="s">
        <v>42</v>
      </c>
      <c r="O8856">
        <v>1102</v>
      </c>
      <c r="P8856">
        <v>1</v>
      </c>
      <c r="Q8856">
        <v>1101</v>
      </c>
      <c r="R8856">
        <v>236</v>
      </c>
      <c r="S8856">
        <v>0</v>
      </c>
      <c r="T8856">
        <v>49</v>
      </c>
      <c r="U8856">
        <v>187</v>
      </c>
      <c r="V8856">
        <v>865</v>
      </c>
      <c r="W8856">
        <v>3</v>
      </c>
      <c r="X8856">
        <v>264</v>
      </c>
      <c r="Y8856">
        <v>598</v>
      </c>
    </row>
    <row r="8857" spans="1:25" hidden="1" x14ac:dyDescent="0.25">
      <c r="A8857">
        <v>2019</v>
      </c>
      <c r="B8857" s="88" t="s">
        <v>173</v>
      </c>
      <c r="C8857" s="88" t="s">
        <v>74</v>
      </c>
      <c r="D8857" s="88" t="s">
        <v>121</v>
      </c>
      <c r="E8857">
        <v>3</v>
      </c>
      <c r="F8857">
        <v>1</v>
      </c>
      <c r="G8857" s="88" t="s">
        <v>113</v>
      </c>
      <c r="H8857" s="88" t="s">
        <v>42</v>
      </c>
      <c r="I8857" s="88" t="s">
        <v>119</v>
      </c>
      <c r="J8857" s="88" t="s">
        <v>42</v>
      </c>
      <c r="K8857">
        <v>2011</v>
      </c>
      <c r="L8857">
        <v>4</v>
      </c>
      <c r="M8857">
        <v>50</v>
      </c>
      <c r="N8857" s="88" t="s">
        <v>42</v>
      </c>
      <c r="O8857">
        <v>1672</v>
      </c>
      <c r="R8857">
        <v>245</v>
      </c>
      <c r="S8857">
        <v>0</v>
      </c>
      <c r="T8857">
        <v>55</v>
      </c>
      <c r="U8857">
        <v>190</v>
      </c>
    </row>
    <row r="8858" spans="1:25" hidden="1" x14ac:dyDescent="0.25">
      <c r="A8858">
        <v>2019</v>
      </c>
      <c r="B8858" s="88" t="s">
        <v>173</v>
      </c>
      <c r="C8858" s="88" t="s">
        <v>74</v>
      </c>
      <c r="D8858" s="88" t="s">
        <v>121</v>
      </c>
      <c r="E8858">
        <v>3</v>
      </c>
      <c r="F8858">
        <v>1</v>
      </c>
      <c r="G8858" s="88" t="s">
        <v>113</v>
      </c>
      <c r="H8858" s="88" t="s">
        <v>42</v>
      </c>
      <c r="I8858" s="88" t="s">
        <v>119</v>
      </c>
      <c r="J8858" s="88" t="s">
        <v>42</v>
      </c>
      <c r="K8858">
        <v>2011</v>
      </c>
      <c r="L8858">
        <v>6</v>
      </c>
      <c r="M8858">
        <v>50</v>
      </c>
      <c r="N8858" s="88" t="s">
        <v>42</v>
      </c>
      <c r="O8858">
        <v>1672</v>
      </c>
      <c r="R8858">
        <v>326</v>
      </c>
      <c r="S8858">
        <v>0</v>
      </c>
      <c r="T8858">
        <v>67</v>
      </c>
      <c r="U8858">
        <v>259</v>
      </c>
    </row>
    <row r="8859" spans="1:25" hidden="1" x14ac:dyDescent="0.25">
      <c r="A8859">
        <v>2019</v>
      </c>
      <c r="B8859" s="88" t="s">
        <v>173</v>
      </c>
      <c r="C8859" s="88" t="s">
        <v>74</v>
      </c>
      <c r="D8859" s="88" t="s">
        <v>121</v>
      </c>
      <c r="E8859">
        <v>4</v>
      </c>
      <c r="F8859">
        <v>1</v>
      </c>
      <c r="G8859" s="88" t="s">
        <v>113</v>
      </c>
      <c r="H8859" s="88" t="s">
        <v>117</v>
      </c>
      <c r="I8859" s="88" t="s">
        <v>118</v>
      </c>
      <c r="J8859" s="88" t="s">
        <v>116</v>
      </c>
      <c r="K8859">
        <v>2011</v>
      </c>
      <c r="L8859">
        <v>6</v>
      </c>
      <c r="M8859">
        <v>12</v>
      </c>
      <c r="N8859" s="88" t="s">
        <v>41</v>
      </c>
      <c r="O8859">
        <v>5796</v>
      </c>
      <c r="R8859">
        <v>1506</v>
      </c>
      <c r="S8859">
        <v>446</v>
      </c>
      <c r="T8859">
        <v>1060</v>
      </c>
      <c r="U8859">
        <v>0</v>
      </c>
    </row>
    <row r="8860" spans="1:25" hidden="1" x14ac:dyDescent="0.25">
      <c r="A8860">
        <v>2019</v>
      </c>
      <c r="B8860" s="88" t="s">
        <v>173</v>
      </c>
      <c r="C8860" s="88" t="s">
        <v>74</v>
      </c>
      <c r="D8860" s="88" t="s">
        <v>121</v>
      </c>
      <c r="E8860">
        <v>4</v>
      </c>
      <c r="F8860">
        <v>1</v>
      </c>
      <c r="G8860" s="88" t="s">
        <v>113</v>
      </c>
      <c r="H8860" s="88" t="s">
        <v>117</v>
      </c>
      <c r="I8860" s="88" t="s">
        <v>118</v>
      </c>
      <c r="J8860" s="88" t="s">
        <v>116</v>
      </c>
      <c r="K8860">
        <v>2011</v>
      </c>
      <c r="L8860">
        <v>8</v>
      </c>
      <c r="M8860">
        <v>12</v>
      </c>
      <c r="N8860" s="88" t="s">
        <v>41</v>
      </c>
      <c r="O8860">
        <v>5796</v>
      </c>
      <c r="P8860">
        <v>16</v>
      </c>
      <c r="Q8860">
        <v>5780</v>
      </c>
      <c r="R8860">
        <v>1609</v>
      </c>
      <c r="S8860">
        <v>451</v>
      </c>
      <c r="T8860">
        <v>1158</v>
      </c>
      <c r="U8860">
        <v>0</v>
      </c>
      <c r="V8860">
        <v>4171</v>
      </c>
      <c r="W8860">
        <v>60</v>
      </c>
      <c r="X8860">
        <v>2131</v>
      </c>
      <c r="Y8860">
        <v>1980</v>
      </c>
    </row>
    <row r="8861" spans="1:25" hidden="1" x14ac:dyDescent="0.25">
      <c r="A8861">
        <v>2019</v>
      </c>
      <c r="B8861" s="88" t="s">
        <v>173</v>
      </c>
      <c r="C8861" s="88" t="s">
        <v>74</v>
      </c>
      <c r="D8861" s="88" t="s">
        <v>121</v>
      </c>
      <c r="E8861">
        <v>4</v>
      </c>
      <c r="F8861">
        <v>1</v>
      </c>
      <c r="G8861" s="88" t="s">
        <v>113</v>
      </c>
      <c r="H8861" s="88" t="s">
        <v>117</v>
      </c>
      <c r="I8861" s="88" t="s">
        <v>118</v>
      </c>
      <c r="J8861" s="88" t="s">
        <v>122</v>
      </c>
      <c r="K8861">
        <v>2011</v>
      </c>
      <c r="L8861">
        <v>4</v>
      </c>
      <c r="M8861">
        <v>11</v>
      </c>
      <c r="N8861" s="88" t="s">
        <v>41</v>
      </c>
      <c r="O8861">
        <v>12930</v>
      </c>
      <c r="R8861">
        <v>2052</v>
      </c>
      <c r="S8861">
        <v>772</v>
      </c>
      <c r="T8861">
        <v>1280</v>
      </c>
      <c r="U8861">
        <v>0</v>
      </c>
    </row>
    <row r="8862" spans="1:25" hidden="1" x14ac:dyDescent="0.25">
      <c r="A8862">
        <v>2019</v>
      </c>
      <c r="B8862" s="88" t="s">
        <v>173</v>
      </c>
      <c r="C8862" s="88" t="s">
        <v>74</v>
      </c>
      <c r="D8862" s="88" t="s">
        <v>121</v>
      </c>
      <c r="E8862">
        <v>4</v>
      </c>
      <c r="F8862">
        <v>1</v>
      </c>
      <c r="G8862" s="88" t="s">
        <v>113</v>
      </c>
      <c r="H8862" s="88" t="s">
        <v>117</v>
      </c>
      <c r="I8862" s="88" t="s">
        <v>118</v>
      </c>
      <c r="J8862" s="88" t="s">
        <v>42</v>
      </c>
      <c r="K8862">
        <v>2011</v>
      </c>
      <c r="L8862">
        <v>8</v>
      </c>
      <c r="M8862">
        <v>10</v>
      </c>
      <c r="N8862" s="88" t="s">
        <v>41</v>
      </c>
      <c r="O8862">
        <v>18726</v>
      </c>
      <c r="P8862">
        <v>37</v>
      </c>
      <c r="Q8862">
        <v>18689</v>
      </c>
      <c r="R8862">
        <v>4249</v>
      </c>
      <c r="S8862">
        <v>1246</v>
      </c>
      <c r="T8862">
        <v>3003</v>
      </c>
      <c r="U8862">
        <v>0</v>
      </c>
      <c r="V8862">
        <v>14440</v>
      </c>
      <c r="W8862">
        <v>229</v>
      </c>
      <c r="X8862">
        <v>5817</v>
      </c>
      <c r="Y8862">
        <v>8394</v>
      </c>
    </row>
    <row r="8863" spans="1:25" hidden="1" x14ac:dyDescent="0.25">
      <c r="A8863">
        <v>2019</v>
      </c>
      <c r="B8863" s="88" t="s">
        <v>173</v>
      </c>
      <c r="C8863" s="88" t="s">
        <v>74</v>
      </c>
      <c r="D8863" s="88" t="s">
        <v>121</v>
      </c>
      <c r="E8863">
        <v>4</v>
      </c>
      <c r="F8863">
        <v>1</v>
      </c>
      <c r="G8863" s="88" t="s">
        <v>113</v>
      </c>
      <c r="H8863" s="88" t="s">
        <v>117</v>
      </c>
      <c r="I8863" s="88" t="s">
        <v>115</v>
      </c>
      <c r="J8863" s="88" t="s">
        <v>116</v>
      </c>
      <c r="K8863">
        <v>2011</v>
      </c>
      <c r="L8863">
        <v>4</v>
      </c>
      <c r="M8863">
        <v>22</v>
      </c>
      <c r="N8863" s="88" t="s">
        <v>43</v>
      </c>
      <c r="O8863">
        <v>3546</v>
      </c>
      <c r="R8863">
        <v>322</v>
      </c>
      <c r="S8863">
        <v>174</v>
      </c>
      <c r="T8863">
        <v>148</v>
      </c>
      <c r="U8863">
        <v>0</v>
      </c>
    </row>
    <row r="8864" spans="1:25" hidden="1" x14ac:dyDescent="0.25">
      <c r="A8864">
        <v>2019</v>
      </c>
      <c r="B8864" s="88" t="s">
        <v>173</v>
      </c>
      <c r="C8864" s="88" t="s">
        <v>74</v>
      </c>
      <c r="D8864" s="88" t="s">
        <v>121</v>
      </c>
      <c r="E8864">
        <v>4</v>
      </c>
      <c r="F8864">
        <v>1</v>
      </c>
      <c r="G8864" s="88" t="s">
        <v>113</v>
      </c>
      <c r="H8864" s="88" t="s">
        <v>117</v>
      </c>
      <c r="I8864" s="88" t="s">
        <v>115</v>
      </c>
      <c r="J8864" s="88" t="s">
        <v>116</v>
      </c>
      <c r="K8864">
        <v>2011</v>
      </c>
      <c r="L8864">
        <v>6</v>
      </c>
      <c r="M8864">
        <v>22</v>
      </c>
      <c r="N8864" s="88" t="s">
        <v>43</v>
      </c>
      <c r="O8864">
        <v>3546</v>
      </c>
      <c r="R8864">
        <v>451</v>
      </c>
      <c r="S8864">
        <v>189</v>
      </c>
      <c r="T8864">
        <v>262</v>
      </c>
      <c r="U8864">
        <v>0</v>
      </c>
    </row>
    <row r="8865" spans="1:25" hidden="1" x14ac:dyDescent="0.25">
      <c r="A8865">
        <v>2019</v>
      </c>
      <c r="B8865" s="88" t="s">
        <v>173</v>
      </c>
      <c r="C8865" s="88" t="s">
        <v>74</v>
      </c>
      <c r="D8865" s="88" t="s">
        <v>121</v>
      </c>
      <c r="E8865">
        <v>4</v>
      </c>
      <c r="F8865">
        <v>1</v>
      </c>
      <c r="G8865" s="88" t="s">
        <v>113</v>
      </c>
      <c r="H8865" s="88" t="s">
        <v>117</v>
      </c>
      <c r="I8865" s="88" t="s">
        <v>115</v>
      </c>
      <c r="J8865" s="88" t="s">
        <v>122</v>
      </c>
      <c r="K8865">
        <v>2011</v>
      </c>
      <c r="L8865">
        <v>6</v>
      </c>
      <c r="M8865">
        <v>21</v>
      </c>
      <c r="N8865" s="88" t="s">
        <v>43</v>
      </c>
      <c r="O8865">
        <v>7069</v>
      </c>
      <c r="R8865">
        <v>753</v>
      </c>
      <c r="S8865">
        <v>336</v>
      </c>
      <c r="T8865">
        <v>417</v>
      </c>
      <c r="U8865">
        <v>0</v>
      </c>
    </row>
    <row r="8866" spans="1:25" hidden="1" x14ac:dyDescent="0.25">
      <c r="A8866">
        <v>2019</v>
      </c>
      <c r="B8866" s="88" t="s">
        <v>166</v>
      </c>
      <c r="C8866" s="88" t="s">
        <v>70</v>
      </c>
      <c r="D8866" s="88" t="s">
        <v>140</v>
      </c>
      <c r="E8866">
        <v>4</v>
      </c>
      <c r="F8866">
        <v>1</v>
      </c>
      <c r="G8866" s="88" t="s">
        <v>113</v>
      </c>
      <c r="H8866" s="88" t="s">
        <v>117</v>
      </c>
      <c r="I8866" s="88" t="s">
        <v>118</v>
      </c>
      <c r="J8866" s="88" t="s">
        <v>116</v>
      </c>
      <c r="K8866">
        <v>2011</v>
      </c>
      <c r="L8866">
        <v>4</v>
      </c>
      <c r="M8866">
        <v>12</v>
      </c>
      <c r="N8866" s="88" t="s">
        <v>41</v>
      </c>
      <c r="O8866">
        <v>10165</v>
      </c>
      <c r="R8866">
        <v>2051</v>
      </c>
      <c r="S8866">
        <v>347</v>
      </c>
      <c r="T8866">
        <v>1629</v>
      </c>
      <c r="U8866">
        <v>75</v>
      </c>
    </row>
    <row r="8867" spans="1:25" hidden="1" x14ac:dyDescent="0.25">
      <c r="A8867">
        <v>2019</v>
      </c>
      <c r="B8867" s="88" t="s">
        <v>166</v>
      </c>
      <c r="C8867" s="88" t="s">
        <v>70</v>
      </c>
      <c r="D8867" s="88" t="s">
        <v>140</v>
      </c>
      <c r="E8867">
        <v>4</v>
      </c>
      <c r="F8867">
        <v>1</v>
      </c>
      <c r="G8867" s="88" t="s">
        <v>113</v>
      </c>
      <c r="H8867" s="88" t="s">
        <v>117</v>
      </c>
      <c r="I8867" s="88" t="s">
        <v>118</v>
      </c>
      <c r="J8867" s="88" t="s">
        <v>116</v>
      </c>
      <c r="K8867">
        <v>2011</v>
      </c>
      <c r="L8867">
        <v>6</v>
      </c>
      <c r="M8867">
        <v>12</v>
      </c>
      <c r="N8867" s="88" t="s">
        <v>41</v>
      </c>
      <c r="O8867">
        <v>10165</v>
      </c>
      <c r="R8867">
        <v>2530</v>
      </c>
      <c r="S8867">
        <v>357</v>
      </c>
      <c r="T8867">
        <v>2011</v>
      </c>
      <c r="U8867">
        <v>162</v>
      </c>
    </row>
    <row r="8868" spans="1:25" hidden="1" x14ac:dyDescent="0.25">
      <c r="A8868">
        <v>2019</v>
      </c>
      <c r="B8868" s="88" t="s">
        <v>166</v>
      </c>
      <c r="C8868" s="88" t="s">
        <v>70</v>
      </c>
      <c r="D8868" s="88" t="s">
        <v>140</v>
      </c>
      <c r="E8868">
        <v>4</v>
      </c>
      <c r="F8868">
        <v>1</v>
      </c>
      <c r="G8868" s="88" t="s">
        <v>113</v>
      </c>
      <c r="H8868" s="88" t="s">
        <v>117</v>
      </c>
      <c r="I8868" s="88" t="s">
        <v>118</v>
      </c>
      <c r="J8868" s="88" t="s">
        <v>122</v>
      </c>
      <c r="K8868">
        <v>2011</v>
      </c>
      <c r="L8868">
        <v>6</v>
      </c>
      <c r="M8868">
        <v>11</v>
      </c>
      <c r="N8868" s="88" t="s">
        <v>41</v>
      </c>
      <c r="O8868">
        <v>21657</v>
      </c>
      <c r="R8868">
        <v>3355</v>
      </c>
      <c r="S8868">
        <v>584</v>
      </c>
      <c r="T8868">
        <v>2598</v>
      </c>
      <c r="U8868">
        <v>173</v>
      </c>
    </row>
    <row r="8869" spans="1:25" hidden="1" x14ac:dyDescent="0.25">
      <c r="A8869">
        <v>2019</v>
      </c>
      <c r="B8869" s="88" t="s">
        <v>166</v>
      </c>
      <c r="C8869" s="88" t="s">
        <v>70</v>
      </c>
      <c r="D8869" s="88" t="s">
        <v>140</v>
      </c>
      <c r="E8869">
        <v>4</v>
      </c>
      <c r="F8869">
        <v>1</v>
      </c>
      <c r="G8869" s="88" t="s">
        <v>113</v>
      </c>
      <c r="H8869" s="88" t="s">
        <v>117</v>
      </c>
      <c r="I8869" s="88" t="s">
        <v>118</v>
      </c>
      <c r="J8869" s="88" t="s">
        <v>122</v>
      </c>
      <c r="K8869">
        <v>2011</v>
      </c>
      <c r="L8869">
        <v>8</v>
      </c>
      <c r="M8869">
        <v>11</v>
      </c>
      <c r="N8869" s="88" t="s">
        <v>41</v>
      </c>
      <c r="O8869">
        <v>21657</v>
      </c>
      <c r="P8869">
        <v>52</v>
      </c>
      <c r="Q8869">
        <v>21605</v>
      </c>
      <c r="R8869">
        <v>3600</v>
      </c>
      <c r="S8869">
        <v>569</v>
      </c>
      <c r="T8869">
        <v>2834</v>
      </c>
      <c r="U8869">
        <v>197</v>
      </c>
      <c r="V8869">
        <v>18005</v>
      </c>
      <c r="W8869">
        <v>293</v>
      </c>
      <c r="X8869">
        <v>6356</v>
      </c>
      <c r="Y8869">
        <v>11356</v>
      </c>
    </row>
    <row r="8870" spans="1:25" hidden="1" x14ac:dyDescent="0.25">
      <c r="A8870">
        <v>2019</v>
      </c>
      <c r="B8870" s="88" t="s">
        <v>166</v>
      </c>
      <c r="C8870" s="88" t="s">
        <v>70</v>
      </c>
      <c r="D8870" s="88" t="s">
        <v>140</v>
      </c>
      <c r="E8870">
        <v>4</v>
      </c>
      <c r="F8870">
        <v>1</v>
      </c>
      <c r="G8870" s="88" t="s">
        <v>113</v>
      </c>
      <c r="H8870" s="88" t="s">
        <v>117</v>
      </c>
      <c r="I8870" s="88" t="s">
        <v>118</v>
      </c>
      <c r="J8870" s="88" t="s">
        <v>42</v>
      </c>
      <c r="K8870">
        <v>2011</v>
      </c>
      <c r="L8870">
        <v>4</v>
      </c>
      <c r="M8870">
        <v>10</v>
      </c>
      <c r="N8870" s="88" t="s">
        <v>41</v>
      </c>
      <c r="O8870">
        <v>31822</v>
      </c>
      <c r="R8870">
        <v>4736</v>
      </c>
      <c r="S8870">
        <v>918</v>
      </c>
      <c r="T8870">
        <v>3670</v>
      </c>
      <c r="U8870">
        <v>148</v>
      </c>
    </row>
    <row r="8871" spans="1:25" hidden="1" x14ac:dyDescent="0.25">
      <c r="A8871">
        <v>2019</v>
      </c>
      <c r="B8871" s="88" t="s">
        <v>166</v>
      </c>
      <c r="C8871" s="88" t="s">
        <v>70</v>
      </c>
      <c r="D8871" s="88" t="s">
        <v>140</v>
      </c>
      <c r="E8871">
        <v>4</v>
      </c>
      <c r="F8871">
        <v>1</v>
      </c>
      <c r="G8871" s="88" t="s">
        <v>113</v>
      </c>
      <c r="H8871" s="88" t="s">
        <v>117</v>
      </c>
      <c r="I8871" s="88" t="s">
        <v>118</v>
      </c>
      <c r="J8871" s="88" t="s">
        <v>42</v>
      </c>
      <c r="K8871">
        <v>2011</v>
      </c>
      <c r="L8871">
        <v>6</v>
      </c>
      <c r="M8871">
        <v>10</v>
      </c>
      <c r="N8871" s="88" t="s">
        <v>41</v>
      </c>
      <c r="O8871">
        <v>31822</v>
      </c>
      <c r="R8871">
        <v>5885</v>
      </c>
      <c r="S8871">
        <v>941</v>
      </c>
      <c r="T8871">
        <v>4609</v>
      </c>
      <c r="U8871">
        <v>335</v>
      </c>
    </row>
    <row r="8872" spans="1:25" hidden="1" x14ac:dyDescent="0.25">
      <c r="A8872">
        <v>2019</v>
      </c>
      <c r="B8872" s="88" t="s">
        <v>166</v>
      </c>
      <c r="C8872" s="88" t="s">
        <v>70</v>
      </c>
      <c r="D8872" s="88" t="s">
        <v>140</v>
      </c>
      <c r="E8872">
        <v>4</v>
      </c>
      <c r="F8872">
        <v>1</v>
      </c>
      <c r="G8872" s="88" t="s">
        <v>113</v>
      </c>
      <c r="H8872" s="88" t="s">
        <v>117</v>
      </c>
      <c r="I8872" s="88" t="s">
        <v>115</v>
      </c>
      <c r="J8872" s="88" t="s">
        <v>116</v>
      </c>
      <c r="K8872">
        <v>2011</v>
      </c>
      <c r="L8872">
        <v>8</v>
      </c>
      <c r="M8872">
        <v>22</v>
      </c>
      <c r="N8872" s="88" t="s">
        <v>43</v>
      </c>
      <c r="O8872">
        <v>10810</v>
      </c>
      <c r="P8872">
        <v>11</v>
      </c>
      <c r="Q8872">
        <v>10799</v>
      </c>
      <c r="R8872">
        <v>1448</v>
      </c>
      <c r="S8872">
        <v>446</v>
      </c>
      <c r="T8872">
        <v>987</v>
      </c>
      <c r="U8872">
        <v>15</v>
      </c>
      <c r="V8872">
        <v>9351</v>
      </c>
      <c r="W8872">
        <v>229</v>
      </c>
      <c r="X8872">
        <v>3685</v>
      </c>
      <c r="Y8872">
        <v>5437</v>
      </c>
    </row>
    <row r="8873" spans="1:25" hidden="1" x14ac:dyDescent="0.25">
      <c r="A8873">
        <v>2019</v>
      </c>
      <c r="B8873" s="88" t="s">
        <v>166</v>
      </c>
      <c r="C8873" s="88" t="s">
        <v>70</v>
      </c>
      <c r="D8873" s="88" t="s">
        <v>140</v>
      </c>
      <c r="E8873">
        <v>4</v>
      </c>
      <c r="F8873">
        <v>1</v>
      </c>
      <c r="G8873" s="88" t="s">
        <v>113</v>
      </c>
      <c r="H8873" s="88" t="s">
        <v>117</v>
      </c>
      <c r="I8873" s="88" t="s">
        <v>115</v>
      </c>
      <c r="J8873" s="88" t="s">
        <v>122</v>
      </c>
      <c r="K8873">
        <v>2011</v>
      </c>
      <c r="L8873">
        <v>8</v>
      </c>
      <c r="M8873">
        <v>21</v>
      </c>
      <c r="N8873" s="88" t="s">
        <v>43</v>
      </c>
      <c r="O8873">
        <v>13748</v>
      </c>
      <c r="P8873">
        <v>28</v>
      </c>
      <c r="Q8873">
        <v>13720</v>
      </c>
      <c r="R8873">
        <v>1318</v>
      </c>
      <c r="S8873">
        <v>331</v>
      </c>
      <c r="T8873">
        <v>971</v>
      </c>
      <c r="U8873">
        <v>16</v>
      </c>
      <c r="V8873">
        <v>12402</v>
      </c>
      <c r="W8873">
        <v>252</v>
      </c>
      <c r="X8873">
        <v>3387</v>
      </c>
      <c r="Y8873">
        <v>8763</v>
      </c>
    </row>
    <row r="8874" spans="1:25" hidden="1" x14ac:dyDescent="0.25">
      <c r="A8874">
        <v>2019</v>
      </c>
      <c r="B8874" s="88" t="s">
        <v>166</v>
      </c>
      <c r="C8874" s="88" t="s">
        <v>70</v>
      </c>
      <c r="D8874" s="88" t="s">
        <v>140</v>
      </c>
      <c r="E8874">
        <v>4</v>
      </c>
      <c r="F8874">
        <v>1</v>
      </c>
      <c r="G8874" s="88" t="s">
        <v>113</v>
      </c>
      <c r="H8874" s="88" t="s">
        <v>117</v>
      </c>
      <c r="I8874" s="88" t="s">
        <v>115</v>
      </c>
      <c r="J8874" s="88" t="s">
        <v>42</v>
      </c>
      <c r="K8874">
        <v>2011</v>
      </c>
      <c r="L8874">
        <v>6</v>
      </c>
      <c r="M8874">
        <v>20</v>
      </c>
      <c r="N8874" s="88" t="s">
        <v>43</v>
      </c>
      <c r="O8874">
        <v>24558</v>
      </c>
      <c r="R8874">
        <v>2432</v>
      </c>
      <c r="S8874">
        <v>754</v>
      </c>
      <c r="T8874">
        <v>1657</v>
      </c>
      <c r="U8874">
        <v>21</v>
      </c>
    </row>
    <row r="8875" spans="1:25" hidden="1" x14ac:dyDescent="0.25">
      <c r="A8875">
        <v>2019</v>
      </c>
      <c r="B8875" s="88" t="s">
        <v>166</v>
      </c>
      <c r="C8875" s="88" t="s">
        <v>70</v>
      </c>
      <c r="D8875" s="88" t="s">
        <v>140</v>
      </c>
      <c r="E8875">
        <v>4</v>
      </c>
      <c r="F8875">
        <v>1</v>
      </c>
      <c r="G8875" s="88" t="s">
        <v>113</v>
      </c>
      <c r="H8875" s="88" t="s">
        <v>117</v>
      </c>
      <c r="I8875" s="88" t="s">
        <v>115</v>
      </c>
      <c r="J8875" s="88" t="s">
        <v>42</v>
      </c>
      <c r="K8875">
        <v>2011</v>
      </c>
      <c r="L8875">
        <v>8</v>
      </c>
      <c r="M8875">
        <v>20</v>
      </c>
      <c r="N8875" s="88" t="s">
        <v>43</v>
      </c>
      <c r="O8875">
        <v>24558</v>
      </c>
      <c r="P8875">
        <v>39</v>
      </c>
      <c r="Q8875">
        <v>24519</v>
      </c>
      <c r="R8875">
        <v>2766</v>
      </c>
      <c r="S8875">
        <v>777</v>
      </c>
      <c r="T8875">
        <v>1958</v>
      </c>
      <c r="U8875">
        <v>31</v>
      </c>
      <c r="V8875">
        <v>21753</v>
      </c>
      <c r="W8875">
        <v>481</v>
      </c>
      <c r="X8875">
        <v>7072</v>
      </c>
      <c r="Y8875">
        <v>14200</v>
      </c>
    </row>
    <row r="8876" spans="1:25" hidden="1" x14ac:dyDescent="0.25">
      <c r="A8876">
        <v>2019</v>
      </c>
      <c r="B8876" s="88" t="s">
        <v>166</v>
      </c>
      <c r="C8876" s="88" t="s">
        <v>70</v>
      </c>
      <c r="D8876" s="88" t="s">
        <v>140</v>
      </c>
      <c r="E8876">
        <v>4</v>
      </c>
      <c r="F8876">
        <v>1</v>
      </c>
      <c r="G8876" s="88" t="s">
        <v>113</v>
      </c>
      <c r="H8876" s="88" t="s">
        <v>114</v>
      </c>
      <c r="I8876" s="88" t="s">
        <v>118</v>
      </c>
      <c r="J8876" s="88" t="s">
        <v>116</v>
      </c>
      <c r="K8876">
        <v>2011</v>
      </c>
      <c r="L8876">
        <v>6</v>
      </c>
      <c r="M8876">
        <v>32</v>
      </c>
      <c r="N8876" s="88" t="s">
        <v>44</v>
      </c>
      <c r="O8876">
        <v>8536</v>
      </c>
      <c r="R8876">
        <v>2938</v>
      </c>
      <c r="S8876">
        <v>363</v>
      </c>
      <c r="T8876">
        <v>2510</v>
      </c>
      <c r="U8876">
        <v>65</v>
      </c>
    </row>
    <row r="8877" spans="1:25" hidden="1" x14ac:dyDescent="0.25">
      <c r="A8877">
        <v>2019</v>
      </c>
      <c r="B8877" s="88" t="s">
        <v>166</v>
      </c>
      <c r="C8877" s="88" t="s">
        <v>70</v>
      </c>
      <c r="D8877" s="88" t="s">
        <v>140</v>
      </c>
      <c r="E8877">
        <v>4</v>
      </c>
      <c r="F8877">
        <v>1</v>
      </c>
      <c r="G8877" s="88" t="s">
        <v>113</v>
      </c>
      <c r="H8877" s="88" t="s">
        <v>114</v>
      </c>
      <c r="I8877" s="88" t="s">
        <v>118</v>
      </c>
      <c r="J8877" s="88" t="s">
        <v>116</v>
      </c>
      <c r="K8877">
        <v>2011</v>
      </c>
      <c r="L8877">
        <v>8</v>
      </c>
      <c r="M8877">
        <v>32</v>
      </c>
      <c r="N8877" s="88" t="s">
        <v>44</v>
      </c>
      <c r="O8877">
        <v>8536</v>
      </c>
      <c r="P8877">
        <v>8</v>
      </c>
      <c r="Q8877">
        <v>8528</v>
      </c>
      <c r="R8877">
        <v>3038</v>
      </c>
      <c r="S8877">
        <v>363</v>
      </c>
      <c r="T8877">
        <v>2607</v>
      </c>
      <c r="U8877">
        <v>68</v>
      </c>
      <c r="V8877">
        <v>5490</v>
      </c>
      <c r="W8877">
        <v>114</v>
      </c>
      <c r="X8877">
        <v>3448</v>
      </c>
      <c r="Y8877">
        <v>1928</v>
      </c>
    </row>
    <row r="8878" spans="1:25" hidden="1" x14ac:dyDescent="0.25">
      <c r="A8878">
        <v>2019</v>
      </c>
      <c r="B8878" s="88" t="s">
        <v>166</v>
      </c>
      <c r="C8878" s="88" t="s">
        <v>70</v>
      </c>
      <c r="D8878" s="88" t="s">
        <v>140</v>
      </c>
      <c r="E8878">
        <v>4</v>
      </c>
      <c r="F8878">
        <v>1</v>
      </c>
      <c r="G8878" s="88" t="s">
        <v>113</v>
      </c>
      <c r="H8878" s="88" t="s">
        <v>114</v>
      </c>
      <c r="I8878" s="88" t="s">
        <v>118</v>
      </c>
      <c r="J8878" s="88" t="s">
        <v>122</v>
      </c>
      <c r="K8878">
        <v>2011</v>
      </c>
      <c r="L8878">
        <v>8</v>
      </c>
      <c r="M8878">
        <v>31</v>
      </c>
      <c r="N8878" s="88" t="s">
        <v>44</v>
      </c>
      <c r="O8878">
        <v>14229</v>
      </c>
      <c r="P8878">
        <v>29</v>
      </c>
      <c r="Q8878">
        <v>14200</v>
      </c>
      <c r="R8878">
        <v>4289</v>
      </c>
      <c r="S8878">
        <v>507</v>
      </c>
      <c r="T8878">
        <v>3693</v>
      </c>
      <c r="U8878">
        <v>89</v>
      </c>
      <c r="V8878">
        <v>9911</v>
      </c>
      <c r="W8878">
        <v>175</v>
      </c>
      <c r="X8878">
        <v>5311</v>
      </c>
      <c r="Y8878">
        <v>4425</v>
      </c>
    </row>
    <row r="8879" spans="1:25" hidden="1" x14ac:dyDescent="0.25">
      <c r="A8879">
        <v>2019</v>
      </c>
      <c r="B8879" s="88" t="s">
        <v>166</v>
      </c>
      <c r="C8879" s="88" t="s">
        <v>70</v>
      </c>
      <c r="D8879" s="88" t="s">
        <v>140</v>
      </c>
      <c r="E8879">
        <v>4</v>
      </c>
      <c r="F8879">
        <v>1</v>
      </c>
      <c r="G8879" s="88" t="s">
        <v>113</v>
      </c>
      <c r="H8879" s="88" t="s">
        <v>114</v>
      </c>
      <c r="I8879" s="88" t="s">
        <v>118</v>
      </c>
      <c r="J8879" s="88" t="s">
        <v>42</v>
      </c>
      <c r="K8879">
        <v>2011</v>
      </c>
      <c r="L8879">
        <v>6</v>
      </c>
      <c r="M8879">
        <v>30</v>
      </c>
      <c r="N8879" s="88" t="s">
        <v>44</v>
      </c>
      <c r="O8879">
        <v>22765</v>
      </c>
      <c r="R8879">
        <v>7080</v>
      </c>
      <c r="S8879">
        <v>862</v>
      </c>
      <c r="T8879">
        <v>6071</v>
      </c>
      <c r="U8879">
        <v>147</v>
      </c>
    </row>
    <row r="8880" spans="1:25" hidden="1" x14ac:dyDescent="0.25">
      <c r="A8880">
        <v>2019</v>
      </c>
      <c r="B8880" s="88" t="s">
        <v>166</v>
      </c>
      <c r="C8880" s="88" t="s">
        <v>70</v>
      </c>
      <c r="D8880" s="88" t="s">
        <v>140</v>
      </c>
      <c r="E8880">
        <v>4</v>
      </c>
      <c r="F8880">
        <v>1</v>
      </c>
      <c r="G8880" s="88" t="s">
        <v>113</v>
      </c>
      <c r="H8880" s="88" t="s">
        <v>114</v>
      </c>
      <c r="I8880" s="88" t="s">
        <v>118</v>
      </c>
      <c r="J8880" s="88" t="s">
        <v>42</v>
      </c>
      <c r="K8880">
        <v>2011</v>
      </c>
      <c r="L8880">
        <v>8</v>
      </c>
      <c r="M8880">
        <v>30</v>
      </c>
      <c r="N8880" s="88" t="s">
        <v>44</v>
      </c>
      <c r="O8880">
        <v>22765</v>
      </c>
      <c r="P8880">
        <v>37</v>
      </c>
      <c r="Q8880">
        <v>22728</v>
      </c>
      <c r="R8880">
        <v>7327</v>
      </c>
      <c r="S8880">
        <v>870</v>
      </c>
      <c r="T8880">
        <v>6300</v>
      </c>
      <c r="U8880">
        <v>157</v>
      </c>
      <c r="V8880">
        <v>15401</v>
      </c>
      <c r="W8880">
        <v>289</v>
      </c>
      <c r="X8880">
        <v>8759</v>
      </c>
      <c r="Y8880">
        <v>6353</v>
      </c>
    </row>
    <row r="8881" spans="1:25" hidden="1" x14ac:dyDescent="0.25">
      <c r="A8881">
        <v>2019</v>
      </c>
      <c r="B8881" s="88" t="s">
        <v>166</v>
      </c>
      <c r="C8881" s="88" t="s">
        <v>70</v>
      </c>
      <c r="D8881" s="88" t="s">
        <v>140</v>
      </c>
      <c r="E8881">
        <v>4</v>
      </c>
      <c r="F8881">
        <v>1</v>
      </c>
      <c r="G8881" s="88" t="s">
        <v>113</v>
      </c>
      <c r="H8881" s="88" t="s">
        <v>114</v>
      </c>
      <c r="I8881" s="88" t="s">
        <v>115</v>
      </c>
      <c r="J8881" s="88" t="s">
        <v>116</v>
      </c>
      <c r="K8881">
        <v>2011</v>
      </c>
      <c r="L8881">
        <v>4</v>
      </c>
      <c r="M8881">
        <v>42</v>
      </c>
      <c r="N8881" s="88" t="s">
        <v>45</v>
      </c>
      <c r="O8881">
        <v>20321</v>
      </c>
      <c r="R8881">
        <v>4530</v>
      </c>
      <c r="S8881">
        <v>925</v>
      </c>
      <c r="T8881">
        <v>3579</v>
      </c>
      <c r="U8881">
        <v>26</v>
      </c>
    </row>
    <row r="8882" spans="1:25" hidden="1" x14ac:dyDescent="0.25">
      <c r="A8882">
        <v>2019</v>
      </c>
      <c r="B8882" s="88" t="s">
        <v>166</v>
      </c>
      <c r="C8882" s="88" t="s">
        <v>70</v>
      </c>
      <c r="D8882" s="88" t="s">
        <v>140</v>
      </c>
      <c r="E8882">
        <v>4</v>
      </c>
      <c r="F8882">
        <v>1</v>
      </c>
      <c r="G8882" s="88" t="s">
        <v>113</v>
      </c>
      <c r="H8882" s="88" t="s">
        <v>114</v>
      </c>
      <c r="I8882" s="88" t="s">
        <v>115</v>
      </c>
      <c r="J8882" s="88" t="s">
        <v>122</v>
      </c>
      <c r="K8882">
        <v>2011</v>
      </c>
      <c r="L8882">
        <v>8</v>
      </c>
      <c r="M8882">
        <v>41</v>
      </c>
      <c r="N8882" s="88" t="s">
        <v>45</v>
      </c>
      <c r="O8882">
        <v>13580</v>
      </c>
      <c r="P8882">
        <v>37</v>
      </c>
      <c r="Q8882">
        <v>13543</v>
      </c>
      <c r="R8882">
        <v>4024</v>
      </c>
      <c r="S8882">
        <v>590</v>
      </c>
      <c r="T8882">
        <v>3391</v>
      </c>
      <c r="U8882">
        <v>43</v>
      </c>
      <c r="V8882">
        <v>9519</v>
      </c>
      <c r="W8882">
        <v>231</v>
      </c>
      <c r="X8882">
        <v>4442</v>
      </c>
      <c r="Y8882">
        <v>4846</v>
      </c>
    </row>
    <row r="8883" spans="1:25" hidden="1" x14ac:dyDescent="0.25">
      <c r="A8883">
        <v>2019</v>
      </c>
      <c r="B8883" s="88" t="s">
        <v>166</v>
      </c>
      <c r="C8883" s="88" t="s">
        <v>70</v>
      </c>
      <c r="D8883" s="88" t="s">
        <v>140</v>
      </c>
      <c r="E8883">
        <v>4</v>
      </c>
      <c r="F8883">
        <v>1</v>
      </c>
      <c r="G8883" s="88" t="s">
        <v>113</v>
      </c>
      <c r="H8883" s="88" t="s">
        <v>114</v>
      </c>
      <c r="I8883" s="88" t="s">
        <v>115</v>
      </c>
      <c r="J8883" s="88" t="s">
        <v>42</v>
      </c>
      <c r="K8883">
        <v>2011</v>
      </c>
      <c r="L8883">
        <v>6</v>
      </c>
      <c r="M8883">
        <v>40</v>
      </c>
      <c r="N8883" s="88" t="s">
        <v>45</v>
      </c>
      <c r="O8883">
        <v>33901</v>
      </c>
      <c r="R8883">
        <v>9100</v>
      </c>
      <c r="S8883">
        <v>1561</v>
      </c>
      <c r="T8883">
        <v>7454</v>
      </c>
      <c r="U8883">
        <v>85</v>
      </c>
    </row>
    <row r="8884" spans="1:25" hidden="1" x14ac:dyDescent="0.25">
      <c r="A8884">
        <v>2019</v>
      </c>
      <c r="B8884" s="88" t="s">
        <v>166</v>
      </c>
      <c r="C8884" s="88" t="s">
        <v>70</v>
      </c>
      <c r="D8884" s="88" t="s">
        <v>140</v>
      </c>
      <c r="E8884">
        <v>4</v>
      </c>
      <c r="F8884">
        <v>1</v>
      </c>
      <c r="G8884" s="88" t="s">
        <v>113</v>
      </c>
      <c r="H8884" s="88" t="s">
        <v>114</v>
      </c>
      <c r="I8884" s="88" t="s">
        <v>115</v>
      </c>
      <c r="J8884" s="88" t="s">
        <v>42</v>
      </c>
      <c r="K8884">
        <v>2011</v>
      </c>
      <c r="L8884">
        <v>8</v>
      </c>
      <c r="M8884">
        <v>40</v>
      </c>
      <c r="N8884" s="88" t="s">
        <v>45</v>
      </c>
      <c r="O8884">
        <v>33901</v>
      </c>
      <c r="P8884">
        <v>61</v>
      </c>
      <c r="Q8884">
        <v>33840</v>
      </c>
      <c r="R8884">
        <v>9583</v>
      </c>
      <c r="S8884">
        <v>1591</v>
      </c>
      <c r="T8884">
        <v>7902</v>
      </c>
      <c r="U8884">
        <v>90</v>
      </c>
      <c r="V8884">
        <v>24257</v>
      </c>
      <c r="W8884">
        <v>593</v>
      </c>
      <c r="X8884">
        <v>12255</v>
      </c>
      <c r="Y8884">
        <v>11409</v>
      </c>
    </row>
    <row r="8885" spans="1:25" hidden="1" x14ac:dyDescent="0.25">
      <c r="A8885">
        <v>2019</v>
      </c>
      <c r="B8885" s="88" t="s">
        <v>166</v>
      </c>
      <c r="C8885" s="88" t="s">
        <v>70</v>
      </c>
      <c r="D8885" s="88" t="s">
        <v>140</v>
      </c>
      <c r="E8885">
        <v>4</v>
      </c>
      <c r="F8885">
        <v>1</v>
      </c>
      <c r="G8885" s="88" t="s">
        <v>113</v>
      </c>
      <c r="H8885" s="88" t="s">
        <v>42</v>
      </c>
      <c r="I8885" s="88" t="s">
        <v>119</v>
      </c>
      <c r="J8885" s="88" t="s">
        <v>116</v>
      </c>
      <c r="K8885">
        <v>2011</v>
      </c>
      <c r="L8885">
        <v>6</v>
      </c>
      <c r="M8885">
        <v>52</v>
      </c>
      <c r="N8885" s="88" t="s">
        <v>42</v>
      </c>
      <c r="O8885">
        <v>49832</v>
      </c>
      <c r="R8885">
        <v>12004</v>
      </c>
      <c r="S8885">
        <v>2120</v>
      </c>
      <c r="T8885">
        <v>9600</v>
      </c>
      <c r="U8885">
        <v>284</v>
      </c>
    </row>
    <row r="8886" spans="1:25" hidden="1" x14ac:dyDescent="0.25">
      <c r="A8886">
        <v>2019</v>
      </c>
      <c r="B8886" s="88" t="s">
        <v>166</v>
      </c>
      <c r="C8886" s="88" t="s">
        <v>70</v>
      </c>
      <c r="D8886" s="88" t="s">
        <v>140</v>
      </c>
      <c r="E8886">
        <v>4</v>
      </c>
      <c r="F8886">
        <v>1</v>
      </c>
      <c r="G8886" s="88" t="s">
        <v>113</v>
      </c>
      <c r="H8886" s="88" t="s">
        <v>42</v>
      </c>
      <c r="I8886" s="88" t="s">
        <v>119</v>
      </c>
      <c r="J8886" s="88" t="s">
        <v>116</v>
      </c>
      <c r="K8886">
        <v>2011</v>
      </c>
      <c r="L8886">
        <v>8</v>
      </c>
      <c r="M8886">
        <v>52</v>
      </c>
      <c r="N8886" s="88" t="s">
        <v>42</v>
      </c>
      <c r="O8886">
        <v>49832</v>
      </c>
      <c r="P8886">
        <v>59</v>
      </c>
      <c r="Q8886">
        <v>49773</v>
      </c>
      <c r="R8886">
        <v>12742</v>
      </c>
      <c r="S8886">
        <v>2164</v>
      </c>
      <c r="T8886">
        <v>10270</v>
      </c>
      <c r="U8886">
        <v>308</v>
      </c>
      <c r="V8886">
        <v>37031</v>
      </c>
      <c r="W8886">
        <v>910</v>
      </c>
      <c r="X8886">
        <v>18205</v>
      </c>
      <c r="Y8886">
        <v>17916</v>
      </c>
    </row>
    <row r="8887" spans="1:25" hidden="1" x14ac:dyDescent="0.25">
      <c r="A8887">
        <v>2019</v>
      </c>
      <c r="B8887" s="88" t="s">
        <v>166</v>
      </c>
      <c r="C8887" s="88" t="s">
        <v>70</v>
      </c>
      <c r="D8887" s="88" t="s">
        <v>140</v>
      </c>
      <c r="E8887">
        <v>4</v>
      </c>
      <c r="F8887">
        <v>1</v>
      </c>
      <c r="G8887" s="88" t="s">
        <v>113</v>
      </c>
      <c r="H8887" s="88" t="s">
        <v>42</v>
      </c>
      <c r="I8887" s="88" t="s">
        <v>119</v>
      </c>
      <c r="J8887" s="88" t="s">
        <v>122</v>
      </c>
      <c r="K8887">
        <v>2011</v>
      </c>
      <c r="L8887">
        <v>8</v>
      </c>
      <c r="M8887">
        <v>51</v>
      </c>
      <c r="N8887" s="88" t="s">
        <v>42</v>
      </c>
      <c r="O8887">
        <v>63214</v>
      </c>
      <c r="P8887">
        <v>146</v>
      </c>
      <c r="Q8887">
        <v>63068</v>
      </c>
      <c r="R8887">
        <v>13231</v>
      </c>
      <c r="S8887">
        <v>1997</v>
      </c>
      <c r="T8887">
        <v>10889</v>
      </c>
      <c r="U8887">
        <v>345</v>
      </c>
      <c r="V8887">
        <v>49837</v>
      </c>
      <c r="W8887">
        <v>951</v>
      </c>
      <c r="X8887">
        <v>19496</v>
      </c>
      <c r="Y8887">
        <v>29390</v>
      </c>
    </row>
    <row r="8888" spans="1:25" hidden="1" x14ac:dyDescent="0.25">
      <c r="A8888">
        <v>2019</v>
      </c>
      <c r="B8888" s="88" t="s">
        <v>166</v>
      </c>
      <c r="C8888" s="88" t="s">
        <v>70</v>
      </c>
      <c r="D8888" s="88" t="s">
        <v>140</v>
      </c>
      <c r="E8888">
        <v>4</v>
      </c>
      <c r="F8888">
        <v>1</v>
      </c>
      <c r="G8888" s="88" t="s">
        <v>113</v>
      </c>
      <c r="H8888" s="88" t="s">
        <v>42</v>
      </c>
      <c r="I8888" s="88" t="s">
        <v>119</v>
      </c>
      <c r="J8888" s="88" t="s">
        <v>42</v>
      </c>
      <c r="K8888">
        <v>2011</v>
      </c>
      <c r="L8888">
        <v>4</v>
      </c>
      <c r="M8888">
        <v>50</v>
      </c>
      <c r="N8888" s="88" t="s">
        <v>42</v>
      </c>
      <c r="O8888">
        <v>113046</v>
      </c>
      <c r="R8888">
        <v>20530</v>
      </c>
      <c r="S8888">
        <v>3931</v>
      </c>
      <c r="T8888">
        <v>16296</v>
      </c>
      <c r="U8888">
        <v>303</v>
      </c>
    </row>
    <row r="8889" spans="1:25" hidden="1" x14ac:dyDescent="0.25">
      <c r="A8889">
        <v>2019</v>
      </c>
      <c r="B8889" s="88" t="s">
        <v>166</v>
      </c>
      <c r="C8889" s="88" t="s">
        <v>70</v>
      </c>
      <c r="D8889" s="88" t="s">
        <v>140</v>
      </c>
      <c r="E8889">
        <v>5</v>
      </c>
      <c r="F8889">
        <v>1</v>
      </c>
      <c r="G8889" s="88" t="s">
        <v>113</v>
      </c>
      <c r="H8889" s="88" t="s">
        <v>117</v>
      </c>
      <c r="I8889" s="88" t="s">
        <v>118</v>
      </c>
      <c r="J8889" s="88" t="s">
        <v>116</v>
      </c>
      <c r="K8889">
        <v>2011</v>
      </c>
      <c r="L8889">
        <v>8</v>
      </c>
      <c r="M8889">
        <v>12</v>
      </c>
      <c r="N8889" s="88" t="s">
        <v>41</v>
      </c>
      <c r="O8889">
        <v>93</v>
      </c>
      <c r="P8889">
        <v>2</v>
      </c>
      <c r="Q8889">
        <v>91</v>
      </c>
      <c r="R8889">
        <v>34</v>
      </c>
      <c r="S8889">
        <v>18</v>
      </c>
      <c r="T8889">
        <v>16</v>
      </c>
      <c r="V8889">
        <v>57</v>
      </c>
      <c r="W8889">
        <v>0</v>
      </c>
      <c r="X8889">
        <v>11</v>
      </c>
      <c r="Y8889">
        <v>46</v>
      </c>
    </row>
    <row r="8890" spans="1:25" hidden="1" x14ac:dyDescent="0.25">
      <c r="A8890">
        <v>2019</v>
      </c>
      <c r="B8890" s="88" t="s">
        <v>166</v>
      </c>
      <c r="C8890" s="88" t="s">
        <v>70</v>
      </c>
      <c r="D8890" s="88" t="s">
        <v>140</v>
      </c>
      <c r="E8890">
        <v>5</v>
      </c>
      <c r="F8890">
        <v>1</v>
      </c>
      <c r="G8890" s="88" t="s">
        <v>113</v>
      </c>
      <c r="H8890" s="88" t="s">
        <v>117</v>
      </c>
      <c r="I8890" s="88" t="s">
        <v>118</v>
      </c>
      <c r="J8890" s="88" t="s">
        <v>122</v>
      </c>
      <c r="K8890">
        <v>2011</v>
      </c>
      <c r="L8890">
        <v>4</v>
      </c>
      <c r="M8890">
        <v>11</v>
      </c>
      <c r="N8890" s="88" t="s">
        <v>41</v>
      </c>
      <c r="O8890">
        <v>574</v>
      </c>
      <c r="R8890">
        <v>320</v>
      </c>
      <c r="S8890">
        <v>270</v>
      </c>
      <c r="T8890">
        <v>50</v>
      </c>
    </row>
    <row r="8891" spans="1:25" hidden="1" x14ac:dyDescent="0.25">
      <c r="A8891">
        <v>2019</v>
      </c>
      <c r="B8891" s="88" t="s">
        <v>166</v>
      </c>
      <c r="C8891" s="88" t="s">
        <v>70</v>
      </c>
      <c r="D8891" s="88" t="s">
        <v>140</v>
      </c>
      <c r="E8891">
        <v>5</v>
      </c>
      <c r="F8891">
        <v>1</v>
      </c>
      <c r="G8891" s="88" t="s">
        <v>113</v>
      </c>
      <c r="H8891" s="88" t="s">
        <v>117</v>
      </c>
      <c r="I8891" s="88" t="s">
        <v>118</v>
      </c>
      <c r="J8891" s="88" t="s">
        <v>42</v>
      </c>
      <c r="K8891">
        <v>2011</v>
      </c>
      <c r="L8891">
        <v>8</v>
      </c>
      <c r="M8891">
        <v>10</v>
      </c>
      <c r="N8891" s="88" t="s">
        <v>41</v>
      </c>
      <c r="O8891">
        <v>667</v>
      </c>
      <c r="P8891">
        <v>6</v>
      </c>
      <c r="Q8891">
        <v>661</v>
      </c>
      <c r="R8891">
        <v>359</v>
      </c>
      <c r="S8891">
        <v>288</v>
      </c>
      <c r="T8891">
        <v>71</v>
      </c>
      <c r="V8891">
        <v>302</v>
      </c>
      <c r="W8891">
        <v>1</v>
      </c>
      <c r="X8891">
        <v>26</v>
      </c>
      <c r="Y8891">
        <v>275</v>
      </c>
    </row>
    <row r="8892" spans="1:25" hidden="1" x14ac:dyDescent="0.25">
      <c r="A8892">
        <v>2019</v>
      </c>
      <c r="B8892" s="88" t="s">
        <v>166</v>
      </c>
      <c r="C8892" s="88" t="s">
        <v>70</v>
      </c>
      <c r="D8892" s="88" t="s">
        <v>140</v>
      </c>
      <c r="E8892">
        <v>5</v>
      </c>
      <c r="F8892">
        <v>1</v>
      </c>
      <c r="G8892" s="88" t="s">
        <v>113</v>
      </c>
      <c r="H8892" s="88" t="s">
        <v>117</v>
      </c>
      <c r="I8892" s="88" t="s">
        <v>115</v>
      </c>
      <c r="J8892" s="88" t="s">
        <v>116</v>
      </c>
      <c r="K8892">
        <v>2011</v>
      </c>
      <c r="L8892">
        <v>4</v>
      </c>
      <c r="M8892">
        <v>22</v>
      </c>
      <c r="N8892" s="88" t="s">
        <v>43</v>
      </c>
      <c r="O8892">
        <v>33</v>
      </c>
      <c r="R8892">
        <v>2</v>
      </c>
      <c r="S8892">
        <v>1</v>
      </c>
      <c r="T8892">
        <v>1</v>
      </c>
    </row>
    <row r="8893" spans="1:25" hidden="1" x14ac:dyDescent="0.25">
      <c r="A8893">
        <v>2019</v>
      </c>
      <c r="B8893" s="88" t="s">
        <v>166</v>
      </c>
      <c r="C8893" s="88" t="s">
        <v>70</v>
      </c>
      <c r="D8893" s="88" t="s">
        <v>140</v>
      </c>
      <c r="E8893">
        <v>5</v>
      </c>
      <c r="F8893">
        <v>1</v>
      </c>
      <c r="G8893" s="88" t="s">
        <v>113</v>
      </c>
      <c r="H8893" s="88" t="s">
        <v>117</v>
      </c>
      <c r="I8893" s="88" t="s">
        <v>115</v>
      </c>
      <c r="J8893" s="88" t="s">
        <v>116</v>
      </c>
      <c r="K8893">
        <v>2011</v>
      </c>
      <c r="L8893">
        <v>6</v>
      </c>
      <c r="M8893">
        <v>22</v>
      </c>
      <c r="N8893" s="88" t="s">
        <v>43</v>
      </c>
      <c r="O8893">
        <v>33</v>
      </c>
      <c r="R8893">
        <v>4</v>
      </c>
      <c r="S8893">
        <v>2</v>
      </c>
      <c r="T8893">
        <v>2</v>
      </c>
    </row>
    <row r="8894" spans="1:25" hidden="1" x14ac:dyDescent="0.25">
      <c r="A8894">
        <v>2019</v>
      </c>
      <c r="B8894" s="88" t="s">
        <v>166</v>
      </c>
      <c r="C8894" s="88" t="s">
        <v>70</v>
      </c>
      <c r="D8894" s="88" t="s">
        <v>140</v>
      </c>
      <c r="E8894">
        <v>5</v>
      </c>
      <c r="F8894">
        <v>1</v>
      </c>
      <c r="G8894" s="88" t="s">
        <v>113</v>
      </c>
      <c r="H8894" s="88" t="s">
        <v>117</v>
      </c>
      <c r="I8894" s="88" t="s">
        <v>115</v>
      </c>
      <c r="J8894" s="88" t="s">
        <v>122</v>
      </c>
      <c r="K8894">
        <v>2011</v>
      </c>
      <c r="L8894">
        <v>4</v>
      </c>
      <c r="M8894">
        <v>21</v>
      </c>
      <c r="N8894" s="88" t="s">
        <v>43</v>
      </c>
      <c r="O8894">
        <v>131</v>
      </c>
      <c r="R8894">
        <v>14</v>
      </c>
      <c r="S8894">
        <v>0</v>
      </c>
      <c r="T8894">
        <v>14</v>
      </c>
    </row>
    <row r="8895" spans="1:25" hidden="1" x14ac:dyDescent="0.25">
      <c r="A8895">
        <v>2019</v>
      </c>
      <c r="B8895" s="88" t="s">
        <v>166</v>
      </c>
      <c r="C8895" s="88" t="s">
        <v>70</v>
      </c>
      <c r="D8895" s="88" t="s">
        <v>140</v>
      </c>
      <c r="E8895">
        <v>5</v>
      </c>
      <c r="F8895">
        <v>1</v>
      </c>
      <c r="G8895" s="88" t="s">
        <v>113</v>
      </c>
      <c r="H8895" s="88" t="s">
        <v>117</v>
      </c>
      <c r="I8895" s="88" t="s">
        <v>115</v>
      </c>
      <c r="J8895" s="88" t="s">
        <v>42</v>
      </c>
      <c r="K8895">
        <v>2011</v>
      </c>
      <c r="L8895">
        <v>8</v>
      </c>
      <c r="M8895">
        <v>20</v>
      </c>
      <c r="N8895" s="88" t="s">
        <v>43</v>
      </c>
      <c r="O8895">
        <v>164</v>
      </c>
      <c r="P8895">
        <v>0</v>
      </c>
      <c r="Q8895">
        <v>164</v>
      </c>
      <c r="R8895">
        <v>18</v>
      </c>
      <c r="S8895">
        <v>2</v>
      </c>
      <c r="T8895">
        <v>16</v>
      </c>
      <c r="V8895">
        <v>146</v>
      </c>
      <c r="W8895">
        <v>0</v>
      </c>
      <c r="X8895">
        <v>3</v>
      </c>
      <c r="Y8895">
        <v>143</v>
      </c>
    </row>
    <row r="8896" spans="1:25" hidden="1" x14ac:dyDescent="0.25">
      <c r="A8896">
        <v>2019</v>
      </c>
      <c r="B8896" s="88" t="s">
        <v>166</v>
      </c>
      <c r="C8896" s="88" t="s">
        <v>70</v>
      </c>
      <c r="D8896" s="88" t="s">
        <v>140</v>
      </c>
      <c r="E8896">
        <v>5</v>
      </c>
      <c r="F8896">
        <v>1</v>
      </c>
      <c r="G8896" s="88" t="s">
        <v>113</v>
      </c>
      <c r="H8896" s="88" t="s">
        <v>114</v>
      </c>
      <c r="I8896" s="88" t="s">
        <v>118</v>
      </c>
      <c r="J8896" s="88" t="s">
        <v>116</v>
      </c>
      <c r="K8896">
        <v>2011</v>
      </c>
      <c r="L8896">
        <v>8</v>
      </c>
      <c r="M8896">
        <v>32</v>
      </c>
      <c r="N8896" s="88" t="s">
        <v>44</v>
      </c>
      <c r="O8896">
        <v>50</v>
      </c>
      <c r="P8896">
        <v>0</v>
      </c>
      <c r="Q8896">
        <v>50</v>
      </c>
      <c r="R8896">
        <v>16</v>
      </c>
      <c r="S8896">
        <v>4</v>
      </c>
      <c r="T8896">
        <v>12</v>
      </c>
      <c r="V8896">
        <v>34</v>
      </c>
      <c r="W8896">
        <v>0</v>
      </c>
      <c r="X8896">
        <v>13</v>
      </c>
      <c r="Y8896">
        <v>21</v>
      </c>
    </row>
    <row r="8897" spans="1:25" hidden="1" x14ac:dyDescent="0.25">
      <c r="A8897">
        <v>2019</v>
      </c>
      <c r="B8897" s="88" t="s">
        <v>166</v>
      </c>
      <c r="C8897" s="88" t="s">
        <v>70</v>
      </c>
      <c r="D8897" s="88" t="s">
        <v>140</v>
      </c>
      <c r="E8897">
        <v>5</v>
      </c>
      <c r="F8897">
        <v>1</v>
      </c>
      <c r="G8897" s="88" t="s">
        <v>113</v>
      </c>
      <c r="H8897" s="88" t="s">
        <v>114</v>
      </c>
      <c r="I8897" s="88" t="s">
        <v>118</v>
      </c>
      <c r="J8897" s="88" t="s">
        <v>122</v>
      </c>
      <c r="K8897">
        <v>2011</v>
      </c>
      <c r="L8897">
        <v>4</v>
      </c>
      <c r="M8897">
        <v>31</v>
      </c>
      <c r="N8897" s="88" t="s">
        <v>44</v>
      </c>
      <c r="O8897">
        <v>10</v>
      </c>
      <c r="R8897">
        <v>6</v>
      </c>
      <c r="S8897">
        <v>3</v>
      </c>
      <c r="T8897">
        <v>3</v>
      </c>
    </row>
    <row r="8898" spans="1:25" hidden="1" x14ac:dyDescent="0.25">
      <c r="A8898">
        <v>2019</v>
      </c>
      <c r="B8898" s="88" t="s">
        <v>166</v>
      </c>
      <c r="C8898" s="88" t="s">
        <v>70</v>
      </c>
      <c r="D8898" s="88" t="s">
        <v>140</v>
      </c>
      <c r="E8898">
        <v>5</v>
      </c>
      <c r="F8898">
        <v>1</v>
      </c>
      <c r="G8898" s="88" t="s">
        <v>113</v>
      </c>
      <c r="H8898" s="88" t="s">
        <v>114</v>
      </c>
      <c r="I8898" s="88" t="s">
        <v>118</v>
      </c>
      <c r="J8898" s="88" t="s">
        <v>42</v>
      </c>
      <c r="K8898">
        <v>2011</v>
      </c>
      <c r="L8898">
        <v>8</v>
      </c>
      <c r="M8898">
        <v>30</v>
      </c>
      <c r="N8898" s="88" t="s">
        <v>44</v>
      </c>
      <c r="O8898">
        <v>60</v>
      </c>
      <c r="P8898">
        <v>0</v>
      </c>
      <c r="Q8898">
        <v>60</v>
      </c>
      <c r="R8898">
        <v>23</v>
      </c>
      <c r="S8898">
        <v>7</v>
      </c>
      <c r="T8898">
        <v>16</v>
      </c>
      <c r="V8898">
        <v>37</v>
      </c>
      <c r="W8898">
        <v>0</v>
      </c>
      <c r="X8898">
        <v>13</v>
      </c>
      <c r="Y8898">
        <v>24</v>
      </c>
    </row>
    <row r="8899" spans="1:25" hidden="1" x14ac:dyDescent="0.25">
      <c r="A8899">
        <v>2019</v>
      </c>
      <c r="B8899" s="88" t="s">
        <v>166</v>
      </c>
      <c r="C8899" s="88" t="s">
        <v>70</v>
      </c>
      <c r="D8899" s="88" t="s">
        <v>140</v>
      </c>
      <c r="E8899">
        <v>5</v>
      </c>
      <c r="F8899">
        <v>1</v>
      </c>
      <c r="G8899" s="88" t="s">
        <v>113</v>
      </c>
      <c r="H8899" s="88" t="s">
        <v>114</v>
      </c>
      <c r="I8899" s="88" t="s">
        <v>115</v>
      </c>
      <c r="J8899" s="88" t="s">
        <v>116</v>
      </c>
      <c r="K8899">
        <v>2011</v>
      </c>
      <c r="L8899">
        <v>4</v>
      </c>
      <c r="M8899">
        <v>42</v>
      </c>
      <c r="N8899" s="88" t="s">
        <v>45</v>
      </c>
      <c r="O8899">
        <v>20</v>
      </c>
      <c r="R8899">
        <v>5</v>
      </c>
      <c r="S8899">
        <v>0</v>
      </c>
      <c r="T8899">
        <v>5</v>
      </c>
    </row>
    <row r="8900" spans="1:25" hidden="1" x14ac:dyDescent="0.25">
      <c r="A8900">
        <v>2019</v>
      </c>
      <c r="B8900" s="88" t="s">
        <v>166</v>
      </c>
      <c r="C8900" s="88" t="s">
        <v>70</v>
      </c>
      <c r="D8900" s="88" t="s">
        <v>140</v>
      </c>
      <c r="E8900">
        <v>5</v>
      </c>
      <c r="F8900">
        <v>1</v>
      </c>
      <c r="G8900" s="88" t="s">
        <v>113</v>
      </c>
      <c r="H8900" s="88" t="s">
        <v>114</v>
      </c>
      <c r="I8900" s="88" t="s">
        <v>115</v>
      </c>
      <c r="J8900" s="88" t="s">
        <v>116</v>
      </c>
      <c r="K8900">
        <v>2011</v>
      </c>
      <c r="L8900">
        <v>6</v>
      </c>
      <c r="M8900">
        <v>42</v>
      </c>
      <c r="N8900" s="88" t="s">
        <v>45</v>
      </c>
      <c r="O8900">
        <v>20</v>
      </c>
      <c r="R8900">
        <v>6</v>
      </c>
      <c r="S8900">
        <v>0</v>
      </c>
      <c r="T8900">
        <v>6</v>
      </c>
    </row>
    <row r="8901" spans="1:25" hidden="1" x14ac:dyDescent="0.25">
      <c r="A8901">
        <v>2019</v>
      </c>
      <c r="B8901" s="88" t="s">
        <v>166</v>
      </c>
      <c r="C8901" s="88" t="s">
        <v>70</v>
      </c>
      <c r="D8901" s="88" t="s">
        <v>140</v>
      </c>
      <c r="E8901">
        <v>5</v>
      </c>
      <c r="F8901">
        <v>1</v>
      </c>
      <c r="G8901" s="88" t="s">
        <v>113</v>
      </c>
      <c r="H8901" s="88" t="s">
        <v>114</v>
      </c>
      <c r="I8901" s="88" t="s">
        <v>115</v>
      </c>
      <c r="J8901" s="88" t="s">
        <v>122</v>
      </c>
      <c r="K8901">
        <v>2011</v>
      </c>
      <c r="L8901">
        <v>4</v>
      </c>
      <c r="M8901">
        <v>41</v>
      </c>
      <c r="N8901" s="88" t="s">
        <v>45</v>
      </c>
      <c r="O8901">
        <v>14</v>
      </c>
      <c r="R8901">
        <v>5</v>
      </c>
      <c r="S8901">
        <v>0</v>
      </c>
      <c r="T8901">
        <v>5</v>
      </c>
    </row>
    <row r="8902" spans="1:25" hidden="1" x14ac:dyDescent="0.25">
      <c r="A8902">
        <v>2019</v>
      </c>
      <c r="B8902" s="88" t="s">
        <v>166</v>
      </c>
      <c r="C8902" s="88" t="s">
        <v>70</v>
      </c>
      <c r="D8902" s="88" t="s">
        <v>140</v>
      </c>
      <c r="E8902">
        <v>5</v>
      </c>
      <c r="F8902">
        <v>1</v>
      </c>
      <c r="G8902" s="88" t="s">
        <v>113</v>
      </c>
      <c r="H8902" s="88" t="s">
        <v>114</v>
      </c>
      <c r="I8902" s="88" t="s">
        <v>115</v>
      </c>
      <c r="J8902" s="88" t="s">
        <v>122</v>
      </c>
      <c r="K8902">
        <v>2011</v>
      </c>
      <c r="L8902">
        <v>6</v>
      </c>
      <c r="M8902">
        <v>41</v>
      </c>
      <c r="N8902" s="88" t="s">
        <v>45</v>
      </c>
      <c r="O8902">
        <v>14</v>
      </c>
      <c r="R8902">
        <v>5</v>
      </c>
      <c r="S8902">
        <v>0</v>
      </c>
      <c r="T8902">
        <v>5</v>
      </c>
    </row>
    <row r="8903" spans="1:25" hidden="1" x14ac:dyDescent="0.25">
      <c r="A8903">
        <v>2019</v>
      </c>
      <c r="B8903" s="88" t="s">
        <v>166</v>
      </c>
      <c r="C8903" s="88" t="s">
        <v>70</v>
      </c>
      <c r="D8903" s="88" t="s">
        <v>140</v>
      </c>
      <c r="E8903">
        <v>5</v>
      </c>
      <c r="F8903">
        <v>1</v>
      </c>
      <c r="G8903" s="88" t="s">
        <v>113</v>
      </c>
      <c r="H8903" s="88" t="s">
        <v>114</v>
      </c>
      <c r="I8903" s="88" t="s">
        <v>115</v>
      </c>
      <c r="J8903" s="88" t="s">
        <v>42</v>
      </c>
      <c r="K8903">
        <v>2011</v>
      </c>
      <c r="L8903">
        <v>4</v>
      </c>
      <c r="M8903">
        <v>40</v>
      </c>
      <c r="N8903" s="88" t="s">
        <v>45</v>
      </c>
      <c r="O8903">
        <v>34</v>
      </c>
      <c r="R8903">
        <v>10</v>
      </c>
      <c r="S8903">
        <v>0</v>
      </c>
      <c r="T8903">
        <v>10</v>
      </c>
    </row>
    <row r="8904" spans="1:25" hidden="1" x14ac:dyDescent="0.25">
      <c r="A8904">
        <v>2019</v>
      </c>
      <c r="B8904" s="88" t="s">
        <v>166</v>
      </c>
      <c r="C8904" s="88" t="s">
        <v>70</v>
      </c>
      <c r="D8904" s="88" t="s">
        <v>140</v>
      </c>
      <c r="E8904">
        <v>5</v>
      </c>
      <c r="F8904">
        <v>1</v>
      </c>
      <c r="G8904" s="88" t="s">
        <v>113</v>
      </c>
      <c r="H8904" s="88" t="s">
        <v>42</v>
      </c>
      <c r="I8904" s="88" t="s">
        <v>119</v>
      </c>
      <c r="J8904" s="88" t="s">
        <v>116</v>
      </c>
      <c r="K8904">
        <v>2011</v>
      </c>
      <c r="L8904">
        <v>8</v>
      </c>
      <c r="M8904">
        <v>52</v>
      </c>
      <c r="N8904" s="88" t="s">
        <v>42</v>
      </c>
      <c r="O8904">
        <v>196</v>
      </c>
      <c r="P8904">
        <v>2</v>
      </c>
      <c r="Q8904">
        <v>194</v>
      </c>
      <c r="R8904">
        <v>61</v>
      </c>
      <c r="S8904">
        <v>24</v>
      </c>
      <c r="T8904">
        <v>37</v>
      </c>
      <c r="V8904">
        <v>133</v>
      </c>
      <c r="W8904">
        <v>0</v>
      </c>
      <c r="X8904">
        <v>32</v>
      </c>
      <c r="Y8904">
        <v>101</v>
      </c>
    </row>
    <row r="8905" spans="1:25" hidden="1" x14ac:dyDescent="0.25">
      <c r="A8905">
        <v>2019</v>
      </c>
      <c r="B8905" s="88" t="s">
        <v>166</v>
      </c>
      <c r="C8905" s="88" t="s">
        <v>70</v>
      </c>
      <c r="D8905" s="88" t="s">
        <v>140</v>
      </c>
      <c r="E8905">
        <v>5</v>
      </c>
      <c r="F8905">
        <v>1</v>
      </c>
      <c r="G8905" s="88" t="s">
        <v>113</v>
      </c>
      <c r="H8905" s="88" t="s">
        <v>42</v>
      </c>
      <c r="I8905" s="88" t="s">
        <v>119</v>
      </c>
      <c r="J8905" s="88" t="s">
        <v>122</v>
      </c>
      <c r="K8905">
        <v>2011</v>
      </c>
      <c r="L8905">
        <v>4</v>
      </c>
      <c r="M8905">
        <v>51</v>
      </c>
      <c r="N8905" s="88" t="s">
        <v>42</v>
      </c>
      <c r="O8905">
        <v>729</v>
      </c>
      <c r="R8905">
        <v>345</v>
      </c>
      <c r="S8905">
        <v>273</v>
      </c>
      <c r="T8905">
        <v>72</v>
      </c>
    </row>
    <row r="8906" spans="1:25" hidden="1" x14ac:dyDescent="0.25">
      <c r="A8906">
        <v>2019</v>
      </c>
      <c r="B8906" s="88" t="s">
        <v>166</v>
      </c>
      <c r="C8906" s="88" t="s">
        <v>70</v>
      </c>
      <c r="D8906" s="88" t="s">
        <v>140</v>
      </c>
      <c r="E8906">
        <v>5</v>
      </c>
      <c r="F8906">
        <v>1</v>
      </c>
      <c r="G8906" s="88" t="s">
        <v>113</v>
      </c>
      <c r="H8906" s="88" t="s">
        <v>42</v>
      </c>
      <c r="I8906" s="88" t="s">
        <v>119</v>
      </c>
      <c r="J8906" s="88" t="s">
        <v>42</v>
      </c>
      <c r="K8906">
        <v>2011</v>
      </c>
      <c r="L8906">
        <v>4</v>
      </c>
      <c r="M8906">
        <v>50</v>
      </c>
      <c r="N8906" s="88" t="s">
        <v>42</v>
      </c>
      <c r="O8906">
        <v>925</v>
      </c>
      <c r="R8906">
        <v>399</v>
      </c>
      <c r="S8906">
        <v>295</v>
      </c>
      <c r="T8906">
        <v>104</v>
      </c>
    </row>
    <row r="8907" spans="1:25" hidden="1" x14ac:dyDescent="0.25">
      <c r="A8907">
        <v>2019</v>
      </c>
      <c r="B8907" s="88" t="s">
        <v>166</v>
      </c>
      <c r="C8907" s="88" t="s">
        <v>70</v>
      </c>
      <c r="D8907" s="88" t="s">
        <v>140</v>
      </c>
      <c r="E8907">
        <v>5</v>
      </c>
      <c r="F8907">
        <v>1</v>
      </c>
      <c r="G8907" s="88" t="s">
        <v>113</v>
      </c>
      <c r="H8907" s="88" t="s">
        <v>42</v>
      </c>
      <c r="I8907" s="88" t="s">
        <v>119</v>
      </c>
      <c r="J8907" s="88" t="s">
        <v>42</v>
      </c>
      <c r="K8907">
        <v>2011</v>
      </c>
      <c r="L8907">
        <v>6</v>
      </c>
      <c r="M8907">
        <v>50</v>
      </c>
      <c r="N8907" s="88" t="s">
        <v>42</v>
      </c>
      <c r="O8907">
        <v>925</v>
      </c>
      <c r="R8907">
        <v>410</v>
      </c>
      <c r="S8907">
        <v>297</v>
      </c>
      <c r="T8907">
        <v>113</v>
      </c>
    </row>
    <row r="8908" spans="1:25" hidden="1" x14ac:dyDescent="0.25">
      <c r="A8908">
        <v>2019</v>
      </c>
      <c r="B8908" s="88" t="s">
        <v>166</v>
      </c>
      <c r="C8908" s="88" t="s">
        <v>70</v>
      </c>
      <c r="D8908" s="88" t="s">
        <v>140</v>
      </c>
      <c r="E8908">
        <v>6</v>
      </c>
      <c r="F8908">
        <v>1</v>
      </c>
      <c r="G8908" s="88" t="s">
        <v>113</v>
      </c>
      <c r="H8908" s="88" t="s">
        <v>117</v>
      </c>
      <c r="I8908" s="88" t="s">
        <v>118</v>
      </c>
      <c r="J8908" s="88" t="s">
        <v>116</v>
      </c>
      <c r="K8908">
        <v>2011</v>
      </c>
      <c r="L8908">
        <v>4</v>
      </c>
      <c r="M8908">
        <v>12</v>
      </c>
      <c r="N8908" s="88" t="s">
        <v>41</v>
      </c>
      <c r="O8908">
        <v>1268</v>
      </c>
      <c r="R8908">
        <v>907</v>
      </c>
      <c r="S8908">
        <v>736</v>
      </c>
      <c r="T8908">
        <v>171</v>
      </c>
      <c r="U8908">
        <v>0</v>
      </c>
    </row>
    <row r="8909" spans="1:25" hidden="1" x14ac:dyDescent="0.25">
      <c r="A8909">
        <v>2019</v>
      </c>
      <c r="B8909" s="88" t="s">
        <v>166</v>
      </c>
      <c r="C8909" s="88" t="s">
        <v>70</v>
      </c>
      <c r="D8909" s="88" t="s">
        <v>140</v>
      </c>
      <c r="E8909">
        <v>6</v>
      </c>
      <c r="F8909">
        <v>1</v>
      </c>
      <c r="G8909" s="88" t="s">
        <v>113</v>
      </c>
      <c r="H8909" s="88" t="s">
        <v>117</v>
      </c>
      <c r="I8909" s="88" t="s">
        <v>118</v>
      </c>
      <c r="J8909" s="88" t="s">
        <v>122</v>
      </c>
      <c r="K8909">
        <v>2011</v>
      </c>
      <c r="L8909">
        <v>4</v>
      </c>
      <c r="M8909">
        <v>11</v>
      </c>
      <c r="N8909" s="88" t="s">
        <v>41</v>
      </c>
      <c r="O8909">
        <v>3400</v>
      </c>
      <c r="R8909">
        <v>1734</v>
      </c>
      <c r="S8909">
        <v>935</v>
      </c>
      <c r="T8909">
        <v>799</v>
      </c>
      <c r="U8909">
        <v>0</v>
      </c>
    </row>
    <row r="8910" spans="1:25" hidden="1" x14ac:dyDescent="0.25">
      <c r="A8910">
        <v>2019</v>
      </c>
      <c r="B8910" s="88" t="s">
        <v>166</v>
      </c>
      <c r="C8910" s="88" t="s">
        <v>70</v>
      </c>
      <c r="D8910" s="88" t="s">
        <v>140</v>
      </c>
      <c r="E8910">
        <v>6</v>
      </c>
      <c r="F8910">
        <v>1</v>
      </c>
      <c r="G8910" s="88" t="s">
        <v>113</v>
      </c>
      <c r="H8910" s="88" t="s">
        <v>117</v>
      </c>
      <c r="I8910" s="88" t="s">
        <v>118</v>
      </c>
      <c r="J8910" s="88" t="s">
        <v>122</v>
      </c>
      <c r="K8910">
        <v>2011</v>
      </c>
      <c r="L8910">
        <v>6</v>
      </c>
      <c r="M8910">
        <v>11</v>
      </c>
      <c r="N8910" s="88" t="s">
        <v>41</v>
      </c>
      <c r="O8910">
        <v>3400</v>
      </c>
      <c r="R8910">
        <v>1737</v>
      </c>
      <c r="S8910">
        <v>933</v>
      </c>
      <c r="T8910">
        <v>801</v>
      </c>
      <c r="U8910">
        <v>3</v>
      </c>
    </row>
    <row r="8911" spans="1:25" hidden="1" x14ac:dyDescent="0.25">
      <c r="A8911">
        <v>2019</v>
      </c>
      <c r="B8911" s="88" t="s">
        <v>166</v>
      </c>
      <c r="C8911" s="88" t="s">
        <v>70</v>
      </c>
      <c r="D8911" s="88" t="s">
        <v>140</v>
      </c>
      <c r="E8911">
        <v>6</v>
      </c>
      <c r="F8911">
        <v>1</v>
      </c>
      <c r="G8911" s="88" t="s">
        <v>113</v>
      </c>
      <c r="H8911" s="88" t="s">
        <v>117</v>
      </c>
      <c r="I8911" s="88" t="s">
        <v>118</v>
      </c>
      <c r="J8911" s="88" t="s">
        <v>42</v>
      </c>
      <c r="K8911">
        <v>2011</v>
      </c>
      <c r="L8911">
        <v>4</v>
      </c>
      <c r="M8911">
        <v>10</v>
      </c>
      <c r="N8911" s="88" t="s">
        <v>41</v>
      </c>
      <c r="O8911">
        <v>4668</v>
      </c>
      <c r="R8911">
        <v>2641</v>
      </c>
      <c r="S8911">
        <v>1671</v>
      </c>
      <c r="T8911">
        <v>970</v>
      </c>
      <c r="U8911">
        <v>0</v>
      </c>
    </row>
    <row r="8912" spans="1:25" hidden="1" x14ac:dyDescent="0.25">
      <c r="A8912">
        <v>2019</v>
      </c>
      <c r="B8912" s="88" t="s">
        <v>166</v>
      </c>
      <c r="C8912" s="88" t="s">
        <v>70</v>
      </c>
      <c r="D8912" s="88" t="s">
        <v>140</v>
      </c>
      <c r="E8912">
        <v>6</v>
      </c>
      <c r="F8912">
        <v>1</v>
      </c>
      <c r="G8912" s="88" t="s">
        <v>113</v>
      </c>
      <c r="H8912" s="88" t="s">
        <v>117</v>
      </c>
      <c r="I8912" s="88" t="s">
        <v>115</v>
      </c>
      <c r="J8912" s="88" t="s">
        <v>116</v>
      </c>
      <c r="K8912">
        <v>2011</v>
      </c>
      <c r="L8912">
        <v>6</v>
      </c>
      <c r="M8912">
        <v>22</v>
      </c>
      <c r="N8912" s="88" t="s">
        <v>43</v>
      </c>
      <c r="O8912">
        <v>93</v>
      </c>
      <c r="R8912">
        <v>26</v>
      </c>
      <c r="S8912">
        <v>9</v>
      </c>
      <c r="T8912">
        <v>17</v>
      </c>
    </row>
    <row r="8913" spans="1:25" hidden="1" x14ac:dyDescent="0.25">
      <c r="A8913">
        <v>2019</v>
      </c>
      <c r="B8913" s="88" t="s">
        <v>166</v>
      </c>
      <c r="C8913" s="88" t="s">
        <v>70</v>
      </c>
      <c r="D8913" s="88" t="s">
        <v>140</v>
      </c>
      <c r="E8913">
        <v>6</v>
      </c>
      <c r="F8913">
        <v>1</v>
      </c>
      <c r="G8913" s="88" t="s">
        <v>113</v>
      </c>
      <c r="H8913" s="88" t="s">
        <v>117</v>
      </c>
      <c r="I8913" s="88" t="s">
        <v>115</v>
      </c>
      <c r="J8913" s="88" t="s">
        <v>116</v>
      </c>
      <c r="K8913">
        <v>2011</v>
      </c>
      <c r="L8913">
        <v>8</v>
      </c>
      <c r="M8913">
        <v>22</v>
      </c>
      <c r="N8913" s="88" t="s">
        <v>43</v>
      </c>
      <c r="O8913">
        <v>93</v>
      </c>
      <c r="P8913">
        <v>0</v>
      </c>
      <c r="Q8913">
        <v>93</v>
      </c>
      <c r="R8913">
        <v>26</v>
      </c>
      <c r="S8913">
        <v>9</v>
      </c>
      <c r="T8913">
        <v>17</v>
      </c>
      <c r="V8913">
        <v>67</v>
      </c>
      <c r="W8913">
        <v>0</v>
      </c>
      <c r="X8913">
        <v>3</v>
      </c>
      <c r="Y8913">
        <v>64</v>
      </c>
    </row>
    <row r="8914" spans="1:25" hidden="1" x14ac:dyDescent="0.25">
      <c r="A8914">
        <v>2019</v>
      </c>
      <c r="B8914" s="88" t="s">
        <v>166</v>
      </c>
      <c r="C8914" s="88" t="s">
        <v>70</v>
      </c>
      <c r="D8914" s="88" t="s">
        <v>140</v>
      </c>
      <c r="E8914">
        <v>6</v>
      </c>
      <c r="F8914">
        <v>1</v>
      </c>
      <c r="G8914" s="88" t="s">
        <v>113</v>
      </c>
      <c r="H8914" s="88" t="s">
        <v>117</v>
      </c>
      <c r="I8914" s="88" t="s">
        <v>115</v>
      </c>
      <c r="J8914" s="88" t="s">
        <v>122</v>
      </c>
      <c r="K8914">
        <v>2011</v>
      </c>
      <c r="L8914">
        <v>6</v>
      </c>
      <c r="M8914">
        <v>21</v>
      </c>
      <c r="N8914" s="88" t="s">
        <v>43</v>
      </c>
      <c r="O8914">
        <v>640</v>
      </c>
      <c r="R8914">
        <v>157</v>
      </c>
      <c r="S8914">
        <v>38</v>
      </c>
      <c r="T8914">
        <v>119</v>
      </c>
    </row>
    <row r="8915" spans="1:25" hidden="1" x14ac:dyDescent="0.25">
      <c r="A8915">
        <v>2019</v>
      </c>
      <c r="B8915" s="88" t="s">
        <v>166</v>
      </c>
      <c r="C8915" s="88" t="s">
        <v>70</v>
      </c>
      <c r="D8915" s="88" t="s">
        <v>140</v>
      </c>
      <c r="E8915">
        <v>6</v>
      </c>
      <c r="F8915">
        <v>1</v>
      </c>
      <c r="G8915" s="88" t="s">
        <v>113</v>
      </c>
      <c r="H8915" s="88" t="s">
        <v>117</v>
      </c>
      <c r="I8915" s="88" t="s">
        <v>115</v>
      </c>
      <c r="J8915" s="88" t="s">
        <v>122</v>
      </c>
      <c r="K8915">
        <v>2011</v>
      </c>
      <c r="L8915">
        <v>8</v>
      </c>
      <c r="M8915">
        <v>21</v>
      </c>
      <c r="N8915" s="88" t="s">
        <v>43</v>
      </c>
      <c r="O8915">
        <v>640</v>
      </c>
      <c r="P8915">
        <v>1</v>
      </c>
      <c r="Q8915">
        <v>639</v>
      </c>
      <c r="R8915">
        <v>163</v>
      </c>
      <c r="S8915">
        <v>30</v>
      </c>
      <c r="T8915">
        <v>133</v>
      </c>
      <c r="V8915">
        <v>476</v>
      </c>
      <c r="W8915">
        <v>0</v>
      </c>
      <c r="X8915">
        <v>25</v>
      </c>
      <c r="Y8915">
        <v>451</v>
      </c>
    </row>
    <row r="8916" spans="1:25" hidden="1" x14ac:dyDescent="0.25">
      <c r="A8916">
        <v>2019</v>
      </c>
      <c r="B8916" s="88" t="s">
        <v>166</v>
      </c>
      <c r="C8916" s="88" t="s">
        <v>70</v>
      </c>
      <c r="D8916" s="88" t="s">
        <v>140</v>
      </c>
      <c r="E8916">
        <v>6</v>
      </c>
      <c r="F8916">
        <v>1</v>
      </c>
      <c r="G8916" s="88" t="s">
        <v>113</v>
      </c>
      <c r="H8916" s="88" t="s">
        <v>117</v>
      </c>
      <c r="I8916" s="88" t="s">
        <v>115</v>
      </c>
      <c r="J8916" s="88" t="s">
        <v>42</v>
      </c>
      <c r="K8916">
        <v>2011</v>
      </c>
      <c r="L8916">
        <v>4</v>
      </c>
      <c r="M8916">
        <v>20</v>
      </c>
      <c r="N8916" s="88" t="s">
        <v>43</v>
      </c>
      <c r="O8916">
        <v>733</v>
      </c>
      <c r="R8916">
        <v>181</v>
      </c>
      <c r="S8916">
        <v>47</v>
      </c>
      <c r="T8916">
        <v>134</v>
      </c>
    </row>
    <row r="8917" spans="1:25" hidden="1" x14ac:dyDescent="0.25">
      <c r="A8917">
        <v>2019</v>
      </c>
      <c r="B8917" s="88" t="s">
        <v>166</v>
      </c>
      <c r="C8917" s="88" t="s">
        <v>70</v>
      </c>
      <c r="D8917" s="88" t="s">
        <v>140</v>
      </c>
      <c r="E8917">
        <v>6</v>
      </c>
      <c r="F8917">
        <v>1</v>
      </c>
      <c r="G8917" s="88" t="s">
        <v>113</v>
      </c>
      <c r="H8917" s="88" t="s">
        <v>117</v>
      </c>
      <c r="I8917" s="88" t="s">
        <v>115</v>
      </c>
      <c r="J8917" s="88" t="s">
        <v>42</v>
      </c>
      <c r="K8917">
        <v>2011</v>
      </c>
      <c r="L8917">
        <v>6</v>
      </c>
      <c r="M8917">
        <v>20</v>
      </c>
      <c r="N8917" s="88" t="s">
        <v>43</v>
      </c>
      <c r="O8917">
        <v>733</v>
      </c>
      <c r="R8917">
        <v>183</v>
      </c>
      <c r="S8917">
        <v>47</v>
      </c>
      <c r="T8917">
        <v>136</v>
      </c>
    </row>
    <row r="8918" spans="1:25" hidden="1" x14ac:dyDescent="0.25">
      <c r="A8918">
        <v>2019</v>
      </c>
      <c r="B8918" s="88" t="s">
        <v>166</v>
      </c>
      <c r="C8918" s="88" t="s">
        <v>70</v>
      </c>
      <c r="D8918" s="88" t="s">
        <v>140</v>
      </c>
      <c r="E8918">
        <v>6</v>
      </c>
      <c r="F8918">
        <v>1</v>
      </c>
      <c r="G8918" s="88" t="s">
        <v>113</v>
      </c>
      <c r="H8918" s="88" t="s">
        <v>114</v>
      </c>
      <c r="I8918" s="88" t="s">
        <v>118</v>
      </c>
      <c r="J8918" s="88" t="s">
        <v>116</v>
      </c>
      <c r="K8918">
        <v>2011</v>
      </c>
      <c r="L8918">
        <v>4</v>
      </c>
      <c r="M8918">
        <v>32</v>
      </c>
      <c r="N8918" s="88" t="s">
        <v>44</v>
      </c>
      <c r="O8918">
        <v>999</v>
      </c>
      <c r="R8918">
        <v>629</v>
      </c>
      <c r="S8918">
        <v>312</v>
      </c>
      <c r="T8918">
        <v>300</v>
      </c>
      <c r="U8918">
        <v>17</v>
      </c>
    </row>
    <row r="8919" spans="1:25" hidden="1" x14ac:dyDescent="0.25">
      <c r="A8919">
        <v>2019</v>
      </c>
      <c r="B8919" s="88" t="s">
        <v>166</v>
      </c>
      <c r="C8919" s="88" t="s">
        <v>70</v>
      </c>
      <c r="D8919" s="88" t="s">
        <v>140</v>
      </c>
      <c r="E8919">
        <v>6</v>
      </c>
      <c r="F8919">
        <v>1</v>
      </c>
      <c r="G8919" s="88" t="s">
        <v>113</v>
      </c>
      <c r="H8919" s="88" t="s">
        <v>114</v>
      </c>
      <c r="I8919" s="88" t="s">
        <v>118</v>
      </c>
      <c r="J8919" s="88" t="s">
        <v>116</v>
      </c>
      <c r="K8919">
        <v>2011</v>
      </c>
      <c r="L8919">
        <v>6</v>
      </c>
      <c r="M8919">
        <v>32</v>
      </c>
      <c r="N8919" s="88" t="s">
        <v>44</v>
      </c>
      <c r="O8919">
        <v>999</v>
      </c>
      <c r="R8919">
        <v>629</v>
      </c>
      <c r="S8919">
        <v>302</v>
      </c>
      <c r="T8919">
        <v>294</v>
      </c>
      <c r="U8919">
        <v>33</v>
      </c>
    </row>
    <row r="8920" spans="1:25" hidden="1" x14ac:dyDescent="0.25">
      <c r="A8920">
        <v>2019</v>
      </c>
      <c r="B8920" s="88" t="s">
        <v>166</v>
      </c>
      <c r="C8920" s="88" t="s">
        <v>70</v>
      </c>
      <c r="D8920" s="88" t="s">
        <v>140</v>
      </c>
      <c r="E8920">
        <v>6</v>
      </c>
      <c r="F8920">
        <v>1</v>
      </c>
      <c r="G8920" s="88" t="s">
        <v>113</v>
      </c>
      <c r="H8920" s="88" t="s">
        <v>114</v>
      </c>
      <c r="I8920" s="88" t="s">
        <v>118</v>
      </c>
      <c r="J8920" s="88" t="s">
        <v>122</v>
      </c>
      <c r="K8920">
        <v>2011</v>
      </c>
      <c r="L8920">
        <v>6</v>
      </c>
      <c r="M8920">
        <v>31</v>
      </c>
      <c r="N8920" s="88" t="s">
        <v>44</v>
      </c>
      <c r="O8920">
        <v>4217</v>
      </c>
      <c r="R8920">
        <v>2287</v>
      </c>
      <c r="S8920">
        <v>1217</v>
      </c>
      <c r="T8920">
        <v>1017</v>
      </c>
      <c r="U8920">
        <v>53</v>
      </c>
    </row>
    <row r="8921" spans="1:25" hidden="1" x14ac:dyDescent="0.25">
      <c r="A8921">
        <v>2019</v>
      </c>
      <c r="B8921" s="88" t="s">
        <v>166</v>
      </c>
      <c r="C8921" s="88" t="s">
        <v>70</v>
      </c>
      <c r="D8921" s="88" t="s">
        <v>140</v>
      </c>
      <c r="E8921">
        <v>6</v>
      </c>
      <c r="F8921">
        <v>1</v>
      </c>
      <c r="G8921" s="88" t="s">
        <v>113</v>
      </c>
      <c r="H8921" s="88" t="s">
        <v>114</v>
      </c>
      <c r="I8921" s="88" t="s">
        <v>118</v>
      </c>
      <c r="J8921" s="88" t="s">
        <v>122</v>
      </c>
      <c r="K8921">
        <v>2011</v>
      </c>
      <c r="L8921">
        <v>8</v>
      </c>
      <c r="M8921">
        <v>31</v>
      </c>
      <c r="N8921" s="88" t="s">
        <v>44</v>
      </c>
      <c r="O8921">
        <v>4217</v>
      </c>
      <c r="P8921">
        <v>1</v>
      </c>
      <c r="Q8921">
        <v>4216</v>
      </c>
      <c r="R8921">
        <v>2288</v>
      </c>
      <c r="S8921">
        <v>1204</v>
      </c>
      <c r="T8921">
        <v>1028</v>
      </c>
      <c r="U8921">
        <v>56</v>
      </c>
      <c r="V8921">
        <v>1928</v>
      </c>
      <c r="W8921">
        <v>5</v>
      </c>
      <c r="X8921">
        <v>442</v>
      </c>
      <c r="Y8921">
        <v>1481</v>
      </c>
    </row>
    <row r="8922" spans="1:25" hidden="1" x14ac:dyDescent="0.25">
      <c r="A8922">
        <v>2019</v>
      </c>
      <c r="B8922" s="88" t="s">
        <v>166</v>
      </c>
      <c r="C8922" s="88" t="s">
        <v>70</v>
      </c>
      <c r="D8922" s="88" t="s">
        <v>140</v>
      </c>
      <c r="E8922">
        <v>6</v>
      </c>
      <c r="F8922">
        <v>1</v>
      </c>
      <c r="G8922" s="88" t="s">
        <v>113</v>
      </c>
      <c r="H8922" s="88" t="s">
        <v>114</v>
      </c>
      <c r="I8922" s="88" t="s">
        <v>118</v>
      </c>
      <c r="J8922" s="88" t="s">
        <v>42</v>
      </c>
      <c r="K8922">
        <v>2011</v>
      </c>
      <c r="L8922">
        <v>4</v>
      </c>
      <c r="M8922">
        <v>30</v>
      </c>
      <c r="N8922" s="88" t="s">
        <v>44</v>
      </c>
      <c r="O8922">
        <v>5216</v>
      </c>
      <c r="R8922">
        <v>2902</v>
      </c>
      <c r="S8922">
        <v>1548</v>
      </c>
      <c r="T8922">
        <v>1313</v>
      </c>
      <c r="U8922">
        <v>41</v>
      </c>
    </row>
    <row r="8923" spans="1:25" hidden="1" x14ac:dyDescent="0.25">
      <c r="A8923">
        <v>2019</v>
      </c>
      <c r="B8923" s="88" t="s">
        <v>173</v>
      </c>
      <c r="C8923" s="88" t="s">
        <v>74</v>
      </c>
      <c r="D8923" s="88" t="s">
        <v>121</v>
      </c>
      <c r="E8923">
        <v>4</v>
      </c>
      <c r="F8923">
        <v>1</v>
      </c>
      <c r="G8923" s="88" t="s">
        <v>113</v>
      </c>
      <c r="H8923" s="88" t="s">
        <v>117</v>
      </c>
      <c r="I8923" s="88" t="s">
        <v>115</v>
      </c>
      <c r="J8923" s="88" t="s">
        <v>122</v>
      </c>
      <c r="K8923">
        <v>2011</v>
      </c>
      <c r="L8923">
        <v>8</v>
      </c>
      <c r="M8923">
        <v>21</v>
      </c>
      <c r="N8923" s="88" t="s">
        <v>43</v>
      </c>
      <c r="O8923">
        <v>7069</v>
      </c>
      <c r="P8923">
        <v>11</v>
      </c>
      <c r="Q8923">
        <v>7058</v>
      </c>
      <c r="R8923">
        <v>852</v>
      </c>
      <c r="S8923">
        <v>348</v>
      </c>
      <c r="T8923">
        <v>504</v>
      </c>
      <c r="U8923">
        <v>0</v>
      </c>
      <c r="V8923">
        <v>6206</v>
      </c>
      <c r="W8923">
        <v>97</v>
      </c>
      <c r="X8923">
        <v>1690</v>
      </c>
      <c r="Y8923">
        <v>4419</v>
      </c>
    </row>
    <row r="8924" spans="1:25" hidden="1" x14ac:dyDescent="0.25">
      <c r="A8924">
        <v>2019</v>
      </c>
      <c r="B8924" s="88" t="s">
        <v>173</v>
      </c>
      <c r="C8924" s="88" t="s">
        <v>74</v>
      </c>
      <c r="D8924" s="88" t="s">
        <v>121</v>
      </c>
      <c r="E8924">
        <v>4</v>
      </c>
      <c r="F8924">
        <v>1</v>
      </c>
      <c r="G8924" s="88" t="s">
        <v>113</v>
      </c>
      <c r="H8924" s="88" t="s">
        <v>117</v>
      </c>
      <c r="I8924" s="88" t="s">
        <v>115</v>
      </c>
      <c r="J8924" s="88" t="s">
        <v>42</v>
      </c>
      <c r="K8924">
        <v>2011</v>
      </c>
      <c r="L8924">
        <v>8</v>
      </c>
      <c r="M8924">
        <v>20</v>
      </c>
      <c r="N8924" s="88" t="s">
        <v>43</v>
      </c>
      <c r="O8924">
        <v>10615</v>
      </c>
      <c r="P8924">
        <v>21</v>
      </c>
      <c r="Q8924">
        <v>10594</v>
      </c>
      <c r="R8924">
        <v>1357</v>
      </c>
      <c r="S8924">
        <v>539</v>
      </c>
      <c r="T8924">
        <v>818</v>
      </c>
      <c r="U8924">
        <v>0</v>
      </c>
      <c r="V8924">
        <v>9237</v>
      </c>
      <c r="W8924">
        <v>139</v>
      </c>
      <c r="X8924">
        <v>2834</v>
      </c>
      <c r="Y8924">
        <v>6264</v>
      </c>
    </row>
    <row r="8925" spans="1:25" hidden="1" x14ac:dyDescent="0.25">
      <c r="A8925">
        <v>2019</v>
      </c>
      <c r="B8925" s="88" t="s">
        <v>173</v>
      </c>
      <c r="C8925" s="88" t="s">
        <v>74</v>
      </c>
      <c r="D8925" s="88" t="s">
        <v>121</v>
      </c>
      <c r="E8925">
        <v>4</v>
      </c>
      <c r="F8925">
        <v>1</v>
      </c>
      <c r="G8925" s="88" t="s">
        <v>113</v>
      </c>
      <c r="H8925" s="88" t="s">
        <v>114</v>
      </c>
      <c r="I8925" s="88" t="s">
        <v>118</v>
      </c>
      <c r="J8925" s="88" t="s">
        <v>116</v>
      </c>
      <c r="K8925">
        <v>2011</v>
      </c>
      <c r="L8925">
        <v>8</v>
      </c>
      <c r="M8925">
        <v>32</v>
      </c>
      <c r="N8925" s="88" t="s">
        <v>44</v>
      </c>
      <c r="O8925">
        <v>2555</v>
      </c>
      <c r="P8925">
        <v>5</v>
      </c>
      <c r="Q8925">
        <v>2550</v>
      </c>
      <c r="R8925">
        <v>826</v>
      </c>
      <c r="S8925">
        <v>203</v>
      </c>
      <c r="T8925">
        <v>623</v>
      </c>
      <c r="U8925">
        <v>0</v>
      </c>
      <c r="V8925">
        <v>1724</v>
      </c>
      <c r="W8925">
        <v>16</v>
      </c>
      <c r="X8925">
        <v>1127</v>
      </c>
      <c r="Y8925">
        <v>581</v>
      </c>
    </row>
    <row r="8926" spans="1:25" hidden="1" x14ac:dyDescent="0.25">
      <c r="A8926">
        <v>2019</v>
      </c>
      <c r="B8926" s="88" t="s">
        <v>173</v>
      </c>
      <c r="C8926" s="88" t="s">
        <v>74</v>
      </c>
      <c r="D8926" s="88" t="s">
        <v>121</v>
      </c>
      <c r="E8926">
        <v>4</v>
      </c>
      <c r="F8926">
        <v>1</v>
      </c>
      <c r="G8926" s="88" t="s">
        <v>113</v>
      </c>
      <c r="H8926" s="88" t="s">
        <v>114</v>
      </c>
      <c r="I8926" s="88" t="s">
        <v>118</v>
      </c>
      <c r="J8926" s="88" t="s">
        <v>122</v>
      </c>
      <c r="K8926">
        <v>2011</v>
      </c>
      <c r="L8926">
        <v>4</v>
      </c>
      <c r="M8926">
        <v>31</v>
      </c>
      <c r="N8926" s="88" t="s">
        <v>44</v>
      </c>
      <c r="O8926">
        <v>3851</v>
      </c>
      <c r="R8926">
        <v>879</v>
      </c>
      <c r="S8926">
        <v>228</v>
      </c>
      <c r="T8926">
        <v>651</v>
      </c>
      <c r="U8926">
        <v>0</v>
      </c>
    </row>
    <row r="8927" spans="1:25" hidden="1" x14ac:dyDescent="0.25">
      <c r="A8927">
        <v>2019</v>
      </c>
      <c r="B8927" s="88" t="s">
        <v>173</v>
      </c>
      <c r="C8927" s="88" t="s">
        <v>74</v>
      </c>
      <c r="D8927" s="88" t="s">
        <v>121</v>
      </c>
      <c r="E8927">
        <v>4</v>
      </c>
      <c r="F8927">
        <v>1</v>
      </c>
      <c r="G8927" s="88" t="s">
        <v>113</v>
      </c>
      <c r="H8927" s="88" t="s">
        <v>114</v>
      </c>
      <c r="I8927" s="88" t="s">
        <v>118</v>
      </c>
      <c r="J8927" s="88" t="s">
        <v>42</v>
      </c>
      <c r="K8927">
        <v>2011</v>
      </c>
      <c r="L8927">
        <v>8</v>
      </c>
      <c r="M8927">
        <v>30</v>
      </c>
      <c r="N8927" s="88" t="s">
        <v>44</v>
      </c>
      <c r="O8927">
        <v>6406</v>
      </c>
      <c r="P8927">
        <v>10</v>
      </c>
      <c r="Q8927">
        <v>6396</v>
      </c>
      <c r="R8927">
        <v>1872</v>
      </c>
      <c r="S8927">
        <v>452</v>
      </c>
      <c r="T8927">
        <v>1420</v>
      </c>
      <c r="U8927">
        <v>0</v>
      </c>
      <c r="V8927">
        <v>4524</v>
      </c>
      <c r="W8927">
        <v>41</v>
      </c>
      <c r="X8927">
        <v>2643</v>
      </c>
      <c r="Y8927">
        <v>1840</v>
      </c>
    </row>
    <row r="8928" spans="1:25" hidden="1" x14ac:dyDescent="0.25">
      <c r="A8928">
        <v>2019</v>
      </c>
      <c r="B8928" s="88" t="s">
        <v>173</v>
      </c>
      <c r="C8928" s="88" t="s">
        <v>74</v>
      </c>
      <c r="D8928" s="88" t="s">
        <v>121</v>
      </c>
      <c r="E8928">
        <v>4</v>
      </c>
      <c r="F8928">
        <v>1</v>
      </c>
      <c r="G8928" s="88" t="s">
        <v>113</v>
      </c>
      <c r="H8928" s="88" t="s">
        <v>114</v>
      </c>
      <c r="I8928" s="88" t="s">
        <v>115</v>
      </c>
      <c r="J8928" s="88" t="s">
        <v>116</v>
      </c>
      <c r="K8928">
        <v>2011</v>
      </c>
      <c r="L8928">
        <v>4</v>
      </c>
      <c r="M8928">
        <v>42</v>
      </c>
      <c r="N8928" s="88" t="s">
        <v>45</v>
      </c>
      <c r="O8928">
        <v>3330</v>
      </c>
      <c r="R8928">
        <v>708</v>
      </c>
      <c r="S8928">
        <v>227</v>
      </c>
      <c r="T8928">
        <v>481</v>
      </c>
      <c r="U8928">
        <v>0</v>
      </c>
    </row>
    <row r="8929" spans="1:25" hidden="1" x14ac:dyDescent="0.25">
      <c r="A8929">
        <v>2019</v>
      </c>
      <c r="B8929" s="88" t="s">
        <v>173</v>
      </c>
      <c r="C8929" s="88" t="s">
        <v>74</v>
      </c>
      <c r="D8929" s="88" t="s">
        <v>121</v>
      </c>
      <c r="E8929">
        <v>4</v>
      </c>
      <c r="F8929">
        <v>1</v>
      </c>
      <c r="G8929" s="88" t="s">
        <v>113</v>
      </c>
      <c r="H8929" s="88" t="s">
        <v>114</v>
      </c>
      <c r="I8929" s="88" t="s">
        <v>115</v>
      </c>
      <c r="J8929" s="88" t="s">
        <v>116</v>
      </c>
      <c r="K8929">
        <v>2011</v>
      </c>
      <c r="L8929">
        <v>6</v>
      </c>
      <c r="M8929">
        <v>42</v>
      </c>
      <c r="N8929" s="88" t="s">
        <v>45</v>
      </c>
      <c r="O8929">
        <v>3330</v>
      </c>
      <c r="R8929">
        <v>826</v>
      </c>
      <c r="S8929">
        <v>238</v>
      </c>
      <c r="T8929">
        <v>588</v>
      </c>
      <c r="U8929">
        <v>0</v>
      </c>
    </row>
    <row r="8930" spans="1:25" hidden="1" x14ac:dyDescent="0.25">
      <c r="A8930">
        <v>2019</v>
      </c>
      <c r="B8930" s="88" t="s">
        <v>173</v>
      </c>
      <c r="C8930" s="88" t="s">
        <v>74</v>
      </c>
      <c r="D8930" s="88" t="s">
        <v>121</v>
      </c>
      <c r="E8930">
        <v>4</v>
      </c>
      <c r="F8930">
        <v>1</v>
      </c>
      <c r="G8930" s="88" t="s">
        <v>113</v>
      </c>
      <c r="H8930" s="88" t="s">
        <v>114</v>
      </c>
      <c r="I8930" s="88" t="s">
        <v>115</v>
      </c>
      <c r="J8930" s="88" t="s">
        <v>122</v>
      </c>
      <c r="K8930">
        <v>2011</v>
      </c>
      <c r="L8930">
        <v>6</v>
      </c>
      <c r="M8930">
        <v>41</v>
      </c>
      <c r="N8930" s="88" t="s">
        <v>45</v>
      </c>
      <c r="O8930">
        <v>3212</v>
      </c>
      <c r="R8930">
        <v>668</v>
      </c>
      <c r="S8930">
        <v>220</v>
      </c>
      <c r="T8930">
        <v>448</v>
      </c>
      <c r="U8930">
        <v>0</v>
      </c>
    </row>
    <row r="8931" spans="1:25" hidden="1" x14ac:dyDescent="0.25">
      <c r="A8931">
        <v>2019</v>
      </c>
      <c r="B8931" s="88" t="s">
        <v>173</v>
      </c>
      <c r="C8931" s="88" t="s">
        <v>74</v>
      </c>
      <c r="D8931" s="88" t="s">
        <v>121</v>
      </c>
      <c r="E8931">
        <v>4</v>
      </c>
      <c r="F8931">
        <v>1</v>
      </c>
      <c r="G8931" s="88" t="s">
        <v>113</v>
      </c>
      <c r="H8931" s="88" t="s">
        <v>114</v>
      </c>
      <c r="I8931" s="88" t="s">
        <v>115</v>
      </c>
      <c r="J8931" s="88" t="s">
        <v>122</v>
      </c>
      <c r="K8931">
        <v>2011</v>
      </c>
      <c r="L8931">
        <v>8</v>
      </c>
      <c r="M8931">
        <v>41</v>
      </c>
      <c r="N8931" s="88" t="s">
        <v>45</v>
      </c>
      <c r="O8931">
        <v>3212</v>
      </c>
      <c r="P8931">
        <v>1</v>
      </c>
      <c r="Q8931">
        <v>3211</v>
      </c>
      <c r="R8931">
        <v>702</v>
      </c>
      <c r="S8931">
        <v>219</v>
      </c>
      <c r="T8931">
        <v>483</v>
      </c>
      <c r="U8931">
        <v>0</v>
      </c>
      <c r="V8931">
        <v>2509</v>
      </c>
      <c r="W8931">
        <v>27</v>
      </c>
      <c r="X8931">
        <v>1234</v>
      </c>
      <c r="Y8931">
        <v>1248</v>
      </c>
    </row>
    <row r="8932" spans="1:25" hidden="1" x14ac:dyDescent="0.25">
      <c r="A8932">
        <v>2019</v>
      </c>
      <c r="B8932" s="88" t="s">
        <v>173</v>
      </c>
      <c r="C8932" s="88" t="s">
        <v>74</v>
      </c>
      <c r="D8932" s="88" t="s">
        <v>121</v>
      </c>
      <c r="E8932">
        <v>4</v>
      </c>
      <c r="F8932">
        <v>1</v>
      </c>
      <c r="G8932" s="88" t="s">
        <v>113</v>
      </c>
      <c r="H8932" s="88" t="s">
        <v>114</v>
      </c>
      <c r="I8932" s="88" t="s">
        <v>115</v>
      </c>
      <c r="J8932" s="88" t="s">
        <v>42</v>
      </c>
      <c r="K8932">
        <v>2011</v>
      </c>
      <c r="L8932">
        <v>8</v>
      </c>
      <c r="M8932">
        <v>40</v>
      </c>
      <c r="N8932" s="88" t="s">
        <v>45</v>
      </c>
      <c r="O8932">
        <v>6542</v>
      </c>
      <c r="P8932">
        <v>2</v>
      </c>
      <c r="Q8932">
        <v>6540</v>
      </c>
      <c r="R8932">
        <v>1566</v>
      </c>
      <c r="S8932">
        <v>458</v>
      </c>
      <c r="T8932">
        <v>1108</v>
      </c>
      <c r="U8932">
        <v>0</v>
      </c>
      <c r="V8932">
        <v>4974</v>
      </c>
      <c r="W8932">
        <v>52</v>
      </c>
      <c r="X8932">
        <v>2554</v>
      </c>
      <c r="Y8932">
        <v>2368</v>
      </c>
    </row>
    <row r="8933" spans="1:25" hidden="1" x14ac:dyDescent="0.25">
      <c r="A8933">
        <v>2019</v>
      </c>
      <c r="B8933" s="88" t="s">
        <v>173</v>
      </c>
      <c r="C8933" s="88" t="s">
        <v>74</v>
      </c>
      <c r="D8933" s="88" t="s">
        <v>121</v>
      </c>
      <c r="E8933">
        <v>4</v>
      </c>
      <c r="F8933">
        <v>1</v>
      </c>
      <c r="G8933" s="88" t="s">
        <v>113</v>
      </c>
      <c r="H8933" s="88" t="s">
        <v>42</v>
      </c>
      <c r="I8933" s="88" t="s">
        <v>119</v>
      </c>
      <c r="J8933" s="88" t="s">
        <v>116</v>
      </c>
      <c r="K8933">
        <v>2011</v>
      </c>
      <c r="L8933">
        <v>8</v>
      </c>
      <c r="M8933">
        <v>52</v>
      </c>
      <c r="N8933" s="88" t="s">
        <v>42</v>
      </c>
      <c r="O8933">
        <v>15227</v>
      </c>
      <c r="P8933">
        <v>32</v>
      </c>
      <c r="Q8933">
        <v>15195</v>
      </c>
      <c r="R8933">
        <v>3804</v>
      </c>
      <c r="S8933">
        <v>1084</v>
      </c>
      <c r="T8933">
        <v>2720</v>
      </c>
      <c r="U8933">
        <v>0</v>
      </c>
      <c r="V8933">
        <v>11391</v>
      </c>
      <c r="W8933">
        <v>143</v>
      </c>
      <c r="X8933">
        <v>5722</v>
      </c>
      <c r="Y8933">
        <v>5526</v>
      </c>
    </row>
    <row r="8934" spans="1:25" hidden="1" x14ac:dyDescent="0.25">
      <c r="A8934">
        <v>2019</v>
      </c>
      <c r="B8934" s="88" t="s">
        <v>173</v>
      </c>
      <c r="C8934" s="88" t="s">
        <v>74</v>
      </c>
      <c r="D8934" s="88" t="s">
        <v>121</v>
      </c>
      <c r="E8934">
        <v>4</v>
      </c>
      <c r="F8934">
        <v>1</v>
      </c>
      <c r="G8934" s="88" t="s">
        <v>113</v>
      </c>
      <c r="H8934" s="88" t="s">
        <v>42</v>
      </c>
      <c r="I8934" s="88" t="s">
        <v>119</v>
      </c>
      <c r="J8934" s="88" t="s">
        <v>122</v>
      </c>
      <c r="K8934">
        <v>2011</v>
      </c>
      <c r="L8934">
        <v>4</v>
      </c>
      <c r="M8934">
        <v>51</v>
      </c>
      <c r="N8934" s="88" t="s">
        <v>42</v>
      </c>
      <c r="O8934">
        <v>27062</v>
      </c>
      <c r="R8934">
        <v>4026</v>
      </c>
      <c r="S8934">
        <v>1514</v>
      </c>
      <c r="T8934">
        <v>2512</v>
      </c>
      <c r="U8934">
        <v>0</v>
      </c>
    </row>
    <row r="8935" spans="1:25" hidden="1" x14ac:dyDescent="0.25">
      <c r="A8935">
        <v>2019</v>
      </c>
      <c r="B8935" s="88" t="s">
        <v>173</v>
      </c>
      <c r="C8935" s="88" t="s">
        <v>74</v>
      </c>
      <c r="D8935" s="88" t="s">
        <v>121</v>
      </c>
      <c r="E8935">
        <v>4</v>
      </c>
      <c r="F8935">
        <v>1</v>
      </c>
      <c r="G8935" s="88" t="s">
        <v>113</v>
      </c>
      <c r="H8935" s="88" t="s">
        <v>42</v>
      </c>
      <c r="I8935" s="88" t="s">
        <v>119</v>
      </c>
      <c r="J8935" s="88" t="s">
        <v>42</v>
      </c>
      <c r="K8935">
        <v>2011</v>
      </c>
      <c r="L8935">
        <v>8</v>
      </c>
      <c r="M8935">
        <v>50</v>
      </c>
      <c r="N8935" s="88" t="s">
        <v>42</v>
      </c>
      <c r="O8935">
        <v>42289</v>
      </c>
      <c r="P8935">
        <v>70</v>
      </c>
      <c r="Q8935">
        <v>42219</v>
      </c>
      <c r="R8935">
        <v>9044</v>
      </c>
      <c r="S8935">
        <v>2695</v>
      </c>
      <c r="T8935">
        <v>6349</v>
      </c>
      <c r="U8935">
        <v>0</v>
      </c>
      <c r="V8935">
        <v>33175</v>
      </c>
      <c r="W8935">
        <v>461</v>
      </c>
      <c r="X8935">
        <v>13848</v>
      </c>
      <c r="Y8935">
        <v>18866</v>
      </c>
    </row>
    <row r="8936" spans="1:25" hidden="1" x14ac:dyDescent="0.25">
      <c r="A8936">
        <v>2019</v>
      </c>
      <c r="B8936" s="88" t="s">
        <v>173</v>
      </c>
      <c r="C8936" s="88" t="s">
        <v>74</v>
      </c>
      <c r="D8936" s="88" t="s">
        <v>121</v>
      </c>
      <c r="E8936">
        <v>6</v>
      </c>
      <c r="F8936">
        <v>1</v>
      </c>
      <c r="G8936" s="88" t="s">
        <v>113</v>
      </c>
      <c r="H8936" s="88" t="s">
        <v>117</v>
      </c>
      <c r="I8936" s="88" t="s">
        <v>118</v>
      </c>
      <c r="J8936" s="88" t="s">
        <v>116</v>
      </c>
      <c r="K8936">
        <v>2011</v>
      </c>
      <c r="L8936">
        <v>4</v>
      </c>
      <c r="M8936">
        <v>12</v>
      </c>
      <c r="N8936" s="88" t="s">
        <v>41</v>
      </c>
      <c r="O8936">
        <v>112</v>
      </c>
      <c r="R8936">
        <v>41</v>
      </c>
      <c r="S8936">
        <v>41</v>
      </c>
      <c r="T8936">
        <v>0</v>
      </c>
    </row>
    <row r="8937" spans="1:25" hidden="1" x14ac:dyDescent="0.25">
      <c r="A8937">
        <v>2019</v>
      </c>
      <c r="B8937" s="88" t="s">
        <v>173</v>
      </c>
      <c r="C8937" s="88" t="s">
        <v>74</v>
      </c>
      <c r="D8937" s="88" t="s">
        <v>121</v>
      </c>
      <c r="E8937">
        <v>6</v>
      </c>
      <c r="F8937">
        <v>1</v>
      </c>
      <c r="G8937" s="88" t="s">
        <v>113</v>
      </c>
      <c r="H8937" s="88" t="s">
        <v>117</v>
      </c>
      <c r="I8937" s="88" t="s">
        <v>118</v>
      </c>
      <c r="J8937" s="88" t="s">
        <v>116</v>
      </c>
      <c r="K8937">
        <v>2011</v>
      </c>
      <c r="L8937">
        <v>6</v>
      </c>
      <c r="M8937">
        <v>12</v>
      </c>
      <c r="N8937" s="88" t="s">
        <v>41</v>
      </c>
      <c r="O8937">
        <v>112</v>
      </c>
      <c r="R8937">
        <v>52</v>
      </c>
      <c r="S8937">
        <v>42</v>
      </c>
      <c r="T8937">
        <v>10</v>
      </c>
    </row>
    <row r="8938" spans="1:25" hidden="1" x14ac:dyDescent="0.25">
      <c r="A8938">
        <v>2019</v>
      </c>
      <c r="B8938" s="88" t="s">
        <v>173</v>
      </c>
      <c r="C8938" s="88" t="s">
        <v>74</v>
      </c>
      <c r="D8938" s="88" t="s">
        <v>121</v>
      </c>
      <c r="E8938">
        <v>6</v>
      </c>
      <c r="F8938">
        <v>1</v>
      </c>
      <c r="G8938" s="88" t="s">
        <v>113</v>
      </c>
      <c r="H8938" s="88" t="s">
        <v>117</v>
      </c>
      <c r="I8938" s="88" t="s">
        <v>118</v>
      </c>
      <c r="J8938" s="88" t="s">
        <v>122</v>
      </c>
      <c r="K8938">
        <v>2011</v>
      </c>
      <c r="L8938">
        <v>8</v>
      </c>
      <c r="M8938">
        <v>11</v>
      </c>
      <c r="N8938" s="88" t="s">
        <v>41</v>
      </c>
      <c r="O8938">
        <v>1044</v>
      </c>
      <c r="P8938">
        <v>1</v>
      </c>
      <c r="Q8938">
        <v>1043</v>
      </c>
      <c r="R8938">
        <v>462</v>
      </c>
      <c r="S8938">
        <v>279</v>
      </c>
      <c r="T8938">
        <v>183</v>
      </c>
      <c r="V8938">
        <v>581</v>
      </c>
      <c r="W8938">
        <v>0</v>
      </c>
      <c r="X8938">
        <v>38</v>
      </c>
      <c r="Y8938">
        <v>543</v>
      </c>
    </row>
    <row r="8939" spans="1:25" hidden="1" x14ac:dyDescent="0.25">
      <c r="A8939">
        <v>2019</v>
      </c>
      <c r="B8939" s="88" t="s">
        <v>173</v>
      </c>
      <c r="C8939" s="88" t="s">
        <v>74</v>
      </c>
      <c r="D8939" s="88" t="s">
        <v>121</v>
      </c>
      <c r="E8939">
        <v>6</v>
      </c>
      <c r="F8939">
        <v>1</v>
      </c>
      <c r="G8939" s="88" t="s">
        <v>113</v>
      </c>
      <c r="H8939" s="88" t="s">
        <v>117</v>
      </c>
      <c r="I8939" s="88" t="s">
        <v>118</v>
      </c>
      <c r="J8939" s="88" t="s">
        <v>42</v>
      </c>
      <c r="K8939">
        <v>2011</v>
      </c>
      <c r="L8939">
        <v>6</v>
      </c>
      <c r="M8939">
        <v>10</v>
      </c>
      <c r="N8939" s="88" t="s">
        <v>41</v>
      </c>
      <c r="O8939">
        <v>1156</v>
      </c>
      <c r="R8939">
        <v>514</v>
      </c>
      <c r="S8939">
        <v>321</v>
      </c>
      <c r="T8939">
        <v>193</v>
      </c>
    </row>
    <row r="8940" spans="1:25" hidden="1" x14ac:dyDescent="0.25">
      <c r="A8940">
        <v>2019</v>
      </c>
      <c r="B8940" s="88" t="s">
        <v>173</v>
      </c>
      <c r="C8940" s="88" t="s">
        <v>74</v>
      </c>
      <c r="D8940" s="88" t="s">
        <v>121</v>
      </c>
      <c r="E8940">
        <v>6</v>
      </c>
      <c r="F8940">
        <v>1</v>
      </c>
      <c r="G8940" s="88" t="s">
        <v>113</v>
      </c>
      <c r="H8940" s="88" t="s">
        <v>117</v>
      </c>
      <c r="I8940" s="88" t="s">
        <v>118</v>
      </c>
      <c r="J8940" s="88" t="s">
        <v>42</v>
      </c>
      <c r="K8940">
        <v>2011</v>
      </c>
      <c r="L8940">
        <v>8</v>
      </c>
      <c r="M8940">
        <v>10</v>
      </c>
      <c r="N8940" s="88" t="s">
        <v>41</v>
      </c>
      <c r="O8940">
        <v>1156</v>
      </c>
      <c r="P8940">
        <v>1</v>
      </c>
      <c r="Q8940">
        <v>1155</v>
      </c>
      <c r="R8940">
        <v>514</v>
      </c>
      <c r="S8940">
        <v>321</v>
      </c>
      <c r="T8940">
        <v>193</v>
      </c>
      <c r="V8940">
        <v>641</v>
      </c>
      <c r="W8940">
        <v>0</v>
      </c>
      <c r="X8940">
        <v>43</v>
      </c>
      <c r="Y8940">
        <v>598</v>
      </c>
    </row>
    <row r="8941" spans="1:25" hidden="1" x14ac:dyDescent="0.25">
      <c r="A8941">
        <v>2019</v>
      </c>
      <c r="B8941" s="88" t="s">
        <v>173</v>
      </c>
      <c r="C8941" s="88" t="s">
        <v>74</v>
      </c>
      <c r="D8941" s="88" t="s">
        <v>121</v>
      </c>
      <c r="E8941">
        <v>6</v>
      </c>
      <c r="F8941">
        <v>1</v>
      </c>
      <c r="G8941" s="88" t="s">
        <v>113</v>
      </c>
      <c r="H8941" s="88" t="s">
        <v>117</v>
      </c>
      <c r="I8941" s="88" t="s">
        <v>115</v>
      </c>
      <c r="J8941" s="88" t="s">
        <v>116</v>
      </c>
      <c r="K8941">
        <v>2011</v>
      </c>
      <c r="L8941">
        <v>4</v>
      </c>
      <c r="M8941">
        <v>22</v>
      </c>
      <c r="N8941" s="88" t="s">
        <v>43</v>
      </c>
      <c r="O8941">
        <v>49</v>
      </c>
      <c r="R8941">
        <v>17</v>
      </c>
      <c r="S8941">
        <v>16</v>
      </c>
      <c r="T8941">
        <v>1</v>
      </c>
    </row>
    <row r="8942" spans="1:25" hidden="1" x14ac:dyDescent="0.25">
      <c r="A8942">
        <v>2019</v>
      </c>
      <c r="B8942" s="88" t="s">
        <v>173</v>
      </c>
      <c r="C8942" s="88" t="s">
        <v>74</v>
      </c>
      <c r="D8942" s="88" t="s">
        <v>121</v>
      </c>
      <c r="E8942">
        <v>6</v>
      </c>
      <c r="F8942">
        <v>1</v>
      </c>
      <c r="G8942" s="88" t="s">
        <v>113</v>
      </c>
      <c r="H8942" s="88" t="s">
        <v>117</v>
      </c>
      <c r="I8942" s="88" t="s">
        <v>115</v>
      </c>
      <c r="J8942" s="88" t="s">
        <v>122</v>
      </c>
      <c r="K8942">
        <v>2011</v>
      </c>
      <c r="L8942">
        <v>4</v>
      </c>
      <c r="M8942">
        <v>21</v>
      </c>
      <c r="N8942" s="88" t="s">
        <v>43</v>
      </c>
      <c r="O8942">
        <v>124</v>
      </c>
      <c r="R8942">
        <v>35</v>
      </c>
      <c r="S8942">
        <v>28</v>
      </c>
      <c r="T8942">
        <v>7</v>
      </c>
    </row>
    <row r="8943" spans="1:25" hidden="1" x14ac:dyDescent="0.25">
      <c r="A8943">
        <v>2019</v>
      </c>
      <c r="B8943" s="88" t="s">
        <v>173</v>
      </c>
      <c r="C8943" s="88" t="s">
        <v>74</v>
      </c>
      <c r="D8943" s="88" t="s">
        <v>121</v>
      </c>
      <c r="E8943">
        <v>6</v>
      </c>
      <c r="F8943">
        <v>1</v>
      </c>
      <c r="G8943" s="88" t="s">
        <v>113</v>
      </c>
      <c r="H8943" s="88" t="s">
        <v>117</v>
      </c>
      <c r="I8943" s="88" t="s">
        <v>115</v>
      </c>
      <c r="J8943" s="88" t="s">
        <v>122</v>
      </c>
      <c r="K8943">
        <v>2011</v>
      </c>
      <c r="L8943">
        <v>6</v>
      </c>
      <c r="M8943">
        <v>21</v>
      </c>
      <c r="N8943" s="88" t="s">
        <v>43</v>
      </c>
      <c r="O8943">
        <v>124</v>
      </c>
      <c r="R8943">
        <v>44</v>
      </c>
      <c r="S8943">
        <v>30</v>
      </c>
      <c r="T8943">
        <v>14</v>
      </c>
    </row>
    <row r="8944" spans="1:25" hidden="1" x14ac:dyDescent="0.25">
      <c r="A8944">
        <v>2019</v>
      </c>
      <c r="B8944" s="88" t="s">
        <v>173</v>
      </c>
      <c r="C8944" s="88" t="s">
        <v>74</v>
      </c>
      <c r="D8944" s="88" t="s">
        <v>121</v>
      </c>
      <c r="E8944">
        <v>6</v>
      </c>
      <c r="F8944">
        <v>1</v>
      </c>
      <c r="G8944" s="88" t="s">
        <v>113</v>
      </c>
      <c r="H8944" s="88" t="s">
        <v>117</v>
      </c>
      <c r="I8944" s="88" t="s">
        <v>115</v>
      </c>
      <c r="J8944" s="88" t="s">
        <v>42</v>
      </c>
      <c r="K8944">
        <v>2011</v>
      </c>
      <c r="L8944">
        <v>6</v>
      </c>
      <c r="M8944">
        <v>20</v>
      </c>
      <c r="N8944" s="88" t="s">
        <v>43</v>
      </c>
      <c r="O8944">
        <v>173</v>
      </c>
      <c r="R8944">
        <v>63</v>
      </c>
      <c r="S8944">
        <v>47</v>
      </c>
      <c r="T8944">
        <v>16</v>
      </c>
    </row>
    <row r="8945" spans="1:25" hidden="1" x14ac:dyDescent="0.25">
      <c r="A8945">
        <v>2019</v>
      </c>
      <c r="B8945" s="88" t="s">
        <v>173</v>
      </c>
      <c r="C8945" s="88" t="s">
        <v>74</v>
      </c>
      <c r="D8945" s="88" t="s">
        <v>121</v>
      </c>
      <c r="E8945">
        <v>6</v>
      </c>
      <c r="F8945">
        <v>1</v>
      </c>
      <c r="G8945" s="88" t="s">
        <v>113</v>
      </c>
      <c r="H8945" s="88" t="s">
        <v>117</v>
      </c>
      <c r="I8945" s="88" t="s">
        <v>115</v>
      </c>
      <c r="J8945" s="88" t="s">
        <v>42</v>
      </c>
      <c r="K8945">
        <v>2011</v>
      </c>
      <c r="L8945">
        <v>8</v>
      </c>
      <c r="M8945">
        <v>20</v>
      </c>
      <c r="N8945" s="88" t="s">
        <v>43</v>
      </c>
      <c r="O8945">
        <v>173</v>
      </c>
      <c r="P8945">
        <v>0</v>
      </c>
      <c r="Q8945">
        <v>173</v>
      </c>
      <c r="R8945">
        <v>64</v>
      </c>
      <c r="S8945">
        <v>48</v>
      </c>
      <c r="T8945">
        <v>16</v>
      </c>
      <c r="V8945">
        <v>109</v>
      </c>
      <c r="W8945">
        <v>0</v>
      </c>
      <c r="X8945">
        <v>4</v>
      </c>
      <c r="Y8945">
        <v>105</v>
      </c>
    </row>
    <row r="8946" spans="1:25" hidden="1" x14ac:dyDescent="0.25">
      <c r="A8946">
        <v>2019</v>
      </c>
      <c r="B8946" s="88" t="s">
        <v>173</v>
      </c>
      <c r="C8946" s="88" t="s">
        <v>74</v>
      </c>
      <c r="D8946" s="88" t="s">
        <v>121</v>
      </c>
      <c r="E8946">
        <v>6</v>
      </c>
      <c r="F8946">
        <v>1</v>
      </c>
      <c r="G8946" s="88" t="s">
        <v>113</v>
      </c>
      <c r="H8946" s="88" t="s">
        <v>114</v>
      </c>
      <c r="I8946" s="88" t="s">
        <v>118</v>
      </c>
      <c r="J8946" s="88" t="s">
        <v>116</v>
      </c>
      <c r="K8946">
        <v>2011</v>
      </c>
      <c r="L8946">
        <v>6</v>
      </c>
      <c r="M8946">
        <v>32</v>
      </c>
      <c r="N8946" s="88" t="s">
        <v>44</v>
      </c>
      <c r="O8946">
        <v>152</v>
      </c>
      <c r="R8946">
        <v>90</v>
      </c>
      <c r="S8946">
        <v>66</v>
      </c>
      <c r="T8946">
        <v>24</v>
      </c>
    </row>
    <row r="8947" spans="1:25" hidden="1" x14ac:dyDescent="0.25">
      <c r="A8947">
        <v>2019</v>
      </c>
      <c r="B8947" s="88" t="s">
        <v>173</v>
      </c>
      <c r="C8947" s="88" t="s">
        <v>74</v>
      </c>
      <c r="D8947" s="88" t="s">
        <v>121</v>
      </c>
      <c r="E8947">
        <v>6</v>
      </c>
      <c r="F8947">
        <v>1</v>
      </c>
      <c r="G8947" s="88" t="s">
        <v>113</v>
      </c>
      <c r="H8947" s="88" t="s">
        <v>114</v>
      </c>
      <c r="I8947" s="88" t="s">
        <v>118</v>
      </c>
      <c r="J8947" s="88" t="s">
        <v>116</v>
      </c>
      <c r="K8947">
        <v>2011</v>
      </c>
      <c r="L8947">
        <v>8</v>
      </c>
      <c r="M8947">
        <v>32</v>
      </c>
      <c r="N8947" s="88" t="s">
        <v>44</v>
      </c>
      <c r="O8947">
        <v>152</v>
      </c>
      <c r="P8947">
        <v>0</v>
      </c>
      <c r="Q8947">
        <v>152</v>
      </c>
      <c r="R8947">
        <v>90</v>
      </c>
      <c r="S8947">
        <v>66</v>
      </c>
      <c r="T8947">
        <v>24</v>
      </c>
      <c r="V8947">
        <v>62</v>
      </c>
      <c r="W8947">
        <v>0</v>
      </c>
      <c r="X8947">
        <v>5</v>
      </c>
      <c r="Y8947">
        <v>57</v>
      </c>
    </row>
    <row r="8948" spans="1:25" hidden="1" x14ac:dyDescent="0.25">
      <c r="A8948">
        <v>2019</v>
      </c>
      <c r="B8948" s="88" t="s">
        <v>173</v>
      </c>
      <c r="C8948" s="88" t="s">
        <v>74</v>
      </c>
      <c r="D8948" s="88" t="s">
        <v>121</v>
      </c>
      <c r="E8948">
        <v>6</v>
      </c>
      <c r="F8948">
        <v>1</v>
      </c>
      <c r="G8948" s="88" t="s">
        <v>113</v>
      </c>
      <c r="H8948" s="88" t="s">
        <v>114</v>
      </c>
      <c r="I8948" s="88" t="s">
        <v>118</v>
      </c>
      <c r="J8948" s="88" t="s">
        <v>122</v>
      </c>
      <c r="K8948">
        <v>2011</v>
      </c>
      <c r="L8948">
        <v>8</v>
      </c>
      <c r="M8948">
        <v>31</v>
      </c>
      <c r="N8948" s="88" t="s">
        <v>44</v>
      </c>
      <c r="O8948">
        <v>701</v>
      </c>
      <c r="P8948">
        <v>0</v>
      </c>
      <c r="Q8948">
        <v>701</v>
      </c>
      <c r="R8948">
        <v>389</v>
      </c>
      <c r="S8948">
        <v>229</v>
      </c>
      <c r="T8948">
        <v>160</v>
      </c>
      <c r="V8948">
        <v>312</v>
      </c>
      <c r="W8948">
        <v>0</v>
      </c>
      <c r="X8948">
        <v>21</v>
      </c>
      <c r="Y8948">
        <v>291</v>
      </c>
    </row>
    <row r="8949" spans="1:25" hidden="1" x14ac:dyDescent="0.25">
      <c r="A8949">
        <v>2019</v>
      </c>
      <c r="B8949" s="88" t="s">
        <v>173</v>
      </c>
      <c r="C8949" s="88" t="s">
        <v>74</v>
      </c>
      <c r="D8949" s="88" t="s">
        <v>121</v>
      </c>
      <c r="E8949">
        <v>6</v>
      </c>
      <c r="F8949">
        <v>1</v>
      </c>
      <c r="G8949" s="88" t="s">
        <v>113</v>
      </c>
      <c r="H8949" s="88" t="s">
        <v>114</v>
      </c>
      <c r="I8949" s="88" t="s">
        <v>118</v>
      </c>
      <c r="J8949" s="88" t="s">
        <v>42</v>
      </c>
      <c r="K8949">
        <v>2011</v>
      </c>
      <c r="L8949">
        <v>6</v>
      </c>
      <c r="M8949">
        <v>30</v>
      </c>
      <c r="N8949" s="88" t="s">
        <v>44</v>
      </c>
      <c r="O8949">
        <v>853</v>
      </c>
      <c r="R8949">
        <v>479</v>
      </c>
      <c r="S8949">
        <v>295</v>
      </c>
      <c r="T8949">
        <v>184</v>
      </c>
    </row>
    <row r="8950" spans="1:25" hidden="1" x14ac:dyDescent="0.25">
      <c r="A8950">
        <v>2019</v>
      </c>
      <c r="B8950" s="88" t="s">
        <v>173</v>
      </c>
      <c r="C8950" s="88" t="s">
        <v>74</v>
      </c>
      <c r="D8950" s="88" t="s">
        <v>121</v>
      </c>
      <c r="E8950">
        <v>6</v>
      </c>
      <c r="F8950">
        <v>1</v>
      </c>
      <c r="G8950" s="88" t="s">
        <v>113</v>
      </c>
      <c r="H8950" s="88" t="s">
        <v>114</v>
      </c>
      <c r="I8950" s="88" t="s">
        <v>118</v>
      </c>
      <c r="J8950" s="88" t="s">
        <v>42</v>
      </c>
      <c r="K8950">
        <v>2011</v>
      </c>
      <c r="L8950">
        <v>8</v>
      </c>
      <c r="M8950">
        <v>30</v>
      </c>
      <c r="N8950" s="88" t="s">
        <v>44</v>
      </c>
      <c r="O8950">
        <v>853</v>
      </c>
      <c r="P8950">
        <v>0</v>
      </c>
      <c r="Q8950">
        <v>853</v>
      </c>
      <c r="R8950">
        <v>479</v>
      </c>
      <c r="S8950">
        <v>295</v>
      </c>
      <c r="T8950">
        <v>184</v>
      </c>
      <c r="V8950">
        <v>374</v>
      </c>
      <c r="W8950">
        <v>0</v>
      </c>
      <c r="X8950">
        <v>26</v>
      </c>
      <c r="Y8950">
        <v>348</v>
      </c>
    </row>
    <row r="8951" spans="1:25" hidden="1" x14ac:dyDescent="0.25">
      <c r="A8951">
        <v>2019</v>
      </c>
      <c r="B8951" s="88" t="s">
        <v>173</v>
      </c>
      <c r="C8951" s="88" t="s">
        <v>74</v>
      </c>
      <c r="D8951" s="88" t="s">
        <v>121</v>
      </c>
      <c r="E8951">
        <v>6</v>
      </c>
      <c r="F8951">
        <v>1</v>
      </c>
      <c r="G8951" s="88" t="s">
        <v>113</v>
      </c>
      <c r="H8951" s="88" t="s">
        <v>114</v>
      </c>
      <c r="I8951" s="88" t="s">
        <v>115</v>
      </c>
      <c r="J8951" s="88" t="s">
        <v>116</v>
      </c>
      <c r="K8951">
        <v>2011</v>
      </c>
      <c r="L8951">
        <v>4</v>
      </c>
      <c r="M8951">
        <v>42</v>
      </c>
      <c r="N8951" s="88" t="s">
        <v>45</v>
      </c>
      <c r="O8951">
        <v>53</v>
      </c>
      <c r="R8951">
        <v>23</v>
      </c>
      <c r="S8951">
        <v>22</v>
      </c>
      <c r="T8951">
        <v>1</v>
      </c>
    </row>
    <row r="8952" spans="1:25" hidden="1" x14ac:dyDescent="0.25">
      <c r="A8952">
        <v>2019</v>
      </c>
      <c r="B8952" s="88" t="s">
        <v>173</v>
      </c>
      <c r="C8952" s="88" t="s">
        <v>74</v>
      </c>
      <c r="D8952" s="88" t="s">
        <v>121</v>
      </c>
      <c r="E8952">
        <v>6</v>
      </c>
      <c r="F8952">
        <v>1</v>
      </c>
      <c r="G8952" s="88" t="s">
        <v>113</v>
      </c>
      <c r="H8952" s="88" t="s">
        <v>114</v>
      </c>
      <c r="I8952" s="88" t="s">
        <v>115</v>
      </c>
      <c r="J8952" s="88" t="s">
        <v>122</v>
      </c>
      <c r="K8952">
        <v>2011</v>
      </c>
      <c r="L8952">
        <v>4</v>
      </c>
      <c r="M8952">
        <v>41</v>
      </c>
      <c r="N8952" s="88" t="s">
        <v>45</v>
      </c>
      <c r="O8952">
        <v>144</v>
      </c>
      <c r="R8952">
        <v>71</v>
      </c>
      <c r="S8952">
        <v>62</v>
      </c>
      <c r="T8952">
        <v>9</v>
      </c>
    </row>
    <row r="8953" spans="1:25" hidden="1" x14ac:dyDescent="0.25">
      <c r="A8953">
        <v>2019</v>
      </c>
      <c r="B8953" s="88" t="s">
        <v>173</v>
      </c>
      <c r="C8953" s="88" t="s">
        <v>74</v>
      </c>
      <c r="D8953" s="88" t="s">
        <v>121</v>
      </c>
      <c r="E8953">
        <v>6</v>
      </c>
      <c r="F8953">
        <v>1</v>
      </c>
      <c r="G8953" s="88" t="s">
        <v>113</v>
      </c>
      <c r="H8953" s="88" t="s">
        <v>114</v>
      </c>
      <c r="I8953" s="88" t="s">
        <v>115</v>
      </c>
      <c r="J8953" s="88" t="s">
        <v>122</v>
      </c>
      <c r="K8953">
        <v>2011</v>
      </c>
      <c r="L8953">
        <v>6</v>
      </c>
      <c r="M8953">
        <v>41</v>
      </c>
      <c r="N8953" s="88" t="s">
        <v>45</v>
      </c>
      <c r="O8953">
        <v>144</v>
      </c>
      <c r="R8953">
        <v>76</v>
      </c>
      <c r="S8953">
        <v>63</v>
      </c>
      <c r="T8953">
        <v>13</v>
      </c>
    </row>
    <row r="8954" spans="1:25" hidden="1" x14ac:dyDescent="0.25">
      <c r="A8954">
        <v>2019</v>
      </c>
      <c r="B8954" s="88" t="s">
        <v>173</v>
      </c>
      <c r="C8954" s="88" t="s">
        <v>74</v>
      </c>
      <c r="D8954" s="88" t="s">
        <v>121</v>
      </c>
      <c r="E8954">
        <v>6</v>
      </c>
      <c r="F8954">
        <v>1</v>
      </c>
      <c r="G8954" s="88" t="s">
        <v>113</v>
      </c>
      <c r="H8954" s="88" t="s">
        <v>114</v>
      </c>
      <c r="I8954" s="88" t="s">
        <v>115</v>
      </c>
      <c r="J8954" s="88" t="s">
        <v>42</v>
      </c>
      <c r="K8954">
        <v>2011</v>
      </c>
      <c r="L8954">
        <v>6</v>
      </c>
      <c r="M8954">
        <v>40</v>
      </c>
      <c r="N8954" s="88" t="s">
        <v>45</v>
      </c>
      <c r="O8954">
        <v>197</v>
      </c>
      <c r="R8954">
        <v>100</v>
      </c>
      <c r="S8954">
        <v>85</v>
      </c>
      <c r="T8954">
        <v>15</v>
      </c>
    </row>
    <row r="8955" spans="1:25" hidden="1" x14ac:dyDescent="0.25">
      <c r="A8955">
        <v>2019</v>
      </c>
      <c r="B8955" s="88" t="s">
        <v>173</v>
      </c>
      <c r="C8955" s="88" t="s">
        <v>74</v>
      </c>
      <c r="D8955" s="88" t="s">
        <v>121</v>
      </c>
      <c r="E8955">
        <v>6</v>
      </c>
      <c r="F8955">
        <v>1</v>
      </c>
      <c r="G8955" s="88" t="s">
        <v>113</v>
      </c>
      <c r="H8955" s="88" t="s">
        <v>114</v>
      </c>
      <c r="I8955" s="88" t="s">
        <v>115</v>
      </c>
      <c r="J8955" s="88" t="s">
        <v>42</v>
      </c>
      <c r="K8955">
        <v>2011</v>
      </c>
      <c r="L8955">
        <v>8</v>
      </c>
      <c r="M8955">
        <v>40</v>
      </c>
      <c r="N8955" s="88" t="s">
        <v>45</v>
      </c>
      <c r="O8955">
        <v>197</v>
      </c>
      <c r="P8955">
        <v>0</v>
      </c>
      <c r="Q8955">
        <v>197</v>
      </c>
      <c r="R8955">
        <v>101</v>
      </c>
      <c r="S8955">
        <v>86</v>
      </c>
      <c r="T8955">
        <v>15</v>
      </c>
      <c r="V8955">
        <v>96</v>
      </c>
      <c r="W8955">
        <v>0</v>
      </c>
      <c r="X8955">
        <v>2</v>
      </c>
      <c r="Y8955">
        <v>94</v>
      </c>
    </row>
    <row r="8956" spans="1:25" hidden="1" x14ac:dyDescent="0.25">
      <c r="A8956">
        <v>2019</v>
      </c>
      <c r="B8956" s="88" t="s">
        <v>173</v>
      </c>
      <c r="C8956" s="88" t="s">
        <v>74</v>
      </c>
      <c r="D8956" s="88" t="s">
        <v>121</v>
      </c>
      <c r="E8956">
        <v>6</v>
      </c>
      <c r="F8956">
        <v>1</v>
      </c>
      <c r="G8956" s="88" t="s">
        <v>113</v>
      </c>
      <c r="H8956" s="88" t="s">
        <v>42</v>
      </c>
      <c r="I8956" s="88" t="s">
        <v>119</v>
      </c>
      <c r="J8956" s="88" t="s">
        <v>116</v>
      </c>
      <c r="K8956">
        <v>2011</v>
      </c>
      <c r="L8956">
        <v>6</v>
      </c>
      <c r="M8956">
        <v>52</v>
      </c>
      <c r="N8956" s="88" t="s">
        <v>42</v>
      </c>
      <c r="O8956">
        <v>366</v>
      </c>
      <c r="R8956">
        <v>185</v>
      </c>
      <c r="S8956">
        <v>147</v>
      </c>
      <c r="T8956">
        <v>38</v>
      </c>
    </row>
    <row r="8957" spans="1:25" hidden="1" x14ac:dyDescent="0.25">
      <c r="A8957">
        <v>2019</v>
      </c>
      <c r="B8957" s="88" t="s">
        <v>173</v>
      </c>
      <c r="C8957" s="88" t="s">
        <v>74</v>
      </c>
      <c r="D8957" s="88" t="s">
        <v>121</v>
      </c>
      <c r="E8957">
        <v>6</v>
      </c>
      <c r="F8957">
        <v>1</v>
      </c>
      <c r="G8957" s="88" t="s">
        <v>113</v>
      </c>
      <c r="H8957" s="88" t="s">
        <v>42</v>
      </c>
      <c r="I8957" s="88" t="s">
        <v>119</v>
      </c>
      <c r="J8957" s="88" t="s">
        <v>116</v>
      </c>
      <c r="K8957">
        <v>2011</v>
      </c>
      <c r="L8957">
        <v>8</v>
      </c>
      <c r="M8957">
        <v>52</v>
      </c>
      <c r="N8957" s="88" t="s">
        <v>42</v>
      </c>
      <c r="O8957">
        <v>366</v>
      </c>
      <c r="P8957">
        <v>0</v>
      </c>
      <c r="Q8957">
        <v>366</v>
      </c>
      <c r="R8957">
        <v>187</v>
      </c>
      <c r="S8957">
        <v>149</v>
      </c>
      <c r="T8957">
        <v>38</v>
      </c>
      <c r="V8957">
        <v>179</v>
      </c>
      <c r="W8957">
        <v>0</v>
      </c>
      <c r="X8957">
        <v>11</v>
      </c>
      <c r="Y8957">
        <v>168</v>
      </c>
    </row>
    <row r="8958" spans="1:25" hidden="1" x14ac:dyDescent="0.25">
      <c r="A8958">
        <v>2019</v>
      </c>
      <c r="B8958" s="88" t="s">
        <v>173</v>
      </c>
      <c r="C8958" s="88" t="s">
        <v>74</v>
      </c>
      <c r="D8958" s="88" t="s">
        <v>121</v>
      </c>
      <c r="E8958">
        <v>6</v>
      </c>
      <c r="F8958">
        <v>1</v>
      </c>
      <c r="G8958" s="88" t="s">
        <v>113</v>
      </c>
      <c r="H8958" s="88" t="s">
        <v>42</v>
      </c>
      <c r="I8958" s="88" t="s">
        <v>119</v>
      </c>
      <c r="J8958" s="88" t="s">
        <v>122</v>
      </c>
      <c r="K8958">
        <v>2011</v>
      </c>
      <c r="L8958">
        <v>8</v>
      </c>
      <c r="M8958">
        <v>51</v>
      </c>
      <c r="N8958" s="88" t="s">
        <v>42</v>
      </c>
      <c r="O8958">
        <v>2013</v>
      </c>
      <c r="P8958">
        <v>1</v>
      </c>
      <c r="Q8958">
        <v>2012</v>
      </c>
      <c r="R8958">
        <v>971</v>
      </c>
      <c r="S8958">
        <v>601</v>
      </c>
      <c r="T8958">
        <v>370</v>
      </c>
      <c r="V8958">
        <v>1041</v>
      </c>
      <c r="W8958">
        <v>0</v>
      </c>
      <c r="X8958">
        <v>64</v>
      </c>
      <c r="Y8958">
        <v>977</v>
      </c>
    </row>
    <row r="8959" spans="1:25" hidden="1" x14ac:dyDescent="0.25">
      <c r="A8959">
        <v>2019</v>
      </c>
      <c r="B8959" s="88" t="s">
        <v>173</v>
      </c>
      <c r="C8959" s="88" t="s">
        <v>74</v>
      </c>
      <c r="D8959" s="88" t="s">
        <v>121</v>
      </c>
      <c r="E8959">
        <v>6</v>
      </c>
      <c r="F8959">
        <v>1</v>
      </c>
      <c r="G8959" s="88" t="s">
        <v>113</v>
      </c>
      <c r="H8959" s="88" t="s">
        <v>42</v>
      </c>
      <c r="I8959" s="88" t="s">
        <v>119</v>
      </c>
      <c r="J8959" s="88" t="s">
        <v>42</v>
      </c>
      <c r="K8959">
        <v>2011</v>
      </c>
      <c r="L8959">
        <v>6</v>
      </c>
      <c r="M8959">
        <v>50</v>
      </c>
      <c r="N8959" s="88" t="s">
        <v>42</v>
      </c>
      <c r="O8959">
        <v>2379</v>
      </c>
      <c r="R8959">
        <v>1156</v>
      </c>
      <c r="S8959">
        <v>748</v>
      </c>
      <c r="T8959">
        <v>408</v>
      </c>
    </row>
    <row r="8960" spans="1:25" hidden="1" x14ac:dyDescent="0.25">
      <c r="A8960">
        <v>2019</v>
      </c>
      <c r="B8960" s="88" t="s">
        <v>173</v>
      </c>
      <c r="C8960" s="88" t="s">
        <v>74</v>
      </c>
      <c r="D8960" s="88" t="s">
        <v>121</v>
      </c>
      <c r="E8960">
        <v>6</v>
      </c>
      <c r="F8960">
        <v>1</v>
      </c>
      <c r="G8960" s="88" t="s">
        <v>113</v>
      </c>
      <c r="H8960" s="88" t="s">
        <v>42</v>
      </c>
      <c r="I8960" s="88" t="s">
        <v>119</v>
      </c>
      <c r="J8960" s="88" t="s">
        <v>42</v>
      </c>
      <c r="K8960">
        <v>2011</v>
      </c>
      <c r="L8960">
        <v>8</v>
      </c>
      <c r="M8960">
        <v>50</v>
      </c>
      <c r="N8960" s="88" t="s">
        <v>42</v>
      </c>
      <c r="O8960">
        <v>2379</v>
      </c>
      <c r="P8960">
        <v>1</v>
      </c>
      <c r="Q8960">
        <v>2378</v>
      </c>
      <c r="R8960">
        <v>1158</v>
      </c>
      <c r="S8960">
        <v>750</v>
      </c>
      <c r="T8960">
        <v>408</v>
      </c>
      <c r="V8960">
        <v>1220</v>
      </c>
      <c r="W8960">
        <v>0</v>
      </c>
      <c r="X8960">
        <v>75</v>
      </c>
      <c r="Y8960">
        <v>1145</v>
      </c>
    </row>
    <row r="8961" spans="1:25" hidden="1" x14ac:dyDescent="0.25">
      <c r="A8961">
        <v>2019</v>
      </c>
      <c r="B8961" s="88" t="s">
        <v>174</v>
      </c>
      <c r="C8961" s="88" t="s">
        <v>12</v>
      </c>
      <c r="D8961" s="88" t="s">
        <v>112</v>
      </c>
      <c r="E8961">
        <v>1</v>
      </c>
      <c r="F8961">
        <v>1</v>
      </c>
      <c r="G8961" s="88" t="s">
        <v>113</v>
      </c>
      <c r="H8961" s="88" t="s">
        <v>117</v>
      </c>
      <c r="I8961" s="88" t="s">
        <v>118</v>
      </c>
      <c r="J8961" s="88" t="s">
        <v>116</v>
      </c>
      <c r="K8961">
        <v>2011</v>
      </c>
      <c r="L8961">
        <v>8</v>
      </c>
      <c r="M8961">
        <v>12</v>
      </c>
      <c r="N8961" s="88" t="s">
        <v>41</v>
      </c>
      <c r="O8961">
        <v>3393</v>
      </c>
      <c r="P8961">
        <v>5</v>
      </c>
      <c r="Q8961">
        <v>3388</v>
      </c>
      <c r="R8961">
        <v>1889</v>
      </c>
      <c r="S8961">
        <v>2</v>
      </c>
      <c r="T8961">
        <v>47</v>
      </c>
      <c r="U8961">
        <v>1840</v>
      </c>
      <c r="V8961">
        <v>1499</v>
      </c>
      <c r="W8961">
        <v>26</v>
      </c>
      <c r="X8961">
        <v>962</v>
      </c>
      <c r="Y8961">
        <v>511</v>
      </c>
    </row>
    <row r="8962" spans="1:25" hidden="1" x14ac:dyDescent="0.25">
      <c r="A8962">
        <v>2019</v>
      </c>
      <c r="B8962" s="88" t="s">
        <v>174</v>
      </c>
      <c r="C8962" s="88" t="s">
        <v>12</v>
      </c>
      <c r="D8962" s="88" t="s">
        <v>112</v>
      </c>
      <c r="E8962">
        <v>1</v>
      </c>
      <c r="F8962">
        <v>1</v>
      </c>
      <c r="G8962" s="88" t="s">
        <v>113</v>
      </c>
      <c r="H8962" s="88" t="s">
        <v>117</v>
      </c>
      <c r="I8962" s="88" t="s">
        <v>118</v>
      </c>
      <c r="J8962" s="88" t="s">
        <v>122</v>
      </c>
      <c r="K8962">
        <v>2011</v>
      </c>
      <c r="L8962">
        <v>4</v>
      </c>
      <c r="M8962">
        <v>11</v>
      </c>
      <c r="N8962" s="88" t="s">
        <v>41</v>
      </c>
      <c r="O8962">
        <v>2119</v>
      </c>
      <c r="R8962">
        <v>387</v>
      </c>
      <c r="S8962">
        <v>2</v>
      </c>
      <c r="T8962">
        <v>35</v>
      </c>
      <c r="U8962">
        <v>350</v>
      </c>
    </row>
    <row r="8963" spans="1:25" hidden="1" x14ac:dyDescent="0.25">
      <c r="A8963">
        <v>2019</v>
      </c>
      <c r="B8963" s="88" t="s">
        <v>174</v>
      </c>
      <c r="C8963" s="88" t="s">
        <v>12</v>
      </c>
      <c r="D8963" s="88" t="s">
        <v>112</v>
      </c>
      <c r="E8963">
        <v>1</v>
      </c>
      <c r="F8963">
        <v>1</v>
      </c>
      <c r="G8963" s="88" t="s">
        <v>113</v>
      </c>
      <c r="H8963" s="88" t="s">
        <v>117</v>
      </c>
      <c r="I8963" s="88" t="s">
        <v>118</v>
      </c>
      <c r="J8963" s="88" t="s">
        <v>42</v>
      </c>
      <c r="K8963">
        <v>2011</v>
      </c>
      <c r="L8963">
        <v>8</v>
      </c>
      <c r="M8963">
        <v>10</v>
      </c>
      <c r="N8963" s="88" t="s">
        <v>41</v>
      </c>
      <c r="O8963">
        <v>5512</v>
      </c>
      <c r="P8963">
        <v>8</v>
      </c>
      <c r="Q8963">
        <v>5504</v>
      </c>
      <c r="R8963">
        <v>2646</v>
      </c>
      <c r="S8963">
        <v>4</v>
      </c>
      <c r="T8963">
        <v>92</v>
      </c>
      <c r="U8963">
        <v>2550</v>
      </c>
      <c r="V8963">
        <v>2858</v>
      </c>
      <c r="W8963">
        <v>70</v>
      </c>
      <c r="X8963">
        <v>1584</v>
      </c>
      <c r="Y8963">
        <v>1204</v>
      </c>
    </row>
    <row r="8964" spans="1:25" hidden="1" x14ac:dyDescent="0.25">
      <c r="A8964">
        <v>2019</v>
      </c>
      <c r="B8964" s="88" t="s">
        <v>174</v>
      </c>
      <c r="C8964" s="88" t="s">
        <v>12</v>
      </c>
      <c r="D8964" s="88" t="s">
        <v>112</v>
      </c>
      <c r="E8964">
        <v>1</v>
      </c>
      <c r="F8964">
        <v>1</v>
      </c>
      <c r="G8964" s="88" t="s">
        <v>113</v>
      </c>
      <c r="H8964" s="88" t="s">
        <v>117</v>
      </c>
      <c r="I8964" s="88" t="s">
        <v>115</v>
      </c>
      <c r="J8964" s="88" t="s">
        <v>116</v>
      </c>
      <c r="K8964">
        <v>2011</v>
      </c>
      <c r="L8964">
        <v>4</v>
      </c>
      <c r="M8964">
        <v>22</v>
      </c>
      <c r="N8964" s="88" t="s">
        <v>43</v>
      </c>
      <c r="O8964">
        <v>337</v>
      </c>
      <c r="R8964">
        <v>21</v>
      </c>
      <c r="S8964">
        <v>0</v>
      </c>
      <c r="T8964">
        <v>5</v>
      </c>
      <c r="U8964">
        <v>16</v>
      </c>
    </row>
    <row r="8965" spans="1:25" hidden="1" x14ac:dyDescent="0.25">
      <c r="A8965">
        <v>2019</v>
      </c>
      <c r="B8965" s="88" t="s">
        <v>174</v>
      </c>
      <c r="C8965" s="88" t="s">
        <v>12</v>
      </c>
      <c r="D8965" s="88" t="s">
        <v>112</v>
      </c>
      <c r="E8965">
        <v>1</v>
      </c>
      <c r="F8965">
        <v>1</v>
      </c>
      <c r="G8965" s="88" t="s">
        <v>113</v>
      </c>
      <c r="H8965" s="88" t="s">
        <v>117</v>
      </c>
      <c r="I8965" s="88" t="s">
        <v>115</v>
      </c>
      <c r="J8965" s="88" t="s">
        <v>116</v>
      </c>
      <c r="K8965">
        <v>2011</v>
      </c>
      <c r="L8965">
        <v>6</v>
      </c>
      <c r="M8965">
        <v>22</v>
      </c>
      <c r="N8965" s="88" t="s">
        <v>43</v>
      </c>
      <c r="O8965">
        <v>337</v>
      </c>
      <c r="R8965">
        <v>72</v>
      </c>
      <c r="S8965">
        <v>0</v>
      </c>
      <c r="T8965">
        <v>7</v>
      </c>
      <c r="U8965">
        <v>65</v>
      </c>
    </row>
    <row r="8966" spans="1:25" hidden="1" x14ac:dyDescent="0.25">
      <c r="A8966">
        <v>2019</v>
      </c>
      <c r="B8966" s="88" t="s">
        <v>174</v>
      </c>
      <c r="C8966" s="88" t="s">
        <v>12</v>
      </c>
      <c r="D8966" s="88" t="s">
        <v>112</v>
      </c>
      <c r="E8966">
        <v>1</v>
      </c>
      <c r="F8966">
        <v>1</v>
      </c>
      <c r="G8966" s="88" t="s">
        <v>113</v>
      </c>
      <c r="H8966" s="88" t="s">
        <v>117</v>
      </c>
      <c r="I8966" s="88" t="s">
        <v>115</v>
      </c>
      <c r="J8966" s="88" t="s">
        <v>122</v>
      </c>
      <c r="K8966">
        <v>2011</v>
      </c>
      <c r="L8966">
        <v>4</v>
      </c>
      <c r="M8966">
        <v>21</v>
      </c>
      <c r="N8966" s="88" t="s">
        <v>43</v>
      </c>
      <c r="O8966">
        <v>261</v>
      </c>
      <c r="R8966">
        <v>10</v>
      </c>
      <c r="S8966">
        <v>0</v>
      </c>
      <c r="T8966">
        <v>4</v>
      </c>
      <c r="U8966">
        <v>6</v>
      </c>
    </row>
    <row r="8967" spans="1:25" hidden="1" x14ac:dyDescent="0.25">
      <c r="A8967">
        <v>2019</v>
      </c>
      <c r="B8967" s="88" t="s">
        <v>174</v>
      </c>
      <c r="C8967" s="88" t="s">
        <v>12</v>
      </c>
      <c r="D8967" s="88" t="s">
        <v>112</v>
      </c>
      <c r="E8967">
        <v>1</v>
      </c>
      <c r="F8967">
        <v>1</v>
      </c>
      <c r="G8967" s="88" t="s">
        <v>113</v>
      </c>
      <c r="H8967" s="88" t="s">
        <v>117</v>
      </c>
      <c r="I8967" s="88" t="s">
        <v>115</v>
      </c>
      <c r="J8967" s="88" t="s">
        <v>42</v>
      </c>
      <c r="K8967">
        <v>2011</v>
      </c>
      <c r="L8967">
        <v>8</v>
      </c>
      <c r="M8967">
        <v>20</v>
      </c>
      <c r="N8967" s="88" t="s">
        <v>43</v>
      </c>
      <c r="O8967">
        <v>598</v>
      </c>
      <c r="P8967">
        <v>1</v>
      </c>
      <c r="Q8967">
        <v>597</v>
      </c>
      <c r="R8967">
        <v>118</v>
      </c>
      <c r="S8967">
        <v>2</v>
      </c>
      <c r="T8967">
        <v>15</v>
      </c>
      <c r="U8967">
        <v>101</v>
      </c>
      <c r="V8967">
        <v>479</v>
      </c>
      <c r="W8967">
        <v>13</v>
      </c>
      <c r="X8967">
        <v>185</v>
      </c>
      <c r="Y8967">
        <v>281</v>
      </c>
    </row>
    <row r="8968" spans="1:25" hidden="1" x14ac:dyDescent="0.25">
      <c r="A8968">
        <v>2019</v>
      </c>
      <c r="B8968" s="88" t="s">
        <v>174</v>
      </c>
      <c r="C8968" s="88" t="s">
        <v>12</v>
      </c>
      <c r="D8968" s="88" t="s">
        <v>112</v>
      </c>
      <c r="E8968">
        <v>1</v>
      </c>
      <c r="F8968">
        <v>1</v>
      </c>
      <c r="G8968" s="88" t="s">
        <v>113</v>
      </c>
      <c r="H8968" s="88" t="s">
        <v>114</v>
      </c>
      <c r="I8968" s="88" t="s">
        <v>118</v>
      </c>
      <c r="J8968" s="88" t="s">
        <v>116</v>
      </c>
      <c r="K8968">
        <v>2011</v>
      </c>
      <c r="L8968">
        <v>8</v>
      </c>
      <c r="M8968">
        <v>32</v>
      </c>
      <c r="N8968" s="88" t="s">
        <v>44</v>
      </c>
      <c r="O8968">
        <v>1192</v>
      </c>
      <c r="P8968">
        <v>4</v>
      </c>
      <c r="Q8968">
        <v>1188</v>
      </c>
      <c r="R8968">
        <v>665</v>
      </c>
      <c r="S8968">
        <v>2</v>
      </c>
      <c r="T8968">
        <v>19</v>
      </c>
      <c r="U8968">
        <v>644</v>
      </c>
      <c r="V8968">
        <v>523</v>
      </c>
      <c r="W8968">
        <v>11</v>
      </c>
      <c r="X8968">
        <v>295</v>
      </c>
      <c r="Y8968">
        <v>217</v>
      </c>
    </row>
    <row r="8969" spans="1:25" hidden="1" x14ac:dyDescent="0.25">
      <c r="A8969">
        <v>2019</v>
      </c>
      <c r="B8969" s="88" t="s">
        <v>174</v>
      </c>
      <c r="C8969" s="88" t="s">
        <v>12</v>
      </c>
      <c r="D8969" s="88" t="s">
        <v>112</v>
      </c>
      <c r="E8969">
        <v>1</v>
      </c>
      <c r="F8969">
        <v>1</v>
      </c>
      <c r="G8969" s="88" t="s">
        <v>113</v>
      </c>
      <c r="H8969" s="88" t="s">
        <v>114</v>
      </c>
      <c r="I8969" s="88" t="s">
        <v>118</v>
      </c>
      <c r="J8969" s="88" t="s">
        <v>122</v>
      </c>
      <c r="K8969">
        <v>2011</v>
      </c>
      <c r="L8969">
        <v>4</v>
      </c>
      <c r="M8969">
        <v>31</v>
      </c>
      <c r="N8969" s="88" t="s">
        <v>44</v>
      </c>
      <c r="O8969">
        <v>796</v>
      </c>
      <c r="R8969">
        <v>271</v>
      </c>
      <c r="S8969">
        <v>0</v>
      </c>
      <c r="T8969">
        <v>23</v>
      </c>
      <c r="U8969">
        <v>248</v>
      </c>
    </row>
    <row r="8970" spans="1:25" hidden="1" x14ac:dyDescent="0.25">
      <c r="A8970">
        <v>2019</v>
      </c>
      <c r="B8970" s="88" t="s">
        <v>174</v>
      </c>
      <c r="C8970" s="88" t="s">
        <v>12</v>
      </c>
      <c r="D8970" s="88" t="s">
        <v>112</v>
      </c>
      <c r="E8970">
        <v>1</v>
      </c>
      <c r="F8970">
        <v>1</v>
      </c>
      <c r="G8970" s="88" t="s">
        <v>113</v>
      </c>
      <c r="H8970" s="88" t="s">
        <v>114</v>
      </c>
      <c r="I8970" s="88" t="s">
        <v>118</v>
      </c>
      <c r="J8970" s="88" t="s">
        <v>42</v>
      </c>
      <c r="K8970">
        <v>2011</v>
      </c>
      <c r="L8970">
        <v>8</v>
      </c>
      <c r="M8970">
        <v>30</v>
      </c>
      <c r="N8970" s="88" t="s">
        <v>44</v>
      </c>
      <c r="O8970">
        <v>1988</v>
      </c>
      <c r="P8970">
        <v>5</v>
      </c>
      <c r="Q8970">
        <v>1983</v>
      </c>
      <c r="R8970">
        <v>999</v>
      </c>
      <c r="S8970">
        <v>3</v>
      </c>
      <c r="T8970">
        <v>48</v>
      </c>
      <c r="U8970">
        <v>948</v>
      </c>
      <c r="V8970">
        <v>984</v>
      </c>
      <c r="W8970">
        <v>27</v>
      </c>
      <c r="X8970">
        <v>529</v>
      </c>
      <c r="Y8970">
        <v>428</v>
      </c>
    </row>
    <row r="8971" spans="1:25" hidden="1" x14ac:dyDescent="0.25">
      <c r="A8971">
        <v>2019</v>
      </c>
      <c r="B8971" s="88" t="s">
        <v>174</v>
      </c>
      <c r="C8971" s="88" t="s">
        <v>12</v>
      </c>
      <c r="D8971" s="88" t="s">
        <v>112</v>
      </c>
      <c r="E8971">
        <v>1</v>
      </c>
      <c r="F8971">
        <v>1</v>
      </c>
      <c r="G8971" s="88" t="s">
        <v>113</v>
      </c>
      <c r="H8971" s="88" t="s">
        <v>114</v>
      </c>
      <c r="I8971" s="88" t="s">
        <v>115</v>
      </c>
      <c r="J8971" s="88" t="s">
        <v>116</v>
      </c>
      <c r="K8971">
        <v>2011</v>
      </c>
      <c r="L8971">
        <v>4</v>
      </c>
      <c r="M8971">
        <v>42</v>
      </c>
      <c r="N8971" s="88" t="s">
        <v>45</v>
      </c>
      <c r="O8971">
        <v>899</v>
      </c>
      <c r="R8971">
        <v>259</v>
      </c>
      <c r="S8971">
        <v>0</v>
      </c>
      <c r="T8971">
        <v>96</v>
      </c>
      <c r="U8971">
        <v>163</v>
      </c>
    </row>
    <row r="8972" spans="1:25" hidden="1" x14ac:dyDescent="0.25">
      <c r="A8972">
        <v>2019</v>
      </c>
      <c r="B8972" s="88" t="s">
        <v>174</v>
      </c>
      <c r="C8972" s="88" t="s">
        <v>12</v>
      </c>
      <c r="D8972" s="88" t="s">
        <v>112</v>
      </c>
      <c r="E8972">
        <v>1</v>
      </c>
      <c r="F8972">
        <v>1</v>
      </c>
      <c r="G8972" s="88" t="s">
        <v>113</v>
      </c>
      <c r="H8972" s="88" t="s">
        <v>114</v>
      </c>
      <c r="I8972" s="88" t="s">
        <v>115</v>
      </c>
      <c r="J8972" s="88" t="s">
        <v>116</v>
      </c>
      <c r="K8972">
        <v>2011</v>
      </c>
      <c r="L8972">
        <v>6</v>
      </c>
      <c r="M8972">
        <v>42</v>
      </c>
      <c r="N8972" s="88" t="s">
        <v>45</v>
      </c>
      <c r="O8972">
        <v>899</v>
      </c>
      <c r="R8972">
        <v>320</v>
      </c>
      <c r="S8972">
        <v>0</v>
      </c>
      <c r="T8972">
        <v>80</v>
      </c>
      <c r="U8972">
        <v>240</v>
      </c>
    </row>
    <row r="8973" spans="1:25" hidden="1" x14ac:dyDescent="0.25">
      <c r="A8973">
        <v>2019</v>
      </c>
      <c r="B8973" s="88" t="s">
        <v>174</v>
      </c>
      <c r="C8973" s="88" t="s">
        <v>12</v>
      </c>
      <c r="D8973" s="88" t="s">
        <v>112</v>
      </c>
      <c r="E8973">
        <v>1</v>
      </c>
      <c r="F8973">
        <v>1</v>
      </c>
      <c r="G8973" s="88" t="s">
        <v>113</v>
      </c>
      <c r="H8973" s="88" t="s">
        <v>114</v>
      </c>
      <c r="I8973" s="88" t="s">
        <v>115</v>
      </c>
      <c r="J8973" s="88" t="s">
        <v>122</v>
      </c>
      <c r="K8973">
        <v>2011</v>
      </c>
      <c r="L8973">
        <v>4</v>
      </c>
      <c r="M8973">
        <v>41</v>
      </c>
      <c r="N8973" s="88" t="s">
        <v>45</v>
      </c>
      <c r="O8973">
        <v>553</v>
      </c>
      <c r="R8973">
        <v>132</v>
      </c>
      <c r="S8973">
        <v>1</v>
      </c>
      <c r="T8973">
        <v>76</v>
      </c>
      <c r="U8973">
        <v>55</v>
      </c>
    </row>
    <row r="8974" spans="1:25" hidden="1" x14ac:dyDescent="0.25">
      <c r="A8974">
        <v>2019</v>
      </c>
      <c r="B8974" s="88" t="s">
        <v>174</v>
      </c>
      <c r="C8974" s="88" t="s">
        <v>12</v>
      </c>
      <c r="D8974" s="88" t="s">
        <v>112</v>
      </c>
      <c r="E8974">
        <v>1</v>
      </c>
      <c r="F8974">
        <v>1</v>
      </c>
      <c r="G8974" s="88" t="s">
        <v>113</v>
      </c>
      <c r="H8974" s="88" t="s">
        <v>114</v>
      </c>
      <c r="I8974" s="88" t="s">
        <v>115</v>
      </c>
      <c r="J8974" s="88" t="s">
        <v>122</v>
      </c>
      <c r="K8974">
        <v>2011</v>
      </c>
      <c r="L8974">
        <v>6</v>
      </c>
      <c r="M8974">
        <v>41</v>
      </c>
      <c r="N8974" s="88" t="s">
        <v>45</v>
      </c>
      <c r="O8974">
        <v>553</v>
      </c>
      <c r="R8974">
        <v>161</v>
      </c>
      <c r="S8974">
        <v>1</v>
      </c>
      <c r="T8974">
        <v>74</v>
      </c>
      <c r="U8974">
        <v>86</v>
      </c>
    </row>
    <row r="8975" spans="1:25" hidden="1" x14ac:dyDescent="0.25">
      <c r="A8975">
        <v>2019</v>
      </c>
      <c r="B8975" s="88" t="s">
        <v>174</v>
      </c>
      <c r="C8975" s="88" t="s">
        <v>12</v>
      </c>
      <c r="D8975" s="88" t="s">
        <v>112</v>
      </c>
      <c r="E8975">
        <v>1</v>
      </c>
      <c r="F8975">
        <v>1</v>
      </c>
      <c r="G8975" s="88" t="s">
        <v>113</v>
      </c>
      <c r="H8975" s="88" t="s">
        <v>42</v>
      </c>
      <c r="I8975" s="88" t="s">
        <v>119</v>
      </c>
      <c r="J8975" s="88" t="s">
        <v>116</v>
      </c>
      <c r="K8975">
        <v>2011</v>
      </c>
      <c r="L8975">
        <v>8</v>
      </c>
      <c r="M8975">
        <v>52</v>
      </c>
      <c r="N8975" s="88" t="s">
        <v>42</v>
      </c>
      <c r="O8975">
        <v>5821</v>
      </c>
      <c r="P8975">
        <v>11</v>
      </c>
      <c r="Q8975">
        <v>5810</v>
      </c>
      <c r="R8975">
        <v>2968</v>
      </c>
      <c r="S8975">
        <v>6</v>
      </c>
      <c r="T8975">
        <v>148</v>
      </c>
      <c r="U8975">
        <v>2814</v>
      </c>
      <c r="V8975">
        <v>2842</v>
      </c>
      <c r="W8975">
        <v>53</v>
      </c>
      <c r="X8975">
        <v>1632</v>
      </c>
      <c r="Y8975">
        <v>1157</v>
      </c>
    </row>
    <row r="8976" spans="1:25" hidden="1" x14ac:dyDescent="0.25">
      <c r="A8976">
        <v>2019</v>
      </c>
      <c r="B8976" s="88" t="s">
        <v>174</v>
      </c>
      <c r="C8976" s="88" t="s">
        <v>12</v>
      </c>
      <c r="D8976" s="88" t="s">
        <v>112</v>
      </c>
      <c r="E8976">
        <v>1</v>
      </c>
      <c r="F8976">
        <v>1</v>
      </c>
      <c r="G8976" s="88" t="s">
        <v>113</v>
      </c>
      <c r="H8976" s="88" t="s">
        <v>42</v>
      </c>
      <c r="I8976" s="88" t="s">
        <v>119</v>
      </c>
      <c r="J8976" s="88" t="s">
        <v>122</v>
      </c>
      <c r="K8976">
        <v>2011</v>
      </c>
      <c r="L8976">
        <v>4</v>
      </c>
      <c r="M8976">
        <v>51</v>
      </c>
      <c r="N8976" s="88" t="s">
        <v>42</v>
      </c>
      <c r="O8976">
        <v>3729</v>
      </c>
      <c r="R8976">
        <v>800</v>
      </c>
      <c r="S8976">
        <v>3</v>
      </c>
      <c r="T8976">
        <v>138</v>
      </c>
      <c r="U8976">
        <v>659</v>
      </c>
    </row>
    <row r="8977" spans="1:25" hidden="1" x14ac:dyDescent="0.25">
      <c r="A8977">
        <v>2019</v>
      </c>
      <c r="B8977" s="88" t="s">
        <v>174</v>
      </c>
      <c r="C8977" s="88" t="s">
        <v>12</v>
      </c>
      <c r="D8977" s="88" t="s">
        <v>112</v>
      </c>
      <c r="E8977">
        <v>1</v>
      </c>
      <c r="F8977">
        <v>1</v>
      </c>
      <c r="G8977" s="88" t="s">
        <v>113</v>
      </c>
      <c r="H8977" s="88" t="s">
        <v>42</v>
      </c>
      <c r="I8977" s="88" t="s">
        <v>119</v>
      </c>
      <c r="J8977" s="88" t="s">
        <v>42</v>
      </c>
      <c r="K8977">
        <v>2011</v>
      </c>
      <c r="L8977">
        <v>4</v>
      </c>
      <c r="M8977">
        <v>50</v>
      </c>
      <c r="N8977" s="88" t="s">
        <v>42</v>
      </c>
      <c r="O8977">
        <v>9550</v>
      </c>
      <c r="R8977">
        <v>2646</v>
      </c>
      <c r="S8977">
        <v>7</v>
      </c>
      <c r="T8977">
        <v>290</v>
      </c>
      <c r="U8977">
        <v>2349</v>
      </c>
    </row>
    <row r="8978" spans="1:25" hidden="1" x14ac:dyDescent="0.25">
      <c r="A8978">
        <v>2019</v>
      </c>
      <c r="B8978" s="88" t="s">
        <v>174</v>
      </c>
      <c r="C8978" s="88" t="s">
        <v>12</v>
      </c>
      <c r="D8978" s="88" t="s">
        <v>112</v>
      </c>
      <c r="E8978">
        <v>1</v>
      </c>
      <c r="F8978">
        <v>1</v>
      </c>
      <c r="G8978" s="88" t="s">
        <v>113</v>
      </c>
      <c r="H8978" s="88" t="s">
        <v>42</v>
      </c>
      <c r="I8978" s="88" t="s">
        <v>119</v>
      </c>
      <c r="J8978" s="88" t="s">
        <v>42</v>
      </c>
      <c r="K8978">
        <v>2011</v>
      </c>
      <c r="L8978">
        <v>6</v>
      </c>
      <c r="M8978">
        <v>50</v>
      </c>
      <c r="N8978" s="88" t="s">
        <v>42</v>
      </c>
      <c r="O8978">
        <v>9550</v>
      </c>
      <c r="R8978">
        <v>4094</v>
      </c>
      <c r="S8978">
        <v>6</v>
      </c>
      <c r="T8978">
        <v>295</v>
      </c>
      <c r="U8978">
        <v>3793</v>
      </c>
    </row>
    <row r="8979" spans="1:25" hidden="1" x14ac:dyDescent="0.25">
      <c r="A8979">
        <v>2019</v>
      </c>
      <c r="B8979" s="88" t="s">
        <v>174</v>
      </c>
      <c r="C8979" s="88" t="s">
        <v>12</v>
      </c>
      <c r="D8979" s="88" t="s">
        <v>112</v>
      </c>
      <c r="E8979">
        <v>2</v>
      </c>
      <c r="F8979">
        <v>1</v>
      </c>
      <c r="G8979" s="88" t="s">
        <v>113</v>
      </c>
      <c r="H8979" s="88" t="s">
        <v>117</v>
      </c>
      <c r="I8979" s="88" t="s">
        <v>118</v>
      </c>
      <c r="J8979" s="88" t="s">
        <v>116</v>
      </c>
      <c r="K8979">
        <v>2011</v>
      </c>
      <c r="L8979">
        <v>4</v>
      </c>
      <c r="M8979">
        <v>12</v>
      </c>
      <c r="N8979" s="88" t="s">
        <v>41</v>
      </c>
      <c r="O8979">
        <v>630</v>
      </c>
      <c r="R8979">
        <v>315</v>
      </c>
      <c r="S8979">
        <v>1</v>
      </c>
      <c r="T8979">
        <v>2</v>
      </c>
      <c r="U8979">
        <v>312</v>
      </c>
    </row>
    <row r="8980" spans="1:25" hidden="1" x14ac:dyDescent="0.25">
      <c r="A8980">
        <v>2019</v>
      </c>
      <c r="B8980" s="88" t="s">
        <v>174</v>
      </c>
      <c r="C8980" s="88" t="s">
        <v>12</v>
      </c>
      <c r="D8980" s="88" t="s">
        <v>112</v>
      </c>
      <c r="E8980">
        <v>2</v>
      </c>
      <c r="F8980">
        <v>1</v>
      </c>
      <c r="G8980" s="88" t="s">
        <v>113</v>
      </c>
      <c r="H8980" s="88" t="s">
        <v>117</v>
      </c>
      <c r="I8980" s="88" t="s">
        <v>118</v>
      </c>
      <c r="J8980" s="88" t="s">
        <v>122</v>
      </c>
      <c r="K8980">
        <v>2011</v>
      </c>
      <c r="L8980">
        <v>4</v>
      </c>
      <c r="M8980">
        <v>11</v>
      </c>
      <c r="N8980" s="88" t="s">
        <v>41</v>
      </c>
      <c r="O8980">
        <v>377</v>
      </c>
      <c r="R8980">
        <v>141</v>
      </c>
      <c r="S8980">
        <v>2</v>
      </c>
      <c r="T8980">
        <v>3</v>
      </c>
      <c r="U8980">
        <v>136</v>
      </c>
    </row>
    <row r="8981" spans="1:25" hidden="1" x14ac:dyDescent="0.25">
      <c r="A8981">
        <v>2019</v>
      </c>
      <c r="B8981" s="88" t="s">
        <v>174</v>
      </c>
      <c r="C8981" s="88" t="s">
        <v>12</v>
      </c>
      <c r="D8981" s="88" t="s">
        <v>112</v>
      </c>
      <c r="E8981">
        <v>2</v>
      </c>
      <c r="F8981">
        <v>1</v>
      </c>
      <c r="G8981" s="88" t="s">
        <v>113</v>
      </c>
      <c r="H8981" s="88" t="s">
        <v>117</v>
      </c>
      <c r="I8981" s="88" t="s">
        <v>118</v>
      </c>
      <c r="J8981" s="88" t="s">
        <v>122</v>
      </c>
      <c r="K8981">
        <v>2011</v>
      </c>
      <c r="L8981">
        <v>6</v>
      </c>
      <c r="M8981">
        <v>11</v>
      </c>
      <c r="N8981" s="88" t="s">
        <v>41</v>
      </c>
      <c r="O8981">
        <v>377</v>
      </c>
      <c r="R8981">
        <v>195</v>
      </c>
      <c r="S8981">
        <v>2</v>
      </c>
      <c r="T8981">
        <v>3</v>
      </c>
      <c r="U8981">
        <v>190</v>
      </c>
    </row>
    <row r="8982" spans="1:25" hidden="1" x14ac:dyDescent="0.25">
      <c r="A8982">
        <v>2019</v>
      </c>
      <c r="B8982" s="88" t="s">
        <v>174</v>
      </c>
      <c r="C8982" s="88" t="s">
        <v>12</v>
      </c>
      <c r="D8982" s="88" t="s">
        <v>112</v>
      </c>
      <c r="E8982">
        <v>2</v>
      </c>
      <c r="F8982">
        <v>1</v>
      </c>
      <c r="G8982" s="88" t="s">
        <v>113</v>
      </c>
      <c r="H8982" s="88" t="s">
        <v>117</v>
      </c>
      <c r="I8982" s="88" t="s">
        <v>118</v>
      </c>
      <c r="J8982" s="88" t="s">
        <v>42</v>
      </c>
      <c r="K8982">
        <v>2011</v>
      </c>
      <c r="L8982">
        <v>4</v>
      </c>
      <c r="M8982">
        <v>10</v>
      </c>
      <c r="N8982" s="88" t="s">
        <v>41</v>
      </c>
      <c r="O8982">
        <v>1007</v>
      </c>
      <c r="R8982">
        <v>456</v>
      </c>
      <c r="S8982">
        <v>3</v>
      </c>
      <c r="T8982">
        <v>5</v>
      </c>
      <c r="U8982">
        <v>448</v>
      </c>
    </row>
    <row r="8983" spans="1:25" hidden="1" x14ac:dyDescent="0.25">
      <c r="A8983">
        <v>2019</v>
      </c>
      <c r="B8983" s="88" t="s">
        <v>174</v>
      </c>
      <c r="C8983" s="88" t="s">
        <v>12</v>
      </c>
      <c r="D8983" s="88" t="s">
        <v>112</v>
      </c>
      <c r="E8983">
        <v>2</v>
      </c>
      <c r="F8983">
        <v>1</v>
      </c>
      <c r="G8983" s="88" t="s">
        <v>113</v>
      </c>
      <c r="H8983" s="88" t="s">
        <v>117</v>
      </c>
      <c r="I8983" s="88" t="s">
        <v>115</v>
      </c>
      <c r="J8983" s="88" t="s">
        <v>116</v>
      </c>
      <c r="K8983">
        <v>2011</v>
      </c>
      <c r="L8983">
        <v>6</v>
      </c>
      <c r="M8983">
        <v>22</v>
      </c>
      <c r="N8983" s="88" t="s">
        <v>43</v>
      </c>
      <c r="O8983">
        <v>41</v>
      </c>
      <c r="R8983">
        <v>21</v>
      </c>
      <c r="S8983">
        <v>2</v>
      </c>
      <c r="T8983">
        <v>17</v>
      </c>
      <c r="U8983">
        <v>2</v>
      </c>
    </row>
    <row r="8984" spans="1:25" hidden="1" x14ac:dyDescent="0.25">
      <c r="A8984">
        <v>2019</v>
      </c>
      <c r="B8984" s="88" t="s">
        <v>174</v>
      </c>
      <c r="C8984" s="88" t="s">
        <v>12</v>
      </c>
      <c r="D8984" s="88" t="s">
        <v>112</v>
      </c>
      <c r="E8984">
        <v>2</v>
      </c>
      <c r="F8984">
        <v>1</v>
      </c>
      <c r="G8984" s="88" t="s">
        <v>113</v>
      </c>
      <c r="H8984" s="88" t="s">
        <v>117</v>
      </c>
      <c r="I8984" s="88" t="s">
        <v>115</v>
      </c>
      <c r="J8984" s="88" t="s">
        <v>116</v>
      </c>
      <c r="K8984">
        <v>2011</v>
      </c>
      <c r="L8984">
        <v>8</v>
      </c>
      <c r="M8984">
        <v>22</v>
      </c>
      <c r="N8984" s="88" t="s">
        <v>43</v>
      </c>
      <c r="O8984">
        <v>41</v>
      </c>
      <c r="P8984">
        <v>0</v>
      </c>
      <c r="Q8984">
        <v>41</v>
      </c>
      <c r="R8984">
        <v>23</v>
      </c>
      <c r="S8984">
        <v>2</v>
      </c>
      <c r="T8984">
        <v>17</v>
      </c>
      <c r="U8984">
        <v>4</v>
      </c>
      <c r="V8984">
        <v>18</v>
      </c>
      <c r="W8984">
        <v>0</v>
      </c>
      <c r="X8984">
        <v>5</v>
      </c>
      <c r="Y8984">
        <v>13</v>
      </c>
    </row>
    <row r="8985" spans="1:25" hidden="1" x14ac:dyDescent="0.25">
      <c r="A8985">
        <v>2019</v>
      </c>
      <c r="B8985" s="88" t="s">
        <v>174</v>
      </c>
      <c r="C8985" s="88" t="s">
        <v>12</v>
      </c>
      <c r="D8985" s="88" t="s">
        <v>112</v>
      </c>
      <c r="E8985">
        <v>2</v>
      </c>
      <c r="F8985">
        <v>1</v>
      </c>
      <c r="G8985" s="88" t="s">
        <v>113</v>
      </c>
      <c r="H8985" s="88" t="s">
        <v>117</v>
      </c>
      <c r="I8985" s="88" t="s">
        <v>115</v>
      </c>
      <c r="J8985" s="88" t="s">
        <v>122</v>
      </c>
      <c r="K8985">
        <v>2011</v>
      </c>
      <c r="L8985">
        <v>6</v>
      </c>
      <c r="M8985">
        <v>21</v>
      </c>
      <c r="N8985" s="88" t="s">
        <v>43</v>
      </c>
      <c r="O8985">
        <v>25</v>
      </c>
      <c r="R8985">
        <v>4</v>
      </c>
      <c r="S8985">
        <v>1</v>
      </c>
      <c r="T8985">
        <v>1</v>
      </c>
      <c r="U8985">
        <v>2</v>
      </c>
    </row>
    <row r="8986" spans="1:25" hidden="1" x14ac:dyDescent="0.25">
      <c r="A8986">
        <v>2019</v>
      </c>
      <c r="B8986" s="88" t="s">
        <v>174</v>
      </c>
      <c r="C8986" s="88" t="s">
        <v>12</v>
      </c>
      <c r="D8986" s="88" t="s">
        <v>112</v>
      </c>
      <c r="E8986">
        <v>2</v>
      </c>
      <c r="F8986">
        <v>1</v>
      </c>
      <c r="G8986" s="88" t="s">
        <v>113</v>
      </c>
      <c r="H8986" s="88" t="s">
        <v>117</v>
      </c>
      <c r="I8986" s="88" t="s">
        <v>115</v>
      </c>
      <c r="J8986" s="88" t="s">
        <v>122</v>
      </c>
      <c r="K8986">
        <v>2011</v>
      </c>
      <c r="L8986">
        <v>8</v>
      </c>
      <c r="M8986">
        <v>21</v>
      </c>
      <c r="N8986" s="88" t="s">
        <v>43</v>
      </c>
      <c r="O8986">
        <v>25</v>
      </c>
      <c r="P8986">
        <v>0</v>
      </c>
      <c r="Q8986">
        <v>25</v>
      </c>
      <c r="R8986">
        <v>4</v>
      </c>
      <c r="S8986">
        <v>1</v>
      </c>
      <c r="T8986">
        <v>1</v>
      </c>
      <c r="U8986">
        <v>2</v>
      </c>
      <c r="V8986">
        <v>21</v>
      </c>
      <c r="W8986">
        <v>0</v>
      </c>
      <c r="X8986">
        <v>2</v>
      </c>
      <c r="Y8986">
        <v>19</v>
      </c>
    </row>
    <row r="8987" spans="1:25" hidden="1" x14ac:dyDescent="0.25">
      <c r="A8987">
        <v>2019</v>
      </c>
      <c r="B8987" s="88" t="s">
        <v>174</v>
      </c>
      <c r="C8987" s="88" t="s">
        <v>12</v>
      </c>
      <c r="D8987" s="88" t="s">
        <v>112</v>
      </c>
      <c r="E8987">
        <v>2</v>
      </c>
      <c r="F8987">
        <v>1</v>
      </c>
      <c r="G8987" s="88" t="s">
        <v>113</v>
      </c>
      <c r="H8987" s="88" t="s">
        <v>117</v>
      </c>
      <c r="I8987" s="88" t="s">
        <v>115</v>
      </c>
      <c r="J8987" s="88" t="s">
        <v>42</v>
      </c>
      <c r="K8987">
        <v>2011</v>
      </c>
      <c r="L8987">
        <v>4</v>
      </c>
      <c r="M8987">
        <v>20</v>
      </c>
      <c r="N8987" s="88" t="s">
        <v>43</v>
      </c>
      <c r="O8987">
        <v>66</v>
      </c>
      <c r="R8987">
        <v>20</v>
      </c>
      <c r="S8987">
        <v>2</v>
      </c>
      <c r="T8987">
        <v>15</v>
      </c>
      <c r="U8987">
        <v>3</v>
      </c>
    </row>
    <row r="8988" spans="1:25" hidden="1" x14ac:dyDescent="0.25">
      <c r="A8988">
        <v>2019</v>
      </c>
      <c r="B8988" s="88" t="s">
        <v>174</v>
      </c>
      <c r="C8988" s="88" t="s">
        <v>12</v>
      </c>
      <c r="D8988" s="88" t="s">
        <v>112</v>
      </c>
      <c r="E8988">
        <v>2</v>
      </c>
      <c r="F8988">
        <v>1</v>
      </c>
      <c r="G8988" s="88" t="s">
        <v>113</v>
      </c>
      <c r="H8988" s="88" t="s">
        <v>117</v>
      </c>
      <c r="I8988" s="88" t="s">
        <v>115</v>
      </c>
      <c r="J8988" s="88" t="s">
        <v>42</v>
      </c>
      <c r="K8988">
        <v>2011</v>
      </c>
      <c r="L8988">
        <v>6</v>
      </c>
      <c r="M8988">
        <v>20</v>
      </c>
      <c r="N8988" s="88" t="s">
        <v>43</v>
      </c>
      <c r="O8988">
        <v>66</v>
      </c>
      <c r="R8988">
        <v>25</v>
      </c>
      <c r="S8988">
        <v>3</v>
      </c>
      <c r="T8988">
        <v>18</v>
      </c>
      <c r="U8988">
        <v>4</v>
      </c>
    </row>
    <row r="8989" spans="1:25" hidden="1" x14ac:dyDescent="0.25">
      <c r="A8989">
        <v>2019</v>
      </c>
      <c r="B8989" s="88" t="s">
        <v>174</v>
      </c>
      <c r="C8989" s="88" t="s">
        <v>12</v>
      </c>
      <c r="D8989" s="88" t="s">
        <v>112</v>
      </c>
      <c r="E8989">
        <v>2</v>
      </c>
      <c r="F8989">
        <v>1</v>
      </c>
      <c r="G8989" s="88" t="s">
        <v>113</v>
      </c>
      <c r="H8989" s="88" t="s">
        <v>114</v>
      </c>
      <c r="I8989" s="88" t="s">
        <v>118</v>
      </c>
      <c r="J8989" s="88" t="s">
        <v>116</v>
      </c>
      <c r="K8989">
        <v>2011</v>
      </c>
      <c r="L8989">
        <v>4</v>
      </c>
      <c r="M8989">
        <v>32</v>
      </c>
      <c r="N8989" s="88" t="s">
        <v>44</v>
      </c>
      <c r="O8989">
        <v>285</v>
      </c>
      <c r="R8989">
        <v>179</v>
      </c>
      <c r="S8989">
        <v>1</v>
      </c>
      <c r="T8989">
        <v>8</v>
      </c>
      <c r="U8989">
        <v>170</v>
      </c>
    </row>
    <row r="8990" spans="1:25" hidden="1" x14ac:dyDescent="0.25">
      <c r="A8990">
        <v>2019</v>
      </c>
      <c r="B8990" s="88" t="s">
        <v>174</v>
      </c>
      <c r="C8990" s="88" t="s">
        <v>12</v>
      </c>
      <c r="D8990" s="88" t="s">
        <v>112</v>
      </c>
      <c r="E8990">
        <v>2</v>
      </c>
      <c r="F8990">
        <v>1</v>
      </c>
      <c r="G8990" s="88" t="s">
        <v>113</v>
      </c>
      <c r="H8990" s="88" t="s">
        <v>114</v>
      </c>
      <c r="I8990" s="88" t="s">
        <v>118</v>
      </c>
      <c r="J8990" s="88" t="s">
        <v>116</v>
      </c>
      <c r="K8990">
        <v>2011</v>
      </c>
      <c r="L8990">
        <v>6</v>
      </c>
      <c r="M8990">
        <v>32</v>
      </c>
      <c r="N8990" s="88" t="s">
        <v>44</v>
      </c>
      <c r="O8990">
        <v>285</v>
      </c>
      <c r="R8990">
        <v>194</v>
      </c>
      <c r="S8990">
        <v>1</v>
      </c>
      <c r="T8990">
        <v>9</v>
      </c>
      <c r="U8990">
        <v>184</v>
      </c>
    </row>
    <row r="8991" spans="1:25" hidden="1" x14ac:dyDescent="0.25">
      <c r="A8991">
        <v>2019</v>
      </c>
      <c r="B8991" s="88" t="s">
        <v>174</v>
      </c>
      <c r="C8991" s="88" t="s">
        <v>12</v>
      </c>
      <c r="D8991" s="88" t="s">
        <v>112</v>
      </c>
      <c r="E8991">
        <v>2</v>
      </c>
      <c r="F8991">
        <v>1</v>
      </c>
      <c r="G8991" s="88" t="s">
        <v>113</v>
      </c>
      <c r="H8991" s="88" t="s">
        <v>114</v>
      </c>
      <c r="I8991" s="88" t="s">
        <v>118</v>
      </c>
      <c r="J8991" s="88" t="s">
        <v>122</v>
      </c>
      <c r="K8991">
        <v>2011</v>
      </c>
      <c r="L8991">
        <v>6</v>
      </c>
      <c r="M8991">
        <v>31</v>
      </c>
      <c r="N8991" s="88" t="s">
        <v>44</v>
      </c>
      <c r="O8991">
        <v>254</v>
      </c>
      <c r="R8991">
        <v>144</v>
      </c>
      <c r="S8991">
        <v>2</v>
      </c>
      <c r="T8991">
        <v>6</v>
      </c>
      <c r="U8991">
        <v>136</v>
      </c>
    </row>
    <row r="8992" spans="1:25" hidden="1" x14ac:dyDescent="0.25">
      <c r="A8992">
        <v>2019</v>
      </c>
      <c r="B8992" s="88" t="s">
        <v>174</v>
      </c>
      <c r="C8992" s="88" t="s">
        <v>12</v>
      </c>
      <c r="D8992" s="88" t="s">
        <v>112</v>
      </c>
      <c r="E8992">
        <v>2</v>
      </c>
      <c r="F8992">
        <v>1</v>
      </c>
      <c r="G8992" s="88" t="s">
        <v>113</v>
      </c>
      <c r="H8992" s="88" t="s">
        <v>114</v>
      </c>
      <c r="I8992" s="88" t="s">
        <v>118</v>
      </c>
      <c r="J8992" s="88" t="s">
        <v>122</v>
      </c>
      <c r="K8992">
        <v>2011</v>
      </c>
      <c r="L8992">
        <v>8</v>
      </c>
      <c r="M8992">
        <v>31</v>
      </c>
      <c r="N8992" s="88" t="s">
        <v>44</v>
      </c>
      <c r="O8992">
        <v>254</v>
      </c>
      <c r="P8992">
        <v>0</v>
      </c>
      <c r="Q8992">
        <v>254</v>
      </c>
      <c r="R8992">
        <v>153</v>
      </c>
      <c r="S8992">
        <v>2</v>
      </c>
      <c r="T8992">
        <v>6</v>
      </c>
      <c r="U8992">
        <v>145</v>
      </c>
      <c r="V8992">
        <v>101</v>
      </c>
      <c r="W8992">
        <v>0</v>
      </c>
      <c r="X8992">
        <v>51</v>
      </c>
      <c r="Y8992">
        <v>50</v>
      </c>
    </row>
    <row r="8993" spans="1:25" hidden="1" x14ac:dyDescent="0.25">
      <c r="A8993">
        <v>2019</v>
      </c>
      <c r="B8993" s="88" t="s">
        <v>174</v>
      </c>
      <c r="C8993" s="88" t="s">
        <v>12</v>
      </c>
      <c r="D8993" s="88" t="s">
        <v>112</v>
      </c>
      <c r="E8993">
        <v>2</v>
      </c>
      <c r="F8993">
        <v>1</v>
      </c>
      <c r="G8993" s="88" t="s">
        <v>113</v>
      </c>
      <c r="H8993" s="88" t="s">
        <v>114</v>
      </c>
      <c r="I8993" s="88" t="s">
        <v>118</v>
      </c>
      <c r="J8993" s="88" t="s">
        <v>42</v>
      </c>
      <c r="K8993">
        <v>2011</v>
      </c>
      <c r="L8993">
        <v>4</v>
      </c>
      <c r="M8993">
        <v>30</v>
      </c>
      <c r="N8993" s="88" t="s">
        <v>44</v>
      </c>
      <c r="O8993">
        <v>539</v>
      </c>
      <c r="R8993">
        <v>313</v>
      </c>
      <c r="S8993">
        <v>3</v>
      </c>
      <c r="T8993">
        <v>14</v>
      </c>
      <c r="U8993">
        <v>296</v>
      </c>
    </row>
    <row r="8994" spans="1:25" hidden="1" x14ac:dyDescent="0.25">
      <c r="A8994">
        <v>2019</v>
      </c>
      <c r="B8994" s="88" t="s">
        <v>174</v>
      </c>
      <c r="C8994" s="88" t="s">
        <v>12</v>
      </c>
      <c r="D8994" s="88" t="s">
        <v>112</v>
      </c>
      <c r="E8994">
        <v>2</v>
      </c>
      <c r="F8994">
        <v>1</v>
      </c>
      <c r="G8994" s="88" t="s">
        <v>113</v>
      </c>
      <c r="H8994" s="88" t="s">
        <v>114</v>
      </c>
      <c r="I8994" s="88" t="s">
        <v>118</v>
      </c>
      <c r="J8994" s="88" t="s">
        <v>42</v>
      </c>
      <c r="K8994">
        <v>2011</v>
      </c>
      <c r="L8994">
        <v>6</v>
      </c>
      <c r="M8994">
        <v>30</v>
      </c>
      <c r="N8994" s="88" t="s">
        <v>44</v>
      </c>
      <c r="O8994">
        <v>539</v>
      </c>
      <c r="R8994">
        <v>338</v>
      </c>
      <c r="S8994">
        <v>3</v>
      </c>
      <c r="T8994">
        <v>15</v>
      </c>
      <c r="U8994">
        <v>320</v>
      </c>
    </row>
    <row r="8995" spans="1:25" hidden="1" x14ac:dyDescent="0.25">
      <c r="A8995">
        <v>2019</v>
      </c>
      <c r="B8995" s="88" t="s">
        <v>174</v>
      </c>
      <c r="C8995" s="88" t="s">
        <v>12</v>
      </c>
      <c r="D8995" s="88" t="s">
        <v>112</v>
      </c>
      <c r="E8995">
        <v>2</v>
      </c>
      <c r="F8995">
        <v>1</v>
      </c>
      <c r="G8995" s="88" t="s">
        <v>113</v>
      </c>
      <c r="H8995" s="88" t="s">
        <v>114</v>
      </c>
      <c r="I8995" s="88" t="s">
        <v>115</v>
      </c>
      <c r="J8995" s="88" t="s">
        <v>116</v>
      </c>
      <c r="K8995">
        <v>2011</v>
      </c>
      <c r="L8995">
        <v>8</v>
      </c>
      <c r="M8995">
        <v>42</v>
      </c>
      <c r="N8995" s="88" t="s">
        <v>45</v>
      </c>
      <c r="O8995">
        <v>100</v>
      </c>
      <c r="P8995">
        <v>0</v>
      </c>
      <c r="Q8995">
        <v>100</v>
      </c>
      <c r="R8995">
        <v>59</v>
      </c>
      <c r="S8995">
        <v>3</v>
      </c>
      <c r="T8995">
        <v>16</v>
      </c>
      <c r="U8995">
        <v>40</v>
      </c>
      <c r="V8995">
        <v>41</v>
      </c>
      <c r="W8995">
        <v>1</v>
      </c>
      <c r="X8995">
        <v>13</v>
      </c>
      <c r="Y8995">
        <v>27</v>
      </c>
    </row>
    <row r="8996" spans="1:25" hidden="1" x14ac:dyDescent="0.25">
      <c r="A8996">
        <v>2019</v>
      </c>
      <c r="B8996" s="88" t="s">
        <v>174</v>
      </c>
      <c r="C8996" s="88" t="s">
        <v>12</v>
      </c>
      <c r="D8996" s="88" t="s">
        <v>112</v>
      </c>
      <c r="E8996">
        <v>2</v>
      </c>
      <c r="F8996">
        <v>1</v>
      </c>
      <c r="G8996" s="88" t="s">
        <v>113</v>
      </c>
      <c r="H8996" s="88" t="s">
        <v>114</v>
      </c>
      <c r="I8996" s="88" t="s">
        <v>115</v>
      </c>
      <c r="J8996" s="88" t="s">
        <v>122</v>
      </c>
      <c r="K8996">
        <v>2011</v>
      </c>
      <c r="L8996">
        <v>6</v>
      </c>
      <c r="M8996">
        <v>41</v>
      </c>
      <c r="N8996" s="88" t="s">
        <v>45</v>
      </c>
      <c r="O8996">
        <v>75</v>
      </c>
      <c r="R8996">
        <v>31</v>
      </c>
      <c r="S8996">
        <v>1</v>
      </c>
      <c r="T8996">
        <v>4</v>
      </c>
      <c r="U8996">
        <v>26</v>
      </c>
    </row>
    <row r="8997" spans="1:25" hidden="1" x14ac:dyDescent="0.25">
      <c r="A8997">
        <v>2019</v>
      </c>
      <c r="B8997" s="88" t="s">
        <v>174</v>
      </c>
      <c r="C8997" s="88" t="s">
        <v>12</v>
      </c>
      <c r="D8997" s="88" t="s">
        <v>112</v>
      </c>
      <c r="E8997">
        <v>2</v>
      </c>
      <c r="F8997">
        <v>1</v>
      </c>
      <c r="G8997" s="88" t="s">
        <v>113</v>
      </c>
      <c r="H8997" s="88" t="s">
        <v>114</v>
      </c>
      <c r="I8997" s="88" t="s">
        <v>115</v>
      </c>
      <c r="J8997" s="88" t="s">
        <v>122</v>
      </c>
      <c r="K8997">
        <v>2011</v>
      </c>
      <c r="L8997">
        <v>8</v>
      </c>
      <c r="M8997">
        <v>41</v>
      </c>
      <c r="N8997" s="88" t="s">
        <v>45</v>
      </c>
      <c r="O8997">
        <v>75</v>
      </c>
      <c r="P8997">
        <v>0</v>
      </c>
      <c r="Q8997">
        <v>75</v>
      </c>
      <c r="R8997">
        <v>32</v>
      </c>
      <c r="S8997">
        <v>1</v>
      </c>
      <c r="T8997">
        <v>4</v>
      </c>
      <c r="U8997">
        <v>27</v>
      </c>
      <c r="V8997">
        <v>43</v>
      </c>
      <c r="W8997">
        <v>2</v>
      </c>
      <c r="X8997">
        <v>22</v>
      </c>
      <c r="Y8997">
        <v>19</v>
      </c>
    </row>
    <row r="8998" spans="1:25" hidden="1" x14ac:dyDescent="0.25">
      <c r="A8998">
        <v>2019</v>
      </c>
      <c r="B8998" s="88" t="s">
        <v>174</v>
      </c>
      <c r="C8998" s="88" t="s">
        <v>12</v>
      </c>
      <c r="D8998" s="88" t="s">
        <v>112</v>
      </c>
      <c r="E8998">
        <v>2</v>
      </c>
      <c r="F8998">
        <v>1</v>
      </c>
      <c r="G8998" s="88" t="s">
        <v>113</v>
      </c>
      <c r="H8998" s="88" t="s">
        <v>114</v>
      </c>
      <c r="I8998" s="88" t="s">
        <v>115</v>
      </c>
      <c r="J8998" s="88" t="s">
        <v>42</v>
      </c>
      <c r="K8998">
        <v>2011</v>
      </c>
      <c r="L8998">
        <v>4</v>
      </c>
      <c r="M8998">
        <v>40</v>
      </c>
      <c r="N8998" s="88" t="s">
        <v>45</v>
      </c>
      <c r="O8998">
        <v>175</v>
      </c>
      <c r="R8998">
        <v>82</v>
      </c>
      <c r="S8998">
        <v>4</v>
      </c>
      <c r="T8998">
        <v>19</v>
      </c>
      <c r="U8998">
        <v>59</v>
      </c>
    </row>
    <row r="8999" spans="1:25" hidden="1" x14ac:dyDescent="0.25">
      <c r="A8999">
        <v>2019</v>
      </c>
      <c r="B8999" s="88" t="s">
        <v>174</v>
      </c>
      <c r="C8999" s="88" t="s">
        <v>12</v>
      </c>
      <c r="D8999" s="88" t="s">
        <v>112</v>
      </c>
      <c r="E8999">
        <v>2</v>
      </c>
      <c r="F8999">
        <v>1</v>
      </c>
      <c r="G8999" s="88" t="s">
        <v>113</v>
      </c>
      <c r="H8999" s="88" t="s">
        <v>114</v>
      </c>
      <c r="I8999" s="88" t="s">
        <v>115</v>
      </c>
      <c r="J8999" s="88" t="s">
        <v>42</v>
      </c>
      <c r="K8999">
        <v>2011</v>
      </c>
      <c r="L8999">
        <v>6</v>
      </c>
      <c r="M8999">
        <v>40</v>
      </c>
      <c r="N8999" s="88" t="s">
        <v>45</v>
      </c>
      <c r="O8999">
        <v>175</v>
      </c>
      <c r="R8999">
        <v>89</v>
      </c>
      <c r="S8999">
        <v>4</v>
      </c>
      <c r="T8999">
        <v>20</v>
      </c>
      <c r="U8999">
        <v>65</v>
      </c>
    </row>
    <row r="9000" spans="1:25" hidden="1" x14ac:dyDescent="0.25">
      <c r="A9000">
        <v>2019</v>
      </c>
      <c r="B9000" s="88" t="s">
        <v>174</v>
      </c>
      <c r="C9000" s="88" t="s">
        <v>12</v>
      </c>
      <c r="D9000" s="88" t="s">
        <v>112</v>
      </c>
      <c r="E9000">
        <v>2</v>
      </c>
      <c r="F9000">
        <v>1</v>
      </c>
      <c r="G9000" s="88" t="s">
        <v>113</v>
      </c>
      <c r="H9000" s="88" t="s">
        <v>42</v>
      </c>
      <c r="I9000" s="88" t="s">
        <v>119</v>
      </c>
      <c r="J9000" s="88" t="s">
        <v>116</v>
      </c>
      <c r="K9000">
        <v>2011</v>
      </c>
      <c r="L9000">
        <v>4</v>
      </c>
      <c r="M9000">
        <v>52</v>
      </c>
      <c r="N9000" s="88" t="s">
        <v>42</v>
      </c>
      <c r="O9000">
        <v>1056</v>
      </c>
      <c r="R9000">
        <v>566</v>
      </c>
      <c r="S9000">
        <v>7</v>
      </c>
      <c r="T9000">
        <v>41</v>
      </c>
      <c r="U9000">
        <v>518</v>
      </c>
    </row>
    <row r="9001" spans="1:25" hidden="1" x14ac:dyDescent="0.25">
      <c r="A9001">
        <v>2019</v>
      </c>
      <c r="B9001" s="88" t="s">
        <v>174</v>
      </c>
      <c r="C9001" s="88" t="s">
        <v>12</v>
      </c>
      <c r="D9001" s="88" t="s">
        <v>112</v>
      </c>
      <c r="E9001">
        <v>2</v>
      </c>
      <c r="F9001">
        <v>1</v>
      </c>
      <c r="G9001" s="88" t="s">
        <v>113</v>
      </c>
      <c r="H9001" s="88" t="s">
        <v>42</v>
      </c>
      <c r="I9001" s="88" t="s">
        <v>119</v>
      </c>
      <c r="J9001" s="88" t="s">
        <v>116</v>
      </c>
      <c r="K9001">
        <v>2011</v>
      </c>
      <c r="L9001">
        <v>6</v>
      </c>
      <c r="M9001">
        <v>52</v>
      </c>
      <c r="N9001" s="88" t="s">
        <v>42</v>
      </c>
      <c r="O9001">
        <v>1056</v>
      </c>
      <c r="R9001">
        <v>691</v>
      </c>
      <c r="S9001">
        <v>7</v>
      </c>
      <c r="T9001">
        <v>44</v>
      </c>
      <c r="U9001">
        <v>640</v>
      </c>
    </row>
    <row r="9002" spans="1:25" hidden="1" x14ac:dyDescent="0.25">
      <c r="A9002">
        <v>2019</v>
      </c>
      <c r="B9002" s="88" t="s">
        <v>174</v>
      </c>
      <c r="C9002" s="88" t="s">
        <v>12</v>
      </c>
      <c r="D9002" s="88" t="s">
        <v>112</v>
      </c>
      <c r="E9002">
        <v>2</v>
      </c>
      <c r="F9002">
        <v>1</v>
      </c>
      <c r="G9002" s="88" t="s">
        <v>113</v>
      </c>
      <c r="H9002" s="88" t="s">
        <v>42</v>
      </c>
      <c r="I9002" s="88" t="s">
        <v>119</v>
      </c>
      <c r="J9002" s="88" t="s">
        <v>122</v>
      </c>
      <c r="K9002">
        <v>2011</v>
      </c>
      <c r="L9002">
        <v>6</v>
      </c>
      <c r="M9002">
        <v>51</v>
      </c>
      <c r="N9002" s="88" t="s">
        <v>42</v>
      </c>
      <c r="O9002">
        <v>731</v>
      </c>
      <c r="R9002">
        <v>374</v>
      </c>
      <c r="S9002">
        <v>6</v>
      </c>
      <c r="T9002">
        <v>14</v>
      </c>
      <c r="U9002">
        <v>354</v>
      </c>
    </row>
    <row r="9003" spans="1:25" hidden="1" x14ac:dyDescent="0.25">
      <c r="A9003">
        <v>2019</v>
      </c>
      <c r="B9003" s="88" t="s">
        <v>174</v>
      </c>
      <c r="C9003" s="88" t="s">
        <v>12</v>
      </c>
      <c r="D9003" s="88" t="s">
        <v>112</v>
      </c>
      <c r="E9003">
        <v>2</v>
      </c>
      <c r="F9003">
        <v>1</v>
      </c>
      <c r="G9003" s="88" t="s">
        <v>113</v>
      </c>
      <c r="H9003" s="88" t="s">
        <v>42</v>
      </c>
      <c r="I9003" s="88" t="s">
        <v>119</v>
      </c>
      <c r="J9003" s="88" t="s">
        <v>122</v>
      </c>
      <c r="K9003">
        <v>2011</v>
      </c>
      <c r="L9003">
        <v>8</v>
      </c>
      <c r="M9003">
        <v>51</v>
      </c>
      <c r="N9003" s="88" t="s">
        <v>42</v>
      </c>
      <c r="O9003">
        <v>731</v>
      </c>
      <c r="P9003">
        <v>2</v>
      </c>
      <c r="Q9003">
        <v>729</v>
      </c>
      <c r="R9003">
        <v>388</v>
      </c>
      <c r="S9003">
        <v>6</v>
      </c>
      <c r="T9003">
        <v>14</v>
      </c>
      <c r="U9003">
        <v>368</v>
      </c>
      <c r="V9003">
        <v>341</v>
      </c>
      <c r="W9003">
        <v>5</v>
      </c>
      <c r="X9003">
        <v>182</v>
      </c>
      <c r="Y9003">
        <v>154</v>
      </c>
    </row>
    <row r="9004" spans="1:25" hidden="1" x14ac:dyDescent="0.25">
      <c r="A9004">
        <v>2019</v>
      </c>
      <c r="B9004" s="88" t="s">
        <v>174</v>
      </c>
      <c r="C9004" s="88" t="s">
        <v>12</v>
      </c>
      <c r="D9004" s="88" t="s">
        <v>112</v>
      </c>
      <c r="E9004">
        <v>2</v>
      </c>
      <c r="F9004">
        <v>1</v>
      </c>
      <c r="G9004" s="88" t="s">
        <v>113</v>
      </c>
      <c r="H9004" s="88" t="s">
        <v>42</v>
      </c>
      <c r="I9004" s="88" t="s">
        <v>119</v>
      </c>
      <c r="J9004" s="88" t="s">
        <v>42</v>
      </c>
      <c r="K9004">
        <v>2011</v>
      </c>
      <c r="L9004">
        <v>8</v>
      </c>
      <c r="M9004">
        <v>50</v>
      </c>
      <c r="N9004" s="88" t="s">
        <v>42</v>
      </c>
      <c r="O9004">
        <v>1787</v>
      </c>
      <c r="P9004">
        <v>4</v>
      </c>
      <c r="Q9004">
        <v>1783</v>
      </c>
      <c r="R9004">
        <v>1098</v>
      </c>
      <c r="S9004">
        <v>13</v>
      </c>
      <c r="T9004">
        <v>57</v>
      </c>
      <c r="U9004">
        <v>1028</v>
      </c>
      <c r="V9004">
        <v>685</v>
      </c>
      <c r="W9004">
        <v>6</v>
      </c>
      <c r="X9004">
        <v>415</v>
      </c>
      <c r="Y9004">
        <v>264</v>
      </c>
    </row>
    <row r="9005" spans="1:25" hidden="1" x14ac:dyDescent="0.25">
      <c r="A9005">
        <v>2019</v>
      </c>
      <c r="B9005" s="88" t="s">
        <v>174</v>
      </c>
      <c r="C9005" s="88" t="s">
        <v>12</v>
      </c>
      <c r="D9005" s="88" t="s">
        <v>112</v>
      </c>
      <c r="E9005">
        <v>3</v>
      </c>
      <c r="F9005">
        <v>1</v>
      </c>
      <c r="G9005" s="88" t="s">
        <v>113</v>
      </c>
      <c r="H9005" s="88" t="s">
        <v>117</v>
      </c>
      <c r="I9005" s="88" t="s">
        <v>118</v>
      </c>
      <c r="J9005" s="88" t="s">
        <v>116</v>
      </c>
      <c r="K9005">
        <v>2011</v>
      </c>
      <c r="L9005">
        <v>6</v>
      </c>
      <c r="M9005">
        <v>12</v>
      </c>
      <c r="N9005" s="88" t="s">
        <v>41</v>
      </c>
      <c r="O9005">
        <v>31</v>
      </c>
      <c r="R9005">
        <v>5</v>
      </c>
      <c r="S9005">
        <v>0</v>
      </c>
      <c r="T9005">
        <v>3</v>
      </c>
      <c r="U9005">
        <v>2</v>
      </c>
    </row>
    <row r="9006" spans="1:25" hidden="1" x14ac:dyDescent="0.25">
      <c r="A9006">
        <v>2019</v>
      </c>
      <c r="B9006" s="88" t="s">
        <v>174</v>
      </c>
      <c r="C9006" s="88" t="s">
        <v>12</v>
      </c>
      <c r="D9006" s="88" t="s">
        <v>112</v>
      </c>
      <c r="E9006">
        <v>3</v>
      </c>
      <c r="F9006">
        <v>1</v>
      </c>
      <c r="G9006" s="88" t="s">
        <v>113</v>
      </c>
      <c r="H9006" s="88" t="s">
        <v>117</v>
      </c>
      <c r="I9006" s="88" t="s">
        <v>118</v>
      </c>
      <c r="J9006" s="88" t="s">
        <v>116</v>
      </c>
      <c r="K9006">
        <v>2011</v>
      </c>
      <c r="L9006">
        <v>8</v>
      </c>
      <c r="M9006">
        <v>12</v>
      </c>
      <c r="N9006" s="88" t="s">
        <v>41</v>
      </c>
      <c r="O9006">
        <v>31</v>
      </c>
      <c r="P9006">
        <v>0</v>
      </c>
      <c r="Q9006">
        <v>31</v>
      </c>
      <c r="R9006">
        <v>5</v>
      </c>
      <c r="S9006">
        <v>0</v>
      </c>
      <c r="T9006">
        <v>3</v>
      </c>
      <c r="U9006">
        <v>2</v>
      </c>
      <c r="V9006">
        <v>26</v>
      </c>
      <c r="W9006">
        <v>0</v>
      </c>
      <c r="X9006">
        <v>0</v>
      </c>
      <c r="Y9006">
        <v>26</v>
      </c>
    </row>
    <row r="9007" spans="1:25" hidden="1" x14ac:dyDescent="0.25">
      <c r="A9007">
        <v>2019</v>
      </c>
      <c r="B9007" s="88" t="s">
        <v>174</v>
      </c>
      <c r="C9007" s="88" t="s">
        <v>12</v>
      </c>
      <c r="D9007" s="88" t="s">
        <v>112</v>
      </c>
      <c r="E9007">
        <v>3</v>
      </c>
      <c r="F9007">
        <v>1</v>
      </c>
      <c r="G9007" s="88" t="s">
        <v>113</v>
      </c>
      <c r="H9007" s="88" t="s">
        <v>117</v>
      </c>
      <c r="I9007" s="88" t="s">
        <v>118</v>
      </c>
      <c r="J9007" s="88" t="s">
        <v>122</v>
      </c>
      <c r="K9007">
        <v>2011</v>
      </c>
      <c r="L9007">
        <v>8</v>
      </c>
      <c r="M9007">
        <v>11</v>
      </c>
      <c r="N9007" s="88" t="s">
        <v>41</v>
      </c>
      <c r="O9007">
        <v>92</v>
      </c>
      <c r="P9007">
        <v>0</v>
      </c>
      <c r="Q9007">
        <v>92</v>
      </c>
      <c r="R9007">
        <v>11</v>
      </c>
      <c r="S9007">
        <v>1</v>
      </c>
      <c r="T9007">
        <v>6</v>
      </c>
      <c r="U9007">
        <v>4</v>
      </c>
      <c r="V9007">
        <v>81</v>
      </c>
      <c r="W9007">
        <v>0</v>
      </c>
      <c r="X9007">
        <v>0</v>
      </c>
      <c r="Y9007">
        <v>81</v>
      </c>
    </row>
    <row r="9008" spans="1:25" hidden="1" x14ac:dyDescent="0.25">
      <c r="A9008">
        <v>2019</v>
      </c>
      <c r="B9008" s="88" t="s">
        <v>174</v>
      </c>
      <c r="C9008" s="88" t="s">
        <v>12</v>
      </c>
      <c r="D9008" s="88" t="s">
        <v>112</v>
      </c>
      <c r="E9008">
        <v>3</v>
      </c>
      <c r="F9008">
        <v>1</v>
      </c>
      <c r="G9008" s="88" t="s">
        <v>113</v>
      </c>
      <c r="H9008" s="88" t="s">
        <v>117</v>
      </c>
      <c r="I9008" s="88" t="s">
        <v>118</v>
      </c>
      <c r="J9008" s="88" t="s">
        <v>42</v>
      </c>
      <c r="K9008">
        <v>2011</v>
      </c>
      <c r="L9008">
        <v>6</v>
      </c>
      <c r="M9008">
        <v>10</v>
      </c>
      <c r="N9008" s="88" t="s">
        <v>41</v>
      </c>
      <c r="O9008">
        <v>123</v>
      </c>
      <c r="R9008">
        <v>15</v>
      </c>
      <c r="S9008">
        <v>1</v>
      </c>
      <c r="T9008">
        <v>9</v>
      </c>
      <c r="U9008">
        <v>5</v>
      </c>
    </row>
    <row r="9009" spans="1:25" hidden="1" x14ac:dyDescent="0.25">
      <c r="A9009">
        <v>2019</v>
      </c>
      <c r="B9009" s="88" t="s">
        <v>174</v>
      </c>
      <c r="C9009" s="88" t="s">
        <v>12</v>
      </c>
      <c r="D9009" s="88" t="s">
        <v>112</v>
      </c>
      <c r="E9009">
        <v>3</v>
      </c>
      <c r="F9009">
        <v>1</v>
      </c>
      <c r="G9009" s="88" t="s">
        <v>113</v>
      </c>
      <c r="H9009" s="88" t="s">
        <v>117</v>
      </c>
      <c r="I9009" s="88" t="s">
        <v>118</v>
      </c>
      <c r="J9009" s="88" t="s">
        <v>42</v>
      </c>
      <c r="K9009">
        <v>2011</v>
      </c>
      <c r="L9009">
        <v>8</v>
      </c>
      <c r="M9009">
        <v>10</v>
      </c>
      <c r="N9009" s="88" t="s">
        <v>41</v>
      </c>
      <c r="O9009">
        <v>123</v>
      </c>
      <c r="P9009">
        <v>0</v>
      </c>
      <c r="Q9009">
        <v>123</v>
      </c>
      <c r="R9009">
        <v>16</v>
      </c>
      <c r="S9009">
        <v>1</v>
      </c>
      <c r="T9009">
        <v>9</v>
      </c>
      <c r="U9009">
        <v>6</v>
      </c>
      <c r="V9009">
        <v>107</v>
      </c>
      <c r="W9009">
        <v>0</v>
      </c>
      <c r="X9009">
        <v>0</v>
      </c>
      <c r="Y9009">
        <v>107</v>
      </c>
    </row>
    <row r="9010" spans="1:25" hidden="1" x14ac:dyDescent="0.25">
      <c r="A9010">
        <v>2019</v>
      </c>
      <c r="B9010" s="88" t="s">
        <v>174</v>
      </c>
      <c r="C9010" s="88" t="s">
        <v>12</v>
      </c>
      <c r="D9010" s="88" t="s">
        <v>112</v>
      </c>
      <c r="E9010">
        <v>3</v>
      </c>
      <c r="F9010">
        <v>1</v>
      </c>
      <c r="G9010" s="88" t="s">
        <v>113</v>
      </c>
      <c r="H9010" s="88" t="s">
        <v>117</v>
      </c>
      <c r="I9010" s="88" t="s">
        <v>115</v>
      </c>
      <c r="J9010" s="88" t="s">
        <v>116</v>
      </c>
      <c r="K9010">
        <v>2011</v>
      </c>
      <c r="L9010">
        <v>4</v>
      </c>
      <c r="M9010">
        <v>22</v>
      </c>
      <c r="N9010" s="88" t="s">
        <v>43</v>
      </c>
      <c r="O9010">
        <v>168</v>
      </c>
      <c r="R9010">
        <v>12</v>
      </c>
      <c r="S9010">
        <v>3</v>
      </c>
      <c r="T9010">
        <v>8</v>
      </c>
      <c r="U9010">
        <v>1</v>
      </c>
    </row>
    <row r="9011" spans="1:25" hidden="1" x14ac:dyDescent="0.25">
      <c r="A9011">
        <v>2019</v>
      </c>
      <c r="B9011" s="88" t="s">
        <v>174</v>
      </c>
      <c r="C9011" s="88" t="s">
        <v>12</v>
      </c>
      <c r="D9011" s="88" t="s">
        <v>112</v>
      </c>
      <c r="E9011">
        <v>3</v>
      </c>
      <c r="F9011">
        <v>1</v>
      </c>
      <c r="G9011" s="88" t="s">
        <v>113</v>
      </c>
      <c r="H9011" s="88" t="s">
        <v>117</v>
      </c>
      <c r="I9011" s="88" t="s">
        <v>115</v>
      </c>
      <c r="J9011" s="88" t="s">
        <v>122</v>
      </c>
      <c r="K9011">
        <v>2011</v>
      </c>
      <c r="L9011">
        <v>8</v>
      </c>
      <c r="M9011">
        <v>21</v>
      </c>
      <c r="N9011" s="88" t="s">
        <v>43</v>
      </c>
      <c r="O9011">
        <v>617</v>
      </c>
      <c r="P9011">
        <v>0</v>
      </c>
      <c r="Q9011">
        <v>617</v>
      </c>
      <c r="R9011">
        <v>48</v>
      </c>
      <c r="S9011">
        <v>12</v>
      </c>
      <c r="T9011">
        <v>29</v>
      </c>
      <c r="U9011">
        <v>7</v>
      </c>
      <c r="V9011">
        <v>569</v>
      </c>
      <c r="W9011">
        <v>1</v>
      </c>
      <c r="X9011">
        <v>0</v>
      </c>
      <c r="Y9011">
        <v>568</v>
      </c>
    </row>
    <row r="9012" spans="1:25" hidden="1" x14ac:dyDescent="0.25">
      <c r="A9012">
        <v>2019</v>
      </c>
      <c r="B9012" s="88" t="s">
        <v>174</v>
      </c>
      <c r="C9012" s="88" t="s">
        <v>12</v>
      </c>
      <c r="D9012" s="88" t="s">
        <v>112</v>
      </c>
      <c r="E9012">
        <v>3</v>
      </c>
      <c r="F9012">
        <v>1</v>
      </c>
      <c r="G9012" s="88" t="s">
        <v>113</v>
      </c>
      <c r="H9012" s="88" t="s">
        <v>117</v>
      </c>
      <c r="I9012" s="88" t="s">
        <v>115</v>
      </c>
      <c r="J9012" s="88" t="s">
        <v>42</v>
      </c>
      <c r="K9012">
        <v>2011</v>
      </c>
      <c r="L9012">
        <v>6</v>
      </c>
      <c r="M9012">
        <v>20</v>
      </c>
      <c r="N9012" s="88" t="s">
        <v>43</v>
      </c>
      <c r="O9012">
        <v>785</v>
      </c>
      <c r="R9012">
        <v>62</v>
      </c>
      <c r="S9012">
        <v>15</v>
      </c>
      <c r="T9012">
        <v>37</v>
      </c>
      <c r="U9012">
        <v>10</v>
      </c>
    </row>
    <row r="9013" spans="1:25" hidden="1" x14ac:dyDescent="0.25">
      <c r="A9013">
        <v>2019</v>
      </c>
      <c r="B9013" s="88" t="s">
        <v>174</v>
      </c>
      <c r="C9013" s="88" t="s">
        <v>12</v>
      </c>
      <c r="D9013" s="88" t="s">
        <v>112</v>
      </c>
      <c r="E9013">
        <v>3</v>
      </c>
      <c r="F9013">
        <v>1</v>
      </c>
      <c r="G9013" s="88" t="s">
        <v>113</v>
      </c>
      <c r="H9013" s="88" t="s">
        <v>117</v>
      </c>
      <c r="I9013" s="88" t="s">
        <v>115</v>
      </c>
      <c r="J9013" s="88" t="s">
        <v>42</v>
      </c>
      <c r="K9013">
        <v>2011</v>
      </c>
      <c r="L9013">
        <v>8</v>
      </c>
      <c r="M9013">
        <v>20</v>
      </c>
      <c r="N9013" s="88" t="s">
        <v>43</v>
      </c>
      <c r="O9013">
        <v>785</v>
      </c>
      <c r="P9013">
        <v>0</v>
      </c>
      <c r="Q9013">
        <v>785</v>
      </c>
      <c r="R9013">
        <v>65</v>
      </c>
      <c r="S9013">
        <v>15</v>
      </c>
      <c r="T9013">
        <v>36</v>
      </c>
      <c r="U9013">
        <v>14</v>
      </c>
      <c r="V9013">
        <v>720</v>
      </c>
      <c r="W9013">
        <v>2</v>
      </c>
      <c r="X9013">
        <v>0</v>
      </c>
      <c r="Y9013">
        <v>718</v>
      </c>
    </row>
    <row r="9014" spans="1:25" hidden="1" x14ac:dyDescent="0.25">
      <c r="A9014">
        <v>2019</v>
      </c>
      <c r="B9014" s="88" t="s">
        <v>174</v>
      </c>
      <c r="C9014" s="88" t="s">
        <v>12</v>
      </c>
      <c r="D9014" s="88" t="s">
        <v>112</v>
      </c>
      <c r="E9014">
        <v>3</v>
      </c>
      <c r="F9014">
        <v>1</v>
      </c>
      <c r="G9014" s="88" t="s">
        <v>113</v>
      </c>
      <c r="H9014" s="88" t="s">
        <v>114</v>
      </c>
      <c r="I9014" s="88" t="s">
        <v>118</v>
      </c>
      <c r="J9014" s="88" t="s">
        <v>116</v>
      </c>
      <c r="K9014">
        <v>2011</v>
      </c>
      <c r="L9014">
        <v>6</v>
      </c>
      <c r="M9014">
        <v>32</v>
      </c>
      <c r="N9014" s="88" t="s">
        <v>44</v>
      </c>
      <c r="O9014">
        <v>40</v>
      </c>
      <c r="R9014">
        <v>18</v>
      </c>
      <c r="S9014">
        <v>0</v>
      </c>
      <c r="T9014">
        <v>7</v>
      </c>
      <c r="U9014">
        <v>11</v>
      </c>
    </row>
    <row r="9015" spans="1:25" hidden="1" x14ac:dyDescent="0.25">
      <c r="A9015">
        <v>2019</v>
      </c>
      <c r="B9015" s="88" t="s">
        <v>174</v>
      </c>
      <c r="C9015" s="88" t="s">
        <v>12</v>
      </c>
      <c r="D9015" s="88" t="s">
        <v>112</v>
      </c>
      <c r="E9015">
        <v>3</v>
      </c>
      <c r="F9015">
        <v>1</v>
      </c>
      <c r="G9015" s="88" t="s">
        <v>113</v>
      </c>
      <c r="H9015" s="88" t="s">
        <v>114</v>
      </c>
      <c r="I9015" s="88" t="s">
        <v>118</v>
      </c>
      <c r="J9015" s="88" t="s">
        <v>116</v>
      </c>
      <c r="K9015">
        <v>2011</v>
      </c>
      <c r="L9015">
        <v>8</v>
      </c>
      <c r="M9015">
        <v>32</v>
      </c>
      <c r="N9015" s="88" t="s">
        <v>44</v>
      </c>
      <c r="O9015">
        <v>40</v>
      </c>
      <c r="P9015">
        <v>0</v>
      </c>
      <c r="Q9015">
        <v>40</v>
      </c>
      <c r="R9015">
        <v>19</v>
      </c>
      <c r="S9015">
        <v>0</v>
      </c>
      <c r="T9015">
        <v>6</v>
      </c>
      <c r="U9015">
        <v>13</v>
      </c>
      <c r="V9015">
        <v>21</v>
      </c>
      <c r="W9015">
        <v>0</v>
      </c>
      <c r="X9015">
        <v>0</v>
      </c>
      <c r="Y9015">
        <v>21</v>
      </c>
    </row>
    <row r="9016" spans="1:25" hidden="1" x14ac:dyDescent="0.25">
      <c r="A9016">
        <v>2019</v>
      </c>
      <c r="B9016" s="88" t="s">
        <v>174</v>
      </c>
      <c r="C9016" s="88" t="s">
        <v>12</v>
      </c>
      <c r="D9016" s="88" t="s">
        <v>112</v>
      </c>
      <c r="E9016">
        <v>3</v>
      </c>
      <c r="F9016">
        <v>1</v>
      </c>
      <c r="G9016" s="88" t="s">
        <v>113</v>
      </c>
      <c r="H9016" s="88" t="s">
        <v>114</v>
      </c>
      <c r="I9016" s="88" t="s">
        <v>118</v>
      </c>
      <c r="J9016" s="88" t="s">
        <v>122</v>
      </c>
      <c r="K9016">
        <v>2011</v>
      </c>
      <c r="L9016">
        <v>8</v>
      </c>
      <c r="M9016">
        <v>31</v>
      </c>
      <c r="N9016" s="88" t="s">
        <v>44</v>
      </c>
      <c r="O9016">
        <v>105</v>
      </c>
      <c r="P9016">
        <v>0</v>
      </c>
      <c r="Q9016">
        <v>105</v>
      </c>
      <c r="R9016">
        <v>27</v>
      </c>
      <c r="S9016">
        <v>2</v>
      </c>
      <c r="T9016">
        <v>6</v>
      </c>
      <c r="U9016">
        <v>19</v>
      </c>
      <c r="V9016">
        <v>78</v>
      </c>
      <c r="W9016">
        <v>0</v>
      </c>
      <c r="X9016">
        <v>0</v>
      </c>
      <c r="Y9016">
        <v>78</v>
      </c>
    </row>
    <row r="9017" spans="1:25" hidden="1" x14ac:dyDescent="0.25">
      <c r="A9017">
        <v>2019</v>
      </c>
      <c r="B9017" s="88" t="s">
        <v>174</v>
      </c>
      <c r="C9017" s="88" t="s">
        <v>12</v>
      </c>
      <c r="D9017" s="88" t="s">
        <v>112</v>
      </c>
      <c r="E9017">
        <v>3</v>
      </c>
      <c r="F9017">
        <v>1</v>
      </c>
      <c r="G9017" s="88" t="s">
        <v>113</v>
      </c>
      <c r="H9017" s="88" t="s">
        <v>114</v>
      </c>
      <c r="I9017" s="88" t="s">
        <v>118</v>
      </c>
      <c r="J9017" s="88" t="s">
        <v>42</v>
      </c>
      <c r="K9017">
        <v>2011</v>
      </c>
      <c r="L9017">
        <v>6</v>
      </c>
      <c r="M9017">
        <v>30</v>
      </c>
      <c r="N9017" s="88" t="s">
        <v>44</v>
      </c>
      <c r="O9017">
        <v>145</v>
      </c>
      <c r="R9017">
        <v>45</v>
      </c>
      <c r="S9017">
        <v>2</v>
      </c>
      <c r="T9017">
        <v>13</v>
      </c>
      <c r="U9017">
        <v>30</v>
      </c>
    </row>
    <row r="9018" spans="1:25" hidden="1" x14ac:dyDescent="0.25">
      <c r="A9018">
        <v>2019</v>
      </c>
      <c r="B9018" s="88" t="s">
        <v>174</v>
      </c>
      <c r="C9018" s="88" t="s">
        <v>12</v>
      </c>
      <c r="D9018" s="88" t="s">
        <v>112</v>
      </c>
      <c r="E9018">
        <v>3</v>
      </c>
      <c r="F9018">
        <v>1</v>
      </c>
      <c r="G9018" s="88" t="s">
        <v>113</v>
      </c>
      <c r="H9018" s="88" t="s">
        <v>114</v>
      </c>
      <c r="I9018" s="88" t="s">
        <v>118</v>
      </c>
      <c r="J9018" s="88" t="s">
        <v>42</v>
      </c>
      <c r="K9018">
        <v>2011</v>
      </c>
      <c r="L9018">
        <v>8</v>
      </c>
      <c r="M9018">
        <v>30</v>
      </c>
      <c r="N9018" s="88" t="s">
        <v>44</v>
      </c>
      <c r="O9018">
        <v>145</v>
      </c>
      <c r="P9018">
        <v>0</v>
      </c>
      <c r="Q9018">
        <v>145</v>
      </c>
      <c r="R9018">
        <v>46</v>
      </c>
      <c r="S9018">
        <v>2</v>
      </c>
      <c r="T9018">
        <v>12</v>
      </c>
      <c r="U9018">
        <v>32</v>
      </c>
      <c r="V9018">
        <v>99</v>
      </c>
      <c r="W9018">
        <v>0</v>
      </c>
      <c r="X9018">
        <v>0</v>
      </c>
      <c r="Y9018">
        <v>99</v>
      </c>
    </row>
    <row r="9019" spans="1:25" hidden="1" x14ac:dyDescent="0.25">
      <c r="A9019">
        <v>2019</v>
      </c>
      <c r="B9019" s="88" t="s">
        <v>174</v>
      </c>
      <c r="C9019" s="88" t="s">
        <v>12</v>
      </c>
      <c r="D9019" s="88" t="s">
        <v>112</v>
      </c>
      <c r="E9019">
        <v>3</v>
      </c>
      <c r="F9019">
        <v>1</v>
      </c>
      <c r="G9019" s="88" t="s">
        <v>113</v>
      </c>
      <c r="H9019" s="88" t="s">
        <v>114</v>
      </c>
      <c r="I9019" s="88" t="s">
        <v>115</v>
      </c>
      <c r="J9019" s="88" t="s">
        <v>116</v>
      </c>
      <c r="K9019">
        <v>2011</v>
      </c>
      <c r="L9019">
        <v>4</v>
      </c>
      <c r="M9019">
        <v>42</v>
      </c>
      <c r="N9019" s="88" t="s">
        <v>45</v>
      </c>
      <c r="O9019">
        <v>217</v>
      </c>
      <c r="R9019">
        <v>44</v>
      </c>
      <c r="S9019">
        <v>1</v>
      </c>
      <c r="T9019">
        <v>20</v>
      </c>
      <c r="U9019">
        <v>23</v>
      </c>
    </row>
    <row r="9020" spans="1:25" hidden="1" x14ac:dyDescent="0.25">
      <c r="A9020">
        <v>2019</v>
      </c>
      <c r="B9020" s="88" t="s">
        <v>174</v>
      </c>
      <c r="C9020" s="88" t="s">
        <v>12</v>
      </c>
      <c r="D9020" s="88" t="s">
        <v>112</v>
      </c>
      <c r="E9020">
        <v>3</v>
      </c>
      <c r="F9020">
        <v>1</v>
      </c>
      <c r="G9020" s="88" t="s">
        <v>113</v>
      </c>
      <c r="H9020" s="88" t="s">
        <v>114</v>
      </c>
      <c r="I9020" s="88" t="s">
        <v>115</v>
      </c>
      <c r="J9020" s="88" t="s">
        <v>122</v>
      </c>
      <c r="K9020">
        <v>2011</v>
      </c>
      <c r="L9020">
        <v>4</v>
      </c>
      <c r="M9020">
        <v>41</v>
      </c>
      <c r="N9020" s="88" t="s">
        <v>45</v>
      </c>
      <c r="O9020">
        <v>457</v>
      </c>
      <c r="R9020">
        <v>61</v>
      </c>
      <c r="S9020">
        <v>6</v>
      </c>
      <c r="T9020">
        <v>30</v>
      </c>
      <c r="U9020">
        <v>25</v>
      </c>
    </row>
    <row r="9021" spans="1:25" hidden="1" x14ac:dyDescent="0.25">
      <c r="A9021">
        <v>2019</v>
      </c>
      <c r="B9021" s="88" t="s">
        <v>174</v>
      </c>
      <c r="C9021" s="88" t="s">
        <v>12</v>
      </c>
      <c r="D9021" s="88" t="s">
        <v>112</v>
      </c>
      <c r="E9021">
        <v>3</v>
      </c>
      <c r="F9021">
        <v>1</v>
      </c>
      <c r="G9021" s="88" t="s">
        <v>113</v>
      </c>
      <c r="H9021" s="88" t="s">
        <v>114</v>
      </c>
      <c r="I9021" s="88" t="s">
        <v>115</v>
      </c>
      <c r="J9021" s="88" t="s">
        <v>42</v>
      </c>
      <c r="K9021">
        <v>2011</v>
      </c>
      <c r="L9021">
        <v>8</v>
      </c>
      <c r="M9021">
        <v>40</v>
      </c>
      <c r="N9021" s="88" t="s">
        <v>45</v>
      </c>
      <c r="O9021">
        <v>674</v>
      </c>
      <c r="P9021">
        <v>0</v>
      </c>
      <c r="Q9021">
        <v>674</v>
      </c>
      <c r="R9021">
        <v>145</v>
      </c>
      <c r="S9021">
        <v>8</v>
      </c>
      <c r="T9021">
        <v>52</v>
      </c>
      <c r="U9021">
        <v>85</v>
      </c>
      <c r="V9021">
        <v>529</v>
      </c>
      <c r="W9021">
        <v>4</v>
      </c>
      <c r="X9021">
        <v>0</v>
      </c>
      <c r="Y9021">
        <v>525</v>
      </c>
    </row>
    <row r="9022" spans="1:25" hidden="1" x14ac:dyDescent="0.25">
      <c r="A9022">
        <v>2019</v>
      </c>
      <c r="B9022" s="88" t="s">
        <v>174</v>
      </c>
      <c r="C9022" s="88" t="s">
        <v>12</v>
      </c>
      <c r="D9022" s="88" t="s">
        <v>112</v>
      </c>
      <c r="E9022">
        <v>3</v>
      </c>
      <c r="F9022">
        <v>1</v>
      </c>
      <c r="G9022" s="88" t="s">
        <v>113</v>
      </c>
      <c r="H9022" s="88" t="s">
        <v>42</v>
      </c>
      <c r="I9022" s="88" t="s">
        <v>119</v>
      </c>
      <c r="J9022" s="88" t="s">
        <v>116</v>
      </c>
      <c r="K9022">
        <v>2011</v>
      </c>
      <c r="L9022">
        <v>6</v>
      </c>
      <c r="M9022">
        <v>52</v>
      </c>
      <c r="N9022" s="88" t="s">
        <v>42</v>
      </c>
      <c r="O9022">
        <v>456</v>
      </c>
      <c r="R9022">
        <v>102</v>
      </c>
      <c r="S9022">
        <v>4</v>
      </c>
      <c r="T9022">
        <v>38</v>
      </c>
      <c r="U9022">
        <v>60</v>
      </c>
    </row>
    <row r="9023" spans="1:25" hidden="1" x14ac:dyDescent="0.25">
      <c r="A9023">
        <v>2019</v>
      </c>
      <c r="B9023" s="88" t="s">
        <v>174</v>
      </c>
      <c r="C9023" s="88" t="s">
        <v>12</v>
      </c>
      <c r="D9023" s="88" t="s">
        <v>112</v>
      </c>
      <c r="E9023">
        <v>3</v>
      </c>
      <c r="F9023">
        <v>1</v>
      </c>
      <c r="G9023" s="88" t="s">
        <v>113</v>
      </c>
      <c r="H9023" s="88" t="s">
        <v>42</v>
      </c>
      <c r="I9023" s="88" t="s">
        <v>119</v>
      </c>
      <c r="J9023" s="88" t="s">
        <v>116</v>
      </c>
      <c r="K9023">
        <v>2011</v>
      </c>
      <c r="L9023">
        <v>8</v>
      </c>
      <c r="M9023">
        <v>52</v>
      </c>
      <c r="N9023" s="88" t="s">
        <v>42</v>
      </c>
      <c r="O9023">
        <v>456</v>
      </c>
      <c r="P9023">
        <v>0</v>
      </c>
      <c r="Q9023">
        <v>456</v>
      </c>
      <c r="R9023">
        <v>109</v>
      </c>
      <c r="S9023">
        <v>4</v>
      </c>
      <c r="T9023">
        <v>37</v>
      </c>
      <c r="U9023">
        <v>68</v>
      </c>
      <c r="V9023">
        <v>347</v>
      </c>
      <c r="W9023">
        <v>2</v>
      </c>
      <c r="X9023">
        <v>0</v>
      </c>
      <c r="Y9023">
        <v>345</v>
      </c>
    </row>
    <row r="9024" spans="1:25" hidden="1" x14ac:dyDescent="0.25">
      <c r="A9024">
        <v>2019</v>
      </c>
      <c r="B9024" s="88" t="s">
        <v>174</v>
      </c>
      <c r="C9024" s="88" t="s">
        <v>12</v>
      </c>
      <c r="D9024" s="88" t="s">
        <v>112</v>
      </c>
      <c r="E9024">
        <v>3</v>
      </c>
      <c r="F9024">
        <v>1</v>
      </c>
      <c r="G9024" s="88" t="s">
        <v>113</v>
      </c>
      <c r="H9024" s="88" t="s">
        <v>42</v>
      </c>
      <c r="I9024" s="88" t="s">
        <v>119</v>
      </c>
      <c r="J9024" s="88" t="s">
        <v>122</v>
      </c>
      <c r="K9024">
        <v>2011</v>
      </c>
      <c r="L9024">
        <v>8</v>
      </c>
      <c r="M9024">
        <v>51</v>
      </c>
      <c r="N9024" s="88" t="s">
        <v>42</v>
      </c>
      <c r="O9024">
        <v>1271</v>
      </c>
      <c r="P9024">
        <v>0</v>
      </c>
      <c r="Q9024">
        <v>1271</v>
      </c>
      <c r="R9024">
        <v>163</v>
      </c>
      <c r="S9024">
        <v>22</v>
      </c>
      <c r="T9024">
        <v>72</v>
      </c>
      <c r="U9024">
        <v>69</v>
      </c>
      <c r="V9024">
        <v>1108</v>
      </c>
      <c r="W9024">
        <v>4</v>
      </c>
      <c r="X9024">
        <v>0</v>
      </c>
      <c r="Y9024">
        <v>1104</v>
      </c>
    </row>
    <row r="9025" spans="1:25" hidden="1" x14ac:dyDescent="0.25">
      <c r="A9025">
        <v>2019</v>
      </c>
      <c r="B9025" s="88" t="s">
        <v>174</v>
      </c>
      <c r="C9025" s="88" t="s">
        <v>12</v>
      </c>
      <c r="D9025" s="88" t="s">
        <v>112</v>
      </c>
      <c r="E9025">
        <v>3</v>
      </c>
      <c r="F9025">
        <v>1</v>
      </c>
      <c r="G9025" s="88" t="s">
        <v>113</v>
      </c>
      <c r="H9025" s="88" t="s">
        <v>42</v>
      </c>
      <c r="I9025" s="88" t="s">
        <v>119</v>
      </c>
      <c r="J9025" s="88" t="s">
        <v>42</v>
      </c>
      <c r="K9025">
        <v>2011</v>
      </c>
      <c r="L9025">
        <v>4</v>
      </c>
      <c r="M9025">
        <v>50</v>
      </c>
      <c r="N9025" s="88" t="s">
        <v>42</v>
      </c>
      <c r="O9025">
        <v>1727</v>
      </c>
      <c r="R9025">
        <v>201</v>
      </c>
      <c r="S9025">
        <v>25</v>
      </c>
      <c r="T9025">
        <v>101</v>
      </c>
      <c r="U9025">
        <v>75</v>
      </c>
    </row>
    <row r="9026" spans="1:25" hidden="1" x14ac:dyDescent="0.25">
      <c r="A9026">
        <v>2019</v>
      </c>
      <c r="B9026" s="88" t="s">
        <v>174</v>
      </c>
      <c r="C9026" s="88" t="s">
        <v>12</v>
      </c>
      <c r="D9026" s="88" t="s">
        <v>112</v>
      </c>
      <c r="E9026">
        <v>4</v>
      </c>
      <c r="F9026">
        <v>1</v>
      </c>
      <c r="G9026" s="88" t="s">
        <v>113</v>
      </c>
      <c r="H9026" s="88" t="s">
        <v>117</v>
      </c>
      <c r="I9026" s="88" t="s">
        <v>118</v>
      </c>
      <c r="J9026" s="88" t="s">
        <v>116</v>
      </c>
      <c r="K9026">
        <v>2011</v>
      </c>
      <c r="L9026">
        <v>8</v>
      </c>
      <c r="M9026">
        <v>12</v>
      </c>
      <c r="N9026" s="88" t="s">
        <v>41</v>
      </c>
      <c r="O9026">
        <v>911</v>
      </c>
      <c r="P9026">
        <v>3</v>
      </c>
      <c r="Q9026">
        <v>908</v>
      </c>
      <c r="R9026">
        <v>566</v>
      </c>
      <c r="S9026">
        <v>138</v>
      </c>
      <c r="T9026">
        <v>428</v>
      </c>
      <c r="V9026">
        <v>342</v>
      </c>
      <c r="W9026">
        <v>2</v>
      </c>
      <c r="X9026">
        <v>86</v>
      </c>
      <c r="Y9026">
        <v>254</v>
      </c>
    </row>
    <row r="9027" spans="1:25" hidden="1" x14ac:dyDescent="0.25">
      <c r="A9027">
        <v>2019</v>
      </c>
      <c r="B9027" s="88" t="s">
        <v>174</v>
      </c>
      <c r="C9027" s="88" t="s">
        <v>12</v>
      </c>
      <c r="D9027" s="88" t="s">
        <v>112</v>
      </c>
      <c r="E9027">
        <v>4</v>
      </c>
      <c r="F9027">
        <v>1</v>
      </c>
      <c r="G9027" s="88" t="s">
        <v>113</v>
      </c>
      <c r="H9027" s="88" t="s">
        <v>117</v>
      </c>
      <c r="I9027" s="88" t="s">
        <v>118</v>
      </c>
      <c r="J9027" s="88" t="s">
        <v>122</v>
      </c>
      <c r="K9027">
        <v>2011</v>
      </c>
      <c r="L9027">
        <v>4</v>
      </c>
      <c r="M9027">
        <v>11</v>
      </c>
      <c r="N9027" s="88" t="s">
        <v>41</v>
      </c>
      <c r="O9027">
        <v>1163</v>
      </c>
      <c r="R9027">
        <v>591</v>
      </c>
      <c r="S9027">
        <v>160</v>
      </c>
      <c r="T9027">
        <v>431</v>
      </c>
    </row>
    <row r="9028" spans="1:25" hidden="1" x14ac:dyDescent="0.25">
      <c r="A9028">
        <v>2019</v>
      </c>
      <c r="B9028" s="88" t="s">
        <v>174</v>
      </c>
      <c r="C9028" s="88" t="s">
        <v>12</v>
      </c>
      <c r="D9028" s="88" t="s">
        <v>112</v>
      </c>
      <c r="E9028">
        <v>4</v>
      </c>
      <c r="F9028">
        <v>1</v>
      </c>
      <c r="G9028" s="88" t="s">
        <v>113</v>
      </c>
      <c r="H9028" s="88" t="s">
        <v>117</v>
      </c>
      <c r="I9028" s="88" t="s">
        <v>118</v>
      </c>
      <c r="J9028" s="88" t="s">
        <v>42</v>
      </c>
      <c r="K9028">
        <v>2011</v>
      </c>
      <c r="L9028">
        <v>8</v>
      </c>
      <c r="M9028">
        <v>10</v>
      </c>
      <c r="N9028" s="88" t="s">
        <v>41</v>
      </c>
      <c r="O9028">
        <v>2074</v>
      </c>
      <c r="P9028">
        <v>13</v>
      </c>
      <c r="Q9028">
        <v>2061</v>
      </c>
      <c r="R9028">
        <v>1183</v>
      </c>
      <c r="S9028">
        <v>302</v>
      </c>
      <c r="T9028">
        <v>881</v>
      </c>
      <c r="V9028">
        <v>878</v>
      </c>
      <c r="W9028">
        <v>12</v>
      </c>
      <c r="X9028">
        <v>240</v>
      </c>
      <c r="Y9028">
        <v>626</v>
      </c>
    </row>
    <row r="9029" spans="1:25" hidden="1" x14ac:dyDescent="0.25">
      <c r="A9029">
        <v>2019</v>
      </c>
      <c r="B9029" s="88" t="s">
        <v>174</v>
      </c>
      <c r="C9029" s="88" t="s">
        <v>12</v>
      </c>
      <c r="D9029" s="88" t="s">
        <v>112</v>
      </c>
      <c r="E9029">
        <v>4</v>
      </c>
      <c r="F9029">
        <v>1</v>
      </c>
      <c r="G9029" s="88" t="s">
        <v>113</v>
      </c>
      <c r="H9029" s="88" t="s">
        <v>117</v>
      </c>
      <c r="I9029" s="88" t="s">
        <v>115</v>
      </c>
      <c r="J9029" s="88" t="s">
        <v>116</v>
      </c>
      <c r="K9029">
        <v>2011</v>
      </c>
      <c r="L9029">
        <v>4</v>
      </c>
      <c r="M9029">
        <v>22</v>
      </c>
      <c r="N9029" s="88" t="s">
        <v>43</v>
      </c>
      <c r="O9029">
        <v>103</v>
      </c>
      <c r="R9029">
        <v>36</v>
      </c>
      <c r="S9029">
        <v>15</v>
      </c>
      <c r="T9029">
        <v>21</v>
      </c>
    </row>
    <row r="9030" spans="1:25" hidden="1" x14ac:dyDescent="0.25">
      <c r="A9030">
        <v>2019</v>
      </c>
      <c r="B9030" s="88" t="s">
        <v>166</v>
      </c>
      <c r="C9030" s="88" t="s">
        <v>70</v>
      </c>
      <c r="D9030" s="88" t="s">
        <v>140</v>
      </c>
      <c r="E9030">
        <v>6</v>
      </c>
      <c r="F9030">
        <v>1</v>
      </c>
      <c r="G9030" s="88" t="s">
        <v>113</v>
      </c>
      <c r="H9030" s="88" t="s">
        <v>114</v>
      </c>
      <c r="I9030" s="88" t="s">
        <v>118</v>
      </c>
      <c r="J9030" s="88" t="s">
        <v>42</v>
      </c>
      <c r="K9030">
        <v>2011</v>
      </c>
      <c r="L9030">
        <v>6</v>
      </c>
      <c r="M9030">
        <v>30</v>
      </c>
      <c r="N9030" s="88" t="s">
        <v>44</v>
      </c>
      <c r="O9030">
        <v>5216</v>
      </c>
      <c r="R9030">
        <v>2916</v>
      </c>
      <c r="S9030">
        <v>1519</v>
      </c>
      <c r="T9030">
        <v>1311</v>
      </c>
      <c r="U9030">
        <v>86</v>
      </c>
    </row>
    <row r="9031" spans="1:25" hidden="1" x14ac:dyDescent="0.25">
      <c r="A9031">
        <v>2019</v>
      </c>
      <c r="B9031" s="88" t="s">
        <v>166</v>
      </c>
      <c r="C9031" s="88" t="s">
        <v>70</v>
      </c>
      <c r="D9031" s="88" t="s">
        <v>140</v>
      </c>
      <c r="E9031">
        <v>6</v>
      </c>
      <c r="F9031">
        <v>1</v>
      </c>
      <c r="G9031" s="88" t="s">
        <v>113</v>
      </c>
      <c r="H9031" s="88" t="s">
        <v>114</v>
      </c>
      <c r="I9031" s="88" t="s">
        <v>115</v>
      </c>
      <c r="J9031" s="88" t="s">
        <v>116</v>
      </c>
      <c r="K9031">
        <v>2011</v>
      </c>
      <c r="L9031">
        <v>8</v>
      </c>
      <c r="M9031">
        <v>42</v>
      </c>
      <c r="N9031" s="88" t="s">
        <v>45</v>
      </c>
      <c r="O9031">
        <v>196</v>
      </c>
      <c r="P9031">
        <v>1</v>
      </c>
      <c r="Q9031">
        <v>195</v>
      </c>
      <c r="R9031">
        <v>92</v>
      </c>
      <c r="S9031">
        <v>15</v>
      </c>
      <c r="T9031">
        <v>69</v>
      </c>
      <c r="U9031">
        <v>8</v>
      </c>
      <c r="V9031">
        <v>103</v>
      </c>
      <c r="W9031">
        <v>0</v>
      </c>
      <c r="X9031">
        <v>18</v>
      </c>
      <c r="Y9031">
        <v>85</v>
      </c>
    </row>
    <row r="9032" spans="1:25" hidden="1" x14ac:dyDescent="0.25">
      <c r="A9032">
        <v>2019</v>
      </c>
      <c r="B9032" s="88" t="s">
        <v>166</v>
      </c>
      <c r="C9032" s="88" t="s">
        <v>70</v>
      </c>
      <c r="D9032" s="88" t="s">
        <v>140</v>
      </c>
      <c r="E9032">
        <v>6</v>
      </c>
      <c r="F9032">
        <v>1</v>
      </c>
      <c r="G9032" s="88" t="s">
        <v>113</v>
      </c>
      <c r="H9032" s="88" t="s">
        <v>114</v>
      </c>
      <c r="I9032" s="88" t="s">
        <v>115</v>
      </c>
      <c r="J9032" s="88" t="s">
        <v>122</v>
      </c>
      <c r="K9032">
        <v>2011</v>
      </c>
      <c r="L9032">
        <v>6</v>
      </c>
      <c r="M9032">
        <v>41</v>
      </c>
      <c r="N9032" s="88" t="s">
        <v>45</v>
      </c>
      <c r="O9032">
        <v>977</v>
      </c>
      <c r="R9032">
        <v>353</v>
      </c>
      <c r="S9032">
        <v>97</v>
      </c>
      <c r="T9032">
        <v>245</v>
      </c>
      <c r="U9032">
        <v>11</v>
      </c>
    </row>
    <row r="9033" spans="1:25" hidden="1" x14ac:dyDescent="0.25">
      <c r="A9033">
        <v>2019</v>
      </c>
      <c r="B9033" s="88" t="s">
        <v>166</v>
      </c>
      <c r="C9033" s="88" t="s">
        <v>70</v>
      </c>
      <c r="D9033" s="88" t="s">
        <v>140</v>
      </c>
      <c r="E9033">
        <v>6</v>
      </c>
      <c r="F9033">
        <v>1</v>
      </c>
      <c r="G9033" s="88" t="s">
        <v>113</v>
      </c>
      <c r="H9033" s="88" t="s">
        <v>114</v>
      </c>
      <c r="I9033" s="88" t="s">
        <v>115</v>
      </c>
      <c r="J9033" s="88" t="s">
        <v>122</v>
      </c>
      <c r="K9033">
        <v>2011</v>
      </c>
      <c r="L9033">
        <v>8</v>
      </c>
      <c r="M9033">
        <v>41</v>
      </c>
      <c r="N9033" s="88" t="s">
        <v>45</v>
      </c>
      <c r="O9033">
        <v>977</v>
      </c>
      <c r="P9033">
        <v>3</v>
      </c>
      <c r="Q9033">
        <v>974</v>
      </c>
      <c r="R9033">
        <v>364</v>
      </c>
      <c r="S9033">
        <v>107</v>
      </c>
      <c r="T9033">
        <v>245</v>
      </c>
      <c r="U9033">
        <v>12</v>
      </c>
      <c r="V9033">
        <v>610</v>
      </c>
      <c r="W9033">
        <v>1</v>
      </c>
      <c r="X9033">
        <v>37</v>
      </c>
      <c r="Y9033">
        <v>572</v>
      </c>
    </row>
    <row r="9034" spans="1:25" hidden="1" x14ac:dyDescent="0.25">
      <c r="A9034">
        <v>2019</v>
      </c>
      <c r="B9034" s="88" t="s">
        <v>166</v>
      </c>
      <c r="C9034" s="88" t="s">
        <v>70</v>
      </c>
      <c r="D9034" s="88" t="s">
        <v>140</v>
      </c>
      <c r="E9034">
        <v>6</v>
      </c>
      <c r="F9034">
        <v>1</v>
      </c>
      <c r="G9034" s="88" t="s">
        <v>113</v>
      </c>
      <c r="H9034" s="88" t="s">
        <v>114</v>
      </c>
      <c r="I9034" s="88" t="s">
        <v>115</v>
      </c>
      <c r="J9034" s="88" t="s">
        <v>42</v>
      </c>
      <c r="K9034">
        <v>2011</v>
      </c>
      <c r="L9034">
        <v>4</v>
      </c>
      <c r="M9034">
        <v>40</v>
      </c>
      <c r="N9034" s="88" t="s">
        <v>45</v>
      </c>
      <c r="O9034">
        <v>1173</v>
      </c>
      <c r="R9034">
        <v>432</v>
      </c>
      <c r="S9034">
        <v>111</v>
      </c>
      <c r="T9034">
        <v>305</v>
      </c>
      <c r="U9034">
        <v>16</v>
      </c>
    </row>
    <row r="9035" spans="1:25" hidden="1" x14ac:dyDescent="0.25">
      <c r="A9035">
        <v>2019</v>
      </c>
      <c r="B9035" s="88" t="s">
        <v>166</v>
      </c>
      <c r="C9035" s="88" t="s">
        <v>70</v>
      </c>
      <c r="D9035" s="88" t="s">
        <v>140</v>
      </c>
      <c r="E9035">
        <v>6</v>
      </c>
      <c r="F9035">
        <v>1</v>
      </c>
      <c r="G9035" s="88" t="s">
        <v>113</v>
      </c>
      <c r="H9035" s="88" t="s">
        <v>114</v>
      </c>
      <c r="I9035" s="88" t="s">
        <v>115</v>
      </c>
      <c r="J9035" s="88" t="s">
        <v>42</v>
      </c>
      <c r="K9035">
        <v>2011</v>
      </c>
      <c r="L9035">
        <v>6</v>
      </c>
      <c r="M9035">
        <v>40</v>
      </c>
      <c r="N9035" s="88" t="s">
        <v>45</v>
      </c>
      <c r="O9035">
        <v>1173</v>
      </c>
      <c r="R9035">
        <v>445</v>
      </c>
      <c r="S9035">
        <v>112</v>
      </c>
      <c r="T9035">
        <v>314</v>
      </c>
      <c r="U9035">
        <v>19</v>
      </c>
    </row>
    <row r="9036" spans="1:25" hidden="1" x14ac:dyDescent="0.25">
      <c r="A9036">
        <v>2019</v>
      </c>
      <c r="B9036" s="88" t="s">
        <v>166</v>
      </c>
      <c r="C9036" s="88" t="s">
        <v>70</v>
      </c>
      <c r="D9036" s="88" t="s">
        <v>140</v>
      </c>
      <c r="E9036">
        <v>6</v>
      </c>
      <c r="F9036">
        <v>1</v>
      </c>
      <c r="G9036" s="88" t="s">
        <v>113</v>
      </c>
      <c r="H9036" s="88" t="s">
        <v>42</v>
      </c>
      <c r="I9036" s="88" t="s">
        <v>119</v>
      </c>
      <c r="J9036" s="88" t="s">
        <v>116</v>
      </c>
      <c r="K9036">
        <v>2011</v>
      </c>
      <c r="L9036">
        <v>4</v>
      </c>
      <c r="M9036">
        <v>52</v>
      </c>
      <c r="N9036" s="88" t="s">
        <v>42</v>
      </c>
      <c r="O9036">
        <v>2556</v>
      </c>
      <c r="R9036">
        <v>1653</v>
      </c>
      <c r="S9036">
        <v>1072</v>
      </c>
      <c r="T9036">
        <v>556</v>
      </c>
      <c r="U9036">
        <v>25</v>
      </c>
    </row>
    <row r="9037" spans="1:25" hidden="1" x14ac:dyDescent="0.25">
      <c r="A9037">
        <v>2019</v>
      </c>
      <c r="B9037" s="88" t="s">
        <v>166</v>
      </c>
      <c r="C9037" s="88" t="s">
        <v>70</v>
      </c>
      <c r="D9037" s="88" t="s">
        <v>140</v>
      </c>
      <c r="E9037">
        <v>6</v>
      </c>
      <c r="F9037">
        <v>1</v>
      </c>
      <c r="G9037" s="88" t="s">
        <v>113</v>
      </c>
      <c r="H9037" s="88" t="s">
        <v>42</v>
      </c>
      <c r="I9037" s="88" t="s">
        <v>119</v>
      </c>
      <c r="J9037" s="88" t="s">
        <v>116</v>
      </c>
      <c r="K9037">
        <v>2011</v>
      </c>
      <c r="L9037">
        <v>6</v>
      </c>
      <c r="M9037">
        <v>52</v>
      </c>
      <c r="N9037" s="88" t="s">
        <v>42</v>
      </c>
      <c r="O9037">
        <v>2556</v>
      </c>
      <c r="R9037">
        <v>1655</v>
      </c>
      <c r="S9037">
        <v>1062</v>
      </c>
      <c r="T9037">
        <v>552</v>
      </c>
      <c r="U9037">
        <v>41</v>
      </c>
    </row>
    <row r="9038" spans="1:25" hidden="1" x14ac:dyDescent="0.25">
      <c r="A9038">
        <v>2019</v>
      </c>
      <c r="B9038" s="88" t="s">
        <v>166</v>
      </c>
      <c r="C9038" s="88" t="s">
        <v>70</v>
      </c>
      <c r="D9038" s="88" t="s">
        <v>140</v>
      </c>
      <c r="E9038">
        <v>6</v>
      </c>
      <c r="F9038">
        <v>1</v>
      </c>
      <c r="G9038" s="88" t="s">
        <v>113</v>
      </c>
      <c r="H9038" s="88" t="s">
        <v>42</v>
      </c>
      <c r="I9038" s="88" t="s">
        <v>119</v>
      </c>
      <c r="J9038" s="88" t="s">
        <v>122</v>
      </c>
      <c r="K9038">
        <v>2011</v>
      </c>
      <c r="L9038">
        <v>6</v>
      </c>
      <c r="M9038">
        <v>51</v>
      </c>
      <c r="N9038" s="88" t="s">
        <v>42</v>
      </c>
      <c r="O9038">
        <v>9234</v>
      </c>
      <c r="R9038">
        <v>4534</v>
      </c>
      <c r="S9038">
        <v>2285</v>
      </c>
      <c r="T9038">
        <v>2182</v>
      </c>
      <c r="U9038">
        <v>67</v>
      </c>
    </row>
    <row r="9039" spans="1:25" hidden="1" x14ac:dyDescent="0.25">
      <c r="A9039">
        <v>2019</v>
      </c>
      <c r="B9039" s="88" t="s">
        <v>166</v>
      </c>
      <c r="C9039" s="88" t="s">
        <v>70</v>
      </c>
      <c r="D9039" s="88" t="s">
        <v>140</v>
      </c>
      <c r="E9039">
        <v>6</v>
      </c>
      <c r="F9039">
        <v>1</v>
      </c>
      <c r="G9039" s="88" t="s">
        <v>113</v>
      </c>
      <c r="H9039" s="88" t="s">
        <v>42</v>
      </c>
      <c r="I9039" s="88" t="s">
        <v>119</v>
      </c>
      <c r="J9039" s="88" t="s">
        <v>122</v>
      </c>
      <c r="K9039">
        <v>2011</v>
      </c>
      <c r="L9039">
        <v>8</v>
      </c>
      <c r="M9039">
        <v>51</v>
      </c>
      <c r="N9039" s="88" t="s">
        <v>42</v>
      </c>
      <c r="O9039">
        <v>9234</v>
      </c>
      <c r="P9039">
        <v>11</v>
      </c>
      <c r="Q9039">
        <v>9223</v>
      </c>
      <c r="R9039">
        <v>4552</v>
      </c>
      <c r="S9039">
        <v>2274</v>
      </c>
      <c r="T9039">
        <v>2207</v>
      </c>
      <c r="U9039">
        <v>71</v>
      </c>
      <c r="V9039">
        <v>4671</v>
      </c>
      <c r="W9039">
        <v>6</v>
      </c>
      <c r="X9039">
        <v>857</v>
      </c>
      <c r="Y9039">
        <v>3808</v>
      </c>
    </row>
    <row r="9040" spans="1:25" hidden="1" x14ac:dyDescent="0.25">
      <c r="A9040">
        <v>2019</v>
      </c>
      <c r="B9040" s="88" t="s">
        <v>166</v>
      </c>
      <c r="C9040" s="88" t="s">
        <v>70</v>
      </c>
      <c r="D9040" s="88" t="s">
        <v>140</v>
      </c>
      <c r="E9040">
        <v>6</v>
      </c>
      <c r="F9040">
        <v>1</v>
      </c>
      <c r="G9040" s="88" t="s">
        <v>113</v>
      </c>
      <c r="H9040" s="88" t="s">
        <v>42</v>
      </c>
      <c r="I9040" s="88" t="s">
        <v>119</v>
      </c>
      <c r="J9040" s="88" t="s">
        <v>42</v>
      </c>
      <c r="K9040">
        <v>2011</v>
      </c>
      <c r="L9040">
        <v>8</v>
      </c>
      <c r="M9040">
        <v>50</v>
      </c>
      <c r="N9040" s="88" t="s">
        <v>42</v>
      </c>
      <c r="O9040">
        <v>11790</v>
      </c>
      <c r="P9040">
        <v>16</v>
      </c>
      <c r="Q9040">
        <v>11774</v>
      </c>
      <c r="R9040">
        <v>6209</v>
      </c>
      <c r="S9040">
        <v>3334</v>
      </c>
      <c r="T9040">
        <v>2759</v>
      </c>
      <c r="U9040">
        <v>116</v>
      </c>
      <c r="V9040">
        <v>5565</v>
      </c>
      <c r="W9040">
        <v>7</v>
      </c>
      <c r="X9040">
        <v>1071</v>
      </c>
      <c r="Y9040">
        <v>4487</v>
      </c>
    </row>
    <row r="9041" spans="1:25" hidden="1" x14ac:dyDescent="0.25">
      <c r="A9041">
        <v>2019</v>
      </c>
      <c r="B9041" s="88" t="s">
        <v>167</v>
      </c>
      <c r="C9041" s="88" t="s">
        <v>71</v>
      </c>
      <c r="D9041" s="88" t="s">
        <v>121</v>
      </c>
      <c r="E9041">
        <v>1</v>
      </c>
      <c r="F9041">
        <v>1</v>
      </c>
      <c r="G9041" s="88" t="s">
        <v>113</v>
      </c>
      <c r="H9041" s="88" t="s">
        <v>117</v>
      </c>
      <c r="I9041" s="88" t="s">
        <v>118</v>
      </c>
      <c r="J9041" s="88" t="s">
        <v>116</v>
      </c>
      <c r="K9041">
        <v>2011</v>
      </c>
      <c r="L9041">
        <v>6</v>
      </c>
      <c r="M9041">
        <v>12</v>
      </c>
      <c r="N9041" s="88" t="s">
        <v>41</v>
      </c>
      <c r="O9041">
        <v>10737</v>
      </c>
      <c r="R9041">
        <v>5674</v>
      </c>
      <c r="S9041">
        <v>0</v>
      </c>
      <c r="T9041">
        <v>228</v>
      </c>
      <c r="U9041">
        <v>5446</v>
      </c>
    </row>
    <row r="9042" spans="1:25" hidden="1" x14ac:dyDescent="0.25">
      <c r="A9042">
        <v>2019</v>
      </c>
      <c r="B9042" s="88" t="s">
        <v>167</v>
      </c>
      <c r="C9042" s="88" t="s">
        <v>71</v>
      </c>
      <c r="D9042" s="88" t="s">
        <v>121</v>
      </c>
      <c r="E9042">
        <v>1</v>
      </c>
      <c r="F9042">
        <v>1</v>
      </c>
      <c r="G9042" s="88" t="s">
        <v>113</v>
      </c>
      <c r="H9042" s="88" t="s">
        <v>117</v>
      </c>
      <c r="I9042" s="88" t="s">
        <v>118</v>
      </c>
      <c r="J9042" s="88" t="s">
        <v>116</v>
      </c>
      <c r="K9042">
        <v>2011</v>
      </c>
      <c r="L9042">
        <v>8</v>
      </c>
      <c r="M9042">
        <v>12</v>
      </c>
      <c r="N9042" s="88" t="s">
        <v>41</v>
      </c>
      <c r="O9042">
        <v>10737</v>
      </c>
      <c r="P9042">
        <v>9</v>
      </c>
      <c r="Q9042">
        <v>10728</v>
      </c>
      <c r="R9042">
        <v>5941</v>
      </c>
      <c r="S9042">
        <v>0</v>
      </c>
      <c r="T9042">
        <v>225</v>
      </c>
      <c r="U9042">
        <v>5716</v>
      </c>
      <c r="V9042">
        <v>4787</v>
      </c>
      <c r="W9042">
        <v>124</v>
      </c>
      <c r="X9042">
        <v>2385</v>
      </c>
      <c r="Y9042">
        <v>2278</v>
      </c>
    </row>
    <row r="9043" spans="1:25" hidden="1" x14ac:dyDescent="0.25">
      <c r="A9043">
        <v>2019</v>
      </c>
      <c r="B9043" s="88" t="s">
        <v>167</v>
      </c>
      <c r="C9043" s="88" t="s">
        <v>71</v>
      </c>
      <c r="D9043" s="88" t="s">
        <v>121</v>
      </c>
      <c r="E9043">
        <v>1</v>
      </c>
      <c r="F9043">
        <v>1</v>
      </c>
      <c r="G9043" s="88" t="s">
        <v>113</v>
      </c>
      <c r="H9043" s="88" t="s">
        <v>117</v>
      </c>
      <c r="I9043" s="88" t="s">
        <v>118</v>
      </c>
      <c r="J9043" s="88" t="s">
        <v>122</v>
      </c>
      <c r="K9043">
        <v>2011</v>
      </c>
      <c r="L9043">
        <v>4</v>
      </c>
      <c r="M9043">
        <v>11</v>
      </c>
      <c r="N9043" s="88" t="s">
        <v>41</v>
      </c>
      <c r="O9043">
        <v>7093</v>
      </c>
      <c r="R9043">
        <v>1155</v>
      </c>
      <c r="S9043">
        <v>1</v>
      </c>
      <c r="T9043">
        <v>262</v>
      </c>
      <c r="U9043">
        <v>892</v>
      </c>
    </row>
    <row r="9044" spans="1:25" hidden="1" x14ac:dyDescent="0.25">
      <c r="A9044">
        <v>2019</v>
      </c>
      <c r="B9044" s="88" t="s">
        <v>167</v>
      </c>
      <c r="C9044" s="88" t="s">
        <v>71</v>
      </c>
      <c r="D9044" s="88" t="s">
        <v>121</v>
      </c>
      <c r="E9044">
        <v>1</v>
      </c>
      <c r="F9044">
        <v>1</v>
      </c>
      <c r="G9044" s="88" t="s">
        <v>113</v>
      </c>
      <c r="H9044" s="88" t="s">
        <v>117</v>
      </c>
      <c r="I9044" s="88" t="s">
        <v>118</v>
      </c>
      <c r="J9044" s="88" t="s">
        <v>42</v>
      </c>
      <c r="K9044">
        <v>2011</v>
      </c>
      <c r="L9044">
        <v>8</v>
      </c>
      <c r="M9044">
        <v>10</v>
      </c>
      <c r="N9044" s="88" t="s">
        <v>41</v>
      </c>
      <c r="O9044">
        <v>17830</v>
      </c>
      <c r="P9044">
        <v>14</v>
      </c>
      <c r="Q9044">
        <v>17816</v>
      </c>
      <c r="R9044">
        <v>8212</v>
      </c>
      <c r="S9044">
        <v>0</v>
      </c>
      <c r="T9044">
        <v>477</v>
      </c>
      <c r="U9044">
        <v>7735</v>
      </c>
      <c r="V9044">
        <v>9604</v>
      </c>
      <c r="W9044">
        <v>218</v>
      </c>
      <c r="X9044">
        <v>4378</v>
      </c>
      <c r="Y9044">
        <v>5008</v>
      </c>
    </row>
    <row r="9045" spans="1:25" hidden="1" x14ac:dyDescent="0.25">
      <c r="A9045">
        <v>2019</v>
      </c>
      <c r="B9045" s="88" t="s">
        <v>167</v>
      </c>
      <c r="C9045" s="88" t="s">
        <v>71</v>
      </c>
      <c r="D9045" s="88" t="s">
        <v>121</v>
      </c>
      <c r="E9045">
        <v>1</v>
      </c>
      <c r="F9045">
        <v>1</v>
      </c>
      <c r="G9045" s="88" t="s">
        <v>113</v>
      </c>
      <c r="H9045" s="88" t="s">
        <v>117</v>
      </c>
      <c r="I9045" s="88" t="s">
        <v>115</v>
      </c>
      <c r="J9045" s="88" t="s">
        <v>116</v>
      </c>
      <c r="K9045">
        <v>2011</v>
      </c>
      <c r="L9045">
        <v>4</v>
      </c>
      <c r="M9045">
        <v>22</v>
      </c>
      <c r="N9045" s="88" t="s">
        <v>43</v>
      </c>
      <c r="O9045">
        <v>1279</v>
      </c>
      <c r="R9045">
        <v>63</v>
      </c>
      <c r="S9045">
        <v>0</v>
      </c>
      <c r="T9045">
        <v>33</v>
      </c>
      <c r="U9045">
        <v>30</v>
      </c>
    </row>
    <row r="9046" spans="1:25" hidden="1" x14ac:dyDescent="0.25">
      <c r="A9046">
        <v>2019</v>
      </c>
      <c r="B9046" s="88" t="s">
        <v>167</v>
      </c>
      <c r="C9046" s="88" t="s">
        <v>71</v>
      </c>
      <c r="D9046" s="88" t="s">
        <v>121</v>
      </c>
      <c r="E9046">
        <v>1</v>
      </c>
      <c r="F9046">
        <v>1</v>
      </c>
      <c r="G9046" s="88" t="s">
        <v>113</v>
      </c>
      <c r="H9046" s="88" t="s">
        <v>117</v>
      </c>
      <c r="I9046" s="88" t="s">
        <v>115</v>
      </c>
      <c r="J9046" s="88" t="s">
        <v>122</v>
      </c>
      <c r="K9046">
        <v>2011</v>
      </c>
      <c r="L9046">
        <v>4</v>
      </c>
      <c r="M9046">
        <v>21</v>
      </c>
      <c r="N9046" s="88" t="s">
        <v>43</v>
      </c>
      <c r="O9046">
        <v>707</v>
      </c>
      <c r="R9046">
        <v>31</v>
      </c>
      <c r="S9046">
        <v>1</v>
      </c>
      <c r="T9046">
        <v>18</v>
      </c>
      <c r="U9046">
        <v>12</v>
      </c>
    </row>
    <row r="9047" spans="1:25" hidden="1" x14ac:dyDescent="0.25">
      <c r="A9047">
        <v>2019</v>
      </c>
      <c r="B9047" s="88" t="s">
        <v>167</v>
      </c>
      <c r="C9047" s="88" t="s">
        <v>71</v>
      </c>
      <c r="D9047" s="88" t="s">
        <v>121</v>
      </c>
      <c r="E9047">
        <v>1</v>
      </c>
      <c r="F9047">
        <v>1</v>
      </c>
      <c r="G9047" s="88" t="s">
        <v>113</v>
      </c>
      <c r="H9047" s="88" t="s">
        <v>117</v>
      </c>
      <c r="I9047" s="88" t="s">
        <v>115</v>
      </c>
      <c r="J9047" s="88" t="s">
        <v>42</v>
      </c>
      <c r="K9047">
        <v>2011</v>
      </c>
      <c r="L9047">
        <v>8</v>
      </c>
      <c r="M9047">
        <v>20</v>
      </c>
      <c r="N9047" s="88" t="s">
        <v>43</v>
      </c>
      <c r="O9047">
        <v>1986</v>
      </c>
      <c r="P9047">
        <v>1</v>
      </c>
      <c r="Q9047">
        <v>1985</v>
      </c>
      <c r="R9047">
        <v>283</v>
      </c>
      <c r="S9047">
        <v>0</v>
      </c>
      <c r="T9047">
        <v>63</v>
      </c>
      <c r="U9047">
        <v>220</v>
      </c>
      <c r="V9047">
        <v>1702</v>
      </c>
      <c r="W9047">
        <v>28</v>
      </c>
      <c r="X9047">
        <v>555</v>
      </c>
      <c r="Y9047">
        <v>1119</v>
      </c>
    </row>
    <row r="9048" spans="1:25" hidden="1" x14ac:dyDescent="0.25">
      <c r="A9048">
        <v>2019</v>
      </c>
      <c r="B9048" s="88" t="s">
        <v>167</v>
      </c>
      <c r="C9048" s="88" t="s">
        <v>71</v>
      </c>
      <c r="D9048" s="88" t="s">
        <v>121</v>
      </c>
      <c r="E9048">
        <v>1</v>
      </c>
      <c r="F9048">
        <v>1</v>
      </c>
      <c r="G9048" s="88" t="s">
        <v>113</v>
      </c>
      <c r="H9048" s="88" t="s">
        <v>114</v>
      </c>
      <c r="I9048" s="88" t="s">
        <v>118</v>
      </c>
      <c r="J9048" s="88" t="s">
        <v>116</v>
      </c>
      <c r="K9048">
        <v>2011</v>
      </c>
      <c r="L9048">
        <v>8</v>
      </c>
      <c r="M9048">
        <v>32</v>
      </c>
      <c r="N9048" s="88" t="s">
        <v>44</v>
      </c>
      <c r="O9048">
        <v>5550</v>
      </c>
      <c r="P9048">
        <v>6</v>
      </c>
      <c r="Q9048">
        <v>5544</v>
      </c>
      <c r="R9048">
        <v>3213</v>
      </c>
      <c r="S9048">
        <v>0</v>
      </c>
      <c r="T9048">
        <v>57</v>
      </c>
      <c r="U9048">
        <v>3156</v>
      </c>
      <c r="V9048">
        <v>2331</v>
      </c>
      <c r="W9048">
        <v>52</v>
      </c>
      <c r="X9048">
        <v>1303</v>
      </c>
      <c r="Y9048">
        <v>976</v>
      </c>
    </row>
    <row r="9049" spans="1:25" hidden="1" x14ac:dyDescent="0.25">
      <c r="A9049">
        <v>2019</v>
      </c>
      <c r="B9049" s="88" t="s">
        <v>167</v>
      </c>
      <c r="C9049" s="88" t="s">
        <v>71</v>
      </c>
      <c r="D9049" s="88" t="s">
        <v>121</v>
      </c>
      <c r="E9049">
        <v>1</v>
      </c>
      <c r="F9049">
        <v>1</v>
      </c>
      <c r="G9049" s="88" t="s">
        <v>113</v>
      </c>
      <c r="H9049" s="88" t="s">
        <v>114</v>
      </c>
      <c r="I9049" s="88" t="s">
        <v>118</v>
      </c>
      <c r="J9049" s="88" t="s">
        <v>122</v>
      </c>
      <c r="K9049">
        <v>2011</v>
      </c>
      <c r="L9049">
        <v>4</v>
      </c>
      <c r="M9049">
        <v>31</v>
      </c>
      <c r="N9049" s="88" t="s">
        <v>44</v>
      </c>
      <c r="O9049">
        <v>4443</v>
      </c>
      <c r="R9049">
        <v>1950</v>
      </c>
      <c r="S9049">
        <v>0</v>
      </c>
      <c r="T9049">
        <v>69</v>
      </c>
      <c r="U9049">
        <v>1881</v>
      </c>
    </row>
    <row r="9050" spans="1:25" hidden="1" x14ac:dyDescent="0.25">
      <c r="A9050">
        <v>2019</v>
      </c>
      <c r="B9050" s="88" t="s">
        <v>167</v>
      </c>
      <c r="C9050" s="88" t="s">
        <v>71</v>
      </c>
      <c r="D9050" s="88" t="s">
        <v>121</v>
      </c>
      <c r="E9050">
        <v>1</v>
      </c>
      <c r="F9050">
        <v>1</v>
      </c>
      <c r="G9050" s="88" t="s">
        <v>113</v>
      </c>
      <c r="H9050" s="88" t="s">
        <v>114</v>
      </c>
      <c r="I9050" s="88" t="s">
        <v>118</v>
      </c>
      <c r="J9050" s="88" t="s">
        <v>42</v>
      </c>
      <c r="K9050">
        <v>2011</v>
      </c>
      <c r="L9050">
        <v>8</v>
      </c>
      <c r="M9050">
        <v>30</v>
      </c>
      <c r="N9050" s="88" t="s">
        <v>44</v>
      </c>
      <c r="O9050">
        <v>9993</v>
      </c>
      <c r="P9050">
        <v>9</v>
      </c>
      <c r="Q9050">
        <v>9984</v>
      </c>
      <c r="R9050">
        <v>5475</v>
      </c>
      <c r="S9050">
        <v>0</v>
      </c>
      <c r="T9050">
        <v>124</v>
      </c>
      <c r="U9050">
        <v>5351</v>
      </c>
      <c r="V9050">
        <v>4509</v>
      </c>
      <c r="W9050">
        <v>93</v>
      </c>
      <c r="X9050">
        <v>2488</v>
      </c>
      <c r="Y9050">
        <v>1928</v>
      </c>
    </row>
    <row r="9051" spans="1:25" hidden="1" x14ac:dyDescent="0.25">
      <c r="A9051">
        <v>2019</v>
      </c>
      <c r="B9051" s="88" t="s">
        <v>167</v>
      </c>
      <c r="C9051" s="88" t="s">
        <v>71</v>
      </c>
      <c r="D9051" s="88" t="s">
        <v>121</v>
      </c>
      <c r="E9051">
        <v>1</v>
      </c>
      <c r="F9051">
        <v>1</v>
      </c>
      <c r="G9051" s="88" t="s">
        <v>113</v>
      </c>
      <c r="H9051" s="88" t="s">
        <v>114</v>
      </c>
      <c r="I9051" s="88" t="s">
        <v>115</v>
      </c>
      <c r="J9051" s="88" t="s">
        <v>116</v>
      </c>
      <c r="K9051">
        <v>2011</v>
      </c>
      <c r="L9051">
        <v>4</v>
      </c>
      <c r="M9051">
        <v>42</v>
      </c>
      <c r="N9051" s="88" t="s">
        <v>45</v>
      </c>
      <c r="O9051">
        <v>2965</v>
      </c>
      <c r="R9051">
        <v>821</v>
      </c>
      <c r="S9051">
        <v>0</v>
      </c>
      <c r="T9051">
        <v>38</v>
      </c>
      <c r="U9051">
        <v>783</v>
      </c>
    </row>
    <row r="9052" spans="1:25" hidden="1" x14ac:dyDescent="0.25">
      <c r="A9052">
        <v>2019</v>
      </c>
      <c r="B9052" s="88" t="s">
        <v>167</v>
      </c>
      <c r="C9052" s="88" t="s">
        <v>71</v>
      </c>
      <c r="D9052" s="88" t="s">
        <v>121</v>
      </c>
      <c r="E9052">
        <v>1</v>
      </c>
      <c r="F9052">
        <v>1</v>
      </c>
      <c r="G9052" s="88" t="s">
        <v>113</v>
      </c>
      <c r="H9052" s="88" t="s">
        <v>114</v>
      </c>
      <c r="I9052" s="88" t="s">
        <v>115</v>
      </c>
      <c r="J9052" s="88" t="s">
        <v>116</v>
      </c>
      <c r="K9052">
        <v>2011</v>
      </c>
      <c r="L9052">
        <v>6</v>
      </c>
      <c r="M9052">
        <v>42</v>
      </c>
      <c r="N9052" s="88" t="s">
        <v>45</v>
      </c>
      <c r="O9052">
        <v>2965</v>
      </c>
      <c r="R9052">
        <v>993</v>
      </c>
      <c r="S9052">
        <v>1</v>
      </c>
      <c r="T9052">
        <v>41</v>
      </c>
      <c r="U9052">
        <v>951</v>
      </c>
    </row>
    <row r="9053" spans="1:25" hidden="1" x14ac:dyDescent="0.25">
      <c r="A9053">
        <v>2019</v>
      </c>
      <c r="B9053" s="88" t="s">
        <v>167</v>
      </c>
      <c r="C9053" s="88" t="s">
        <v>71</v>
      </c>
      <c r="D9053" s="88" t="s">
        <v>121</v>
      </c>
      <c r="E9053">
        <v>1</v>
      </c>
      <c r="F9053">
        <v>1</v>
      </c>
      <c r="G9053" s="88" t="s">
        <v>113</v>
      </c>
      <c r="H9053" s="88" t="s">
        <v>114</v>
      </c>
      <c r="I9053" s="88" t="s">
        <v>115</v>
      </c>
      <c r="J9053" s="88" t="s">
        <v>122</v>
      </c>
      <c r="K9053">
        <v>2011</v>
      </c>
      <c r="L9053">
        <v>4</v>
      </c>
      <c r="M9053">
        <v>41</v>
      </c>
      <c r="N9053" s="88" t="s">
        <v>45</v>
      </c>
      <c r="O9053">
        <v>1453</v>
      </c>
      <c r="R9053">
        <v>442</v>
      </c>
      <c r="S9053">
        <v>0</v>
      </c>
      <c r="T9053">
        <v>22</v>
      </c>
      <c r="U9053">
        <v>420</v>
      </c>
    </row>
    <row r="9054" spans="1:25" hidden="1" x14ac:dyDescent="0.25">
      <c r="A9054">
        <v>2019</v>
      </c>
      <c r="B9054" s="88" t="s">
        <v>167</v>
      </c>
      <c r="C9054" s="88" t="s">
        <v>71</v>
      </c>
      <c r="D9054" s="88" t="s">
        <v>121</v>
      </c>
      <c r="E9054">
        <v>1</v>
      </c>
      <c r="F9054">
        <v>1</v>
      </c>
      <c r="G9054" s="88" t="s">
        <v>113</v>
      </c>
      <c r="H9054" s="88" t="s">
        <v>114</v>
      </c>
      <c r="I9054" s="88" t="s">
        <v>115</v>
      </c>
      <c r="J9054" s="88" t="s">
        <v>42</v>
      </c>
      <c r="K9054">
        <v>2011</v>
      </c>
      <c r="L9054">
        <v>8</v>
      </c>
      <c r="M9054">
        <v>40</v>
      </c>
      <c r="N9054" s="88" t="s">
        <v>45</v>
      </c>
      <c r="O9054">
        <v>4418</v>
      </c>
      <c r="P9054">
        <v>5</v>
      </c>
      <c r="Q9054">
        <v>4413</v>
      </c>
      <c r="R9054">
        <v>1600</v>
      </c>
      <c r="S9054">
        <v>0</v>
      </c>
      <c r="T9054">
        <v>61</v>
      </c>
      <c r="U9054">
        <v>1539</v>
      </c>
      <c r="V9054">
        <v>2813</v>
      </c>
      <c r="W9054">
        <v>75</v>
      </c>
      <c r="X9054">
        <v>1690</v>
      </c>
      <c r="Y9054">
        <v>1048</v>
      </c>
    </row>
    <row r="9055" spans="1:25" hidden="1" x14ac:dyDescent="0.25">
      <c r="A9055">
        <v>2019</v>
      </c>
      <c r="B9055" s="88" t="s">
        <v>167</v>
      </c>
      <c r="C9055" s="88" t="s">
        <v>71</v>
      </c>
      <c r="D9055" s="88" t="s">
        <v>121</v>
      </c>
      <c r="E9055">
        <v>1</v>
      </c>
      <c r="F9055">
        <v>1</v>
      </c>
      <c r="G9055" s="88" t="s">
        <v>113</v>
      </c>
      <c r="H9055" s="88" t="s">
        <v>42</v>
      </c>
      <c r="I9055" s="88" t="s">
        <v>119</v>
      </c>
      <c r="J9055" s="88" t="s">
        <v>116</v>
      </c>
      <c r="K9055">
        <v>2011</v>
      </c>
      <c r="L9055">
        <v>8</v>
      </c>
      <c r="M9055">
        <v>52</v>
      </c>
      <c r="N9055" s="88" t="s">
        <v>42</v>
      </c>
      <c r="O9055">
        <v>20531</v>
      </c>
      <c r="P9055">
        <v>20</v>
      </c>
      <c r="Q9055">
        <v>20511</v>
      </c>
      <c r="R9055">
        <v>10369</v>
      </c>
      <c r="S9055">
        <v>0</v>
      </c>
      <c r="T9055">
        <v>363</v>
      </c>
      <c r="U9055">
        <v>10006</v>
      </c>
      <c r="V9055">
        <v>10142</v>
      </c>
      <c r="W9055">
        <v>236</v>
      </c>
      <c r="X9055">
        <v>5209</v>
      </c>
      <c r="Y9055">
        <v>4697</v>
      </c>
    </row>
    <row r="9056" spans="1:25" hidden="1" x14ac:dyDescent="0.25">
      <c r="A9056">
        <v>2019</v>
      </c>
      <c r="B9056" s="88" t="s">
        <v>167</v>
      </c>
      <c r="C9056" s="88" t="s">
        <v>71</v>
      </c>
      <c r="D9056" s="88" t="s">
        <v>121</v>
      </c>
      <c r="E9056">
        <v>1</v>
      </c>
      <c r="F9056">
        <v>1</v>
      </c>
      <c r="G9056" s="88" t="s">
        <v>113</v>
      </c>
      <c r="H9056" s="88" t="s">
        <v>42</v>
      </c>
      <c r="I9056" s="88" t="s">
        <v>119</v>
      </c>
      <c r="J9056" s="88" t="s">
        <v>122</v>
      </c>
      <c r="K9056">
        <v>2011</v>
      </c>
      <c r="L9056">
        <v>4</v>
      </c>
      <c r="M9056">
        <v>51</v>
      </c>
      <c r="N9056" s="88" t="s">
        <v>42</v>
      </c>
      <c r="O9056">
        <v>13696</v>
      </c>
      <c r="R9056">
        <v>3578</v>
      </c>
      <c r="S9056">
        <v>2</v>
      </c>
      <c r="T9056">
        <v>371</v>
      </c>
      <c r="U9056">
        <v>3205</v>
      </c>
    </row>
    <row r="9057" spans="1:25" hidden="1" x14ac:dyDescent="0.25">
      <c r="A9057">
        <v>2019</v>
      </c>
      <c r="B9057" s="88" t="s">
        <v>167</v>
      </c>
      <c r="C9057" s="88" t="s">
        <v>71</v>
      </c>
      <c r="D9057" s="88" t="s">
        <v>121</v>
      </c>
      <c r="E9057">
        <v>1</v>
      </c>
      <c r="F9057">
        <v>1</v>
      </c>
      <c r="G9057" s="88" t="s">
        <v>113</v>
      </c>
      <c r="H9057" s="88" t="s">
        <v>42</v>
      </c>
      <c r="I9057" s="88" t="s">
        <v>119</v>
      </c>
      <c r="J9057" s="88" t="s">
        <v>42</v>
      </c>
      <c r="K9057">
        <v>2011</v>
      </c>
      <c r="L9057">
        <v>4</v>
      </c>
      <c r="M9057">
        <v>50</v>
      </c>
      <c r="N9057" s="88" t="s">
        <v>42</v>
      </c>
      <c r="O9057">
        <v>34227</v>
      </c>
      <c r="R9057">
        <v>10799</v>
      </c>
      <c r="S9057">
        <v>2</v>
      </c>
      <c r="T9057">
        <v>753</v>
      </c>
      <c r="U9057">
        <v>10044</v>
      </c>
    </row>
    <row r="9058" spans="1:25" hidden="1" x14ac:dyDescent="0.25">
      <c r="A9058">
        <v>2019</v>
      </c>
      <c r="B9058" s="88" t="s">
        <v>174</v>
      </c>
      <c r="C9058" s="88" t="s">
        <v>12</v>
      </c>
      <c r="D9058" s="88" t="s">
        <v>112</v>
      </c>
      <c r="E9058">
        <v>4</v>
      </c>
      <c r="F9058">
        <v>1</v>
      </c>
      <c r="G9058" s="88" t="s">
        <v>113</v>
      </c>
      <c r="H9058" s="88" t="s">
        <v>117</v>
      </c>
      <c r="I9058" s="88" t="s">
        <v>115</v>
      </c>
      <c r="J9058" s="88" t="s">
        <v>116</v>
      </c>
      <c r="K9058">
        <v>2011</v>
      </c>
      <c r="L9058">
        <v>6</v>
      </c>
      <c r="M9058">
        <v>22</v>
      </c>
      <c r="N9058" s="88" t="s">
        <v>43</v>
      </c>
      <c r="O9058">
        <v>103</v>
      </c>
      <c r="R9058">
        <v>41</v>
      </c>
      <c r="S9058">
        <v>17</v>
      </c>
      <c r="T9058">
        <v>24</v>
      </c>
    </row>
    <row r="9059" spans="1:25" hidden="1" x14ac:dyDescent="0.25">
      <c r="A9059">
        <v>2019</v>
      </c>
      <c r="B9059" s="88" t="s">
        <v>174</v>
      </c>
      <c r="C9059" s="88" t="s">
        <v>12</v>
      </c>
      <c r="D9059" s="88" t="s">
        <v>112</v>
      </c>
      <c r="E9059">
        <v>4</v>
      </c>
      <c r="F9059">
        <v>1</v>
      </c>
      <c r="G9059" s="88" t="s">
        <v>113</v>
      </c>
      <c r="H9059" s="88" t="s">
        <v>117</v>
      </c>
      <c r="I9059" s="88" t="s">
        <v>115</v>
      </c>
      <c r="J9059" s="88" t="s">
        <v>122</v>
      </c>
      <c r="K9059">
        <v>2011</v>
      </c>
      <c r="L9059">
        <v>4</v>
      </c>
      <c r="M9059">
        <v>21</v>
      </c>
      <c r="N9059" s="88" t="s">
        <v>43</v>
      </c>
      <c r="O9059">
        <v>105</v>
      </c>
      <c r="R9059">
        <v>31</v>
      </c>
      <c r="S9059">
        <v>17</v>
      </c>
      <c r="T9059">
        <v>14</v>
      </c>
    </row>
    <row r="9060" spans="1:25" hidden="1" x14ac:dyDescent="0.25">
      <c r="A9060">
        <v>2019</v>
      </c>
      <c r="B9060" s="88" t="s">
        <v>174</v>
      </c>
      <c r="C9060" s="88" t="s">
        <v>12</v>
      </c>
      <c r="D9060" s="88" t="s">
        <v>112</v>
      </c>
      <c r="E9060">
        <v>4</v>
      </c>
      <c r="F9060">
        <v>1</v>
      </c>
      <c r="G9060" s="88" t="s">
        <v>113</v>
      </c>
      <c r="H9060" s="88" t="s">
        <v>117</v>
      </c>
      <c r="I9060" s="88" t="s">
        <v>115</v>
      </c>
      <c r="J9060" s="88" t="s">
        <v>122</v>
      </c>
      <c r="K9060">
        <v>2011</v>
      </c>
      <c r="L9060">
        <v>6</v>
      </c>
      <c r="M9060">
        <v>21</v>
      </c>
      <c r="N9060" s="88" t="s">
        <v>43</v>
      </c>
      <c r="O9060">
        <v>105</v>
      </c>
      <c r="R9060">
        <v>33</v>
      </c>
      <c r="S9060">
        <v>17</v>
      </c>
      <c r="T9060">
        <v>16</v>
      </c>
    </row>
    <row r="9061" spans="1:25" hidden="1" x14ac:dyDescent="0.25">
      <c r="A9061">
        <v>2019</v>
      </c>
      <c r="B9061" s="88" t="s">
        <v>174</v>
      </c>
      <c r="C9061" s="88" t="s">
        <v>12</v>
      </c>
      <c r="D9061" s="88" t="s">
        <v>112</v>
      </c>
      <c r="E9061">
        <v>4</v>
      </c>
      <c r="F9061">
        <v>1</v>
      </c>
      <c r="G9061" s="88" t="s">
        <v>113</v>
      </c>
      <c r="H9061" s="88" t="s">
        <v>117</v>
      </c>
      <c r="I9061" s="88" t="s">
        <v>115</v>
      </c>
      <c r="J9061" s="88" t="s">
        <v>42</v>
      </c>
      <c r="K9061">
        <v>2011</v>
      </c>
      <c r="L9061">
        <v>4</v>
      </c>
      <c r="M9061">
        <v>20</v>
      </c>
      <c r="N9061" s="88" t="s">
        <v>43</v>
      </c>
      <c r="O9061">
        <v>208</v>
      </c>
      <c r="R9061">
        <v>67</v>
      </c>
      <c r="S9061">
        <v>32</v>
      </c>
      <c r="T9061">
        <v>35</v>
      </c>
    </row>
    <row r="9062" spans="1:25" hidden="1" x14ac:dyDescent="0.25">
      <c r="A9062">
        <v>2019</v>
      </c>
      <c r="B9062" s="88" t="s">
        <v>174</v>
      </c>
      <c r="C9062" s="88" t="s">
        <v>12</v>
      </c>
      <c r="D9062" s="88" t="s">
        <v>112</v>
      </c>
      <c r="E9062">
        <v>4</v>
      </c>
      <c r="F9062">
        <v>1</v>
      </c>
      <c r="G9062" s="88" t="s">
        <v>113</v>
      </c>
      <c r="H9062" s="88" t="s">
        <v>114</v>
      </c>
      <c r="I9062" s="88" t="s">
        <v>118</v>
      </c>
      <c r="J9062" s="88" t="s">
        <v>116</v>
      </c>
      <c r="K9062">
        <v>2011</v>
      </c>
      <c r="L9062">
        <v>4</v>
      </c>
      <c r="M9062">
        <v>32</v>
      </c>
      <c r="N9062" s="88" t="s">
        <v>44</v>
      </c>
      <c r="O9062">
        <v>388</v>
      </c>
      <c r="R9062">
        <v>221</v>
      </c>
      <c r="S9062">
        <v>57</v>
      </c>
      <c r="T9062">
        <v>164</v>
      </c>
    </row>
    <row r="9063" spans="1:25" hidden="1" x14ac:dyDescent="0.25">
      <c r="A9063">
        <v>2019</v>
      </c>
      <c r="B9063" s="88" t="s">
        <v>174</v>
      </c>
      <c r="C9063" s="88" t="s">
        <v>12</v>
      </c>
      <c r="D9063" s="88" t="s">
        <v>112</v>
      </c>
      <c r="E9063">
        <v>4</v>
      </c>
      <c r="F9063">
        <v>1</v>
      </c>
      <c r="G9063" s="88" t="s">
        <v>113</v>
      </c>
      <c r="H9063" s="88" t="s">
        <v>114</v>
      </c>
      <c r="I9063" s="88" t="s">
        <v>118</v>
      </c>
      <c r="J9063" s="88" t="s">
        <v>122</v>
      </c>
      <c r="K9063">
        <v>2011</v>
      </c>
      <c r="L9063">
        <v>4</v>
      </c>
      <c r="M9063">
        <v>31</v>
      </c>
      <c r="N9063" s="88" t="s">
        <v>44</v>
      </c>
      <c r="O9063">
        <v>570</v>
      </c>
      <c r="R9063">
        <v>255</v>
      </c>
      <c r="S9063">
        <v>75</v>
      </c>
      <c r="T9063">
        <v>180</v>
      </c>
    </row>
    <row r="9064" spans="1:25" hidden="1" x14ac:dyDescent="0.25">
      <c r="A9064">
        <v>2019</v>
      </c>
      <c r="B9064" s="88" t="s">
        <v>174</v>
      </c>
      <c r="C9064" s="88" t="s">
        <v>12</v>
      </c>
      <c r="D9064" s="88" t="s">
        <v>112</v>
      </c>
      <c r="E9064">
        <v>4</v>
      </c>
      <c r="F9064">
        <v>1</v>
      </c>
      <c r="G9064" s="88" t="s">
        <v>113</v>
      </c>
      <c r="H9064" s="88" t="s">
        <v>114</v>
      </c>
      <c r="I9064" s="88" t="s">
        <v>118</v>
      </c>
      <c r="J9064" s="88" t="s">
        <v>122</v>
      </c>
      <c r="K9064">
        <v>2011</v>
      </c>
      <c r="L9064">
        <v>6</v>
      </c>
      <c r="M9064">
        <v>31</v>
      </c>
      <c r="N9064" s="88" t="s">
        <v>44</v>
      </c>
      <c r="O9064">
        <v>570</v>
      </c>
      <c r="R9064">
        <v>270</v>
      </c>
      <c r="S9064">
        <v>71</v>
      </c>
      <c r="T9064">
        <v>199</v>
      </c>
    </row>
    <row r="9065" spans="1:25" hidden="1" x14ac:dyDescent="0.25">
      <c r="A9065">
        <v>2019</v>
      </c>
      <c r="B9065" s="88" t="s">
        <v>174</v>
      </c>
      <c r="C9065" s="88" t="s">
        <v>12</v>
      </c>
      <c r="D9065" s="88" t="s">
        <v>112</v>
      </c>
      <c r="E9065">
        <v>4</v>
      </c>
      <c r="F9065">
        <v>1</v>
      </c>
      <c r="G9065" s="88" t="s">
        <v>113</v>
      </c>
      <c r="H9065" s="88" t="s">
        <v>114</v>
      </c>
      <c r="I9065" s="88" t="s">
        <v>118</v>
      </c>
      <c r="J9065" s="88" t="s">
        <v>42</v>
      </c>
      <c r="K9065">
        <v>2011</v>
      </c>
      <c r="L9065">
        <v>4</v>
      </c>
      <c r="M9065">
        <v>30</v>
      </c>
      <c r="N9065" s="88" t="s">
        <v>44</v>
      </c>
      <c r="O9065">
        <v>958</v>
      </c>
      <c r="R9065">
        <v>476</v>
      </c>
      <c r="S9065">
        <v>132</v>
      </c>
      <c r="T9065">
        <v>344</v>
      </c>
    </row>
    <row r="9066" spans="1:25" hidden="1" x14ac:dyDescent="0.25">
      <c r="A9066">
        <v>2019</v>
      </c>
      <c r="B9066" s="88" t="s">
        <v>174</v>
      </c>
      <c r="C9066" s="88" t="s">
        <v>12</v>
      </c>
      <c r="D9066" s="88" t="s">
        <v>112</v>
      </c>
      <c r="E9066">
        <v>4</v>
      </c>
      <c r="F9066">
        <v>1</v>
      </c>
      <c r="G9066" s="88" t="s">
        <v>113</v>
      </c>
      <c r="H9066" s="88" t="s">
        <v>114</v>
      </c>
      <c r="I9066" s="88" t="s">
        <v>115</v>
      </c>
      <c r="J9066" s="88" t="s">
        <v>116</v>
      </c>
      <c r="K9066">
        <v>2011</v>
      </c>
      <c r="L9066">
        <v>6</v>
      </c>
      <c r="M9066">
        <v>42</v>
      </c>
      <c r="N9066" s="88" t="s">
        <v>45</v>
      </c>
      <c r="O9066">
        <v>142</v>
      </c>
      <c r="R9066">
        <v>63</v>
      </c>
      <c r="S9066">
        <v>26</v>
      </c>
      <c r="T9066">
        <v>37</v>
      </c>
    </row>
    <row r="9067" spans="1:25" hidden="1" x14ac:dyDescent="0.25">
      <c r="A9067">
        <v>2019</v>
      </c>
      <c r="B9067" s="88" t="s">
        <v>174</v>
      </c>
      <c r="C9067" s="88" t="s">
        <v>12</v>
      </c>
      <c r="D9067" s="88" t="s">
        <v>112</v>
      </c>
      <c r="E9067">
        <v>4</v>
      </c>
      <c r="F9067">
        <v>1</v>
      </c>
      <c r="G9067" s="88" t="s">
        <v>113</v>
      </c>
      <c r="H9067" s="88" t="s">
        <v>114</v>
      </c>
      <c r="I9067" s="88" t="s">
        <v>115</v>
      </c>
      <c r="J9067" s="88" t="s">
        <v>116</v>
      </c>
      <c r="K9067">
        <v>2011</v>
      </c>
      <c r="L9067">
        <v>8</v>
      </c>
      <c r="M9067">
        <v>42</v>
      </c>
      <c r="N9067" s="88" t="s">
        <v>45</v>
      </c>
      <c r="O9067">
        <v>142</v>
      </c>
      <c r="P9067">
        <v>1</v>
      </c>
      <c r="Q9067">
        <v>141</v>
      </c>
      <c r="R9067">
        <v>64</v>
      </c>
      <c r="S9067">
        <v>24</v>
      </c>
      <c r="T9067">
        <v>40</v>
      </c>
      <c r="V9067">
        <v>77</v>
      </c>
      <c r="W9067">
        <v>2</v>
      </c>
      <c r="X9067">
        <v>26</v>
      </c>
      <c r="Y9067">
        <v>49</v>
      </c>
    </row>
    <row r="9068" spans="1:25" hidden="1" x14ac:dyDescent="0.25">
      <c r="A9068">
        <v>2019</v>
      </c>
      <c r="B9068" s="88" t="s">
        <v>174</v>
      </c>
      <c r="C9068" s="88" t="s">
        <v>12</v>
      </c>
      <c r="D9068" s="88" t="s">
        <v>112</v>
      </c>
      <c r="E9068">
        <v>4</v>
      </c>
      <c r="F9068">
        <v>1</v>
      </c>
      <c r="G9068" s="88" t="s">
        <v>113</v>
      </c>
      <c r="H9068" s="88" t="s">
        <v>114</v>
      </c>
      <c r="I9068" s="88" t="s">
        <v>115</v>
      </c>
      <c r="J9068" s="88" t="s">
        <v>122</v>
      </c>
      <c r="K9068">
        <v>2011</v>
      </c>
      <c r="L9068">
        <v>4</v>
      </c>
      <c r="M9068">
        <v>41</v>
      </c>
      <c r="N9068" s="88" t="s">
        <v>45</v>
      </c>
      <c r="O9068">
        <v>136</v>
      </c>
      <c r="R9068">
        <v>57</v>
      </c>
      <c r="S9068">
        <v>26</v>
      </c>
      <c r="T9068">
        <v>31</v>
      </c>
    </row>
    <row r="9069" spans="1:25" hidden="1" x14ac:dyDescent="0.25">
      <c r="A9069">
        <v>2019</v>
      </c>
      <c r="B9069" s="88" t="s">
        <v>174</v>
      </c>
      <c r="C9069" s="88" t="s">
        <v>12</v>
      </c>
      <c r="D9069" s="88" t="s">
        <v>112</v>
      </c>
      <c r="E9069">
        <v>4</v>
      </c>
      <c r="F9069">
        <v>1</v>
      </c>
      <c r="G9069" s="88" t="s">
        <v>113</v>
      </c>
      <c r="H9069" s="88" t="s">
        <v>114</v>
      </c>
      <c r="I9069" s="88" t="s">
        <v>115</v>
      </c>
      <c r="J9069" s="88" t="s">
        <v>122</v>
      </c>
      <c r="K9069">
        <v>2011</v>
      </c>
      <c r="L9069">
        <v>6</v>
      </c>
      <c r="M9069">
        <v>41</v>
      </c>
      <c r="N9069" s="88" t="s">
        <v>45</v>
      </c>
      <c r="O9069">
        <v>136</v>
      </c>
      <c r="R9069">
        <v>58</v>
      </c>
      <c r="S9069">
        <v>25</v>
      </c>
      <c r="T9069">
        <v>33</v>
      </c>
    </row>
    <row r="9070" spans="1:25" hidden="1" x14ac:dyDescent="0.25">
      <c r="A9070">
        <v>2019</v>
      </c>
      <c r="B9070" s="88" t="s">
        <v>174</v>
      </c>
      <c r="C9070" s="88" t="s">
        <v>12</v>
      </c>
      <c r="D9070" s="88" t="s">
        <v>112</v>
      </c>
      <c r="E9070">
        <v>4</v>
      </c>
      <c r="F9070">
        <v>1</v>
      </c>
      <c r="G9070" s="88" t="s">
        <v>113</v>
      </c>
      <c r="H9070" s="88" t="s">
        <v>114</v>
      </c>
      <c r="I9070" s="88" t="s">
        <v>115</v>
      </c>
      <c r="J9070" s="88" t="s">
        <v>42</v>
      </c>
      <c r="K9070">
        <v>2011</v>
      </c>
      <c r="L9070">
        <v>4</v>
      </c>
      <c r="M9070">
        <v>40</v>
      </c>
      <c r="N9070" s="88" t="s">
        <v>45</v>
      </c>
      <c r="O9070">
        <v>278</v>
      </c>
      <c r="R9070">
        <v>111</v>
      </c>
      <c r="S9070">
        <v>46</v>
      </c>
      <c r="T9070">
        <v>65</v>
      </c>
    </row>
    <row r="9071" spans="1:25" hidden="1" x14ac:dyDescent="0.25">
      <c r="A9071">
        <v>2019</v>
      </c>
      <c r="B9071" s="88" t="s">
        <v>174</v>
      </c>
      <c r="C9071" s="88" t="s">
        <v>12</v>
      </c>
      <c r="D9071" s="88" t="s">
        <v>112</v>
      </c>
      <c r="E9071">
        <v>4</v>
      </c>
      <c r="F9071">
        <v>1</v>
      </c>
      <c r="G9071" s="88" t="s">
        <v>113</v>
      </c>
      <c r="H9071" s="88" t="s">
        <v>42</v>
      </c>
      <c r="I9071" s="88" t="s">
        <v>119</v>
      </c>
      <c r="J9071" s="88" t="s">
        <v>116</v>
      </c>
      <c r="K9071">
        <v>2011</v>
      </c>
      <c r="L9071">
        <v>4</v>
      </c>
      <c r="M9071">
        <v>52</v>
      </c>
      <c r="N9071" s="88" t="s">
        <v>42</v>
      </c>
      <c r="O9071">
        <v>1544</v>
      </c>
      <c r="R9071">
        <v>858</v>
      </c>
      <c r="S9071">
        <v>231</v>
      </c>
      <c r="T9071">
        <v>627</v>
      </c>
    </row>
    <row r="9072" spans="1:25" hidden="1" x14ac:dyDescent="0.25">
      <c r="A9072">
        <v>2019</v>
      </c>
      <c r="B9072" s="88" t="s">
        <v>174</v>
      </c>
      <c r="C9072" s="88" t="s">
        <v>12</v>
      </c>
      <c r="D9072" s="88" t="s">
        <v>112</v>
      </c>
      <c r="E9072">
        <v>4</v>
      </c>
      <c r="F9072">
        <v>1</v>
      </c>
      <c r="G9072" s="88" t="s">
        <v>113</v>
      </c>
      <c r="H9072" s="88" t="s">
        <v>42</v>
      </c>
      <c r="I9072" s="88" t="s">
        <v>119</v>
      </c>
      <c r="J9072" s="88" t="s">
        <v>122</v>
      </c>
      <c r="K9072">
        <v>2011</v>
      </c>
      <c r="L9072">
        <v>4</v>
      </c>
      <c r="M9072">
        <v>51</v>
      </c>
      <c r="N9072" s="88" t="s">
        <v>42</v>
      </c>
      <c r="O9072">
        <v>1974</v>
      </c>
      <c r="R9072">
        <v>934</v>
      </c>
      <c r="S9072">
        <v>278</v>
      </c>
      <c r="T9072">
        <v>656</v>
      </c>
    </row>
    <row r="9073" spans="1:25" hidden="1" x14ac:dyDescent="0.25">
      <c r="A9073">
        <v>2019</v>
      </c>
      <c r="B9073" s="88" t="s">
        <v>174</v>
      </c>
      <c r="C9073" s="88" t="s">
        <v>12</v>
      </c>
      <c r="D9073" s="88" t="s">
        <v>112</v>
      </c>
      <c r="E9073">
        <v>4</v>
      </c>
      <c r="F9073">
        <v>1</v>
      </c>
      <c r="G9073" s="88" t="s">
        <v>113</v>
      </c>
      <c r="H9073" s="88" t="s">
        <v>42</v>
      </c>
      <c r="I9073" s="88" t="s">
        <v>119</v>
      </c>
      <c r="J9073" s="88" t="s">
        <v>122</v>
      </c>
      <c r="K9073">
        <v>2011</v>
      </c>
      <c r="L9073">
        <v>6</v>
      </c>
      <c r="M9073">
        <v>51</v>
      </c>
      <c r="N9073" s="88" t="s">
        <v>42</v>
      </c>
      <c r="O9073">
        <v>1974</v>
      </c>
      <c r="R9073">
        <v>968</v>
      </c>
      <c r="S9073">
        <v>272</v>
      </c>
      <c r="T9073">
        <v>696</v>
      </c>
    </row>
    <row r="9074" spans="1:25" hidden="1" x14ac:dyDescent="0.25">
      <c r="A9074">
        <v>2019</v>
      </c>
      <c r="B9074" s="88" t="s">
        <v>174</v>
      </c>
      <c r="C9074" s="88" t="s">
        <v>12</v>
      </c>
      <c r="D9074" s="88" t="s">
        <v>112</v>
      </c>
      <c r="E9074">
        <v>4</v>
      </c>
      <c r="F9074">
        <v>1</v>
      </c>
      <c r="G9074" s="88" t="s">
        <v>113</v>
      </c>
      <c r="H9074" s="88" t="s">
        <v>42</v>
      </c>
      <c r="I9074" s="88" t="s">
        <v>119</v>
      </c>
      <c r="J9074" s="88" t="s">
        <v>42</v>
      </c>
      <c r="K9074">
        <v>2011</v>
      </c>
      <c r="L9074">
        <v>6</v>
      </c>
      <c r="M9074">
        <v>50</v>
      </c>
      <c r="N9074" s="88" t="s">
        <v>42</v>
      </c>
      <c r="O9074">
        <v>3518</v>
      </c>
      <c r="R9074">
        <v>1865</v>
      </c>
      <c r="S9074">
        <v>509</v>
      </c>
      <c r="T9074">
        <v>1356</v>
      </c>
    </row>
    <row r="9075" spans="1:25" hidden="1" x14ac:dyDescent="0.25">
      <c r="A9075">
        <v>2019</v>
      </c>
      <c r="B9075" s="88" t="s">
        <v>174</v>
      </c>
      <c r="C9075" s="88" t="s">
        <v>12</v>
      </c>
      <c r="D9075" s="88" t="s">
        <v>112</v>
      </c>
      <c r="E9075">
        <v>4</v>
      </c>
      <c r="F9075">
        <v>1</v>
      </c>
      <c r="G9075" s="88" t="s">
        <v>113</v>
      </c>
      <c r="H9075" s="88" t="s">
        <v>42</v>
      </c>
      <c r="I9075" s="88" t="s">
        <v>119</v>
      </c>
      <c r="J9075" s="88" t="s">
        <v>42</v>
      </c>
      <c r="K9075">
        <v>2011</v>
      </c>
      <c r="L9075">
        <v>8</v>
      </c>
      <c r="M9075">
        <v>50</v>
      </c>
      <c r="N9075" s="88" t="s">
        <v>42</v>
      </c>
      <c r="O9075">
        <v>3518</v>
      </c>
      <c r="P9075">
        <v>16</v>
      </c>
      <c r="Q9075">
        <v>3502</v>
      </c>
      <c r="R9075">
        <v>1898</v>
      </c>
      <c r="S9075">
        <v>512</v>
      </c>
      <c r="T9075">
        <v>1386</v>
      </c>
      <c r="V9075">
        <v>1604</v>
      </c>
      <c r="W9075">
        <v>25</v>
      </c>
      <c r="X9075">
        <v>480</v>
      </c>
      <c r="Y9075">
        <v>1099</v>
      </c>
    </row>
    <row r="9076" spans="1:25" hidden="1" x14ac:dyDescent="0.25">
      <c r="A9076">
        <v>2019</v>
      </c>
      <c r="B9076" s="88" t="s">
        <v>175</v>
      </c>
      <c r="C9076" s="88" t="s">
        <v>75</v>
      </c>
      <c r="D9076" s="88" t="s">
        <v>121</v>
      </c>
      <c r="E9076">
        <v>1</v>
      </c>
      <c r="F9076">
        <v>1</v>
      </c>
      <c r="G9076" s="88" t="s">
        <v>113</v>
      </c>
      <c r="H9076" s="88" t="s">
        <v>117</v>
      </c>
      <c r="I9076" s="88" t="s">
        <v>118</v>
      </c>
      <c r="J9076" s="88" t="s">
        <v>116</v>
      </c>
      <c r="K9076">
        <v>2011</v>
      </c>
      <c r="L9076">
        <v>8</v>
      </c>
      <c r="M9076">
        <v>12</v>
      </c>
      <c r="N9076" s="88" t="s">
        <v>41</v>
      </c>
      <c r="O9076">
        <v>11219</v>
      </c>
      <c r="P9076">
        <v>10</v>
      </c>
      <c r="Q9076">
        <v>11209</v>
      </c>
      <c r="R9076">
        <v>6614</v>
      </c>
      <c r="S9076">
        <v>0</v>
      </c>
      <c r="T9076">
        <v>15</v>
      </c>
      <c r="U9076">
        <v>6599</v>
      </c>
      <c r="V9076">
        <v>4595</v>
      </c>
      <c r="W9076">
        <v>121</v>
      </c>
      <c r="X9076">
        <v>2861</v>
      </c>
      <c r="Y9076">
        <v>1613</v>
      </c>
    </row>
    <row r="9077" spans="1:25" hidden="1" x14ac:dyDescent="0.25">
      <c r="A9077">
        <v>2019</v>
      </c>
      <c r="B9077" s="88" t="s">
        <v>175</v>
      </c>
      <c r="C9077" s="88" t="s">
        <v>75</v>
      </c>
      <c r="D9077" s="88" t="s">
        <v>121</v>
      </c>
      <c r="E9077">
        <v>1</v>
      </c>
      <c r="F9077">
        <v>1</v>
      </c>
      <c r="G9077" s="88" t="s">
        <v>113</v>
      </c>
      <c r="H9077" s="88" t="s">
        <v>117</v>
      </c>
      <c r="I9077" s="88" t="s">
        <v>118</v>
      </c>
      <c r="J9077" s="88" t="s">
        <v>122</v>
      </c>
      <c r="K9077">
        <v>2011</v>
      </c>
      <c r="L9077">
        <v>4</v>
      </c>
      <c r="M9077">
        <v>11</v>
      </c>
      <c r="N9077" s="88" t="s">
        <v>41</v>
      </c>
      <c r="O9077">
        <v>9563</v>
      </c>
      <c r="R9077">
        <v>1703</v>
      </c>
      <c r="S9077">
        <v>0</v>
      </c>
      <c r="T9077">
        <v>22</v>
      </c>
      <c r="U9077">
        <v>1681</v>
      </c>
    </row>
    <row r="9078" spans="1:25" hidden="1" x14ac:dyDescent="0.25">
      <c r="A9078">
        <v>2019</v>
      </c>
      <c r="B9078" s="88" t="s">
        <v>175</v>
      </c>
      <c r="C9078" s="88" t="s">
        <v>75</v>
      </c>
      <c r="D9078" s="88" t="s">
        <v>121</v>
      </c>
      <c r="E9078">
        <v>1</v>
      </c>
      <c r="F9078">
        <v>1</v>
      </c>
      <c r="G9078" s="88" t="s">
        <v>113</v>
      </c>
      <c r="H9078" s="88" t="s">
        <v>117</v>
      </c>
      <c r="I9078" s="88" t="s">
        <v>118</v>
      </c>
      <c r="J9078" s="88" t="s">
        <v>42</v>
      </c>
      <c r="K9078">
        <v>2011</v>
      </c>
      <c r="L9078">
        <v>4</v>
      </c>
      <c r="M9078">
        <v>10</v>
      </c>
      <c r="N9078" s="88" t="s">
        <v>41</v>
      </c>
      <c r="O9078">
        <v>20782</v>
      </c>
      <c r="R9078">
        <v>5314</v>
      </c>
      <c r="S9078">
        <v>0</v>
      </c>
      <c r="T9078">
        <v>39</v>
      </c>
      <c r="U9078">
        <v>5275</v>
      </c>
    </row>
    <row r="9079" spans="1:25" hidden="1" x14ac:dyDescent="0.25">
      <c r="A9079">
        <v>2019</v>
      </c>
      <c r="B9079" s="88" t="s">
        <v>175</v>
      </c>
      <c r="C9079" s="88" t="s">
        <v>75</v>
      </c>
      <c r="D9079" s="88" t="s">
        <v>121</v>
      </c>
      <c r="E9079">
        <v>1</v>
      </c>
      <c r="F9079">
        <v>1</v>
      </c>
      <c r="G9079" s="88" t="s">
        <v>113</v>
      </c>
      <c r="H9079" s="88" t="s">
        <v>117</v>
      </c>
      <c r="I9079" s="88" t="s">
        <v>118</v>
      </c>
      <c r="J9079" s="88" t="s">
        <v>42</v>
      </c>
      <c r="K9079">
        <v>2011</v>
      </c>
      <c r="L9079">
        <v>6</v>
      </c>
      <c r="M9079">
        <v>10</v>
      </c>
      <c r="N9079" s="88" t="s">
        <v>41</v>
      </c>
      <c r="O9079">
        <v>20782</v>
      </c>
      <c r="R9079">
        <v>10116</v>
      </c>
      <c r="S9079">
        <v>0</v>
      </c>
      <c r="T9079">
        <v>38</v>
      </c>
      <c r="U9079">
        <v>10078</v>
      </c>
    </row>
    <row r="9080" spans="1:25" hidden="1" x14ac:dyDescent="0.25">
      <c r="A9080">
        <v>2019</v>
      </c>
      <c r="B9080" s="88" t="s">
        <v>175</v>
      </c>
      <c r="C9080" s="88" t="s">
        <v>75</v>
      </c>
      <c r="D9080" s="88" t="s">
        <v>121</v>
      </c>
      <c r="E9080">
        <v>1</v>
      </c>
      <c r="F9080">
        <v>1</v>
      </c>
      <c r="G9080" s="88" t="s">
        <v>113</v>
      </c>
      <c r="H9080" s="88" t="s">
        <v>117</v>
      </c>
      <c r="I9080" s="88" t="s">
        <v>115</v>
      </c>
      <c r="J9080" s="88" t="s">
        <v>116</v>
      </c>
      <c r="K9080">
        <v>2011</v>
      </c>
      <c r="L9080">
        <v>8</v>
      </c>
      <c r="M9080">
        <v>22</v>
      </c>
      <c r="N9080" s="88" t="s">
        <v>43</v>
      </c>
      <c r="O9080">
        <v>418</v>
      </c>
      <c r="P9080">
        <v>0</v>
      </c>
      <c r="Q9080">
        <v>418</v>
      </c>
      <c r="R9080">
        <v>107</v>
      </c>
      <c r="S9080">
        <v>0</v>
      </c>
      <c r="T9080">
        <v>4</v>
      </c>
      <c r="U9080">
        <v>103</v>
      </c>
      <c r="V9080">
        <v>311</v>
      </c>
      <c r="W9080">
        <v>7</v>
      </c>
      <c r="X9080">
        <v>164</v>
      </c>
      <c r="Y9080">
        <v>140</v>
      </c>
    </row>
    <row r="9081" spans="1:25" hidden="1" x14ac:dyDescent="0.25">
      <c r="A9081">
        <v>2019</v>
      </c>
      <c r="B9081" s="88" t="s">
        <v>175</v>
      </c>
      <c r="C9081" s="88" t="s">
        <v>75</v>
      </c>
      <c r="D9081" s="88" t="s">
        <v>121</v>
      </c>
      <c r="E9081">
        <v>1</v>
      </c>
      <c r="F9081">
        <v>1</v>
      </c>
      <c r="G9081" s="88" t="s">
        <v>113</v>
      </c>
      <c r="H9081" s="88" t="s">
        <v>117</v>
      </c>
      <c r="I9081" s="88" t="s">
        <v>115</v>
      </c>
      <c r="J9081" s="88" t="s">
        <v>122</v>
      </c>
      <c r="K9081">
        <v>2011</v>
      </c>
      <c r="L9081">
        <v>4</v>
      </c>
      <c r="M9081">
        <v>21</v>
      </c>
      <c r="N9081" s="88" t="s">
        <v>43</v>
      </c>
      <c r="O9081">
        <v>530</v>
      </c>
      <c r="R9081">
        <v>34</v>
      </c>
      <c r="S9081">
        <v>0</v>
      </c>
      <c r="T9081">
        <v>8</v>
      </c>
      <c r="U9081">
        <v>26</v>
      </c>
    </row>
    <row r="9082" spans="1:25" hidden="1" x14ac:dyDescent="0.25">
      <c r="A9082">
        <v>2019</v>
      </c>
      <c r="B9082" s="88" t="s">
        <v>175</v>
      </c>
      <c r="C9082" s="88" t="s">
        <v>75</v>
      </c>
      <c r="D9082" s="88" t="s">
        <v>121</v>
      </c>
      <c r="E9082">
        <v>1</v>
      </c>
      <c r="F9082">
        <v>1</v>
      </c>
      <c r="G9082" s="88" t="s">
        <v>113</v>
      </c>
      <c r="H9082" s="88" t="s">
        <v>117</v>
      </c>
      <c r="I9082" s="88" t="s">
        <v>115</v>
      </c>
      <c r="J9082" s="88" t="s">
        <v>42</v>
      </c>
      <c r="K9082">
        <v>2011</v>
      </c>
      <c r="L9082">
        <v>8</v>
      </c>
      <c r="M9082">
        <v>20</v>
      </c>
      <c r="N9082" s="88" t="s">
        <v>43</v>
      </c>
      <c r="O9082">
        <v>948</v>
      </c>
      <c r="P9082">
        <v>1</v>
      </c>
      <c r="Q9082">
        <v>947</v>
      </c>
      <c r="R9082">
        <v>192</v>
      </c>
      <c r="S9082">
        <v>0</v>
      </c>
      <c r="T9082">
        <v>14</v>
      </c>
      <c r="U9082">
        <v>178</v>
      </c>
      <c r="V9082">
        <v>755</v>
      </c>
      <c r="W9082">
        <v>19</v>
      </c>
      <c r="X9082">
        <v>350</v>
      </c>
      <c r="Y9082">
        <v>386</v>
      </c>
    </row>
    <row r="9083" spans="1:25" hidden="1" x14ac:dyDescent="0.25">
      <c r="A9083">
        <v>2019</v>
      </c>
      <c r="B9083" s="88" t="s">
        <v>175</v>
      </c>
      <c r="C9083" s="88" t="s">
        <v>75</v>
      </c>
      <c r="D9083" s="88" t="s">
        <v>121</v>
      </c>
      <c r="E9083">
        <v>1</v>
      </c>
      <c r="F9083">
        <v>1</v>
      </c>
      <c r="G9083" s="88" t="s">
        <v>113</v>
      </c>
      <c r="H9083" s="88" t="s">
        <v>114</v>
      </c>
      <c r="I9083" s="88" t="s">
        <v>118</v>
      </c>
      <c r="J9083" s="88" t="s">
        <v>116</v>
      </c>
      <c r="K9083">
        <v>2011</v>
      </c>
      <c r="L9083">
        <v>4</v>
      </c>
      <c r="M9083">
        <v>32</v>
      </c>
      <c r="N9083" s="88" t="s">
        <v>44</v>
      </c>
      <c r="O9083">
        <v>5079</v>
      </c>
      <c r="R9083">
        <v>2929</v>
      </c>
      <c r="S9083">
        <v>0</v>
      </c>
      <c r="T9083">
        <v>28</v>
      </c>
      <c r="U9083">
        <v>2901</v>
      </c>
    </row>
    <row r="9084" spans="1:25" hidden="1" x14ac:dyDescent="0.25">
      <c r="A9084">
        <v>2019</v>
      </c>
      <c r="B9084" s="88" t="s">
        <v>175</v>
      </c>
      <c r="C9084" s="88" t="s">
        <v>75</v>
      </c>
      <c r="D9084" s="88" t="s">
        <v>121</v>
      </c>
      <c r="E9084">
        <v>1</v>
      </c>
      <c r="F9084">
        <v>1</v>
      </c>
      <c r="G9084" s="88" t="s">
        <v>113</v>
      </c>
      <c r="H9084" s="88" t="s">
        <v>114</v>
      </c>
      <c r="I9084" s="88" t="s">
        <v>118</v>
      </c>
      <c r="J9084" s="88" t="s">
        <v>122</v>
      </c>
      <c r="K9084">
        <v>2011</v>
      </c>
      <c r="L9084">
        <v>4</v>
      </c>
      <c r="M9084">
        <v>31</v>
      </c>
      <c r="N9084" s="88" t="s">
        <v>44</v>
      </c>
      <c r="O9084">
        <v>5246</v>
      </c>
      <c r="R9084">
        <v>2474</v>
      </c>
      <c r="S9084">
        <v>0</v>
      </c>
      <c r="T9084">
        <v>48</v>
      </c>
      <c r="U9084">
        <v>2426</v>
      </c>
    </row>
    <row r="9085" spans="1:25" hidden="1" x14ac:dyDescent="0.25">
      <c r="A9085">
        <v>2019</v>
      </c>
      <c r="B9085" s="88" t="s">
        <v>175</v>
      </c>
      <c r="C9085" s="88" t="s">
        <v>75</v>
      </c>
      <c r="D9085" s="88" t="s">
        <v>121</v>
      </c>
      <c r="E9085">
        <v>1</v>
      </c>
      <c r="F9085">
        <v>1</v>
      </c>
      <c r="G9085" s="88" t="s">
        <v>113</v>
      </c>
      <c r="H9085" s="88" t="s">
        <v>114</v>
      </c>
      <c r="I9085" s="88" t="s">
        <v>118</v>
      </c>
      <c r="J9085" s="88" t="s">
        <v>122</v>
      </c>
      <c r="K9085">
        <v>2011</v>
      </c>
      <c r="L9085">
        <v>6</v>
      </c>
      <c r="M9085">
        <v>31</v>
      </c>
      <c r="N9085" s="88" t="s">
        <v>44</v>
      </c>
      <c r="O9085">
        <v>5246</v>
      </c>
      <c r="R9085">
        <v>2859</v>
      </c>
      <c r="S9085">
        <v>0</v>
      </c>
      <c r="T9085">
        <v>50</v>
      </c>
      <c r="U9085">
        <v>2809</v>
      </c>
    </row>
    <row r="9086" spans="1:25" hidden="1" x14ac:dyDescent="0.25">
      <c r="A9086">
        <v>2019</v>
      </c>
      <c r="B9086" s="88" t="s">
        <v>167</v>
      </c>
      <c r="C9086" s="88" t="s">
        <v>71</v>
      </c>
      <c r="D9086" s="88" t="s">
        <v>121</v>
      </c>
      <c r="E9086">
        <v>1</v>
      </c>
      <c r="F9086">
        <v>1</v>
      </c>
      <c r="G9086" s="88" t="s">
        <v>113</v>
      </c>
      <c r="H9086" s="88" t="s">
        <v>42</v>
      </c>
      <c r="I9086" s="88" t="s">
        <v>119</v>
      </c>
      <c r="J9086" s="88" t="s">
        <v>42</v>
      </c>
      <c r="K9086">
        <v>2011</v>
      </c>
      <c r="L9086">
        <v>6</v>
      </c>
      <c r="M9086">
        <v>50</v>
      </c>
      <c r="N9086" s="88" t="s">
        <v>42</v>
      </c>
      <c r="O9086">
        <v>34227</v>
      </c>
      <c r="R9086">
        <v>14855</v>
      </c>
      <c r="S9086">
        <v>2</v>
      </c>
      <c r="T9086">
        <v>726</v>
      </c>
      <c r="U9086">
        <v>14127</v>
      </c>
    </row>
    <row r="9087" spans="1:25" hidden="1" x14ac:dyDescent="0.25">
      <c r="A9087">
        <v>2019</v>
      </c>
      <c r="B9087" s="88" t="s">
        <v>167</v>
      </c>
      <c r="C9087" s="88" t="s">
        <v>71</v>
      </c>
      <c r="D9087" s="88" t="s">
        <v>121</v>
      </c>
      <c r="E9087">
        <v>2</v>
      </c>
      <c r="F9087">
        <v>1</v>
      </c>
      <c r="G9087" s="88" t="s">
        <v>113</v>
      </c>
      <c r="H9087" s="88" t="s">
        <v>117</v>
      </c>
      <c r="I9087" s="88" t="s">
        <v>118</v>
      </c>
      <c r="J9087" s="88" t="s">
        <v>116</v>
      </c>
      <c r="K9087">
        <v>2011</v>
      </c>
      <c r="L9087">
        <v>4</v>
      </c>
      <c r="M9087">
        <v>12</v>
      </c>
      <c r="N9087" s="88" t="s">
        <v>41</v>
      </c>
      <c r="O9087">
        <v>2203</v>
      </c>
      <c r="R9087">
        <v>998</v>
      </c>
      <c r="S9087">
        <v>0</v>
      </c>
      <c r="T9087">
        <v>6</v>
      </c>
      <c r="U9087">
        <v>992</v>
      </c>
    </row>
    <row r="9088" spans="1:25" hidden="1" x14ac:dyDescent="0.25">
      <c r="A9088">
        <v>2019</v>
      </c>
      <c r="B9088" s="88" t="s">
        <v>167</v>
      </c>
      <c r="C9088" s="88" t="s">
        <v>71</v>
      </c>
      <c r="D9088" s="88" t="s">
        <v>121</v>
      </c>
      <c r="E9088">
        <v>2</v>
      </c>
      <c r="F9088">
        <v>1</v>
      </c>
      <c r="G9088" s="88" t="s">
        <v>113</v>
      </c>
      <c r="H9088" s="88" t="s">
        <v>117</v>
      </c>
      <c r="I9088" s="88" t="s">
        <v>118</v>
      </c>
      <c r="J9088" s="88" t="s">
        <v>122</v>
      </c>
      <c r="K9088">
        <v>2011</v>
      </c>
      <c r="L9088">
        <v>4</v>
      </c>
      <c r="M9088">
        <v>11</v>
      </c>
      <c r="N9088" s="88" t="s">
        <v>41</v>
      </c>
      <c r="O9088">
        <v>1310</v>
      </c>
      <c r="R9088">
        <v>345</v>
      </c>
      <c r="S9088">
        <v>0</v>
      </c>
      <c r="T9088">
        <v>17</v>
      </c>
      <c r="U9088">
        <v>328</v>
      </c>
    </row>
    <row r="9089" spans="1:25" hidden="1" x14ac:dyDescent="0.25">
      <c r="A9089">
        <v>2019</v>
      </c>
      <c r="B9089" s="88" t="s">
        <v>167</v>
      </c>
      <c r="C9089" s="88" t="s">
        <v>71</v>
      </c>
      <c r="D9089" s="88" t="s">
        <v>121</v>
      </c>
      <c r="E9089">
        <v>2</v>
      </c>
      <c r="F9089">
        <v>1</v>
      </c>
      <c r="G9089" s="88" t="s">
        <v>113</v>
      </c>
      <c r="H9089" s="88" t="s">
        <v>117</v>
      </c>
      <c r="I9089" s="88" t="s">
        <v>118</v>
      </c>
      <c r="J9089" s="88" t="s">
        <v>122</v>
      </c>
      <c r="K9089">
        <v>2011</v>
      </c>
      <c r="L9089">
        <v>6</v>
      </c>
      <c r="M9089">
        <v>11</v>
      </c>
      <c r="N9089" s="88" t="s">
        <v>41</v>
      </c>
      <c r="O9089">
        <v>1310</v>
      </c>
      <c r="R9089">
        <v>476</v>
      </c>
      <c r="S9089">
        <v>0</v>
      </c>
      <c r="T9089">
        <v>30</v>
      </c>
      <c r="U9089">
        <v>446</v>
      </c>
    </row>
    <row r="9090" spans="1:25" hidden="1" x14ac:dyDescent="0.25">
      <c r="A9090">
        <v>2019</v>
      </c>
      <c r="B9090" s="88" t="s">
        <v>167</v>
      </c>
      <c r="C9090" s="88" t="s">
        <v>71</v>
      </c>
      <c r="D9090" s="88" t="s">
        <v>121</v>
      </c>
      <c r="E9090">
        <v>2</v>
      </c>
      <c r="F9090">
        <v>1</v>
      </c>
      <c r="G9090" s="88" t="s">
        <v>113</v>
      </c>
      <c r="H9090" s="88" t="s">
        <v>117</v>
      </c>
      <c r="I9090" s="88" t="s">
        <v>118</v>
      </c>
      <c r="J9090" s="88" t="s">
        <v>42</v>
      </c>
      <c r="K9090">
        <v>2011</v>
      </c>
      <c r="L9090">
        <v>4</v>
      </c>
      <c r="M9090">
        <v>10</v>
      </c>
      <c r="N9090" s="88" t="s">
        <v>41</v>
      </c>
      <c r="O9090">
        <v>3513</v>
      </c>
      <c r="R9090">
        <v>1343</v>
      </c>
      <c r="S9090">
        <v>0</v>
      </c>
      <c r="T9090">
        <v>23</v>
      </c>
      <c r="U9090">
        <v>1320</v>
      </c>
    </row>
    <row r="9091" spans="1:25" hidden="1" x14ac:dyDescent="0.25">
      <c r="A9091">
        <v>2019</v>
      </c>
      <c r="B9091" s="88" t="s">
        <v>167</v>
      </c>
      <c r="C9091" s="88" t="s">
        <v>71</v>
      </c>
      <c r="D9091" s="88" t="s">
        <v>121</v>
      </c>
      <c r="E9091">
        <v>2</v>
      </c>
      <c r="F9091">
        <v>1</v>
      </c>
      <c r="G9091" s="88" t="s">
        <v>113</v>
      </c>
      <c r="H9091" s="88" t="s">
        <v>117</v>
      </c>
      <c r="I9091" s="88" t="s">
        <v>115</v>
      </c>
      <c r="J9091" s="88" t="s">
        <v>116</v>
      </c>
      <c r="K9091">
        <v>2011</v>
      </c>
      <c r="L9091">
        <v>6</v>
      </c>
      <c r="M9091">
        <v>22</v>
      </c>
      <c r="N9091" s="88" t="s">
        <v>43</v>
      </c>
      <c r="O9091">
        <v>72</v>
      </c>
      <c r="R9091">
        <v>12</v>
      </c>
      <c r="S9091">
        <v>1</v>
      </c>
      <c r="T9091">
        <v>6</v>
      </c>
      <c r="U9091">
        <v>5</v>
      </c>
    </row>
    <row r="9092" spans="1:25" hidden="1" x14ac:dyDescent="0.25">
      <c r="A9092">
        <v>2019</v>
      </c>
      <c r="B9092" s="88" t="s">
        <v>167</v>
      </c>
      <c r="C9092" s="88" t="s">
        <v>71</v>
      </c>
      <c r="D9092" s="88" t="s">
        <v>121</v>
      </c>
      <c r="E9092">
        <v>2</v>
      </c>
      <c r="F9092">
        <v>1</v>
      </c>
      <c r="G9092" s="88" t="s">
        <v>113</v>
      </c>
      <c r="H9092" s="88" t="s">
        <v>117</v>
      </c>
      <c r="I9092" s="88" t="s">
        <v>115</v>
      </c>
      <c r="J9092" s="88" t="s">
        <v>116</v>
      </c>
      <c r="K9092">
        <v>2011</v>
      </c>
      <c r="L9092">
        <v>8</v>
      </c>
      <c r="M9092">
        <v>22</v>
      </c>
      <c r="N9092" s="88" t="s">
        <v>43</v>
      </c>
      <c r="O9092">
        <v>72</v>
      </c>
      <c r="P9092">
        <v>0</v>
      </c>
      <c r="Q9092">
        <v>72</v>
      </c>
      <c r="R9092">
        <v>15</v>
      </c>
      <c r="S9092">
        <v>1</v>
      </c>
      <c r="T9092">
        <v>4</v>
      </c>
      <c r="U9092">
        <v>10</v>
      </c>
      <c r="V9092">
        <v>57</v>
      </c>
      <c r="W9092">
        <v>2</v>
      </c>
      <c r="X9092">
        <v>13</v>
      </c>
      <c r="Y9092">
        <v>42</v>
      </c>
    </row>
    <row r="9093" spans="1:25" hidden="1" x14ac:dyDescent="0.25">
      <c r="A9093">
        <v>2019</v>
      </c>
      <c r="B9093" s="88" t="s">
        <v>167</v>
      </c>
      <c r="C9093" s="88" t="s">
        <v>71</v>
      </c>
      <c r="D9093" s="88" t="s">
        <v>121</v>
      </c>
      <c r="E9093">
        <v>2</v>
      </c>
      <c r="F9093">
        <v>1</v>
      </c>
      <c r="G9093" s="88" t="s">
        <v>113</v>
      </c>
      <c r="H9093" s="88" t="s">
        <v>117</v>
      </c>
      <c r="I9093" s="88" t="s">
        <v>115</v>
      </c>
      <c r="J9093" s="88" t="s">
        <v>122</v>
      </c>
      <c r="K9093">
        <v>2011</v>
      </c>
      <c r="L9093">
        <v>4</v>
      </c>
      <c r="M9093">
        <v>21</v>
      </c>
      <c r="N9093" s="88" t="s">
        <v>43</v>
      </c>
      <c r="O9093">
        <v>90</v>
      </c>
      <c r="R9093">
        <v>7</v>
      </c>
      <c r="S9093">
        <v>0</v>
      </c>
      <c r="T9093">
        <v>6</v>
      </c>
      <c r="U9093">
        <v>1</v>
      </c>
    </row>
    <row r="9094" spans="1:25" hidden="1" x14ac:dyDescent="0.25">
      <c r="A9094">
        <v>2019</v>
      </c>
      <c r="B9094" s="88" t="s">
        <v>167</v>
      </c>
      <c r="C9094" s="88" t="s">
        <v>71</v>
      </c>
      <c r="D9094" s="88" t="s">
        <v>121</v>
      </c>
      <c r="E9094">
        <v>2</v>
      </c>
      <c r="F9094">
        <v>1</v>
      </c>
      <c r="G9094" s="88" t="s">
        <v>113</v>
      </c>
      <c r="H9094" s="88" t="s">
        <v>117</v>
      </c>
      <c r="I9094" s="88" t="s">
        <v>115</v>
      </c>
      <c r="J9094" s="88" t="s">
        <v>122</v>
      </c>
      <c r="K9094">
        <v>2011</v>
      </c>
      <c r="L9094">
        <v>6</v>
      </c>
      <c r="M9094">
        <v>21</v>
      </c>
      <c r="N9094" s="88" t="s">
        <v>43</v>
      </c>
      <c r="O9094">
        <v>90</v>
      </c>
      <c r="R9094">
        <v>14</v>
      </c>
      <c r="S9094">
        <v>0</v>
      </c>
      <c r="T9094">
        <v>7</v>
      </c>
      <c r="U9094">
        <v>7</v>
      </c>
    </row>
    <row r="9095" spans="1:25" hidden="1" x14ac:dyDescent="0.25">
      <c r="A9095">
        <v>2019</v>
      </c>
      <c r="B9095" s="88" t="s">
        <v>167</v>
      </c>
      <c r="C9095" s="88" t="s">
        <v>71</v>
      </c>
      <c r="D9095" s="88" t="s">
        <v>121</v>
      </c>
      <c r="E9095">
        <v>2</v>
      </c>
      <c r="F9095">
        <v>1</v>
      </c>
      <c r="G9095" s="88" t="s">
        <v>113</v>
      </c>
      <c r="H9095" s="88" t="s">
        <v>117</v>
      </c>
      <c r="I9095" s="88" t="s">
        <v>115</v>
      </c>
      <c r="J9095" s="88" t="s">
        <v>42</v>
      </c>
      <c r="K9095">
        <v>2011</v>
      </c>
      <c r="L9095">
        <v>4</v>
      </c>
      <c r="M9095">
        <v>20</v>
      </c>
      <c r="N9095" s="88" t="s">
        <v>43</v>
      </c>
      <c r="O9095">
        <v>162</v>
      </c>
      <c r="R9095">
        <v>16</v>
      </c>
      <c r="S9095">
        <v>1</v>
      </c>
      <c r="T9095">
        <v>12</v>
      </c>
      <c r="U9095">
        <v>3</v>
      </c>
    </row>
    <row r="9096" spans="1:25" hidden="1" x14ac:dyDescent="0.25">
      <c r="A9096">
        <v>2019</v>
      </c>
      <c r="B9096" s="88" t="s">
        <v>167</v>
      </c>
      <c r="C9096" s="88" t="s">
        <v>71</v>
      </c>
      <c r="D9096" s="88" t="s">
        <v>121</v>
      </c>
      <c r="E9096">
        <v>2</v>
      </c>
      <c r="F9096">
        <v>1</v>
      </c>
      <c r="G9096" s="88" t="s">
        <v>113</v>
      </c>
      <c r="H9096" s="88" t="s">
        <v>114</v>
      </c>
      <c r="I9096" s="88" t="s">
        <v>118</v>
      </c>
      <c r="J9096" s="88" t="s">
        <v>116</v>
      </c>
      <c r="K9096">
        <v>2011</v>
      </c>
      <c r="L9096">
        <v>4</v>
      </c>
      <c r="M9096">
        <v>32</v>
      </c>
      <c r="N9096" s="88" t="s">
        <v>44</v>
      </c>
      <c r="O9096">
        <v>1031</v>
      </c>
      <c r="R9096">
        <v>504</v>
      </c>
      <c r="S9096">
        <v>0</v>
      </c>
      <c r="T9096">
        <v>17</v>
      </c>
      <c r="U9096">
        <v>487</v>
      </c>
    </row>
    <row r="9097" spans="1:25" hidden="1" x14ac:dyDescent="0.25">
      <c r="A9097">
        <v>2019</v>
      </c>
      <c r="B9097" s="88" t="s">
        <v>167</v>
      </c>
      <c r="C9097" s="88" t="s">
        <v>71</v>
      </c>
      <c r="D9097" s="88" t="s">
        <v>121</v>
      </c>
      <c r="E9097">
        <v>2</v>
      </c>
      <c r="F9097">
        <v>1</v>
      </c>
      <c r="G9097" s="88" t="s">
        <v>113</v>
      </c>
      <c r="H9097" s="88" t="s">
        <v>114</v>
      </c>
      <c r="I9097" s="88" t="s">
        <v>118</v>
      </c>
      <c r="J9097" s="88" t="s">
        <v>122</v>
      </c>
      <c r="K9097">
        <v>2011</v>
      </c>
      <c r="L9097">
        <v>4</v>
      </c>
      <c r="M9097">
        <v>31</v>
      </c>
      <c r="N9097" s="88" t="s">
        <v>44</v>
      </c>
      <c r="O9097">
        <v>1004</v>
      </c>
      <c r="R9097">
        <v>368</v>
      </c>
      <c r="S9097">
        <v>0</v>
      </c>
      <c r="T9097">
        <v>40</v>
      </c>
      <c r="U9097">
        <v>328</v>
      </c>
    </row>
    <row r="9098" spans="1:25" hidden="1" x14ac:dyDescent="0.25">
      <c r="A9098">
        <v>2019</v>
      </c>
      <c r="B9098" s="88" t="s">
        <v>167</v>
      </c>
      <c r="C9098" s="88" t="s">
        <v>71</v>
      </c>
      <c r="D9098" s="88" t="s">
        <v>121</v>
      </c>
      <c r="E9098">
        <v>2</v>
      </c>
      <c r="F9098">
        <v>1</v>
      </c>
      <c r="G9098" s="88" t="s">
        <v>113</v>
      </c>
      <c r="H9098" s="88" t="s">
        <v>114</v>
      </c>
      <c r="I9098" s="88" t="s">
        <v>118</v>
      </c>
      <c r="J9098" s="88" t="s">
        <v>122</v>
      </c>
      <c r="K9098">
        <v>2011</v>
      </c>
      <c r="L9098">
        <v>6</v>
      </c>
      <c r="M9098">
        <v>31</v>
      </c>
      <c r="N9098" s="88" t="s">
        <v>44</v>
      </c>
      <c r="O9098">
        <v>1004</v>
      </c>
      <c r="R9098">
        <v>408</v>
      </c>
      <c r="S9098">
        <v>0</v>
      </c>
      <c r="T9098">
        <v>39</v>
      </c>
      <c r="U9098">
        <v>369</v>
      </c>
    </row>
    <row r="9099" spans="1:25" hidden="1" x14ac:dyDescent="0.25">
      <c r="A9099">
        <v>2019</v>
      </c>
      <c r="B9099" s="88" t="s">
        <v>167</v>
      </c>
      <c r="C9099" s="88" t="s">
        <v>71</v>
      </c>
      <c r="D9099" s="88" t="s">
        <v>121</v>
      </c>
      <c r="E9099">
        <v>2</v>
      </c>
      <c r="F9099">
        <v>1</v>
      </c>
      <c r="G9099" s="88" t="s">
        <v>113</v>
      </c>
      <c r="H9099" s="88" t="s">
        <v>114</v>
      </c>
      <c r="I9099" s="88" t="s">
        <v>118</v>
      </c>
      <c r="J9099" s="88" t="s">
        <v>122</v>
      </c>
      <c r="K9099">
        <v>2011</v>
      </c>
      <c r="L9099">
        <v>8</v>
      </c>
      <c r="M9099">
        <v>31</v>
      </c>
      <c r="N9099" s="88" t="s">
        <v>44</v>
      </c>
      <c r="O9099">
        <v>1004</v>
      </c>
      <c r="P9099">
        <v>2</v>
      </c>
      <c r="Q9099">
        <v>1002</v>
      </c>
      <c r="R9099">
        <v>416</v>
      </c>
      <c r="S9099">
        <v>0</v>
      </c>
      <c r="T9099">
        <v>34</v>
      </c>
      <c r="U9099">
        <v>382</v>
      </c>
      <c r="V9099">
        <v>586</v>
      </c>
      <c r="W9099">
        <v>3</v>
      </c>
      <c r="X9099">
        <v>216</v>
      </c>
      <c r="Y9099">
        <v>367</v>
      </c>
    </row>
    <row r="9100" spans="1:25" hidden="1" x14ac:dyDescent="0.25">
      <c r="A9100">
        <v>2019</v>
      </c>
      <c r="B9100" s="88" t="s">
        <v>167</v>
      </c>
      <c r="C9100" s="88" t="s">
        <v>71</v>
      </c>
      <c r="D9100" s="88" t="s">
        <v>121</v>
      </c>
      <c r="E9100">
        <v>2</v>
      </c>
      <c r="F9100">
        <v>1</v>
      </c>
      <c r="G9100" s="88" t="s">
        <v>113</v>
      </c>
      <c r="H9100" s="88" t="s">
        <v>114</v>
      </c>
      <c r="I9100" s="88" t="s">
        <v>118</v>
      </c>
      <c r="J9100" s="88" t="s">
        <v>42</v>
      </c>
      <c r="K9100">
        <v>2011</v>
      </c>
      <c r="L9100">
        <v>4</v>
      </c>
      <c r="M9100">
        <v>30</v>
      </c>
      <c r="N9100" s="88" t="s">
        <v>44</v>
      </c>
      <c r="O9100">
        <v>2035</v>
      </c>
      <c r="R9100">
        <v>872</v>
      </c>
      <c r="S9100">
        <v>0</v>
      </c>
      <c r="T9100">
        <v>57</v>
      </c>
      <c r="U9100">
        <v>815</v>
      </c>
    </row>
    <row r="9101" spans="1:25" hidden="1" x14ac:dyDescent="0.25">
      <c r="A9101">
        <v>2019</v>
      </c>
      <c r="B9101" s="88" t="s">
        <v>167</v>
      </c>
      <c r="C9101" s="88" t="s">
        <v>71</v>
      </c>
      <c r="D9101" s="88" t="s">
        <v>121</v>
      </c>
      <c r="E9101">
        <v>2</v>
      </c>
      <c r="F9101">
        <v>1</v>
      </c>
      <c r="G9101" s="88" t="s">
        <v>113</v>
      </c>
      <c r="H9101" s="88" t="s">
        <v>114</v>
      </c>
      <c r="I9101" s="88" t="s">
        <v>115</v>
      </c>
      <c r="J9101" s="88" t="s">
        <v>116</v>
      </c>
      <c r="K9101">
        <v>2011</v>
      </c>
      <c r="L9101">
        <v>6</v>
      </c>
      <c r="M9101">
        <v>42</v>
      </c>
      <c r="N9101" s="88" t="s">
        <v>45</v>
      </c>
      <c r="O9101">
        <v>493</v>
      </c>
      <c r="R9101">
        <v>248</v>
      </c>
      <c r="S9101">
        <v>2</v>
      </c>
      <c r="T9101">
        <v>12</v>
      </c>
      <c r="U9101">
        <v>234</v>
      </c>
    </row>
    <row r="9102" spans="1:25" hidden="1" x14ac:dyDescent="0.25">
      <c r="A9102">
        <v>2019</v>
      </c>
      <c r="B9102" s="88" t="s">
        <v>167</v>
      </c>
      <c r="C9102" s="88" t="s">
        <v>71</v>
      </c>
      <c r="D9102" s="88" t="s">
        <v>121</v>
      </c>
      <c r="E9102">
        <v>2</v>
      </c>
      <c r="F9102">
        <v>1</v>
      </c>
      <c r="G9102" s="88" t="s">
        <v>113</v>
      </c>
      <c r="H9102" s="88" t="s">
        <v>114</v>
      </c>
      <c r="I9102" s="88" t="s">
        <v>115</v>
      </c>
      <c r="J9102" s="88" t="s">
        <v>116</v>
      </c>
      <c r="K9102">
        <v>2011</v>
      </c>
      <c r="L9102">
        <v>8</v>
      </c>
      <c r="M9102">
        <v>42</v>
      </c>
      <c r="N9102" s="88" t="s">
        <v>45</v>
      </c>
      <c r="O9102">
        <v>493</v>
      </c>
      <c r="P9102">
        <v>0</v>
      </c>
      <c r="Q9102">
        <v>493</v>
      </c>
      <c r="R9102">
        <v>252</v>
      </c>
      <c r="S9102">
        <v>2</v>
      </c>
      <c r="T9102">
        <v>10</v>
      </c>
      <c r="U9102">
        <v>240</v>
      </c>
      <c r="V9102">
        <v>241</v>
      </c>
      <c r="W9102">
        <v>2</v>
      </c>
      <c r="X9102">
        <v>65</v>
      </c>
      <c r="Y9102">
        <v>174</v>
      </c>
    </row>
    <row r="9103" spans="1:25" hidden="1" x14ac:dyDescent="0.25">
      <c r="A9103">
        <v>2019</v>
      </c>
      <c r="B9103" s="88" t="s">
        <v>167</v>
      </c>
      <c r="C9103" s="88" t="s">
        <v>71</v>
      </c>
      <c r="D9103" s="88" t="s">
        <v>121</v>
      </c>
      <c r="E9103">
        <v>2</v>
      </c>
      <c r="F9103">
        <v>1</v>
      </c>
      <c r="G9103" s="88" t="s">
        <v>113</v>
      </c>
      <c r="H9103" s="88" t="s">
        <v>114</v>
      </c>
      <c r="I9103" s="88" t="s">
        <v>115</v>
      </c>
      <c r="J9103" s="88" t="s">
        <v>122</v>
      </c>
      <c r="K9103">
        <v>2011</v>
      </c>
      <c r="L9103">
        <v>6</v>
      </c>
      <c r="M9103">
        <v>41</v>
      </c>
      <c r="N9103" s="88" t="s">
        <v>45</v>
      </c>
      <c r="O9103">
        <v>459</v>
      </c>
      <c r="R9103">
        <v>148</v>
      </c>
      <c r="S9103">
        <v>1</v>
      </c>
      <c r="T9103">
        <v>26</v>
      </c>
      <c r="U9103">
        <v>121</v>
      </c>
    </row>
    <row r="9104" spans="1:25" hidden="1" x14ac:dyDescent="0.25">
      <c r="A9104">
        <v>2019</v>
      </c>
      <c r="B9104" s="88" t="s">
        <v>167</v>
      </c>
      <c r="C9104" s="88" t="s">
        <v>71</v>
      </c>
      <c r="D9104" s="88" t="s">
        <v>121</v>
      </c>
      <c r="E9104">
        <v>2</v>
      </c>
      <c r="F9104">
        <v>1</v>
      </c>
      <c r="G9104" s="88" t="s">
        <v>113</v>
      </c>
      <c r="H9104" s="88" t="s">
        <v>114</v>
      </c>
      <c r="I9104" s="88" t="s">
        <v>115</v>
      </c>
      <c r="J9104" s="88" t="s">
        <v>122</v>
      </c>
      <c r="K9104">
        <v>2011</v>
      </c>
      <c r="L9104">
        <v>8</v>
      </c>
      <c r="M9104">
        <v>41</v>
      </c>
      <c r="N9104" s="88" t="s">
        <v>45</v>
      </c>
      <c r="O9104">
        <v>459</v>
      </c>
      <c r="P9104">
        <v>1</v>
      </c>
      <c r="Q9104">
        <v>458</v>
      </c>
      <c r="R9104">
        <v>152</v>
      </c>
      <c r="S9104">
        <v>1</v>
      </c>
      <c r="T9104">
        <v>27</v>
      </c>
      <c r="U9104">
        <v>124</v>
      </c>
      <c r="V9104">
        <v>306</v>
      </c>
      <c r="W9104">
        <v>4</v>
      </c>
      <c r="X9104">
        <v>85</v>
      </c>
      <c r="Y9104">
        <v>217</v>
      </c>
    </row>
    <row r="9105" spans="1:25" hidden="1" x14ac:dyDescent="0.25">
      <c r="A9105">
        <v>2019</v>
      </c>
      <c r="B9105" s="88" t="s">
        <v>167</v>
      </c>
      <c r="C9105" s="88" t="s">
        <v>71</v>
      </c>
      <c r="D9105" s="88" t="s">
        <v>121</v>
      </c>
      <c r="E9105">
        <v>2</v>
      </c>
      <c r="F9105">
        <v>1</v>
      </c>
      <c r="G9105" s="88" t="s">
        <v>113</v>
      </c>
      <c r="H9105" s="88" t="s">
        <v>114</v>
      </c>
      <c r="I9105" s="88" t="s">
        <v>115</v>
      </c>
      <c r="J9105" s="88" t="s">
        <v>42</v>
      </c>
      <c r="K9105">
        <v>2011</v>
      </c>
      <c r="L9105">
        <v>4</v>
      </c>
      <c r="M9105">
        <v>40</v>
      </c>
      <c r="N9105" s="88" t="s">
        <v>45</v>
      </c>
      <c r="O9105">
        <v>952</v>
      </c>
      <c r="R9105">
        <v>372</v>
      </c>
      <c r="S9105">
        <v>3</v>
      </c>
      <c r="T9105">
        <v>35</v>
      </c>
      <c r="U9105">
        <v>334</v>
      </c>
    </row>
    <row r="9106" spans="1:25" hidden="1" x14ac:dyDescent="0.25">
      <c r="A9106">
        <v>2019</v>
      </c>
      <c r="B9106" s="88" t="s">
        <v>167</v>
      </c>
      <c r="C9106" s="88" t="s">
        <v>71</v>
      </c>
      <c r="D9106" s="88" t="s">
        <v>121</v>
      </c>
      <c r="E9106">
        <v>2</v>
      </c>
      <c r="F9106">
        <v>1</v>
      </c>
      <c r="G9106" s="88" t="s">
        <v>113</v>
      </c>
      <c r="H9106" s="88" t="s">
        <v>114</v>
      </c>
      <c r="I9106" s="88" t="s">
        <v>115</v>
      </c>
      <c r="J9106" s="88" t="s">
        <v>42</v>
      </c>
      <c r="K9106">
        <v>2011</v>
      </c>
      <c r="L9106">
        <v>6</v>
      </c>
      <c r="M9106">
        <v>40</v>
      </c>
      <c r="N9106" s="88" t="s">
        <v>45</v>
      </c>
      <c r="O9106">
        <v>952</v>
      </c>
      <c r="R9106">
        <v>396</v>
      </c>
      <c r="S9106">
        <v>3</v>
      </c>
      <c r="T9106">
        <v>38</v>
      </c>
      <c r="U9106">
        <v>355</v>
      </c>
    </row>
    <row r="9107" spans="1:25" hidden="1" x14ac:dyDescent="0.25">
      <c r="A9107">
        <v>2019</v>
      </c>
      <c r="B9107" s="88" t="s">
        <v>167</v>
      </c>
      <c r="C9107" s="88" t="s">
        <v>71</v>
      </c>
      <c r="D9107" s="88" t="s">
        <v>121</v>
      </c>
      <c r="E9107">
        <v>2</v>
      </c>
      <c r="F9107">
        <v>1</v>
      </c>
      <c r="G9107" s="88" t="s">
        <v>113</v>
      </c>
      <c r="H9107" s="88" t="s">
        <v>42</v>
      </c>
      <c r="I9107" s="88" t="s">
        <v>119</v>
      </c>
      <c r="J9107" s="88" t="s">
        <v>116</v>
      </c>
      <c r="K9107">
        <v>2011</v>
      </c>
      <c r="L9107">
        <v>4</v>
      </c>
      <c r="M9107">
        <v>52</v>
      </c>
      <c r="N9107" s="88" t="s">
        <v>42</v>
      </c>
      <c r="O9107">
        <v>3799</v>
      </c>
      <c r="R9107">
        <v>1753</v>
      </c>
      <c r="S9107">
        <v>3</v>
      </c>
      <c r="T9107">
        <v>39</v>
      </c>
      <c r="U9107">
        <v>1711</v>
      </c>
    </row>
    <row r="9108" spans="1:25" hidden="1" x14ac:dyDescent="0.25">
      <c r="A9108">
        <v>2019</v>
      </c>
      <c r="B9108" s="88" t="s">
        <v>167</v>
      </c>
      <c r="C9108" s="88" t="s">
        <v>71</v>
      </c>
      <c r="D9108" s="88" t="s">
        <v>121</v>
      </c>
      <c r="E9108">
        <v>2</v>
      </c>
      <c r="F9108">
        <v>1</v>
      </c>
      <c r="G9108" s="88" t="s">
        <v>113</v>
      </c>
      <c r="H9108" s="88" t="s">
        <v>42</v>
      </c>
      <c r="I9108" s="88" t="s">
        <v>119</v>
      </c>
      <c r="J9108" s="88" t="s">
        <v>122</v>
      </c>
      <c r="K9108">
        <v>2011</v>
      </c>
      <c r="L9108">
        <v>4</v>
      </c>
      <c r="M9108">
        <v>51</v>
      </c>
      <c r="N9108" s="88" t="s">
        <v>42</v>
      </c>
      <c r="O9108">
        <v>2863</v>
      </c>
      <c r="R9108">
        <v>850</v>
      </c>
      <c r="S9108">
        <v>1</v>
      </c>
      <c r="T9108">
        <v>88</v>
      </c>
      <c r="U9108">
        <v>761</v>
      </c>
    </row>
    <row r="9109" spans="1:25" hidden="1" x14ac:dyDescent="0.25">
      <c r="A9109">
        <v>2019</v>
      </c>
      <c r="B9109" s="88" t="s">
        <v>167</v>
      </c>
      <c r="C9109" s="88" t="s">
        <v>71</v>
      </c>
      <c r="D9109" s="88" t="s">
        <v>121</v>
      </c>
      <c r="E9109">
        <v>2</v>
      </c>
      <c r="F9109">
        <v>1</v>
      </c>
      <c r="G9109" s="88" t="s">
        <v>113</v>
      </c>
      <c r="H9109" s="88" t="s">
        <v>42</v>
      </c>
      <c r="I9109" s="88" t="s">
        <v>119</v>
      </c>
      <c r="J9109" s="88" t="s">
        <v>122</v>
      </c>
      <c r="K9109">
        <v>2011</v>
      </c>
      <c r="L9109">
        <v>6</v>
      </c>
      <c r="M9109">
        <v>51</v>
      </c>
      <c r="N9109" s="88" t="s">
        <v>42</v>
      </c>
      <c r="O9109">
        <v>2863</v>
      </c>
      <c r="R9109">
        <v>1046</v>
      </c>
      <c r="S9109">
        <v>1</v>
      </c>
      <c r="T9109">
        <v>102</v>
      </c>
      <c r="U9109">
        <v>943</v>
      </c>
    </row>
    <row r="9110" spans="1:25" hidden="1" x14ac:dyDescent="0.25">
      <c r="A9110">
        <v>2019</v>
      </c>
      <c r="B9110" s="88" t="s">
        <v>167</v>
      </c>
      <c r="C9110" s="88" t="s">
        <v>71</v>
      </c>
      <c r="D9110" s="88" t="s">
        <v>121</v>
      </c>
      <c r="E9110">
        <v>2</v>
      </c>
      <c r="F9110">
        <v>1</v>
      </c>
      <c r="G9110" s="88" t="s">
        <v>113</v>
      </c>
      <c r="H9110" s="88" t="s">
        <v>42</v>
      </c>
      <c r="I9110" s="88" t="s">
        <v>119</v>
      </c>
      <c r="J9110" s="88" t="s">
        <v>42</v>
      </c>
      <c r="K9110">
        <v>2011</v>
      </c>
      <c r="L9110">
        <v>6</v>
      </c>
      <c r="M9110">
        <v>50</v>
      </c>
      <c r="N9110" s="88" t="s">
        <v>42</v>
      </c>
      <c r="O9110">
        <v>6662</v>
      </c>
      <c r="R9110">
        <v>3122</v>
      </c>
      <c r="S9110">
        <v>4</v>
      </c>
      <c r="T9110">
        <v>145</v>
      </c>
      <c r="U9110">
        <v>2973</v>
      </c>
    </row>
    <row r="9111" spans="1:25" hidden="1" x14ac:dyDescent="0.25">
      <c r="A9111">
        <v>2019</v>
      </c>
      <c r="B9111" s="88" t="s">
        <v>167</v>
      </c>
      <c r="C9111" s="88" t="s">
        <v>71</v>
      </c>
      <c r="D9111" s="88" t="s">
        <v>121</v>
      </c>
      <c r="E9111">
        <v>2</v>
      </c>
      <c r="F9111">
        <v>1</v>
      </c>
      <c r="G9111" s="88" t="s">
        <v>113</v>
      </c>
      <c r="H9111" s="88" t="s">
        <v>42</v>
      </c>
      <c r="I9111" s="88" t="s">
        <v>119</v>
      </c>
      <c r="J9111" s="88" t="s">
        <v>42</v>
      </c>
      <c r="K9111">
        <v>2011</v>
      </c>
      <c r="L9111">
        <v>8</v>
      </c>
      <c r="M9111">
        <v>50</v>
      </c>
      <c r="N9111" s="88" t="s">
        <v>42</v>
      </c>
      <c r="O9111">
        <v>6662</v>
      </c>
      <c r="P9111">
        <v>7</v>
      </c>
      <c r="Q9111">
        <v>6655</v>
      </c>
      <c r="R9111">
        <v>3203</v>
      </c>
      <c r="S9111">
        <v>4</v>
      </c>
      <c r="T9111">
        <v>157</v>
      </c>
      <c r="U9111">
        <v>3042</v>
      </c>
      <c r="V9111">
        <v>3452</v>
      </c>
      <c r="W9111">
        <v>32</v>
      </c>
      <c r="X9111">
        <v>1211</v>
      </c>
      <c r="Y9111">
        <v>2209</v>
      </c>
    </row>
    <row r="9112" spans="1:25" hidden="1" x14ac:dyDescent="0.25">
      <c r="A9112">
        <v>2019</v>
      </c>
      <c r="B9112" s="88" t="s">
        <v>167</v>
      </c>
      <c r="C9112" s="88" t="s">
        <v>71</v>
      </c>
      <c r="D9112" s="88" t="s">
        <v>121</v>
      </c>
      <c r="E9112">
        <v>3</v>
      </c>
      <c r="F9112">
        <v>1</v>
      </c>
      <c r="G9112" s="88" t="s">
        <v>113</v>
      </c>
      <c r="H9112" s="88" t="s">
        <v>117</v>
      </c>
      <c r="I9112" s="88" t="s">
        <v>118</v>
      </c>
      <c r="J9112" s="88" t="s">
        <v>116</v>
      </c>
      <c r="K9112">
        <v>2011</v>
      </c>
      <c r="L9112">
        <v>4</v>
      </c>
      <c r="M9112">
        <v>12</v>
      </c>
      <c r="N9112" s="88" t="s">
        <v>41</v>
      </c>
      <c r="O9112">
        <v>161</v>
      </c>
      <c r="R9112">
        <v>92</v>
      </c>
      <c r="S9112">
        <v>40</v>
      </c>
      <c r="T9112">
        <v>49</v>
      </c>
      <c r="U9112">
        <v>3</v>
      </c>
    </row>
    <row r="9113" spans="1:25" hidden="1" x14ac:dyDescent="0.25">
      <c r="A9113">
        <v>2019</v>
      </c>
      <c r="B9113" s="88" t="s">
        <v>167</v>
      </c>
      <c r="C9113" s="88" t="s">
        <v>71</v>
      </c>
      <c r="D9113" s="88" t="s">
        <v>121</v>
      </c>
      <c r="E9113">
        <v>3</v>
      </c>
      <c r="F9113">
        <v>1</v>
      </c>
      <c r="G9113" s="88" t="s">
        <v>113</v>
      </c>
      <c r="H9113" s="88" t="s">
        <v>117</v>
      </c>
      <c r="I9113" s="88" t="s">
        <v>118</v>
      </c>
      <c r="J9113" s="88" t="s">
        <v>116</v>
      </c>
      <c r="K9113">
        <v>2011</v>
      </c>
      <c r="L9113">
        <v>6</v>
      </c>
      <c r="M9113">
        <v>12</v>
      </c>
      <c r="N9113" s="88" t="s">
        <v>41</v>
      </c>
      <c r="O9113">
        <v>161</v>
      </c>
      <c r="R9113">
        <v>122</v>
      </c>
      <c r="S9113">
        <v>55</v>
      </c>
      <c r="T9113">
        <v>64</v>
      </c>
      <c r="U9113">
        <v>3</v>
      </c>
    </row>
    <row r="9114" spans="1:25" hidden="1" x14ac:dyDescent="0.25">
      <c r="A9114">
        <v>2019</v>
      </c>
      <c r="B9114" s="88" t="s">
        <v>167</v>
      </c>
      <c r="C9114" s="88" t="s">
        <v>71</v>
      </c>
      <c r="D9114" s="88" t="s">
        <v>121</v>
      </c>
      <c r="E9114">
        <v>3</v>
      </c>
      <c r="F9114">
        <v>1</v>
      </c>
      <c r="G9114" s="88" t="s">
        <v>113</v>
      </c>
      <c r="H9114" s="88" t="s">
        <v>117</v>
      </c>
      <c r="I9114" s="88" t="s">
        <v>118</v>
      </c>
      <c r="J9114" s="88" t="s">
        <v>122</v>
      </c>
      <c r="K9114">
        <v>2011</v>
      </c>
      <c r="L9114">
        <v>8</v>
      </c>
      <c r="M9114">
        <v>11</v>
      </c>
      <c r="N9114" s="88" t="s">
        <v>41</v>
      </c>
      <c r="O9114">
        <v>332</v>
      </c>
      <c r="P9114">
        <v>0</v>
      </c>
      <c r="Q9114">
        <v>332</v>
      </c>
      <c r="R9114">
        <v>259</v>
      </c>
      <c r="S9114">
        <v>95</v>
      </c>
      <c r="T9114">
        <v>155</v>
      </c>
      <c r="U9114">
        <v>9</v>
      </c>
      <c r="V9114">
        <v>73</v>
      </c>
      <c r="W9114">
        <v>0</v>
      </c>
      <c r="X9114">
        <v>2</v>
      </c>
      <c r="Y9114">
        <v>71</v>
      </c>
    </row>
    <row r="9115" spans="1:25" hidden="1" x14ac:dyDescent="0.25">
      <c r="A9115">
        <v>2019</v>
      </c>
      <c r="B9115" s="88" t="s">
        <v>167</v>
      </c>
      <c r="C9115" s="88" t="s">
        <v>71</v>
      </c>
      <c r="D9115" s="88" t="s">
        <v>121</v>
      </c>
      <c r="E9115">
        <v>3</v>
      </c>
      <c r="F9115">
        <v>1</v>
      </c>
      <c r="G9115" s="88" t="s">
        <v>113</v>
      </c>
      <c r="H9115" s="88" t="s">
        <v>117</v>
      </c>
      <c r="I9115" s="88" t="s">
        <v>118</v>
      </c>
      <c r="J9115" s="88" t="s">
        <v>42</v>
      </c>
      <c r="K9115">
        <v>2011</v>
      </c>
      <c r="L9115">
        <v>6</v>
      </c>
      <c r="M9115">
        <v>10</v>
      </c>
      <c r="N9115" s="88" t="s">
        <v>41</v>
      </c>
      <c r="O9115">
        <v>493</v>
      </c>
      <c r="R9115">
        <v>381</v>
      </c>
      <c r="S9115">
        <v>150</v>
      </c>
      <c r="T9115">
        <v>219</v>
      </c>
      <c r="U9115">
        <v>12</v>
      </c>
    </row>
    <row r="9116" spans="1:25" hidden="1" x14ac:dyDescent="0.25">
      <c r="A9116">
        <v>2019</v>
      </c>
      <c r="B9116" s="88" t="s">
        <v>167</v>
      </c>
      <c r="C9116" s="88" t="s">
        <v>71</v>
      </c>
      <c r="D9116" s="88" t="s">
        <v>121</v>
      </c>
      <c r="E9116">
        <v>3</v>
      </c>
      <c r="F9116">
        <v>1</v>
      </c>
      <c r="G9116" s="88" t="s">
        <v>113</v>
      </c>
      <c r="H9116" s="88" t="s">
        <v>117</v>
      </c>
      <c r="I9116" s="88" t="s">
        <v>118</v>
      </c>
      <c r="J9116" s="88" t="s">
        <v>42</v>
      </c>
      <c r="K9116">
        <v>2011</v>
      </c>
      <c r="L9116">
        <v>8</v>
      </c>
      <c r="M9116">
        <v>10</v>
      </c>
      <c r="N9116" s="88" t="s">
        <v>41</v>
      </c>
      <c r="O9116">
        <v>493</v>
      </c>
      <c r="P9116">
        <v>0</v>
      </c>
      <c r="Q9116">
        <v>493</v>
      </c>
      <c r="R9116">
        <v>381</v>
      </c>
      <c r="S9116">
        <v>150</v>
      </c>
      <c r="T9116">
        <v>219</v>
      </c>
      <c r="U9116">
        <v>12</v>
      </c>
      <c r="V9116">
        <v>112</v>
      </c>
      <c r="W9116">
        <v>0</v>
      </c>
      <c r="X9116">
        <v>3</v>
      </c>
      <c r="Y9116">
        <v>109</v>
      </c>
    </row>
    <row r="9117" spans="1:25" hidden="1" x14ac:dyDescent="0.25">
      <c r="A9117">
        <v>2019</v>
      </c>
      <c r="B9117" s="88" t="s">
        <v>167</v>
      </c>
      <c r="C9117" s="88" t="s">
        <v>71</v>
      </c>
      <c r="D9117" s="88" t="s">
        <v>121</v>
      </c>
      <c r="E9117">
        <v>3</v>
      </c>
      <c r="F9117">
        <v>1</v>
      </c>
      <c r="G9117" s="88" t="s">
        <v>113</v>
      </c>
      <c r="H9117" s="88" t="s">
        <v>117</v>
      </c>
      <c r="I9117" s="88" t="s">
        <v>115</v>
      </c>
      <c r="J9117" s="88" t="s">
        <v>122</v>
      </c>
      <c r="K9117">
        <v>2011</v>
      </c>
      <c r="L9117">
        <v>8</v>
      </c>
      <c r="M9117">
        <v>21</v>
      </c>
      <c r="N9117" s="88" t="s">
        <v>43</v>
      </c>
      <c r="O9117">
        <v>150</v>
      </c>
      <c r="P9117">
        <v>0</v>
      </c>
      <c r="Q9117">
        <v>150</v>
      </c>
      <c r="R9117">
        <v>8</v>
      </c>
      <c r="S9117">
        <v>0</v>
      </c>
      <c r="T9117">
        <v>8</v>
      </c>
      <c r="U9117">
        <v>0</v>
      </c>
      <c r="V9117">
        <v>142</v>
      </c>
      <c r="W9117">
        <v>0</v>
      </c>
      <c r="X9117">
        <v>0</v>
      </c>
      <c r="Y9117">
        <v>142</v>
      </c>
    </row>
    <row r="9118" spans="1:25" hidden="1" x14ac:dyDescent="0.25">
      <c r="A9118">
        <v>2019</v>
      </c>
      <c r="B9118" s="88" t="s">
        <v>167</v>
      </c>
      <c r="C9118" s="88" t="s">
        <v>71</v>
      </c>
      <c r="D9118" s="88" t="s">
        <v>121</v>
      </c>
      <c r="E9118">
        <v>3</v>
      </c>
      <c r="F9118">
        <v>1</v>
      </c>
      <c r="G9118" s="88" t="s">
        <v>113</v>
      </c>
      <c r="H9118" s="88" t="s">
        <v>117</v>
      </c>
      <c r="I9118" s="88" t="s">
        <v>115</v>
      </c>
      <c r="J9118" s="88" t="s">
        <v>42</v>
      </c>
      <c r="K9118">
        <v>2011</v>
      </c>
      <c r="L9118">
        <v>6</v>
      </c>
      <c r="M9118">
        <v>20</v>
      </c>
      <c r="N9118" s="88" t="s">
        <v>43</v>
      </c>
      <c r="O9118">
        <v>176</v>
      </c>
      <c r="R9118">
        <v>8</v>
      </c>
      <c r="S9118">
        <v>0</v>
      </c>
      <c r="T9118">
        <v>8</v>
      </c>
      <c r="U9118">
        <v>0</v>
      </c>
    </row>
    <row r="9119" spans="1:25" hidden="1" x14ac:dyDescent="0.25">
      <c r="A9119">
        <v>2019</v>
      </c>
      <c r="B9119" s="88" t="s">
        <v>167</v>
      </c>
      <c r="C9119" s="88" t="s">
        <v>71</v>
      </c>
      <c r="D9119" s="88" t="s">
        <v>121</v>
      </c>
      <c r="E9119">
        <v>3</v>
      </c>
      <c r="F9119">
        <v>1</v>
      </c>
      <c r="G9119" s="88" t="s">
        <v>113</v>
      </c>
      <c r="H9119" s="88" t="s">
        <v>117</v>
      </c>
      <c r="I9119" s="88" t="s">
        <v>115</v>
      </c>
      <c r="J9119" s="88" t="s">
        <v>42</v>
      </c>
      <c r="K9119">
        <v>2011</v>
      </c>
      <c r="L9119">
        <v>8</v>
      </c>
      <c r="M9119">
        <v>20</v>
      </c>
      <c r="N9119" s="88" t="s">
        <v>43</v>
      </c>
      <c r="O9119">
        <v>176</v>
      </c>
      <c r="P9119">
        <v>0</v>
      </c>
      <c r="Q9119">
        <v>176</v>
      </c>
      <c r="R9119">
        <v>8</v>
      </c>
      <c r="S9119">
        <v>0</v>
      </c>
      <c r="T9119">
        <v>8</v>
      </c>
      <c r="U9119">
        <v>0</v>
      </c>
      <c r="V9119">
        <v>168</v>
      </c>
      <c r="W9119">
        <v>0</v>
      </c>
      <c r="X9119">
        <v>0</v>
      </c>
      <c r="Y9119">
        <v>168</v>
      </c>
    </row>
    <row r="9120" spans="1:25" hidden="1" x14ac:dyDescent="0.25">
      <c r="A9120">
        <v>2019</v>
      </c>
      <c r="B9120" s="88" t="s">
        <v>167</v>
      </c>
      <c r="C9120" s="88" t="s">
        <v>71</v>
      </c>
      <c r="D9120" s="88" t="s">
        <v>121</v>
      </c>
      <c r="E9120">
        <v>3</v>
      </c>
      <c r="F9120">
        <v>1</v>
      </c>
      <c r="G9120" s="88" t="s">
        <v>113</v>
      </c>
      <c r="H9120" s="88" t="s">
        <v>114</v>
      </c>
      <c r="I9120" s="88" t="s">
        <v>118</v>
      </c>
      <c r="J9120" s="88" t="s">
        <v>116</v>
      </c>
      <c r="K9120">
        <v>2011</v>
      </c>
      <c r="L9120">
        <v>6</v>
      </c>
      <c r="M9120">
        <v>32</v>
      </c>
      <c r="N9120" s="88" t="s">
        <v>44</v>
      </c>
      <c r="O9120">
        <v>7</v>
      </c>
      <c r="R9120">
        <v>0</v>
      </c>
      <c r="S9120">
        <v>0</v>
      </c>
      <c r="T9120">
        <v>0</v>
      </c>
      <c r="U9120">
        <v>0</v>
      </c>
    </row>
    <row r="9121" spans="1:25" hidden="1" x14ac:dyDescent="0.25">
      <c r="A9121">
        <v>2019</v>
      </c>
      <c r="B9121" s="88" t="s">
        <v>167</v>
      </c>
      <c r="C9121" s="88" t="s">
        <v>71</v>
      </c>
      <c r="D9121" s="88" t="s">
        <v>121</v>
      </c>
      <c r="E9121">
        <v>3</v>
      </c>
      <c r="F9121">
        <v>1</v>
      </c>
      <c r="G9121" s="88" t="s">
        <v>113</v>
      </c>
      <c r="H9121" s="88" t="s">
        <v>114</v>
      </c>
      <c r="I9121" s="88" t="s">
        <v>118</v>
      </c>
      <c r="J9121" s="88" t="s">
        <v>116</v>
      </c>
      <c r="K9121">
        <v>2011</v>
      </c>
      <c r="L9121">
        <v>8</v>
      </c>
      <c r="M9121">
        <v>32</v>
      </c>
      <c r="N9121" s="88" t="s">
        <v>44</v>
      </c>
      <c r="O9121">
        <v>7</v>
      </c>
      <c r="P9121">
        <v>0</v>
      </c>
      <c r="Q9121">
        <v>7</v>
      </c>
      <c r="R9121">
        <v>0</v>
      </c>
      <c r="S9121">
        <v>0</v>
      </c>
      <c r="T9121">
        <v>0</v>
      </c>
      <c r="U9121">
        <v>0</v>
      </c>
      <c r="V9121">
        <v>7</v>
      </c>
      <c r="W9121">
        <v>0</v>
      </c>
      <c r="X9121">
        <v>0</v>
      </c>
      <c r="Y9121">
        <v>7</v>
      </c>
    </row>
    <row r="9122" spans="1:25" hidden="1" x14ac:dyDescent="0.25">
      <c r="A9122">
        <v>2019</v>
      </c>
      <c r="B9122" s="88" t="s">
        <v>167</v>
      </c>
      <c r="C9122" s="88" t="s">
        <v>71</v>
      </c>
      <c r="D9122" s="88" t="s">
        <v>121</v>
      </c>
      <c r="E9122">
        <v>3</v>
      </c>
      <c r="F9122">
        <v>1</v>
      </c>
      <c r="G9122" s="88" t="s">
        <v>113</v>
      </c>
      <c r="H9122" s="88" t="s">
        <v>114</v>
      </c>
      <c r="I9122" s="88" t="s">
        <v>118</v>
      </c>
      <c r="J9122" s="88" t="s">
        <v>122</v>
      </c>
      <c r="K9122">
        <v>2011</v>
      </c>
      <c r="L9122">
        <v>8</v>
      </c>
      <c r="M9122">
        <v>31</v>
      </c>
      <c r="N9122" s="88" t="s">
        <v>44</v>
      </c>
      <c r="O9122">
        <v>94</v>
      </c>
      <c r="P9122">
        <v>0</v>
      </c>
      <c r="Q9122">
        <v>94</v>
      </c>
      <c r="R9122">
        <v>41</v>
      </c>
      <c r="S9122">
        <v>25</v>
      </c>
      <c r="T9122">
        <v>15</v>
      </c>
      <c r="U9122">
        <v>1</v>
      </c>
      <c r="V9122">
        <v>53</v>
      </c>
      <c r="W9122">
        <v>0</v>
      </c>
      <c r="X9122">
        <v>0</v>
      </c>
      <c r="Y9122">
        <v>53</v>
      </c>
    </row>
    <row r="9123" spans="1:25" hidden="1" x14ac:dyDescent="0.25">
      <c r="A9123">
        <v>2019</v>
      </c>
      <c r="B9123" s="88" t="s">
        <v>167</v>
      </c>
      <c r="C9123" s="88" t="s">
        <v>71</v>
      </c>
      <c r="D9123" s="88" t="s">
        <v>121</v>
      </c>
      <c r="E9123">
        <v>3</v>
      </c>
      <c r="F9123">
        <v>1</v>
      </c>
      <c r="G9123" s="88" t="s">
        <v>113</v>
      </c>
      <c r="H9123" s="88" t="s">
        <v>114</v>
      </c>
      <c r="I9123" s="88" t="s">
        <v>118</v>
      </c>
      <c r="J9123" s="88" t="s">
        <v>42</v>
      </c>
      <c r="K9123">
        <v>2011</v>
      </c>
      <c r="L9123">
        <v>6</v>
      </c>
      <c r="M9123">
        <v>30</v>
      </c>
      <c r="N9123" s="88" t="s">
        <v>44</v>
      </c>
      <c r="O9123">
        <v>101</v>
      </c>
      <c r="R9123">
        <v>41</v>
      </c>
      <c r="S9123">
        <v>25</v>
      </c>
      <c r="T9123">
        <v>15</v>
      </c>
      <c r="U9123">
        <v>1</v>
      </c>
    </row>
    <row r="9124" spans="1:25" hidden="1" x14ac:dyDescent="0.25">
      <c r="A9124">
        <v>2019</v>
      </c>
      <c r="B9124" s="88" t="s">
        <v>167</v>
      </c>
      <c r="C9124" s="88" t="s">
        <v>71</v>
      </c>
      <c r="D9124" s="88" t="s">
        <v>121</v>
      </c>
      <c r="E9124">
        <v>3</v>
      </c>
      <c r="F9124">
        <v>1</v>
      </c>
      <c r="G9124" s="88" t="s">
        <v>113</v>
      </c>
      <c r="H9124" s="88" t="s">
        <v>114</v>
      </c>
      <c r="I9124" s="88" t="s">
        <v>118</v>
      </c>
      <c r="J9124" s="88" t="s">
        <v>42</v>
      </c>
      <c r="K9124">
        <v>2011</v>
      </c>
      <c r="L9124">
        <v>8</v>
      </c>
      <c r="M9124">
        <v>30</v>
      </c>
      <c r="N9124" s="88" t="s">
        <v>44</v>
      </c>
      <c r="O9124">
        <v>101</v>
      </c>
      <c r="P9124">
        <v>0</v>
      </c>
      <c r="Q9124">
        <v>101</v>
      </c>
      <c r="R9124">
        <v>41</v>
      </c>
      <c r="S9124">
        <v>25</v>
      </c>
      <c r="T9124">
        <v>15</v>
      </c>
      <c r="U9124">
        <v>1</v>
      </c>
      <c r="V9124">
        <v>60</v>
      </c>
      <c r="W9124">
        <v>0</v>
      </c>
      <c r="X9124">
        <v>0</v>
      </c>
      <c r="Y9124">
        <v>60</v>
      </c>
    </row>
    <row r="9125" spans="1:25" hidden="1" x14ac:dyDescent="0.25">
      <c r="A9125">
        <v>2019</v>
      </c>
      <c r="B9125" s="88" t="s">
        <v>167</v>
      </c>
      <c r="C9125" s="88" t="s">
        <v>71</v>
      </c>
      <c r="D9125" s="88" t="s">
        <v>121</v>
      </c>
      <c r="E9125">
        <v>3</v>
      </c>
      <c r="F9125">
        <v>1</v>
      </c>
      <c r="G9125" s="88" t="s">
        <v>113</v>
      </c>
      <c r="H9125" s="88" t="s">
        <v>114</v>
      </c>
      <c r="I9125" s="88" t="s">
        <v>115</v>
      </c>
      <c r="J9125" s="88" t="s">
        <v>116</v>
      </c>
      <c r="K9125">
        <v>2011</v>
      </c>
      <c r="L9125">
        <v>4</v>
      </c>
      <c r="M9125">
        <v>42</v>
      </c>
      <c r="N9125" s="88" t="s">
        <v>45</v>
      </c>
      <c r="O9125">
        <v>11</v>
      </c>
      <c r="R9125">
        <v>0</v>
      </c>
      <c r="S9125">
        <v>0</v>
      </c>
      <c r="T9125">
        <v>0</v>
      </c>
      <c r="U9125">
        <v>0</v>
      </c>
    </row>
    <row r="9126" spans="1:25" hidden="1" x14ac:dyDescent="0.25">
      <c r="A9126">
        <v>2019</v>
      </c>
      <c r="B9126" s="88" t="s">
        <v>167</v>
      </c>
      <c r="C9126" s="88" t="s">
        <v>71</v>
      </c>
      <c r="D9126" s="88" t="s">
        <v>121</v>
      </c>
      <c r="E9126">
        <v>3</v>
      </c>
      <c r="F9126">
        <v>1</v>
      </c>
      <c r="G9126" s="88" t="s">
        <v>113</v>
      </c>
      <c r="H9126" s="88" t="s">
        <v>114</v>
      </c>
      <c r="I9126" s="88" t="s">
        <v>115</v>
      </c>
      <c r="J9126" s="88" t="s">
        <v>122</v>
      </c>
      <c r="K9126">
        <v>2011</v>
      </c>
      <c r="L9126">
        <v>8</v>
      </c>
      <c r="M9126">
        <v>41</v>
      </c>
      <c r="N9126" s="88" t="s">
        <v>45</v>
      </c>
      <c r="O9126">
        <v>55</v>
      </c>
      <c r="P9126">
        <v>0</v>
      </c>
      <c r="Q9126">
        <v>55</v>
      </c>
      <c r="R9126">
        <v>12</v>
      </c>
      <c r="S9126">
        <v>0</v>
      </c>
      <c r="T9126">
        <v>7</v>
      </c>
      <c r="U9126">
        <v>5</v>
      </c>
      <c r="V9126">
        <v>43</v>
      </c>
      <c r="W9126">
        <v>1</v>
      </c>
      <c r="X9126">
        <v>0</v>
      </c>
      <c r="Y9126">
        <v>42</v>
      </c>
    </row>
    <row r="9127" spans="1:25" hidden="1" x14ac:dyDescent="0.25">
      <c r="A9127">
        <v>2019</v>
      </c>
      <c r="B9127" s="88" t="s">
        <v>167</v>
      </c>
      <c r="C9127" s="88" t="s">
        <v>71</v>
      </c>
      <c r="D9127" s="88" t="s">
        <v>121</v>
      </c>
      <c r="E9127">
        <v>3</v>
      </c>
      <c r="F9127">
        <v>1</v>
      </c>
      <c r="G9127" s="88" t="s">
        <v>113</v>
      </c>
      <c r="H9127" s="88" t="s">
        <v>114</v>
      </c>
      <c r="I9127" s="88" t="s">
        <v>115</v>
      </c>
      <c r="J9127" s="88" t="s">
        <v>42</v>
      </c>
      <c r="K9127">
        <v>2011</v>
      </c>
      <c r="L9127">
        <v>6</v>
      </c>
      <c r="M9127">
        <v>40</v>
      </c>
      <c r="N9127" s="88" t="s">
        <v>45</v>
      </c>
      <c r="O9127">
        <v>66</v>
      </c>
      <c r="R9127">
        <v>12</v>
      </c>
      <c r="S9127">
        <v>0</v>
      </c>
      <c r="T9127">
        <v>8</v>
      </c>
      <c r="U9127">
        <v>4</v>
      </c>
    </row>
    <row r="9128" spans="1:25" hidden="1" x14ac:dyDescent="0.25">
      <c r="A9128">
        <v>2019</v>
      </c>
      <c r="B9128" s="88" t="s">
        <v>167</v>
      </c>
      <c r="C9128" s="88" t="s">
        <v>71</v>
      </c>
      <c r="D9128" s="88" t="s">
        <v>121</v>
      </c>
      <c r="E9128">
        <v>3</v>
      </c>
      <c r="F9128">
        <v>1</v>
      </c>
      <c r="G9128" s="88" t="s">
        <v>113</v>
      </c>
      <c r="H9128" s="88" t="s">
        <v>114</v>
      </c>
      <c r="I9128" s="88" t="s">
        <v>115</v>
      </c>
      <c r="J9128" s="88" t="s">
        <v>42</v>
      </c>
      <c r="K9128">
        <v>2011</v>
      </c>
      <c r="L9128">
        <v>8</v>
      </c>
      <c r="M9128">
        <v>40</v>
      </c>
      <c r="N9128" s="88" t="s">
        <v>45</v>
      </c>
      <c r="O9128">
        <v>66</v>
      </c>
      <c r="P9128">
        <v>0</v>
      </c>
      <c r="Q9128">
        <v>66</v>
      </c>
      <c r="R9128">
        <v>12</v>
      </c>
      <c r="S9128">
        <v>0</v>
      </c>
      <c r="T9128">
        <v>7</v>
      </c>
      <c r="U9128">
        <v>5</v>
      </c>
      <c r="V9128">
        <v>54</v>
      </c>
      <c r="W9128">
        <v>1</v>
      </c>
      <c r="X9128">
        <v>0</v>
      </c>
      <c r="Y9128">
        <v>53</v>
      </c>
    </row>
    <row r="9129" spans="1:25" hidden="1" x14ac:dyDescent="0.25">
      <c r="A9129">
        <v>2019</v>
      </c>
      <c r="B9129" s="88" t="s">
        <v>167</v>
      </c>
      <c r="C9129" s="88" t="s">
        <v>71</v>
      </c>
      <c r="D9129" s="88" t="s">
        <v>121</v>
      </c>
      <c r="E9129">
        <v>3</v>
      </c>
      <c r="F9129">
        <v>1</v>
      </c>
      <c r="G9129" s="88" t="s">
        <v>113</v>
      </c>
      <c r="H9129" s="88" t="s">
        <v>42</v>
      </c>
      <c r="I9129" s="88" t="s">
        <v>119</v>
      </c>
      <c r="J9129" s="88" t="s">
        <v>116</v>
      </c>
      <c r="K9129">
        <v>2011</v>
      </c>
      <c r="L9129">
        <v>6</v>
      </c>
      <c r="M9129">
        <v>52</v>
      </c>
      <c r="N9129" s="88" t="s">
        <v>42</v>
      </c>
      <c r="O9129">
        <v>205</v>
      </c>
      <c r="R9129">
        <v>122</v>
      </c>
      <c r="S9129">
        <v>55</v>
      </c>
      <c r="T9129">
        <v>64</v>
      </c>
      <c r="U9129">
        <v>3</v>
      </c>
    </row>
    <row r="9130" spans="1:25" hidden="1" x14ac:dyDescent="0.25">
      <c r="A9130">
        <v>2019</v>
      </c>
      <c r="B9130" s="88" t="s">
        <v>167</v>
      </c>
      <c r="C9130" s="88" t="s">
        <v>71</v>
      </c>
      <c r="D9130" s="88" t="s">
        <v>121</v>
      </c>
      <c r="E9130">
        <v>3</v>
      </c>
      <c r="F9130">
        <v>1</v>
      </c>
      <c r="G9130" s="88" t="s">
        <v>113</v>
      </c>
      <c r="H9130" s="88" t="s">
        <v>42</v>
      </c>
      <c r="I9130" s="88" t="s">
        <v>119</v>
      </c>
      <c r="J9130" s="88" t="s">
        <v>116</v>
      </c>
      <c r="K9130">
        <v>2011</v>
      </c>
      <c r="L9130">
        <v>8</v>
      </c>
      <c r="M9130">
        <v>52</v>
      </c>
      <c r="N9130" s="88" t="s">
        <v>42</v>
      </c>
      <c r="O9130">
        <v>205</v>
      </c>
      <c r="P9130">
        <v>0</v>
      </c>
      <c r="Q9130">
        <v>205</v>
      </c>
      <c r="R9130">
        <v>122</v>
      </c>
      <c r="S9130">
        <v>55</v>
      </c>
      <c r="T9130">
        <v>64</v>
      </c>
      <c r="U9130">
        <v>3</v>
      </c>
      <c r="V9130">
        <v>83</v>
      </c>
      <c r="W9130">
        <v>0</v>
      </c>
      <c r="X9130">
        <v>1</v>
      </c>
      <c r="Y9130">
        <v>82</v>
      </c>
    </row>
    <row r="9131" spans="1:25" hidden="1" x14ac:dyDescent="0.25">
      <c r="A9131">
        <v>2019</v>
      </c>
      <c r="B9131" s="88" t="s">
        <v>167</v>
      </c>
      <c r="C9131" s="88" t="s">
        <v>71</v>
      </c>
      <c r="D9131" s="88" t="s">
        <v>121</v>
      </c>
      <c r="E9131">
        <v>3</v>
      </c>
      <c r="F9131">
        <v>1</v>
      </c>
      <c r="G9131" s="88" t="s">
        <v>113</v>
      </c>
      <c r="H9131" s="88" t="s">
        <v>42</v>
      </c>
      <c r="I9131" s="88" t="s">
        <v>119</v>
      </c>
      <c r="J9131" s="88" t="s">
        <v>122</v>
      </c>
      <c r="K9131">
        <v>2011</v>
      </c>
      <c r="L9131">
        <v>8</v>
      </c>
      <c r="M9131">
        <v>51</v>
      </c>
      <c r="N9131" s="88" t="s">
        <v>42</v>
      </c>
      <c r="O9131">
        <v>631</v>
      </c>
      <c r="P9131">
        <v>0</v>
      </c>
      <c r="Q9131">
        <v>631</v>
      </c>
      <c r="R9131">
        <v>320</v>
      </c>
      <c r="S9131">
        <v>120</v>
      </c>
      <c r="T9131">
        <v>185</v>
      </c>
      <c r="U9131">
        <v>15</v>
      </c>
      <c r="V9131">
        <v>311</v>
      </c>
      <c r="W9131">
        <v>1</v>
      </c>
      <c r="X9131">
        <v>2</v>
      </c>
      <c r="Y9131">
        <v>308</v>
      </c>
    </row>
    <row r="9132" spans="1:25" hidden="1" x14ac:dyDescent="0.25">
      <c r="A9132">
        <v>2019</v>
      </c>
      <c r="B9132" s="88" t="s">
        <v>167</v>
      </c>
      <c r="C9132" s="88" t="s">
        <v>71</v>
      </c>
      <c r="D9132" s="88" t="s">
        <v>121</v>
      </c>
      <c r="E9132">
        <v>3</v>
      </c>
      <c r="F9132">
        <v>1</v>
      </c>
      <c r="G9132" s="88" t="s">
        <v>113</v>
      </c>
      <c r="H9132" s="88" t="s">
        <v>42</v>
      </c>
      <c r="I9132" s="88" t="s">
        <v>119</v>
      </c>
      <c r="J9132" s="88" t="s">
        <v>42</v>
      </c>
      <c r="K9132">
        <v>2011</v>
      </c>
      <c r="L9132">
        <v>4</v>
      </c>
      <c r="M9132">
        <v>50</v>
      </c>
      <c r="N9132" s="88" t="s">
        <v>42</v>
      </c>
      <c r="O9132">
        <v>836</v>
      </c>
      <c r="R9132">
        <v>407</v>
      </c>
      <c r="S9132">
        <v>160</v>
      </c>
      <c r="T9132">
        <v>233</v>
      </c>
      <c r="U9132">
        <v>14</v>
      </c>
    </row>
    <row r="9133" spans="1:25" hidden="1" x14ac:dyDescent="0.25">
      <c r="A9133">
        <v>2019</v>
      </c>
      <c r="B9133" s="88" t="s">
        <v>167</v>
      </c>
      <c r="C9133" s="88" t="s">
        <v>71</v>
      </c>
      <c r="D9133" s="88" t="s">
        <v>121</v>
      </c>
      <c r="E9133">
        <v>4</v>
      </c>
      <c r="F9133">
        <v>1</v>
      </c>
      <c r="G9133" s="88" t="s">
        <v>113</v>
      </c>
      <c r="H9133" s="88" t="s">
        <v>117</v>
      </c>
      <c r="I9133" s="88" t="s">
        <v>118</v>
      </c>
      <c r="J9133" s="88" t="s">
        <v>116</v>
      </c>
      <c r="K9133">
        <v>2011</v>
      </c>
      <c r="L9133">
        <v>8</v>
      </c>
      <c r="M9133">
        <v>12</v>
      </c>
      <c r="N9133" s="88" t="s">
        <v>41</v>
      </c>
      <c r="O9133">
        <v>6385</v>
      </c>
      <c r="P9133">
        <v>0</v>
      </c>
      <c r="Q9133">
        <v>6385</v>
      </c>
      <c r="R9133">
        <v>1556</v>
      </c>
      <c r="S9133">
        <v>49</v>
      </c>
      <c r="T9133">
        <v>1505</v>
      </c>
      <c r="U9133">
        <v>2</v>
      </c>
      <c r="V9133">
        <v>4829</v>
      </c>
      <c r="W9133">
        <v>41</v>
      </c>
      <c r="X9133">
        <v>1630</v>
      </c>
      <c r="Y9133">
        <v>3158</v>
      </c>
    </row>
    <row r="9134" spans="1:25" hidden="1" x14ac:dyDescent="0.25">
      <c r="A9134">
        <v>2019</v>
      </c>
      <c r="B9134" s="88" t="s">
        <v>167</v>
      </c>
      <c r="C9134" s="88" t="s">
        <v>71</v>
      </c>
      <c r="D9134" s="88" t="s">
        <v>121</v>
      </c>
      <c r="E9134">
        <v>4</v>
      </c>
      <c r="F9134">
        <v>1</v>
      </c>
      <c r="G9134" s="88" t="s">
        <v>113</v>
      </c>
      <c r="H9134" s="88" t="s">
        <v>117</v>
      </c>
      <c r="I9134" s="88" t="s">
        <v>118</v>
      </c>
      <c r="J9134" s="88" t="s">
        <v>122</v>
      </c>
      <c r="K9134">
        <v>2011</v>
      </c>
      <c r="L9134">
        <v>4</v>
      </c>
      <c r="M9134">
        <v>11</v>
      </c>
      <c r="N9134" s="88" t="s">
        <v>41</v>
      </c>
      <c r="O9134">
        <v>6702</v>
      </c>
      <c r="R9134">
        <v>1039</v>
      </c>
      <c r="S9134">
        <v>48</v>
      </c>
      <c r="T9134">
        <v>990</v>
      </c>
      <c r="U9134">
        <v>1</v>
      </c>
    </row>
    <row r="9135" spans="1:25" hidden="1" x14ac:dyDescent="0.25">
      <c r="A9135">
        <v>2019</v>
      </c>
      <c r="B9135" s="88" t="s">
        <v>167</v>
      </c>
      <c r="C9135" s="88" t="s">
        <v>71</v>
      </c>
      <c r="D9135" s="88" t="s">
        <v>121</v>
      </c>
      <c r="E9135">
        <v>4</v>
      </c>
      <c r="F9135">
        <v>1</v>
      </c>
      <c r="G9135" s="88" t="s">
        <v>113</v>
      </c>
      <c r="H9135" s="88" t="s">
        <v>117</v>
      </c>
      <c r="I9135" s="88" t="s">
        <v>118</v>
      </c>
      <c r="J9135" s="88" t="s">
        <v>42</v>
      </c>
      <c r="K9135">
        <v>2011</v>
      </c>
      <c r="L9135">
        <v>8</v>
      </c>
      <c r="M9135">
        <v>10</v>
      </c>
      <c r="N9135" s="88" t="s">
        <v>41</v>
      </c>
      <c r="O9135">
        <v>13087</v>
      </c>
      <c r="P9135">
        <v>0</v>
      </c>
      <c r="Q9135">
        <v>13087</v>
      </c>
      <c r="R9135">
        <v>2861</v>
      </c>
      <c r="S9135">
        <v>94</v>
      </c>
      <c r="T9135">
        <v>2764</v>
      </c>
      <c r="U9135">
        <v>3</v>
      </c>
      <c r="V9135">
        <v>10226</v>
      </c>
      <c r="W9135">
        <v>95</v>
      </c>
      <c r="X9135">
        <v>2994</v>
      </c>
      <c r="Y9135">
        <v>7137</v>
      </c>
    </row>
    <row r="9136" spans="1:25" hidden="1" x14ac:dyDescent="0.25">
      <c r="A9136">
        <v>2019</v>
      </c>
      <c r="B9136" s="88" t="s">
        <v>167</v>
      </c>
      <c r="C9136" s="88" t="s">
        <v>71</v>
      </c>
      <c r="D9136" s="88" t="s">
        <v>121</v>
      </c>
      <c r="E9136">
        <v>4</v>
      </c>
      <c r="F9136">
        <v>1</v>
      </c>
      <c r="G9136" s="88" t="s">
        <v>113</v>
      </c>
      <c r="H9136" s="88" t="s">
        <v>117</v>
      </c>
      <c r="I9136" s="88" t="s">
        <v>115</v>
      </c>
      <c r="J9136" s="88" t="s">
        <v>116</v>
      </c>
      <c r="K9136">
        <v>2011</v>
      </c>
      <c r="L9136">
        <v>4</v>
      </c>
      <c r="M9136">
        <v>22</v>
      </c>
      <c r="N9136" s="88" t="s">
        <v>43</v>
      </c>
      <c r="O9136">
        <v>5130</v>
      </c>
      <c r="R9136">
        <v>341</v>
      </c>
      <c r="S9136">
        <v>69</v>
      </c>
      <c r="T9136">
        <v>272</v>
      </c>
      <c r="U9136">
        <v>0</v>
      </c>
    </row>
    <row r="9137" spans="1:25" hidden="1" x14ac:dyDescent="0.25">
      <c r="A9137">
        <v>2019</v>
      </c>
      <c r="B9137" s="88" t="s">
        <v>167</v>
      </c>
      <c r="C9137" s="88" t="s">
        <v>71</v>
      </c>
      <c r="D9137" s="88" t="s">
        <v>121</v>
      </c>
      <c r="E9137">
        <v>4</v>
      </c>
      <c r="F9137">
        <v>1</v>
      </c>
      <c r="G9137" s="88" t="s">
        <v>113</v>
      </c>
      <c r="H9137" s="88" t="s">
        <v>117</v>
      </c>
      <c r="I9137" s="88" t="s">
        <v>115</v>
      </c>
      <c r="J9137" s="88" t="s">
        <v>116</v>
      </c>
      <c r="K9137">
        <v>2011</v>
      </c>
      <c r="L9137">
        <v>6</v>
      </c>
      <c r="M9137">
        <v>22</v>
      </c>
      <c r="N9137" s="88" t="s">
        <v>43</v>
      </c>
      <c r="O9137">
        <v>5130</v>
      </c>
      <c r="R9137">
        <v>422</v>
      </c>
      <c r="S9137">
        <v>69</v>
      </c>
      <c r="T9137">
        <v>353</v>
      </c>
      <c r="U9137">
        <v>0</v>
      </c>
    </row>
    <row r="9138" spans="1:25" hidden="1" x14ac:dyDescent="0.25">
      <c r="A9138">
        <v>2019</v>
      </c>
      <c r="B9138" s="88" t="s">
        <v>167</v>
      </c>
      <c r="C9138" s="88" t="s">
        <v>71</v>
      </c>
      <c r="D9138" s="88" t="s">
        <v>121</v>
      </c>
      <c r="E9138">
        <v>4</v>
      </c>
      <c r="F9138">
        <v>1</v>
      </c>
      <c r="G9138" s="88" t="s">
        <v>113</v>
      </c>
      <c r="H9138" s="88" t="s">
        <v>117</v>
      </c>
      <c r="I9138" s="88" t="s">
        <v>115</v>
      </c>
      <c r="J9138" s="88" t="s">
        <v>122</v>
      </c>
      <c r="K9138">
        <v>2011</v>
      </c>
      <c r="L9138">
        <v>4</v>
      </c>
      <c r="M9138">
        <v>21</v>
      </c>
      <c r="N9138" s="88" t="s">
        <v>43</v>
      </c>
      <c r="O9138">
        <v>2809</v>
      </c>
      <c r="R9138">
        <v>188</v>
      </c>
      <c r="S9138">
        <v>40</v>
      </c>
      <c r="T9138">
        <v>147</v>
      </c>
      <c r="U9138">
        <v>1</v>
      </c>
    </row>
    <row r="9139" spans="1:25" hidden="1" x14ac:dyDescent="0.25">
      <c r="A9139">
        <v>2019</v>
      </c>
      <c r="B9139" s="88" t="s">
        <v>167</v>
      </c>
      <c r="C9139" s="88" t="s">
        <v>71</v>
      </c>
      <c r="D9139" s="88" t="s">
        <v>121</v>
      </c>
      <c r="E9139">
        <v>4</v>
      </c>
      <c r="F9139">
        <v>1</v>
      </c>
      <c r="G9139" s="88" t="s">
        <v>113</v>
      </c>
      <c r="H9139" s="88" t="s">
        <v>117</v>
      </c>
      <c r="I9139" s="88" t="s">
        <v>115</v>
      </c>
      <c r="J9139" s="88" t="s">
        <v>42</v>
      </c>
      <c r="K9139">
        <v>2011</v>
      </c>
      <c r="L9139">
        <v>8</v>
      </c>
      <c r="M9139">
        <v>20</v>
      </c>
      <c r="N9139" s="88" t="s">
        <v>43</v>
      </c>
      <c r="O9139">
        <v>7939</v>
      </c>
      <c r="P9139">
        <v>0</v>
      </c>
      <c r="Q9139">
        <v>7939</v>
      </c>
      <c r="R9139">
        <v>812</v>
      </c>
      <c r="S9139">
        <v>112</v>
      </c>
      <c r="T9139">
        <v>699</v>
      </c>
      <c r="U9139">
        <v>1</v>
      </c>
      <c r="V9139">
        <v>7127</v>
      </c>
      <c r="W9139">
        <v>81</v>
      </c>
      <c r="X9139">
        <v>1922</v>
      </c>
      <c r="Y9139">
        <v>5124</v>
      </c>
    </row>
    <row r="9140" spans="1:25" hidden="1" x14ac:dyDescent="0.25">
      <c r="A9140">
        <v>2019</v>
      </c>
      <c r="B9140" s="88" t="s">
        <v>167</v>
      </c>
      <c r="C9140" s="88" t="s">
        <v>71</v>
      </c>
      <c r="D9140" s="88" t="s">
        <v>121</v>
      </c>
      <c r="E9140">
        <v>4</v>
      </c>
      <c r="F9140">
        <v>1</v>
      </c>
      <c r="G9140" s="88" t="s">
        <v>113</v>
      </c>
      <c r="H9140" s="88" t="s">
        <v>114</v>
      </c>
      <c r="I9140" s="88" t="s">
        <v>118</v>
      </c>
      <c r="J9140" s="88" t="s">
        <v>116</v>
      </c>
      <c r="K9140">
        <v>2011</v>
      </c>
      <c r="L9140">
        <v>8</v>
      </c>
      <c r="M9140">
        <v>32</v>
      </c>
      <c r="N9140" s="88" t="s">
        <v>44</v>
      </c>
      <c r="O9140">
        <v>3365</v>
      </c>
      <c r="P9140">
        <v>0</v>
      </c>
      <c r="Q9140">
        <v>3365</v>
      </c>
      <c r="R9140">
        <v>779</v>
      </c>
      <c r="S9140">
        <v>28</v>
      </c>
      <c r="T9140">
        <v>745</v>
      </c>
      <c r="U9140">
        <v>6</v>
      </c>
      <c r="V9140">
        <v>2586</v>
      </c>
      <c r="W9140">
        <v>17</v>
      </c>
      <c r="X9140">
        <v>1532</v>
      </c>
      <c r="Y9140">
        <v>1037</v>
      </c>
    </row>
    <row r="9141" spans="1:25" hidden="1" x14ac:dyDescent="0.25">
      <c r="A9141">
        <v>2019</v>
      </c>
      <c r="B9141" s="88" t="s">
        <v>175</v>
      </c>
      <c r="C9141" s="88" t="s">
        <v>75</v>
      </c>
      <c r="D9141" s="88" t="s">
        <v>121</v>
      </c>
      <c r="E9141">
        <v>1</v>
      </c>
      <c r="F9141">
        <v>1</v>
      </c>
      <c r="G9141" s="88" t="s">
        <v>113</v>
      </c>
      <c r="H9141" s="88" t="s">
        <v>114</v>
      </c>
      <c r="I9141" s="88" t="s">
        <v>118</v>
      </c>
      <c r="J9141" s="88" t="s">
        <v>42</v>
      </c>
      <c r="K9141">
        <v>2011</v>
      </c>
      <c r="L9141">
        <v>6</v>
      </c>
      <c r="M9141">
        <v>30</v>
      </c>
      <c r="N9141" s="88" t="s">
        <v>44</v>
      </c>
      <c r="O9141">
        <v>10325</v>
      </c>
      <c r="R9141">
        <v>6157</v>
      </c>
      <c r="S9141">
        <v>0</v>
      </c>
      <c r="T9141">
        <v>75</v>
      </c>
      <c r="U9141">
        <v>6082</v>
      </c>
    </row>
    <row r="9142" spans="1:25" hidden="1" x14ac:dyDescent="0.25">
      <c r="A9142">
        <v>2019</v>
      </c>
      <c r="B9142" s="88" t="s">
        <v>175</v>
      </c>
      <c r="C9142" s="88" t="s">
        <v>75</v>
      </c>
      <c r="D9142" s="88" t="s">
        <v>121</v>
      </c>
      <c r="E9142">
        <v>1</v>
      </c>
      <c r="F9142">
        <v>1</v>
      </c>
      <c r="G9142" s="88" t="s">
        <v>113</v>
      </c>
      <c r="H9142" s="88" t="s">
        <v>114</v>
      </c>
      <c r="I9142" s="88" t="s">
        <v>118</v>
      </c>
      <c r="J9142" s="88" t="s">
        <v>42</v>
      </c>
      <c r="K9142">
        <v>2011</v>
      </c>
      <c r="L9142">
        <v>8</v>
      </c>
      <c r="M9142">
        <v>30</v>
      </c>
      <c r="N9142" s="88" t="s">
        <v>44</v>
      </c>
      <c r="O9142">
        <v>10325</v>
      </c>
      <c r="P9142">
        <v>12</v>
      </c>
      <c r="Q9142">
        <v>10313</v>
      </c>
      <c r="R9142">
        <v>6325</v>
      </c>
      <c r="S9142">
        <v>0</v>
      </c>
      <c r="T9142">
        <v>74</v>
      </c>
      <c r="U9142">
        <v>6251</v>
      </c>
      <c r="V9142">
        <v>3988</v>
      </c>
      <c r="W9142">
        <v>91</v>
      </c>
      <c r="X9142">
        <v>2056</v>
      </c>
      <c r="Y9142">
        <v>1841</v>
      </c>
    </row>
    <row r="9143" spans="1:25" hidden="1" x14ac:dyDescent="0.25">
      <c r="A9143">
        <v>2019</v>
      </c>
      <c r="B9143" s="88" t="s">
        <v>175</v>
      </c>
      <c r="C9143" s="88" t="s">
        <v>75</v>
      </c>
      <c r="D9143" s="88" t="s">
        <v>121</v>
      </c>
      <c r="E9143">
        <v>1</v>
      </c>
      <c r="F9143">
        <v>1</v>
      </c>
      <c r="G9143" s="88" t="s">
        <v>113</v>
      </c>
      <c r="H9143" s="88" t="s">
        <v>114</v>
      </c>
      <c r="I9143" s="88" t="s">
        <v>115</v>
      </c>
      <c r="J9143" s="88" t="s">
        <v>116</v>
      </c>
      <c r="K9143">
        <v>2011</v>
      </c>
      <c r="L9143">
        <v>4</v>
      </c>
      <c r="M9143">
        <v>42</v>
      </c>
      <c r="N9143" s="88" t="s">
        <v>45</v>
      </c>
      <c r="O9143">
        <v>2568</v>
      </c>
      <c r="R9143">
        <v>797</v>
      </c>
      <c r="S9143">
        <v>0</v>
      </c>
      <c r="T9143">
        <v>61</v>
      </c>
      <c r="U9143">
        <v>736</v>
      </c>
    </row>
    <row r="9144" spans="1:25" hidden="1" x14ac:dyDescent="0.25">
      <c r="A9144">
        <v>2019</v>
      </c>
      <c r="B9144" s="88" t="s">
        <v>175</v>
      </c>
      <c r="C9144" s="88" t="s">
        <v>75</v>
      </c>
      <c r="D9144" s="88" t="s">
        <v>121</v>
      </c>
      <c r="E9144">
        <v>1</v>
      </c>
      <c r="F9144">
        <v>1</v>
      </c>
      <c r="G9144" s="88" t="s">
        <v>113</v>
      </c>
      <c r="H9144" s="88" t="s">
        <v>114</v>
      </c>
      <c r="I9144" s="88" t="s">
        <v>115</v>
      </c>
      <c r="J9144" s="88" t="s">
        <v>122</v>
      </c>
      <c r="K9144">
        <v>2011</v>
      </c>
      <c r="L9144">
        <v>4</v>
      </c>
      <c r="M9144">
        <v>41</v>
      </c>
      <c r="N9144" s="88" t="s">
        <v>45</v>
      </c>
      <c r="O9144">
        <v>1773</v>
      </c>
      <c r="R9144">
        <v>508</v>
      </c>
      <c r="S9144">
        <v>0</v>
      </c>
      <c r="T9144">
        <v>66</v>
      </c>
      <c r="U9144">
        <v>442</v>
      </c>
    </row>
    <row r="9145" spans="1:25" hidden="1" x14ac:dyDescent="0.25">
      <c r="A9145">
        <v>2019</v>
      </c>
      <c r="B9145" s="88" t="s">
        <v>175</v>
      </c>
      <c r="C9145" s="88" t="s">
        <v>75</v>
      </c>
      <c r="D9145" s="88" t="s">
        <v>121</v>
      </c>
      <c r="E9145">
        <v>1</v>
      </c>
      <c r="F9145">
        <v>1</v>
      </c>
      <c r="G9145" s="88" t="s">
        <v>113</v>
      </c>
      <c r="H9145" s="88" t="s">
        <v>114</v>
      </c>
      <c r="I9145" s="88" t="s">
        <v>115</v>
      </c>
      <c r="J9145" s="88" t="s">
        <v>122</v>
      </c>
      <c r="K9145">
        <v>2011</v>
      </c>
      <c r="L9145">
        <v>6</v>
      </c>
      <c r="M9145">
        <v>41</v>
      </c>
      <c r="N9145" s="88" t="s">
        <v>45</v>
      </c>
      <c r="O9145">
        <v>1773</v>
      </c>
      <c r="R9145">
        <v>655</v>
      </c>
      <c r="S9145">
        <v>0</v>
      </c>
      <c r="T9145">
        <v>86</v>
      </c>
      <c r="U9145">
        <v>569</v>
      </c>
    </row>
    <row r="9146" spans="1:25" hidden="1" x14ac:dyDescent="0.25">
      <c r="A9146">
        <v>2019</v>
      </c>
      <c r="B9146" s="88" t="s">
        <v>175</v>
      </c>
      <c r="C9146" s="88" t="s">
        <v>75</v>
      </c>
      <c r="D9146" s="88" t="s">
        <v>121</v>
      </c>
      <c r="E9146">
        <v>1</v>
      </c>
      <c r="F9146">
        <v>1</v>
      </c>
      <c r="G9146" s="88" t="s">
        <v>113</v>
      </c>
      <c r="H9146" s="88" t="s">
        <v>114</v>
      </c>
      <c r="I9146" s="88" t="s">
        <v>115</v>
      </c>
      <c r="J9146" s="88" t="s">
        <v>42</v>
      </c>
      <c r="K9146">
        <v>2011</v>
      </c>
      <c r="L9146">
        <v>4</v>
      </c>
      <c r="M9146">
        <v>40</v>
      </c>
      <c r="N9146" s="88" t="s">
        <v>45</v>
      </c>
      <c r="O9146">
        <v>4341</v>
      </c>
      <c r="R9146">
        <v>1305</v>
      </c>
      <c r="S9146">
        <v>0</v>
      </c>
      <c r="T9146">
        <v>127</v>
      </c>
      <c r="U9146">
        <v>1178</v>
      </c>
    </row>
    <row r="9147" spans="1:25" hidden="1" x14ac:dyDescent="0.25">
      <c r="A9147">
        <v>2019</v>
      </c>
      <c r="B9147" s="88" t="s">
        <v>175</v>
      </c>
      <c r="C9147" s="88" t="s">
        <v>75</v>
      </c>
      <c r="D9147" s="88" t="s">
        <v>121</v>
      </c>
      <c r="E9147">
        <v>1</v>
      </c>
      <c r="F9147">
        <v>1</v>
      </c>
      <c r="G9147" s="88" t="s">
        <v>113</v>
      </c>
      <c r="H9147" s="88" t="s">
        <v>42</v>
      </c>
      <c r="I9147" s="88" t="s">
        <v>119</v>
      </c>
      <c r="J9147" s="88" t="s">
        <v>122</v>
      </c>
      <c r="K9147">
        <v>2011</v>
      </c>
      <c r="L9147">
        <v>8</v>
      </c>
      <c r="M9147">
        <v>51</v>
      </c>
      <c r="N9147" s="88" t="s">
        <v>42</v>
      </c>
      <c r="O9147">
        <v>17112</v>
      </c>
      <c r="P9147">
        <v>23</v>
      </c>
      <c r="Q9147">
        <v>17089</v>
      </c>
      <c r="R9147">
        <v>7792</v>
      </c>
      <c r="S9147">
        <v>0</v>
      </c>
      <c r="T9147">
        <v>164</v>
      </c>
      <c r="U9147">
        <v>7628</v>
      </c>
      <c r="V9147">
        <v>9297</v>
      </c>
      <c r="W9147">
        <v>219</v>
      </c>
      <c r="X9147">
        <v>4689</v>
      </c>
      <c r="Y9147">
        <v>4389</v>
      </c>
    </row>
    <row r="9148" spans="1:25" hidden="1" x14ac:dyDescent="0.25">
      <c r="A9148">
        <v>2019</v>
      </c>
      <c r="B9148" s="88" t="s">
        <v>175</v>
      </c>
      <c r="C9148" s="88" t="s">
        <v>75</v>
      </c>
      <c r="D9148" s="88" t="s">
        <v>121</v>
      </c>
      <c r="E9148">
        <v>1</v>
      </c>
      <c r="F9148">
        <v>1</v>
      </c>
      <c r="G9148" s="88" t="s">
        <v>113</v>
      </c>
      <c r="H9148" s="88" t="s">
        <v>42</v>
      </c>
      <c r="I9148" s="88" t="s">
        <v>119</v>
      </c>
      <c r="J9148" s="88" t="s">
        <v>42</v>
      </c>
      <c r="K9148">
        <v>2011</v>
      </c>
      <c r="L9148">
        <v>6</v>
      </c>
      <c r="M9148">
        <v>50</v>
      </c>
      <c r="N9148" s="88" t="s">
        <v>42</v>
      </c>
      <c r="O9148">
        <v>36396</v>
      </c>
      <c r="R9148">
        <v>18053</v>
      </c>
      <c r="S9148">
        <v>0</v>
      </c>
      <c r="T9148">
        <v>293</v>
      </c>
      <c r="U9148">
        <v>17760</v>
      </c>
    </row>
    <row r="9149" spans="1:25" hidden="1" x14ac:dyDescent="0.25">
      <c r="A9149">
        <v>2019</v>
      </c>
      <c r="B9149" s="88" t="s">
        <v>175</v>
      </c>
      <c r="C9149" s="88" t="s">
        <v>75</v>
      </c>
      <c r="D9149" s="88" t="s">
        <v>121</v>
      </c>
      <c r="E9149">
        <v>1</v>
      </c>
      <c r="F9149">
        <v>1</v>
      </c>
      <c r="G9149" s="88" t="s">
        <v>113</v>
      </c>
      <c r="H9149" s="88" t="s">
        <v>42</v>
      </c>
      <c r="I9149" s="88" t="s">
        <v>119</v>
      </c>
      <c r="J9149" s="88" t="s">
        <v>42</v>
      </c>
      <c r="K9149">
        <v>2011</v>
      </c>
      <c r="L9149">
        <v>8</v>
      </c>
      <c r="M9149">
        <v>50</v>
      </c>
      <c r="N9149" s="88" t="s">
        <v>42</v>
      </c>
      <c r="O9149">
        <v>36396</v>
      </c>
      <c r="P9149">
        <v>38</v>
      </c>
      <c r="Q9149">
        <v>36358</v>
      </c>
      <c r="R9149">
        <v>18966</v>
      </c>
      <c r="S9149">
        <v>0</v>
      </c>
      <c r="T9149">
        <v>286</v>
      </c>
      <c r="U9149">
        <v>18680</v>
      </c>
      <c r="V9149">
        <v>17392</v>
      </c>
      <c r="W9149">
        <v>417</v>
      </c>
      <c r="X9149">
        <v>9396</v>
      </c>
      <c r="Y9149">
        <v>7579</v>
      </c>
    </row>
    <row r="9150" spans="1:25" hidden="1" x14ac:dyDescent="0.25">
      <c r="A9150">
        <v>2019</v>
      </c>
      <c r="B9150" s="88" t="s">
        <v>175</v>
      </c>
      <c r="C9150" s="88" t="s">
        <v>75</v>
      </c>
      <c r="D9150" s="88" t="s">
        <v>121</v>
      </c>
      <c r="E9150">
        <v>2</v>
      </c>
      <c r="F9150">
        <v>1</v>
      </c>
      <c r="G9150" s="88" t="s">
        <v>113</v>
      </c>
      <c r="H9150" s="88" t="s">
        <v>117</v>
      </c>
      <c r="I9150" s="88" t="s">
        <v>118</v>
      </c>
      <c r="J9150" s="88" t="s">
        <v>116</v>
      </c>
      <c r="K9150">
        <v>2011</v>
      </c>
      <c r="L9150">
        <v>4</v>
      </c>
      <c r="M9150">
        <v>12</v>
      </c>
      <c r="N9150" s="88" t="s">
        <v>41</v>
      </c>
      <c r="O9150">
        <v>7433</v>
      </c>
      <c r="R9150">
        <v>4270</v>
      </c>
      <c r="S9150">
        <v>27</v>
      </c>
      <c r="T9150">
        <v>75</v>
      </c>
      <c r="U9150">
        <v>4168</v>
      </c>
    </row>
    <row r="9151" spans="1:25" hidden="1" x14ac:dyDescent="0.25">
      <c r="A9151">
        <v>2019</v>
      </c>
      <c r="B9151" s="88" t="s">
        <v>175</v>
      </c>
      <c r="C9151" s="88" t="s">
        <v>75</v>
      </c>
      <c r="D9151" s="88" t="s">
        <v>121</v>
      </c>
      <c r="E9151">
        <v>2</v>
      </c>
      <c r="F9151">
        <v>1</v>
      </c>
      <c r="G9151" s="88" t="s">
        <v>113</v>
      </c>
      <c r="H9151" s="88" t="s">
        <v>117</v>
      </c>
      <c r="I9151" s="88" t="s">
        <v>118</v>
      </c>
      <c r="J9151" s="88" t="s">
        <v>116</v>
      </c>
      <c r="K9151">
        <v>2011</v>
      </c>
      <c r="L9151">
        <v>6</v>
      </c>
      <c r="M9151">
        <v>12</v>
      </c>
      <c r="N9151" s="88" t="s">
        <v>41</v>
      </c>
      <c r="O9151">
        <v>7433</v>
      </c>
      <c r="R9151">
        <v>4993</v>
      </c>
      <c r="S9151">
        <v>27</v>
      </c>
      <c r="T9151">
        <v>95</v>
      </c>
      <c r="U9151">
        <v>4871</v>
      </c>
    </row>
    <row r="9152" spans="1:25" hidden="1" x14ac:dyDescent="0.25">
      <c r="A9152">
        <v>2019</v>
      </c>
      <c r="B9152" s="88" t="s">
        <v>175</v>
      </c>
      <c r="C9152" s="88" t="s">
        <v>75</v>
      </c>
      <c r="D9152" s="88" t="s">
        <v>121</v>
      </c>
      <c r="E9152">
        <v>2</v>
      </c>
      <c r="F9152">
        <v>1</v>
      </c>
      <c r="G9152" s="88" t="s">
        <v>113</v>
      </c>
      <c r="H9152" s="88" t="s">
        <v>117</v>
      </c>
      <c r="I9152" s="88" t="s">
        <v>118</v>
      </c>
      <c r="J9152" s="88" t="s">
        <v>122</v>
      </c>
      <c r="K9152">
        <v>2011</v>
      </c>
      <c r="L9152">
        <v>6</v>
      </c>
      <c r="M9152">
        <v>11</v>
      </c>
      <c r="N9152" s="88" t="s">
        <v>41</v>
      </c>
      <c r="O9152">
        <v>5721</v>
      </c>
      <c r="R9152">
        <v>2534</v>
      </c>
      <c r="S9152">
        <v>414</v>
      </c>
      <c r="T9152">
        <v>146</v>
      </c>
      <c r="U9152">
        <v>1974</v>
      </c>
    </row>
    <row r="9153" spans="1:25" hidden="1" x14ac:dyDescent="0.25">
      <c r="A9153">
        <v>2019</v>
      </c>
      <c r="B9153" s="88" t="s">
        <v>175</v>
      </c>
      <c r="C9153" s="88" t="s">
        <v>75</v>
      </c>
      <c r="D9153" s="88" t="s">
        <v>121</v>
      </c>
      <c r="E9153">
        <v>2</v>
      </c>
      <c r="F9153">
        <v>1</v>
      </c>
      <c r="G9153" s="88" t="s">
        <v>113</v>
      </c>
      <c r="H9153" s="88" t="s">
        <v>117</v>
      </c>
      <c r="I9153" s="88" t="s">
        <v>118</v>
      </c>
      <c r="J9153" s="88" t="s">
        <v>122</v>
      </c>
      <c r="K9153">
        <v>2011</v>
      </c>
      <c r="L9153">
        <v>8</v>
      </c>
      <c r="M9153">
        <v>11</v>
      </c>
      <c r="N9153" s="88" t="s">
        <v>41</v>
      </c>
      <c r="O9153">
        <v>5721</v>
      </c>
      <c r="P9153">
        <v>3</v>
      </c>
      <c r="Q9153">
        <v>5718</v>
      </c>
      <c r="R9153">
        <v>2591</v>
      </c>
      <c r="S9153">
        <v>414</v>
      </c>
      <c r="T9153">
        <v>145</v>
      </c>
      <c r="U9153">
        <v>2032</v>
      </c>
      <c r="V9153">
        <v>3127</v>
      </c>
      <c r="W9153">
        <v>26</v>
      </c>
      <c r="X9153">
        <v>1458</v>
      </c>
      <c r="Y9153">
        <v>1643</v>
      </c>
    </row>
    <row r="9154" spans="1:25" hidden="1" x14ac:dyDescent="0.25">
      <c r="A9154">
        <v>2019</v>
      </c>
      <c r="B9154" s="88" t="s">
        <v>175</v>
      </c>
      <c r="C9154" s="88" t="s">
        <v>75</v>
      </c>
      <c r="D9154" s="88" t="s">
        <v>121</v>
      </c>
      <c r="E9154">
        <v>2</v>
      </c>
      <c r="F9154">
        <v>1</v>
      </c>
      <c r="G9154" s="88" t="s">
        <v>113</v>
      </c>
      <c r="H9154" s="88" t="s">
        <v>117</v>
      </c>
      <c r="I9154" s="88" t="s">
        <v>118</v>
      </c>
      <c r="J9154" s="88" t="s">
        <v>42</v>
      </c>
      <c r="K9154">
        <v>2011</v>
      </c>
      <c r="L9154">
        <v>8</v>
      </c>
      <c r="M9154">
        <v>10</v>
      </c>
      <c r="N9154" s="88" t="s">
        <v>41</v>
      </c>
      <c r="O9154">
        <v>13154</v>
      </c>
      <c r="P9154">
        <v>9</v>
      </c>
      <c r="Q9154">
        <v>13145</v>
      </c>
      <c r="R9154">
        <v>7679</v>
      </c>
      <c r="S9154">
        <v>441</v>
      </c>
      <c r="T9154">
        <v>241</v>
      </c>
      <c r="U9154">
        <v>6997</v>
      </c>
      <c r="V9154">
        <v>5466</v>
      </c>
      <c r="W9154">
        <v>33</v>
      </c>
      <c r="X9154">
        <v>3014</v>
      </c>
      <c r="Y9154">
        <v>2419</v>
      </c>
    </row>
    <row r="9155" spans="1:25" hidden="1" x14ac:dyDescent="0.25">
      <c r="A9155">
        <v>2019</v>
      </c>
      <c r="B9155" s="88" t="s">
        <v>175</v>
      </c>
      <c r="C9155" s="88" t="s">
        <v>75</v>
      </c>
      <c r="D9155" s="88" t="s">
        <v>121</v>
      </c>
      <c r="E9155">
        <v>2</v>
      </c>
      <c r="F9155">
        <v>1</v>
      </c>
      <c r="G9155" s="88" t="s">
        <v>113</v>
      </c>
      <c r="H9155" s="88" t="s">
        <v>117</v>
      </c>
      <c r="I9155" s="88" t="s">
        <v>115</v>
      </c>
      <c r="J9155" s="88" t="s">
        <v>116</v>
      </c>
      <c r="K9155">
        <v>2011</v>
      </c>
      <c r="L9155">
        <v>4</v>
      </c>
      <c r="M9155">
        <v>22</v>
      </c>
      <c r="N9155" s="88" t="s">
        <v>43</v>
      </c>
      <c r="O9155">
        <v>97</v>
      </c>
      <c r="R9155">
        <v>6</v>
      </c>
      <c r="S9155">
        <v>0</v>
      </c>
      <c r="T9155">
        <v>3</v>
      </c>
      <c r="U9155">
        <v>3</v>
      </c>
    </row>
    <row r="9156" spans="1:25" hidden="1" x14ac:dyDescent="0.25">
      <c r="A9156">
        <v>2019</v>
      </c>
      <c r="B9156" s="88" t="s">
        <v>175</v>
      </c>
      <c r="C9156" s="88" t="s">
        <v>75</v>
      </c>
      <c r="D9156" s="88" t="s">
        <v>121</v>
      </c>
      <c r="E9156">
        <v>2</v>
      </c>
      <c r="F9156">
        <v>1</v>
      </c>
      <c r="G9156" s="88" t="s">
        <v>113</v>
      </c>
      <c r="H9156" s="88" t="s">
        <v>117</v>
      </c>
      <c r="I9156" s="88" t="s">
        <v>115</v>
      </c>
      <c r="J9156" s="88" t="s">
        <v>116</v>
      </c>
      <c r="K9156">
        <v>2011</v>
      </c>
      <c r="L9156">
        <v>6</v>
      </c>
      <c r="M9156">
        <v>22</v>
      </c>
      <c r="N9156" s="88" t="s">
        <v>43</v>
      </c>
      <c r="O9156">
        <v>97</v>
      </c>
      <c r="R9156">
        <v>17</v>
      </c>
      <c r="S9156">
        <v>0</v>
      </c>
      <c r="T9156">
        <v>6</v>
      </c>
      <c r="U9156">
        <v>11</v>
      </c>
    </row>
    <row r="9157" spans="1:25" hidden="1" x14ac:dyDescent="0.25">
      <c r="A9157">
        <v>2019</v>
      </c>
      <c r="B9157" s="88" t="s">
        <v>175</v>
      </c>
      <c r="C9157" s="88" t="s">
        <v>75</v>
      </c>
      <c r="D9157" s="88" t="s">
        <v>121</v>
      </c>
      <c r="E9157">
        <v>2</v>
      </c>
      <c r="F9157">
        <v>1</v>
      </c>
      <c r="G9157" s="88" t="s">
        <v>113</v>
      </c>
      <c r="H9157" s="88" t="s">
        <v>117</v>
      </c>
      <c r="I9157" s="88" t="s">
        <v>115</v>
      </c>
      <c r="J9157" s="88" t="s">
        <v>122</v>
      </c>
      <c r="K9157">
        <v>2011</v>
      </c>
      <c r="L9157">
        <v>6</v>
      </c>
      <c r="M9157">
        <v>21</v>
      </c>
      <c r="N9157" s="88" t="s">
        <v>43</v>
      </c>
      <c r="O9157">
        <v>78</v>
      </c>
      <c r="R9157">
        <v>17</v>
      </c>
      <c r="S9157">
        <v>0</v>
      </c>
      <c r="T9157">
        <v>4</v>
      </c>
      <c r="U9157">
        <v>13</v>
      </c>
    </row>
    <row r="9158" spans="1:25" hidden="1" x14ac:dyDescent="0.25">
      <c r="A9158">
        <v>2019</v>
      </c>
      <c r="B9158" s="88" t="s">
        <v>175</v>
      </c>
      <c r="C9158" s="88" t="s">
        <v>75</v>
      </c>
      <c r="D9158" s="88" t="s">
        <v>121</v>
      </c>
      <c r="E9158">
        <v>2</v>
      </c>
      <c r="F9158">
        <v>1</v>
      </c>
      <c r="G9158" s="88" t="s">
        <v>113</v>
      </c>
      <c r="H9158" s="88" t="s">
        <v>117</v>
      </c>
      <c r="I9158" s="88" t="s">
        <v>115</v>
      </c>
      <c r="J9158" s="88" t="s">
        <v>122</v>
      </c>
      <c r="K9158">
        <v>2011</v>
      </c>
      <c r="L9158">
        <v>8</v>
      </c>
      <c r="M9158">
        <v>21</v>
      </c>
      <c r="N9158" s="88" t="s">
        <v>43</v>
      </c>
      <c r="O9158">
        <v>78</v>
      </c>
      <c r="P9158">
        <v>0</v>
      </c>
      <c r="Q9158">
        <v>78</v>
      </c>
      <c r="R9158">
        <v>19</v>
      </c>
      <c r="S9158">
        <v>0</v>
      </c>
      <c r="T9158">
        <v>5</v>
      </c>
      <c r="U9158">
        <v>14</v>
      </c>
      <c r="V9158">
        <v>59</v>
      </c>
      <c r="W9158">
        <v>0</v>
      </c>
      <c r="X9158">
        <v>7</v>
      </c>
      <c r="Y9158">
        <v>52</v>
      </c>
    </row>
    <row r="9159" spans="1:25" hidden="1" x14ac:dyDescent="0.25">
      <c r="A9159">
        <v>2019</v>
      </c>
      <c r="B9159" s="88" t="s">
        <v>175</v>
      </c>
      <c r="C9159" s="88" t="s">
        <v>75</v>
      </c>
      <c r="D9159" s="88" t="s">
        <v>121</v>
      </c>
      <c r="E9159">
        <v>2</v>
      </c>
      <c r="F9159">
        <v>1</v>
      </c>
      <c r="G9159" s="88" t="s">
        <v>113</v>
      </c>
      <c r="H9159" s="88" t="s">
        <v>117</v>
      </c>
      <c r="I9159" s="88" t="s">
        <v>115</v>
      </c>
      <c r="J9159" s="88" t="s">
        <v>42</v>
      </c>
      <c r="K9159">
        <v>2011</v>
      </c>
      <c r="L9159">
        <v>4</v>
      </c>
      <c r="M9159">
        <v>20</v>
      </c>
      <c r="N9159" s="88" t="s">
        <v>43</v>
      </c>
      <c r="O9159">
        <v>175</v>
      </c>
      <c r="R9159">
        <v>14</v>
      </c>
      <c r="S9159">
        <v>0</v>
      </c>
      <c r="T9159">
        <v>7</v>
      </c>
      <c r="U9159">
        <v>7</v>
      </c>
    </row>
    <row r="9160" spans="1:25" hidden="1" x14ac:dyDescent="0.25">
      <c r="A9160">
        <v>2019</v>
      </c>
      <c r="B9160" s="88" t="s">
        <v>175</v>
      </c>
      <c r="C9160" s="88" t="s">
        <v>75</v>
      </c>
      <c r="D9160" s="88" t="s">
        <v>121</v>
      </c>
      <c r="E9160">
        <v>2</v>
      </c>
      <c r="F9160">
        <v>1</v>
      </c>
      <c r="G9160" s="88" t="s">
        <v>113</v>
      </c>
      <c r="H9160" s="88" t="s">
        <v>117</v>
      </c>
      <c r="I9160" s="88" t="s">
        <v>115</v>
      </c>
      <c r="J9160" s="88" t="s">
        <v>42</v>
      </c>
      <c r="K9160">
        <v>2011</v>
      </c>
      <c r="L9160">
        <v>6</v>
      </c>
      <c r="M9160">
        <v>20</v>
      </c>
      <c r="N9160" s="88" t="s">
        <v>43</v>
      </c>
      <c r="O9160">
        <v>175</v>
      </c>
      <c r="R9160">
        <v>34</v>
      </c>
      <c r="S9160">
        <v>0</v>
      </c>
      <c r="T9160">
        <v>10</v>
      </c>
      <c r="U9160">
        <v>24</v>
      </c>
    </row>
    <row r="9161" spans="1:25" hidden="1" x14ac:dyDescent="0.25">
      <c r="A9161">
        <v>2019</v>
      </c>
      <c r="B9161" s="88" t="s">
        <v>175</v>
      </c>
      <c r="C9161" s="88" t="s">
        <v>75</v>
      </c>
      <c r="D9161" s="88" t="s">
        <v>121</v>
      </c>
      <c r="E9161">
        <v>2</v>
      </c>
      <c r="F9161">
        <v>1</v>
      </c>
      <c r="G9161" s="88" t="s">
        <v>113</v>
      </c>
      <c r="H9161" s="88" t="s">
        <v>114</v>
      </c>
      <c r="I9161" s="88" t="s">
        <v>118</v>
      </c>
      <c r="J9161" s="88" t="s">
        <v>116</v>
      </c>
      <c r="K9161">
        <v>2011</v>
      </c>
      <c r="L9161">
        <v>4</v>
      </c>
      <c r="M9161">
        <v>32</v>
      </c>
      <c r="N9161" s="88" t="s">
        <v>44</v>
      </c>
      <c r="O9161">
        <v>3219</v>
      </c>
      <c r="R9161">
        <v>1703</v>
      </c>
      <c r="S9161">
        <v>6</v>
      </c>
      <c r="T9161">
        <v>10</v>
      </c>
      <c r="U9161">
        <v>1687</v>
      </c>
    </row>
    <row r="9162" spans="1:25" hidden="1" x14ac:dyDescent="0.25">
      <c r="A9162">
        <v>2019</v>
      </c>
      <c r="B9162" s="88" t="s">
        <v>175</v>
      </c>
      <c r="C9162" s="88" t="s">
        <v>75</v>
      </c>
      <c r="D9162" s="88" t="s">
        <v>121</v>
      </c>
      <c r="E9162">
        <v>2</v>
      </c>
      <c r="F9162">
        <v>1</v>
      </c>
      <c r="G9162" s="88" t="s">
        <v>113</v>
      </c>
      <c r="H9162" s="88" t="s">
        <v>114</v>
      </c>
      <c r="I9162" s="88" t="s">
        <v>118</v>
      </c>
      <c r="J9162" s="88" t="s">
        <v>116</v>
      </c>
      <c r="K9162">
        <v>2011</v>
      </c>
      <c r="L9162">
        <v>6</v>
      </c>
      <c r="M9162">
        <v>32</v>
      </c>
      <c r="N9162" s="88" t="s">
        <v>44</v>
      </c>
      <c r="O9162">
        <v>3219</v>
      </c>
      <c r="R9162">
        <v>1957</v>
      </c>
      <c r="S9162">
        <v>6</v>
      </c>
      <c r="T9162">
        <v>13</v>
      </c>
      <c r="U9162">
        <v>1938</v>
      </c>
    </row>
    <row r="9163" spans="1:25" hidden="1" x14ac:dyDescent="0.25">
      <c r="A9163">
        <v>2019</v>
      </c>
      <c r="B9163" s="88" t="s">
        <v>175</v>
      </c>
      <c r="C9163" s="88" t="s">
        <v>75</v>
      </c>
      <c r="D9163" s="88" t="s">
        <v>121</v>
      </c>
      <c r="E9163">
        <v>2</v>
      </c>
      <c r="F9163">
        <v>1</v>
      </c>
      <c r="G9163" s="88" t="s">
        <v>113</v>
      </c>
      <c r="H9163" s="88" t="s">
        <v>114</v>
      </c>
      <c r="I9163" s="88" t="s">
        <v>118</v>
      </c>
      <c r="J9163" s="88" t="s">
        <v>122</v>
      </c>
      <c r="K9163">
        <v>2011</v>
      </c>
      <c r="L9163">
        <v>6</v>
      </c>
      <c r="M9163">
        <v>31</v>
      </c>
      <c r="N9163" s="88" t="s">
        <v>44</v>
      </c>
      <c r="O9163">
        <v>2749</v>
      </c>
      <c r="R9163">
        <v>1644</v>
      </c>
      <c r="S9163">
        <v>7</v>
      </c>
      <c r="T9163">
        <v>23</v>
      </c>
      <c r="U9163">
        <v>1614</v>
      </c>
    </row>
    <row r="9164" spans="1:25" hidden="1" x14ac:dyDescent="0.25">
      <c r="A9164">
        <v>2019</v>
      </c>
      <c r="B9164" s="88" t="s">
        <v>175</v>
      </c>
      <c r="C9164" s="88" t="s">
        <v>75</v>
      </c>
      <c r="D9164" s="88" t="s">
        <v>121</v>
      </c>
      <c r="E9164">
        <v>2</v>
      </c>
      <c r="F9164">
        <v>1</v>
      </c>
      <c r="G9164" s="88" t="s">
        <v>113</v>
      </c>
      <c r="H9164" s="88" t="s">
        <v>114</v>
      </c>
      <c r="I9164" s="88" t="s">
        <v>118</v>
      </c>
      <c r="J9164" s="88" t="s">
        <v>122</v>
      </c>
      <c r="K9164">
        <v>2011</v>
      </c>
      <c r="L9164">
        <v>8</v>
      </c>
      <c r="M9164">
        <v>31</v>
      </c>
      <c r="N9164" s="88" t="s">
        <v>44</v>
      </c>
      <c r="O9164">
        <v>2749</v>
      </c>
      <c r="P9164">
        <v>4</v>
      </c>
      <c r="Q9164">
        <v>2745</v>
      </c>
      <c r="R9164">
        <v>1761</v>
      </c>
      <c r="S9164">
        <v>7</v>
      </c>
      <c r="T9164">
        <v>23</v>
      </c>
      <c r="U9164">
        <v>1731</v>
      </c>
      <c r="V9164">
        <v>984</v>
      </c>
      <c r="W9164">
        <v>11</v>
      </c>
      <c r="X9164">
        <v>440</v>
      </c>
      <c r="Y9164">
        <v>533</v>
      </c>
    </row>
    <row r="9165" spans="1:25" hidden="1" x14ac:dyDescent="0.25">
      <c r="A9165">
        <v>2019</v>
      </c>
      <c r="B9165" s="88" t="s">
        <v>175</v>
      </c>
      <c r="C9165" s="88" t="s">
        <v>75</v>
      </c>
      <c r="D9165" s="88" t="s">
        <v>121</v>
      </c>
      <c r="E9165">
        <v>2</v>
      </c>
      <c r="F9165">
        <v>1</v>
      </c>
      <c r="G9165" s="88" t="s">
        <v>113</v>
      </c>
      <c r="H9165" s="88" t="s">
        <v>114</v>
      </c>
      <c r="I9165" s="88" t="s">
        <v>118</v>
      </c>
      <c r="J9165" s="88" t="s">
        <v>42</v>
      </c>
      <c r="K9165">
        <v>2011</v>
      </c>
      <c r="L9165">
        <v>8</v>
      </c>
      <c r="M9165">
        <v>30</v>
      </c>
      <c r="N9165" s="88" t="s">
        <v>44</v>
      </c>
      <c r="O9165">
        <v>5968</v>
      </c>
      <c r="P9165">
        <v>5</v>
      </c>
      <c r="Q9165">
        <v>5963</v>
      </c>
      <c r="R9165">
        <v>3768</v>
      </c>
      <c r="S9165">
        <v>13</v>
      </c>
      <c r="T9165">
        <v>36</v>
      </c>
      <c r="U9165">
        <v>3719</v>
      </c>
      <c r="V9165">
        <v>2195</v>
      </c>
      <c r="W9165">
        <v>19</v>
      </c>
      <c r="X9165">
        <v>845</v>
      </c>
      <c r="Y9165">
        <v>1331</v>
      </c>
    </row>
    <row r="9166" spans="1:25" hidden="1" x14ac:dyDescent="0.25">
      <c r="A9166">
        <v>2019</v>
      </c>
      <c r="B9166" s="88" t="s">
        <v>175</v>
      </c>
      <c r="C9166" s="88" t="s">
        <v>75</v>
      </c>
      <c r="D9166" s="88" t="s">
        <v>121</v>
      </c>
      <c r="E9166">
        <v>2</v>
      </c>
      <c r="F9166">
        <v>1</v>
      </c>
      <c r="G9166" s="88" t="s">
        <v>113</v>
      </c>
      <c r="H9166" s="88" t="s">
        <v>114</v>
      </c>
      <c r="I9166" s="88" t="s">
        <v>115</v>
      </c>
      <c r="J9166" s="88" t="s">
        <v>116</v>
      </c>
      <c r="K9166">
        <v>2011</v>
      </c>
      <c r="L9166">
        <v>4</v>
      </c>
      <c r="M9166">
        <v>42</v>
      </c>
      <c r="N9166" s="88" t="s">
        <v>45</v>
      </c>
      <c r="O9166">
        <v>720</v>
      </c>
      <c r="R9166">
        <v>258</v>
      </c>
      <c r="S9166">
        <v>0</v>
      </c>
      <c r="T9166">
        <v>37</v>
      </c>
      <c r="U9166">
        <v>221</v>
      </c>
    </row>
    <row r="9167" spans="1:25" hidden="1" x14ac:dyDescent="0.25">
      <c r="A9167">
        <v>2019</v>
      </c>
      <c r="B9167" s="88" t="s">
        <v>175</v>
      </c>
      <c r="C9167" s="88" t="s">
        <v>75</v>
      </c>
      <c r="D9167" s="88" t="s">
        <v>121</v>
      </c>
      <c r="E9167">
        <v>2</v>
      </c>
      <c r="F9167">
        <v>1</v>
      </c>
      <c r="G9167" s="88" t="s">
        <v>113</v>
      </c>
      <c r="H9167" s="88" t="s">
        <v>114</v>
      </c>
      <c r="I9167" s="88" t="s">
        <v>115</v>
      </c>
      <c r="J9167" s="88" t="s">
        <v>116</v>
      </c>
      <c r="K9167">
        <v>2011</v>
      </c>
      <c r="L9167">
        <v>6</v>
      </c>
      <c r="M9167">
        <v>42</v>
      </c>
      <c r="N9167" s="88" t="s">
        <v>45</v>
      </c>
      <c r="O9167">
        <v>720</v>
      </c>
      <c r="R9167">
        <v>296</v>
      </c>
      <c r="S9167">
        <v>0</v>
      </c>
      <c r="T9167">
        <v>39</v>
      </c>
      <c r="U9167">
        <v>257</v>
      </c>
    </row>
    <row r="9168" spans="1:25" hidden="1" x14ac:dyDescent="0.25">
      <c r="A9168">
        <v>2019</v>
      </c>
      <c r="B9168" s="88" t="s">
        <v>175</v>
      </c>
      <c r="C9168" s="88" t="s">
        <v>75</v>
      </c>
      <c r="D9168" s="88" t="s">
        <v>121</v>
      </c>
      <c r="E9168">
        <v>2</v>
      </c>
      <c r="F9168">
        <v>1</v>
      </c>
      <c r="G9168" s="88" t="s">
        <v>113</v>
      </c>
      <c r="H9168" s="88" t="s">
        <v>114</v>
      </c>
      <c r="I9168" s="88" t="s">
        <v>115</v>
      </c>
      <c r="J9168" s="88" t="s">
        <v>122</v>
      </c>
      <c r="K9168">
        <v>2011</v>
      </c>
      <c r="L9168">
        <v>6</v>
      </c>
      <c r="M9168">
        <v>41</v>
      </c>
      <c r="N9168" s="88" t="s">
        <v>45</v>
      </c>
      <c r="O9168">
        <v>467</v>
      </c>
      <c r="R9168">
        <v>234</v>
      </c>
      <c r="S9168">
        <v>0</v>
      </c>
      <c r="T9168">
        <v>52</v>
      </c>
      <c r="U9168">
        <v>182</v>
      </c>
    </row>
    <row r="9169" spans="1:25" hidden="1" x14ac:dyDescent="0.25">
      <c r="A9169">
        <v>2019</v>
      </c>
      <c r="B9169" s="88" t="s">
        <v>175</v>
      </c>
      <c r="C9169" s="88" t="s">
        <v>75</v>
      </c>
      <c r="D9169" s="88" t="s">
        <v>121</v>
      </c>
      <c r="E9169">
        <v>2</v>
      </c>
      <c r="F9169">
        <v>1</v>
      </c>
      <c r="G9169" s="88" t="s">
        <v>113</v>
      </c>
      <c r="H9169" s="88" t="s">
        <v>114</v>
      </c>
      <c r="I9169" s="88" t="s">
        <v>115</v>
      </c>
      <c r="J9169" s="88" t="s">
        <v>122</v>
      </c>
      <c r="K9169">
        <v>2011</v>
      </c>
      <c r="L9169">
        <v>8</v>
      </c>
      <c r="M9169">
        <v>41</v>
      </c>
      <c r="N9169" s="88" t="s">
        <v>45</v>
      </c>
      <c r="O9169">
        <v>467</v>
      </c>
      <c r="P9169">
        <v>0</v>
      </c>
      <c r="Q9169">
        <v>467</v>
      </c>
      <c r="R9169">
        <v>241</v>
      </c>
      <c r="S9169">
        <v>0</v>
      </c>
      <c r="T9169">
        <v>53</v>
      </c>
      <c r="U9169">
        <v>188</v>
      </c>
      <c r="V9169">
        <v>226</v>
      </c>
      <c r="W9169">
        <v>1</v>
      </c>
      <c r="X9169">
        <v>75</v>
      </c>
      <c r="Y9169">
        <v>150</v>
      </c>
    </row>
    <row r="9170" spans="1:25" hidden="1" x14ac:dyDescent="0.25">
      <c r="A9170">
        <v>2019</v>
      </c>
      <c r="B9170" s="88" t="s">
        <v>175</v>
      </c>
      <c r="C9170" s="88" t="s">
        <v>75</v>
      </c>
      <c r="D9170" s="88" t="s">
        <v>121</v>
      </c>
      <c r="E9170">
        <v>2</v>
      </c>
      <c r="F9170">
        <v>1</v>
      </c>
      <c r="G9170" s="88" t="s">
        <v>113</v>
      </c>
      <c r="H9170" s="88" t="s">
        <v>114</v>
      </c>
      <c r="I9170" s="88" t="s">
        <v>115</v>
      </c>
      <c r="J9170" s="88" t="s">
        <v>42</v>
      </c>
      <c r="K9170">
        <v>2011</v>
      </c>
      <c r="L9170">
        <v>4</v>
      </c>
      <c r="M9170">
        <v>40</v>
      </c>
      <c r="N9170" s="88" t="s">
        <v>45</v>
      </c>
      <c r="O9170">
        <v>1187</v>
      </c>
      <c r="R9170">
        <v>448</v>
      </c>
      <c r="S9170">
        <v>0</v>
      </c>
      <c r="T9170">
        <v>85</v>
      </c>
      <c r="U9170">
        <v>363</v>
      </c>
    </row>
    <row r="9171" spans="1:25" hidden="1" x14ac:dyDescent="0.25">
      <c r="A9171">
        <v>2019</v>
      </c>
      <c r="B9171" s="88" t="s">
        <v>175</v>
      </c>
      <c r="C9171" s="88" t="s">
        <v>75</v>
      </c>
      <c r="D9171" s="88" t="s">
        <v>121</v>
      </c>
      <c r="E9171">
        <v>2</v>
      </c>
      <c r="F9171">
        <v>1</v>
      </c>
      <c r="G9171" s="88" t="s">
        <v>113</v>
      </c>
      <c r="H9171" s="88" t="s">
        <v>114</v>
      </c>
      <c r="I9171" s="88" t="s">
        <v>115</v>
      </c>
      <c r="J9171" s="88" t="s">
        <v>42</v>
      </c>
      <c r="K9171">
        <v>2011</v>
      </c>
      <c r="L9171">
        <v>6</v>
      </c>
      <c r="M9171">
        <v>40</v>
      </c>
      <c r="N9171" s="88" t="s">
        <v>45</v>
      </c>
      <c r="O9171">
        <v>1187</v>
      </c>
      <c r="R9171">
        <v>530</v>
      </c>
      <c r="S9171">
        <v>0</v>
      </c>
      <c r="T9171">
        <v>91</v>
      </c>
      <c r="U9171">
        <v>439</v>
      </c>
    </row>
    <row r="9172" spans="1:25" hidden="1" x14ac:dyDescent="0.25">
      <c r="A9172">
        <v>2019</v>
      </c>
      <c r="B9172" s="88" t="s">
        <v>175</v>
      </c>
      <c r="C9172" s="88" t="s">
        <v>75</v>
      </c>
      <c r="D9172" s="88" t="s">
        <v>121</v>
      </c>
      <c r="E9172">
        <v>2</v>
      </c>
      <c r="F9172">
        <v>1</v>
      </c>
      <c r="G9172" s="88" t="s">
        <v>113</v>
      </c>
      <c r="H9172" s="88" t="s">
        <v>42</v>
      </c>
      <c r="I9172" s="88" t="s">
        <v>119</v>
      </c>
      <c r="J9172" s="88" t="s">
        <v>116</v>
      </c>
      <c r="K9172">
        <v>2011</v>
      </c>
      <c r="L9172">
        <v>4</v>
      </c>
      <c r="M9172">
        <v>52</v>
      </c>
      <c r="N9172" s="88" t="s">
        <v>42</v>
      </c>
      <c r="O9172">
        <v>11469</v>
      </c>
      <c r="R9172">
        <v>6237</v>
      </c>
      <c r="S9172">
        <v>33</v>
      </c>
      <c r="T9172">
        <v>125</v>
      </c>
      <c r="U9172">
        <v>6079</v>
      </c>
    </row>
    <row r="9173" spans="1:25" hidden="1" x14ac:dyDescent="0.25">
      <c r="A9173">
        <v>2019</v>
      </c>
      <c r="B9173" s="88" t="s">
        <v>175</v>
      </c>
      <c r="C9173" s="88" t="s">
        <v>75</v>
      </c>
      <c r="D9173" s="88" t="s">
        <v>121</v>
      </c>
      <c r="E9173">
        <v>2</v>
      </c>
      <c r="F9173">
        <v>1</v>
      </c>
      <c r="G9173" s="88" t="s">
        <v>113</v>
      </c>
      <c r="H9173" s="88" t="s">
        <v>42</v>
      </c>
      <c r="I9173" s="88" t="s">
        <v>119</v>
      </c>
      <c r="J9173" s="88" t="s">
        <v>116</v>
      </c>
      <c r="K9173">
        <v>2011</v>
      </c>
      <c r="L9173">
        <v>6</v>
      </c>
      <c r="M9173">
        <v>52</v>
      </c>
      <c r="N9173" s="88" t="s">
        <v>42</v>
      </c>
      <c r="O9173">
        <v>11469</v>
      </c>
      <c r="R9173">
        <v>7263</v>
      </c>
      <c r="S9173">
        <v>33</v>
      </c>
      <c r="T9173">
        <v>153</v>
      </c>
      <c r="U9173">
        <v>7077</v>
      </c>
    </row>
    <row r="9174" spans="1:25" hidden="1" x14ac:dyDescent="0.25">
      <c r="A9174">
        <v>2019</v>
      </c>
      <c r="B9174" s="88" t="s">
        <v>175</v>
      </c>
      <c r="C9174" s="88" t="s">
        <v>75</v>
      </c>
      <c r="D9174" s="88" t="s">
        <v>121</v>
      </c>
      <c r="E9174">
        <v>2</v>
      </c>
      <c r="F9174">
        <v>1</v>
      </c>
      <c r="G9174" s="88" t="s">
        <v>113</v>
      </c>
      <c r="H9174" s="88" t="s">
        <v>42</v>
      </c>
      <c r="I9174" s="88" t="s">
        <v>119</v>
      </c>
      <c r="J9174" s="88" t="s">
        <v>122</v>
      </c>
      <c r="K9174">
        <v>2011</v>
      </c>
      <c r="L9174">
        <v>4</v>
      </c>
      <c r="M9174">
        <v>51</v>
      </c>
      <c r="N9174" s="88" t="s">
        <v>42</v>
      </c>
      <c r="O9174">
        <v>9015</v>
      </c>
      <c r="R9174">
        <v>3317</v>
      </c>
      <c r="S9174">
        <v>421</v>
      </c>
      <c r="T9174">
        <v>191</v>
      </c>
      <c r="U9174">
        <v>2705</v>
      </c>
    </row>
    <row r="9175" spans="1:25" hidden="1" x14ac:dyDescent="0.25">
      <c r="A9175">
        <v>2019</v>
      </c>
      <c r="B9175" s="88" t="s">
        <v>175</v>
      </c>
      <c r="C9175" s="88" t="s">
        <v>75</v>
      </c>
      <c r="D9175" s="88" t="s">
        <v>121</v>
      </c>
      <c r="E9175">
        <v>2</v>
      </c>
      <c r="F9175">
        <v>1</v>
      </c>
      <c r="G9175" s="88" t="s">
        <v>113</v>
      </c>
      <c r="H9175" s="88" t="s">
        <v>42</v>
      </c>
      <c r="I9175" s="88" t="s">
        <v>119</v>
      </c>
      <c r="J9175" s="88" t="s">
        <v>42</v>
      </c>
      <c r="K9175">
        <v>2011</v>
      </c>
      <c r="L9175">
        <v>8</v>
      </c>
      <c r="M9175">
        <v>50</v>
      </c>
      <c r="N9175" s="88" t="s">
        <v>42</v>
      </c>
      <c r="O9175">
        <v>20484</v>
      </c>
      <c r="P9175">
        <v>14</v>
      </c>
      <c r="Q9175">
        <v>20470</v>
      </c>
      <c r="R9175">
        <v>12044</v>
      </c>
      <c r="S9175">
        <v>454</v>
      </c>
      <c r="T9175">
        <v>381</v>
      </c>
      <c r="U9175">
        <v>11209</v>
      </c>
      <c r="V9175">
        <v>8426</v>
      </c>
      <c r="W9175">
        <v>58</v>
      </c>
      <c r="X9175">
        <v>4077</v>
      </c>
      <c r="Y9175">
        <v>4291</v>
      </c>
    </row>
    <row r="9176" spans="1:25" hidden="1" x14ac:dyDescent="0.25">
      <c r="A9176">
        <v>2019</v>
      </c>
      <c r="B9176" s="88" t="s">
        <v>175</v>
      </c>
      <c r="C9176" s="88" t="s">
        <v>75</v>
      </c>
      <c r="D9176" s="88" t="s">
        <v>121</v>
      </c>
      <c r="E9176">
        <v>3</v>
      </c>
      <c r="F9176">
        <v>1</v>
      </c>
      <c r="G9176" s="88" t="s">
        <v>113</v>
      </c>
      <c r="H9176" s="88" t="s">
        <v>117</v>
      </c>
      <c r="I9176" s="88" t="s">
        <v>118</v>
      </c>
      <c r="J9176" s="88" t="s">
        <v>116</v>
      </c>
      <c r="K9176">
        <v>2011</v>
      </c>
      <c r="L9176">
        <v>6</v>
      </c>
      <c r="M9176">
        <v>12</v>
      </c>
      <c r="N9176" s="88" t="s">
        <v>41</v>
      </c>
      <c r="O9176">
        <v>407</v>
      </c>
      <c r="R9176">
        <v>197</v>
      </c>
      <c r="S9176">
        <v>66</v>
      </c>
      <c r="T9176">
        <v>63</v>
      </c>
      <c r="U9176">
        <v>68</v>
      </c>
    </row>
    <row r="9177" spans="1:25" hidden="1" x14ac:dyDescent="0.25">
      <c r="A9177">
        <v>2019</v>
      </c>
      <c r="B9177" s="88" t="s">
        <v>175</v>
      </c>
      <c r="C9177" s="88" t="s">
        <v>75</v>
      </c>
      <c r="D9177" s="88" t="s">
        <v>121</v>
      </c>
      <c r="E9177">
        <v>3</v>
      </c>
      <c r="F9177">
        <v>1</v>
      </c>
      <c r="G9177" s="88" t="s">
        <v>113</v>
      </c>
      <c r="H9177" s="88" t="s">
        <v>117</v>
      </c>
      <c r="I9177" s="88" t="s">
        <v>118</v>
      </c>
      <c r="J9177" s="88" t="s">
        <v>116</v>
      </c>
      <c r="K9177">
        <v>2011</v>
      </c>
      <c r="L9177">
        <v>8</v>
      </c>
      <c r="M9177">
        <v>12</v>
      </c>
      <c r="N9177" s="88" t="s">
        <v>41</v>
      </c>
      <c r="O9177">
        <v>407</v>
      </c>
      <c r="P9177">
        <v>4</v>
      </c>
      <c r="Q9177">
        <v>403</v>
      </c>
      <c r="R9177">
        <v>202</v>
      </c>
      <c r="S9177">
        <v>68</v>
      </c>
      <c r="T9177">
        <v>64</v>
      </c>
      <c r="U9177">
        <v>70</v>
      </c>
      <c r="V9177">
        <v>201</v>
      </c>
      <c r="W9177">
        <v>2</v>
      </c>
      <c r="X9177">
        <v>50</v>
      </c>
      <c r="Y9177">
        <v>149</v>
      </c>
    </row>
    <row r="9178" spans="1:25" hidden="1" x14ac:dyDescent="0.25">
      <c r="A9178">
        <v>2019</v>
      </c>
      <c r="B9178" s="88" t="s">
        <v>175</v>
      </c>
      <c r="C9178" s="88" t="s">
        <v>75</v>
      </c>
      <c r="D9178" s="88" t="s">
        <v>121</v>
      </c>
      <c r="E9178">
        <v>3</v>
      </c>
      <c r="F9178">
        <v>1</v>
      </c>
      <c r="G9178" s="88" t="s">
        <v>113</v>
      </c>
      <c r="H9178" s="88" t="s">
        <v>117</v>
      </c>
      <c r="I9178" s="88" t="s">
        <v>118</v>
      </c>
      <c r="J9178" s="88" t="s">
        <v>122</v>
      </c>
      <c r="K9178">
        <v>2011</v>
      </c>
      <c r="L9178">
        <v>8</v>
      </c>
      <c r="M9178">
        <v>11</v>
      </c>
      <c r="N9178" s="88" t="s">
        <v>41</v>
      </c>
      <c r="O9178">
        <v>1275</v>
      </c>
      <c r="P9178">
        <v>6</v>
      </c>
      <c r="Q9178">
        <v>1269</v>
      </c>
      <c r="R9178">
        <v>482</v>
      </c>
      <c r="S9178">
        <v>130</v>
      </c>
      <c r="T9178">
        <v>219</v>
      </c>
      <c r="U9178">
        <v>133</v>
      </c>
      <c r="V9178">
        <v>787</v>
      </c>
      <c r="W9178">
        <v>6</v>
      </c>
      <c r="X9178">
        <v>156</v>
      </c>
      <c r="Y9178">
        <v>625</v>
      </c>
    </row>
    <row r="9179" spans="1:25" hidden="1" x14ac:dyDescent="0.25">
      <c r="A9179">
        <v>2019</v>
      </c>
      <c r="B9179" s="88" t="s">
        <v>175</v>
      </c>
      <c r="C9179" s="88" t="s">
        <v>75</v>
      </c>
      <c r="D9179" s="88" t="s">
        <v>121</v>
      </c>
      <c r="E9179">
        <v>3</v>
      </c>
      <c r="F9179">
        <v>1</v>
      </c>
      <c r="G9179" s="88" t="s">
        <v>113</v>
      </c>
      <c r="H9179" s="88" t="s">
        <v>117</v>
      </c>
      <c r="I9179" s="88" t="s">
        <v>118</v>
      </c>
      <c r="J9179" s="88" t="s">
        <v>42</v>
      </c>
      <c r="K9179">
        <v>2011</v>
      </c>
      <c r="L9179">
        <v>4</v>
      </c>
      <c r="M9179">
        <v>10</v>
      </c>
      <c r="N9179" s="88" t="s">
        <v>41</v>
      </c>
      <c r="O9179">
        <v>1682</v>
      </c>
      <c r="R9179">
        <v>551</v>
      </c>
      <c r="S9179">
        <v>180</v>
      </c>
      <c r="T9179">
        <v>270</v>
      </c>
      <c r="U9179">
        <v>101</v>
      </c>
    </row>
    <row r="9180" spans="1:25" hidden="1" x14ac:dyDescent="0.25">
      <c r="A9180">
        <v>2019</v>
      </c>
      <c r="B9180" s="88" t="s">
        <v>175</v>
      </c>
      <c r="C9180" s="88" t="s">
        <v>75</v>
      </c>
      <c r="D9180" s="88" t="s">
        <v>121</v>
      </c>
      <c r="E9180">
        <v>3</v>
      </c>
      <c r="F9180">
        <v>1</v>
      </c>
      <c r="G9180" s="88" t="s">
        <v>113</v>
      </c>
      <c r="H9180" s="88" t="s">
        <v>117</v>
      </c>
      <c r="I9180" s="88" t="s">
        <v>115</v>
      </c>
      <c r="J9180" s="88" t="s">
        <v>116</v>
      </c>
      <c r="K9180">
        <v>2011</v>
      </c>
      <c r="L9180">
        <v>6</v>
      </c>
      <c r="M9180">
        <v>22</v>
      </c>
      <c r="N9180" s="88" t="s">
        <v>43</v>
      </c>
      <c r="O9180">
        <v>167</v>
      </c>
      <c r="R9180">
        <v>24</v>
      </c>
      <c r="S9180">
        <v>3</v>
      </c>
      <c r="T9180">
        <v>18</v>
      </c>
      <c r="U9180">
        <v>3</v>
      </c>
    </row>
    <row r="9181" spans="1:25" hidden="1" x14ac:dyDescent="0.25">
      <c r="A9181">
        <v>2019</v>
      </c>
      <c r="B9181" s="88" t="s">
        <v>175</v>
      </c>
      <c r="C9181" s="88" t="s">
        <v>75</v>
      </c>
      <c r="D9181" s="88" t="s">
        <v>121</v>
      </c>
      <c r="E9181">
        <v>3</v>
      </c>
      <c r="F9181">
        <v>1</v>
      </c>
      <c r="G9181" s="88" t="s">
        <v>113</v>
      </c>
      <c r="H9181" s="88" t="s">
        <v>117</v>
      </c>
      <c r="I9181" s="88" t="s">
        <v>115</v>
      </c>
      <c r="J9181" s="88" t="s">
        <v>116</v>
      </c>
      <c r="K9181">
        <v>2011</v>
      </c>
      <c r="L9181">
        <v>8</v>
      </c>
      <c r="M9181">
        <v>22</v>
      </c>
      <c r="N9181" s="88" t="s">
        <v>43</v>
      </c>
      <c r="O9181">
        <v>167</v>
      </c>
      <c r="P9181">
        <v>1</v>
      </c>
      <c r="Q9181">
        <v>166</v>
      </c>
      <c r="R9181">
        <v>24</v>
      </c>
      <c r="S9181">
        <v>3</v>
      </c>
      <c r="T9181">
        <v>18</v>
      </c>
      <c r="U9181">
        <v>3</v>
      </c>
      <c r="V9181">
        <v>142</v>
      </c>
      <c r="W9181">
        <v>0</v>
      </c>
      <c r="X9181">
        <v>14</v>
      </c>
      <c r="Y9181">
        <v>128</v>
      </c>
    </row>
    <row r="9182" spans="1:25" hidden="1" x14ac:dyDescent="0.25">
      <c r="A9182">
        <v>2019</v>
      </c>
      <c r="B9182" s="88" t="s">
        <v>175</v>
      </c>
      <c r="C9182" s="88" t="s">
        <v>75</v>
      </c>
      <c r="D9182" s="88" t="s">
        <v>121</v>
      </c>
      <c r="E9182">
        <v>3</v>
      </c>
      <c r="F9182">
        <v>1</v>
      </c>
      <c r="G9182" s="88" t="s">
        <v>113</v>
      </c>
      <c r="H9182" s="88" t="s">
        <v>117</v>
      </c>
      <c r="I9182" s="88" t="s">
        <v>115</v>
      </c>
      <c r="J9182" s="88" t="s">
        <v>122</v>
      </c>
      <c r="K9182">
        <v>2011</v>
      </c>
      <c r="L9182">
        <v>8</v>
      </c>
      <c r="M9182">
        <v>21</v>
      </c>
      <c r="N9182" s="88" t="s">
        <v>43</v>
      </c>
      <c r="O9182">
        <v>715</v>
      </c>
      <c r="P9182">
        <v>1</v>
      </c>
      <c r="Q9182">
        <v>714</v>
      </c>
      <c r="R9182">
        <v>116</v>
      </c>
      <c r="S9182">
        <v>35</v>
      </c>
      <c r="T9182">
        <v>72</v>
      </c>
      <c r="U9182">
        <v>9</v>
      </c>
      <c r="V9182">
        <v>598</v>
      </c>
      <c r="W9182">
        <v>4</v>
      </c>
      <c r="X9182">
        <v>38</v>
      </c>
      <c r="Y9182">
        <v>556</v>
      </c>
    </row>
    <row r="9183" spans="1:25" hidden="1" x14ac:dyDescent="0.25">
      <c r="A9183">
        <v>2019</v>
      </c>
      <c r="B9183" s="88" t="s">
        <v>175</v>
      </c>
      <c r="C9183" s="88" t="s">
        <v>75</v>
      </c>
      <c r="D9183" s="88" t="s">
        <v>121</v>
      </c>
      <c r="E9183">
        <v>3</v>
      </c>
      <c r="F9183">
        <v>1</v>
      </c>
      <c r="G9183" s="88" t="s">
        <v>113</v>
      </c>
      <c r="H9183" s="88" t="s">
        <v>117</v>
      </c>
      <c r="I9183" s="88" t="s">
        <v>115</v>
      </c>
      <c r="J9183" s="88" t="s">
        <v>42</v>
      </c>
      <c r="K9183">
        <v>2011</v>
      </c>
      <c r="L9183">
        <v>6</v>
      </c>
      <c r="M9183">
        <v>20</v>
      </c>
      <c r="N9183" s="88" t="s">
        <v>43</v>
      </c>
      <c r="O9183">
        <v>882</v>
      </c>
      <c r="R9183">
        <v>139</v>
      </c>
      <c r="S9183">
        <v>38</v>
      </c>
      <c r="T9183">
        <v>89</v>
      </c>
      <c r="U9183">
        <v>12</v>
      </c>
    </row>
    <row r="9184" spans="1:25" hidden="1" x14ac:dyDescent="0.25">
      <c r="A9184">
        <v>2019</v>
      </c>
      <c r="B9184" s="88" t="s">
        <v>175</v>
      </c>
      <c r="C9184" s="88" t="s">
        <v>75</v>
      </c>
      <c r="D9184" s="88" t="s">
        <v>121</v>
      </c>
      <c r="E9184">
        <v>3</v>
      </c>
      <c r="F9184">
        <v>1</v>
      </c>
      <c r="G9184" s="88" t="s">
        <v>113</v>
      </c>
      <c r="H9184" s="88" t="s">
        <v>117</v>
      </c>
      <c r="I9184" s="88" t="s">
        <v>115</v>
      </c>
      <c r="J9184" s="88" t="s">
        <v>42</v>
      </c>
      <c r="K9184">
        <v>2011</v>
      </c>
      <c r="L9184">
        <v>8</v>
      </c>
      <c r="M9184">
        <v>20</v>
      </c>
      <c r="N9184" s="88" t="s">
        <v>43</v>
      </c>
      <c r="O9184">
        <v>882</v>
      </c>
      <c r="P9184">
        <v>2</v>
      </c>
      <c r="Q9184">
        <v>880</v>
      </c>
      <c r="R9184">
        <v>140</v>
      </c>
      <c r="S9184">
        <v>38</v>
      </c>
      <c r="T9184">
        <v>90</v>
      </c>
      <c r="U9184">
        <v>12</v>
      </c>
      <c r="V9184">
        <v>740</v>
      </c>
      <c r="W9184">
        <v>4</v>
      </c>
      <c r="X9184">
        <v>52</v>
      </c>
      <c r="Y9184">
        <v>684</v>
      </c>
    </row>
    <row r="9185" spans="1:25" hidden="1" x14ac:dyDescent="0.25">
      <c r="A9185">
        <v>2019</v>
      </c>
      <c r="B9185" s="88" t="s">
        <v>175</v>
      </c>
      <c r="C9185" s="88" t="s">
        <v>75</v>
      </c>
      <c r="D9185" s="88" t="s">
        <v>121</v>
      </c>
      <c r="E9185">
        <v>3</v>
      </c>
      <c r="F9185">
        <v>1</v>
      </c>
      <c r="G9185" s="88" t="s">
        <v>113</v>
      </c>
      <c r="H9185" s="88" t="s">
        <v>114</v>
      </c>
      <c r="I9185" s="88" t="s">
        <v>118</v>
      </c>
      <c r="J9185" s="88" t="s">
        <v>116</v>
      </c>
      <c r="K9185">
        <v>2011</v>
      </c>
      <c r="L9185">
        <v>8</v>
      </c>
      <c r="M9185">
        <v>32</v>
      </c>
      <c r="N9185" s="88" t="s">
        <v>44</v>
      </c>
      <c r="O9185">
        <v>649</v>
      </c>
      <c r="P9185">
        <v>5</v>
      </c>
      <c r="Q9185">
        <v>644</v>
      </c>
      <c r="R9185">
        <v>246</v>
      </c>
      <c r="S9185">
        <v>13</v>
      </c>
      <c r="T9185">
        <v>37</v>
      </c>
      <c r="U9185">
        <v>196</v>
      </c>
      <c r="V9185">
        <v>398</v>
      </c>
      <c r="W9185">
        <v>5</v>
      </c>
      <c r="X9185">
        <v>154</v>
      </c>
      <c r="Y9185">
        <v>239</v>
      </c>
    </row>
    <row r="9186" spans="1:25" hidden="1" x14ac:dyDescent="0.25">
      <c r="A9186">
        <v>2019</v>
      </c>
      <c r="B9186" s="88" t="s">
        <v>175</v>
      </c>
      <c r="C9186" s="88" t="s">
        <v>75</v>
      </c>
      <c r="D9186" s="88" t="s">
        <v>121</v>
      </c>
      <c r="E9186">
        <v>3</v>
      </c>
      <c r="F9186">
        <v>1</v>
      </c>
      <c r="G9186" s="88" t="s">
        <v>113</v>
      </c>
      <c r="H9186" s="88" t="s">
        <v>114</v>
      </c>
      <c r="I9186" s="88" t="s">
        <v>118</v>
      </c>
      <c r="J9186" s="88" t="s">
        <v>122</v>
      </c>
      <c r="K9186">
        <v>2011</v>
      </c>
      <c r="L9186">
        <v>4</v>
      </c>
      <c r="M9186">
        <v>31</v>
      </c>
      <c r="N9186" s="88" t="s">
        <v>44</v>
      </c>
      <c r="O9186">
        <v>1732</v>
      </c>
      <c r="R9186">
        <v>373</v>
      </c>
      <c r="S9186">
        <v>16</v>
      </c>
      <c r="T9186">
        <v>138</v>
      </c>
      <c r="U9186">
        <v>219</v>
      </c>
    </row>
    <row r="9187" spans="1:25" hidden="1" x14ac:dyDescent="0.25">
      <c r="A9187">
        <v>2019</v>
      </c>
      <c r="B9187" s="88" t="s">
        <v>175</v>
      </c>
      <c r="C9187" s="88" t="s">
        <v>75</v>
      </c>
      <c r="D9187" s="88" t="s">
        <v>121</v>
      </c>
      <c r="E9187">
        <v>3</v>
      </c>
      <c r="F9187">
        <v>1</v>
      </c>
      <c r="G9187" s="88" t="s">
        <v>113</v>
      </c>
      <c r="H9187" s="88" t="s">
        <v>114</v>
      </c>
      <c r="I9187" s="88" t="s">
        <v>118</v>
      </c>
      <c r="J9187" s="88" t="s">
        <v>42</v>
      </c>
      <c r="K9187">
        <v>2011</v>
      </c>
      <c r="L9187">
        <v>4</v>
      </c>
      <c r="M9187">
        <v>30</v>
      </c>
      <c r="N9187" s="88" t="s">
        <v>44</v>
      </c>
      <c r="O9187">
        <v>2381</v>
      </c>
      <c r="R9187">
        <v>573</v>
      </c>
      <c r="S9187">
        <v>29</v>
      </c>
      <c r="T9187">
        <v>175</v>
      </c>
      <c r="U9187">
        <v>369</v>
      </c>
    </row>
    <row r="9188" spans="1:25" hidden="1" x14ac:dyDescent="0.25">
      <c r="A9188">
        <v>2019</v>
      </c>
      <c r="B9188" s="88" t="s">
        <v>175</v>
      </c>
      <c r="C9188" s="88" t="s">
        <v>75</v>
      </c>
      <c r="D9188" s="88" t="s">
        <v>121</v>
      </c>
      <c r="E9188">
        <v>3</v>
      </c>
      <c r="F9188">
        <v>1</v>
      </c>
      <c r="G9188" s="88" t="s">
        <v>113</v>
      </c>
      <c r="H9188" s="88" t="s">
        <v>114</v>
      </c>
      <c r="I9188" s="88" t="s">
        <v>118</v>
      </c>
      <c r="J9188" s="88" t="s">
        <v>42</v>
      </c>
      <c r="K9188">
        <v>2011</v>
      </c>
      <c r="L9188">
        <v>6</v>
      </c>
      <c r="M9188">
        <v>30</v>
      </c>
      <c r="N9188" s="88" t="s">
        <v>44</v>
      </c>
      <c r="O9188">
        <v>2381</v>
      </c>
      <c r="R9188">
        <v>741</v>
      </c>
      <c r="S9188">
        <v>29</v>
      </c>
      <c r="T9188">
        <v>172</v>
      </c>
      <c r="U9188">
        <v>540</v>
      </c>
    </row>
    <row r="9189" spans="1:25" hidden="1" x14ac:dyDescent="0.25">
      <c r="A9189">
        <v>2019</v>
      </c>
      <c r="B9189" s="88" t="s">
        <v>175</v>
      </c>
      <c r="C9189" s="88" t="s">
        <v>75</v>
      </c>
      <c r="D9189" s="88" t="s">
        <v>121</v>
      </c>
      <c r="E9189">
        <v>3</v>
      </c>
      <c r="F9189">
        <v>1</v>
      </c>
      <c r="G9189" s="88" t="s">
        <v>113</v>
      </c>
      <c r="H9189" s="88" t="s">
        <v>114</v>
      </c>
      <c r="I9189" s="88" t="s">
        <v>115</v>
      </c>
      <c r="J9189" s="88" t="s">
        <v>116</v>
      </c>
      <c r="K9189">
        <v>2011</v>
      </c>
      <c r="L9189">
        <v>8</v>
      </c>
      <c r="M9189">
        <v>42</v>
      </c>
      <c r="N9189" s="88" t="s">
        <v>45</v>
      </c>
      <c r="O9189">
        <v>365</v>
      </c>
      <c r="P9189">
        <v>1</v>
      </c>
      <c r="Q9189">
        <v>364</v>
      </c>
      <c r="R9189">
        <v>55</v>
      </c>
      <c r="S9189">
        <v>8</v>
      </c>
      <c r="T9189">
        <v>15</v>
      </c>
      <c r="U9189">
        <v>32</v>
      </c>
      <c r="V9189">
        <v>309</v>
      </c>
      <c r="W9189">
        <v>5</v>
      </c>
      <c r="X9189">
        <v>48</v>
      </c>
      <c r="Y9189">
        <v>256</v>
      </c>
    </row>
    <row r="9190" spans="1:25" hidden="1" x14ac:dyDescent="0.25">
      <c r="A9190">
        <v>2019</v>
      </c>
      <c r="B9190" s="88" t="s">
        <v>175</v>
      </c>
      <c r="C9190" s="88" t="s">
        <v>75</v>
      </c>
      <c r="D9190" s="88" t="s">
        <v>121</v>
      </c>
      <c r="E9190">
        <v>3</v>
      </c>
      <c r="F9190">
        <v>1</v>
      </c>
      <c r="G9190" s="88" t="s">
        <v>113</v>
      </c>
      <c r="H9190" s="88" t="s">
        <v>114</v>
      </c>
      <c r="I9190" s="88" t="s">
        <v>115</v>
      </c>
      <c r="J9190" s="88" t="s">
        <v>122</v>
      </c>
      <c r="K9190">
        <v>2011</v>
      </c>
      <c r="L9190">
        <v>4</v>
      </c>
      <c r="M9190">
        <v>41</v>
      </c>
      <c r="N9190" s="88" t="s">
        <v>45</v>
      </c>
      <c r="O9190">
        <v>1052</v>
      </c>
      <c r="R9190">
        <v>116</v>
      </c>
      <c r="S9190">
        <v>7</v>
      </c>
      <c r="T9190">
        <v>56</v>
      </c>
      <c r="U9190">
        <v>53</v>
      </c>
    </row>
    <row r="9191" spans="1:25" hidden="1" x14ac:dyDescent="0.25">
      <c r="A9191">
        <v>2019</v>
      </c>
      <c r="B9191" s="88" t="s">
        <v>175</v>
      </c>
      <c r="C9191" s="88" t="s">
        <v>75</v>
      </c>
      <c r="D9191" s="88" t="s">
        <v>121</v>
      </c>
      <c r="E9191">
        <v>3</v>
      </c>
      <c r="F9191">
        <v>1</v>
      </c>
      <c r="G9191" s="88" t="s">
        <v>113</v>
      </c>
      <c r="H9191" s="88" t="s">
        <v>114</v>
      </c>
      <c r="I9191" s="88" t="s">
        <v>115</v>
      </c>
      <c r="J9191" s="88" t="s">
        <v>42</v>
      </c>
      <c r="K9191">
        <v>2011</v>
      </c>
      <c r="L9191">
        <v>8</v>
      </c>
      <c r="M9191">
        <v>40</v>
      </c>
      <c r="N9191" s="88" t="s">
        <v>45</v>
      </c>
      <c r="O9191">
        <v>1417</v>
      </c>
      <c r="P9191">
        <v>4</v>
      </c>
      <c r="Q9191">
        <v>1413</v>
      </c>
      <c r="R9191">
        <v>190</v>
      </c>
      <c r="S9191">
        <v>15</v>
      </c>
      <c r="T9191">
        <v>76</v>
      </c>
      <c r="U9191">
        <v>99</v>
      </c>
      <c r="V9191">
        <v>1223</v>
      </c>
      <c r="W9191">
        <v>10</v>
      </c>
      <c r="X9191">
        <v>168</v>
      </c>
      <c r="Y9191">
        <v>1045</v>
      </c>
    </row>
    <row r="9192" spans="1:25" hidden="1" x14ac:dyDescent="0.25">
      <c r="A9192">
        <v>2019</v>
      </c>
      <c r="B9192" s="88" t="s">
        <v>175</v>
      </c>
      <c r="C9192" s="88" t="s">
        <v>75</v>
      </c>
      <c r="D9192" s="88" t="s">
        <v>121</v>
      </c>
      <c r="E9192">
        <v>3</v>
      </c>
      <c r="F9192">
        <v>1</v>
      </c>
      <c r="G9192" s="88" t="s">
        <v>113</v>
      </c>
      <c r="H9192" s="88" t="s">
        <v>42</v>
      </c>
      <c r="I9192" s="88" t="s">
        <v>119</v>
      </c>
      <c r="J9192" s="88" t="s">
        <v>116</v>
      </c>
      <c r="K9192">
        <v>2011</v>
      </c>
      <c r="L9192">
        <v>8</v>
      </c>
      <c r="M9192">
        <v>52</v>
      </c>
      <c r="N9192" s="88" t="s">
        <v>42</v>
      </c>
      <c r="O9192">
        <v>1588</v>
      </c>
      <c r="P9192">
        <v>11</v>
      </c>
      <c r="Q9192">
        <v>1577</v>
      </c>
      <c r="R9192">
        <v>527</v>
      </c>
      <c r="S9192">
        <v>92</v>
      </c>
      <c r="T9192">
        <v>134</v>
      </c>
      <c r="U9192">
        <v>301</v>
      </c>
      <c r="V9192">
        <v>1050</v>
      </c>
      <c r="W9192">
        <v>12</v>
      </c>
      <c r="X9192">
        <v>266</v>
      </c>
      <c r="Y9192">
        <v>772</v>
      </c>
    </row>
    <row r="9193" spans="1:25" hidden="1" x14ac:dyDescent="0.25">
      <c r="A9193">
        <v>2019</v>
      </c>
      <c r="B9193" s="88" t="s">
        <v>175</v>
      </c>
      <c r="C9193" s="88" t="s">
        <v>75</v>
      </c>
      <c r="D9193" s="88" t="s">
        <v>121</v>
      </c>
      <c r="E9193">
        <v>3</v>
      </c>
      <c r="F9193">
        <v>1</v>
      </c>
      <c r="G9193" s="88" t="s">
        <v>113</v>
      </c>
      <c r="H9193" s="88" t="s">
        <v>42</v>
      </c>
      <c r="I9193" s="88" t="s">
        <v>119</v>
      </c>
      <c r="J9193" s="88" t="s">
        <v>122</v>
      </c>
      <c r="K9193">
        <v>2011</v>
      </c>
      <c r="L9193">
        <v>6</v>
      </c>
      <c r="M9193">
        <v>51</v>
      </c>
      <c r="N9193" s="88" t="s">
        <v>42</v>
      </c>
      <c r="O9193">
        <v>4774</v>
      </c>
      <c r="R9193">
        <v>1219</v>
      </c>
      <c r="S9193">
        <v>188</v>
      </c>
      <c r="T9193">
        <v>487</v>
      </c>
      <c r="U9193">
        <v>544</v>
      </c>
    </row>
    <row r="9194" spans="1:25" hidden="1" x14ac:dyDescent="0.25">
      <c r="A9194">
        <v>2019</v>
      </c>
      <c r="B9194" s="88" t="s">
        <v>175</v>
      </c>
      <c r="C9194" s="88" t="s">
        <v>75</v>
      </c>
      <c r="D9194" s="88" t="s">
        <v>121</v>
      </c>
      <c r="E9194">
        <v>3</v>
      </c>
      <c r="F9194">
        <v>1</v>
      </c>
      <c r="G9194" s="88" t="s">
        <v>113</v>
      </c>
      <c r="H9194" s="88" t="s">
        <v>42</v>
      </c>
      <c r="I9194" s="88" t="s">
        <v>119</v>
      </c>
      <c r="J9194" s="88" t="s">
        <v>122</v>
      </c>
      <c r="K9194">
        <v>2011</v>
      </c>
      <c r="L9194">
        <v>8</v>
      </c>
      <c r="M9194">
        <v>51</v>
      </c>
      <c r="N9194" s="88" t="s">
        <v>42</v>
      </c>
      <c r="O9194">
        <v>4774</v>
      </c>
      <c r="P9194">
        <v>14</v>
      </c>
      <c r="Q9194">
        <v>4760</v>
      </c>
      <c r="R9194">
        <v>1254</v>
      </c>
      <c r="S9194">
        <v>189</v>
      </c>
      <c r="T9194">
        <v>487</v>
      </c>
      <c r="U9194">
        <v>578</v>
      </c>
      <c r="V9194">
        <v>3506</v>
      </c>
      <c r="W9194">
        <v>24</v>
      </c>
      <c r="X9194">
        <v>715</v>
      </c>
      <c r="Y9194">
        <v>2767</v>
      </c>
    </row>
    <row r="9195" spans="1:25" hidden="1" x14ac:dyDescent="0.25">
      <c r="A9195">
        <v>2019</v>
      </c>
      <c r="B9195" s="88" t="s">
        <v>167</v>
      </c>
      <c r="C9195" s="88" t="s">
        <v>71</v>
      </c>
      <c r="D9195" s="88" t="s">
        <v>121</v>
      </c>
      <c r="E9195">
        <v>4</v>
      </c>
      <c r="F9195">
        <v>1</v>
      </c>
      <c r="G9195" s="88" t="s">
        <v>113</v>
      </c>
      <c r="H9195" s="88" t="s">
        <v>114</v>
      </c>
      <c r="I9195" s="88" t="s">
        <v>118</v>
      </c>
      <c r="J9195" s="88" t="s">
        <v>122</v>
      </c>
      <c r="K9195">
        <v>2011</v>
      </c>
      <c r="L9195">
        <v>4</v>
      </c>
      <c r="M9195">
        <v>31</v>
      </c>
      <c r="N9195" s="88" t="s">
        <v>44</v>
      </c>
      <c r="O9195">
        <v>2219</v>
      </c>
      <c r="R9195">
        <v>471</v>
      </c>
      <c r="S9195">
        <v>8</v>
      </c>
      <c r="T9195">
        <v>462</v>
      </c>
      <c r="U9195">
        <v>1</v>
      </c>
    </row>
    <row r="9196" spans="1:25" hidden="1" x14ac:dyDescent="0.25">
      <c r="A9196">
        <v>2019</v>
      </c>
      <c r="B9196" s="88" t="s">
        <v>167</v>
      </c>
      <c r="C9196" s="88" t="s">
        <v>71</v>
      </c>
      <c r="D9196" s="88" t="s">
        <v>121</v>
      </c>
      <c r="E9196">
        <v>4</v>
      </c>
      <c r="F9196">
        <v>1</v>
      </c>
      <c r="G9196" s="88" t="s">
        <v>113</v>
      </c>
      <c r="H9196" s="88" t="s">
        <v>114</v>
      </c>
      <c r="I9196" s="88" t="s">
        <v>118</v>
      </c>
      <c r="J9196" s="88" t="s">
        <v>122</v>
      </c>
      <c r="K9196">
        <v>2011</v>
      </c>
      <c r="L9196">
        <v>6</v>
      </c>
      <c r="M9196">
        <v>31</v>
      </c>
      <c r="N9196" s="88" t="s">
        <v>44</v>
      </c>
      <c r="O9196">
        <v>2219</v>
      </c>
      <c r="R9196">
        <v>496</v>
      </c>
      <c r="S9196">
        <v>9</v>
      </c>
      <c r="T9196">
        <v>486</v>
      </c>
      <c r="U9196">
        <v>1</v>
      </c>
    </row>
    <row r="9197" spans="1:25" hidden="1" x14ac:dyDescent="0.25">
      <c r="A9197">
        <v>2019</v>
      </c>
      <c r="B9197" s="88" t="s">
        <v>167</v>
      </c>
      <c r="C9197" s="88" t="s">
        <v>71</v>
      </c>
      <c r="D9197" s="88" t="s">
        <v>121</v>
      </c>
      <c r="E9197">
        <v>4</v>
      </c>
      <c r="F9197">
        <v>1</v>
      </c>
      <c r="G9197" s="88" t="s">
        <v>113</v>
      </c>
      <c r="H9197" s="88" t="s">
        <v>114</v>
      </c>
      <c r="I9197" s="88" t="s">
        <v>115</v>
      </c>
      <c r="J9197" s="88" t="s">
        <v>116</v>
      </c>
      <c r="K9197">
        <v>2011</v>
      </c>
      <c r="L9197">
        <v>4</v>
      </c>
      <c r="M9197">
        <v>42</v>
      </c>
      <c r="N9197" s="88" t="s">
        <v>45</v>
      </c>
      <c r="O9197">
        <v>5519</v>
      </c>
      <c r="R9197">
        <v>656</v>
      </c>
      <c r="S9197">
        <v>41</v>
      </c>
      <c r="T9197">
        <v>608</v>
      </c>
      <c r="U9197">
        <v>7</v>
      </c>
    </row>
    <row r="9198" spans="1:25" hidden="1" x14ac:dyDescent="0.25">
      <c r="A9198">
        <v>2019</v>
      </c>
      <c r="B9198" s="88" t="s">
        <v>167</v>
      </c>
      <c r="C9198" s="88" t="s">
        <v>71</v>
      </c>
      <c r="D9198" s="88" t="s">
        <v>121</v>
      </c>
      <c r="E9198">
        <v>4</v>
      </c>
      <c r="F9198">
        <v>1</v>
      </c>
      <c r="G9198" s="88" t="s">
        <v>113</v>
      </c>
      <c r="H9198" s="88" t="s">
        <v>114</v>
      </c>
      <c r="I9198" s="88" t="s">
        <v>115</v>
      </c>
      <c r="J9198" s="88" t="s">
        <v>116</v>
      </c>
      <c r="K9198">
        <v>2011</v>
      </c>
      <c r="L9198">
        <v>6</v>
      </c>
      <c r="M9198">
        <v>42</v>
      </c>
      <c r="N9198" s="88" t="s">
        <v>45</v>
      </c>
      <c r="O9198">
        <v>5519</v>
      </c>
      <c r="R9198">
        <v>720</v>
      </c>
      <c r="S9198">
        <v>44</v>
      </c>
      <c r="T9198">
        <v>669</v>
      </c>
      <c r="U9198">
        <v>7</v>
      </c>
    </row>
    <row r="9199" spans="1:25" hidden="1" x14ac:dyDescent="0.25">
      <c r="A9199">
        <v>2019</v>
      </c>
      <c r="B9199" s="88" t="s">
        <v>167</v>
      </c>
      <c r="C9199" s="88" t="s">
        <v>71</v>
      </c>
      <c r="D9199" s="88" t="s">
        <v>121</v>
      </c>
      <c r="E9199">
        <v>4</v>
      </c>
      <c r="F9199">
        <v>1</v>
      </c>
      <c r="G9199" s="88" t="s">
        <v>113</v>
      </c>
      <c r="H9199" s="88" t="s">
        <v>114</v>
      </c>
      <c r="I9199" s="88" t="s">
        <v>115</v>
      </c>
      <c r="J9199" s="88" t="s">
        <v>116</v>
      </c>
      <c r="K9199">
        <v>2011</v>
      </c>
      <c r="L9199">
        <v>8</v>
      </c>
      <c r="M9199">
        <v>42</v>
      </c>
      <c r="N9199" s="88" t="s">
        <v>45</v>
      </c>
      <c r="O9199">
        <v>5519</v>
      </c>
      <c r="P9199">
        <v>1</v>
      </c>
      <c r="Q9199">
        <v>5518</v>
      </c>
      <c r="R9199">
        <v>764</v>
      </c>
      <c r="S9199">
        <v>42</v>
      </c>
      <c r="T9199">
        <v>715</v>
      </c>
      <c r="U9199">
        <v>7</v>
      </c>
      <c r="V9199">
        <v>4754</v>
      </c>
      <c r="W9199">
        <v>31</v>
      </c>
      <c r="X9199">
        <v>3075</v>
      </c>
      <c r="Y9199">
        <v>1648</v>
      </c>
    </row>
    <row r="9200" spans="1:25" hidden="1" x14ac:dyDescent="0.25">
      <c r="A9200">
        <v>2019</v>
      </c>
      <c r="B9200" s="88" t="s">
        <v>167</v>
      </c>
      <c r="C9200" s="88" t="s">
        <v>71</v>
      </c>
      <c r="D9200" s="88" t="s">
        <v>121</v>
      </c>
      <c r="E9200">
        <v>4</v>
      </c>
      <c r="F9200">
        <v>1</v>
      </c>
      <c r="G9200" s="88" t="s">
        <v>113</v>
      </c>
      <c r="H9200" s="88" t="s">
        <v>114</v>
      </c>
      <c r="I9200" s="88" t="s">
        <v>115</v>
      </c>
      <c r="J9200" s="88" t="s">
        <v>122</v>
      </c>
      <c r="K9200">
        <v>2011</v>
      </c>
      <c r="L9200">
        <v>4</v>
      </c>
      <c r="M9200">
        <v>41</v>
      </c>
      <c r="N9200" s="88" t="s">
        <v>45</v>
      </c>
      <c r="O9200">
        <v>1095</v>
      </c>
      <c r="R9200">
        <v>259</v>
      </c>
      <c r="S9200">
        <v>23</v>
      </c>
      <c r="T9200">
        <v>235</v>
      </c>
      <c r="U9200">
        <v>1</v>
      </c>
    </row>
    <row r="9201" spans="1:25" hidden="1" x14ac:dyDescent="0.25">
      <c r="A9201">
        <v>2019</v>
      </c>
      <c r="B9201" s="88" t="s">
        <v>167</v>
      </c>
      <c r="C9201" s="88" t="s">
        <v>71</v>
      </c>
      <c r="D9201" s="88" t="s">
        <v>121</v>
      </c>
      <c r="E9201">
        <v>4</v>
      </c>
      <c r="F9201">
        <v>1</v>
      </c>
      <c r="G9201" s="88" t="s">
        <v>113</v>
      </c>
      <c r="H9201" s="88" t="s">
        <v>114</v>
      </c>
      <c r="I9201" s="88" t="s">
        <v>115</v>
      </c>
      <c r="J9201" s="88" t="s">
        <v>122</v>
      </c>
      <c r="K9201">
        <v>2011</v>
      </c>
      <c r="L9201">
        <v>6</v>
      </c>
      <c r="M9201">
        <v>41</v>
      </c>
      <c r="N9201" s="88" t="s">
        <v>45</v>
      </c>
      <c r="O9201">
        <v>1095</v>
      </c>
      <c r="R9201">
        <v>289</v>
      </c>
      <c r="S9201">
        <v>24</v>
      </c>
      <c r="T9201">
        <v>264</v>
      </c>
      <c r="U9201">
        <v>1</v>
      </c>
    </row>
    <row r="9202" spans="1:25" hidden="1" x14ac:dyDescent="0.25">
      <c r="A9202">
        <v>2019</v>
      </c>
      <c r="B9202" s="88" t="s">
        <v>167</v>
      </c>
      <c r="C9202" s="88" t="s">
        <v>71</v>
      </c>
      <c r="D9202" s="88" t="s">
        <v>121</v>
      </c>
      <c r="E9202">
        <v>4</v>
      </c>
      <c r="F9202">
        <v>1</v>
      </c>
      <c r="G9202" s="88" t="s">
        <v>113</v>
      </c>
      <c r="H9202" s="88" t="s">
        <v>114</v>
      </c>
      <c r="I9202" s="88" t="s">
        <v>115</v>
      </c>
      <c r="J9202" s="88" t="s">
        <v>42</v>
      </c>
      <c r="K9202">
        <v>2011</v>
      </c>
      <c r="L9202">
        <v>4</v>
      </c>
      <c r="M9202">
        <v>40</v>
      </c>
      <c r="N9202" s="88" t="s">
        <v>45</v>
      </c>
      <c r="O9202">
        <v>6614</v>
      </c>
      <c r="R9202">
        <v>915</v>
      </c>
      <c r="S9202">
        <v>64</v>
      </c>
      <c r="T9202">
        <v>843</v>
      </c>
      <c r="U9202">
        <v>8</v>
      </c>
    </row>
    <row r="9203" spans="1:25" hidden="1" x14ac:dyDescent="0.25">
      <c r="A9203">
        <v>2019</v>
      </c>
      <c r="B9203" s="88" t="s">
        <v>167</v>
      </c>
      <c r="C9203" s="88" t="s">
        <v>71</v>
      </c>
      <c r="D9203" s="88" t="s">
        <v>121</v>
      </c>
      <c r="E9203">
        <v>4</v>
      </c>
      <c r="F9203">
        <v>1</v>
      </c>
      <c r="G9203" s="88" t="s">
        <v>113</v>
      </c>
      <c r="H9203" s="88" t="s">
        <v>42</v>
      </c>
      <c r="I9203" s="88" t="s">
        <v>119</v>
      </c>
      <c r="J9203" s="88" t="s">
        <v>116</v>
      </c>
      <c r="K9203">
        <v>2011</v>
      </c>
      <c r="L9203">
        <v>8</v>
      </c>
      <c r="M9203">
        <v>52</v>
      </c>
      <c r="N9203" s="88" t="s">
        <v>42</v>
      </c>
      <c r="O9203">
        <v>20399</v>
      </c>
      <c r="P9203">
        <v>1</v>
      </c>
      <c r="Q9203">
        <v>20398</v>
      </c>
      <c r="R9203">
        <v>3595</v>
      </c>
      <c r="S9203">
        <v>191</v>
      </c>
      <c r="T9203">
        <v>3389</v>
      </c>
      <c r="U9203">
        <v>15</v>
      </c>
      <c r="V9203">
        <v>16803</v>
      </c>
      <c r="W9203">
        <v>140</v>
      </c>
      <c r="X9203">
        <v>7636</v>
      </c>
      <c r="Y9203">
        <v>9027</v>
      </c>
    </row>
    <row r="9204" spans="1:25" hidden="1" x14ac:dyDescent="0.25">
      <c r="A9204">
        <v>2019</v>
      </c>
      <c r="B9204" s="88" t="s">
        <v>167</v>
      </c>
      <c r="C9204" s="88" t="s">
        <v>71</v>
      </c>
      <c r="D9204" s="88" t="s">
        <v>121</v>
      </c>
      <c r="E9204">
        <v>4</v>
      </c>
      <c r="F9204">
        <v>1</v>
      </c>
      <c r="G9204" s="88" t="s">
        <v>113</v>
      </c>
      <c r="H9204" s="88" t="s">
        <v>42</v>
      </c>
      <c r="I9204" s="88" t="s">
        <v>119</v>
      </c>
      <c r="J9204" s="88" t="s">
        <v>122</v>
      </c>
      <c r="K9204">
        <v>2011</v>
      </c>
      <c r="L9204">
        <v>4</v>
      </c>
      <c r="M9204">
        <v>51</v>
      </c>
      <c r="N9204" s="88" t="s">
        <v>42</v>
      </c>
      <c r="O9204">
        <v>12825</v>
      </c>
      <c r="R9204">
        <v>1957</v>
      </c>
      <c r="S9204">
        <v>119</v>
      </c>
      <c r="T9204">
        <v>1834</v>
      </c>
      <c r="U9204">
        <v>4</v>
      </c>
    </row>
    <row r="9205" spans="1:25" hidden="1" x14ac:dyDescent="0.25">
      <c r="A9205">
        <v>2019</v>
      </c>
      <c r="B9205" s="88" t="s">
        <v>167</v>
      </c>
      <c r="C9205" s="88" t="s">
        <v>71</v>
      </c>
      <c r="D9205" s="88" t="s">
        <v>121</v>
      </c>
      <c r="E9205">
        <v>4</v>
      </c>
      <c r="F9205">
        <v>1</v>
      </c>
      <c r="G9205" s="88" t="s">
        <v>113</v>
      </c>
      <c r="H9205" s="88" t="s">
        <v>42</v>
      </c>
      <c r="I9205" s="88" t="s">
        <v>119</v>
      </c>
      <c r="J9205" s="88" t="s">
        <v>42</v>
      </c>
      <c r="K9205">
        <v>2011</v>
      </c>
      <c r="L9205">
        <v>4</v>
      </c>
      <c r="M9205">
        <v>50</v>
      </c>
      <c r="N9205" s="88" t="s">
        <v>42</v>
      </c>
      <c r="O9205">
        <v>33224</v>
      </c>
      <c r="R9205">
        <v>5007</v>
      </c>
      <c r="S9205">
        <v>307</v>
      </c>
      <c r="T9205">
        <v>4683</v>
      </c>
      <c r="U9205">
        <v>17</v>
      </c>
    </row>
    <row r="9206" spans="1:25" hidden="1" x14ac:dyDescent="0.25">
      <c r="A9206">
        <v>2019</v>
      </c>
      <c r="B9206" s="88" t="s">
        <v>167</v>
      </c>
      <c r="C9206" s="88" t="s">
        <v>71</v>
      </c>
      <c r="D9206" s="88" t="s">
        <v>121</v>
      </c>
      <c r="E9206">
        <v>4</v>
      </c>
      <c r="F9206">
        <v>1</v>
      </c>
      <c r="G9206" s="88" t="s">
        <v>113</v>
      </c>
      <c r="H9206" s="88" t="s">
        <v>42</v>
      </c>
      <c r="I9206" s="88" t="s">
        <v>119</v>
      </c>
      <c r="J9206" s="88" t="s">
        <v>42</v>
      </c>
      <c r="K9206">
        <v>2011</v>
      </c>
      <c r="L9206">
        <v>6</v>
      </c>
      <c r="M9206">
        <v>50</v>
      </c>
      <c r="N9206" s="88" t="s">
        <v>42</v>
      </c>
      <c r="O9206">
        <v>33224</v>
      </c>
      <c r="R9206">
        <v>5592</v>
      </c>
      <c r="S9206">
        <v>314</v>
      </c>
      <c r="T9206">
        <v>5261</v>
      </c>
      <c r="U9206">
        <v>17</v>
      </c>
    </row>
    <row r="9207" spans="1:25" hidden="1" x14ac:dyDescent="0.25">
      <c r="A9207">
        <v>2019</v>
      </c>
      <c r="B9207" s="88" t="s">
        <v>167</v>
      </c>
      <c r="C9207" s="88" t="s">
        <v>71</v>
      </c>
      <c r="D9207" s="88" t="s">
        <v>121</v>
      </c>
      <c r="E9207">
        <v>5</v>
      </c>
      <c r="F9207">
        <v>1</v>
      </c>
      <c r="G9207" s="88" t="s">
        <v>113</v>
      </c>
      <c r="H9207" s="88" t="s">
        <v>117</v>
      </c>
      <c r="I9207" s="88" t="s">
        <v>118</v>
      </c>
      <c r="J9207" s="88" t="s">
        <v>116</v>
      </c>
      <c r="K9207">
        <v>2011</v>
      </c>
      <c r="L9207">
        <v>4</v>
      </c>
      <c r="M9207">
        <v>12</v>
      </c>
      <c r="N9207" s="88" t="s">
        <v>41</v>
      </c>
      <c r="O9207">
        <v>180</v>
      </c>
      <c r="R9207">
        <v>72</v>
      </c>
      <c r="S9207">
        <v>66</v>
      </c>
      <c r="T9207">
        <v>6</v>
      </c>
    </row>
    <row r="9208" spans="1:25" hidden="1" x14ac:dyDescent="0.25">
      <c r="A9208">
        <v>2019</v>
      </c>
      <c r="B9208" s="88" t="s">
        <v>167</v>
      </c>
      <c r="C9208" s="88" t="s">
        <v>71</v>
      </c>
      <c r="D9208" s="88" t="s">
        <v>121</v>
      </c>
      <c r="E9208">
        <v>5</v>
      </c>
      <c r="F9208">
        <v>1</v>
      </c>
      <c r="G9208" s="88" t="s">
        <v>113</v>
      </c>
      <c r="H9208" s="88" t="s">
        <v>117</v>
      </c>
      <c r="I9208" s="88" t="s">
        <v>118</v>
      </c>
      <c r="J9208" s="88" t="s">
        <v>122</v>
      </c>
      <c r="K9208">
        <v>2011</v>
      </c>
      <c r="L9208">
        <v>6</v>
      </c>
      <c r="M9208">
        <v>11</v>
      </c>
      <c r="N9208" s="88" t="s">
        <v>41</v>
      </c>
      <c r="O9208">
        <v>468</v>
      </c>
      <c r="R9208">
        <v>288</v>
      </c>
      <c r="S9208">
        <v>244</v>
      </c>
      <c r="T9208">
        <v>44</v>
      </c>
    </row>
    <row r="9209" spans="1:25" hidden="1" x14ac:dyDescent="0.25">
      <c r="A9209">
        <v>2019</v>
      </c>
      <c r="B9209" s="88" t="s">
        <v>167</v>
      </c>
      <c r="C9209" s="88" t="s">
        <v>71</v>
      </c>
      <c r="D9209" s="88" t="s">
        <v>121</v>
      </c>
      <c r="E9209">
        <v>5</v>
      </c>
      <c r="F9209">
        <v>1</v>
      </c>
      <c r="G9209" s="88" t="s">
        <v>113</v>
      </c>
      <c r="H9209" s="88" t="s">
        <v>117</v>
      </c>
      <c r="I9209" s="88" t="s">
        <v>118</v>
      </c>
      <c r="J9209" s="88" t="s">
        <v>122</v>
      </c>
      <c r="K9209">
        <v>2011</v>
      </c>
      <c r="L9209">
        <v>8</v>
      </c>
      <c r="M9209">
        <v>11</v>
      </c>
      <c r="N9209" s="88" t="s">
        <v>41</v>
      </c>
      <c r="O9209">
        <v>468</v>
      </c>
      <c r="P9209">
        <v>0</v>
      </c>
      <c r="Q9209">
        <v>468</v>
      </c>
      <c r="R9209">
        <v>291</v>
      </c>
      <c r="S9209">
        <v>247</v>
      </c>
      <c r="T9209">
        <v>44</v>
      </c>
      <c r="V9209">
        <v>177</v>
      </c>
      <c r="W9209">
        <v>0</v>
      </c>
      <c r="X9209">
        <v>2</v>
      </c>
      <c r="Y9209">
        <v>175</v>
      </c>
    </row>
    <row r="9210" spans="1:25" hidden="1" x14ac:dyDescent="0.25">
      <c r="A9210">
        <v>2019</v>
      </c>
      <c r="B9210" s="88" t="s">
        <v>167</v>
      </c>
      <c r="C9210" s="88" t="s">
        <v>71</v>
      </c>
      <c r="D9210" s="88" t="s">
        <v>121</v>
      </c>
      <c r="E9210">
        <v>5</v>
      </c>
      <c r="F9210">
        <v>1</v>
      </c>
      <c r="G9210" s="88" t="s">
        <v>113</v>
      </c>
      <c r="H9210" s="88" t="s">
        <v>117</v>
      </c>
      <c r="I9210" s="88" t="s">
        <v>118</v>
      </c>
      <c r="J9210" s="88" t="s">
        <v>42</v>
      </c>
      <c r="K9210">
        <v>2011</v>
      </c>
      <c r="L9210">
        <v>4</v>
      </c>
      <c r="M9210">
        <v>10</v>
      </c>
      <c r="N9210" s="88" t="s">
        <v>41</v>
      </c>
      <c r="O9210">
        <v>648</v>
      </c>
      <c r="R9210">
        <v>360</v>
      </c>
      <c r="S9210">
        <v>310</v>
      </c>
      <c r="T9210">
        <v>50</v>
      </c>
    </row>
    <row r="9211" spans="1:25" hidden="1" x14ac:dyDescent="0.25">
      <c r="A9211">
        <v>2019</v>
      </c>
      <c r="B9211" s="88" t="s">
        <v>167</v>
      </c>
      <c r="C9211" s="88" t="s">
        <v>71</v>
      </c>
      <c r="D9211" s="88" t="s">
        <v>121</v>
      </c>
      <c r="E9211">
        <v>5</v>
      </c>
      <c r="F9211">
        <v>1</v>
      </c>
      <c r="G9211" s="88" t="s">
        <v>113</v>
      </c>
      <c r="H9211" s="88" t="s">
        <v>117</v>
      </c>
      <c r="I9211" s="88" t="s">
        <v>118</v>
      </c>
      <c r="J9211" s="88" t="s">
        <v>42</v>
      </c>
      <c r="K9211">
        <v>2011</v>
      </c>
      <c r="L9211">
        <v>6</v>
      </c>
      <c r="M9211">
        <v>10</v>
      </c>
      <c r="N9211" s="88" t="s">
        <v>41</v>
      </c>
      <c r="O9211">
        <v>648</v>
      </c>
      <c r="R9211">
        <v>360</v>
      </c>
      <c r="S9211">
        <v>310</v>
      </c>
      <c r="T9211">
        <v>50</v>
      </c>
    </row>
    <row r="9212" spans="1:25" hidden="1" x14ac:dyDescent="0.25">
      <c r="A9212">
        <v>2019</v>
      </c>
      <c r="B9212" s="88" t="s">
        <v>167</v>
      </c>
      <c r="C9212" s="88" t="s">
        <v>71</v>
      </c>
      <c r="D9212" s="88" t="s">
        <v>121</v>
      </c>
      <c r="E9212">
        <v>5</v>
      </c>
      <c r="F9212">
        <v>1</v>
      </c>
      <c r="G9212" s="88" t="s">
        <v>113</v>
      </c>
      <c r="H9212" s="88" t="s">
        <v>114</v>
      </c>
      <c r="I9212" s="88" t="s">
        <v>118</v>
      </c>
      <c r="J9212" s="88" t="s">
        <v>116</v>
      </c>
      <c r="K9212">
        <v>2011</v>
      </c>
      <c r="L9212">
        <v>4</v>
      </c>
      <c r="M9212">
        <v>32</v>
      </c>
      <c r="N9212" s="88" t="s">
        <v>44</v>
      </c>
      <c r="O9212">
        <v>52</v>
      </c>
      <c r="R9212">
        <v>31</v>
      </c>
      <c r="S9212">
        <v>25</v>
      </c>
      <c r="T9212">
        <v>6</v>
      </c>
    </row>
    <row r="9213" spans="1:25" hidden="1" x14ac:dyDescent="0.25">
      <c r="A9213">
        <v>2019</v>
      </c>
      <c r="B9213" s="88" t="s">
        <v>167</v>
      </c>
      <c r="C9213" s="88" t="s">
        <v>71</v>
      </c>
      <c r="D9213" s="88" t="s">
        <v>121</v>
      </c>
      <c r="E9213">
        <v>5</v>
      </c>
      <c r="F9213">
        <v>1</v>
      </c>
      <c r="G9213" s="88" t="s">
        <v>113</v>
      </c>
      <c r="H9213" s="88" t="s">
        <v>114</v>
      </c>
      <c r="I9213" s="88" t="s">
        <v>118</v>
      </c>
      <c r="J9213" s="88" t="s">
        <v>116</v>
      </c>
      <c r="K9213">
        <v>2011</v>
      </c>
      <c r="L9213">
        <v>6</v>
      </c>
      <c r="M9213">
        <v>32</v>
      </c>
      <c r="N9213" s="88" t="s">
        <v>44</v>
      </c>
      <c r="O9213">
        <v>52</v>
      </c>
      <c r="R9213">
        <v>31</v>
      </c>
      <c r="S9213">
        <v>25</v>
      </c>
      <c r="T9213">
        <v>6</v>
      </c>
    </row>
    <row r="9214" spans="1:25" hidden="1" x14ac:dyDescent="0.25">
      <c r="A9214">
        <v>2019</v>
      </c>
      <c r="B9214" s="88" t="s">
        <v>167</v>
      </c>
      <c r="C9214" s="88" t="s">
        <v>71</v>
      </c>
      <c r="D9214" s="88" t="s">
        <v>121</v>
      </c>
      <c r="E9214">
        <v>5</v>
      </c>
      <c r="F9214">
        <v>1</v>
      </c>
      <c r="G9214" s="88" t="s">
        <v>113</v>
      </c>
      <c r="H9214" s="88" t="s">
        <v>114</v>
      </c>
      <c r="I9214" s="88" t="s">
        <v>118</v>
      </c>
      <c r="J9214" s="88" t="s">
        <v>122</v>
      </c>
      <c r="K9214">
        <v>2011</v>
      </c>
      <c r="L9214">
        <v>6</v>
      </c>
      <c r="M9214">
        <v>31</v>
      </c>
      <c r="N9214" s="88" t="s">
        <v>44</v>
      </c>
      <c r="O9214">
        <v>112</v>
      </c>
      <c r="R9214">
        <v>55</v>
      </c>
      <c r="S9214">
        <v>40</v>
      </c>
      <c r="T9214">
        <v>15</v>
      </c>
    </row>
    <row r="9215" spans="1:25" hidden="1" x14ac:dyDescent="0.25">
      <c r="A9215">
        <v>2019</v>
      </c>
      <c r="B9215" s="88" t="s">
        <v>167</v>
      </c>
      <c r="C9215" s="88" t="s">
        <v>71</v>
      </c>
      <c r="D9215" s="88" t="s">
        <v>121</v>
      </c>
      <c r="E9215">
        <v>5</v>
      </c>
      <c r="F9215">
        <v>1</v>
      </c>
      <c r="G9215" s="88" t="s">
        <v>113</v>
      </c>
      <c r="H9215" s="88" t="s">
        <v>114</v>
      </c>
      <c r="I9215" s="88" t="s">
        <v>118</v>
      </c>
      <c r="J9215" s="88" t="s">
        <v>122</v>
      </c>
      <c r="K9215">
        <v>2011</v>
      </c>
      <c r="L9215">
        <v>8</v>
      </c>
      <c r="M9215">
        <v>31</v>
      </c>
      <c r="N9215" s="88" t="s">
        <v>44</v>
      </c>
      <c r="O9215">
        <v>112</v>
      </c>
      <c r="P9215">
        <v>0</v>
      </c>
      <c r="Q9215">
        <v>112</v>
      </c>
      <c r="R9215">
        <v>77</v>
      </c>
      <c r="S9215">
        <v>62</v>
      </c>
      <c r="T9215">
        <v>15</v>
      </c>
      <c r="V9215">
        <v>35</v>
      </c>
      <c r="W9215">
        <v>0</v>
      </c>
      <c r="X9215">
        <v>4</v>
      </c>
      <c r="Y9215">
        <v>31</v>
      </c>
    </row>
    <row r="9216" spans="1:25" hidden="1" x14ac:dyDescent="0.25">
      <c r="A9216">
        <v>2019</v>
      </c>
      <c r="B9216" s="88" t="s">
        <v>167</v>
      </c>
      <c r="C9216" s="88" t="s">
        <v>71</v>
      </c>
      <c r="D9216" s="88" t="s">
        <v>121</v>
      </c>
      <c r="E9216">
        <v>5</v>
      </c>
      <c r="F9216">
        <v>1</v>
      </c>
      <c r="G9216" s="88" t="s">
        <v>113</v>
      </c>
      <c r="H9216" s="88" t="s">
        <v>114</v>
      </c>
      <c r="I9216" s="88" t="s">
        <v>118</v>
      </c>
      <c r="J9216" s="88" t="s">
        <v>42</v>
      </c>
      <c r="K9216">
        <v>2011</v>
      </c>
      <c r="L9216">
        <v>4</v>
      </c>
      <c r="M9216">
        <v>30</v>
      </c>
      <c r="N9216" s="88" t="s">
        <v>44</v>
      </c>
      <c r="O9216">
        <v>164</v>
      </c>
      <c r="R9216">
        <v>86</v>
      </c>
      <c r="S9216">
        <v>65</v>
      </c>
      <c r="T9216">
        <v>21</v>
      </c>
    </row>
    <row r="9217" spans="1:25" hidden="1" x14ac:dyDescent="0.25">
      <c r="A9217">
        <v>2019</v>
      </c>
      <c r="B9217" s="88" t="s">
        <v>167</v>
      </c>
      <c r="C9217" s="88" t="s">
        <v>71</v>
      </c>
      <c r="D9217" s="88" t="s">
        <v>121</v>
      </c>
      <c r="E9217">
        <v>5</v>
      </c>
      <c r="F9217">
        <v>1</v>
      </c>
      <c r="G9217" s="88" t="s">
        <v>113</v>
      </c>
      <c r="H9217" s="88" t="s">
        <v>114</v>
      </c>
      <c r="I9217" s="88" t="s">
        <v>118</v>
      </c>
      <c r="J9217" s="88" t="s">
        <v>42</v>
      </c>
      <c r="K9217">
        <v>2011</v>
      </c>
      <c r="L9217">
        <v>6</v>
      </c>
      <c r="M9217">
        <v>30</v>
      </c>
      <c r="N9217" s="88" t="s">
        <v>44</v>
      </c>
      <c r="O9217">
        <v>164</v>
      </c>
      <c r="R9217">
        <v>86</v>
      </c>
      <c r="S9217">
        <v>65</v>
      </c>
      <c r="T9217">
        <v>21</v>
      </c>
    </row>
    <row r="9218" spans="1:25" hidden="1" x14ac:dyDescent="0.25">
      <c r="A9218">
        <v>2019</v>
      </c>
      <c r="B9218" s="88" t="s">
        <v>167</v>
      </c>
      <c r="C9218" s="88" t="s">
        <v>71</v>
      </c>
      <c r="D9218" s="88" t="s">
        <v>121</v>
      </c>
      <c r="E9218">
        <v>5</v>
      </c>
      <c r="F9218">
        <v>1</v>
      </c>
      <c r="G9218" s="88" t="s">
        <v>113</v>
      </c>
      <c r="H9218" s="88" t="s">
        <v>42</v>
      </c>
      <c r="I9218" s="88" t="s">
        <v>119</v>
      </c>
      <c r="J9218" s="88" t="s">
        <v>116</v>
      </c>
      <c r="K9218">
        <v>2011</v>
      </c>
      <c r="L9218">
        <v>4</v>
      </c>
      <c r="M9218">
        <v>52</v>
      </c>
      <c r="N9218" s="88" t="s">
        <v>42</v>
      </c>
      <c r="O9218">
        <v>232</v>
      </c>
      <c r="R9218">
        <v>103</v>
      </c>
      <c r="S9218">
        <v>91</v>
      </c>
      <c r="T9218">
        <v>12</v>
      </c>
    </row>
    <row r="9219" spans="1:25" hidden="1" x14ac:dyDescent="0.25">
      <c r="A9219">
        <v>2019</v>
      </c>
      <c r="B9219" s="88" t="s">
        <v>167</v>
      </c>
      <c r="C9219" s="88" t="s">
        <v>71</v>
      </c>
      <c r="D9219" s="88" t="s">
        <v>121</v>
      </c>
      <c r="E9219">
        <v>5</v>
      </c>
      <c r="F9219">
        <v>1</v>
      </c>
      <c r="G9219" s="88" t="s">
        <v>113</v>
      </c>
      <c r="H9219" s="88" t="s">
        <v>42</v>
      </c>
      <c r="I9219" s="88" t="s">
        <v>119</v>
      </c>
      <c r="J9219" s="88" t="s">
        <v>116</v>
      </c>
      <c r="K9219">
        <v>2011</v>
      </c>
      <c r="L9219">
        <v>6</v>
      </c>
      <c r="M9219">
        <v>52</v>
      </c>
      <c r="N9219" s="88" t="s">
        <v>42</v>
      </c>
      <c r="O9219">
        <v>232</v>
      </c>
      <c r="R9219">
        <v>103</v>
      </c>
      <c r="S9219">
        <v>91</v>
      </c>
      <c r="T9219">
        <v>12</v>
      </c>
    </row>
    <row r="9220" spans="1:25" hidden="1" x14ac:dyDescent="0.25">
      <c r="A9220">
        <v>2019</v>
      </c>
      <c r="B9220" s="88" t="s">
        <v>167</v>
      </c>
      <c r="C9220" s="88" t="s">
        <v>71</v>
      </c>
      <c r="D9220" s="88" t="s">
        <v>121</v>
      </c>
      <c r="E9220">
        <v>5</v>
      </c>
      <c r="F9220">
        <v>1</v>
      </c>
      <c r="G9220" s="88" t="s">
        <v>113</v>
      </c>
      <c r="H9220" s="88" t="s">
        <v>42</v>
      </c>
      <c r="I9220" s="88" t="s">
        <v>119</v>
      </c>
      <c r="J9220" s="88" t="s">
        <v>122</v>
      </c>
      <c r="K9220">
        <v>2011</v>
      </c>
      <c r="L9220">
        <v>6</v>
      </c>
      <c r="M9220">
        <v>51</v>
      </c>
      <c r="N9220" s="88" t="s">
        <v>42</v>
      </c>
      <c r="O9220">
        <v>580</v>
      </c>
      <c r="R9220">
        <v>343</v>
      </c>
      <c r="S9220">
        <v>284</v>
      </c>
      <c r="T9220">
        <v>59</v>
      </c>
    </row>
    <row r="9221" spans="1:25" hidden="1" x14ac:dyDescent="0.25">
      <c r="A9221">
        <v>2019</v>
      </c>
      <c r="B9221" s="88" t="s">
        <v>167</v>
      </c>
      <c r="C9221" s="88" t="s">
        <v>71</v>
      </c>
      <c r="D9221" s="88" t="s">
        <v>121</v>
      </c>
      <c r="E9221">
        <v>5</v>
      </c>
      <c r="F9221">
        <v>1</v>
      </c>
      <c r="G9221" s="88" t="s">
        <v>113</v>
      </c>
      <c r="H9221" s="88" t="s">
        <v>42</v>
      </c>
      <c r="I9221" s="88" t="s">
        <v>119</v>
      </c>
      <c r="J9221" s="88" t="s">
        <v>122</v>
      </c>
      <c r="K9221">
        <v>2011</v>
      </c>
      <c r="L9221">
        <v>8</v>
      </c>
      <c r="M9221">
        <v>51</v>
      </c>
      <c r="N9221" s="88" t="s">
        <v>42</v>
      </c>
      <c r="O9221">
        <v>580</v>
      </c>
      <c r="P9221">
        <v>0</v>
      </c>
      <c r="Q9221">
        <v>580</v>
      </c>
      <c r="R9221">
        <v>368</v>
      </c>
      <c r="S9221">
        <v>309</v>
      </c>
      <c r="T9221">
        <v>59</v>
      </c>
      <c r="V9221">
        <v>212</v>
      </c>
      <c r="W9221">
        <v>0</v>
      </c>
      <c r="X9221">
        <v>6</v>
      </c>
      <c r="Y9221">
        <v>206</v>
      </c>
    </row>
    <row r="9222" spans="1:25" hidden="1" x14ac:dyDescent="0.25">
      <c r="A9222">
        <v>2019</v>
      </c>
      <c r="B9222" s="88" t="s">
        <v>167</v>
      </c>
      <c r="C9222" s="88" t="s">
        <v>71</v>
      </c>
      <c r="D9222" s="88" t="s">
        <v>121</v>
      </c>
      <c r="E9222">
        <v>5</v>
      </c>
      <c r="F9222">
        <v>1</v>
      </c>
      <c r="G9222" s="88" t="s">
        <v>113</v>
      </c>
      <c r="H9222" s="88" t="s">
        <v>42</v>
      </c>
      <c r="I9222" s="88" t="s">
        <v>119</v>
      </c>
      <c r="J9222" s="88" t="s">
        <v>42</v>
      </c>
      <c r="K9222">
        <v>2011</v>
      </c>
      <c r="L9222">
        <v>8</v>
      </c>
      <c r="M9222">
        <v>50</v>
      </c>
      <c r="N9222" s="88" t="s">
        <v>42</v>
      </c>
      <c r="O9222">
        <v>812</v>
      </c>
      <c r="P9222">
        <v>0</v>
      </c>
      <c r="Q9222">
        <v>812</v>
      </c>
      <c r="R9222">
        <v>471</v>
      </c>
      <c r="S9222">
        <v>400</v>
      </c>
      <c r="T9222">
        <v>71</v>
      </c>
      <c r="V9222">
        <v>341</v>
      </c>
      <c r="W9222">
        <v>0</v>
      </c>
      <c r="X9222">
        <v>9</v>
      </c>
      <c r="Y9222">
        <v>332</v>
      </c>
    </row>
    <row r="9223" spans="1:25" hidden="1" x14ac:dyDescent="0.25">
      <c r="A9223">
        <v>2019</v>
      </c>
      <c r="B9223" s="88" t="s">
        <v>175</v>
      </c>
      <c r="C9223" s="88" t="s">
        <v>75</v>
      </c>
      <c r="D9223" s="88" t="s">
        <v>121</v>
      </c>
      <c r="E9223">
        <v>3</v>
      </c>
      <c r="F9223">
        <v>1</v>
      </c>
      <c r="G9223" s="88" t="s">
        <v>113</v>
      </c>
      <c r="H9223" s="88" t="s">
        <v>42</v>
      </c>
      <c r="I9223" s="88" t="s">
        <v>119</v>
      </c>
      <c r="J9223" s="88" t="s">
        <v>42</v>
      </c>
      <c r="K9223">
        <v>2011</v>
      </c>
      <c r="L9223">
        <v>4</v>
      </c>
      <c r="M9223">
        <v>50</v>
      </c>
      <c r="N9223" s="88" t="s">
        <v>42</v>
      </c>
      <c r="O9223">
        <v>6362</v>
      </c>
      <c r="R9223">
        <v>1407</v>
      </c>
      <c r="S9223">
        <v>258</v>
      </c>
      <c r="T9223">
        <v>599</v>
      </c>
      <c r="U9223">
        <v>550</v>
      </c>
    </row>
    <row r="9224" spans="1:25" hidden="1" x14ac:dyDescent="0.25">
      <c r="A9224">
        <v>2019</v>
      </c>
      <c r="B9224" s="88" t="s">
        <v>175</v>
      </c>
      <c r="C9224" s="88" t="s">
        <v>75</v>
      </c>
      <c r="D9224" s="88" t="s">
        <v>121</v>
      </c>
      <c r="E9224">
        <v>3</v>
      </c>
      <c r="F9224">
        <v>1</v>
      </c>
      <c r="G9224" s="88" t="s">
        <v>113</v>
      </c>
      <c r="H9224" s="88" t="s">
        <v>42</v>
      </c>
      <c r="I9224" s="88" t="s">
        <v>119</v>
      </c>
      <c r="J9224" s="88" t="s">
        <v>42</v>
      </c>
      <c r="K9224">
        <v>2011</v>
      </c>
      <c r="L9224">
        <v>6</v>
      </c>
      <c r="M9224">
        <v>50</v>
      </c>
      <c r="N9224" s="88" t="s">
        <v>42</v>
      </c>
      <c r="O9224">
        <v>6362</v>
      </c>
      <c r="R9224">
        <v>1732</v>
      </c>
      <c r="S9224">
        <v>278</v>
      </c>
      <c r="T9224">
        <v>618</v>
      </c>
      <c r="U9224">
        <v>836</v>
      </c>
    </row>
    <row r="9225" spans="1:25" hidden="1" x14ac:dyDescent="0.25">
      <c r="A9225">
        <v>2019</v>
      </c>
      <c r="B9225" s="88" t="s">
        <v>175</v>
      </c>
      <c r="C9225" s="88" t="s">
        <v>75</v>
      </c>
      <c r="D9225" s="88" t="s">
        <v>121</v>
      </c>
      <c r="E9225">
        <v>4</v>
      </c>
      <c r="F9225">
        <v>1</v>
      </c>
      <c r="G9225" s="88" t="s">
        <v>113</v>
      </c>
      <c r="H9225" s="88" t="s">
        <v>117</v>
      </c>
      <c r="I9225" s="88" t="s">
        <v>118</v>
      </c>
      <c r="J9225" s="88" t="s">
        <v>116</v>
      </c>
      <c r="K9225">
        <v>2011</v>
      </c>
      <c r="L9225">
        <v>4</v>
      </c>
      <c r="M9225">
        <v>12</v>
      </c>
      <c r="N9225" s="88" t="s">
        <v>41</v>
      </c>
      <c r="O9225">
        <v>5532</v>
      </c>
      <c r="R9225">
        <v>1489</v>
      </c>
      <c r="S9225">
        <v>184</v>
      </c>
      <c r="T9225">
        <v>1305</v>
      </c>
    </row>
    <row r="9226" spans="1:25" hidden="1" x14ac:dyDescent="0.25">
      <c r="A9226">
        <v>2019</v>
      </c>
      <c r="B9226" s="88" t="s">
        <v>175</v>
      </c>
      <c r="C9226" s="88" t="s">
        <v>75</v>
      </c>
      <c r="D9226" s="88" t="s">
        <v>121</v>
      </c>
      <c r="E9226">
        <v>4</v>
      </c>
      <c r="F9226">
        <v>1</v>
      </c>
      <c r="G9226" s="88" t="s">
        <v>113</v>
      </c>
      <c r="H9226" s="88" t="s">
        <v>117</v>
      </c>
      <c r="I9226" s="88" t="s">
        <v>118</v>
      </c>
      <c r="J9226" s="88" t="s">
        <v>122</v>
      </c>
      <c r="K9226">
        <v>2011</v>
      </c>
      <c r="L9226">
        <v>4</v>
      </c>
      <c r="M9226">
        <v>11</v>
      </c>
      <c r="N9226" s="88" t="s">
        <v>41</v>
      </c>
      <c r="O9226">
        <v>12169</v>
      </c>
      <c r="R9226">
        <v>1918</v>
      </c>
      <c r="S9226">
        <v>295</v>
      </c>
      <c r="T9226">
        <v>1623</v>
      </c>
    </row>
    <row r="9227" spans="1:25" hidden="1" x14ac:dyDescent="0.25">
      <c r="A9227">
        <v>2019</v>
      </c>
      <c r="B9227" s="88" t="s">
        <v>175</v>
      </c>
      <c r="C9227" s="88" t="s">
        <v>75</v>
      </c>
      <c r="D9227" s="88" t="s">
        <v>121</v>
      </c>
      <c r="E9227">
        <v>4</v>
      </c>
      <c r="F9227">
        <v>1</v>
      </c>
      <c r="G9227" s="88" t="s">
        <v>113</v>
      </c>
      <c r="H9227" s="88" t="s">
        <v>117</v>
      </c>
      <c r="I9227" s="88" t="s">
        <v>118</v>
      </c>
      <c r="J9227" s="88" t="s">
        <v>122</v>
      </c>
      <c r="K9227">
        <v>2011</v>
      </c>
      <c r="L9227">
        <v>6</v>
      </c>
      <c r="M9227">
        <v>11</v>
      </c>
      <c r="N9227" s="88" t="s">
        <v>41</v>
      </c>
      <c r="O9227">
        <v>12169</v>
      </c>
      <c r="R9227">
        <v>2293</v>
      </c>
      <c r="S9227">
        <v>271</v>
      </c>
      <c r="T9227">
        <v>2022</v>
      </c>
    </row>
    <row r="9228" spans="1:25" hidden="1" x14ac:dyDescent="0.25">
      <c r="A9228">
        <v>2019</v>
      </c>
      <c r="B9228" s="88" t="s">
        <v>175</v>
      </c>
      <c r="C9228" s="88" t="s">
        <v>75</v>
      </c>
      <c r="D9228" s="88" t="s">
        <v>121</v>
      </c>
      <c r="E9228">
        <v>4</v>
      </c>
      <c r="F9228">
        <v>1</v>
      </c>
      <c r="G9228" s="88" t="s">
        <v>113</v>
      </c>
      <c r="H9228" s="88" t="s">
        <v>117</v>
      </c>
      <c r="I9228" s="88" t="s">
        <v>118</v>
      </c>
      <c r="J9228" s="88" t="s">
        <v>42</v>
      </c>
      <c r="K9228">
        <v>2011</v>
      </c>
      <c r="L9228">
        <v>6</v>
      </c>
      <c r="M9228">
        <v>10</v>
      </c>
      <c r="N9228" s="88" t="s">
        <v>41</v>
      </c>
      <c r="O9228">
        <v>17701</v>
      </c>
      <c r="R9228">
        <v>4043</v>
      </c>
      <c r="S9228">
        <v>451</v>
      </c>
      <c r="T9228">
        <v>3592</v>
      </c>
    </row>
    <row r="9229" spans="1:25" hidden="1" x14ac:dyDescent="0.25">
      <c r="A9229">
        <v>2019</v>
      </c>
      <c r="B9229" s="88" t="s">
        <v>175</v>
      </c>
      <c r="C9229" s="88" t="s">
        <v>75</v>
      </c>
      <c r="D9229" s="88" t="s">
        <v>121</v>
      </c>
      <c r="E9229">
        <v>4</v>
      </c>
      <c r="F9229">
        <v>1</v>
      </c>
      <c r="G9229" s="88" t="s">
        <v>113</v>
      </c>
      <c r="H9229" s="88" t="s">
        <v>117</v>
      </c>
      <c r="I9229" s="88" t="s">
        <v>118</v>
      </c>
      <c r="J9229" s="88" t="s">
        <v>42</v>
      </c>
      <c r="K9229">
        <v>2011</v>
      </c>
      <c r="L9229">
        <v>8</v>
      </c>
      <c r="M9229">
        <v>10</v>
      </c>
      <c r="N9229" s="88" t="s">
        <v>41</v>
      </c>
      <c r="O9229">
        <v>17701</v>
      </c>
      <c r="P9229">
        <v>38</v>
      </c>
      <c r="Q9229">
        <v>17663</v>
      </c>
      <c r="R9229">
        <v>4269</v>
      </c>
      <c r="S9229">
        <v>451</v>
      </c>
      <c r="T9229">
        <v>3818</v>
      </c>
      <c r="V9229">
        <v>13394</v>
      </c>
      <c r="W9229">
        <v>274</v>
      </c>
      <c r="X9229">
        <v>2095</v>
      </c>
      <c r="Y9229">
        <v>11025</v>
      </c>
    </row>
    <row r="9230" spans="1:25" hidden="1" x14ac:dyDescent="0.25">
      <c r="A9230">
        <v>2019</v>
      </c>
      <c r="B9230" s="88" t="s">
        <v>175</v>
      </c>
      <c r="C9230" s="88" t="s">
        <v>75</v>
      </c>
      <c r="D9230" s="88" t="s">
        <v>121</v>
      </c>
      <c r="E9230">
        <v>4</v>
      </c>
      <c r="F9230">
        <v>1</v>
      </c>
      <c r="G9230" s="88" t="s">
        <v>113</v>
      </c>
      <c r="H9230" s="88" t="s">
        <v>117</v>
      </c>
      <c r="I9230" s="88" t="s">
        <v>115</v>
      </c>
      <c r="J9230" s="88" t="s">
        <v>116</v>
      </c>
      <c r="K9230">
        <v>2011</v>
      </c>
      <c r="L9230">
        <v>4</v>
      </c>
      <c r="M9230">
        <v>22</v>
      </c>
      <c r="N9230" s="88" t="s">
        <v>43</v>
      </c>
      <c r="O9230">
        <v>3033</v>
      </c>
      <c r="R9230">
        <v>287</v>
      </c>
      <c r="S9230">
        <v>66</v>
      </c>
      <c r="T9230">
        <v>221</v>
      </c>
    </row>
    <row r="9231" spans="1:25" hidden="1" x14ac:dyDescent="0.25">
      <c r="A9231">
        <v>2019</v>
      </c>
      <c r="B9231" s="88" t="s">
        <v>175</v>
      </c>
      <c r="C9231" s="88" t="s">
        <v>75</v>
      </c>
      <c r="D9231" s="88" t="s">
        <v>121</v>
      </c>
      <c r="E9231">
        <v>4</v>
      </c>
      <c r="F9231">
        <v>1</v>
      </c>
      <c r="G9231" s="88" t="s">
        <v>113</v>
      </c>
      <c r="H9231" s="88" t="s">
        <v>117</v>
      </c>
      <c r="I9231" s="88" t="s">
        <v>115</v>
      </c>
      <c r="J9231" s="88" t="s">
        <v>122</v>
      </c>
      <c r="K9231">
        <v>2011</v>
      </c>
      <c r="L9231">
        <v>4</v>
      </c>
      <c r="M9231">
        <v>21</v>
      </c>
      <c r="N9231" s="88" t="s">
        <v>43</v>
      </c>
      <c r="O9231">
        <v>5784</v>
      </c>
      <c r="R9231">
        <v>391</v>
      </c>
      <c r="S9231">
        <v>114</v>
      </c>
      <c r="T9231">
        <v>277</v>
      </c>
    </row>
    <row r="9232" spans="1:25" hidden="1" x14ac:dyDescent="0.25">
      <c r="A9232">
        <v>2019</v>
      </c>
      <c r="B9232" s="88" t="s">
        <v>175</v>
      </c>
      <c r="C9232" s="88" t="s">
        <v>75</v>
      </c>
      <c r="D9232" s="88" t="s">
        <v>121</v>
      </c>
      <c r="E9232">
        <v>4</v>
      </c>
      <c r="F9232">
        <v>1</v>
      </c>
      <c r="G9232" s="88" t="s">
        <v>113</v>
      </c>
      <c r="H9232" s="88" t="s">
        <v>117</v>
      </c>
      <c r="I9232" s="88" t="s">
        <v>115</v>
      </c>
      <c r="J9232" s="88" t="s">
        <v>122</v>
      </c>
      <c r="K9232">
        <v>2011</v>
      </c>
      <c r="L9232">
        <v>6</v>
      </c>
      <c r="M9232">
        <v>21</v>
      </c>
      <c r="N9232" s="88" t="s">
        <v>43</v>
      </c>
      <c r="O9232">
        <v>5784</v>
      </c>
      <c r="R9232">
        <v>578</v>
      </c>
      <c r="S9232">
        <v>127</v>
      </c>
      <c r="T9232">
        <v>451</v>
      </c>
    </row>
    <row r="9233" spans="1:25" hidden="1" x14ac:dyDescent="0.25">
      <c r="A9233">
        <v>2019</v>
      </c>
      <c r="B9233" s="88" t="s">
        <v>175</v>
      </c>
      <c r="C9233" s="88" t="s">
        <v>75</v>
      </c>
      <c r="D9233" s="88" t="s">
        <v>121</v>
      </c>
      <c r="E9233">
        <v>4</v>
      </c>
      <c r="F9233">
        <v>1</v>
      </c>
      <c r="G9233" s="88" t="s">
        <v>113</v>
      </c>
      <c r="H9233" s="88" t="s">
        <v>117</v>
      </c>
      <c r="I9233" s="88" t="s">
        <v>115</v>
      </c>
      <c r="J9233" s="88" t="s">
        <v>42</v>
      </c>
      <c r="K9233">
        <v>2011</v>
      </c>
      <c r="L9233">
        <v>4</v>
      </c>
      <c r="M9233">
        <v>20</v>
      </c>
      <c r="N9233" s="88" t="s">
        <v>43</v>
      </c>
      <c r="O9233">
        <v>8817</v>
      </c>
      <c r="R9233">
        <v>678</v>
      </c>
      <c r="S9233">
        <v>180</v>
      </c>
      <c r="T9233">
        <v>498</v>
      </c>
    </row>
    <row r="9234" spans="1:25" hidden="1" x14ac:dyDescent="0.25">
      <c r="A9234">
        <v>2019</v>
      </c>
      <c r="B9234" s="88" t="s">
        <v>175</v>
      </c>
      <c r="C9234" s="88" t="s">
        <v>75</v>
      </c>
      <c r="D9234" s="88" t="s">
        <v>121</v>
      </c>
      <c r="E9234">
        <v>4</v>
      </c>
      <c r="F9234">
        <v>1</v>
      </c>
      <c r="G9234" s="88" t="s">
        <v>113</v>
      </c>
      <c r="H9234" s="88" t="s">
        <v>114</v>
      </c>
      <c r="I9234" s="88" t="s">
        <v>118</v>
      </c>
      <c r="J9234" s="88" t="s">
        <v>116</v>
      </c>
      <c r="K9234">
        <v>2011</v>
      </c>
      <c r="L9234">
        <v>4</v>
      </c>
      <c r="M9234">
        <v>32</v>
      </c>
      <c r="N9234" s="88" t="s">
        <v>44</v>
      </c>
      <c r="O9234">
        <v>2222</v>
      </c>
      <c r="R9234">
        <v>684</v>
      </c>
      <c r="S9234">
        <v>153</v>
      </c>
      <c r="T9234">
        <v>531</v>
      </c>
    </row>
    <row r="9235" spans="1:25" hidden="1" x14ac:dyDescent="0.25">
      <c r="A9235">
        <v>2019</v>
      </c>
      <c r="B9235" s="88" t="s">
        <v>175</v>
      </c>
      <c r="C9235" s="88" t="s">
        <v>75</v>
      </c>
      <c r="D9235" s="88" t="s">
        <v>121</v>
      </c>
      <c r="E9235">
        <v>4</v>
      </c>
      <c r="F9235">
        <v>1</v>
      </c>
      <c r="G9235" s="88" t="s">
        <v>113</v>
      </c>
      <c r="H9235" s="88" t="s">
        <v>114</v>
      </c>
      <c r="I9235" s="88" t="s">
        <v>118</v>
      </c>
      <c r="J9235" s="88" t="s">
        <v>122</v>
      </c>
      <c r="K9235">
        <v>2011</v>
      </c>
      <c r="L9235">
        <v>4</v>
      </c>
      <c r="M9235">
        <v>31</v>
      </c>
      <c r="N9235" s="88" t="s">
        <v>44</v>
      </c>
      <c r="O9235">
        <v>3320</v>
      </c>
      <c r="R9235">
        <v>799</v>
      </c>
      <c r="S9235">
        <v>138</v>
      </c>
      <c r="T9235">
        <v>661</v>
      </c>
    </row>
    <row r="9236" spans="1:25" hidden="1" x14ac:dyDescent="0.25">
      <c r="A9236">
        <v>2019</v>
      </c>
      <c r="B9236" s="88" t="s">
        <v>175</v>
      </c>
      <c r="C9236" s="88" t="s">
        <v>75</v>
      </c>
      <c r="D9236" s="88" t="s">
        <v>121</v>
      </c>
      <c r="E9236">
        <v>4</v>
      </c>
      <c r="F9236">
        <v>1</v>
      </c>
      <c r="G9236" s="88" t="s">
        <v>113</v>
      </c>
      <c r="H9236" s="88" t="s">
        <v>114</v>
      </c>
      <c r="I9236" s="88" t="s">
        <v>118</v>
      </c>
      <c r="J9236" s="88" t="s">
        <v>122</v>
      </c>
      <c r="K9236">
        <v>2011</v>
      </c>
      <c r="L9236">
        <v>6</v>
      </c>
      <c r="M9236">
        <v>31</v>
      </c>
      <c r="N9236" s="88" t="s">
        <v>44</v>
      </c>
      <c r="O9236">
        <v>3320</v>
      </c>
      <c r="R9236">
        <v>882</v>
      </c>
      <c r="S9236">
        <v>132</v>
      </c>
      <c r="T9236">
        <v>750</v>
      </c>
    </row>
    <row r="9237" spans="1:25" hidden="1" x14ac:dyDescent="0.25">
      <c r="A9237">
        <v>2019</v>
      </c>
      <c r="B9237" s="88" t="s">
        <v>175</v>
      </c>
      <c r="C9237" s="88" t="s">
        <v>75</v>
      </c>
      <c r="D9237" s="88" t="s">
        <v>121</v>
      </c>
      <c r="E9237">
        <v>4</v>
      </c>
      <c r="F9237">
        <v>1</v>
      </c>
      <c r="G9237" s="88" t="s">
        <v>113</v>
      </c>
      <c r="H9237" s="88" t="s">
        <v>114</v>
      </c>
      <c r="I9237" s="88" t="s">
        <v>118</v>
      </c>
      <c r="J9237" s="88" t="s">
        <v>42</v>
      </c>
      <c r="K9237">
        <v>2011</v>
      </c>
      <c r="L9237">
        <v>6</v>
      </c>
      <c r="M9237">
        <v>30</v>
      </c>
      <c r="N9237" s="88" t="s">
        <v>44</v>
      </c>
      <c r="O9237">
        <v>5542</v>
      </c>
      <c r="R9237">
        <v>1631</v>
      </c>
      <c r="S9237">
        <v>290</v>
      </c>
      <c r="T9237">
        <v>1341</v>
      </c>
    </row>
    <row r="9238" spans="1:25" hidden="1" x14ac:dyDescent="0.25">
      <c r="A9238">
        <v>2019</v>
      </c>
      <c r="B9238" s="88" t="s">
        <v>175</v>
      </c>
      <c r="C9238" s="88" t="s">
        <v>75</v>
      </c>
      <c r="D9238" s="88" t="s">
        <v>121</v>
      </c>
      <c r="E9238">
        <v>4</v>
      </c>
      <c r="F9238">
        <v>1</v>
      </c>
      <c r="G9238" s="88" t="s">
        <v>113</v>
      </c>
      <c r="H9238" s="88" t="s">
        <v>114</v>
      </c>
      <c r="I9238" s="88" t="s">
        <v>118</v>
      </c>
      <c r="J9238" s="88" t="s">
        <v>42</v>
      </c>
      <c r="K9238">
        <v>2011</v>
      </c>
      <c r="L9238">
        <v>8</v>
      </c>
      <c r="M9238">
        <v>30</v>
      </c>
      <c r="N9238" s="88" t="s">
        <v>44</v>
      </c>
      <c r="O9238">
        <v>5542</v>
      </c>
      <c r="P9238">
        <v>1</v>
      </c>
      <c r="Q9238">
        <v>5541</v>
      </c>
      <c r="R9238">
        <v>1698</v>
      </c>
      <c r="S9238">
        <v>293</v>
      </c>
      <c r="T9238">
        <v>1405</v>
      </c>
      <c r="V9238">
        <v>3843</v>
      </c>
      <c r="W9238">
        <v>78</v>
      </c>
      <c r="X9238">
        <v>948</v>
      </c>
      <c r="Y9238">
        <v>2817</v>
      </c>
    </row>
    <row r="9239" spans="1:25" hidden="1" x14ac:dyDescent="0.25">
      <c r="A9239">
        <v>2019</v>
      </c>
      <c r="B9239" s="88" t="s">
        <v>175</v>
      </c>
      <c r="C9239" s="88" t="s">
        <v>75</v>
      </c>
      <c r="D9239" s="88" t="s">
        <v>121</v>
      </c>
      <c r="E9239">
        <v>4</v>
      </c>
      <c r="F9239">
        <v>1</v>
      </c>
      <c r="G9239" s="88" t="s">
        <v>113</v>
      </c>
      <c r="H9239" s="88" t="s">
        <v>114</v>
      </c>
      <c r="I9239" s="88" t="s">
        <v>115</v>
      </c>
      <c r="J9239" s="88" t="s">
        <v>116</v>
      </c>
      <c r="K9239">
        <v>2011</v>
      </c>
      <c r="L9239">
        <v>4</v>
      </c>
      <c r="M9239">
        <v>42</v>
      </c>
      <c r="N9239" s="88" t="s">
        <v>45</v>
      </c>
      <c r="O9239">
        <v>3961</v>
      </c>
      <c r="R9239">
        <v>675</v>
      </c>
      <c r="S9239">
        <v>112</v>
      </c>
      <c r="T9239">
        <v>563</v>
      </c>
    </row>
    <row r="9240" spans="1:25" hidden="1" x14ac:dyDescent="0.25">
      <c r="A9240">
        <v>2019</v>
      </c>
      <c r="B9240" s="88" t="s">
        <v>175</v>
      </c>
      <c r="C9240" s="88" t="s">
        <v>75</v>
      </c>
      <c r="D9240" s="88" t="s">
        <v>121</v>
      </c>
      <c r="E9240">
        <v>4</v>
      </c>
      <c r="F9240">
        <v>1</v>
      </c>
      <c r="G9240" s="88" t="s">
        <v>113</v>
      </c>
      <c r="H9240" s="88" t="s">
        <v>114</v>
      </c>
      <c r="I9240" s="88" t="s">
        <v>115</v>
      </c>
      <c r="J9240" s="88" t="s">
        <v>122</v>
      </c>
      <c r="K9240">
        <v>2011</v>
      </c>
      <c r="L9240">
        <v>4</v>
      </c>
      <c r="M9240">
        <v>41</v>
      </c>
      <c r="N9240" s="88" t="s">
        <v>45</v>
      </c>
      <c r="O9240">
        <v>2589</v>
      </c>
      <c r="R9240">
        <v>402</v>
      </c>
      <c r="S9240">
        <v>82</v>
      </c>
      <c r="T9240">
        <v>320</v>
      </c>
    </row>
    <row r="9241" spans="1:25" hidden="1" x14ac:dyDescent="0.25">
      <c r="A9241">
        <v>2019</v>
      </c>
      <c r="B9241" s="88" t="s">
        <v>175</v>
      </c>
      <c r="C9241" s="88" t="s">
        <v>75</v>
      </c>
      <c r="D9241" s="88" t="s">
        <v>121</v>
      </c>
      <c r="E9241">
        <v>4</v>
      </c>
      <c r="F9241">
        <v>1</v>
      </c>
      <c r="G9241" s="88" t="s">
        <v>113</v>
      </c>
      <c r="H9241" s="88" t="s">
        <v>114</v>
      </c>
      <c r="I9241" s="88" t="s">
        <v>115</v>
      </c>
      <c r="J9241" s="88" t="s">
        <v>122</v>
      </c>
      <c r="K9241">
        <v>2011</v>
      </c>
      <c r="L9241">
        <v>6</v>
      </c>
      <c r="M9241">
        <v>41</v>
      </c>
      <c r="N9241" s="88" t="s">
        <v>45</v>
      </c>
      <c r="O9241">
        <v>2589</v>
      </c>
      <c r="R9241">
        <v>479</v>
      </c>
      <c r="S9241">
        <v>77</v>
      </c>
      <c r="T9241">
        <v>402</v>
      </c>
    </row>
    <row r="9242" spans="1:25" hidden="1" x14ac:dyDescent="0.25">
      <c r="A9242">
        <v>2019</v>
      </c>
      <c r="B9242" s="88" t="s">
        <v>175</v>
      </c>
      <c r="C9242" s="88" t="s">
        <v>75</v>
      </c>
      <c r="D9242" s="88" t="s">
        <v>121</v>
      </c>
      <c r="E9242">
        <v>4</v>
      </c>
      <c r="F9242">
        <v>1</v>
      </c>
      <c r="G9242" s="88" t="s">
        <v>113</v>
      </c>
      <c r="H9242" s="88" t="s">
        <v>114</v>
      </c>
      <c r="I9242" s="88" t="s">
        <v>115</v>
      </c>
      <c r="J9242" s="88" t="s">
        <v>42</v>
      </c>
      <c r="K9242">
        <v>2011</v>
      </c>
      <c r="L9242">
        <v>4</v>
      </c>
      <c r="M9242">
        <v>40</v>
      </c>
      <c r="N9242" s="88" t="s">
        <v>45</v>
      </c>
      <c r="O9242">
        <v>6550</v>
      </c>
      <c r="R9242">
        <v>1077</v>
      </c>
      <c r="S9242">
        <v>194</v>
      </c>
      <c r="T9242">
        <v>883</v>
      </c>
    </row>
    <row r="9243" spans="1:25" hidden="1" x14ac:dyDescent="0.25">
      <c r="A9243">
        <v>2019</v>
      </c>
      <c r="B9243" s="88" t="s">
        <v>175</v>
      </c>
      <c r="C9243" s="88" t="s">
        <v>75</v>
      </c>
      <c r="D9243" s="88" t="s">
        <v>121</v>
      </c>
      <c r="E9243">
        <v>4</v>
      </c>
      <c r="F9243">
        <v>1</v>
      </c>
      <c r="G9243" s="88" t="s">
        <v>113</v>
      </c>
      <c r="H9243" s="88" t="s">
        <v>42</v>
      </c>
      <c r="I9243" s="88" t="s">
        <v>119</v>
      </c>
      <c r="J9243" s="88" t="s">
        <v>116</v>
      </c>
      <c r="K9243">
        <v>2011</v>
      </c>
      <c r="L9243">
        <v>4</v>
      </c>
      <c r="M9243">
        <v>52</v>
      </c>
      <c r="N9243" s="88" t="s">
        <v>42</v>
      </c>
      <c r="O9243">
        <v>14748</v>
      </c>
      <c r="R9243">
        <v>3135</v>
      </c>
      <c r="S9243">
        <v>515</v>
      </c>
      <c r="T9243">
        <v>2620</v>
      </c>
    </row>
    <row r="9244" spans="1:25" hidden="1" x14ac:dyDescent="0.25">
      <c r="A9244">
        <v>2019</v>
      </c>
      <c r="B9244" s="88" t="s">
        <v>175</v>
      </c>
      <c r="C9244" s="88" t="s">
        <v>75</v>
      </c>
      <c r="D9244" s="88" t="s">
        <v>121</v>
      </c>
      <c r="E9244">
        <v>4</v>
      </c>
      <c r="F9244">
        <v>1</v>
      </c>
      <c r="G9244" s="88" t="s">
        <v>113</v>
      </c>
      <c r="H9244" s="88" t="s">
        <v>42</v>
      </c>
      <c r="I9244" s="88" t="s">
        <v>119</v>
      </c>
      <c r="J9244" s="88" t="s">
        <v>122</v>
      </c>
      <c r="K9244">
        <v>2011</v>
      </c>
      <c r="L9244">
        <v>8</v>
      </c>
      <c r="M9244">
        <v>51</v>
      </c>
      <c r="N9244" s="88" t="s">
        <v>42</v>
      </c>
      <c r="O9244">
        <v>23862</v>
      </c>
      <c r="P9244">
        <v>16</v>
      </c>
      <c r="Q9244">
        <v>23846</v>
      </c>
      <c r="R9244">
        <v>4507</v>
      </c>
      <c r="S9244">
        <v>609</v>
      </c>
      <c r="T9244">
        <v>3898</v>
      </c>
      <c r="V9244">
        <v>19339</v>
      </c>
      <c r="W9244">
        <v>411</v>
      </c>
      <c r="X9244">
        <v>2748</v>
      </c>
      <c r="Y9244">
        <v>16180</v>
      </c>
    </row>
    <row r="9245" spans="1:25" hidden="1" x14ac:dyDescent="0.25">
      <c r="A9245">
        <v>2019</v>
      </c>
      <c r="B9245" s="88" t="s">
        <v>175</v>
      </c>
      <c r="C9245" s="88" t="s">
        <v>75</v>
      </c>
      <c r="D9245" s="88" t="s">
        <v>121</v>
      </c>
      <c r="E9245">
        <v>4</v>
      </c>
      <c r="F9245">
        <v>1</v>
      </c>
      <c r="G9245" s="88" t="s">
        <v>113</v>
      </c>
      <c r="H9245" s="88" t="s">
        <v>42</v>
      </c>
      <c r="I9245" s="88" t="s">
        <v>119</v>
      </c>
      <c r="J9245" s="88" t="s">
        <v>42</v>
      </c>
      <c r="K9245">
        <v>2011</v>
      </c>
      <c r="L9245">
        <v>6</v>
      </c>
      <c r="M9245">
        <v>50</v>
      </c>
      <c r="N9245" s="88" t="s">
        <v>42</v>
      </c>
      <c r="O9245">
        <v>38610</v>
      </c>
      <c r="R9245">
        <v>7911</v>
      </c>
      <c r="S9245">
        <v>1117</v>
      </c>
      <c r="T9245">
        <v>6794</v>
      </c>
    </row>
    <row r="9246" spans="1:25" hidden="1" x14ac:dyDescent="0.25">
      <c r="A9246">
        <v>2019</v>
      </c>
      <c r="B9246" s="88" t="s">
        <v>175</v>
      </c>
      <c r="C9246" s="88" t="s">
        <v>75</v>
      </c>
      <c r="D9246" s="88" t="s">
        <v>121</v>
      </c>
      <c r="E9246">
        <v>4</v>
      </c>
      <c r="F9246">
        <v>1</v>
      </c>
      <c r="G9246" s="88" t="s">
        <v>113</v>
      </c>
      <c r="H9246" s="88" t="s">
        <v>42</v>
      </c>
      <c r="I9246" s="88" t="s">
        <v>119</v>
      </c>
      <c r="J9246" s="88" t="s">
        <v>42</v>
      </c>
      <c r="K9246">
        <v>2011</v>
      </c>
      <c r="L9246">
        <v>8</v>
      </c>
      <c r="M9246">
        <v>50</v>
      </c>
      <c r="N9246" s="88" t="s">
        <v>42</v>
      </c>
      <c r="O9246">
        <v>38610</v>
      </c>
      <c r="P9246">
        <v>39</v>
      </c>
      <c r="Q9246">
        <v>38571</v>
      </c>
      <c r="R9246">
        <v>8390</v>
      </c>
      <c r="S9246">
        <v>1120</v>
      </c>
      <c r="T9246">
        <v>7270</v>
      </c>
      <c r="V9246">
        <v>30181</v>
      </c>
      <c r="W9246">
        <v>649</v>
      </c>
      <c r="X9246">
        <v>5267</v>
      </c>
      <c r="Y9246">
        <v>24265</v>
      </c>
    </row>
    <row r="9247" spans="1:25" hidden="1" x14ac:dyDescent="0.25">
      <c r="A9247">
        <v>2019</v>
      </c>
      <c r="B9247" s="88" t="s">
        <v>175</v>
      </c>
      <c r="C9247" s="88" t="s">
        <v>75</v>
      </c>
      <c r="D9247" s="88" t="s">
        <v>121</v>
      </c>
      <c r="E9247">
        <v>5</v>
      </c>
      <c r="F9247">
        <v>1</v>
      </c>
      <c r="G9247" s="88" t="s">
        <v>113</v>
      </c>
      <c r="H9247" s="88" t="s">
        <v>117</v>
      </c>
      <c r="I9247" s="88" t="s">
        <v>118</v>
      </c>
      <c r="J9247" s="88" t="s">
        <v>116</v>
      </c>
      <c r="K9247">
        <v>2011</v>
      </c>
      <c r="L9247">
        <v>4</v>
      </c>
      <c r="M9247">
        <v>12</v>
      </c>
      <c r="N9247" s="88" t="s">
        <v>41</v>
      </c>
      <c r="O9247">
        <v>64</v>
      </c>
      <c r="R9247">
        <v>40</v>
      </c>
      <c r="S9247">
        <v>25</v>
      </c>
      <c r="T9247">
        <v>15</v>
      </c>
    </row>
    <row r="9248" spans="1:25" hidden="1" x14ac:dyDescent="0.25">
      <c r="A9248">
        <v>2019</v>
      </c>
      <c r="B9248" s="88" t="s">
        <v>175</v>
      </c>
      <c r="C9248" s="88" t="s">
        <v>75</v>
      </c>
      <c r="D9248" s="88" t="s">
        <v>121</v>
      </c>
      <c r="E9248">
        <v>5</v>
      </c>
      <c r="F9248">
        <v>1</v>
      </c>
      <c r="G9248" s="88" t="s">
        <v>113</v>
      </c>
      <c r="H9248" s="88" t="s">
        <v>117</v>
      </c>
      <c r="I9248" s="88" t="s">
        <v>118</v>
      </c>
      <c r="J9248" s="88" t="s">
        <v>116</v>
      </c>
      <c r="K9248">
        <v>2011</v>
      </c>
      <c r="L9248">
        <v>6</v>
      </c>
      <c r="M9248">
        <v>12</v>
      </c>
      <c r="N9248" s="88" t="s">
        <v>41</v>
      </c>
      <c r="O9248">
        <v>64</v>
      </c>
      <c r="R9248">
        <v>43</v>
      </c>
      <c r="S9248">
        <v>28</v>
      </c>
      <c r="T9248">
        <v>15</v>
      </c>
    </row>
    <row r="9249" spans="1:25" hidden="1" x14ac:dyDescent="0.25">
      <c r="A9249">
        <v>2019</v>
      </c>
      <c r="B9249" s="88" t="s">
        <v>175</v>
      </c>
      <c r="C9249" s="88" t="s">
        <v>75</v>
      </c>
      <c r="D9249" s="88" t="s">
        <v>121</v>
      </c>
      <c r="E9249">
        <v>5</v>
      </c>
      <c r="F9249">
        <v>1</v>
      </c>
      <c r="G9249" s="88" t="s">
        <v>113</v>
      </c>
      <c r="H9249" s="88" t="s">
        <v>117</v>
      </c>
      <c r="I9249" s="88" t="s">
        <v>118</v>
      </c>
      <c r="J9249" s="88" t="s">
        <v>122</v>
      </c>
      <c r="K9249">
        <v>2011</v>
      </c>
      <c r="L9249">
        <v>6</v>
      </c>
      <c r="M9249">
        <v>11</v>
      </c>
      <c r="N9249" s="88" t="s">
        <v>41</v>
      </c>
      <c r="O9249">
        <v>371</v>
      </c>
      <c r="R9249">
        <v>216</v>
      </c>
      <c r="S9249">
        <v>170</v>
      </c>
      <c r="T9249">
        <v>46</v>
      </c>
    </row>
    <row r="9250" spans="1:25" hidden="1" x14ac:dyDescent="0.25">
      <c r="A9250">
        <v>2019</v>
      </c>
      <c r="B9250" s="88" t="s">
        <v>175</v>
      </c>
      <c r="C9250" s="88" t="s">
        <v>75</v>
      </c>
      <c r="D9250" s="88" t="s">
        <v>121</v>
      </c>
      <c r="E9250">
        <v>5</v>
      </c>
      <c r="F9250">
        <v>1</v>
      </c>
      <c r="G9250" s="88" t="s">
        <v>113</v>
      </c>
      <c r="H9250" s="88" t="s">
        <v>117</v>
      </c>
      <c r="I9250" s="88" t="s">
        <v>118</v>
      </c>
      <c r="J9250" s="88" t="s">
        <v>122</v>
      </c>
      <c r="K9250">
        <v>2011</v>
      </c>
      <c r="L9250">
        <v>8</v>
      </c>
      <c r="M9250">
        <v>11</v>
      </c>
      <c r="N9250" s="88" t="s">
        <v>41</v>
      </c>
      <c r="O9250">
        <v>371</v>
      </c>
      <c r="P9250">
        <v>2</v>
      </c>
      <c r="Q9250">
        <v>369</v>
      </c>
      <c r="R9250">
        <v>216</v>
      </c>
      <c r="S9250">
        <v>170</v>
      </c>
      <c r="T9250">
        <v>46</v>
      </c>
      <c r="V9250">
        <v>153</v>
      </c>
      <c r="W9250">
        <v>0</v>
      </c>
      <c r="X9250">
        <v>9</v>
      </c>
      <c r="Y9250">
        <v>144</v>
      </c>
    </row>
    <row r="9251" spans="1:25" hidden="1" x14ac:dyDescent="0.25">
      <c r="A9251">
        <v>2019</v>
      </c>
      <c r="B9251" s="88" t="s">
        <v>175</v>
      </c>
      <c r="C9251" s="88" t="s">
        <v>75</v>
      </c>
      <c r="D9251" s="88" t="s">
        <v>121</v>
      </c>
      <c r="E9251">
        <v>5</v>
      </c>
      <c r="F9251">
        <v>1</v>
      </c>
      <c r="G9251" s="88" t="s">
        <v>113</v>
      </c>
      <c r="H9251" s="88" t="s">
        <v>117</v>
      </c>
      <c r="I9251" s="88" t="s">
        <v>118</v>
      </c>
      <c r="J9251" s="88" t="s">
        <v>42</v>
      </c>
      <c r="K9251">
        <v>2011</v>
      </c>
      <c r="L9251">
        <v>8</v>
      </c>
      <c r="M9251">
        <v>10</v>
      </c>
      <c r="N9251" s="88" t="s">
        <v>41</v>
      </c>
      <c r="O9251">
        <v>435</v>
      </c>
      <c r="P9251">
        <v>2</v>
      </c>
      <c r="Q9251">
        <v>433</v>
      </c>
      <c r="R9251">
        <v>259</v>
      </c>
      <c r="S9251">
        <v>198</v>
      </c>
      <c r="T9251">
        <v>61</v>
      </c>
      <c r="V9251">
        <v>174</v>
      </c>
      <c r="W9251">
        <v>0</v>
      </c>
      <c r="X9251">
        <v>10</v>
      </c>
      <c r="Y9251">
        <v>164</v>
      </c>
    </row>
    <row r="9252" spans="1:25" hidden="1" x14ac:dyDescent="0.25">
      <c r="A9252">
        <v>2019</v>
      </c>
      <c r="B9252" s="88" t="s">
        <v>167</v>
      </c>
      <c r="C9252" s="88" t="s">
        <v>71</v>
      </c>
      <c r="D9252" s="88" t="s">
        <v>121</v>
      </c>
      <c r="E9252">
        <v>6</v>
      </c>
      <c r="F9252">
        <v>1</v>
      </c>
      <c r="G9252" s="88" t="s">
        <v>113</v>
      </c>
      <c r="H9252" s="88" t="s">
        <v>117</v>
      </c>
      <c r="I9252" s="88" t="s">
        <v>118</v>
      </c>
      <c r="J9252" s="88" t="s">
        <v>116</v>
      </c>
      <c r="K9252">
        <v>2011</v>
      </c>
      <c r="L9252">
        <v>6</v>
      </c>
      <c r="M9252">
        <v>12</v>
      </c>
      <c r="N9252" s="88" t="s">
        <v>41</v>
      </c>
      <c r="O9252">
        <v>373</v>
      </c>
      <c r="R9252">
        <v>255</v>
      </c>
      <c r="S9252">
        <v>249</v>
      </c>
      <c r="T9252">
        <v>6</v>
      </c>
    </row>
    <row r="9253" spans="1:25" hidden="1" x14ac:dyDescent="0.25">
      <c r="A9253">
        <v>2019</v>
      </c>
      <c r="B9253" s="88" t="s">
        <v>167</v>
      </c>
      <c r="C9253" s="88" t="s">
        <v>71</v>
      </c>
      <c r="D9253" s="88" t="s">
        <v>121</v>
      </c>
      <c r="E9253">
        <v>6</v>
      </c>
      <c r="F9253">
        <v>1</v>
      </c>
      <c r="G9253" s="88" t="s">
        <v>113</v>
      </c>
      <c r="H9253" s="88" t="s">
        <v>117</v>
      </c>
      <c r="I9253" s="88" t="s">
        <v>118</v>
      </c>
      <c r="J9253" s="88" t="s">
        <v>116</v>
      </c>
      <c r="K9253">
        <v>2011</v>
      </c>
      <c r="L9253">
        <v>8</v>
      </c>
      <c r="M9253">
        <v>12</v>
      </c>
      <c r="N9253" s="88" t="s">
        <v>41</v>
      </c>
      <c r="O9253">
        <v>373</v>
      </c>
      <c r="P9253">
        <v>2</v>
      </c>
      <c r="Q9253">
        <v>371</v>
      </c>
      <c r="R9253">
        <v>255</v>
      </c>
      <c r="S9253">
        <v>249</v>
      </c>
      <c r="T9253">
        <v>6</v>
      </c>
      <c r="V9253">
        <v>116</v>
      </c>
      <c r="W9253">
        <v>0</v>
      </c>
      <c r="X9253">
        <v>20</v>
      </c>
      <c r="Y9253">
        <v>96</v>
      </c>
    </row>
    <row r="9254" spans="1:25" hidden="1" x14ac:dyDescent="0.25">
      <c r="A9254">
        <v>2019</v>
      </c>
      <c r="B9254" s="88" t="s">
        <v>167</v>
      </c>
      <c r="C9254" s="88" t="s">
        <v>71</v>
      </c>
      <c r="D9254" s="88" t="s">
        <v>121</v>
      </c>
      <c r="E9254">
        <v>6</v>
      </c>
      <c r="F9254">
        <v>1</v>
      </c>
      <c r="G9254" s="88" t="s">
        <v>113</v>
      </c>
      <c r="H9254" s="88" t="s">
        <v>117</v>
      </c>
      <c r="I9254" s="88" t="s">
        <v>118</v>
      </c>
      <c r="J9254" s="88" t="s">
        <v>122</v>
      </c>
      <c r="K9254">
        <v>2011</v>
      </c>
      <c r="L9254">
        <v>8</v>
      </c>
      <c r="M9254">
        <v>11</v>
      </c>
      <c r="N9254" s="88" t="s">
        <v>41</v>
      </c>
      <c r="O9254">
        <v>1114</v>
      </c>
      <c r="P9254">
        <v>4</v>
      </c>
      <c r="Q9254">
        <v>1110</v>
      </c>
      <c r="R9254">
        <v>579</v>
      </c>
      <c r="S9254">
        <v>561</v>
      </c>
      <c r="T9254">
        <v>18</v>
      </c>
      <c r="V9254">
        <v>531</v>
      </c>
      <c r="W9254">
        <v>0</v>
      </c>
      <c r="X9254">
        <v>105</v>
      </c>
      <c r="Y9254">
        <v>426</v>
      </c>
    </row>
    <row r="9255" spans="1:25" hidden="1" x14ac:dyDescent="0.25">
      <c r="A9255">
        <v>2019</v>
      </c>
      <c r="B9255" s="88" t="s">
        <v>167</v>
      </c>
      <c r="C9255" s="88" t="s">
        <v>71</v>
      </c>
      <c r="D9255" s="88" t="s">
        <v>121</v>
      </c>
      <c r="E9255">
        <v>6</v>
      </c>
      <c r="F9255">
        <v>1</v>
      </c>
      <c r="G9255" s="88" t="s">
        <v>113</v>
      </c>
      <c r="H9255" s="88" t="s">
        <v>117</v>
      </c>
      <c r="I9255" s="88" t="s">
        <v>118</v>
      </c>
      <c r="J9255" s="88" t="s">
        <v>42</v>
      </c>
      <c r="K9255">
        <v>2011</v>
      </c>
      <c r="L9255">
        <v>6</v>
      </c>
      <c r="M9255">
        <v>10</v>
      </c>
      <c r="N9255" s="88" t="s">
        <v>41</v>
      </c>
      <c r="O9255">
        <v>1487</v>
      </c>
      <c r="R9255">
        <v>833</v>
      </c>
      <c r="S9255">
        <v>809</v>
      </c>
      <c r="T9255">
        <v>24</v>
      </c>
    </row>
    <row r="9256" spans="1:25" hidden="1" x14ac:dyDescent="0.25">
      <c r="A9256">
        <v>2019</v>
      </c>
      <c r="B9256" s="88" t="s">
        <v>167</v>
      </c>
      <c r="C9256" s="88" t="s">
        <v>71</v>
      </c>
      <c r="D9256" s="88" t="s">
        <v>121</v>
      </c>
      <c r="E9256">
        <v>6</v>
      </c>
      <c r="F9256">
        <v>1</v>
      </c>
      <c r="G9256" s="88" t="s">
        <v>113</v>
      </c>
      <c r="H9256" s="88" t="s">
        <v>117</v>
      </c>
      <c r="I9256" s="88" t="s">
        <v>118</v>
      </c>
      <c r="J9256" s="88" t="s">
        <v>42</v>
      </c>
      <c r="K9256">
        <v>2011</v>
      </c>
      <c r="L9256">
        <v>8</v>
      </c>
      <c r="M9256">
        <v>10</v>
      </c>
      <c r="N9256" s="88" t="s">
        <v>41</v>
      </c>
      <c r="O9256">
        <v>1487</v>
      </c>
      <c r="P9256">
        <v>6</v>
      </c>
      <c r="Q9256">
        <v>1481</v>
      </c>
      <c r="R9256">
        <v>834</v>
      </c>
      <c r="S9256">
        <v>810</v>
      </c>
      <c r="T9256">
        <v>24</v>
      </c>
      <c r="V9256">
        <v>647</v>
      </c>
      <c r="W9256">
        <v>0</v>
      </c>
      <c r="X9256">
        <v>125</v>
      </c>
      <c r="Y9256">
        <v>522</v>
      </c>
    </row>
    <row r="9257" spans="1:25" hidden="1" x14ac:dyDescent="0.25">
      <c r="A9257">
        <v>2019</v>
      </c>
      <c r="B9257" s="88" t="s">
        <v>167</v>
      </c>
      <c r="C9257" s="88" t="s">
        <v>71</v>
      </c>
      <c r="D9257" s="88" t="s">
        <v>121</v>
      </c>
      <c r="E9257">
        <v>6</v>
      </c>
      <c r="F9257">
        <v>1</v>
      </c>
      <c r="G9257" s="88" t="s">
        <v>113</v>
      </c>
      <c r="H9257" s="88" t="s">
        <v>117</v>
      </c>
      <c r="I9257" s="88" t="s">
        <v>115</v>
      </c>
      <c r="J9257" s="88" t="s">
        <v>116</v>
      </c>
      <c r="K9257">
        <v>2011</v>
      </c>
      <c r="L9257">
        <v>4</v>
      </c>
      <c r="M9257">
        <v>22</v>
      </c>
      <c r="N9257" s="88" t="s">
        <v>43</v>
      </c>
      <c r="O9257">
        <v>1</v>
      </c>
      <c r="R9257">
        <v>0</v>
      </c>
      <c r="S9257">
        <v>0</v>
      </c>
      <c r="T9257">
        <v>0</v>
      </c>
    </row>
    <row r="9258" spans="1:25" hidden="1" x14ac:dyDescent="0.25">
      <c r="A9258">
        <v>2019</v>
      </c>
      <c r="B9258" s="88" t="s">
        <v>167</v>
      </c>
      <c r="C9258" s="88" t="s">
        <v>71</v>
      </c>
      <c r="D9258" s="88" t="s">
        <v>121</v>
      </c>
      <c r="E9258">
        <v>6</v>
      </c>
      <c r="F9258">
        <v>1</v>
      </c>
      <c r="G9258" s="88" t="s">
        <v>113</v>
      </c>
      <c r="H9258" s="88" t="s">
        <v>117</v>
      </c>
      <c r="I9258" s="88" t="s">
        <v>115</v>
      </c>
      <c r="J9258" s="88" t="s">
        <v>122</v>
      </c>
      <c r="K9258">
        <v>2011</v>
      </c>
      <c r="L9258">
        <v>8</v>
      </c>
      <c r="M9258">
        <v>21</v>
      </c>
      <c r="N9258" s="88" t="s">
        <v>43</v>
      </c>
      <c r="O9258">
        <v>17</v>
      </c>
      <c r="P9258">
        <v>0</v>
      </c>
      <c r="Q9258">
        <v>17</v>
      </c>
      <c r="R9258">
        <v>1</v>
      </c>
      <c r="S9258">
        <v>1</v>
      </c>
      <c r="T9258">
        <v>0</v>
      </c>
      <c r="V9258">
        <v>16</v>
      </c>
      <c r="W9258">
        <v>0</v>
      </c>
      <c r="X9258">
        <v>4</v>
      </c>
      <c r="Y9258">
        <v>12</v>
      </c>
    </row>
    <row r="9259" spans="1:25" hidden="1" x14ac:dyDescent="0.25">
      <c r="A9259">
        <v>2019</v>
      </c>
      <c r="B9259" s="88" t="s">
        <v>167</v>
      </c>
      <c r="C9259" s="88" t="s">
        <v>71</v>
      </c>
      <c r="D9259" s="88" t="s">
        <v>121</v>
      </c>
      <c r="E9259">
        <v>6</v>
      </c>
      <c r="F9259">
        <v>1</v>
      </c>
      <c r="G9259" s="88" t="s">
        <v>113</v>
      </c>
      <c r="H9259" s="88" t="s">
        <v>117</v>
      </c>
      <c r="I9259" s="88" t="s">
        <v>115</v>
      </c>
      <c r="J9259" s="88" t="s">
        <v>42</v>
      </c>
      <c r="K9259">
        <v>2011</v>
      </c>
      <c r="L9259">
        <v>6</v>
      </c>
      <c r="M9259">
        <v>20</v>
      </c>
      <c r="N9259" s="88" t="s">
        <v>43</v>
      </c>
      <c r="O9259">
        <v>18</v>
      </c>
      <c r="R9259">
        <v>1</v>
      </c>
      <c r="S9259">
        <v>1</v>
      </c>
      <c r="T9259">
        <v>0</v>
      </c>
    </row>
    <row r="9260" spans="1:25" hidden="1" x14ac:dyDescent="0.25">
      <c r="A9260">
        <v>2019</v>
      </c>
      <c r="B9260" s="88" t="s">
        <v>167</v>
      </c>
      <c r="C9260" s="88" t="s">
        <v>71</v>
      </c>
      <c r="D9260" s="88" t="s">
        <v>121</v>
      </c>
      <c r="E9260">
        <v>6</v>
      </c>
      <c r="F9260">
        <v>1</v>
      </c>
      <c r="G9260" s="88" t="s">
        <v>113</v>
      </c>
      <c r="H9260" s="88" t="s">
        <v>117</v>
      </c>
      <c r="I9260" s="88" t="s">
        <v>115</v>
      </c>
      <c r="J9260" s="88" t="s">
        <v>42</v>
      </c>
      <c r="K9260">
        <v>2011</v>
      </c>
      <c r="L9260">
        <v>8</v>
      </c>
      <c r="M9260">
        <v>20</v>
      </c>
      <c r="N9260" s="88" t="s">
        <v>43</v>
      </c>
      <c r="O9260">
        <v>18</v>
      </c>
      <c r="P9260">
        <v>0</v>
      </c>
      <c r="Q9260">
        <v>18</v>
      </c>
      <c r="R9260">
        <v>1</v>
      </c>
      <c r="S9260">
        <v>1</v>
      </c>
      <c r="T9260">
        <v>0</v>
      </c>
      <c r="V9260">
        <v>17</v>
      </c>
      <c r="W9260">
        <v>0</v>
      </c>
      <c r="X9260">
        <v>4</v>
      </c>
      <c r="Y9260">
        <v>13</v>
      </c>
    </row>
    <row r="9261" spans="1:25" hidden="1" x14ac:dyDescent="0.25">
      <c r="A9261">
        <v>2019</v>
      </c>
      <c r="B9261" s="88" t="s">
        <v>167</v>
      </c>
      <c r="C9261" s="88" t="s">
        <v>71</v>
      </c>
      <c r="D9261" s="88" t="s">
        <v>121</v>
      </c>
      <c r="E9261">
        <v>6</v>
      </c>
      <c r="F9261">
        <v>1</v>
      </c>
      <c r="G9261" s="88" t="s">
        <v>113</v>
      </c>
      <c r="H9261" s="88" t="s">
        <v>114</v>
      </c>
      <c r="I9261" s="88" t="s">
        <v>118</v>
      </c>
      <c r="J9261" s="88" t="s">
        <v>116</v>
      </c>
      <c r="K9261">
        <v>2011</v>
      </c>
      <c r="L9261">
        <v>6</v>
      </c>
      <c r="M9261">
        <v>32</v>
      </c>
      <c r="N9261" s="88" t="s">
        <v>44</v>
      </c>
      <c r="O9261">
        <v>152</v>
      </c>
      <c r="R9261">
        <v>99</v>
      </c>
      <c r="S9261">
        <v>68</v>
      </c>
      <c r="T9261">
        <v>31</v>
      </c>
    </row>
    <row r="9262" spans="1:25" hidden="1" x14ac:dyDescent="0.25">
      <c r="A9262">
        <v>2019</v>
      </c>
      <c r="B9262" s="88" t="s">
        <v>167</v>
      </c>
      <c r="C9262" s="88" t="s">
        <v>71</v>
      </c>
      <c r="D9262" s="88" t="s">
        <v>121</v>
      </c>
      <c r="E9262">
        <v>6</v>
      </c>
      <c r="F9262">
        <v>1</v>
      </c>
      <c r="G9262" s="88" t="s">
        <v>113</v>
      </c>
      <c r="H9262" s="88" t="s">
        <v>114</v>
      </c>
      <c r="I9262" s="88" t="s">
        <v>118</v>
      </c>
      <c r="J9262" s="88" t="s">
        <v>116</v>
      </c>
      <c r="K9262">
        <v>2011</v>
      </c>
      <c r="L9262">
        <v>8</v>
      </c>
      <c r="M9262">
        <v>32</v>
      </c>
      <c r="N9262" s="88" t="s">
        <v>44</v>
      </c>
      <c r="O9262">
        <v>152</v>
      </c>
      <c r="P9262">
        <v>0</v>
      </c>
      <c r="Q9262">
        <v>152</v>
      </c>
      <c r="R9262">
        <v>99</v>
      </c>
      <c r="S9262">
        <v>68</v>
      </c>
      <c r="T9262">
        <v>31</v>
      </c>
      <c r="V9262">
        <v>53</v>
      </c>
      <c r="W9262">
        <v>0</v>
      </c>
      <c r="X9262">
        <v>12</v>
      </c>
      <c r="Y9262">
        <v>41</v>
      </c>
    </row>
    <row r="9263" spans="1:25" hidden="1" x14ac:dyDescent="0.25">
      <c r="A9263">
        <v>2019</v>
      </c>
      <c r="B9263" s="88" t="s">
        <v>167</v>
      </c>
      <c r="C9263" s="88" t="s">
        <v>71</v>
      </c>
      <c r="D9263" s="88" t="s">
        <v>121</v>
      </c>
      <c r="E9263">
        <v>6</v>
      </c>
      <c r="F9263">
        <v>1</v>
      </c>
      <c r="G9263" s="88" t="s">
        <v>113</v>
      </c>
      <c r="H9263" s="88" t="s">
        <v>114</v>
      </c>
      <c r="I9263" s="88" t="s">
        <v>118</v>
      </c>
      <c r="J9263" s="88" t="s">
        <v>122</v>
      </c>
      <c r="K9263">
        <v>2011</v>
      </c>
      <c r="L9263">
        <v>4</v>
      </c>
      <c r="M9263">
        <v>31</v>
      </c>
      <c r="N9263" s="88" t="s">
        <v>44</v>
      </c>
      <c r="O9263">
        <v>485</v>
      </c>
      <c r="R9263">
        <v>255</v>
      </c>
      <c r="S9263">
        <v>195</v>
      </c>
      <c r="T9263">
        <v>60</v>
      </c>
    </row>
    <row r="9264" spans="1:25" hidden="1" x14ac:dyDescent="0.25">
      <c r="A9264">
        <v>2019</v>
      </c>
      <c r="B9264" s="88" t="s">
        <v>167</v>
      </c>
      <c r="C9264" s="88" t="s">
        <v>71</v>
      </c>
      <c r="D9264" s="88" t="s">
        <v>121</v>
      </c>
      <c r="E9264">
        <v>6</v>
      </c>
      <c r="F9264">
        <v>1</v>
      </c>
      <c r="G9264" s="88" t="s">
        <v>113</v>
      </c>
      <c r="H9264" s="88" t="s">
        <v>114</v>
      </c>
      <c r="I9264" s="88" t="s">
        <v>118</v>
      </c>
      <c r="J9264" s="88" t="s">
        <v>42</v>
      </c>
      <c r="K9264">
        <v>2011</v>
      </c>
      <c r="L9264">
        <v>8</v>
      </c>
      <c r="M9264">
        <v>30</v>
      </c>
      <c r="N9264" s="88" t="s">
        <v>44</v>
      </c>
      <c r="O9264">
        <v>637</v>
      </c>
      <c r="P9264">
        <v>0</v>
      </c>
      <c r="Q9264">
        <v>637</v>
      </c>
      <c r="R9264">
        <v>355</v>
      </c>
      <c r="S9264">
        <v>264</v>
      </c>
      <c r="T9264">
        <v>91</v>
      </c>
      <c r="V9264">
        <v>282</v>
      </c>
      <c r="W9264">
        <v>0</v>
      </c>
      <c r="X9264">
        <v>61</v>
      </c>
      <c r="Y9264">
        <v>221</v>
      </c>
    </row>
    <row r="9265" spans="1:25" hidden="1" x14ac:dyDescent="0.25">
      <c r="A9265">
        <v>2019</v>
      </c>
      <c r="B9265" s="88" t="s">
        <v>167</v>
      </c>
      <c r="C9265" s="88" t="s">
        <v>71</v>
      </c>
      <c r="D9265" s="88" t="s">
        <v>121</v>
      </c>
      <c r="E9265">
        <v>6</v>
      </c>
      <c r="F9265">
        <v>1</v>
      </c>
      <c r="G9265" s="88" t="s">
        <v>113</v>
      </c>
      <c r="H9265" s="88" t="s">
        <v>114</v>
      </c>
      <c r="I9265" s="88" t="s">
        <v>115</v>
      </c>
      <c r="J9265" s="88" t="s">
        <v>116</v>
      </c>
      <c r="K9265">
        <v>2011</v>
      </c>
      <c r="L9265">
        <v>4</v>
      </c>
      <c r="M9265">
        <v>42</v>
      </c>
      <c r="N9265" s="88" t="s">
        <v>45</v>
      </c>
      <c r="O9265">
        <v>3</v>
      </c>
      <c r="R9265">
        <v>2</v>
      </c>
      <c r="S9265">
        <v>2</v>
      </c>
      <c r="T9265">
        <v>0</v>
      </c>
    </row>
    <row r="9266" spans="1:25" hidden="1" x14ac:dyDescent="0.25">
      <c r="A9266">
        <v>2019</v>
      </c>
      <c r="B9266" s="88" t="s">
        <v>167</v>
      </c>
      <c r="C9266" s="88" t="s">
        <v>71</v>
      </c>
      <c r="D9266" s="88" t="s">
        <v>121</v>
      </c>
      <c r="E9266">
        <v>6</v>
      </c>
      <c r="F9266">
        <v>1</v>
      </c>
      <c r="G9266" s="88" t="s">
        <v>113</v>
      </c>
      <c r="H9266" s="88" t="s">
        <v>114</v>
      </c>
      <c r="I9266" s="88" t="s">
        <v>115</v>
      </c>
      <c r="J9266" s="88" t="s">
        <v>116</v>
      </c>
      <c r="K9266">
        <v>2011</v>
      </c>
      <c r="L9266">
        <v>6</v>
      </c>
      <c r="M9266">
        <v>42</v>
      </c>
      <c r="N9266" s="88" t="s">
        <v>45</v>
      </c>
      <c r="O9266">
        <v>3</v>
      </c>
      <c r="R9266">
        <v>2</v>
      </c>
      <c r="S9266">
        <v>2</v>
      </c>
      <c r="T9266">
        <v>0</v>
      </c>
    </row>
    <row r="9267" spans="1:25" hidden="1" x14ac:dyDescent="0.25">
      <c r="A9267">
        <v>2019</v>
      </c>
      <c r="B9267" s="88" t="s">
        <v>167</v>
      </c>
      <c r="C9267" s="88" t="s">
        <v>71</v>
      </c>
      <c r="D9267" s="88" t="s">
        <v>121</v>
      </c>
      <c r="E9267">
        <v>6</v>
      </c>
      <c r="F9267">
        <v>1</v>
      </c>
      <c r="G9267" s="88" t="s">
        <v>113</v>
      </c>
      <c r="H9267" s="88" t="s">
        <v>114</v>
      </c>
      <c r="I9267" s="88" t="s">
        <v>115</v>
      </c>
      <c r="J9267" s="88" t="s">
        <v>122</v>
      </c>
      <c r="K9267">
        <v>2011</v>
      </c>
      <c r="L9267">
        <v>4</v>
      </c>
      <c r="M9267">
        <v>41</v>
      </c>
      <c r="N9267" s="88" t="s">
        <v>45</v>
      </c>
      <c r="O9267">
        <v>44</v>
      </c>
      <c r="R9267">
        <v>24</v>
      </c>
      <c r="S9267">
        <v>24</v>
      </c>
      <c r="T9267">
        <v>0</v>
      </c>
    </row>
    <row r="9268" spans="1:25" hidden="1" x14ac:dyDescent="0.25">
      <c r="A9268">
        <v>2019</v>
      </c>
      <c r="B9268" s="88" t="s">
        <v>167</v>
      </c>
      <c r="C9268" s="88" t="s">
        <v>71</v>
      </c>
      <c r="D9268" s="88" t="s">
        <v>121</v>
      </c>
      <c r="E9268">
        <v>6</v>
      </c>
      <c r="F9268">
        <v>1</v>
      </c>
      <c r="G9268" s="88" t="s">
        <v>113</v>
      </c>
      <c r="H9268" s="88" t="s">
        <v>114</v>
      </c>
      <c r="I9268" s="88" t="s">
        <v>115</v>
      </c>
      <c r="J9268" s="88" t="s">
        <v>42</v>
      </c>
      <c r="K9268">
        <v>2011</v>
      </c>
      <c r="L9268">
        <v>8</v>
      </c>
      <c r="M9268">
        <v>40</v>
      </c>
      <c r="N9268" s="88" t="s">
        <v>45</v>
      </c>
      <c r="O9268">
        <v>47</v>
      </c>
      <c r="P9268">
        <v>0</v>
      </c>
      <c r="Q9268">
        <v>47</v>
      </c>
      <c r="R9268">
        <v>28</v>
      </c>
      <c r="S9268">
        <v>28</v>
      </c>
      <c r="T9268">
        <v>0</v>
      </c>
      <c r="V9268">
        <v>19</v>
      </c>
      <c r="W9268">
        <v>0</v>
      </c>
      <c r="X9268">
        <v>3</v>
      </c>
      <c r="Y9268">
        <v>16</v>
      </c>
    </row>
    <row r="9269" spans="1:25" hidden="1" x14ac:dyDescent="0.25">
      <c r="A9269">
        <v>2019</v>
      </c>
      <c r="B9269" s="88" t="s">
        <v>167</v>
      </c>
      <c r="C9269" s="88" t="s">
        <v>71</v>
      </c>
      <c r="D9269" s="88" t="s">
        <v>121</v>
      </c>
      <c r="E9269">
        <v>6</v>
      </c>
      <c r="F9269">
        <v>1</v>
      </c>
      <c r="G9269" s="88" t="s">
        <v>113</v>
      </c>
      <c r="H9269" s="88" t="s">
        <v>42</v>
      </c>
      <c r="I9269" s="88" t="s">
        <v>119</v>
      </c>
      <c r="J9269" s="88" t="s">
        <v>116</v>
      </c>
      <c r="K9269">
        <v>2011</v>
      </c>
      <c r="L9269">
        <v>6</v>
      </c>
      <c r="M9269">
        <v>52</v>
      </c>
      <c r="N9269" s="88" t="s">
        <v>42</v>
      </c>
      <c r="O9269">
        <v>529</v>
      </c>
      <c r="R9269">
        <v>356</v>
      </c>
      <c r="S9269">
        <v>319</v>
      </c>
      <c r="T9269">
        <v>37</v>
      </c>
    </row>
    <row r="9270" spans="1:25" hidden="1" x14ac:dyDescent="0.25">
      <c r="A9270">
        <v>2019</v>
      </c>
      <c r="B9270" s="88" t="s">
        <v>167</v>
      </c>
      <c r="C9270" s="88" t="s">
        <v>71</v>
      </c>
      <c r="D9270" s="88" t="s">
        <v>121</v>
      </c>
      <c r="E9270">
        <v>6</v>
      </c>
      <c r="F9270">
        <v>1</v>
      </c>
      <c r="G9270" s="88" t="s">
        <v>113</v>
      </c>
      <c r="H9270" s="88" t="s">
        <v>42</v>
      </c>
      <c r="I9270" s="88" t="s">
        <v>119</v>
      </c>
      <c r="J9270" s="88" t="s">
        <v>116</v>
      </c>
      <c r="K9270">
        <v>2011</v>
      </c>
      <c r="L9270">
        <v>8</v>
      </c>
      <c r="M9270">
        <v>52</v>
      </c>
      <c r="N9270" s="88" t="s">
        <v>42</v>
      </c>
      <c r="O9270">
        <v>529</v>
      </c>
      <c r="P9270">
        <v>2</v>
      </c>
      <c r="Q9270">
        <v>527</v>
      </c>
      <c r="R9270">
        <v>357</v>
      </c>
      <c r="S9270">
        <v>320</v>
      </c>
      <c r="T9270">
        <v>37</v>
      </c>
      <c r="V9270">
        <v>170</v>
      </c>
      <c r="W9270">
        <v>0</v>
      </c>
      <c r="X9270">
        <v>32</v>
      </c>
      <c r="Y9270">
        <v>138</v>
      </c>
    </row>
    <row r="9271" spans="1:25" hidden="1" x14ac:dyDescent="0.25">
      <c r="A9271">
        <v>2019</v>
      </c>
      <c r="B9271" s="88" t="s">
        <v>167</v>
      </c>
      <c r="C9271" s="88" t="s">
        <v>71</v>
      </c>
      <c r="D9271" s="88" t="s">
        <v>121</v>
      </c>
      <c r="E9271">
        <v>6</v>
      </c>
      <c r="F9271">
        <v>1</v>
      </c>
      <c r="G9271" s="88" t="s">
        <v>113</v>
      </c>
      <c r="H9271" s="88" t="s">
        <v>42</v>
      </c>
      <c r="I9271" s="88" t="s">
        <v>119</v>
      </c>
      <c r="J9271" s="88" t="s">
        <v>122</v>
      </c>
      <c r="K9271">
        <v>2011</v>
      </c>
      <c r="L9271">
        <v>8</v>
      </c>
      <c r="M9271">
        <v>51</v>
      </c>
      <c r="N9271" s="88" t="s">
        <v>42</v>
      </c>
      <c r="O9271">
        <v>1660</v>
      </c>
      <c r="P9271">
        <v>4</v>
      </c>
      <c r="Q9271">
        <v>1656</v>
      </c>
      <c r="R9271">
        <v>861</v>
      </c>
      <c r="S9271">
        <v>783</v>
      </c>
      <c r="T9271">
        <v>78</v>
      </c>
      <c r="V9271">
        <v>795</v>
      </c>
      <c r="W9271">
        <v>0</v>
      </c>
      <c r="X9271">
        <v>161</v>
      </c>
      <c r="Y9271">
        <v>634</v>
      </c>
    </row>
    <row r="9272" spans="1:25" hidden="1" x14ac:dyDescent="0.25">
      <c r="A9272">
        <v>2019</v>
      </c>
      <c r="B9272" s="88" t="s">
        <v>167</v>
      </c>
      <c r="C9272" s="88" t="s">
        <v>71</v>
      </c>
      <c r="D9272" s="88" t="s">
        <v>121</v>
      </c>
      <c r="E9272">
        <v>6</v>
      </c>
      <c r="F9272">
        <v>1</v>
      </c>
      <c r="G9272" s="88" t="s">
        <v>113</v>
      </c>
      <c r="H9272" s="88" t="s">
        <v>42</v>
      </c>
      <c r="I9272" s="88" t="s">
        <v>119</v>
      </c>
      <c r="J9272" s="88" t="s">
        <v>42</v>
      </c>
      <c r="K9272">
        <v>2011</v>
      </c>
      <c r="L9272">
        <v>4</v>
      </c>
      <c r="M9272">
        <v>50</v>
      </c>
      <c r="N9272" s="88" t="s">
        <v>42</v>
      </c>
      <c r="O9272">
        <v>2189</v>
      </c>
      <c r="R9272">
        <v>1214</v>
      </c>
      <c r="S9272">
        <v>1099</v>
      </c>
      <c r="T9272">
        <v>115</v>
      </c>
    </row>
    <row r="9273" spans="1:25" hidden="1" x14ac:dyDescent="0.25">
      <c r="A9273">
        <v>2019</v>
      </c>
      <c r="B9273" s="88" t="s">
        <v>167</v>
      </c>
      <c r="C9273" s="88" t="s">
        <v>71</v>
      </c>
      <c r="D9273" s="88" t="s">
        <v>121</v>
      </c>
      <c r="E9273">
        <v>9</v>
      </c>
      <c r="F9273">
        <v>1</v>
      </c>
      <c r="G9273" s="88" t="s">
        <v>113</v>
      </c>
      <c r="H9273" s="88" t="s">
        <v>117</v>
      </c>
      <c r="I9273" s="88" t="s">
        <v>118</v>
      </c>
      <c r="J9273" s="88" t="s">
        <v>116</v>
      </c>
      <c r="K9273">
        <v>2011</v>
      </c>
      <c r="L9273">
        <v>6</v>
      </c>
      <c r="M9273">
        <v>12</v>
      </c>
      <c r="N9273" s="88" t="s">
        <v>41</v>
      </c>
      <c r="O9273">
        <v>169</v>
      </c>
      <c r="R9273">
        <v>98</v>
      </c>
      <c r="S9273">
        <v>61</v>
      </c>
      <c r="T9273">
        <v>37</v>
      </c>
      <c r="U9273">
        <v>0</v>
      </c>
    </row>
    <row r="9274" spans="1:25" hidden="1" x14ac:dyDescent="0.25">
      <c r="A9274">
        <v>2019</v>
      </c>
      <c r="B9274" s="88" t="s">
        <v>167</v>
      </c>
      <c r="C9274" s="88" t="s">
        <v>71</v>
      </c>
      <c r="D9274" s="88" t="s">
        <v>121</v>
      </c>
      <c r="E9274">
        <v>9</v>
      </c>
      <c r="F9274">
        <v>1</v>
      </c>
      <c r="G9274" s="88" t="s">
        <v>113</v>
      </c>
      <c r="H9274" s="88" t="s">
        <v>117</v>
      </c>
      <c r="I9274" s="88" t="s">
        <v>118</v>
      </c>
      <c r="J9274" s="88" t="s">
        <v>116</v>
      </c>
      <c r="K9274">
        <v>2011</v>
      </c>
      <c r="L9274">
        <v>8</v>
      </c>
      <c r="M9274">
        <v>12</v>
      </c>
      <c r="N9274" s="88" t="s">
        <v>41</v>
      </c>
      <c r="O9274">
        <v>169</v>
      </c>
      <c r="P9274">
        <v>0</v>
      </c>
      <c r="Q9274">
        <v>169</v>
      </c>
      <c r="R9274">
        <v>98</v>
      </c>
      <c r="S9274">
        <v>61</v>
      </c>
      <c r="T9274">
        <v>37</v>
      </c>
      <c r="U9274">
        <v>0</v>
      </c>
      <c r="V9274">
        <v>71</v>
      </c>
      <c r="W9274">
        <v>0</v>
      </c>
      <c r="X9274">
        <v>9</v>
      </c>
      <c r="Y9274">
        <v>62</v>
      </c>
    </row>
    <row r="9275" spans="1:25" hidden="1" x14ac:dyDescent="0.25">
      <c r="A9275">
        <v>2019</v>
      </c>
      <c r="B9275" s="88" t="s">
        <v>167</v>
      </c>
      <c r="C9275" s="88" t="s">
        <v>71</v>
      </c>
      <c r="D9275" s="88" t="s">
        <v>121</v>
      </c>
      <c r="E9275">
        <v>9</v>
      </c>
      <c r="F9275">
        <v>1</v>
      </c>
      <c r="G9275" s="88" t="s">
        <v>113</v>
      </c>
      <c r="H9275" s="88" t="s">
        <v>117</v>
      </c>
      <c r="I9275" s="88" t="s">
        <v>118</v>
      </c>
      <c r="J9275" s="88" t="s">
        <v>122</v>
      </c>
      <c r="K9275">
        <v>2011</v>
      </c>
      <c r="L9275">
        <v>4</v>
      </c>
      <c r="M9275">
        <v>11</v>
      </c>
      <c r="N9275" s="88" t="s">
        <v>41</v>
      </c>
      <c r="O9275">
        <v>284</v>
      </c>
      <c r="R9275">
        <v>155</v>
      </c>
      <c r="S9275">
        <v>106</v>
      </c>
      <c r="T9275">
        <v>48</v>
      </c>
      <c r="U9275">
        <v>1</v>
      </c>
    </row>
    <row r="9276" spans="1:25" hidden="1" x14ac:dyDescent="0.25">
      <c r="A9276">
        <v>2019</v>
      </c>
      <c r="B9276" s="88" t="s">
        <v>167</v>
      </c>
      <c r="C9276" s="88" t="s">
        <v>71</v>
      </c>
      <c r="D9276" s="88" t="s">
        <v>121</v>
      </c>
      <c r="E9276">
        <v>9</v>
      </c>
      <c r="F9276">
        <v>1</v>
      </c>
      <c r="G9276" s="88" t="s">
        <v>113</v>
      </c>
      <c r="H9276" s="88" t="s">
        <v>117</v>
      </c>
      <c r="I9276" s="88" t="s">
        <v>118</v>
      </c>
      <c r="J9276" s="88" t="s">
        <v>42</v>
      </c>
      <c r="K9276">
        <v>2011</v>
      </c>
      <c r="L9276">
        <v>8</v>
      </c>
      <c r="M9276">
        <v>10</v>
      </c>
      <c r="N9276" s="88" t="s">
        <v>41</v>
      </c>
      <c r="O9276">
        <v>453</v>
      </c>
      <c r="P9276">
        <v>0</v>
      </c>
      <c r="Q9276">
        <v>453</v>
      </c>
      <c r="R9276">
        <v>253</v>
      </c>
      <c r="S9276">
        <v>167</v>
      </c>
      <c r="T9276">
        <v>85</v>
      </c>
      <c r="U9276">
        <v>1</v>
      </c>
      <c r="V9276">
        <v>200</v>
      </c>
      <c r="W9276">
        <v>0</v>
      </c>
      <c r="X9276">
        <v>27</v>
      </c>
      <c r="Y9276">
        <v>173</v>
      </c>
    </row>
    <row r="9277" spans="1:25" hidden="1" x14ac:dyDescent="0.25">
      <c r="A9277">
        <v>2019</v>
      </c>
      <c r="B9277" s="88" t="s">
        <v>167</v>
      </c>
      <c r="C9277" s="88" t="s">
        <v>71</v>
      </c>
      <c r="D9277" s="88" t="s">
        <v>121</v>
      </c>
      <c r="E9277">
        <v>9</v>
      </c>
      <c r="F9277">
        <v>1</v>
      </c>
      <c r="G9277" s="88" t="s">
        <v>113</v>
      </c>
      <c r="H9277" s="88" t="s">
        <v>114</v>
      </c>
      <c r="I9277" s="88" t="s">
        <v>118</v>
      </c>
      <c r="J9277" s="88" t="s">
        <v>116</v>
      </c>
      <c r="K9277">
        <v>2011</v>
      </c>
      <c r="L9277">
        <v>8</v>
      </c>
      <c r="M9277">
        <v>32</v>
      </c>
      <c r="N9277" s="88" t="s">
        <v>44</v>
      </c>
      <c r="O9277">
        <v>182</v>
      </c>
      <c r="P9277">
        <v>0</v>
      </c>
      <c r="Q9277">
        <v>182</v>
      </c>
      <c r="R9277">
        <v>97</v>
      </c>
      <c r="S9277">
        <v>42</v>
      </c>
      <c r="T9277">
        <v>54</v>
      </c>
      <c r="U9277">
        <v>1</v>
      </c>
      <c r="V9277">
        <v>85</v>
      </c>
      <c r="W9277">
        <v>0</v>
      </c>
      <c r="X9277">
        <v>10</v>
      </c>
      <c r="Y9277">
        <v>75</v>
      </c>
    </row>
    <row r="9278" spans="1:25" hidden="1" x14ac:dyDescent="0.25">
      <c r="A9278">
        <v>2019</v>
      </c>
      <c r="B9278" s="88" t="s">
        <v>167</v>
      </c>
      <c r="C9278" s="88" t="s">
        <v>71</v>
      </c>
      <c r="D9278" s="88" t="s">
        <v>121</v>
      </c>
      <c r="E9278">
        <v>9</v>
      </c>
      <c r="F9278">
        <v>1</v>
      </c>
      <c r="G9278" s="88" t="s">
        <v>113</v>
      </c>
      <c r="H9278" s="88" t="s">
        <v>114</v>
      </c>
      <c r="I9278" s="88" t="s">
        <v>118</v>
      </c>
      <c r="J9278" s="88" t="s">
        <v>122</v>
      </c>
      <c r="K9278">
        <v>2011</v>
      </c>
      <c r="L9278">
        <v>4</v>
      </c>
      <c r="M9278">
        <v>31</v>
      </c>
      <c r="N9278" s="88" t="s">
        <v>44</v>
      </c>
      <c r="O9278">
        <v>343</v>
      </c>
      <c r="R9278">
        <v>213</v>
      </c>
      <c r="S9278">
        <v>122</v>
      </c>
      <c r="T9278">
        <v>83</v>
      </c>
      <c r="U9278">
        <v>8</v>
      </c>
    </row>
    <row r="9279" spans="1:25" hidden="1" x14ac:dyDescent="0.25">
      <c r="A9279">
        <v>2019</v>
      </c>
      <c r="B9279" s="88" t="s">
        <v>167</v>
      </c>
      <c r="C9279" s="88" t="s">
        <v>71</v>
      </c>
      <c r="D9279" s="88" t="s">
        <v>121</v>
      </c>
      <c r="E9279">
        <v>9</v>
      </c>
      <c r="F9279">
        <v>1</v>
      </c>
      <c r="G9279" s="88" t="s">
        <v>113</v>
      </c>
      <c r="H9279" s="88" t="s">
        <v>114</v>
      </c>
      <c r="I9279" s="88" t="s">
        <v>118</v>
      </c>
      <c r="J9279" s="88" t="s">
        <v>42</v>
      </c>
      <c r="K9279">
        <v>2011</v>
      </c>
      <c r="L9279">
        <v>8</v>
      </c>
      <c r="M9279">
        <v>30</v>
      </c>
      <c r="N9279" s="88" t="s">
        <v>44</v>
      </c>
      <c r="O9279">
        <v>525</v>
      </c>
      <c r="P9279">
        <v>0</v>
      </c>
      <c r="Q9279">
        <v>525</v>
      </c>
      <c r="R9279">
        <v>310</v>
      </c>
      <c r="S9279">
        <v>164</v>
      </c>
      <c r="T9279">
        <v>137</v>
      </c>
      <c r="U9279">
        <v>9</v>
      </c>
      <c r="V9279">
        <v>215</v>
      </c>
      <c r="W9279">
        <v>0</v>
      </c>
      <c r="X9279">
        <v>33</v>
      </c>
      <c r="Y9279">
        <v>182</v>
      </c>
    </row>
    <row r="9280" spans="1:25" hidden="1" x14ac:dyDescent="0.25">
      <c r="A9280">
        <v>2019</v>
      </c>
      <c r="B9280" s="88" t="s">
        <v>175</v>
      </c>
      <c r="C9280" s="88" t="s">
        <v>75</v>
      </c>
      <c r="D9280" s="88" t="s">
        <v>121</v>
      </c>
      <c r="E9280">
        <v>5</v>
      </c>
      <c r="F9280">
        <v>1</v>
      </c>
      <c r="G9280" s="88" t="s">
        <v>113</v>
      </c>
      <c r="H9280" s="88" t="s">
        <v>117</v>
      </c>
      <c r="I9280" s="88" t="s">
        <v>115</v>
      </c>
      <c r="J9280" s="88" t="s">
        <v>116</v>
      </c>
      <c r="K9280">
        <v>2011</v>
      </c>
      <c r="L9280">
        <v>4</v>
      </c>
      <c r="M9280">
        <v>22</v>
      </c>
      <c r="N9280" s="88" t="s">
        <v>43</v>
      </c>
      <c r="O9280">
        <v>91</v>
      </c>
      <c r="R9280">
        <v>59</v>
      </c>
      <c r="S9280">
        <v>59</v>
      </c>
      <c r="T9280">
        <v>0</v>
      </c>
    </row>
    <row r="9281" spans="1:25" hidden="1" x14ac:dyDescent="0.25">
      <c r="A9281">
        <v>2019</v>
      </c>
      <c r="B9281" s="88" t="s">
        <v>175</v>
      </c>
      <c r="C9281" s="88" t="s">
        <v>75</v>
      </c>
      <c r="D9281" s="88" t="s">
        <v>121</v>
      </c>
      <c r="E9281">
        <v>5</v>
      </c>
      <c r="F9281">
        <v>1</v>
      </c>
      <c r="G9281" s="88" t="s">
        <v>113</v>
      </c>
      <c r="H9281" s="88" t="s">
        <v>117</v>
      </c>
      <c r="I9281" s="88" t="s">
        <v>115</v>
      </c>
      <c r="J9281" s="88" t="s">
        <v>116</v>
      </c>
      <c r="K9281">
        <v>2011</v>
      </c>
      <c r="L9281">
        <v>6</v>
      </c>
      <c r="M9281">
        <v>22</v>
      </c>
      <c r="N9281" s="88" t="s">
        <v>43</v>
      </c>
      <c r="O9281">
        <v>91</v>
      </c>
      <c r="R9281">
        <v>59</v>
      </c>
      <c r="S9281">
        <v>59</v>
      </c>
      <c r="T9281">
        <v>0</v>
      </c>
    </row>
    <row r="9282" spans="1:25" hidden="1" x14ac:dyDescent="0.25">
      <c r="A9282">
        <v>2019</v>
      </c>
      <c r="B9282" s="88" t="s">
        <v>175</v>
      </c>
      <c r="C9282" s="88" t="s">
        <v>75</v>
      </c>
      <c r="D9282" s="88" t="s">
        <v>121</v>
      </c>
      <c r="E9282">
        <v>5</v>
      </c>
      <c r="F9282">
        <v>1</v>
      </c>
      <c r="G9282" s="88" t="s">
        <v>113</v>
      </c>
      <c r="H9282" s="88" t="s">
        <v>117</v>
      </c>
      <c r="I9282" s="88" t="s">
        <v>115</v>
      </c>
      <c r="J9282" s="88" t="s">
        <v>122</v>
      </c>
      <c r="K9282">
        <v>2011</v>
      </c>
      <c r="L9282">
        <v>6</v>
      </c>
      <c r="M9282">
        <v>21</v>
      </c>
      <c r="N9282" s="88" t="s">
        <v>43</v>
      </c>
      <c r="O9282">
        <v>3</v>
      </c>
      <c r="R9282">
        <v>0</v>
      </c>
      <c r="S9282">
        <v>0</v>
      </c>
      <c r="T9282">
        <v>0</v>
      </c>
    </row>
    <row r="9283" spans="1:25" hidden="1" x14ac:dyDescent="0.25">
      <c r="A9283">
        <v>2019</v>
      </c>
      <c r="B9283" s="88" t="s">
        <v>175</v>
      </c>
      <c r="C9283" s="88" t="s">
        <v>75</v>
      </c>
      <c r="D9283" s="88" t="s">
        <v>121</v>
      </c>
      <c r="E9283">
        <v>5</v>
      </c>
      <c r="F9283">
        <v>1</v>
      </c>
      <c r="G9283" s="88" t="s">
        <v>113</v>
      </c>
      <c r="H9283" s="88" t="s">
        <v>117</v>
      </c>
      <c r="I9283" s="88" t="s">
        <v>115</v>
      </c>
      <c r="J9283" s="88" t="s">
        <v>122</v>
      </c>
      <c r="K9283">
        <v>2011</v>
      </c>
      <c r="L9283">
        <v>8</v>
      </c>
      <c r="M9283">
        <v>21</v>
      </c>
      <c r="N9283" s="88" t="s">
        <v>43</v>
      </c>
      <c r="O9283">
        <v>3</v>
      </c>
      <c r="P9283">
        <v>0</v>
      </c>
      <c r="Q9283">
        <v>3</v>
      </c>
      <c r="R9283">
        <v>0</v>
      </c>
      <c r="S9283">
        <v>0</v>
      </c>
      <c r="T9283">
        <v>0</v>
      </c>
      <c r="V9283">
        <v>3</v>
      </c>
      <c r="W9283">
        <v>0</v>
      </c>
      <c r="X9283">
        <v>0</v>
      </c>
      <c r="Y9283">
        <v>3</v>
      </c>
    </row>
    <row r="9284" spans="1:25" hidden="1" x14ac:dyDescent="0.25">
      <c r="A9284">
        <v>2019</v>
      </c>
      <c r="B9284" s="88" t="s">
        <v>175</v>
      </c>
      <c r="C9284" s="88" t="s">
        <v>75</v>
      </c>
      <c r="D9284" s="88" t="s">
        <v>121</v>
      </c>
      <c r="E9284">
        <v>5</v>
      </c>
      <c r="F9284">
        <v>1</v>
      </c>
      <c r="G9284" s="88" t="s">
        <v>113</v>
      </c>
      <c r="H9284" s="88" t="s">
        <v>117</v>
      </c>
      <c r="I9284" s="88" t="s">
        <v>115</v>
      </c>
      <c r="J9284" s="88" t="s">
        <v>42</v>
      </c>
      <c r="K9284">
        <v>2011</v>
      </c>
      <c r="L9284">
        <v>4</v>
      </c>
      <c r="M9284">
        <v>20</v>
      </c>
      <c r="N9284" s="88" t="s">
        <v>43</v>
      </c>
      <c r="O9284">
        <v>94</v>
      </c>
      <c r="R9284">
        <v>59</v>
      </c>
      <c r="S9284">
        <v>59</v>
      </c>
      <c r="T9284">
        <v>0</v>
      </c>
    </row>
    <row r="9285" spans="1:25" hidden="1" x14ac:dyDescent="0.25">
      <c r="A9285">
        <v>2019</v>
      </c>
      <c r="B9285" s="88" t="s">
        <v>175</v>
      </c>
      <c r="C9285" s="88" t="s">
        <v>75</v>
      </c>
      <c r="D9285" s="88" t="s">
        <v>121</v>
      </c>
      <c r="E9285">
        <v>5</v>
      </c>
      <c r="F9285">
        <v>1</v>
      </c>
      <c r="G9285" s="88" t="s">
        <v>113</v>
      </c>
      <c r="H9285" s="88" t="s">
        <v>117</v>
      </c>
      <c r="I9285" s="88" t="s">
        <v>115</v>
      </c>
      <c r="J9285" s="88" t="s">
        <v>42</v>
      </c>
      <c r="K9285">
        <v>2011</v>
      </c>
      <c r="L9285">
        <v>6</v>
      </c>
      <c r="M9285">
        <v>20</v>
      </c>
      <c r="N9285" s="88" t="s">
        <v>43</v>
      </c>
      <c r="O9285">
        <v>94</v>
      </c>
      <c r="R9285">
        <v>59</v>
      </c>
      <c r="S9285">
        <v>59</v>
      </c>
      <c r="T9285">
        <v>0</v>
      </c>
    </row>
    <row r="9286" spans="1:25" hidden="1" x14ac:dyDescent="0.25">
      <c r="A9286">
        <v>2019</v>
      </c>
      <c r="B9286" s="88" t="s">
        <v>175</v>
      </c>
      <c r="C9286" s="88" t="s">
        <v>75</v>
      </c>
      <c r="D9286" s="88" t="s">
        <v>121</v>
      </c>
      <c r="E9286">
        <v>5</v>
      </c>
      <c r="F9286">
        <v>1</v>
      </c>
      <c r="G9286" s="88" t="s">
        <v>113</v>
      </c>
      <c r="H9286" s="88" t="s">
        <v>114</v>
      </c>
      <c r="I9286" s="88" t="s">
        <v>118</v>
      </c>
      <c r="J9286" s="88" t="s">
        <v>116</v>
      </c>
      <c r="K9286">
        <v>2011</v>
      </c>
      <c r="L9286">
        <v>6</v>
      </c>
      <c r="M9286">
        <v>32</v>
      </c>
      <c r="N9286" s="88" t="s">
        <v>44</v>
      </c>
      <c r="O9286">
        <v>22</v>
      </c>
      <c r="R9286">
        <v>19</v>
      </c>
      <c r="S9286">
        <v>2</v>
      </c>
      <c r="T9286">
        <v>17</v>
      </c>
    </row>
    <row r="9287" spans="1:25" hidden="1" x14ac:dyDescent="0.25">
      <c r="A9287">
        <v>2019</v>
      </c>
      <c r="B9287" s="88" t="s">
        <v>175</v>
      </c>
      <c r="C9287" s="88" t="s">
        <v>75</v>
      </c>
      <c r="D9287" s="88" t="s">
        <v>121</v>
      </c>
      <c r="E9287">
        <v>5</v>
      </c>
      <c r="F9287">
        <v>1</v>
      </c>
      <c r="G9287" s="88" t="s">
        <v>113</v>
      </c>
      <c r="H9287" s="88" t="s">
        <v>114</v>
      </c>
      <c r="I9287" s="88" t="s">
        <v>118</v>
      </c>
      <c r="J9287" s="88" t="s">
        <v>116</v>
      </c>
      <c r="K9287">
        <v>2011</v>
      </c>
      <c r="L9287">
        <v>8</v>
      </c>
      <c r="M9287">
        <v>32</v>
      </c>
      <c r="N9287" s="88" t="s">
        <v>44</v>
      </c>
      <c r="O9287">
        <v>22</v>
      </c>
      <c r="P9287">
        <v>0</v>
      </c>
      <c r="Q9287">
        <v>22</v>
      </c>
      <c r="R9287">
        <v>19</v>
      </c>
      <c r="S9287">
        <v>2</v>
      </c>
      <c r="T9287">
        <v>17</v>
      </c>
      <c r="V9287">
        <v>3</v>
      </c>
      <c r="W9287">
        <v>0</v>
      </c>
      <c r="X9287">
        <v>3</v>
      </c>
      <c r="Y9287">
        <v>0</v>
      </c>
    </row>
    <row r="9288" spans="1:25" hidden="1" x14ac:dyDescent="0.25">
      <c r="A9288">
        <v>2019</v>
      </c>
      <c r="B9288" s="88" t="s">
        <v>175</v>
      </c>
      <c r="C9288" s="88" t="s">
        <v>75</v>
      </c>
      <c r="D9288" s="88" t="s">
        <v>121</v>
      </c>
      <c r="E9288">
        <v>5</v>
      </c>
      <c r="F9288">
        <v>1</v>
      </c>
      <c r="G9288" s="88" t="s">
        <v>113</v>
      </c>
      <c r="H9288" s="88" t="s">
        <v>114</v>
      </c>
      <c r="I9288" s="88" t="s">
        <v>118</v>
      </c>
      <c r="J9288" s="88" t="s">
        <v>122</v>
      </c>
      <c r="K9288">
        <v>2011</v>
      </c>
      <c r="L9288">
        <v>8</v>
      </c>
      <c r="M9288">
        <v>31</v>
      </c>
      <c r="N9288" s="88" t="s">
        <v>44</v>
      </c>
      <c r="O9288">
        <v>32</v>
      </c>
      <c r="P9288">
        <v>0</v>
      </c>
      <c r="Q9288">
        <v>32</v>
      </c>
      <c r="R9288">
        <v>24</v>
      </c>
      <c r="S9288">
        <v>2</v>
      </c>
      <c r="T9288">
        <v>22</v>
      </c>
      <c r="V9288">
        <v>8</v>
      </c>
      <c r="W9288">
        <v>0</v>
      </c>
      <c r="X9288">
        <v>6</v>
      </c>
      <c r="Y9288">
        <v>2</v>
      </c>
    </row>
    <row r="9289" spans="1:25" hidden="1" x14ac:dyDescent="0.25">
      <c r="A9289">
        <v>2019</v>
      </c>
      <c r="B9289" s="88" t="s">
        <v>175</v>
      </c>
      <c r="C9289" s="88" t="s">
        <v>75</v>
      </c>
      <c r="D9289" s="88" t="s">
        <v>121</v>
      </c>
      <c r="E9289">
        <v>5</v>
      </c>
      <c r="F9289">
        <v>1</v>
      </c>
      <c r="G9289" s="88" t="s">
        <v>113</v>
      </c>
      <c r="H9289" s="88" t="s">
        <v>114</v>
      </c>
      <c r="I9289" s="88" t="s">
        <v>118</v>
      </c>
      <c r="J9289" s="88" t="s">
        <v>42</v>
      </c>
      <c r="K9289">
        <v>2011</v>
      </c>
      <c r="L9289">
        <v>4</v>
      </c>
      <c r="M9289">
        <v>30</v>
      </c>
      <c r="N9289" s="88" t="s">
        <v>44</v>
      </c>
      <c r="O9289">
        <v>54</v>
      </c>
      <c r="R9289">
        <v>41</v>
      </c>
      <c r="S9289">
        <v>4</v>
      </c>
      <c r="T9289">
        <v>37</v>
      </c>
    </row>
    <row r="9290" spans="1:25" hidden="1" x14ac:dyDescent="0.25">
      <c r="A9290">
        <v>2019</v>
      </c>
      <c r="B9290" s="88" t="s">
        <v>175</v>
      </c>
      <c r="C9290" s="88" t="s">
        <v>75</v>
      </c>
      <c r="D9290" s="88" t="s">
        <v>121</v>
      </c>
      <c r="E9290">
        <v>5</v>
      </c>
      <c r="F9290">
        <v>1</v>
      </c>
      <c r="G9290" s="88" t="s">
        <v>113</v>
      </c>
      <c r="H9290" s="88" t="s">
        <v>114</v>
      </c>
      <c r="I9290" s="88" t="s">
        <v>115</v>
      </c>
      <c r="J9290" s="88" t="s">
        <v>116</v>
      </c>
      <c r="K9290">
        <v>2011</v>
      </c>
      <c r="L9290">
        <v>6</v>
      </c>
      <c r="M9290">
        <v>42</v>
      </c>
      <c r="N9290" s="88" t="s">
        <v>45</v>
      </c>
      <c r="O9290">
        <v>25</v>
      </c>
      <c r="R9290">
        <v>17</v>
      </c>
      <c r="S9290">
        <v>14</v>
      </c>
      <c r="T9290">
        <v>3</v>
      </c>
    </row>
    <row r="9291" spans="1:25" hidden="1" x14ac:dyDescent="0.25">
      <c r="A9291">
        <v>2019</v>
      </c>
      <c r="B9291" s="88" t="s">
        <v>175</v>
      </c>
      <c r="C9291" s="88" t="s">
        <v>75</v>
      </c>
      <c r="D9291" s="88" t="s">
        <v>121</v>
      </c>
      <c r="E9291">
        <v>5</v>
      </c>
      <c r="F9291">
        <v>1</v>
      </c>
      <c r="G9291" s="88" t="s">
        <v>113</v>
      </c>
      <c r="H9291" s="88" t="s">
        <v>114</v>
      </c>
      <c r="I9291" s="88" t="s">
        <v>115</v>
      </c>
      <c r="J9291" s="88" t="s">
        <v>116</v>
      </c>
      <c r="K9291">
        <v>2011</v>
      </c>
      <c r="L9291">
        <v>8</v>
      </c>
      <c r="M9291">
        <v>42</v>
      </c>
      <c r="N9291" s="88" t="s">
        <v>45</v>
      </c>
      <c r="O9291">
        <v>25</v>
      </c>
      <c r="P9291">
        <v>0</v>
      </c>
      <c r="Q9291">
        <v>25</v>
      </c>
      <c r="R9291">
        <v>17</v>
      </c>
      <c r="S9291">
        <v>14</v>
      </c>
      <c r="T9291">
        <v>3</v>
      </c>
      <c r="V9291">
        <v>8</v>
      </c>
      <c r="W9291">
        <v>0</v>
      </c>
      <c r="X9291">
        <v>5</v>
      </c>
      <c r="Y9291">
        <v>3</v>
      </c>
    </row>
    <row r="9292" spans="1:25" hidden="1" x14ac:dyDescent="0.25">
      <c r="A9292">
        <v>2019</v>
      </c>
      <c r="B9292" s="88" t="s">
        <v>175</v>
      </c>
      <c r="C9292" s="88" t="s">
        <v>75</v>
      </c>
      <c r="D9292" s="88" t="s">
        <v>121</v>
      </c>
      <c r="E9292">
        <v>5</v>
      </c>
      <c r="F9292">
        <v>1</v>
      </c>
      <c r="G9292" s="88" t="s">
        <v>113</v>
      </c>
      <c r="H9292" s="88" t="s">
        <v>114</v>
      </c>
      <c r="I9292" s="88" t="s">
        <v>115</v>
      </c>
      <c r="J9292" s="88" t="s">
        <v>122</v>
      </c>
      <c r="K9292">
        <v>2011</v>
      </c>
      <c r="L9292">
        <v>8</v>
      </c>
      <c r="M9292">
        <v>41</v>
      </c>
      <c r="N9292" s="88" t="s">
        <v>45</v>
      </c>
      <c r="O9292">
        <v>5</v>
      </c>
      <c r="P9292">
        <v>0</v>
      </c>
      <c r="Q9292">
        <v>5</v>
      </c>
      <c r="R9292">
        <v>2</v>
      </c>
      <c r="S9292">
        <v>0</v>
      </c>
      <c r="T9292">
        <v>2</v>
      </c>
      <c r="V9292">
        <v>3</v>
      </c>
      <c r="W9292">
        <v>0</v>
      </c>
      <c r="X9292">
        <v>2</v>
      </c>
      <c r="Y9292">
        <v>1</v>
      </c>
    </row>
    <row r="9293" spans="1:25" hidden="1" x14ac:dyDescent="0.25">
      <c r="A9293">
        <v>2019</v>
      </c>
      <c r="B9293" s="88" t="s">
        <v>175</v>
      </c>
      <c r="C9293" s="88" t="s">
        <v>75</v>
      </c>
      <c r="D9293" s="88" t="s">
        <v>121</v>
      </c>
      <c r="E9293">
        <v>5</v>
      </c>
      <c r="F9293">
        <v>1</v>
      </c>
      <c r="G9293" s="88" t="s">
        <v>113</v>
      </c>
      <c r="H9293" s="88" t="s">
        <v>114</v>
      </c>
      <c r="I9293" s="88" t="s">
        <v>115</v>
      </c>
      <c r="J9293" s="88" t="s">
        <v>42</v>
      </c>
      <c r="K9293">
        <v>2011</v>
      </c>
      <c r="L9293">
        <v>6</v>
      </c>
      <c r="M9293">
        <v>40</v>
      </c>
      <c r="N9293" s="88" t="s">
        <v>45</v>
      </c>
      <c r="O9293">
        <v>30</v>
      </c>
      <c r="R9293">
        <v>19</v>
      </c>
      <c r="S9293">
        <v>14</v>
      </c>
      <c r="T9293">
        <v>5</v>
      </c>
    </row>
    <row r="9294" spans="1:25" hidden="1" x14ac:dyDescent="0.25">
      <c r="A9294">
        <v>2019</v>
      </c>
      <c r="B9294" s="88" t="s">
        <v>175</v>
      </c>
      <c r="C9294" s="88" t="s">
        <v>75</v>
      </c>
      <c r="D9294" s="88" t="s">
        <v>121</v>
      </c>
      <c r="E9294">
        <v>5</v>
      </c>
      <c r="F9294">
        <v>1</v>
      </c>
      <c r="G9294" s="88" t="s">
        <v>113</v>
      </c>
      <c r="H9294" s="88" t="s">
        <v>114</v>
      </c>
      <c r="I9294" s="88" t="s">
        <v>115</v>
      </c>
      <c r="J9294" s="88" t="s">
        <v>42</v>
      </c>
      <c r="K9294">
        <v>2011</v>
      </c>
      <c r="L9294">
        <v>8</v>
      </c>
      <c r="M9294">
        <v>40</v>
      </c>
      <c r="N9294" s="88" t="s">
        <v>45</v>
      </c>
      <c r="O9294">
        <v>30</v>
      </c>
      <c r="P9294">
        <v>0</v>
      </c>
      <c r="Q9294">
        <v>30</v>
      </c>
      <c r="R9294">
        <v>19</v>
      </c>
      <c r="S9294">
        <v>14</v>
      </c>
      <c r="T9294">
        <v>5</v>
      </c>
      <c r="V9294">
        <v>11</v>
      </c>
      <c r="W9294">
        <v>0</v>
      </c>
      <c r="X9294">
        <v>7</v>
      </c>
      <c r="Y9294">
        <v>4</v>
      </c>
    </row>
    <row r="9295" spans="1:25" hidden="1" x14ac:dyDescent="0.25">
      <c r="A9295">
        <v>2019</v>
      </c>
      <c r="B9295" s="88" t="s">
        <v>175</v>
      </c>
      <c r="C9295" s="88" t="s">
        <v>75</v>
      </c>
      <c r="D9295" s="88" t="s">
        <v>121</v>
      </c>
      <c r="E9295">
        <v>5</v>
      </c>
      <c r="F9295">
        <v>1</v>
      </c>
      <c r="G9295" s="88" t="s">
        <v>113</v>
      </c>
      <c r="H9295" s="88" t="s">
        <v>42</v>
      </c>
      <c r="I9295" s="88" t="s">
        <v>119</v>
      </c>
      <c r="J9295" s="88" t="s">
        <v>116</v>
      </c>
      <c r="K9295">
        <v>2011</v>
      </c>
      <c r="L9295">
        <v>6</v>
      </c>
      <c r="M9295">
        <v>52</v>
      </c>
      <c r="N9295" s="88" t="s">
        <v>42</v>
      </c>
      <c r="O9295">
        <v>202</v>
      </c>
      <c r="R9295">
        <v>138</v>
      </c>
      <c r="S9295">
        <v>103</v>
      </c>
      <c r="T9295">
        <v>35</v>
      </c>
    </row>
    <row r="9296" spans="1:25" hidden="1" x14ac:dyDescent="0.25">
      <c r="A9296">
        <v>2019</v>
      </c>
      <c r="B9296" s="88" t="s">
        <v>175</v>
      </c>
      <c r="C9296" s="88" t="s">
        <v>75</v>
      </c>
      <c r="D9296" s="88" t="s">
        <v>121</v>
      </c>
      <c r="E9296">
        <v>5</v>
      </c>
      <c r="F9296">
        <v>1</v>
      </c>
      <c r="G9296" s="88" t="s">
        <v>113</v>
      </c>
      <c r="H9296" s="88" t="s">
        <v>42</v>
      </c>
      <c r="I9296" s="88" t="s">
        <v>119</v>
      </c>
      <c r="J9296" s="88" t="s">
        <v>116</v>
      </c>
      <c r="K9296">
        <v>2011</v>
      </c>
      <c r="L9296">
        <v>8</v>
      </c>
      <c r="M9296">
        <v>52</v>
      </c>
      <c r="N9296" s="88" t="s">
        <v>42</v>
      </c>
      <c r="O9296">
        <v>202</v>
      </c>
      <c r="P9296">
        <v>0</v>
      </c>
      <c r="Q9296">
        <v>202</v>
      </c>
      <c r="R9296">
        <v>138</v>
      </c>
      <c r="S9296">
        <v>103</v>
      </c>
      <c r="T9296">
        <v>35</v>
      </c>
      <c r="V9296">
        <v>64</v>
      </c>
      <c r="W9296">
        <v>0</v>
      </c>
      <c r="X9296">
        <v>9</v>
      </c>
      <c r="Y9296">
        <v>55</v>
      </c>
    </row>
    <row r="9297" spans="1:25" hidden="1" x14ac:dyDescent="0.25">
      <c r="A9297">
        <v>2019</v>
      </c>
      <c r="B9297" s="88" t="s">
        <v>175</v>
      </c>
      <c r="C9297" s="88" t="s">
        <v>75</v>
      </c>
      <c r="D9297" s="88" t="s">
        <v>121</v>
      </c>
      <c r="E9297">
        <v>5</v>
      </c>
      <c r="F9297">
        <v>1</v>
      </c>
      <c r="G9297" s="88" t="s">
        <v>113</v>
      </c>
      <c r="H9297" s="88" t="s">
        <v>42</v>
      </c>
      <c r="I9297" s="88" t="s">
        <v>119</v>
      </c>
      <c r="J9297" s="88" t="s">
        <v>122</v>
      </c>
      <c r="K9297">
        <v>2011</v>
      </c>
      <c r="L9297">
        <v>4</v>
      </c>
      <c r="M9297">
        <v>51</v>
      </c>
      <c r="N9297" s="88" t="s">
        <v>42</v>
      </c>
      <c r="O9297">
        <v>411</v>
      </c>
      <c r="R9297">
        <v>239</v>
      </c>
      <c r="S9297">
        <v>172</v>
      </c>
      <c r="T9297">
        <v>67</v>
      </c>
    </row>
    <row r="9298" spans="1:25" hidden="1" x14ac:dyDescent="0.25">
      <c r="A9298">
        <v>2019</v>
      </c>
      <c r="B9298" s="88" t="s">
        <v>175</v>
      </c>
      <c r="C9298" s="88" t="s">
        <v>75</v>
      </c>
      <c r="D9298" s="88" t="s">
        <v>121</v>
      </c>
      <c r="E9298">
        <v>5</v>
      </c>
      <c r="F9298">
        <v>1</v>
      </c>
      <c r="G9298" s="88" t="s">
        <v>113</v>
      </c>
      <c r="H9298" s="88" t="s">
        <v>42</v>
      </c>
      <c r="I9298" s="88" t="s">
        <v>119</v>
      </c>
      <c r="J9298" s="88" t="s">
        <v>122</v>
      </c>
      <c r="K9298">
        <v>2011</v>
      </c>
      <c r="L9298">
        <v>6</v>
      </c>
      <c r="M9298">
        <v>51</v>
      </c>
      <c r="N9298" s="88" t="s">
        <v>42</v>
      </c>
      <c r="O9298">
        <v>411</v>
      </c>
      <c r="R9298">
        <v>241</v>
      </c>
      <c r="S9298">
        <v>172</v>
      </c>
      <c r="T9298">
        <v>69</v>
      </c>
    </row>
    <row r="9299" spans="1:25" hidden="1" x14ac:dyDescent="0.25">
      <c r="A9299">
        <v>2019</v>
      </c>
      <c r="B9299" s="88" t="s">
        <v>175</v>
      </c>
      <c r="C9299" s="88" t="s">
        <v>75</v>
      </c>
      <c r="D9299" s="88" t="s">
        <v>121</v>
      </c>
      <c r="E9299">
        <v>5</v>
      </c>
      <c r="F9299">
        <v>1</v>
      </c>
      <c r="G9299" s="88" t="s">
        <v>113</v>
      </c>
      <c r="H9299" s="88" t="s">
        <v>42</v>
      </c>
      <c r="I9299" s="88" t="s">
        <v>119</v>
      </c>
      <c r="J9299" s="88" t="s">
        <v>42</v>
      </c>
      <c r="K9299">
        <v>2011</v>
      </c>
      <c r="L9299">
        <v>4</v>
      </c>
      <c r="M9299">
        <v>50</v>
      </c>
      <c r="N9299" s="88" t="s">
        <v>42</v>
      </c>
      <c r="O9299">
        <v>613</v>
      </c>
      <c r="R9299">
        <v>373</v>
      </c>
      <c r="S9299">
        <v>271</v>
      </c>
      <c r="T9299">
        <v>102</v>
      </c>
    </row>
    <row r="9300" spans="1:25" hidden="1" x14ac:dyDescent="0.25">
      <c r="A9300">
        <v>2019</v>
      </c>
      <c r="B9300" s="88" t="s">
        <v>175</v>
      </c>
      <c r="C9300" s="88" t="s">
        <v>75</v>
      </c>
      <c r="D9300" s="88" t="s">
        <v>121</v>
      </c>
      <c r="E9300">
        <v>6</v>
      </c>
      <c r="F9300">
        <v>1</v>
      </c>
      <c r="G9300" s="88" t="s">
        <v>113</v>
      </c>
      <c r="H9300" s="88" t="s">
        <v>117</v>
      </c>
      <c r="I9300" s="88" t="s">
        <v>118</v>
      </c>
      <c r="J9300" s="88" t="s">
        <v>116</v>
      </c>
      <c r="K9300">
        <v>2011</v>
      </c>
      <c r="L9300">
        <v>8</v>
      </c>
      <c r="M9300">
        <v>12</v>
      </c>
      <c r="N9300" s="88" t="s">
        <v>41</v>
      </c>
      <c r="O9300">
        <v>482</v>
      </c>
      <c r="P9300">
        <v>0</v>
      </c>
      <c r="Q9300">
        <v>482</v>
      </c>
      <c r="R9300">
        <v>297</v>
      </c>
      <c r="S9300">
        <v>246</v>
      </c>
      <c r="T9300">
        <v>51</v>
      </c>
      <c r="V9300">
        <v>185</v>
      </c>
      <c r="W9300">
        <v>0</v>
      </c>
      <c r="X9300">
        <v>24</v>
      </c>
      <c r="Y9300">
        <v>161</v>
      </c>
    </row>
    <row r="9301" spans="1:25" hidden="1" x14ac:dyDescent="0.25">
      <c r="A9301">
        <v>2019</v>
      </c>
      <c r="B9301" s="88" t="s">
        <v>175</v>
      </c>
      <c r="C9301" s="88" t="s">
        <v>75</v>
      </c>
      <c r="D9301" s="88" t="s">
        <v>121</v>
      </c>
      <c r="E9301">
        <v>6</v>
      </c>
      <c r="F9301">
        <v>1</v>
      </c>
      <c r="G9301" s="88" t="s">
        <v>113</v>
      </c>
      <c r="H9301" s="88" t="s">
        <v>117</v>
      </c>
      <c r="I9301" s="88" t="s">
        <v>118</v>
      </c>
      <c r="J9301" s="88" t="s">
        <v>122</v>
      </c>
      <c r="K9301">
        <v>2011</v>
      </c>
      <c r="L9301">
        <v>4</v>
      </c>
      <c r="M9301">
        <v>11</v>
      </c>
      <c r="N9301" s="88" t="s">
        <v>41</v>
      </c>
      <c r="O9301">
        <v>2386</v>
      </c>
      <c r="R9301">
        <v>1463</v>
      </c>
      <c r="S9301">
        <v>1301</v>
      </c>
      <c r="T9301">
        <v>162</v>
      </c>
    </row>
    <row r="9302" spans="1:25" hidden="1" x14ac:dyDescent="0.25">
      <c r="A9302">
        <v>2019</v>
      </c>
      <c r="B9302" s="88" t="s">
        <v>175</v>
      </c>
      <c r="C9302" s="88" t="s">
        <v>75</v>
      </c>
      <c r="D9302" s="88" t="s">
        <v>121</v>
      </c>
      <c r="E9302">
        <v>6</v>
      </c>
      <c r="F9302">
        <v>1</v>
      </c>
      <c r="G9302" s="88" t="s">
        <v>113</v>
      </c>
      <c r="H9302" s="88" t="s">
        <v>117</v>
      </c>
      <c r="I9302" s="88" t="s">
        <v>118</v>
      </c>
      <c r="J9302" s="88" t="s">
        <v>42</v>
      </c>
      <c r="K9302">
        <v>2011</v>
      </c>
      <c r="L9302">
        <v>4</v>
      </c>
      <c r="M9302">
        <v>10</v>
      </c>
      <c r="N9302" s="88" t="s">
        <v>41</v>
      </c>
      <c r="O9302">
        <v>2868</v>
      </c>
      <c r="R9302">
        <v>1752</v>
      </c>
      <c r="S9302">
        <v>1543</v>
      </c>
      <c r="T9302">
        <v>209</v>
      </c>
    </row>
    <row r="9303" spans="1:25" hidden="1" x14ac:dyDescent="0.25">
      <c r="A9303">
        <v>2019</v>
      </c>
      <c r="B9303" s="88" t="s">
        <v>175</v>
      </c>
      <c r="C9303" s="88" t="s">
        <v>75</v>
      </c>
      <c r="D9303" s="88" t="s">
        <v>121</v>
      </c>
      <c r="E9303">
        <v>6</v>
      </c>
      <c r="F9303">
        <v>1</v>
      </c>
      <c r="G9303" s="88" t="s">
        <v>113</v>
      </c>
      <c r="H9303" s="88" t="s">
        <v>117</v>
      </c>
      <c r="I9303" s="88" t="s">
        <v>118</v>
      </c>
      <c r="J9303" s="88" t="s">
        <v>42</v>
      </c>
      <c r="K9303">
        <v>2011</v>
      </c>
      <c r="L9303">
        <v>6</v>
      </c>
      <c r="M9303">
        <v>10</v>
      </c>
      <c r="N9303" s="88" t="s">
        <v>41</v>
      </c>
      <c r="O9303">
        <v>2868</v>
      </c>
      <c r="R9303">
        <v>1806</v>
      </c>
      <c r="S9303">
        <v>1566</v>
      </c>
      <c r="T9303">
        <v>240</v>
      </c>
    </row>
    <row r="9304" spans="1:25" hidden="1" x14ac:dyDescent="0.25">
      <c r="A9304">
        <v>2019</v>
      </c>
      <c r="B9304" s="88" t="s">
        <v>175</v>
      </c>
      <c r="C9304" s="88" t="s">
        <v>75</v>
      </c>
      <c r="D9304" s="88" t="s">
        <v>121</v>
      </c>
      <c r="E9304">
        <v>6</v>
      </c>
      <c r="F9304">
        <v>1</v>
      </c>
      <c r="G9304" s="88" t="s">
        <v>113</v>
      </c>
      <c r="H9304" s="88" t="s">
        <v>117</v>
      </c>
      <c r="I9304" s="88" t="s">
        <v>115</v>
      </c>
      <c r="J9304" s="88" t="s">
        <v>116</v>
      </c>
      <c r="K9304">
        <v>2011</v>
      </c>
      <c r="L9304">
        <v>8</v>
      </c>
      <c r="M9304">
        <v>22</v>
      </c>
      <c r="N9304" s="88" t="s">
        <v>43</v>
      </c>
      <c r="O9304">
        <v>283</v>
      </c>
      <c r="P9304">
        <v>0</v>
      </c>
      <c r="Q9304">
        <v>283</v>
      </c>
      <c r="R9304">
        <v>223</v>
      </c>
      <c r="S9304">
        <v>207</v>
      </c>
      <c r="T9304">
        <v>16</v>
      </c>
      <c r="V9304">
        <v>60</v>
      </c>
      <c r="W9304">
        <v>0</v>
      </c>
      <c r="X9304">
        <v>7</v>
      </c>
      <c r="Y9304">
        <v>53</v>
      </c>
    </row>
    <row r="9305" spans="1:25" hidden="1" x14ac:dyDescent="0.25">
      <c r="A9305">
        <v>2019</v>
      </c>
      <c r="B9305" s="88" t="s">
        <v>175</v>
      </c>
      <c r="C9305" s="88" t="s">
        <v>75</v>
      </c>
      <c r="D9305" s="88" t="s">
        <v>121</v>
      </c>
      <c r="E9305">
        <v>6</v>
      </c>
      <c r="F9305">
        <v>1</v>
      </c>
      <c r="G9305" s="88" t="s">
        <v>113</v>
      </c>
      <c r="H9305" s="88" t="s">
        <v>117</v>
      </c>
      <c r="I9305" s="88" t="s">
        <v>115</v>
      </c>
      <c r="J9305" s="88" t="s">
        <v>122</v>
      </c>
      <c r="K9305">
        <v>2011</v>
      </c>
      <c r="L9305">
        <v>4</v>
      </c>
      <c r="M9305">
        <v>21</v>
      </c>
      <c r="N9305" s="88" t="s">
        <v>43</v>
      </c>
      <c r="O9305">
        <v>473</v>
      </c>
      <c r="R9305">
        <v>318</v>
      </c>
      <c r="S9305">
        <v>314</v>
      </c>
      <c r="T9305">
        <v>4</v>
      </c>
    </row>
    <row r="9306" spans="1:25" hidden="1" x14ac:dyDescent="0.25">
      <c r="A9306">
        <v>2019</v>
      </c>
      <c r="B9306" s="88" t="s">
        <v>175</v>
      </c>
      <c r="C9306" s="88" t="s">
        <v>75</v>
      </c>
      <c r="D9306" s="88" t="s">
        <v>121</v>
      </c>
      <c r="E9306">
        <v>6</v>
      </c>
      <c r="F9306">
        <v>1</v>
      </c>
      <c r="G9306" s="88" t="s">
        <v>113</v>
      </c>
      <c r="H9306" s="88" t="s">
        <v>117</v>
      </c>
      <c r="I9306" s="88" t="s">
        <v>115</v>
      </c>
      <c r="J9306" s="88" t="s">
        <v>42</v>
      </c>
      <c r="K9306">
        <v>2011</v>
      </c>
      <c r="L9306">
        <v>8</v>
      </c>
      <c r="M9306">
        <v>20</v>
      </c>
      <c r="N9306" s="88" t="s">
        <v>43</v>
      </c>
      <c r="O9306">
        <v>756</v>
      </c>
      <c r="P9306">
        <v>1</v>
      </c>
      <c r="Q9306">
        <v>755</v>
      </c>
      <c r="R9306">
        <v>542</v>
      </c>
      <c r="S9306">
        <v>521</v>
      </c>
      <c r="T9306">
        <v>21</v>
      </c>
      <c r="V9306">
        <v>213</v>
      </c>
      <c r="W9306">
        <v>0</v>
      </c>
      <c r="X9306">
        <v>12</v>
      </c>
      <c r="Y9306">
        <v>201</v>
      </c>
    </row>
    <row r="9307" spans="1:25" hidden="1" x14ac:dyDescent="0.25">
      <c r="A9307">
        <v>2019</v>
      </c>
      <c r="B9307" s="88" t="s">
        <v>175</v>
      </c>
      <c r="C9307" s="88" t="s">
        <v>75</v>
      </c>
      <c r="D9307" s="88" t="s">
        <v>121</v>
      </c>
      <c r="E9307">
        <v>6</v>
      </c>
      <c r="F9307">
        <v>1</v>
      </c>
      <c r="G9307" s="88" t="s">
        <v>113</v>
      </c>
      <c r="H9307" s="88" t="s">
        <v>114</v>
      </c>
      <c r="I9307" s="88" t="s">
        <v>118</v>
      </c>
      <c r="J9307" s="88" t="s">
        <v>116</v>
      </c>
      <c r="K9307">
        <v>2011</v>
      </c>
      <c r="L9307">
        <v>8</v>
      </c>
      <c r="M9307">
        <v>32</v>
      </c>
      <c r="N9307" s="88" t="s">
        <v>44</v>
      </c>
      <c r="O9307">
        <v>346</v>
      </c>
      <c r="P9307">
        <v>1</v>
      </c>
      <c r="Q9307">
        <v>345</v>
      </c>
      <c r="R9307">
        <v>240</v>
      </c>
      <c r="S9307">
        <v>187</v>
      </c>
      <c r="T9307">
        <v>53</v>
      </c>
      <c r="V9307">
        <v>105</v>
      </c>
      <c r="W9307">
        <v>0</v>
      </c>
      <c r="X9307">
        <v>3</v>
      </c>
      <c r="Y9307">
        <v>102</v>
      </c>
    </row>
    <row r="9308" spans="1:25" hidden="1" x14ac:dyDescent="0.25">
      <c r="A9308">
        <v>2019</v>
      </c>
      <c r="B9308" s="88" t="s">
        <v>167</v>
      </c>
      <c r="C9308" s="88" t="s">
        <v>71</v>
      </c>
      <c r="D9308" s="88" t="s">
        <v>121</v>
      </c>
      <c r="E9308">
        <v>9</v>
      </c>
      <c r="F9308">
        <v>1</v>
      </c>
      <c r="G9308" s="88" t="s">
        <v>113</v>
      </c>
      <c r="H9308" s="88" t="s">
        <v>42</v>
      </c>
      <c r="I9308" s="88" t="s">
        <v>119</v>
      </c>
      <c r="J9308" s="88" t="s">
        <v>116</v>
      </c>
      <c r="K9308">
        <v>2011</v>
      </c>
      <c r="L9308">
        <v>8</v>
      </c>
      <c r="M9308">
        <v>52</v>
      </c>
      <c r="N9308" s="88" t="s">
        <v>42</v>
      </c>
      <c r="O9308">
        <v>351</v>
      </c>
      <c r="P9308">
        <v>0</v>
      </c>
      <c r="Q9308">
        <v>351</v>
      </c>
      <c r="R9308">
        <v>195</v>
      </c>
      <c r="S9308">
        <v>103</v>
      </c>
      <c r="T9308">
        <v>91</v>
      </c>
      <c r="U9308">
        <v>1</v>
      </c>
      <c r="V9308">
        <v>156</v>
      </c>
      <c r="W9308">
        <v>0</v>
      </c>
      <c r="X9308">
        <v>19</v>
      </c>
      <c r="Y9308">
        <v>137</v>
      </c>
    </row>
    <row r="9309" spans="1:25" hidden="1" x14ac:dyDescent="0.25">
      <c r="A9309">
        <v>2019</v>
      </c>
      <c r="B9309" s="88" t="s">
        <v>167</v>
      </c>
      <c r="C9309" s="88" t="s">
        <v>71</v>
      </c>
      <c r="D9309" s="88" t="s">
        <v>121</v>
      </c>
      <c r="E9309">
        <v>9</v>
      </c>
      <c r="F9309">
        <v>1</v>
      </c>
      <c r="G9309" s="88" t="s">
        <v>113</v>
      </c>
      <c r="H9309" s="88" t="s">
        <v>42</v>
      </c>
      <c r="I9309" s="88" t="s">
        <v>119</v>
      </c>
      <c r="J9309" s="88" t="s">
        <v>122</v>
      </c>
      <c r="K9309">
        <v>2011</v>
      </c>
      <c r="L9309">
        <v>4</v>
      </c>
      <c r="M9309">
        <v>51</v>
      </c>
      <c r="N9309" s="88" t="s">
        <v>42</v>
      </c>
      <c r="O9309">
        <v>627</v>
      </c>
      <c r="R9309">
        <v>368</v>
      </c>
      <c r="S9309">
        <v>228</v>
      </c>
      <c r="T9309">
        <v>131</v>
      </c>
      <c r="U9309">
        <v>9</v>
      </c>
    </row>
    <row r="9310" spans="1:25" hidden="1" x14ac:dyDescent="0.25">
      <c r="A9310">
        <v>2019</v>
      </c>
      <c r="B9310" s="88" t="s">
        <v>167</v>
      </c>
      <c r="C9310" s="88" t="s">
        <v>71</v>
      </c>
      <c r="D9310" s="88" t="s">
        <v>121</v>
      </c>
      <c r="E9310">
        <v>9</v>
      </c>
      <c r="F9310">
        <v>1</v>
      </c>
      <c r="G9310" s="88" t="s">
        <v>113</v>
      </c>
      <c r="H9310" s="88" t="s">
        <v>42</v>
      </c>
      <c r="I9310" s="88" t="s">
        <v>119</v>
      </c>
      <c r="J9310" s="88" t="s">
        <v>42</v>
      </c>
      <c r="K9310">
        <v>2011</v>
      </c>
      <c r="L9310">
        <v>4</v>
      </c>
      <c r="M9310">
        <v>50</v>
      </c>
      <c r="N9310" s="88" t="s">
        <v>42</v>
      </c>
      <c r="O9310">
        <v>978</v>
      </c>
      <c r="R9310">
        <v>563</v>
      </c>
      <c r="S9310">
        <v>331</v>
      </c>
      <c r="T9310">
        <v>222</v>
      </c>
      <c r="U9310">
        <v>10</v>
      </c>
    </row>
    <row r="9311" spans="1:25" hidden="1" x14ac:dyDescent="0.25">
      <c r="A9311">
        <v>2019</v>
      </c>
      <c r="B9311" s="88" t="s">
        <v>167</v>
      </c>
      <c r="C9311" s="88" t="s">
        <v>71</v>
      </c>
      <c r="D9311" s="88" t="s">
        <v>121</v>
      </c>
      <c r="E9311">
        <v>9</v>
      </c>
      <c r="F9311">
        <v>1</v>
      </c>
      <c r="G9311" s="88" t="s">
        <v>113</v>
      </c>
      <c r="H9311" s="88" t="s">
        <v>42</v>
      </c>
      <c r="I9311" s="88" t="s">
        <v>119</v>
      </c>
      <c r="J9311" s="88" t="s">
        <v>42</v>
      </c>
      <c r="K9311">
        <v>2011</v>
      </c>
      <c r="L9311">
        <v>6</v>
      </c>
      <c r="M9311">
        <v>50</v>
      </c>
      <c r="N9311" s="88" t="s">
        <v>42</v>
      </c>
      <c r="O9311">
        <v>978</v>
      </c>
      <c r="R9311">
        <v>563</v>
      </c>
      <c r="S9311">
        <v>331</v>
      </c>
      <c r="T9311">
        <v>222</v>
      </c>
      <c r="U9311">
        <v>10</v>
      </c>
    </row>
    <row r="9312" spans="1:25" hidden="1" x14ac:dyDescent="0.25">
      <c r="A9312">
        <v>2019</v>
      </c>
      <c r="B9312" s="88" t="s">
        <v>168</v>
      </c>
      <c r="C9312" s="88" t="s">
        <v>11</v>
      </c>
      <c r="D9312" s="88" t="s">
        <v>112</v>
      </c>
      <c r="E9312">
        <v>1</v>
      </c>
      <c r="F9312">
        <v>1</v>
      </c>
      <c r="G9312" s="88" t="s">
        <v>113</v>
      </c>
      <c r="H9312" s="88" t="s">
        <v>117</v>
      </c>
      <c r="I9312" s="88" t="s">
        <v>118</v>
      </c>
      <c r="J9312" s="88" t="s">
        <v>116</v>
      </c>
      <c r="K9312">
        <v>2011</v>
      </c>
      <c r="L9312">
        <v>4</v>
      </c>
      <c r="M9312">
        <v>12</v>
      </c>
      <c r="N9312" s="88" t="s">
        <v>41</v>
      </c>
      <c r="O9312">
        <v>7895</v>
      </c>
      <c r="R9312">
        <v>3089</v>
      </c>
      <c r="S9312">
        <v>3</v>
      </c>
      <c r="T9312">
        <v>0</v>
      </c>
      <c r="U9312">
        <v>3086</v>
      </c>
    </row>
    <row r="9313" spans="1:25" hidden="1" x14ac:dyDescent="0.25">
      <c r="A9313">
        <v>2019</v>
      </c>
      <c r="B9313" s="88" t="s">
        <v>168</v>
      </c>
      <c r="C9313" s="88" t="s">
        <v>11</v>
      </c>
      <c r="D9313" s="88" t="s">
        <v>112</v>
      </c>
      <c r="E9313">
        <v>1</v>
      </c>
      <c r="F9313">
        <v>1</v>
      </c>
      <c r="G9313" s="88" t="s">
        <v>113</v>
      </c>
      <c r="H9313" s="88" t="s">
        <v>117</v>
      </c>
      <c r="I9313" s="88" t="s">
        <v>118</v>
      </c>
      <c r="J9313" s="88" t="s">
        <v>116</v>
      </c>
      <c r="K9313">
        <v>2011</v>
      </c>
      <c r="L9313">
        <v>6</v>
      </c>
      <c r="M9313">
        <v>12</v>
      </c>
      <c r="N9313" s="88" t="s">
        <v>41</v>
      </c>
      <c r="O9313">
        <v>7895</v>
      </c>
      <c r="R9313">
        <v>5050</v>
      </c>
      <c r="S9313">
        <v>4</v>
      </c>
      <c r="T9313">
        <v>0</v>
      </c>
      <c r="U9313">
        <v>5046</v>
      </c>
    </row>
    <row r="9314" spans="1:25" hidden="1" x14ac:dyDescent="0.25">
      <c r="A9314">
        <v>2019</v>
      </c>
      <c r="B9314" s="88" t="s">
        <v>168</v>
      </c>
      <c r="C9314" s="88" t="s">
        <v>11</v>
      </c>
      <c r="D9314" s="88" t="s">
        <v>112</v>
      </c>
      <c r="E9314">
        <v>1</v>
      </c>
      <c r="F9314">
        <v>1</v>
      </c>
      <c r="G9314" s="88" t="s">
        <v>113</v>
      </c>
      <c r="H9314" s="88" t="s">
        <v>117</v>
      </c>
      <c r="I9314" s="88" t="s">
        <v>118</v>
      </c>
      <c r="J9314" s="88" t="s">
        <v>122</v>
      </c>
      <c r="K9314">
        <v>2011</v>
      </c>
      <c r="L9314">
        <v>4</v>
      </c>
      <c r="M9314">
        <v>11</v>
      </c>
      <c r="N9314" s="88" t="s">
        <v>41</v>
      </c>
      <c r="O9314">
        <v>3866</v>
      </c>
      <c r="R9314">
        <v>1016</v>
      </c>
      <c r="S9314">
        <v>1</v>
      </c>
      <c r="T9314">
        <v>3</v>
      </c>
      <c r="U9314">
        <v>1012</v>
      </c>
    </row>
    <row r="9315" spans="1:25" hidden="1" x14ac:dyDescent="0.25">
      <c r="A9315">
        <v>2019</v>
      </c>
      <c r="B9315" s="88" t="s">
        <v>168</v>
      </c>
      <c r="C9315" s="88" t="s">
        <v>11</v>
      </c>
      <c r="D9315" s="88" t="s">
        <v>112</v>
      </c>
      <c r="E9315">
        <v>1</v>
      </c>
      <c r="F9315">
        <v>1</v>
      </c>
      <c r="G9315" s="88" t="s">
        <v>113</v>
      </c>
      <c r="H9315" s="88" t="s">
        <v>117</v>
      </c>
      <c r="I9315" s="88" t="s">
        <v>118</v>
      </c>
      <c r="J9315" s="88" t="s">
        <v>42</v>
      </c>
      <c r="K9315">
        <v>2011</v>
      </c>
      <c r="L9315">
        <v>8</v>
      </c>
      <c r="M9315">
        <v>10</v>
      </c>
      <c r="N9315" s="88" t="s">
        <v>41</v>
      </c>
      <c r="O9315">
        <v>11761</v>
      </c>
      <c r="P9315">
        <v>8</v>
      </c>
      <c r="Q9315">
        <v>11753</v>
      </c>
      <c r="R9315">
        <v>7265</v>
      </c>
      <c r="S9315">
        <v>2</v>
      </c>
      <c r="T9315">
        <v>2</v>
      </c>
      <c r="U9315">
        <v>7261</v>
      </c>
      <c r="V9315">
        <v>4488</v>
      </c>
      <c r="W9315">
        <v>135</v>
      </c>
      <c r="X9315">
        <v>2912</v>
      </c>
      <c r="Y9315">
        <v>1441</v>
      </c>
    </row>
    <row r="9316" spans="1:25" hidden="1" x14ac:dyDescent="0.25">
      <c r="A9316">
        <v>2019</v>
      </c>
      <c r="B9316" s="88" t="s">
        <v>168</v>
      </c>
      <c r="C9316" s="88" t="s">
        <v>11</v>
      </c>
      <c r="D9316" s="88" t="s">
        <v>112</v>
      </c>
      <c r="E9316">
        <v>1</v>
      </c>
      <c r="F9316">
        <v>1</v>
      </c>
      <c r="G9316" s="88" t="s">
        <v>113</v>
      </c>
      <c r="H9316" s="88" t="s">
        <v>117</v>
      </c>
      <c r="I9316" s="88" t="s">
        <v>115</v>
      </c>
      <c r="J9316" s="88" t="s">
        <v>116</v>
      </c>
      <c r="K9316">
        <v>2011</v>
      </c>
      <c r="L9316">
        <v>4</v>
      </c>
      <c r="M9316">
        <v>22</v>
      </c>
      <c r="N9316" s="88" t="s">
        <v>43</v>
      </c>
      <c r="O9316">
        <v>421</v>
      </c>
      <c r="R9316">
        <v>34</v>
      </c>
      <c r="S9316">
        <v>0</v>
      </c>
      <c r="T9316">
        <v>0</v>
      </c>
      <c r="U9316">
        <v>34</v>
      </c>
    </row>
    <row r="9317" spans="1:25" hidden="1" x14ac:dyDescent="0.25">
      <c r="A9317">
        <v>2019</v>
      </c>
      <c r="B9317" s="88" t="s">
        <v>168</v>
      </c>
      <c r="C9317" s="88" t="s">
        <v>11</v>
      </c>
      <c r="D9317" s="88" t="s">
        <v>112</v>
      </c>
      <c r="E9317">
        <v>1</v>
      </c>
      <c r="F9317">
        <v>1</v>
      </c>
      <c r="G9317" s="88" t="s">
        <v>113</v>
      </c>
      <c r="H9317" s="88" t="s">
        <v>117</v>
      </c>
      <c r="I9317" s="88" t="s">
        <v>115</v>
      </c>
      <c r="J9317" s="88" t="s">
        <v>116</v>
      </c>
      <c r="K9317">
        <v>2011</v>
      </c>
      <c r="L9317">
        <v>6</v>
      </c>
      <c r="M9317">
        <v>22</v>
      </c>
      <c r="N9317" s="88" t="s">
        <v>43</v>
      </c>
      <c r="O9317">
        <v>421</v>
      </c>
      <c r="R9317">
        <v>95</v>
      </c>
      <c r="S9317">
        <v>0</v>
      </c>
      <c r="T9317">
        <v>0</v>
      </c>
      <c r="U9317">
        <v>95</v>
      </c>
    </row>
    <row r="9318" spans="1:25" hidden="1" x14ac:dyDescent="0.25">
      <c r="A9318">
        <v>2019</v>
      </c>
      <c r="B9318" s="88" t="s">
        <v>168</v>
      </c>
      <c r="C9318" s="88" t="s">
        <v>11</v>
      </c>
      <c r="D9318" s="88" t="s">
        <v>112</v>
      </c>
      <c r="E9318">
        <v>1</v>
      </c>
      <c r="F9318">
        <v>1</v>
      </c>
      <c r="G9318" s="88" t="s">
        <v>113</v>
      </c>
      <c r="H9318" s="88" t="s">
        <v>117</v>
      </c>
      <c r="I9318" s="88" t="s">
        <v>115</v>
      </c>
      <c r="J9318" s="88" t="s">
        <v>122</v>
      </c>
      <c r="K9318">
        <v>2011</v>
      </c>
      <c r="L9318">
        <v>6</v>
      </c>
      <c r="M9318">
        <v>21</v>
      </c>
      <c r="N9318" s="88" t="s">
        <v>43</v>
      </c>
      <c r="O9318">
        <v>233</v>
      </c>
      <c r="R9318">
        <v>50</v>
      </c>
      <c r="S9318">
        <v>0</v>
      </c>
      <c r="T9318">
        <v>0</v>
      </c>
      <c r="U9318">
        <v>50</v>
      </c>
    </row>
    <row r="9319" spans="1:25" hidden="1" x14ac:dyDescent="0.25">
      <c r="A9319">
        <v>2019</v>
      </c>
      <c r="B9319" s="88" t="s">
        <v>168</v>
      </c>
      <c r="C9319" s="88" t="s">
        <v>11</v>
      </c>
      <c r="D9319" s="88" t="s">
        <v>112</v>
      </c>
      <c r="E9319">
        <v>1</v>
      </c>
      <c r="F9319">
        <v>1</v>
      </c>
      <c r="G9319" s="88" t="s">
        <v>113</v>
      </c>
      <c r="H9319" s="88" t="s">
        <v>117</v>
      </c>
      <c r="I9319" s="88" t="s">
        <v>115</v>
      </c>
      <c r="J9319" s="88" t="s">
        <v>122</v>
      </c>
      <c r="K9319">
        <v>2011</v>
      </c>
      <c r="L9319">
        <v>8</v>
      </c>
      <c r="M9319">
        <v>21</v>
      </c>
      <c r="N9319" s="88" t="s">
        <v>43</v>
      </c>
      <c r="O9319">
        <v>233</v>
      </c>
      <c r="P9319">
        <v>0</v>
      </c>
      <c r="Q9319">
        <v>233</v>
      </c>
      <c r="R9319">
        <v>53</v>
      </c>
      <c r="S9319">
        <v>0</v>
      </c>
      <c r="T9319">
        <v>0</v>
      </c>
      <c r="U9319">
        <v>53</v>
      </c>
      <c r="V9319">
        <v>180</v>
      </c>
      <c r="W9319">
        <v>7</v>
      </c>
      <c r="X9319">
        <v>103</v>
      </c>
      <c r="Y9319">
        <v>70</v>
      </c>
    </row>
    <row r="9320" spans="1:25" hidden="1" x14ac:dyDescent="0.25">
      <c r="A9320">
        <v>2019</v>
      </c>
      <c r="B9320" s="88" t="s">
        <v>168</v>
      </c>
      <c r="C9320" s="88" t="s">
        <v>11</v>
      </c>
      <c r="D9320" s="88" t="s">
        <v>112</v>
      </c>
      <c r="E9320">
        <v>1</v>
      </c>
      <c r="F9320">
        <v>1</v>
      </c>
      <c r="G9320" s="88" t="s">
        <v>113</v>
      </c>
      <c r="H9320" s="88" t="s">
        <v>117</v>
      </c>
      <c r="I9320" s="88" t="s">
        <v>115</v>
      </c>
      <c r="J9320" s="88" t="s">
        <v>42</v>
      </c>
      <c r="K9320">
        <v>2011</v>
      </c>
      <c r="L9320">
        <v>4</v>
      </c>
      <c r="M9320">
        <v>20</v>
      </c>
      <c r="N9320" s="88" t="s">
        <v>43</v>
      </c>
      <c r="O9320">
        <v>654</v>
      </c>
      <c r="R9320">
        <v>48</v>
      </c>
      <c r="S9320">
        <v>0</v>
      </c>
      <c r="T9320">
        <v>0</v>
      </c>
      <c r="U9320">
        <v>48</v>
      </c>
    </row>
    <row r="9321" spans="1:25" hidden="1" x14ac:dyDescent="0.25">
      <c r="A9321">
        <v>2019</v>
      </c>
      <c r="B9321" s="88" t="s">
        <v>168</v>
      </c>
      <c r="C9321" s="88" t="s">
        <v>11</v>
      </c>
      <c r="D9321" s="88" t="s">
        <v>112</v>
      </c>
      <c r="E9321">
        <v>1</v>
      </c>
      <c r="F9321">
        <v>1</v>
      </c>
      <c r="G9321" s="88" t="s">
        <v>113</v>
      </c>
      <c r="H9321" s="88" t="s">
        <v>117</v>
      </c>
      <c r="I9321" s="88" t="s">
        <v>115</v>
      </c>
      <c r="J9321" s="88" t="s">
        <v>42</v>
      </c>
      <c r="K9321">
        <v>2011</v>
      </c>
      <c r="L9321">
        <v>6</v>
      </c>
      <c r="M9321">
        <v>20</v>
      </c>
      <c r="N9321" s="88" t="s">
        <v>43</v>
      </c>
      <c r="O9321">
        <v>654</v>
      </c>
      <c r="R9321">
        <v>145</v>
      </c>
      <c r="S9321">
        <v>0</v>
      </c>
      <c r="T9321">
        <v>0</v>
      </c>
      <c r="U9321">
        <v>145</v>
      </c>
    </row>
    <row r="9322" spans="1:25" hidden="1" x14ac:dyDescent="0.25">
      <c r="A9322">
        <v>2019</v>
      </c>
      <c r="B9322" s="88" t="s">
        <v>168</v>
      </c>
      <c r="C9322" s="88" t="s">
        <v>11</v>
      </c>
      <c r="D9322" s="88" t="s">
        <v>112</v>
      </c>
      <c r="E9322">
        <v>1</v>
      </c>
      <c r="F9322">
        <v>1</v>
      </c>
      <c r="G9322" s="88" t="s">
        <v>113</v>
      </c>
      <c r="H9322" s="88" t="s">
        <v>114</v>
      </c>
      <c r="I9322" s="88" t="s">
        <v>118</v>
      </c>
      <c r="J9322" s="88" t="s">
        <v>116</v>
      </c>
      <c r="K9322">
        <v>2011</v>
      </c>
      <c r="L9322">
        <v>4</v>
      </c>
      <c r="M9322">
        <v>32</v>
      </c>
      <c r="N9322" s="88" t="s">
        <v>44</v>
      </c>
      <c r="O9322">
        <v>4962</v>
      </c>
      <c r="R9322">
        <v>2937</v>
      </c>
      <c r="S9322">
        <v>3</v>
      </c>
      <c r="T9322">
        <v>23</v>
      </c>
      <c r="U9322">
        <v>2911</v>
      </c>
    </row>
    <row r="9323" spans="1:25" hidden="1" x14ac:dyDescent="0.25">
      <c r="A9323">
        <v>2019</v>
      </c>
      <c r="B9323" s="88" t="s">
        <v>168</v>
      </c>
      <c r="C9323" s="88" t="s">
        <v>11</v>
      </c>
      <c r="D9323" s="88" t="s">
        <v>112</v>
      </c>
      <c r="E9323">
        <v>1</v>
      </c>
      <c r="F9323">
        <v>1</v>
      </c>
      <c r="G9323" s="88" t="s">
        <v>113</v>
      </c>
      <c r="H9323" s="88" t="s">
        <v>114</v>
      </c>
      <c r="I9323" s="88" t="s">
        <v>118</v>
      </c>
      <c r="J9323" s="88" t="s">
        <v>116</v>
      </c>
      <c r="K9323">
        <v>2011</v>
      </c>
      <c r="L9323">
        <v>6</v>
      </c>
      <c r="M9323">
        <v>32</v>
      </c>
      <c r="N9323" s="88" t="s">
        <v>44</v>
      </c>
      <c r="O9323">
        <v>4962</v>
      </c>
      <c r="R9323">
        <v>3213</v>
      </c>
      <c r="S9323">
        <v>4</v>
      </c>
      <c r="T9323">
        <v>22</v>
      </c>
      <c r="U9323">
        <v>3187</v>
      </c>
    </row>
    <row r="9324" spans="1:25" hidden="1" x14ac:dyDescent="0.25">
      <c r="A9324">
        <v>2019</v>
      </c>
      <c r="B9324" s="88" t="s">
        <v>168</v>
      </c>
      <c r="C9324" s="88" t="s">
        <v>11</v>
      </c>
      <c r="D9324" s="88" t="s">
        <v>112</v>
      </c>
      <c r="E9324">
        <v>1</v>
      </c>
      <c r="F9324">
        <v>1</v>
      </c>
      <c r="G9324" s="88" t="s">
        <v>113</v>
      </c>
      <c r="H9324" s="88" t="s">
        <v>114</v>
      </c>
      <c r="I9324" s="88" t="s">
        <v>118</v>
      </c>
      <c r="J9324" s="88" t="s">
        <v>122</v>
      </c>
      <c r="K9324">
        <v>2011</v>
      </c>
      <c r="L9324">
        <v>4</v>
      </c>
      <c r="M9324">
        <v>31</v>
      </c>
      <c r="N9324" s="88" t="s">
        <v>44</v>
      </c>
      <c r="O9324">
        <v>4513</v>
      </c>
      <c r="R9324">
        <v>2373</v>
      </c>
      <c r="S9324">
        <v>4</v>
      </c>
      <c r="T9324">
        <v>13</v>
      </c>
      <c r="U9324">
        <v>2356</v>
      </c>
    </row>
    <row r="9325" spans="1:25" hidden="1" x14ac:dyDescent="0.25">
      <c r="A9325">
        <v>2019</v>
      </c>
      <c r="B9325" s="88" t="s">
        <v>168</v>
      </c>
      <c r="C9325" s="88" t="s">
        <v>11</v>
      </c>
      <c r="D9325" s="88" t="s">
        <v>112</v>
      </c>
      <c r="E9325">
        <v>1</v>
      </c>
      <c r="F9325">
        <v>1</v>
      </c>
      <c r="G9325" s="88" t="s">
        <v>113</v>
      </c>
      <c r="H9325" s="88" t="s">
        <v>114</v>
      </c>
      <c r="I9325" s="88" t="s">
        <v>118</v>
      </c>
      <c r="J9325" s="88" t="s">
        <v>122</v>
      </c>
      <c r="K9325">
        <v>2011</v>
      </c>
      <c r="L9325">
        <v>6</v>
      </c>
      <c r="M9325">
        <v>31</v>
      </c>
      <c r="N9325" s="88" t="s">
        <v>44</v>
      </c>
      <c r="O9325">
        <v>4513</v>
      </c>
      <c r="R9325">
        <v>2679</v>
      </c>
      <c r="S9325">
        <v>4</v>
      </c>
      <c r="T9325">
        <v>13</v>
      </c>
      <c r="U9325">
        <v>2662</v>
      </c>
    </row>
    <row r="9326" spans="1:25" hidden="1" x14ac:dyDescent="0.25">
      <c r="A9326">
        <v>2019</v>
      </c>
      <c r="B9326" s="88" t="s">
        <v>168</v>
      </c>
      <c r="C9326" s="88" t="s">
        <v>11</v>
      </c>
      <c r="D9326" s="88" t="s">
        <v>112</v>
      </c>
      <c r="E9326">
        <v>1</v>
      </c>
      <c r="F9326">
        <v>1</v>
      </c>
      <c r="G9326" s="88" t="s">
        <v>113</v>
      </c>
      <c r="H9326" s="88" t="s">
        <v>114</v>
      </c>
      <c r="I9326" s="88" t="s">
        <v>115</v>
      </c>
      <c r="J9326" s="88" t="s">
        <v>116</v>
      </c>
      <c r="K9326">
        <v>2011</v>
      </c>
      <c r="L9326">
        <v>4</v>
      </c>
      <c r="M9326">
        <v>42</v>
      </c>
      <c r="N9326" s="88" t="s">
        <v>45</v>
      </c>
      <c r="O9326">
        <v>2873</v>
      </c>
      <c r="R9326">
        <v>1015</v>
      </c>
      <c r="S9326">
        <v>1</v>
      </c>
      <c r="T9326">
        <v>3</v>
      </c>
      <c r="U9326">
        <v>1011</v>
      </c>
    </row>
    <row r="9327" spans="1:25" hidden="1" x14ac:dyDescent="0.25">
      <c r="A9327">
        <v>2019</v>
      </c>
      <c r="B9327" s="88" t="s">
        <v>168</v>
      </c>
      <c r="C9327" s="88" t="s">
        <v>11</v>
      </c>
      <c r="D9327" s="88" t="s">
        <v>112</v>
      </c>
      <c r="E9327">
        <v>1</v>
      </c>
      <c r="F9327">
        <v>1</v>
      </c>
      <c r="G9327" s="88" t="s">
        <v>113</v>
      </c>
      <c r="H9327" s="88" t="s">
        <v>114</v>
      </c>
      <c r="I9327" s="88" t="s">
        <v>115</v>
      </c>
      <c r="J9327" s="88" t="s">
        <v>116</v>
      </c>
      <c r="K9327">
        <v>2011</v>
      </c>
      <c r="L9327">
        <v>6</v>
      </c>
      <c r="M9327">
        <v>42</v>
      </c>
      <c r="N9327" s="88" t="s">
        <v>45</v>
      </c>
      <c r="O9327">
        <v>2873</v>
      </c>
      <c r="R9327">
        <v>1227</v>
      </c>
      <c r="S9327">
        <v>1</v>
      </c>
      <c r="T9327">
        <v>4</v>
      </c>
      <c r="U9327">
        <v>1222</v>
      </c>
    </row>
    <row r="9328" spans="1:25" hidden="1" x14ac:dyDescent="0.25">
      <c r="A9328">
        <v>2019</v>
      </c>
      <c r="B9328" s="88" t="s">
        <v>168</v>
      </c>
      <c r="C9328" s="88" t="s">
        <v>11</v>
      </c>
      <c r="D9328" s="88" t="s">
        <v>112</v>
      </c>
      <c r="E9328">
        <v>1</v>
      </c>
      <c r="F9328">
        <v>1</v>
      </c>
      <c r="G9328" s="88" t="s">
        <v>113</v>
      </c>
      <c r="H9328" s="88" t="s">
        <v>114</v>
      </c>
      <c r="I9328" s="88" t="s">
        <v>115</v>
      </c>
      <c r="J9328" s="88" t="s">
        <v>116</v>
      </c>
      <c r="K9328">
        <v>2011</v>
      </c>
      <c r="L9328">
        <v>8</v>
      </c>
      <c r="M9328">
        <v>42</v>
      </c>
      <c r="N9328" s="88" t="s">
        <v>45</v>
      </c>
      <c r="O9328">
        <v>2873</v>
      </c>
      <c r="P9328">
        <v>0</v>
      </c>
      <c r="Q9328">
        <v>2873</v>
      </c>
      <c r="R9328">
        <v>1262</v>
      </c>
      <c r="S9328">
        <v>1</v>
      </c>
      <c r="T9328">
        <v>4</v>
      </c>
      <c r="U9328">
        <v>1257</v>
      </c>
      <c r="V9328">
        <v>1611</v>
      </c>
      <c r="W9328">
        <v>55</v>
      </c>
      <c r="X9328">
        <v>780</v>
      </c>
      <c r="Y9328">
        <v>776</v>
      </c>
    </row>
    <row r="9329" spans="1:25" hidden="1" x14ac:dyDescent="0.25">
      <c r="A9329">
        <v>2019</v>
      </c>
      <c r="B9329" s="88" t="s">
        <v>168</v>
      </c>
      <c r="C9329" s="88" t="s">
        <v>11</v>
      </c>
      <c r="D9329" s="88" t="s">
        <v>112</v>
      </c>
      <c r="E9329">
        <v>1</v>
      </c>
      <c r="F9329">
        <v>1</v>
      </c>
      <c r="G9329" s="88" t="s">
        <v>113</v>
      </c>
      <c r="H9329" s="88" t="s">
        <v>114</v>
      </c>
      <c r="I9329" s="88" t="s">
        <v>115</v>
      </c>
      <c r="J9329" s="88" t="s">
        <v>122</v>
      </c>
      <c r="K9329">
        <v>2011</v>
      </c>
      <c r="L9329">
        <v>8</v>
      </c>
      <c r="M9329">
        <v>41</v>
      </c>
      <c r="N9329" s="88" t="s">
        <v>45</v>
      </c>
      <c r="O9329">
        <v>2092</v>
      </c>
      <c r="P9329">
        <v>5</v>
      </c>
      <c r="Q9329">
        <v>2087</v>
      </c>
      <c r="R9329">
        <v>1065</v>
      </c>
      <c r="S9329">
        <v>0</v>
      </c>
      <c r="T9329">
        <v>1</v>
      </c>
      <c r="U9329">
        <v>1064</v>
      </c>
      <c r="V9329">
        <v>1022</v>
      </c>
      <c r="W9329">
        <v>40</v>
      </c>
      <c r="X9329">
        <v>469</v>
      </c>
      <c r="Y9329">
        <v>513</v>
      </c>
    </row>
    <row r="9330" spans="1:25" hidden="1" x14ac:dyDescent="0.25">
      <c r="A9330">
        <v>2019</v>
      </c>
      <c r="B9330" s="88" t="s">
        <v>168</v>
      </c>
      <c r="C9330" s="88" t="s">
        <v>11</v>
      </c>
      <c r="D9330" s="88" t="s">
        <v>112</v>
      </c>
      <c r="E9330">
        <v>1</v>
      </c>
      <c r="F9330">
        <v>1</v>
      </c>
      <c r="G9330" s="88" t="s">
        <v>113</v>
      </c>
      <c r="H9330" s="88" t="s">
        <v>114</v>
      </c>
      <c r="I9330" s="88" t="s">
        <v>115</v>
      </c>
      <c r="J9330" s="88" t="s">
        <v>42</v>
      </c>
      <c r="K9330">
        <v>2011</v>
      </c>
      <c r="L9330">
        <v>6</v>
      </c>
      <c r="M9330">
        <v>40</v>
      </c>
      <c r="N9330" s="88" t="s">
        <v>45</v>
      </c>
      <c r="O9330">
        <v>4965</v>
      </c>
      <c r="R9330">
        <v>2253</v>
      </c>
      <c r="S9330">
        <v>1</v>
      </c>
      <c r="T9330">
        <v>5</v>
      </c>
      <c r="U9330">
        <v>2247</v>
      </c>
    </row>
    <row r="9331" spans="1:25" hidden="1" x14ac:dyDescent="0.25">
      <c r="A9331">
        <v>2019</v>
      </c>
      <c r="B9331" s="88" t="s">
        <v>168</v>
      </c>
      <c r="C9331" s="88" t="s">
        <v>11</v>
      </c>
      <c r="D9331" s="88" t="s">
        <v>112</v>
      </c>
      <c r="E9331">
        <v>1</v>
      </c>
      <c r="F9331">
        <v>1</v>
      </c>
      <c r="G9331" s="88" t="s">
        <v>113</v>
      </c>
      <c r="H9331" s="88" t="s">
        <v>114</v>
      </c>
      <c r="I9331" s="88" t="s">
        <v>115</v>
      </c>
      <c r="J9331" s="88" t="s">
        <v>42</v>
      </c>
      <c r="K9331">
        <v>2011</v>
      </c>
      <c r="L9331">
        <v>8</v>
      </c>
      <c r="M9331">
        <v>40</v>
      </c>
      <c r="N9331" s="88" t="s">
        <v>45</v>
      </c>
      <c r="O9331">
        <v>4965</v>
      </c>
      <c r="P9331">
        <v>5</v>
      </c>
      <c r="Q9331">
        <v>4960</v>
      </c>
      <c r="R9331">
        <v>2327</v>
      </c>
      <c r="S9331">
        <v>1</v>
      </c>
      <c r="T9331">
        <v>5</v>
      </c>
      <c r="U9331">
        <v>2321</v>
      </c>
      <c r="V9331">
        <v>2633</v>
      </c>
      <c r="W9331">
        <v>95</v>
      </c>
      <c r="X9331">
        <v>1249</v>
      </c>
      <c r="Y9331">
        <v>1289</v>
      </c>
    </row>
    <row r="9332" spans="1:25" hidden="1" x14ac:dyDescent="0.25">
      <c r="A9332">
        <v>2019</v>
      </c>
      <c r="B9332" s="88" t="s">
        <v>168</v>
      </c>
      <c r="C9332" s="88" t="s">
        <v>11</v>
      </c>
      <c r="D9332" s="88" t="s">
        <v>112</v>
      </c>
      <c r="E9332">
        <v>1</v>
      </c>
      <c r="F9332">
        <v>1</v>
      </c>
      <c r="G9332" s="88" t="s">
        <v>113</v>
      </c>
      <c r="H9332" s="88" t="s">
        <v>42</v>
      </c>
      <c r="I9332" s="88" t="s">
        <v>119</v>
      </c>
      <c r="J9332" s="88" t="s">
        <v>116</v>
      </c>
      <c r="K9332">
        <v>2011</v>
      </c>
      <c r="L9332">
        <v>8</v>
      </c>
      <c r="M9332">
        <v>52</v>
      </c>
      <c r="N9332" s="88" t="s">
        <v>42</v>
      </c>
      <c r="O9332">
        <v>16151</v>
      </c>
      <c r="P9332">
        <v>7</v>
      </c>
      <c r="Q9332">
        <v>16144</v>
      </c>
      <c r="R9332">
        <v>9866</v>
      </c>
      <c r="S9332">
        <v>8</v>
      </c>
      <c r="T9332">
        <v>26</v>
      </c>
      <c r="U9332">
        <v>9832</v>
      </c>
      <c r="V9332">
        <v>6278</v>
      </c>
      <c r="W9332">
        <v>192</v>
      </c>
      <c r="X9332">
        <v>3666</v>
      </c>
      <c r="Y9332">
        <v>2420</v>
      </c>
    </row>
    <row r="9333" spans="1:25" hidden="1" x14ac:dyDescent="0.25">
      <c r="A9333">
        <v>2019</v>
      </c>
      <c r="B9333" s="88" t="s">
        <v>168</v>
      </c>
      <c r="C9333" s="88" t="s">
        <v>11</v>
      </c>
      <c r="D9333" s="88" t="s">
        <v>112</v>
      </c>
      <c r="E9333">
        <v>1</v>
      </c>
      <c r="F9333">
        <v>1</v>
      </c>
      <c r="G9333" s="88" t="s">
        <v>113</v>
      </c>
      <c r="H9333" s="88" t="s">
        <v>42</v>
      </c>
      <c r="I9333" s="88" t="s">
        <v>119</v>
      </c>
      <c r="J9333" s="88" t="s">
        <v>122</v>
      </c>
      <c r="K9333">
        <v>2011</v>
      </c>
      <c r="L9333">
        <v>4</v>
      </c>
      <c r="M9333">
        <v>51</v>
      </c>
      <c r="N9333" s="88" t="s">
        <v>42</v>
      </c>
      <c r="O9333">
        <v>10704</v>
      </c>
      <c r="R9333">
        <v>4251</v>
      </c>
      <c r="S9333">
        <v>5</v>
      </c>
      <c r="T9333">
        <v>16</v>
      </c>
      <c r="U9333">
        <v>4230</v>
      </c>
    </row>
    <row r="9334" spans="1:25" hidden="1" x14ac:dyDescent="0.25">
      <c r="A9334">
        <v>2019</v>
      </c>
      <c r="B9334" s="88" t="s">
        <v>168</v>
      </c>
      <c r="C9334" s="88" t="s">
        <v>11</v>
      </c>
      <c r="D9334" s="88" t="s">
        <v>112</v>
      </c>
      <c r="E9334">
        <v>1</v>
      </c>
      <c r="F9334">
        <v>1</v>
      </c>
      <c r="G9334" s="88" t="s">
        <v>113</v>
      </c>
      <c r="H9334" s="88" t="s">
        <v>42</v>
      </c>
      <c r="I9334" s="88" t="s">
        <v>119</v>
      </c>
      <c r="J9334" s="88" t="s">
        <v>42</v>
      </c>
      <c r="K9334">
        <v>2011</v>
      </c>
      <c r="L9334">
        <v>8</v>
      </c>
      <c r="M9334">
        <v>50</v>
      </c>
      <c r="N9334" s="88" t="s">
        <v>42</v>
      </c>
      <c r="O9334">
        <v>26855</v>
      </c>
      <c r="P9334">
        <v>20</v>
      </c>
      <c r="Q9334">
        <v>26835</v>
      </c>
      <c r="R9334">
        <v>15785</v>
      </c>
      <c r="S9334">
        <v>12</v>
      </c>
      <c r="T9334">
        <v>42</v>
      </c>
      <c r="U9334">
        <v>15731</v>
      </c>
      <c r="V9334">
        <v>11050</v>
      </c>
      <c r="W9334">
        <v>343</v>
      </c>
      <c r="X9334">
        <v>6127</v>
      </c>
      <c r="Y9334">
        <v>4580</v>
      </c>
    </row>
    <row r="9335" spans="1:25" hidden="1" x14ac:dyDescent="0.25">
      <c r="A9335">
        <v>2019</v>
      </c>
      <c r="B9335" s="88" t="s">
        <v>168</v>
      </c>
      <c r="C9335" s="88" t="s">
        <v>11</v>
      </c>
      <c r="D9335" s="88" t="s">
        <v>112</v>
      </c>
      <c r="E9335">
        <v>2</v>
      </c>
      <c r="F9335">
        <v>1</v>
      </c>
      <c r="G9335" s="88" t="s">
        <v>113</v>
      </c>
      <c r="H9335" s="88" t="s">
        <v>117</v>
      </c>
      <c r="I9335" s="88" t="s">
        <v>118</v>
      </c>
      <c r="J9335" s="88" t="s">
        <v>116</v>
      </c>
      <c r="K9335">
        <v>2011</v>
      </c>
      <c r="L9335">
        <v>6</v>
      </c>
      <c r="M9335">
        <v>12</v>
      </c>
      <c r="N9335" s="88" t="s">
        <v>41</v>
      </c>
      <c r="O9335">
        <v>3261</v>
      </c>
      <c r="R9335">
        <v>2374</v>
      </c>
      <c r="S9335">
        <v>0</v>
      </c>
      <c r="T9335">
        <v>3</v>
      </c>
      <c r="U9335">
        <v>2371</v>
      </c>
    </row>
    <row r="9336" spans="1:25" hidden="1" x14ac:dyDescent="0.25">
      <c r="A9336">
        <v>2019</v>
      </c>
      <c r="B9336" s="88" t="s">
        <v>168</v>
      </c>
      <c r="C9336" s="88" t="s">
        <v>11</v>
      </c>
      <c r="D9336" s="88" t="s">
        <v>112</v>
      </c>
      <c r="E9336">
        <v>2</v>
      </c>
      <c r="F9336">
        <v>1</v>
      </c>
      <c r="G9336" s="88" t="s">
        <v>113</v>
      </c>
      <c r="H9336" s="88" t="s">
        <v>117</v>
      </c>
      <c r="I9336" s="88" t="s">
        <v>118</v>
      </c>
      <c r="J9336" s="88" t="s">
        <v>116</v>
      </c>
      <c r="K9336">
        <v>2011</v>
      </c>
      <c r="L9336">
        <v>8</v>
      </c>
      <c r="M9336">
        <v>12</v>
      </c>
      <c r="N9336" s="88" t="s">
        <v>41</v>
      </c>
      <c r="O9336">
        <v>3261</v>
      </c>
      <c r="P9336">
        <v>6</v>
      </c>
      <c r="Q9336">
        <v>3255</v>
      </c>
      <c r="R9336">
        <v>2395</v>
      </c>
      <c r="S9336">
        <v>0</v>
      </c>
      <c r="T9336">
        <v>3</v>
      </c>
      <c r="U9336">
        <v>2392</v>
      </c>
      <c r="V9336">
        <v>860</v>
      </c>
      <c r="W9336">
        <v>6</v>
      </c>
      <c r="X9336">
        <v>667</v>
      </c>
      <c r="Y9336">
        <v>187</v>
      </c>
    </row>
    <row r="9337" spans="1:25" hidden="1" x14ac:dyDescent="0.25">
      <c r="A9337">
        <v>2019</v>
      </c>
      <c r="B9337" s="88" t="s">
        <v>168</v>
      </c>
      <c r="C9337" s="88" t="s">
        <v>11</v>
      </c>
      <c r="D9337" s="88" t="s">
        <v>112</v>
      </c>
      <c r="E9337">
        <v>2</v>
      </c>
      <c r="F9337">
        <v>1</v>
      </c>
      <c r="G9337" s="88" t="s">
        <v>113</v>
      </c>
      <c r="H9337" s="88" t="s">
        <v>117</v>
      </c>
      <c r="I9337" s="88" t="s">
        <v>118</v>
      </c>
      <c r="J9337" s="88" t="s">
        <v>122</v>
      </c>
      <c r="K9337">
        <v>2011</v>
      </c>
      <c r="L9337">
        <v>6</v>
      </c>
      <c r="M9337">
        <v>11</v>
      </c>
      <c r="N9337" s="88" t="s">
        <v>41</v>
      </c>
      <c r="O9337">
        <v>1366</v>
      </c>
      <c r="R9337">
        <v>858</v>
      </c>
      <c r="S9337">
        <v>0</v>
      </c>
      <c r="T9337">
        <v>6</v>
      </c>
      <c r="U9337">
        <v>852</v>
      </c>
    </row>
    <row r="9338" spans="1:25" hidden="1" x14ac:dyDescent="0.25">
      <c r="A9338">
        <v>2019</v>
      </c>
      <c r="B9338" s="88" t="s">
        <v>168</v>
      </c>
      <c r="C9338" s="88" t="s">
        <v>11</v>
      </c>
      <c r="D9338" s="88" t="s">
        <v>112</v>
      </c>
      <c r="E9338">
        <v>2</v>
      </c>
      <c r="F9338">
        <v>1</v>
      </c>
      <c r="G9338" s="88" t="s">
        <v>113</v>
      </c>
      <c r="H9338" s="88" t="s">
        <v>117</v>
      </c>
      <c r="I9338" s="88" t="s">
        <v>118</v>
      </c>
      <c r="J9338" s="88" t="s">
        <v>122</v>
      </c>
      <c r="K9338">
        <v>2011</v>
      </c>
      <c r="L9338">
        <v>8</v>
      </c>
      <c r="M9338">
        <v>11</v>
      </c>
      <c r="N9338" s="88" t="s">
        <v>41</v>
      </c>
      <c r="O9338">
        <v>1366</v>
      </c>
      <c r="P9338">
        <v>4</v>
      </c>
      <c r="Q9338">
        <v>1362</v>
      </c>
      <c r="R9338">
        <v>863</v>
      </c>
      <c r="S9338">
        <v>0</v>
      </c>
      <c r="T9338">
        <v>6</v>
      </c>
      <c r="U9338">
        <v>857</v>
      </c>
      <c r="V9338">
        <v>499</v>
      </c>
      <c r="W9338">
        <v>1</v>
      </c>
      <c r="X9338">
        <v>333</v>
      </c>
      <c r="Y9338">
        <v>165</v>
      </c>
    </row>
    <row r="9339" spans="1:25" hidden="1" x14ac:dyDescent="0.25">
      <c r="A9339">
        <v>2019</v>
      </c>
      <c r="B9339" s="88" t="s">
        <v>168</v>
      </c>
      <c r="C9339" s="88" t="s">
        <v>11</v>
      </c>
      <c r="D9339" s="88" t="s">
        <v>112</v>
      </c>
      <c r="E9339">
        <v>2</v>
      </c>
      <c r="F9339">
        <v>1</v>
      </c>
      <c r="G9339" s="88" t="s">
        <v>113</v>
      </c>
      <c r="H9339" s="88" t="s">
        <v>117</v>
      </c>
      <c r="I9339" s="88" t="s">
        <v>118</v>
      </c>
      <c r="J9339" s="88" t="s">
        <v>42</v>
      </c>
      <c r="K9339">
        <v>2011</v>
      </c>
      <c r="L9339">
        <v>4</v>
      </c>
      <c r="M9339">
        <v>10</v>
      </c>
      <c r="N9339" s="88" t="s">
        <v>41</v>
      </c>
      <c r="O9339">
        <v>4627</v>
      </c>
      <c r="R9339">
        <v>2809</v>
      </c>
      <c r="S9339">
        <v>0</v>
      </c>
      <c r="T9339">
        <v>7</v>
      </c>
      <c r="U9339">
        <v>2802</v>
      </c>
    </row>
    <row r="9340" spans="1:25" hidden="1" x14ac:dyDescent="0.25">
      <c r="A9340">
        <v>2019</v>
      </c>
      <c r="B9340" s="88" t="s">
        <v>168</v>
      </c>
      <c r="C9340" s="88" t="s">
        <v>11</v>
      </c>
      <c r="D9340" s="88" t="s">
        <v>112</v>
      </c>
      <c r="E9340">
        <v>2</v>
      </c>
      <c r="F9340">
        <v>1</v>
      </c>
      <c r="G9340" s="88" t="s">
        <v>113</v>
      </c>
      <c r="H9340" s="88" t="s">
        <v>117</v>
      </c>
      <c r="I9340" s="88" t="s">
        <v>118</v>
      </c>
      <c r="J9340" s="88" t="s">
        <v>42</v>
      </c>
      <c r="K9340">
        <v>2011</v>
      </c>
      <c r="L9340">
        <v>6</v>
      </c>
      <c r="M9340">
        <v>10</v>
      </c>
      <c r="N9340" s="88" t="s">
        <v>41</v>
      </c>
      <c r="O9340">
        <v>4627</v>
      </c>
      <c r="R9340">
        <v>3232</v>
      </c>
      <c r="S9340">
        <v>0</v>
      </c>
      <c r="T9340">
        <v>9</v>
      </c>
      <c r="U9340">
        <v>3223</v>
      </c>
    </row>
    <row r="9341" spans="1:25" hidden="1" x14ac:dyDescent="0.25">
      <c r="A9341">
        <v>2019</v>
      </c>
      <c r="B9341" s="88" t="s">
        <v>168</v>
      </c>
      <c r="C9341" s="88" t="s">
        <v>11</v>
      </c>
      <c r="D9341" s="88" t="s">
        <v>112</v>
      </c>
      <c r="E9341">
        <v>2</v>
      </c>
      <c r="F9341">
        <v>1</v>
      </c>
      <c r="G9341" s="88" t="s">
        <v>113</v>
      </c>
      <c r="H9341" s="88" t="s">
        <v>117</v>
      </c>
      <c r="I9341" s="88" t="s">
        <v>115</v>
      </c>
      <c r="J9341" s="88" t="s">
        <v>116</v>
      </c>
      <c r="K9341">
        <v>2011</v>
      </c>
      <c r="L9341">
        <v>8</v>
      </c>
      <c r="M9341">
        <v>22</v>
      </c>
      <c r="N9341" s="88" t="s">
        <v>43</v>
      </c>
      <c r="O9341">
        <v>33</v>
      </c>
      <c r="P9341">
        <v>0</v>
      </c>
      <c r="Q9341">
        <v>33</v>
      </c>
      <c r="R9341">
        <v>10</v>
      </c>
      <c r="S9341">
        <v>3</v>
      </c>
      <c r="T9341">
        <v>0</v>
      </c>
      <c r="U9341">
        <v>7</v>
      </c>
      <c r="V9341">
        <v>23</v>
      </c>
      <c r="W9341">
        <v>0</v>
      </c>
      <c r="X9341">
        <v>8</v>
      </c>
      <c r="Y9341">
        <v>15</v>
      </c>
    </row>
    <row r="9342" spans="1:25" hidden="1" x14ac:dyDescent="0.25">
      <c r="A9342">
        <v>2019</v>
      </c>
      <c r="B9342" s="88" t="s">
        <v>168</v>
      </c>
      <c r="C9342" s="88" t="s">
        <v>11</v>
      </c>
      <c r="D9342" s="88" t="s">
        <v>112</v>
      </c>
      <c r="E9342">
        <v>2</v>
      </c>
      <c r="F9342">
        <v>1</v>
      </c>
      <c r="G9342" s="88" t="s">
        <v>113</v>
      </c>
      <c r="H9342" s="88" t="s">
        <v>117</v>
      </c>
      <c r="I9342" s="88" t="s">
        <v>115</v>
      </c>
      <c r="J9342" s="88" t="s">
        <v>122</v>
      </c>
      <c r="K9342">
        <v>2011</v>
      </c>
      <c r="L9342">
        <v>4</v>
      </c>
      <c r="M9342">
        <v>21</v>
      </c>
      <c r="N9342" s="88" t="s">
        <v>43</v>
      </c>
      <c r="O9342">
        <v>43</v>
      </c>
      <c r="R9342">
        <v>20</v>
      </c>
      <c r="S9342">
        <v>14</v>
      </c>
      <c r="T9342">
        <v>0</v>
      </c>
      <c r="U9342">
        <v>6</v>
      </c>
    </row>
    <row r="9343" spans="1:25" hidden="1" x14ac:dyDescent="0.25">
      <c r="A9343">
        <v>2019</v>
      </c>
      <c r="B9343" s="88" t="s">
        <v>168</v>
      </c>
      <c r="C9343" s="88" t="s">
        <v>11</v>
      </c>
      <c r="D9343" s="88" t="s">
        <v>112</v>
      </c>
      <c r="E9343">
        <v>2</v>
      </c>
      <c r="F9343">
        <v>1</v>
      </c>
      <c r="G9343" s="88" t="s">
        <v>113</v>
      </c>
      <c r="H9343" s="88" t="s">
        <v>117</v>
      </c>
      <c r="I9343" s="88" t="s">
        <v>115</v>
      </c>
      <c r="J9343" s="88" t="s">
        <v>42</v>
      </c>
      <c r="K9343">
        <v>2011</v>
      </c>
      <c r="L9343">
        <v>8</v>
      </c>
      <c r="M9343">
        <v>20</v>
      </c>
      <c r="N9343" s="88" t="s">
        <v>43</v>
      </c>
      <c r="O9343">
        <v>76</v>
      </c>
      <c r="P9343">
        <v>0</v>
      </c>
      <c r="Q9343">
        <v>76</v>
      </c>
      <c r="R9343">
        <v>33</v>
      </c>
      <c r="S9343">
        <v>17</v>
      </c>
      <c r="T9343">
        <v>0</v>
      </c>
      <c r="U9343">
        <v>16</v>
      </c>
      <c r="V9343">
        <v>43</v>
      </c>
      <c r="W9343">
        <v>0</v>
      </c>
      <c r="X9343">
        <v>13</v>
      </c>
      <c r="Y9343">
        <v>30</v>
      </c>
    </row>
    <row r="9344" spans="1:25" hidden="1" x14ac:dyDescent="0.25">
      <c r="A9344">
        <v>2019</v>
      </c>
      <c r="B9344" s="88" t="s">
        <v>168</v>
      </c>
      <c r="C9344" s="88" t="s">
        <v>11</v>
      </c>
      <c r="D9344" s="88" t="s">
        <v>112</v>
      </c>
      <c r="E9344">
        <v>2</v>
      </c>
      <c r="F9344">
        <v>1</v>
      </c>
      <c r="G9344" s="88" t="s">
        <v>113</v>
      </c>
      <c r="H9344" s="88" t="s">
        <v>114</v>
      </c>
      <c r="I9344" s="88" t="s">
        <v>118</v>
      </c>
      <c r="J9344" s="88" t="s">
        <v>116</v>
      </c>
      <c r="K9344">
        <v>2011</v>
      </c>
      <c r="L9344">
        <v>8</v>
      </c>
      <c r="M9344">
        <v>32</v>
      </c>
      <c r="N9344" s="88" t="s">
        <v>44</v>
      </c>
      <c r="O9344">
        <v>1068</v>
      </c>
      <c r="P9344">
        <v>3</v>
      </c>
      <c r="Q9344">
        <v>1065</v>
      </c>
      <c r="R9344">
        <v>774</v>
      </c>
      <c r="S9344">
        <v>1</v>
      </c>
      <c r="T9344">
        <v>11</v>
      </c>
      <c r="U9344">
        <v>762</v>
      </c>
      <c r="V9344">
        <v>291</v>
      </c>
      <c r="W9344">
        <v>4</v>
      </c>
      <c r="X9344">
        <v>155</v>
      </c>
      <c r="Y9344">
        <v>132</v>
      </c>
    </row>
    <row r="9345" spans="1:25" hidden="1" x14ac:dyDescent="0.25">
      <c r="A9345">
        <v>2019</v>
      </c>
      <c r="B9345" s="88" t="s">
        <v>168</v>
      </c>
      <c r="C9345" s="88" t="s">
        <v>11</v>
      </c>
      <c r="D9345" s="88" t="s">
        <v>112</v>
      </c>
      <c r="E9345">
        <v>2</v>
      </c>
      <c r="F9345">
        <v>1</v>
      </c>
      <c r="G9345" s="88" t="s">
        <v>113</v>
      </c>
      <c r="H9345" s="88" t="s">
        <v>114</v>
      </c>
      <c r="I9345" s="88" t="s">
        <v>118</v>
      </c>
      <c r="J9345" s="88" t="s">
        <v>122</v>
      </c>
      <c r="K9345">
        <v>2011</v>
      </c>
      <c r="L9345">
        <v>6</v>
      </c>
      <c r="M9345">
        <v>31</v>
      </c>
      <c r="N9345" s="88" t="s">
        <v>44</v>
      </c>
      <c r="O9345">
        <v>982</v>
      </c>
      <c r="R9345">
        <v>636</v>
      </c>
      <c r="S9345">
        <v>1</v>
      </c>
      <c r="T9345">
        <v>17</v>
      </c>
      <c r="U9345">
        <v>618</v>
      </c>
    </row>
    <row r="9346" spans="1:25" hidden="1" x14ac:dyDescent="0.25">
      <c r="A9346">
        <v>2019</v>
      </c>
      <c r="B9346" s="88" t="s">
        <v>168</v>
      </c>
      <c r="C9346" s="88" t="s">
        <v>11</v>
      </c>
      <c r="D9346" s="88" t="s">
        <v>112</v>
      </c>
      <c r="E9346">
        <v>2</v>
      </c>
      <c r="F9346">
        <v>1</v>
      </c>
      <c r="G9346" s="88" t="s">
        <v>113</v>
      </c>
      <c r="H9346" s="88" t="s">
        <v>114</v>
      </c>
      <c r="I9346" s="88" t="s">
        <v>118</v>
      </c>
      <c r="J9346" s="88" t="s">
        <v>122</v>
      </c>
      <c r="K9346">
        <v>2011</v>
      </c>
      <c r="L9346">
        <v>8</v>
      </c>
      <c r="M9346">
        <v>31</v>
      </c>
      <c r="N9346" s="88" t="s">
        <v>44</v>
      </c>
      <c r="O9346">
        <v>982</v>
      </c>
      <c r="P9346">
        <v>0</v>
      </c>
      <c r="Q9346">
        <v>982</v>
      </c>
      <c r="R9346">
        <v>642</v>
      </c>
      <c r="S9346">
        <v>1</v>
      </c>
      <c r="T9346">
        <v>17</v>
      </c>
      <c r="U9346">
        <v>624</v>
      </c>
      <c r="V9346">
        <v>340</v>
      </c>
      <c r="W9346">
        <v>2</v>
      </c>
      <c r="X9346">
        <v>200</v>
      </c>
      <c r="Y9346">
        <v>138</v>
      </c>
    </row>
    <row r="9347" spans="1:25" hidden="1" x14ac:dyDescent="0.25">
      <c r="A9347">
        <v>2019</v>
      </c>
      <c r="B9347" s="88" t="s">
        <v>168</v>
      </c>
      <c r="C9347" s="88" t="s">
        <v>11</v>
      </c>
      <c r="D9347" s="88" t="s">
        <v>112</v>
      </c>
      <c r="E9347">
        <v>2</v>
      </c>
      <c r="F9347">
        <v>1</v>
      </c>
      <c r="G9347" s="88" t="s">
        <v>113</v>
      </c>
      <c r="H9347" s="88" t="s">
        <v>114</v>
      </c>
      <c r="I9347" s="88" t="s">
        <v>118</v>
      </c>
      <c r="J9347" s="88" t="s">
        <v>42</v>
      </c>
      <c r="K9347">
        <v>2011</v>
      </c>
      <c r="L9347">
        <v>4</v>
      </c>
      <c r="M9347">
        <v>30</v>
      </c>
      <c r="N9347" s="88" t="s">
        <v>44</v>
      </c>
      <c r="O9347">
        <v>2050</v>
      </c>
      <c r="R9347">
        <v>1283</v>
      </c>
      <c r="S9347">
        <v>1</v>
      </c>
      <c r="T9347">
        <v>25</v>
      </c>
      <c r="U9347">
        <v>1257</v>
      </c>
    </row>
    <row r="9348" spans="1:25" hidden="1" x14ac:dyDescent="0.25">
      <c r="A9348">
        <v>2019</v>
      </c>
      <c r="B9348" s="88" t="s">
        <v>168</v>
      </c>
      <c r="C9348" s="88" t="s">
        <v>11</v>
      </c>
      <c r="D9348" s="88" t="s">
        <v>112</v>
      </c>
      <c r="E9348">
        <v>2</v>
      </c>
      <c r="F9348">
        <v>1</v>
      </c>
      <c r="G9348" s="88" t="s">
        <v>113</v>
      </c>
      <c r="H9348" s="88" t="s">
        <v>114</v>
      </c>
      <c r="I9348" s="88" t="s">
        <v>118</v>
      </c>
      <c r="J9348" s="88" t="s">
        <v>42</v>
      </c>
      <c r="K9348">
        <v>2011</v>
      </c>
      <c r="L9348">
        <v>6</v>
      </c>
      <c r="M9348">
        <v>30</v>
      </c>
      <c r="N9348" s="88" t="s">
        <v>44</v>
      </c>
      <c r="O9348">
        <v>2050</v>
      </c>
      <c r="R9348">
        <v>1399</v>
      </c>
      <c r="S9348">
        <v>2</v>
      </c>
      <c r="T9348">
        <v>28</v>
      </c>
      <c r="U9348">
        <v>1369</v>
      </c>
    </row>
    <row r="9349" spans="1:25" hidden="1" x14ac:dyDescent="0.25">
      <c r="A9349">
        <v>2019</v>
      </c>
      <c r="B9349" s="88" t="s">
        <v>168</v>
      </c>
      <c r="C9349" s="88" t="s">
        <v>11</v>
      </c>
      <c r="D9349" s="88" t="s">
        <v>112</v>
      </c>
      <c r="E9349">
        <v>2</v>
      </c>
      <c r="F9349">
        <v>1</v>
      </c>
      <c r="G9349" s="88" t="s">
        <v>113</v>
      </c>
      <c r="H9349" s="88" t="s">
        <v>114</v>
      </c>
      <c r="I9349" s="88" t="s">
        <v>115</v>
      </c>
      <c r="J9349" s="88" t="s">
        <v>116</v>
      </c>
      <c r="K9349">
        <v>2011</v>
      </c>
      <c r="L9349">
        <v>8</v>
      </c>
      <c r="M9349">
        <v>42</v>
      </c>
      <c r="N9349" s="88" t="s">
        <v>45</v>
      </c>
      <c r="O9349">
        <v>301</v>
      </c>
      <c r="P9349">
        <v>0</v>
      </c>
      <c r="Q9349">
        <v>301</v>
      </c>
      <c r="R9349">
        <v>185</v>
      </c>
      <c r="S9349">
        <v>21</v>
      </c>
      <c r="T9349">
        <v>9</v>
      </c>
      <c r="U9349">
        <v>155</v>
      </c>
      <c r="V9349">
        <v>116</v>
      </c>
      <c r="W9349">
        <v>1</v>
      </c>
      <c r="X9349">
        <v>41</v>
      </c>
      <c r="Y9349">
        <v>74</v>
      </c>
    </row>
    <row r="9350" spans="1:25" hidden="1" x14ac:dyDescent="0.25">
      <c r="A9350">
        <v>2019</v>
      </c>
      <c r="B9350" s="88" t="s">
        <v>168</v>
      </c>
      <c r="C9350" s="88" t="s">
        <v>11</v>
      </c>
      <c r="D9350" s="88" t="s">
        <v>112</v>
      </c>
      <c r="E9350">
        <v>2</v>
      </c>
      <c r="F9350">
        <v>1</v>
      </c>
      <c r="G9350" s="88" t="s">
        <v>113</v>
      </c>
      <c r="H9350" s="88" t="s">
        <v>114</v>
      </c>
      <c r="I9350" s="88" t="s">
        <v>115</v>
      </c>
      <c r="J9350" s="88" t="s">
        <v>122</v>
      </c>
      <c r="K9350">
        <v>2011</v>
      </c>
      <c r="L9350">
        <v>4</v>
      </c>
      <c r="M9350">
        <v>41</v>
      </c>
      <c r="N9350" s="88" t="s">
        <v>45</v>
      </c>
      <c r="O9350">
        <v>180</v>
      </c>
      <c r="R9350">
        <v>96</v>
      </c>
      <c r="S9350">
        <v>5</v>
      </c>
      <c r="T9350">
        <v>0</v>
      </c>
      <c r="U9350">
        <v>91</v>
      </c>
    </row>
    <row r="9351" spans="1:25" hidden="1" x14ac:dyDescent="0.25">
      <c r="A9351">
        <v>2019</v>
      </c>
      <c r="B9351" s="88" t="s">
        <v>168</v>
      </c>
      <c r="C9351" s="88" t="s">
        <v>11</v>
      </c>
      <c r="D9351" s="88" t="s">
        <v>112</v>
      </c>
      <c r="E9351">
        <v>2</v>
      </c>
      <c r="F9351">
        <v>1</v>
      </c>
      <c r="G9351" s="88" t="s">
        <v>113</v>
      </c>
      <c r="H9351" s="88" t="s">
        <v>114</v>
      </c>
      <c r="I9351" s="88" t="s">
        <v>115</v>
      </c>
      <c r="J9351" s="88" t="s">
        <v>42</v>
      </c>
      <c r="K9351">
        <v>2011</v>
      </c>
      <c r="L9351">
        <v>8</v>
      </c>
      <c r="M9351">
        <v>40</v>
      </c>
      <c r="N9351" s="88" t="s">
        <v>45</v>
      </c>
      <c r="O9351">
        <v>481</v>
      </c>
      <c r="P9351">
        <v>0</v>
      </c>
      <c r="Q9351">
        <v>481</v>
      </c>
      <c r="R9351">
        <v>287</v>
      </c>
      <c r="S9351">
        <v>26</v>
      </c>
      <c r="T9351">
        <v>9</v>
      </c>
      <c r="U9351">
        <v>252</v>
      </c>
      <c r="V9351">
        <v>194</v>
      </c>
      <c r="W9351">
        <v>3</v>
      </c>
      <c r="X9351">
        <v>81</v>
      </c>
      <c r="Y9351">
        <v>110</v>
      </c>
    </row>
    <row r="9352" spans="1:25" hidden="1" x14ac:dyDescent="0.25">
      <c r="A9352">
        <v>2019</v>
      </c>
      <c r="B9352" s="88" t="s">
        <v>168</v>
      </c>
      <c r="C9352" s="88" t="s">
        <v>11</v>
      </c>
      <c r="D9352" s="88" t="s">
        <v>112</v>
      </c>
      <c r="E9352">
        <v>2</v>
      </c>
      <c r="F9352">
        <v>1</v>
      </c>
      <c r="G9352" s="88" t="s">
        <v>113</v>
      </c>
      <c r="H9352" s="88" t="s">
        <v>42</v>
      </c>
      <c r="I9352" s="88" t="s">
        <v>119</v>
      </c>
      <c r="J9352" s="88" t="s">
        <v>116</v>
      </c>
      <c r="K9352">
        <v>2011</v>
      </c>
      <c r="L9352">
        <v>4</v>
      </c>
      <c r="M9352">
        <v>52</v>
      </c>
      <c r="N9352" s="88" t="s">
        <v>42</v>
      </c>
      <c r="O9352">
        <v>4663</v>
      </c>
      <c r="R9352">
        <v>2975</v>
      </c>
      <c r="S9352">
        <v>15</v>
      </c>
      <c r="T9352">
        <v>22</v>
      </c>
      <c r="U9352">
        <v>2938</v>
      </c>
    </row>
    <row r="9353" spans="1:25" hidden="1" x14ac:dyDescent="0.25">
      <c r="A9353">
        <v>2019</v>
      </c>
      <c r="B9353" s="88" t="s">
        <v>168</v>
      </c>
      <c r="C9353" s="88" t="s">
        <v>11</v>
      </c>
      <c r="D9353" s="88" t="s">
        <v>112</v>
      </c>
      <c r="E9353">
        <v>2</v>
      </c>
      <c r="F9353">
        <v>1</v>
      </c>
      <c r="G9353" s="88" t="s">
        <v>113</v>
      </c>
      <c r="H9353" s="88" t="s">
        <v>42</v>
      </c>
      <c r="I9353" s="88" t="s">
        <v>119</v>
      </c>
      <c r="J9353" s="88" t="s">
        <v>116</v>
      </c>
      <c r="K9353">
        <v>2011</v>
      </c>
      <c r="L9353">
        <v>6</v>
      </c>
      <c r="M9353">
        <v>52</v>
      </c>
      <c r="N9353" s="88" t="s">
        <v>42</v>
      </c>
      <c r="O9353">
        <v>4663</v>
      </c>
      <c r="R9353">
        <v>3328</v>
      </c>
      <c r="S9353">
        <v>25</v>
      </c>
      <c r="T9353">
        <v>23</v>
      </c>
      <c r="U9353">
        <v>3280</v>
      </c>
    </row>
    <row r="9354" spans="1:25" hidden="1" x14ac:dyDescent="0.25">
      <c r="A9354">
        <v>2019</v>
      </c>
      <c r="B9354" s="88" t="s">
        <v>168</v>
      </c>
      <c r="C9354" s="88" t="s">
        <v>11</v>
      </c>
      <c r="D9354" s="88" t="s">
        <v>112</v>
      </c>
      <c r="E9354">
        <v>2</v>
      </c>
      <c r="F9354">
        <v>1</v>
      </c>
      <c r="G9354" s="88" t="s">
        <v>113</v>
      </c>
      <c r="H9354" s="88" t="s">
        <v>42</v>
      </c>
      <c r="I9354" s="88" t="s">
        <v>119</v>
      </c>
      <c r="J9354" s="88" t="s">
        <v>122</v>
      </c>
      <c r="K9354">
        <v>2011</v>
      </c>
      <c r="L9354">
        <v>6</v>
      </c>
      <c r="M9354">
        <v>51</v>
      </c>
      <c r="N9354" s="88" t="s">
        <v>42</v>
      </c>
      <c r="O9354">
        <v>2571</v>
      </c>
      <c r="R9354">
        <v>1617</v>
      </c>
      <c r="S9354">
        <v>20</v>
      </c>
      <c r="T9354">
        <v>23</v>
      </c>
      <c r="U9354">
        <v>1574</v>
      </c>
    </row>
    <row r="9355" spans="1:25" hidden="1" x14ac:dyDescent="0.25">
      <c r="A9355">
        <v>2019</v>
      </c>
      <c r="B9355" s="88" t="s">
        <v>168</v>
      </c>
      <c r="C9355" s="88" t="s">
        <v>11</v>
      </c>
      <c r="D9355" s="88" t="s">
        <v>112</v>
      </c>
      <c r="E9355">
        <v>2</v>
      </c>
      <c r="F9355">
        <v>1</v>
      </c>
      <c r="G9355" s="88" t="s">
        <v>113</v>
      </c>
      <c r="H9355" s="88" t="s">
        <v>42</v>
      </c>
      <c r="I9355" s="88" t="s">
        <v>119</v>
      </c>
      <c r="J9355" s="88" t="s">
        <v>122</v>
      </c>
      <c r="K9355">
        <v>2011</v>
      </c>
      <c r="L9355">
        <v>8</v>
      </c>
      <c r="M9355">
        <v>51</v>
      </c>
      <c r="N9355" s="88" t="s">
        <v>42</v>
      </c>
      <c r="O9355">
        <v>2571</v>
      </c>
      <c r="P9355">
        <v>4</v>
      </c>
      <c r="Q9355">
        <v>2567</v>
      </c>
      <c r="R9355">
        <v>1630</v>
      </c>
      <c r="S9355">
        <v>20</v>
      </c>
      <c r="T9355">
        <v>23</v>
      </c>
      <c r="U9355">
        <v>1587</v>
      </c>
      <c r="V9355">
        <v>937</v>
      </c>
      <c r="W9355">
        <v>5</v>
      </c>
      <c r="X9355">
        <v>578</v>
      </c>
      <c r="Y9355">
        <v>354</v>
      </c>
    </row>
    <row r="9356" spans="1:25" hidden="1" x14ac:dyDescent="0.25">
      <c r="A9356">
        <v>2019</v>
      </c>
      <c r="B9356" s="88" t="s">
        <v>168</v>
      </c>
      <c r="C9356" s="88" t="s">
        <v>11</v>
      </c>
      <c r="D9356" s="88" t="s">
        <v>112</v>
      </c>
      <c r="E9356">
        <v>2</v>
      </c>
      <c r="F9356">
        <v>1</v>
      </c>
      <c r="G9356" s="88" t="s">
        <v>113</v>
      </c>
      <c r="H9356" s="88" t="s">
        <v>42</v>
      </c>
      <c r="I9356" s="88" t="s">
        <v>119</v>
      </c>
      <c r="J9356" s="88" t="s">
        <v>42</v>
      </c>
      <c r="K9356">
        <v>2011</v>
      </c>
      <c r="L9356">
        <v>4</v>
      </c>
      <c r="M9356">
        <v>50</v>
      </c>
      <c r="N9356" s="88" t="s">
        <v>42</v>
      </c>
      <c r="O9356">
        <v>7234</v>
      </c>
      <c r="R9356">
        <v>4372</v>
      </c>
      <c r="S9356">
        <v>34</v>
      </c>
      <c r="T9356">
        <v>40</v>
      </c>
      <c r="U9356">
        <v>4298</v>
      </c>
    </row>
    <row r="9357" spans="1:25" hidden="1" x14ac:dyDescent="0.25">
      <c r="A9357">
        <v>2019</v>
      </c>
      <c r="B9357" s="88" t="s">
        <v>168</v>
      </c>
      <c r="C9357" s="88" t="s">
        <v>11</v>
      </c>
      <c r="D9357" s="88" t="s">
        <v>112</v>
      </c>
      <c r="E9357">
        <v>2</v>
      </c>
      <c r="F9357">
        <v>1</v>
      </c>
      <c r="G9357" s="88" t="s">
        <v>113</v>
      </c>
      <c r="H9357" s="88" t="s">
        <v>42</v>
      </c>
      <c r="I9357" s="88" t="s">
        <v>119</v>
      </c>
      <c r="J9357" s="88" t="s">
        <v>42</v>
      </c>
      <c r="K9357">
        <v>2011</v>
      </c>
      <c r="L9357">
        <v>6</v>
      </c>
      <c r="M9357">
        <v>50</v>
      </c>
      <c r="N9357" s="88" t="s">
        <v>42</v>
      </c>
      <c r="O9357">
        <v>7234</v>
      </c>
      <c r="R9357">
        <v>4945</v>
      </c>
      <c r="S9357">
        <v>45</v>
      </c>
      <c r="T9357">
        <v>46</v>
      </c>
      <c r="U9357">
        <v>4854</v>
      </c>
    </row>
    <row r="9358" spans="1:25" hidden="1" x14ac:dyDescent="0.25">
      <c r="A9358">
        <v>2019</v>
      </c>
      <c r="B9358" s="88" t="s">
        <v>168</v>
      </c>
      <c r="C9358" s="88" t="s">
        <v>11</v>
      </c>
      <c r="D9358" s="88" t="s">
        <v>112</v>
      </c>
      <c r="E9358">
        <v>3</v>
      </c>
      <c r="F9358">
        <v>1</v>
      </c>
      <c r="G9358" s="88" t="s">
        <v>113</v>
      </c>
      <c r="H9358" s="88" t="s">
        <v>117</v>
      </c>
      <c r="I9358" s="88" t="s">
        <v>118</v>
      </c>
      <c r="J9358" s="88" t="s">
        <v>116</v>
      </c>
      <c r="K9358">
        <v>2011</v>
      </c>
      <c r="L9358">
        <v>4</v>
      </c>
      <c r="M9358">
        <v>12</v>
      </c>
      <c r="N9358" s="88" t="s">
        <v>41</v>
      </c>
      <c r="O9358">
        <v>88</v>
      </c>
      <c r="R9358">
        <v>62</v>
      </c>
      <c r="S9358">
        <v>46</v>
      </c>
      <c r="T9358">
        <v>16</v>
      </c>
      <c r="U9358">
        <v>0</v>
      </c>
    </row>
    <row r="9359" spans="1:25" hidden="1" x14ac:dyDescent="0.25">
      <c r="A9359">
        <v>2019</v>
      </c>
      <c r="B9359" s="88" t="s">
        <v>168</v>
      </c>
      <c r="C9359" s="88" t="s">
        <v>11</v>
      </c>
      <c r="D9359" s="88" t="s">
        <v>112</v>
      </c>
      <c r="E9359">
        <v>3</v>
      </c>
      <c r="F9359">
        <v>1</v>
      </c>
      <c r="G9359" s="88" t="s">
        <v>113</v>
      </c>
      <c r="H9359" s="88" t="s">
        <v>117</v>
      </c>
      <c r="I9359" s="88" t="s">
        <v>118</v>
      </c>
      <c r="J9359" s="88" t="s">
        <v>122</v>
      </c>
      <c r="K9359">
        <v>2011</v>
      </c>
      <c r="L9359">
        <v>8</v>
      </c>
      <c r="M9359">
        <v>11</v>
      </c>
      <c r="N9359" s="88" t="s">
        <v>41</v>
      </c>
      <c r="O9359">
        <v>288</v>
      </c>
      <c r="P9359">
        <v>0</v>
      </c>
      <c r="Q9359">
        <v>288</v>
      </c>
      <c r="R9359">
        <v>160</v>
      </c>
      <c r="S9359">
        <v>91</v>
      </c>
      <c r="T9359">
        <v>66</v>
      </c>
      <c r="U9359">
        <v>3</v>
      </c>
      <c r="V9359">
        <v>128</v>
      </c>
      <c r="W9359">
        <v>0</v>
      </c>
      <c r="X9359">
        <v>32</v>
      </c>
      <c r="Y9359">
        <v>96</v>
      </c>
    </row>
    <row r="9360" spans="1:25" hidden="1" x14ac:dyDescent="0.25">
      <c r="A9360">
        <v>2019</v>
      </c>
      <c r="B9360" s="88" t="s">
        <v>168</v>
      </c>
      <c r="C9360" s="88" t="s">
        <v>11</v>
      </c>
      <c r="D9360" s="88" t="s">
        <v>112</v>
      </c>
      <c r="E9360">
        <v>3</v>
      </c>
      <c r="F9360">
        <v>1</v>
      </c>
      <c r="G9360" s="88" t="s">
        <v>113</v>
      </c>
      <c r="H9360" s="88" t="s">
        <v>117</v>
      </c>
      <c r="I9360" s="88" t="s">
        <v>118</v>
      </c>
      <c r="J9360" s="88" t="s">
        <v>42</v>
      </c>
      <c r="K9360">
        <v>2011</v>
      </c>
      <c r="L9360">
        <v>6</v>
      </c>
      <c r="M9360">
        <v>10</v>
      </c>
      <c r="N9360" s="88" t="s">
        <v>41</v>
      </c>
      <c r="O9360">
        <v>376</v>
      </c>
      <c r="R9360">
        <v>223</v>
      </c>
      <c r="S9360">
        <v>137</v>
      </c>
      <c r="T9360">
        <v>83</v>
      </c>
      <c r="U9360">
        <v>3</v>
      </c>
    </row>
    <row r="9361" spans="1:25" hidden="1" x14ac:dyDescent="0.25">
      <c r="A9361">
        <v>2019</v>
      </c>
      <c r="B9361" s="88" t="s">
        <v>168</v>
      </c>
      <c r="C9361" s="88" t="s">
        <v>11</v>
      </c>
      <c r="D9361" s="88" t="s">
        <v>112</v>
      </c>
      <c r="E9361">
        <v>3</v>
      </c>
      <c r="F9361">
        <v>1</v>
      </c>
      <c r="G9361" s="88" t="s">
        <v>113</v>
      </c>
      <c r="H9361" s="88" t="s">
        <v>117</v>
      </c>
      <c r="I9361" s="88" t="s">
        <v>118</v>
      </c>
      <c r="J9361" s="88" t="s">
        <v>42</v>
      </c>
      <c r="K9361">
        <v>2011</v>
      </c>
      <c r="L9361">
        <v>8</v>
      </c>
      <c r="M9361">
        <v>10</v>
      </c>
      <c r="N9361" s="88" t="s">
        <v>41</v>
      </c>
      <c r="O9361">
        <v>376</v>
      </c>
      <c r="P9361">
        <v>0</v>
      </c>
      <c r="Q9361">
        <v>376</v>
      </c>
      <c r="R9361">
        <v>223</v>
      </c>
      <c r="S9361">
        <v>137</v>
      </c>
      <c r="T9361">
        <v>83</v>
      </c>
      <c r="U9361">
        <v>3</v>
      </c>
      <c r="V9361">
        <v>153</v>
      </c>
      <c r="W9361">
        <v>1</v>
      </c>
      <c r="X9361">
        <v>36</v>
      </c>
      <c r="Y9361">
        <v>116</v>
      </c>
    </row>
    <row r="9362" spans="1:25" hidden="1" x14ac:dyDescent="0.25">
      <c r="A9362">
        <v>2019</v>
      </c>
      <c r="B9362" s="88" t="s">
        <v>168</v>
      </c>
      <c r="C9362" s="88" t="s">
        <v>11</v>
      </c>
      <c r="D9362" s="88" t="s">
        <v>112</v>
      </c>
      <c r="E9362">
        <v>3</v>
      </c>
      <c r="F9362">
        <v>1</v>
      </c>
      <c r="G9362" s="88" t="s">
        <v>113</v>
      </c>
      <c r="H9362" s="88" t="s">
        <v>117</v>
      </c>
      <c r="I9362" s="88" t="s">
        <v>115</v>
      </c>
      <c r="J9362" s="88" t="s">
        <v>116</v>
      </c>
      <c r="K9362">
        <v>2011</v>
      </c>
      <c r="L9362">
        <v>4</v>
      </c>
      <c r="M9362">
        <v>22</v>
      </c>
      <c r="N9362" s="88" t="s">
        <v>43</v>
      </c>
      <c r="O9362">
        <v>59</v>
      </c>
      <c r="R9362">
        <v>17</v>
      </c>
      <c r="S9362">
        <v>16</v>
      </c>
      <c r="T9362">
        <v>1</v>
      </c>
      <c r="U9362">
        <v>0</v>
      </c>
    </row>
    <row r="9363" spans="1:25" hidden="1" x14ac:dyDescent="0.25">
      <c r="A9363">
        <v>2019</v>
      </c>
      <c r="B9363" s="88" t="s">
        <v>168</v>
      </c>
      <c r="C9363" s="88" t="s">
        <v>11</v>
      </c>
      <c r="D9363" s="88" t="s">
        <v>112</v>
      </c>
      <c r="E9363">
        <v>3</v>
      </c>
      <c r="F9363">
        <v>1</v>
      </c>
      <c r="G9363" s="88" t="s">
        <v>113</v>
      </c>
      <c r="H9363" s="88" t="s">
        <v>117</v>
      </c>
      <c r="I9363" s="88" t="s">
        <v>115</v>
      </c>
      <c r="J9363" s="88" t="s">
        <v>122</v>
      </c>
      <c r="K9363">
        <v>2011</v>
      </c>
      <c r="L9363">
        <v>4</v>
      </c>
      <c r="M9363">
        <v>21</v>
      </c>
      <c r="N9363" s="88" t="s">
        <v>43</v>
      </c>
      <c r="O9363">
        <v>22</v>
      </c>
      <c r="R9363">
        <v>16</v>
      </c>
      <c r="S9363">
        <v>13</v>
      </c>
      <c r="T9363">
        <v>3</v>
      </c>
      <c r="U9363">
        <v>0</v>
      </c>
    </row>
    <row r="9364" spans="1:25" hidden="1" x14ac:dyDescent="0.25">
      <c r="A9364">
        <v>2019</v>
      </c>
      <c r="B9364" s="88" t="s">
        <v>175</v>
      </c>
      <c r="C9364" s="88" t="s">
        <v>75</v>
      </c>
      <c r="D9364" s="88" t="s">
        <v>121</v>
      </c>
      <c r="E9364">
        <v>6</v>
      </c>
      <c r="F9364">
        <v>1</v>
      </c>
      <c r="G9364" s="88" t="s">
        <v>113</v>
      </c>
      <c r="H9364" s="88" t="s">
        <v>114</v>
      </c>
      <c r="I9364" s="88" t="s">
        <v>118</v>
      </c>
      <c r="J9364" s="88" t="s">
        <v>122</v>
      </c>
      <c r="K9364">
        <v>2011</v>
      </c>
      <c r="L9364">
        <v>4</v>
      </c>
      <c r="M9364">
        <v>31</v>
      </c>
      <c r="N9364" s="88" t="s">
        <v>44</v>
      </c>
      <c r="O9364">
        <v>812</v>
      </c>
      <c r="R9364">
        <v>457</v>
      </c>
      <c r="S9364">
        <v>282</v>
      </c>
      <c r="T9364">
        <v>175</v>
      </c>
    </row>
    <row r="9365" spans="1:25" hidden="1" x14ac:dyDescent="0.25">
      <c r="A9365">
        <v>2019</v>
      </c>
      <c r="B9365" s="88" t="s">
        <v>175</v>
      </c>
      <c r="C9365" s="88" t="s">
        <v>75</v>
      </c>
      <c r="D9365" s="88" t="s">
        <v>121</v>
      </c>
      <c r="E9365">
        <v>6</v>
      </c>
      <c r="F9365">
        <v>1</v>
      </c>
      <c r="G9365" s="88" t="s">
        <v>113</v>
      </c>
      <c r="H9365" s="88" t="s">
        <v>114</v>
      </c>
      <c r="I9365" s="88" t="s">
        <v>118</v>
      </c>
      <c r="J9365" s="88" t="s">
        <v>42</v>
      </c>
      <c r="K9365">
        <v>2011</v>
      </c>
      <c r="L9365">
        <v>4</v>
      </c>
      <c r="M9365">
        <v>30</v>
      </c>
      <c r="N9365" s="88" t="s">
        <v>44</v>
      </c>
      <c r="O9365">
        <v>1158</v>
      </c>
      <c r="R9365">
        <v>688</v>
      </c>
      <c r="S9365">
        <v>477</v>
      </c>
      <c r="T9365">
        <v>211</v>
      </c>
    </row>
    <row r="9366" spans="1:25" hidden="1" x14ac:dyDescent="0.25">
      <c r="A9366">
        <v>2019</v>
      </c>
      <c r="B9366" s="88" t="s">
        <v>175</v>
      </c>
      <c r="C9366" s="88" t="s">
        <v>75</v>
      </c>
      <c r="D9366" s="88" t="s">
        <v>121</v>
      </c>
      <c r="E9366">
        <v>6</v>
      </c>
      <c r="F9366">
        <v>1</v>
      </c>
      <c r="G9366" s="88" t="s">
        <v>113</v>
      </c>
      <c r="H9366" s="88" t="s">
        <v>114</v>
      </c>
      <c r="I9366" s="88" t="s">
        <v>118</v>
      </c>
      <c r="J9366" s="88" t="s">
        <v>42</v>
      </c>
      <c r="K9366">
        <v>2011</v>
      </c>
      <c r="L9366">
        <v>6</v>
      </c>
      <c r="M9366">
        <v>30</v>
      </c>
      <c r="N9366" s="88" t="s">
        <v>44</v>
      </c>
      <c r="O9366">
        <v>1158</v>
      </c>
      <c r="R9366">
        <v>730</v>
      </c>
      <c r="S9366">
        <v>490</v>
      </c>
      <c r="T9366">
        <v>240</v>
      </c>
    </row>
    <row r="9367" spans="1:25" hidden="1" x14ac:dyDescent="0.25">
      <c r="A9367">
        <v>2019</v>
      </c>
      <c r="B9367" s="88" t="s">
        <v>175</v>
      </c>
      <c r="C9367" s="88" t="s">
        <v>75</v>
      </c>
      <c r="D9367" s="88" t="s">
        <v>121</v>
      </c>
      <c r="E9367">
        <v>6</v>
      </c>
      <c r="F9367">
        <v>1</v>
      </c>
      <c r="G9367" s="88" t="s">
        <v>113</v>
      </c>
      <c r="H9367" s="88" t="s">
        <v>114</v>
      </c>
      <c r="I9367" s="88" t="s">
        <v>115</v>
      </c>
      <c r="J9367" s="88" t="s">
        <v>116</v>
      </c>
      <c r="K9367">
        <v>2011</v>
      </c>
      <c r="L9367">
        <v>8</v>
      </c>
      <c r="M9367">
        <v>42</v>
      </c>
      <c r="N9367" s="88" t="s">
        <v>45</v>
      </c>
      <c r="O9367">
        <v>73</v>
      </c>
      <c r="P9367">
        <v>0</v>
      </c>
      <c r="Q9367">
        <v>73</v>
      </c>
      <c r="R9367">
        <v>70</v>
      </c>
      <c r="S9367">
        <v>45</v>
      </c>
      <c r="T9367">
        <v>25</v>
      </c>
      <c r="V9367">
        <v>3</v>
      </c>
      <c r="W9367">
        <v>0</v>
      </c>
      <c r="X9367">
        <v>0</v>
      </c>
      <c r="Y9367">
        <v>3</v>
      </c>
    </row>
    <row r="9368" spans="1:25" hidden="1" x14ac:dyDescent="0.25">
      <c r="A9368">
        <v>2019</v>
      </c>
      <c r="B9368" s="88" t="s">
        <v>175</v>
      </c>
      <c r="C9368" s="88" t="s">
        <v>75</v>
      </c>
      <c r="D9368" s="88" t="s">
        <v>121</v>
      </c>
      <c r="E9368">
        <v>6</v>
      </c>
      <c r="F9368">
        <v>1</v>
      </c>
      <c r="G9368" s="88" t="s">
        <v>113</v>
      </c>
      <c r="H9368" s="88" t="s">
        <v>114</v>
      </c>
      <c r="I9368" s="88" t="s">
        <v>115</v>
      </c>
      <c r="J9368" s="88" t="s">
        <v>122</v>
      </c>
      <c r="K9368">
        <v>2011</v>
      </c>
      <c r="L9368">
        <v>4</v>
      </c>
      <c r="M9368">
        <v>41</v>
      </c>
      <c r="N9368" s="88" t="s">
        <v>45</v>
      </c>
      <c r="O9368">
        <v>25</v>
      </c>
      <c r="R9368">
        <v>13</v>
      </c>
      <c r="S9368">
        <v>0</v>
      </c>
      <c r="T9368">
        <v>13</v>
      </c>
    </row>
    <row r="9369" spans="1:25" hidden="1" x14ac:dyDescent="0.25">
      <c r="A9369">
        <v>2019</v>
      </c>
      <c r="B9369" s="88" t="s">
        <v>175</v>
      </c>
      <c r="C9369" s="88" t="s">
        <v>75</v>
      </c>
      <c r="D9369" s="88" t="s">
        <v>121</v>
      </c>
      <c r="E9369">
        <v>6</v>
      </c>
      <c r="F9369">
        <v>1</v>
      </c>
      <c r="G9369" s="88" t="s">
        <v>113</v>
      </c>
      <c r="H9369" s="88" t="s">
        <v>114</v>
      </c>
      <c r="I9369" s="88" t="s">
        <v>115</v>
      </c>
      <c r="J9369" s="88" t="s">
        <v>42</v>
      </c>
      <c r="K9369">
        <v>2011</v>
      </c>
      <c r="L9369">
        <v>8</v>
      </c>
      <c r="M9369">
        <v>40</v>
      </c>
      <c r="N9369" s="88" t="s">
        <v>45</v>
      </c>
      <c r="O9369">
        <v>98</v>
      </c>
      <c r="P9369">
        <v>0</v>
      </c>
      <c r="Q9369">
        <v>98</v>
      </c>
      <c r="R9369">
        <v>84</v>
      </c>
      <c r="S9369">
        <v>45</v>
      </c>
      <c r="T9369">
        <v>39</v>
      </c>
      <c r="V9369">
        <v>14</v>
      </c>
      <c r="W9369">
        <v>0</v>
      </c>
      <c r="X9369">
        <v>0</v>
      </c>
      <c r="Y9369">
        <v>14</v>
      </c>
    </row>
    <row r="9370" spans="1:25" hidden="1" x14ac:dyDescent="0.25">
      <c r="A9370">
        <v>2019</v>
      </c>
      <c r="B9370" s="88" t="s">
        <v>175</v>
      </c>
      <c r="C9370" s="88" t="s">
        <v>75</v>
      </c>
      <c r="D9370" s="88" t="s">
        <v>121</v>
      </c>
      <c r="E9370">
        <v>6</v>
      </c>
      <c r="F9370">
        <v>1</v>
      </c>
      <c r="G9370" s="88" t="s">
        <v>113</v>
      </c>
      <c r="H9370" s="88" t="s">
        <v>42</v>
      </c>
      <c r="I9370" s="88" t="s">
        <v>119</v>
      </c>
      <c r="J9370" s="88" t="s">
        <v>116</v>
      </c>
      <c r="K9370">
        <v>2011</v>
      </c>
      <c r="L9370">
        <v>8</v>
      </c>
      <c r="M9370">
        <v>52</v>
      </c>
      <c r="N9370" s="88" t="s">
        <v>42</v>
      </c>
      <c r="O9370">
        <v>1184</v>
      </c>
      <c r="P9370">
        <v>1</v>
      </c>
      <c r="Q9370">
        <v>1183</v>
      </c>
      <c r="R9370">
        <v>830</v>
      </c>
      <c r="S9370">
        <v>685</v>
      </c>
      <c r="T9370">
        <v>145</v>
      </c>
      <c r="V9370">
        <v>353</v>
      </c>
      <c r="W9370">
        <v>0</v>
      </c>
      <c r="X9370">
        <v>34</v>
      </c>
      <c r="Y9370">
        <v>319</v>
      </c>
    </row>
    <row r="9371" spans="1:25" hidden="1" x14ac:dyDescent="0.25">
      <c r="A9371">
        <v>2019</v>
      </c>
      <c r="B9371" s="88" t="s">
        <v>175</v>
      </c>
      <c r="C9371" s="88" t="s">
        <v>75</v>
      </c>
      <c r="D9371" s="88" t="s">
        <v>121</v>
      </c>
      <c r="E9371">
        <v>6</v>
      </c>
      <c r="F9371">
        <v>1</v>
      </c>
      <c r="G9371" s="88" t="s">
        <v>113</v>
      </c>
      <c r="H9371" s="88" t="s">
        <v>42</v>
      </c>
      <c r="I9371" s="88" t="s">
        <v>119</v>
      </c>
      <c r="J9371" s="88" t="s">
        <v>122</v>
      </c>
      <c r="K9371">
        <v>2011</v>
      </c>
      <c r="L9371">
        <v>6</v>
      </c>
      <c r="M9371">
        <v>51</v>
      </c>
      <c r="N9371" s="88" t="s">
        <v>42</v>
      </c>
      <c r="O9371">
        <v>3696</v>
      </c>
      <c r="R9371">
        <v>2334</v>
      </c>
      <c r="S9371">
        <v>1928</v>
      </c>
      <c r="T9371">
        <v>406</v>
      </c>
    </row>
    <row r="9372" spans="1:25" hidden="1" x14ac:dyDescent="0.25">
      <c r="A9372">
        <v>2019</v>
      </c>
      <c r="B9372" s="88" t="s">
        <v>175</v>
      </c>
      <c r="C9372" s="88" t="s">
        <v>75</v>
      </c>
      <c r="D9372" s="88" t="s">
        <v>121</v>
      </c>
      <c r="E9372">
        <v>6</v>
      </c>
      <c r="F9372">
        <v>1</v>
      </c>
      <c r="G9372" s="88" t="s">
        <v>113</v>
      </c>
      <c r="H9372" s="88" t="s">
        <v>42</v>
      </c>
      <c r="I9372" s="88" t="s">
        <v>119</v>
      </c>
      <c r="J9372" s="88" t="s">
        <v>122</v>
      </c>
      <c r="K9372">
        <v>2011</v>
      </c>
      <c r="L9372">
        <v>8</v>
      </c>
      <c r="M9372">
        <v>51</v>
      </c>
      <c r="N9372" s="88" t="s">
        <v>42</v>
      </c>
      <c r="O9372">
        <v>3696</v>
      </c>
      <c r="P9372">
        <v>5</v>
      </c>
      <c r="Q9372">
        <v>3691</v>
      </c>
      <c r="R9372">
        <v>2334</v>
      </c>
      <c r="S9372">
        <v>1868</v>
      </c>
      <c r="T9372">
        <v>466</v>
      </c>
      <c r="V9372">
        <v>1357</v>
      </c>
      <c r="W9372">
        <v>0</v>
      </c>
      <c r="X9372">
        <v>122</v>
      </c>
      <c r="Y9372">
        <v>1235</v>
      </c>
    </row>
    <row r="9373" spans="1:25" hidden="1" x14ac:dyDescent="0.25">
      <c r="A9373">
        <v>2019</v>
      </c>
      <c r="B9373" s="88" t="s">
        <v>175</v>
      </c>
      <c r="C9373" s="88" t="s">
        <v>75</v>
      </c>
      <c r="D9373" s="88" t="s">
        <v>121</v>
      </c>
      <c r="E9373">
        <v>6</v>
      </c>
      <c r="F9373">
        <v>1</v>
      </c>
      <c r="G9373" s="88" t="s">
        <v>113</v>
      </c>
      <c r="H9373" s="88" t="s">
        <v>42</v>
      </c>
      <c r="I9373" s="88" t="s">
        <v>119</v>
      </c>
      <c r="J9373" s="88" t="s">
        <v>42</v>
      </c>
      <c r="K9373">
        <v>2011</v>
      </c>
      <c r="L9373">
        <v>4</v>
      </c>
      <c r="M9373">
        <v>50</v>
      </c>
      <c r="N9373" s="88" t="s">
        <v>42</v>
      </c>
      <c r="O9373">
        <v>4880</v>
      </c>
      <c r="R9373">
        <v>3064</v>
      </c>
      <c r="S9373">
        <v>2586</v>
      </c>
      <c r="T9373">
        <v>478</v>
      </c>
    </row>
    <row r="9374" spans="1:25" hidden="1" x14ac:dyDescent="0.25">
      <c r="A9374">
        <v>2019</v>
      </c>
      <c r="B9374" s="88" t="s">
        <v>175</v>
      </c>
      <c r="C9374" s="88" t="s">
        <v>75</v>
      </c>
      <c r="D9374" s="88" t="s">
        <v>121</v>
      </c>
      <c r="E9374">
        <v>6</v>
      </c>
      <c r="F9374">
        <v>1</v>
      </c>
      <c r="G9374" s="88" t="s">
        <v>113</v>
      </c>
      <c r="H9374" s="88" t="s">
        <v>42</v>
      </c>
      <c r="I9374" s="88" t="s">
        <v>119</v>
      </c>
      <c r="J9374" s="88" t="s">
        <v>42</v>
      </c>
      <c r="K9374">
        <v>2011</v>
      </c>
      <c r="L9374">
        <v>6</v>
      </c>
      <c r="M9374">
        <v>50</v>
      </c>
      <c r="N9374" s="88" t="s">
        <v>42</v>
      </c>
      <c r="O9374">
        <v>4880</v>
      </c>
      <c r="R9374">
        <v>3162</v>
      </c>
      <c r="S9374">
        <v>2622</v>
      </c>
      <c r="T9374">
        <v>540</v>
      </c>
    </row>
    <row r="9375" spans="1:25" hidden="1" x14ac:dyDescent="0.25">
      <c r="A9375">
        <v>2019</v>
      </c>
      <c r="B9375" s="88" t="s">
        <v>176</v>
      </c>
      <c r="C9375" s="88" t="s">
        <v>76</v>
      </c>
      <c r="D9375" s="88" t="s">
        <v>121</v>
      </c>
      <c r="E9375">
        <v>1</v>
      </c>
      <c r="F9375">
        <v>1</v>
      </c>
      <c r="G9375" s="88" t="s">
        <v>113</v>
      </c>
      <c r="H9375" s="88" t="s">
        <v>117</v>
      </c>
      <c r="I9375" s="88" t="s">
        <v>118</v>
      </c>
      <c r="J9375" s="88" t="s">
        <v>116</v>
      </c>
      <c r="K9375">
        <v>2011</v>
      </c>
      <c r="L9375">
        <v>4</v>
      </c>
      <c r="M9375">
        <v>12</v>
      </c>
      <c r="N9375" s="88" t="s">
        <v>41</v>
      </c>
      <c r="O9375">
        <v>39472</v>
      </c>
      <c r="R9375">
        <v>14550</v>
      </c>
      <c r="S9375">
        <v>9</v>
      </c>
      <c r="T9375">
        <v>57</v>
      </c>
      <c r="U9375">
        <v>14484</v>
      </c>
    </row>
    <row r="9376" spans="1:25" hidden="1" x14ac:dyDescent="0.25">
      <c r="A9376">
        <v>2019</v>
      </c>
      <c r="B9376" s="88" t="s">
        <v>176</v>
      </c>
      <c r="C9376" s="88" t="s">
        <v>76</v>
      </c>
      <c r="D9376" s="88" t="s">
        <v>121</v>
      </c>
      <c r="E9376">
        <v>1</v>
      </c>
      <c r="F9376">
        <v>1</v>
      </c>
      <c r="G9376" s="88" t="s">
        <v>113</v>
      </c>
      <c r="H9376" s="88" t="s">
        <v>117</v>
      </c>
      <c r="I9376" s="88" t="s">
        <v>118</v>
      </c>
      <c r="J9376" s="88" t="s">
        <v>122</v>
      </c>
      <c r="K9376">
        <v>2011</v>
      </c>
      <c r="L9376">
        <v>6</v>
      </c>
      <c r="M9376">
        <v>11</v>
      </c>
      <c r="N9376" s="88" t="s">
        <v>41</v>
      </c>
      <c r="O9376">
        <v>30849</v>
      </c>
      <c r="R9376">
        <v>13398</v>
      </c>
      <c r="S9376">
        <v>7</v>
      </c>
      <c r="T9376">
        <v>50</v>
      </c>
      <c r="U9376">
        <v>13341</v>
      </c>
    </row>
    <row r="9377" spans="1:25" hidden="1" x14ac:dyDescent="0.25">
      <c r="A9377">
        <v>2019</v>
      </c>
      <c r="B9377" s="88" t="s">
        <v>176</v>
      </c>
      <c r="C9377" s="88" t="s">
        <v>76</v>
      </c>
      <c r="D9377" s="88" t="s">
        <v>121</v>
      </c>
      <c r="E9377">
        <v>1</v>
      </c>
      <c r="F9377">
        <v>1</v>
      </c>
      <c r="G9377" s="88" t="s">
        <v>113</v>
      </c>
      <c r="H9377" s="88" t="s">
        <v>117</v>
      </c>
      <c r="I9377" s="88" t="s">
        <v>118</v>
      </c>
      <c r="J9377" s="88" t="s">
        <v>122</v>
      </c>
      <c r="K9377">
        <v>2011</v>
      </c>
      <c r="L9377">
        <v>8</v>
      </c>
      <c r="M9377">
        <v>11</v>
      </c>
      <c r="N9377" s="88" t="s">
        <v>41</v>
      </c>
      <c r="O9377">
        <v>30849</v>
      </c>
      <c r="P9377">
        <v>20</v>
      </c>
      <c r="Q9377">
        <v>30829</v>
      </c>
      <c r="R9377">
        <v>14570</v>
      </c>
      <c r="S9377">
        <v>7</v>
      </c>
      <c r="T9377">
        <v>55</v>
      </c>
      <c r="U9377">
        <v>14508</v>
      </c>
      <c r="V9377">
        <v>16259</v>
      </c>
      <c r="W9377">
        <v>490</v>
      </c>
      <c r="X9377">
        <v>9487</v>
      </c>
      <c r="Y9377">
        <v>6282</v>
      </c>
    </row>
    <row r="9378" spans="1:25" hidden="1" x14ac:dyDescent="0.25">
      <c r="A9378">
        <v>2019</v>
      </c>
      <c r="B9378" s="88" t="s">
        <v>176</v>
      </c>
      <c r="C9378" s="88" t="s">
        <v>76</v>
      </c>
      <c r="D9378" s="88" t="s">
        <v>121</v>
      </c>
      <c r="E9378">
        <v>1</v>
      </c>
      <c r="F9378">
        <v>1</v>
      </c>
      <c r="G9378" s="88" t="s">
        <v>113</v>
      </c>
      <c r="H9378" s="88" t="s">
        <v>117</v>
      </c>
      <c r="I9378" s="88" t="s">
        <v>118</v>
      </c>
      <c r="J9378" s="88" t="s">
        <v>42</v>
      </c>
      <c r="K9378">
        <v>2011</v>
      </c>
      <c r="L9378">
        <v>4</v>
      </c>
      <c r="M9378">
        <v>10</v>
      </c>
      <c r="N9378" s="88" t="s">
        <v>41</v>
      </c>
      <c r="O9378">
        <v>70321</v>
      </c>
      <c r="R9378">
        <v>21183</v>
      </c>
      <c r="S9378">
        <v>16</v>
      </c>
      <c r="T9378">
        <v>101</v>
      </c>
      <c r="U9378">
        <v>21066</v>
      </c>
    </row>
    <row r="9379" spans="1:25" hidden="1" x14ac:dyDescent="0.25">
      <c r="A9379">
        <v>2019</v>
      </c>
      <c r="B9379" s="88" t="s">
        <v>176</v>
      </c>
      <c r="C9379" s="88" t="s">
        <v>76</v>
      </c>
      <c r="D9379" s="88" t="s">
        <v>121</v>
      </c>
      <c r="E9379">
        <v>1</v>
      </c>
      <c r="F9379">
        <v>1</v>
      </c>
      <c r="G9379" s="88" t="s">
        <v>113</v>
      </c>
      <c r="H9379" s="88" t="s">
        <v>117</v>
      </c>
      <c r="I9379" s="88" t="s">
        <v>118</v>
      </c>
      <c r="J9379" s="88" t="s">
        <v>42</v>
      </c>
      <c r="K9379">
        <v>2011</v>
      </c>
      <c r="L9379">
        <v>6</v>
      </c>
      <c r="M9379">
        <v>10</v>
      </c>
      <c r="N9379" s="88" t="s">
        <v>41</v>
      </c>
      <c r="O9379">
        <v>70321</v>
      </c>
      <c r="R9379">
        <v>37185</v>
      </c>
      <c r="S9379">
        <v>16</v>
      </c>
      <c r="T9379">
        <v>127</v>
      </c>
      <c r="U9379">
        <v>37042</v>
      </c>
    </row>
    <row r="9380" spans="1:25" hidden="1" x14ac:dyDescent="0.25">
      <c r="A9380">
        <v>2019</v>
      </c>
      <c r="B9380" s="88" t="s">
        <v>176</v>
      </c>
      <c r="C9380" s="88" t="s">
        <v>76</v>
      </c>
      <c r="D9380" s="88" t="s">
        <v>121</v>
      </c>
      <c r="E9380">
        <v>1</v>
      </c>
      <c r="F9380">
        <v>1</v>
      </c>
      <c r="G9380" s="88" t="s">
        <v>113</v>
      </c>
      <c r="H9380" s="88" t="s">
        <v>117</v>
      </c>
      <c r="I9380" s="88" t="s">
        <v>115</v>
      </c>
      <c r="J9380" s="88" t="s">
        <v>116</v>
      </c>
      <c r="K9380">
        <v>2011</v>
      </c>
      <c r="L9380">
        <v>8</v>
      </c>
      <c r="M9380">
        <v>22</v>
      </c>
      <c r="N9380" s="88" t="s">
        <v>43</v>
      </c>
      <c r="O9380">
        <v>2753</v>
      </c>
      <c r="P9380">
        <v>1</v>
      </c>
      <c r="Q9380">
        <v>2752</v>
      </c>
      <c r="R9380">
        <v>1017</v>
      </c>
      <c r="S9380">
        <v>45</v>
      </c>
      <c r="T9380">
        <v>100</v>
      </c>
      <c r="U9380">
        <v>872</v>
      </c>
      <c r="V9380">
        <v>1735</v>
      </c>
      <c r="W9380">
        <v>68</v>
      </c>
      <c r="X9380">
        <v>902</v>
      </c>
      <c r="Y9380">
        <v>765</v>
      </c>
    </row>
    <row r="9381" spans="1:25" hidden="1" x14ac:dyDescent="0.25">
      <c r="A9381">
        <v>2019</v>
      </c>
      <c r="B9381" s="88" t="s">
        <v>176</v>
      </c>
      <c r="C9381" s="88" t="s">
        <v>76</v>
      </c>
      <c r="D9381" s="88" t="s">
        <v>121</v>
      </c>
      <c r="E9381">
        <v>1</v>
      </c>
      <c r="F9381">
        <v>1</v>
      </c>
      <c r="G9381" s="88" t="s">
        <v>113</v>
      </c>
      <c r="H9381" s="88" t="s">
        <v>117</v>
      </c>
      <c r="I9381" s="88" t="s">
        <v>115</v>
      </c>
      <c r="J9381" s="88" t="s">
        <v>122</v>
      </c>
      <c r="K9381">
        <v>2011</v>
      </c>
      <c r="L9381">
        <v>4</v>
      </c>
      <c r="M9381">
        <v>21</v>
      </c>
      <c r="N9381" s="88" t="s">
        <v>43</v>
      </c>
      <c r="O9381">
        <v>1729</v>
      </c>
      <c r="R9381">
        <v>155</v>
      </c>
      <c r="S9381">
        <v>11</v>
      </c>
      <c r="T9381">
        <v>22</v>
      </c>
      <c r="U9381">
        <v>122</v>
      </c>
    </row>
    <row r="9382" spans="1:25" hidden="1" x14ac:dyDescent="0.25">
      <c r="A9382">
        <v>2019</v>
      </c>
      <c r="B9382" s="88" t="s">
        <v>176</v>
      </c>
      <c r="C9382" s="88" t="s">
        <v>76</v>
      </c>
      <c r="D9382" s="88" t="s">
        <v>121</v>
      </c>
      <c r="E9382">
        <v>1</v>
      </c>
      <c r="F9382">
        <v>1</v>
      </c>
      <c r="G9382" s="88" t="s">
        <v>113</v>
      </c>
      <c r="H9382" s="88" t="s">
        <v>117</v>
      </c>
      <c r="I9382" s="88" t="s">
        <v>115</v>
      </c>
      <c r="J9382" s="88" t="s">
        <v>42</v>
      </c>
      <c r="K9382">
        <v>2011</v>
      </c>
      <c r="L9382">
        <v>8</v>
      </c>
      <c r="M9382">
        <v>20</v>
      </c>
      <c r="N9382" s="88" t="s">
        <v>43</v>
      </c>
      <c r="O9382">
        <v>4482</v>
      </c>
      <c r="P9382">
        <v>3</v>
      </c>
      <c r="Q9382">
        <v>4479</v>
      </c>
      <c r="R9382">
        <v>1486</v>
      </c>
      <c r="S9382">
        <v>59</v>
      </c>
      <c r="T9382">
        <v>139</v>
      </c>
      <c r="U9382">
        <v>1288</v>
      </c>
      <c r="V9382">
        <v>2993</v>
      </c>
      <c r="W9382">
        <v>115</v>
      </c>
      <c r="X9382">
        <v>1547</v>
      </c>
      <c r="Y9382">
        <v>1331</v>
      </c>
    </row>
    <row r="9383" spans="1:25" hidden="1" x14ac:dyDescent="0.25">
      <c r="A9383">
        <v>2019</v>
      </c>
      <c r="B9383" s="88" t="s">
        <v>176</v>
      </c>
      <c r="C9383" s="88" t="s">
        <v>76</v>
      </c>
      <c r="D9383" s="88" t="s">
        <v>121</v>
      </c>
      <c r="E9383">
        <v>1</v>
      </c>
      <c r="F9383">
        <v>1</v>
      </c>
      <c r="G9383" s="88" t="s">
        <v>113</v>
      </c>
      <c r="H9383" s="88" t="s">
        <v>114</v>
      </c>
      <c r="I9383" s="88" t="s">
        <v>118</v>
      </c>
      <c r="J9383" s="88" t="s">
        <v>116</v>
      </c>
      <c r="K9383">
        <v>2011</v>
      </c>
      <c r="L9383">
        <v>4</v>
      </c>
      <c r="M9383">
        <v>32</v>
      </c>
      <c r="N9383" s="88" t="s">
        <v>44</v>
      </c>
      <c r="O9383">
        <v>29651</v>
      </c>
      <c r="R9383">
        <v>17947</v>
      </c>
      <c r="S9383">
        <v>59</v>
      </c>
      <c r="T9383">
        <v>31</v>
      </c>
      <c r="U9383">
        <v>17857</v>
      </c>
    </row>
    <row r="9384" spans="1:25" hidden="1" x14ac:dyDescent="0.25">
      <c r="A9384">
        <v>2019</v>
      </c>
      <c r="B9384" s="88" t="s">
        <v>176</v>
      </c>
      <c r="C9384" s="88" t="s">
        <v>76</v>
      </c>
      <c r="D9384" s="88" t="s">
        <v>121</v>
      </c>
      <c r="E9384">
        <v>1</v>
      </c>
      <c r="F9384">
        <v>1</v>
      </c>
      <c r="G9384" s="88" t="s">
        <v>113</v>
      </c>
      <c r="H9384" s="88" t="s">
        <v>114</v>
      </c>
      <c r="I9384" s="88" t="s">
        <v>118</v>
      </c>
      <c r="J9384" s="88" t="s">
        <v>116</v>
      </c>
      <c r="K9384">
        <v>2011</v>
      </c>
      <c r="L9384">
        <v>6</v>
      </c>
      <c r="M9384">
        <v>32</v>
      </c>
      <c r="N9384" s="88" t="s">
        <v>44</v>
      </c>
      <c r="O9384">
        <v>29651</v>
      </c>
      <c r="R9384">
        <v>20060</v>
      </c>
      <c r="S9384">
        <v>60</v>
      </c>
      <c r="T9384">
        <v>30</v>
      </c>
      <c r="U9384">
        <v>19970</v>
      </c>
    </row>
    <row r="9385" spans="1:25" hidden="1" x14ac:dyDescent="0.25">
      <c r="A9385">
        <v>2019</v>
      </c>
      <c r="B9385" s="88" t="s">
        <v>176</v>
      </c>
      <c r="C9385" s="88" t="s">
        <v>76</v>
      </c>
      <c r="D9385" s="88" t="s">
        <v>121</v>
      </c>
      <c r="E9385">
        <v>1</v>
      </c>
      <c r="F9385">
        <v>1</v>
      </c>
      <c r="G9385" s="88" t="s">
        <v>113</v>
      </c>
      <c r="H9385" s="88" t="s">
        <v>114</v>
      </c>
      <c r="I9385" s="88" t="s">
        <v>118</v>
      </c>
      <c r="J9385" s="88" t="s">
        <v>122</v>
      </c>
      <c r="K9385">
        <v>2011</v>
      </c>
      <c r="L9385">
        <v>6</v>
      </c>
      <c r="M9385">
        <v>31</v>
      </c>
      <c r="N9385" s="88" t="s">
        <v>44</v>
      </c>
      <c r="O9385">
        <v>24953</v>
      </c>
      <c r="R9385">
        <v>14919</v>
      </c>
      <c r="S9385">
        <v>13</v>
      </c>
      <c r="T9385">
        <v>18</v>
      </c>
      <c r="U9385">
        <v>14888</v>
      </c>
    </row>
    <row r="9386" spans="1:25" hidden="1" x14ac:dyDescent="0.25">
      <c r="A9386">
        <v>2019</v>
      </c>
      <c r="B9386" s="88" t="s">
        <v>176</v>
      </c>
      <c r="C9386" s="88" t="s">
        <v>76</v>
      </c>
      <c r="D9386" s="88" t="s">
        <v>121</v>
      </c>
      <c r="E9386">
        <v>1</v>
      </c>
      <c r="F9386">
        <v>1</v>
      </c>
      <c r="G9386" s="88" t="s">
        <v>113</v>
      </c>
      <c r="H9386" s="88" t="s">
        <v>114</v>
      </c>
      <c r="I9386" s="88" t="s">
        <v>118</v>
      </c>
      <c r="J9386" s="88" t="s">
        <v>122</v>
      </c>
      <c r="K9386">
        <v>2011</v>
      </c>
      <c r="L9386">
        <v>8</v>
      </c>
      <c r="M9386">
        <v>31</v>
      </c>
      <c r="N9386" s="88" t="s">
        <v>44</v>
      </c>
      <c r="O9386">
        <v>24953</v>
      </c>
      <c r="P9386">
        <v>17</v>
      </c>
      <c r="Q9386">
        <v>24936</v>
      </c>
      <c r="R9386">
        <v>15391</v>
      </c>
      <c r="S9386">
        <v>13</v>
      </c>
      <c r="T9386">
        <v>17</v>
      </c>
      <c r="U9386">
        <v>15361</v>
      </c>
      <c r="V9386">
        <v>9545</v>
      </c>
      <c r="W9386">
        <v>218</v>
      </c>
      <c r="X9386">
        <v>5262</v>
      </c>
      <c r="Y9386">
        <v>4065</v>
      </c>
    </row>
    <row r="9387" spans="1:25" hidden="1" x14ac:dyDescent="0.25">
      <c r="A9387">
        <v>2019</v>
      </c>
      <c r="B9387" s="88" t="s">
        <v>176</v>
      </c>
      <c r="C9387" s="88" t="s">
        <v>76</v>
      </c>
      <c r="D9387" s="88" t="s">
        <v>121</v>
      </c>
      <c r="E9387">
        <v>1</v>
      </c>
      <c r="F9387">
        <v>1</v>
      </c>
      <c r="G9387" s="88" t="s">
        <v>113</v>
      </c>
      <c r="H9387" s="88" t="s">
        <v>114</v>
      </c>
      <c r="I9387" s="88" t="s">
        <v>118</v>
      </c>
      <c r="J9387" s="88" t="s">
        <v>42</v>
      </c>
      <c r="K9387">
        <v>2011</v>
      </c>
      <c r="L9387">
        <v>4</v>
      </c>
      <c r="M9387">
        <v>30</v>
      </c>
      <c r="N9387" s="88" t="s">
        <v>44</v>
      </c>
      <c r="O9387">
        <v>54604</v>
      </c>
      <c r="R9387">
        <v>30974</v>
      </c>
      <c r="S9387">
        <v>72</v>
      </c>
      <c r="T9387">
        <v>50</v>
      </c>
      <c r="U9387">
        <v>30852</v>
      </c>
    </row>
    <row r="9388" spans="1:25" hidden="1" x14ac:dyDescent="0.25">
      <c r="A9388">
        <v>2019</v>
      </c>
      <c r="B9388" s="88" t="s">
        <v>176</v>
      </c>
      <c r="C9388" s="88" t="s">
        <v>76</v>
      </c>
      <c r="D9388" s="88" t="s">
        <v>121</v>
      </c>
      <c r="E9388">
        <v>1</v>
      </c>
      <c r="F9388">
        <v>1</v>
      </c>
      <c r="G9388" s="88" t="s">
        <v>113</v>
      </c>
      <c r="H9388" s="88" t="s">
        <v>114</v>
      </c>
      <c r="I9388" s="88" t="s">
        <v>118</v>
      </c>
      <c r="J9388" s="88" t="s">
        <v>42</v>
      </c>
      <c r="K9388">
        <v>2011</v>
      </c>
      <c r="L9388">
        <v>6</v>
      </c>
      <c r="M9388">
        <v>30</v>
      </c>
      <c r="N9388" s="88" t="s">
        <v>44</v>
      </c>
      <c r="O9388">
        <v>54604</v>
      </c>
      <c r="R9388">
        <v>34979</v>
      </c>
      <c r="S9388">
        <v>73</v>
      </c>
      <c r="T9388">
        <v>48</v>
      </c>
      <c r="U9388">
        <v>34858</v>
      </c>
    </row>
    <row r="9389" spans="1:25" hidden="1" x14ac:dyDescent="0.25">
      <c r="A9389">
        <v>2019</v>
      </c>
      <c r="B9389" s="88" t="s">
        <v>176</v>
      </c>
      <c r="C9389" s="88" t="s">
        <v>76</v>
      </c>
      <c r="D9389" s="88" t="s">
        <v>121</v>
      </c>
      <c r="E9389">
        <v>1</v>
      </c>
      <c r="F9389">
        <v>1</v>
      </c>
      <c r="G9389" s="88" t="s">
        <v>113</v>
      </c>
      <c r="H9389" s="88" t="s">
        <v>114</v>
      </c>
      <c r="I9389" s="88" t="s">
        <v>115</v>
      </c>
      <c r="J9389" s="88" t="s">
        <v>116</v>
      </c>
      <c r="K9389">
        <v>2011</v>
      </c>
      <c r="L9389">
        <v>8</v>
      </c>
      <c r="M9389">
        <v>42</v>
      </c>
      <c r="N9389" s="88" t="s">
        <v>45</v>
      </c>
      <c r="O9389">
        <v>15021</v>
      </c>
      <c r="P9389">
        <v>7</v>
      </c>
      <c r="Q9389">
        <v>15014</v>
      </c>
      <c r="R9389">
        <v>8188</v>
      </c>
      <c r="S9389">
        <v>33</v>
      </c>
      <c r="T9389">
        <v>81</v>
      </c>
      <c r="U9389">
        <v>8074</v>
      </c>
      <c r="V9389">
        <v>6826</v>
      </c>
      <c r="W9389">
        <v>196</v>
      </c>
      <c r="X9389">
        <v>3545</v>
      </c>
      <c r="Y9389">
        <v>3085</v>
      </c>
    </row>
    <row r="9390" spans="1:25" hidden="1" x14ac:dyDescent="0.25">
      <c r="A9390">
        <v>2019</v>
      </c>
      <c r="B9390" s="88" t="s">
        <v>176</v>
      </c>
      <c r="C9390" s="88" t="s">
        <v>76</v>
      </c>
      <c r="D9390" s="88" t="s">
        <v>121</v>
      </c>
      <c r="E9390">
        <v>1</v>
      </c>
      <c r="F9390">
        <v>1</v>
      </c>
      <c r="G9390" s="88" t="s">
        <v>113</v>
      </c>
      <c r="H9390" s="88" t="s">
        <v>114</v>
      </c>
      <c r="I9390" s="88" t="s">
        <v>115</v>
      </c>
      <c r="J9390" s="88" t="s">
        <v>122</v>
      </c>
      <c r="K9390">
        <v>2011</v>
      </c>
      <c r="L9390">
        <v>4</v>
      </c>
      <c r="M9390">
        <v>41</v>
      </c>
      <c r="N9390" s="88" t="s">
        <v>45</v>
      </c>
      <c r="O9390">
        <v>10022</v>
      </c>
      <c r="R9390">
        <v>4086</v>
      </c>
      <c r="S9390">
        <v>3</v>
      </c>
      <c r="T9390">
        <v>26</v>
      </c>
      <c r="U9390">
        <v>4057</v>
      </c>
    </row>
    <row r="9391" spans="1:25" hidden="1" x14ac:dyDescent="0.25">
      <c r="A9391">
        <v>2019</v>
      </c>
      <c r="B9391" s="88" t="s">
        <v>176</v>
      </c>
      <c r="C9391" s="88" t="s">
        <v>76</v>
      </c>
      <c r="D9391" s="88" t="s">
        <v>121</v>
      </c>
      <c r="E9391">
        <v>1</v>
      </c>
      <c r="F9391">
        <v>1</v>
      </c>
      <c r="G9391" s="88" t="s">
        <v>113</v>
      </c>
      <c r="H9391" s="88" t="s">
        <v>114</v>
      </c>
      <c r="I9391" s="88" t="s">
        <v>115</v>
      </c>
      <c r="J9391" s="88" t="s">
        <v>42</v>
      </c>
      <c r="K9391">
        <v>2011</v>
      </c>
      <c r="L9391">
        <v>8</v>
      </c>
      <c r="M9391">
        <v>40</v>
      </c>
      <c r="N9391" s="88" t="s">
        <v>45</v>
      </c>
      <c r="O9391">
        <v>25043</v>
      </c>
      <c r="P9391">
        <v>13</v>
      </c>
      <c r="Q9391">
        <v>25030</v>
      </c>
      <c r="R9391">
        <v>13418</v>
      </c>
      <c r="S9391">
        <v>35</v>
      </c>
      <c r="T9391">
        <v>110</v>
      </c>
      <c r="U9391">
        <v>13273</v>
      </c>
      <c r="V9391">
        <v>11612</v>
      </c>
      <c r="W9391">
        <v>357</v>
      </c>
      <c r="X9391">
        <v>6306</v>
      </c>
      <c r="Y9391">
        <v>4949</v>
      </c>
    </row>
    <row r="9392" spans="1:25" hidden="1" x14ac:dyDescent="0.25">
      <c r="A9392">
        <v>2019</v>
      </c>
      <c r="B9392" s="88" t="s">
        <v>168</v>
      </c>
      <c r="C9392" s="88" t="s">
        <v>11</v>
      </c>
      <c r="D9392" s="88" t="s">
        <v>112</v>
      </c>
      <c r="E9392">
        <v>3</v>
      </c>
      <c r="F9392">
        <v>1</v>
      </c>
      <c r="G9392" s="88" t="s">
        <v>113</v>
      </c>
      <c r="H9392" s="88" t="s">
        <v>117</v>
      </c>
      <c r="I9392" s="88" t="s">
        <v>115</v>
      </c>
      <c r="J9392" s="88" t="s">
        <v>122</v>
      </c>
      <c r="K9392">
        <v>2011</v>
      </c>
      <c r="L9392">
        <v>6</v>
      </c>
      <c r="M9392">
        <v>21</v>
      </c>
      <c r="N9392" s="88" t="s">
        <v>43</v>
      </c>
      <c r="O9392">
        <v>22</v>
      </c>
      <c r="R9392">
        <v>16</v>
      </c>
      <c r="S9392">
        <v>13</v>
      </c>
      <c r="T9392">
        <v>3</v>
      </c>
      <c r="U9392">
        <v>0</v>
      </c>
    </row>
    <row r="9393" spans="1:25" hidden="1" x14ac:dyDescent="0.25">
      <c r="A9393">
        <v>2019</v>
      </c>
      <c r="B9393" s="88" t="s">
        <v>168</v>
      </c>
      <c r="C9393" s="88" t="s">
        <v>11</v>
      </c>
      <c r="D9393" s="88" t="s">
        <v>112</v>
      </c>
      <c r="E9393">
        <v>3</v>
      </c>
      <c r="F9393">
        <v>1</v>
      </c>
      <c r="G9393" s="88" t="s">
        <v>113</v>
      </c>
      <c r="H9393" s="88" t="s">
        <v>117</v>
      </c>
      <c r="I9393" s="88" t="s">
        <v>115</v>
      </c>
      <c r="J9393" s="88" t="s">
        <v>42</v>
      </c>
      <c r="K9393">
        <v>2011</v>
      </c>
      <c r="L9393">
        <v>4</v>
      </c>
      <c r="M9393">
        <v>20</v>
      </c>
      <c r="N9393" s="88" t="s">
        <v>43</v>
      </c>
      <c r="O9393">
        <v>81</v>
      </c>
      <c r="R9393">
        <v>33</v>
      </c>
      <c r="S9393">
        <v>29</v>
      </c>
      <c r="T9393">
        <v>4</v>
      </c>
      <c r="U9393">
        <v>0</v>
      </c>
    </row>
    <row r="9394" spans="1:25" hidden="1" x14ac:dyDescent="0.25">
      <c r="A9394">
        <v>2019</v>
      </c>
      <c r="B9394" s="88" t="s">
        <v>168</v>
      </c>
      <c r="C9394" s="88" t="s">
        <v>11</v>
      </c>
      <c r="D9394" s="88" t="s">
        <v>112</v>
      </c>
      <c r="E9394">
        <v>3</v>
      </c>
      <c r="F9394">
        <v>1</v>
      </c>
      <c r="G9394" s="88" t="s">
        <v>113</v>
      </c>
      <c r="H9394" s="88" t="s">
        <v>114</v>
      </c>
      <c r="I9394" s="88" t="s">
        <v>118</v>
      </c>
      <c r="J9394" s="88" t="s">
        <v>116</v>
      </c>
      <c r="K9394">
        <v>2011</v>
      </c>
      <c r="L9394">
        <v>4</v>
      </c>
      <c r="M9394">
        <v>32</v>
      </c>
      <c r="N9394" s="88" t="s">
        <v>44</v>
      </c>
      <c r="O9394">
        <v>289</v>
      </c>
      <c r="R9394">
        <v>219</v>
      </c>
      <c r="S9394">
        <v>151</v>
      </c>
      <c r="T9394">
        <v>66</v>
      </c>
      <c r="U9394">
        <v>2</v>
      </c>
    </row>
    <row r="9395" spans="1:25" hidden="1" x14ac:dyDescent="0.25">
      <c r="A9395">
        <v>2019</v>
      </c>
      <c r="B9395" s="88" t="s">
        <v>168</v>
      </c>
      <c r="C9395" s="88" t="s">
        <v>11</v>
      </c>
      <c r="D9395" s="88" t="s">
        <v>112</v>
      </c>
      <c r="E9395">
        <v>3</v>
      </c>
      <c r="F9395">
        <v>1</v>
      </c>
      <c r="G9395" s="88" t="s">
        <v>113</v>
      </c>
      <c r="H9395" s="88" t="s">
        <v>114</v>
      </c>
      <c r="I9395" s="88" t="s">
        <v>118</v>
      </c>
      <c r="J9395" s="88" t="s">
        <v>122</v>
      </c>
      <c r="K9395">
        <v>2011</v>
      </c>
      <c r="L9395">
        <v>4</v>
      </c>
      <c r="M9395">
        <v>31</v>
      </c>
      <c r="N9395" s="88" t="s">
        <v>44</v>
      </c>
      <c r="O9395">
        <v>465</v>
      </c>
      <c r="R9395">
        <v>315</v>
      </c>
      <c r="S9395">
        <v>190</v>
      </c>
      <c r="T9395">
        <v>120</v>
      </c>
      <c r="U9395">
        <v>5</v>
      </c>
    </row>
    <row r="9396" spans="1:25" hidden="1" x14ac:dyDescent="0.25">
      <c r="A9396">
        <v>2019</v>
      </c>
      <c r="B9396" s="88" t="s">
        <v>168</v>
      </c>
      <c r="C9396" s="88" t="s">
        <v>11</v>
      </c>
      <c r="D9396" s="88" t="s">
        <v>112</v>
      </c>
      <c r="E9396">
        <v>3</v>
      </c>
      <c r="F9396">
        <v>1</v>
      </c>
      <c r="G9396" s="88" t="s">
        <v>113</v>
      </c>
      <c r="H9396" s="88" t="s">
        <v>114</v>
      </c>
      <c r="I9396" s="88" t="s">
        <v>118</v>
      </c>
      <c r="J9396" s="88" t="s">
        <v>42</v>
      </c>
      <c r="K9396">
        <v>2011</v>
      </c>
      <c r="L9396">
        <v>8</v>
      </c>
      <c r="M9396">
        <v>30</v>
      </c>
      <c r="N9396" s="88" t="s">
        <v>44</v>
      </c>
      <c r="O9396">
        <v>754</v>
      </c>
      <c r="P9396">
        <v>0</v>
      </c>
      <c r="Q9396">
        <v>754</v>
      </c>
      <c r="R9396">
        <v>536</v>
      </c>
      <c r="S9396">
        <v>341</v>
      </c>
      <c r="T9396">
        <v>185</v>
      </c>
      <c r="U9396">
        <v>10</v>
      </c>
      <c r="V9396">
        <v>218</v>
      </c>
      <c r="W9396">
        <v>0</v>
      </c>
      <c r="X9396">
        <v>72</v>
      </c>
      <c r="Y9396">
        <v>146</v>
      </c>
    </row>
    <row r="9397" spans="1:25" hidden="1" x14ac:dyDescent="0.25">
      <c r="A9397">
        <v>2019</v>
      </c>
      <c r="B9397" s="88" t="s">
        <v>168</v>
      </c>
      <c r="C9397" s="88" t="s">
        <v>11</v>
      </c>
      <c r="D9397" s="88" t="s">
        <v>112</v>
      </c>
      <c r="E9397">
        <v>3</v>
      </c>
      <c r="F9397">
        <v>1</v>
      </c>
      <c r="G9397" s="88" t="s">
        <v>113</v>
      </c>
      <c r="H9397" s="88" t="s">
        <v>114</v>
      </c>
      <c r="I9397" s="88" t="s">
        <v>115</v>
      </c>
      <c r="J9397" s="88" t="s">
        <v>116</v>
      </c>
      <c r="K9397">
        <v>2011</v>
      </c>
      <c r="L9397">
        <v>4</v>
      </c>
      <c r="M9397">
        <v>42</v>
      </c>
      <c r="N9397" s="88" t="s">
        <v>45</v>
      </c>
      <c r="O9397">
        <v>237</v>
      </c>
      <c r="R9397">
        <v>94</v>
      </c>
      <c r="S9397">
        <v>84</v>
      </c>
      <c r="T9397">
        <v>10</v>
      </c>
      <c r="U9397">
        <v>0</v>
      </c>
    </row>
    <row r="9398" spans="1:25" hidden="1" x14ac:dyDescent="0.25">
      <c r="A9398">
        <v>2019</v>
      </c>
      <c r="B9398" s="88" t="s">
        <v>168</v>
      </c>
      <c r="C9398" s="88" t="s">
        <v>11</v>
      </c>
      <c r="D9398" s="88" t="s">
        <v>112</v>
      </c>
      <c r="E9398">
        <v>3</v>
      </c>
      <c r="F9398">
        <v>1</v>
      </c>
      <c r="G9398" s="88" t="s">
        <v>113</v>
      </c>
      <c r="H9398" s="88" t="s">
        <v>114</v>
      </c>
      <c r="I9398" s="88" t="s">
        <v>115</v>
      </c>
      <c r="J9398" s="88" t="s">
        <v>116</v>
      </c>
      <c r="K9398">
        <v>2011</v>
      </c>
      <c r="L9398">
        <v>6</v>
      </c>
      <c r="M9398">
        <v>42</v>
      </c>
      <c r="N9398" s="88" t="s">
        <v>45</v>
      </c>
      <c r="O9398">
        <v>237</v>
      </c>
      <c r="R9398">
        <v>99</v>
      </c>
      <c r="S9398">
        <v>87</v>
      </c>
      <c r="T9398">
        <v>12</v>
      </c>
      <c r="U9398">
        <v>0</v>
      </c>
    </row>
    <row r="9399" spans="1:25" hidden="1" x14ac:dyDescent="0.25">
      <c r="A9399">
        <v>2019</v>
      </c>
      <c r="B9399" s="88" t="s">
        <v>168</v>
      </c>
      <c r="C9399" s="88" t="s">
        <v>11</v>
      </c>
      <c r="D9399" s="88" t="s">
        <v>112</v>
      </c>
      <c r="E9399">
        <v>3</v>
      </c>
      <c r="F9399">
        <v>1</v>
      </c>
      <c r="G9399" s="88" t="s">
        <v>113</v>
      </c>
      <c r="H9399" s="88" t="s">
        <v>114</v>
      </c>
      <c r="I9399" s="88" t="s">
        <v>115</v>
      </c>
      <c r="J9399" s="88" t="s">
        <v>122</v>
      </c>
      <c r="K9399">
        <v>2011</v>
      </c>
      <c r="L9399">
        <v>6</v>
      </c>
      <c r="M9399">
        <v>41</v>
      </c>
      <c r="N9399" s="88" t="s">
        <v>45</v>
      </c>
      <c r="O9399">
        <v>83</v>
      </c>
      <c r="R9399">
        <v>56</v>
      </c>
      <c r="S9399">
        <v>33</v>
      </c>
      <c r="T9399">
        <v>21</v>
      </c>
      <c r="U9399">
        <v>2</v>
      </c>
    </row>
    <row r="9400" spans="1:25" hidden="1" x14ac:dyDescent="0.25">
      <c r="A9400">
        <v>2019</v>
      </c>
      <c r="B9400" s="88" t="s">
        <v>168</v>
      </c>
      <c r="C9400" s="88" t="s">
        <v>11</v>
      </c>
      <c r="D9400" s="88" t="s">
        <v>112</v>
      </c>
      <c r="E9400">
        <v>3</v>
      </c>
      <c r="F9400">
        <v>1</v>
      </c>
      <c r="G9400" s="88" t="s">
        <v>113</v>
      </c>
      <c r="H9400" s="88" t="s">
        <v>114</v>
      </c>
      <c r="I9400" s="88" t="s">
        <v>115</v>
      </c>
      <c r="J9400" s="88" t="s">
        <v>122</v>
      </c>
      <c r="K9400">
        <v>2011</v>
      </c>
      <c r="L9400">
        <v>8</v>
      </c>
      <c r="M9400">
        <v>41</v>
      </c>
      <c r="N9400" s="88" t="s">
        <v>45</v>
      </c>
      <c r="O9400">
        <v>83</v>
      </c>
      <c r="P9400">
        <v>0</v>
      </c>
      <c r="Q9400">
        <v>83</v>
      </c>
      <c r="R9400">
        <v>56</v>
      </c>
      <c r="S9400">
        <v>33</v>
      </c>
      <c r="T9400">
        <v>21</v>
      </c>
      <c r="U9400">
        <v>2</v>
      </c>
      <c r="V9400">
        <v>27</v>
      </c>
      <c r="W9400">
        <v>1</v>
      </c>
      <c r="X9400">
        <v>7</v>
      </c>
      <c r="Y9400">
        <v>19</v>
      </c>
    </row>
    <row r="9401" spans="1:25" hidden="1" x14ac:dyDescent="0.25">
      <c r="A9401">
        <v>2019</v>
      </c>
      <c r="B9401" s="88" t="s">
        <v>168</v>
      </c>
      <c r="C9401" s="88" t="s">
        <v>11</v>
      </c>
      <c r="D9401" s="88" t="s">
        <v>112</v>
      </c>
      <c r="E9401">
        <v>3</v>
      </c>
      <c r="F9401">
        <v>1</v>
      </c>
      <c r="G9401" s="88" t="s">
        <v>113</v>
      </c>
      <c r="H9401" s="88" t="s">
        <v>114</v>
      </c>
      <c r="I9401" s="88" t="s">
        <v>115</v>
      </c>
      <c r="J9401" s="88" t="s">
        <v>42</v>
      </c>
      <c r="K9401">
        <v>2011</v>
      </c>
      <c r="L9401">
        <v>4</v>
      </c>
      <c r="M9401">
        <v>40</v>
      </c>
      <c r="N9401" s="88" t="s">
        <v>45</v>
      </c>
      <c r="O9401">
        <v>320</v>
      </c>
      <c r="R9401">
        <v>150</v>
      </c>
      <c r="S9401">
        <v>117</v>
      </c>
      <c r="T9401">
        <v>31</v>
      </c>
      <c r="U9401">
        <v>2</v>
      </c>
    </row>
    <row r="9402" spans="1:25" hidden="1" x14ac:dyDescent="0.25">
      <c r="A9402">
        <v>2019</v>
      </c>
      <c r="B9402" s="88" t="s">
        <v>168</v>
      </c>
      <c r="C9402" s="88" t="s">
        <v>11</v>
      </c>
      <c r="D9402" s="88" t="s">
        <v>112</v>
      </c>
      <c r="E9402">
        <v>3</v>
      </c>
      <c r="F9402">
        <v>1</v>
      </c>
      <c r="G9402" s="88" t="s">
        <v>113</v>
      </c>
      <c r="H9402" s="88" t="s">
        <v>114</v>
      </c>
      <c r="I9402" s="88" t="s">
        <v>115</v>
      </c>
      <c r="J9402" s="88" t="s">
        <v>42</v>
      </c>
      <c r="K9402">
        <v>2011</v>
      </c>
      <c r="L9402">
        <v>6</v>
      </c>
      <c r="M9402">
        <v>40</v>
      </c>
      <c r="N9402" s="88" t="s">
        <v>45</v>
      </c>
      <c r="O9402">
        <v>320</v>
      </c>
      <c r="R9402">
        <v>155</v>
      </c>
      <c r="S9402">
        <v>120</v>
      </c>
      <c r="T9402">
        <v>33</v>
      </c>
      <c r="U9402">
        <v>2</v>
      </c>
    </row>
    <row r="9403" spans="1:25" hidden="1" x14ac:dyDescent="0.25">
      <c r="A9403">
        <v>2019</v>
      </c>
      <c r="B9403" s="88" t="s">
        <v>168</v>
      </c>
      <c r="C9403" s="88" t="s">
        <v>11</v>
      </c>
      <c r="D9403" s="88" t="s">
        <v>112</v>
      </c>
      <c r="E9403">
        <v>3</v>
      </c>
      <c r="F9403">
        <v>1</v>
      </c>
      <c r="G9403" s="88" t="s">
        <v>113</v>
      </c>
      <c r="H9403" s="88" t="s">
        <v>42</v>
      </c>
      <c r="I9403" s="88" t="s">
        <v>119</v>
      </c>
      <c r="J9403" s="88" t="s">
        <v>116</v>
      </c>
      <c r="K9403">
        <v>2011</v>
      </c>
      <c r="L9403">
        <v>6</v>
      </c>
      <c r="M9403">
        <v>52</v>
      </c>
      <c r="N9403" s="88" t="s">
        <v>42</v>
      </c>
      <c r="O9403">
        <v>673</v>
      </c>
      <c r="R9403">
        <v>400</v>
      </c>
      <c r="S9403">
        <v>300</v>
      </c>
      <c r="T9403">
        <v>98</v>
      </c>
      <c r="U9403">
        <v>2</v>
      </c>
    </row>
    <row r="9404" spans="1:25" hidden="1" x14ac:dyDescent="0.25">
      <c r="A9404">
        <v>2019</v>
      </c>
      <c r="B9404" s="88" t="s">
        <v>168</v>
      </c>
      <c r="C9404" s="88" t="s">
        <v>11</v>
      </c>
      <c r="D9404" s="88" t="s">
        <v>112</v>
      </c>
      <c r="E9404">
        <v>3</v>
      </c>
      <c r="F9404">
        <v>1</v>
      </c>
      <c r="G9404" s="88" t="s">
        <v>113</v>
      </c>
      <c r="H9404" s="88" t="s">
        <v>42</v>
      </c>
      <c r="I9404" s="88" t="s">
        <v>119</v>
      </c>
      <c r="J9404" s="88" t="s">
        <v>116</v>
      </c>
      <c r="K9404">
        <v>2011</v>
      </c>
      <c r="L9404">
        <v>8</v>
      </c>
      <c r="M9404">
        <v>52</v>
      </c>
      <c r="N9404" s="88" t="s">
        <v>42</v>
      </c>
      <c r="O9404">
        <v>673</v>
      </c>
      <c r="P9404">
        <v>0</v>
      </c>
      <c r="Q9404">
        <v>673</v>
      </c>
      <c r="R9404">
        <v>402</v>
      </c>
      <c r="S9404">
        <v>300</v>
      </c>
      <c r="T9404">
        <v>99</v>
      </c>
      <c r="U9404">
        <v>3</v>
      </c>
      <c r="V9404">
        <v>271</v>
      </c>
      <c r="W9404">
        <v>23</v>
      </c>
      <c r="X9404">
        <v>34</v>
      </c>
      <c r="Y9404">
        <v>214</v>
      </c>
    </row>
    <row r="9405" spans="1:25" hidden="1" x14ac:dyDescent="0.25">
      <c r="A9405">
        <v>2019</v>
      </c>
      <c r="B9405" s="88" t="s">
        <v>168</v>
      </c>
      <c r="C9405" s="88" t="s">
        <v>11</v>
      </c>
      <c r="D9405" s="88" t="s">
        <v>112</v>
      </c>
      <c r="E9405">
        <v>3</v>
      </c>
      <c r="F9405">
        <v>1</v>
      </c>
      <c r="G9405" s="88" t="s">
        <v>113</v>
      </c>
      <c r="H9405" s="88" t="s">
        <v>42</v>
      </c>
      <c r="I9405" s="88" t="s">
        <v>119</v>
      </c>
      <c r="J9405" s="88" t="s">
        <v>122</v>
      </c>
      <c r="K9405">
        <v>2011</v>
      </c>
      <c r="L9405">
        <v>8</v>
      </c>
      <c r="M9405">
        <v>51</v>
      </c>
      <c r="N9405" s="88" t="s">
        <v>42</v>
      </c>
      <c r="O9405">
        <v>858</v>
      </c>
      <c r="P9405">
        <v>0</v>
      </c>
      <c r="Q9405">
        <v>858</v>
      </c>
      <c r="R9405">
        <v>548</v>
      </c>
      <c r="S9405">
        <v>327</v>
      </c>
      <c r="T9405">
        <v>209</v>
      </c>
      <c r="U9405">
        <v>12</v>
      </c>
      <c r="V9405">
        <v>310</v>
      </c>
      <c r="W9405">
        <v>1</v>
      </c>
      <c r="X9405">
        <v>100</v>
      </c>
      <c r="Y9405">
        <v>209</v>
      </c>
    </row>
    <row r="9406" spans="1:25" hidden="1" x14ac:dyDescent="0.25">
      <c r="A9406">
        <v>2019</v>
      </c>
      <c r="B9406" s="88" t="s">
        <v>168</v>
      </c>
      <c r="C9406" s="88" t="s">
        <v>11</v>
      </c>
      <c r="D9406" s="88" t="s">
        <v>112</v>
      </c>
      <c r="E9406">
        <v>3</v>
      </c>
      <c r="F9406">
        <v>1</v>
      </c>
      <c r="G9406" s="88" t="s">
        <v>113</v>
      </c>
      <c r="H9406" s="88" t="s">
        <v>42</v>
      </c>
      <c r="I9406" s="88" t="s">
        <v>119</v>
      </c>
      <c r="J9406" s="88" t="s">
        <v>42</v>
      </c>
      <c r="K9406">
        <v>2011</v>
      </c>
      <c r="L9406">
        <v>6</v>
      </c>
      <c r="M9406">
        <v>50</v>
      </c>
      <c r="N9406" s="88" t="s">
        <v>42</v>
      </c>
      <c r="O9406">
        <v>1531</v>
      </c>
      <c r="R9406">
        <v>948</v>
      </c>
      <c r="S9406">
        <v>627</v>
      </c>
      <c r="T9406">
        <v>307</v>
      </c>
      <c r="U9406">
        <v>14</v>
      </c>
    </row>
    <row r="9407" spans="1:25" hidden="1" x14ac:dyDescent="0.25">
      <c r="A9407">
        <v>2019</v>
      </c>
      <c r="B9407" s="88" t="s">
        <v>168</v>
      </c>
      <c r="C9407" s="88" t="s">
        <v>11</v>
      </c>
      <c r="D9407" s="88" t="s">
        <v>112</v>
      </c>
      <c r="E9407">
        <v>3</v>
      </c>
      <c r="F9407">
        <v>1</v>
      </c>
      <c r="G9407" s="88" t="s">
        <v>113</v>
      </c>
      <c r="H9407" s="88" t="s">
        <v>42</v>
      </c>
      <c r="I9407" s="88" t="s">
        <v>119</v>
      </c>
      <c r="J9407" s="88" t="s">
        <v>42</v>
      </c>
      <c r="K9407">
        <v>2011</v>
      </c>
      <c r="L9407">
        <v>8</v>
      </c>
      <c r="M9407">
        <v>50</v>
      </c>
      <c r="N9407" s="88" t="s">
        <v>42</v>
      </c>
      <c r="O9407">
        <v>1531</v>
      </c>
      <c r="P9407">
        <v>0</v>
      </c>
      <c r="Q9407">
        <v>1531</v>
      </c>
      <c r="R9407">
        <v>950</v>
      </c>
      <c r="S9407">
        <v>627</v>
      </c>
      <c r="T9407">
        <v>308</v>
      </c>
      <c r="U9407">
        <v>15</v>
      </c>
      <c r="V9407">
        <v>581</v>
      </c>
      <c r="W9407">
        <v>24</v>
      </c>
      <c r="X9407">
        <v>134</v>
      </c>
      <c r="Y9407">
        <v>423</v>
      </c>
    </row>
    <row r="9408" spans="1:25" hidden="1" x14ac:dyDescent="0.25">
      <c r="A9408">
        <v>2019</v>
      </c>
      <c r="B9408" s="88" t="s">
        <v>168</v>
      </c>
      <c r="C9408" s="88" t="s">
        <v>11</v>
      </c>
      <c r="D9408" s="88" t="s">
        <v>112</v>
      </c>
      <c r="E9408">
        <v>4</v>
      </c>
      <c r="F9408">
        <v>1</v>
      </c>
      <c r="G9408" s="88" t="s">
        <v>113</v>
      </c>
      <c r="H9408" s="88" t="s">
        <v>117</v>
      </c>
      <c r="I9408" s="88" t="s">
        <v>118</v>
      </c>
      <c r="J9408" s="88" t="s">
        <v>116</v>
      </c>
      <c r="K9408">
        <v>2011</v>
      </c>
      <c r="L9408">
        <v>4</v>
      </c>
      <c r="M9408">
        <v>12</v>
      </c>
      <c r="N9408" s="88" t="s">
        <v>41</v>
      </c>
      <c r="O9408">
        <v>5394</v>
      </c>
      <c r="R9408">
        <v>1260</v>
      </c>
      <c r="S9408">
        <v>189</v>
      </c>
      <c r="T9408">
        <v>1071</v>
      </c>
    </row>
    <row r="9409" spans="1:25" hidden="1" x14ac:dyDescent="0.25">
      <c r="A9409">
        <v>2019</v>
      </c>
      <c r="B9409" s="88" t="s">
        <v>168</v>
      </c>
      <c r="C9409" s="88" t="s">
        <v>11</v>
      </c>
      <c r="D9409" s="88" t="s">
        <v>112</v>
      </c>
      <c r="E9409">
        <v>4</v>
      </c>
      <c r="F9409">
        <v>1</v>
      </c>
      <c r="G9409" s="88" t="s">
        <v>113</v>
      </c>
      <c r="H9409" s="88" t="s">
        <v>117</v>
      </c>
      <c r="I9409" s="88" t="s">
        <v>118</v>
      </c>
      <c r="J9409" s="88" t="s">
        <v>116</v>
      </c>
      <c r="K9409">
        <v>2011</v>
      </c>
      <c r="L9409">
        <v>6</v>
      </c>
      <c r="M9409">
        <v>12</v>
      </c>
      <c r="N9409" s="88" t="s">
        <v>41</v>
      </c>
      <c r="O9409">
        <v>5394</v>
      </c>
      <c r="R9409">
        <v>1416</v>
      </c>
      <c r="S9409">
        <v>194</v>
      </c>
      <c r="T9409">
        <v>1222</v>
      </c>
    </row>
    <row r="9410" spans="1:25" hidden="1" x14ac:dyDescent="0.25">
      <c r="A9410">
        <v>2019</v>
      </c>
      <c r="B9410" s="88" t="s">
        <v>168</v>
      </c>
      <c r="C9410" s="88" t="s">
        <v>11</v>
      </c>
      <c r="D9410" s="88" t="s">
        <v>112</v>
      </c>
      <c r="E9410">
        <v>4</v>
      </c>
      <c r="F9410">
        <v>1</v>
      </c>
      <c r="G9410" s="88" t="s">
        <v>113</v>
      </c>
      <c r="H9410" s="88" t="s">
        <v>117</v>
      </c>
      <c r="I9410" s="88" t="s">
        <v>118</v>
      </c>
      <c r="J9410" s="88" t="s">
        <v>122</v>
      </c>
      <c r="K9410">
        <v>2011</v>
      </c>
      <c r="L9410">
        <v>4</v>
      </c>
      <c r="M9410">
        <v>11</v>
      </c>
      <c r="N9410" s="88" t="s">
        <v>41</v>
      </c>
      <c r="O9410">
        <v>8990</v>
      </c>
      <c r="R9410">
        <v>1679</v>
      </c>
      <c r="S9410">
        <v>309</v>
      </c>
      <c r="T9410">
        <v>1370</v>
      </c>
    </row>
    <row r="9411" spans="1:25" hidden="1" x14ac:dyDescent="0.25">
      <c r="A9411">
        <v>2019</v>
      </c>
      <c r="B9411" s="88" t="s">
        <v>168</v>
      </c>
      <c r="C9411" s="88" t="s">
        <v>11</v>
      </c>
      <c r="D9411" s="88" t="s">
        <v>112</v>
      </c>
      <c r="E9411">
        <v>4</v>
      </c>
      <c r="F9411">
        <v>1</v>
      </c>
      <c r="G9411" s="88" t="s">
        <v>113</v>
      </c>
      <c r="H9411" s="88" t="s">
        <v>117</v>
      </c>
      <c r="I9411" s="88" t="s">
        <v>118</v>
      </c>
      <c r="J9411" s="88" t="s">
        <v>122</v>
      </c>
      <c r="K9411">
        <v>2011</v>
      </c>
      <c r="L9411">
        <v>6</v>
      </c>
      <c r="M9411">
        <v>11</v>
      </c>
      <c r="N9411" s="88" t="s">
        <v>41</v>
      </c>
      <c r="O9411">
        <v>8990</v>
      </c>
      <c r="R9411">
        <v>1931</v>
      </c>
      <c r="S9411">
        <v>333</v>
      </c>
      <c r="T9411">
        <v>1598</v>
      </c>
    </row>
    <row r="9412" spans="1:25" hidden="1" x14ac:dyDescent="0.25">
      <c r="A9412">
        <v>2019</v>
      </c>
      <c r="B9412" s="88" t="s">
        <v>168</v>
      </c>
      <c r="C9412" s="88" t="s">
        <v>11</v>
      </c>
      <c r="D9412" s="88" t="s">
        <v>112</v>
      </c>
      <c r="E9412">
        <v>4</v>
      </c>
      <c r="F9412">
        <v>1</v>
      </c>
      <c r="G9412" s="88" t="s">
        <v>113</v>
      </c>
      <c r="H9412" s="88" t="s">
        <v>117</v>
      </c>
      <c r="I9412" s="88" t="s">
        <v>118</v>
      </c>
      <c r="J9412" s="88" t="s">
        <v>42</v>
      </c>
      <c r="K9412">
        <v>2011</v>
      </c>
      <c r="L9412">
        <v>4</v>
      </c>
      <c r="M9412">
        <v>10</v>
      </c>
      <c r="N9412" s="88" t="s">
        <v>41</v>
      </c>
      <c r="O9412">
        <v>14384</v>
      </c>
      <c r="R9412">
        <v>2939</v>
      </c>
      <c r="S9412">
        <v>498</v>
      </c>
      <c r="T9412">
        <v>2441</v>
      </c>
    </row>
    <row r="9413" spans="1:25" hidden="1" x14ac:dyDescent="0.25">
      <c r="A9413">
        <v>2019</v>
      </c>
      <c r="B9413" s="88" t="s">
        <v>168</v>
      </c>
      <c r="C9413" s="88" t="s">
        <v>11</v>
      </c>
      <c r="D9413" s="88" t="s">
        <v>112</v>
      </c>
      <c r="E9413">
        <v>4</v>
      </c>
      <c r="F9413">
        <v>1</v>
      </c>
      <c r="G9413" s="88" t="s">
        <v>113</v>
      </c>
      <c r="H9413" s="88" t="s">
        <v>117</v>
      </c>
      <c r="I9413" s="88" t="s">
        <v>115</v>
      </c>
      <c r="J9413" s="88" t="s">
        <v>116</v>
      </c>
      <c r="K9413">
        <v>2011</v>
      </c>
      <c r="L9413">
        <v>6</v>
      </c>
      <c r="M9413">
        <v>22</v>
      </c>
      <c r="N9413" s="88" t="s">
        <v>43</v>
      </c>
      <c r="O9413">
        <v>9931</v>
      </c>
      <c r="R9413">
        <v>973</v>
      </c>
      <c r="S9413">
        <v>175</v>
      </c>
      <c r="T9413">
        <v>798</v>
      </c>
    </row>
    <row r="9414" spans="1:25" hidden="1" x14ac:dyDescent="0.25">
      <c r="A9414">
        <v>2019</v>
      </c>
      <c r="B9414" s="88" t="s">
        <v>168</v>
      </c>
      <c r="C9414" s="88" t="s">
        <v>11</v>
      </c>
      <c r="D9414" s="88" t="s">
        <v>112</v>
      </c>
      <c r="E9414">
        <v>4</v>
      </c>
      <c r="F9414">
        <v>1</v>
      </c>
      <c r="G9414" s="88" t="s">
        <v>113</v>
      </c>
      <c r="H9414" s="88" t="s">
        <v>117</v>
      </c>
      <c r="I9414" s="88" t="s">
        <v>115</v>
      </c>
      <c r="J9414" s="88" t="s">
        <v>116</v>
      </c>
      <c r="K9414">
        <v>2011</v>
      </c>
      <c r="L9414">
        <v>8</v>
      </c>
      <c r="M9414">
        <v>22</v>
      </c>
      <c r="N9414" s="88" t="s">
        <v>43</v>
      </c>
      <c r="O9414">
        <v>9931</v>
      </c>
      <c r="P9414">
        <v>5</v>
      </c>
      <c r="Q9414">
        <v>9926</v>
      </c>
      <c r="R9414">
        <v>1113</v>
      </c>
      <c r="S9414">
        <v>201</v>
      </c>
      <c r="T9414">
        <v>912</v>
      </c>
      <c r="V9414">
        <v>8813</v>
      </c>
      <c r="W9414">
        <v>151</v>
      </c>
      <c r="X9414">
        <v>3200</v>
      </c>
      <c r="Y9414">
        <v>5462</v>
      </c>
    </row>
    <row r="9415" spans="1:25" hidden="1" x14ac:dyDescent="0.25">
      <c r="A9415">
        <v>2019</v>
      </c>
      <c r="B9415" s="88" t="s">
        <v>168</v>
      </c>
      <c r="C9415" s="88" t="s">
        <v>11</v>
      </c>
      <c r="D9415" s="88" t="s">
        <v>112</v>
      </c>
      <c r="E9415">
        <v>4</v>
      </c>
      <c r="F9415">
        <v>1</v>
      </c>
      <c r="G9415" s="88" t="s">
        <v>113</v>
      </c>
      <c r="H9415" s="88" t="s">
        <v>117</v>
      </c>
      <c r="I9415" s="88" t="s">
        <v>115</v>
      </c>
      <c r="J9415" s="88" t="s">
        <v>122</v>
      </c>
      <c r="K9415">
        <v>2011</v>
      </c>
      <c r="L9415">
        <v>8</v>
      </c>
      <c r="M9415">
        <v>21</v>
      </c>
      <c r="N9415" s="88" t="s">
        <v>43</v>
      </c>
      <c r="O9415">
        <v>6607</v>
      </c>
      <c r="P9415">
        <v>11</v>
      </c>
      <c r="Q9415">
        <v>6596</v>
      </c>
      <c r="R9415">
        <v>892</v>
      </c>
      <c r="S9415">
        <v>182</v>
      </c>
      <c r="T9415">
        <v>710</v>
      </c>
      <c r="V9415">
        <v>5704</v>
      </c>
      <c r="W9415">
        <v>85</v>
      </c>
      <c r="X9415">
        <v>1310</v>
      </c>
      <c r="Y9415">
        <v>4309</v>
      </c>
    </row>
    <row r="9416" spans="1:25" hidden="1" x14ac:dyDescent="0.25">
      <c r="A9416">
        <v>2019</v>
      </c>
      <c r="B9416" s="88" t="s">
        <v>168</v>
      </c>
      <c r="C9416" s="88" t="s">
        <v>11</v>
      </c>
      <c r="D9416" s="88" t="s">
        <v>112</v>
      </c>
      <c r="E9416">
        <v>4</v>
      </c>
      <c r="F9416">
        <v>1</v>
      </c>
      <c r="G9416" s="88" t="s">
        <v>113</v>
      </c>
      <c r="H9416" s="88" t="s">
        <v>117</v>
      </c>
      <c r="I9416" s="88" t="s">
        <v>115</v>
      </c>
      <c r="J9416" s="88" t="s">
        <v>42</v>
      </c>
      <c r="K9416">
        <v>2011</v>
      </c>
      <c r="L9416">
        <v>6</v>
      </c>
      <c r="M9416">
        <v>20</v>
      </c>
      <c r="N9416" s="88" t="s">
        <v>43</v>
      </c>
      <c r="O9416">
        <v>16538</v>
      </c>
      <c r="R9416">
        <v>1776</v>
      </c>
      <c r="S9416">
        <v>351</v>
      </c>
      <c r="T9416">
        <v>1425</v>
      </c>
    </row>
    <row r="9417" spans="1:25" hidden="1" x14ac:dyDescent="0.25">
      <c r="A9417">
        <v>2019</v>
      </c>
      <c r="B9417" s="88" t="s">
        <v>168</v>
      </c>
      <c r="C9417" s="88" t="s">
        <v>11</v>
      </c>
      <c r="D9417" s="88" t="s">
        <v>112</v>
      </c>
      <c r="E9417">
        <v>4</v>
      </c>
      <c r="F9417">
        <v>1</v>
      </c>
      <c r="G9417" s="88" t="s">
        <v>113</v>
      </c>
      <c r="H9417" s="88" t="s">
        <v>117</v>
      </c>
      <c r="I9417" s="88" t="s">
        <v>115</v>
      </c>
      <c r="J9417" s="88" t="s">
        <v>42</v>
      </c>
      <c r="K9417">
        <v>2011</v>
      </c>
      <c r="L9417">
        <v>8</v>
      </c>
      <c r="M9417">
        <v>20</v>
      </c>
      <c r="N9417" s="88" t="s">
        <v>43</v>
      </c>
      <c r="O9417">
        <v>16538</v>
      </c>
      <c r="P9417">
        <v>16</v>
      </c>
      <c r="Q9417">
        <v>16522</v>
      </c>
      <c r="R9417">
        <v>2005</v>
      </c>
      <c r="S9417">
        <v>383</v>
      </c>
      <c r="T9417">
        <v>1622</v>
      </c>
      <c r="V9417">
        <v>14517</v>
      </c>
      <c r="W9417">
        <v>236</v>
      </c>
      <c r="X9417">
        <v>4510</v>
      </c>
      <c r="Y9417">
        <v>9771</v>
      </c>
    </row>
    <row r="9418" spans="1:25" hidden="1" x14ac:dyDescent="0.25">
      <c r="A9418">
        <v>2019</v>
      </c>
      <c r="B9418" s="88" t="s">
        <v>168</v>
      </c>
      <c r="C9418" s="88" t="s">
        <v>11</v>
      </c>
      <c r="D9418" s="88" t="s">
        <v>112</v>
      </c>
      <c r="E9418">
        <v>4</v>
      </c>
      <c r="F9418">
        <v>1</v>
      </c>
      <c r="G9418" s="88" t="s">
        <v>113</v>
      </c>
      <c r="H9418" s="88" t="s">
        <v>114</v>
      </c>
      <c r="I9418" s="88" t="s">
        <v>118</v>
      </c>
      <c r="J9418" s="88" t="s">
        <v>116</v>
      </c>
      <c r="K9418">
        <v>2011</v>
      </c>
      <c r="L9418">
        <v>6</v>
      </c>
      <c r="M9418">
        <v>32</v>
      </c>
      <c r="N9418" s="88" t="s">
        <v>44</v>
      </c>
      <c r="O9418">
        <v>4847</v>
      </c>
      <c r="R9418">
        <v>1945</v>
      </c>
      <c r="S9418">
        <v>194</v>
      </c>
      <c r="T9418">
        <v>1751</v>
      </c>
    </row>
    <row r="9419" spans="1:25" hidden="1" x14ac:dyDescent="0.25">
      <c r="A9419">
        <v>2019</v>
      </c>
      <c r="B9419" s="88" t="s">
        <v>168</v>
      </c>
      <c r="C9419" s="88" t="s">
        <v>11</v>
      </c>
      <c r="D9419" s="88" t="s">
        <v>112</v>
      </c>
      <c r="E9419">
        <v>4</v>
      </c>
      <c r="F9419">
        <v>1</v>
      </c>
      <c r="G9419" s="88" t="s">
        <v>113</v>
      </c>
      <c r="H9419" s="88" t="s">
        <v>114</v>
      </c>
      <c r="I9419" s="88" t="s">
        <v>118</v>
      </c>
      <c r="J9419" s="88" t="s">
        <v>116</v>
      </c>
      <c r="K9419">
        <v>2011</v>
      </c>
      <c r="L9419">
        <v>8</v>
      </c>
      <c r="M9419">
        <v>32</v>
      </c>
      <c r="N9419" s="88" t="s">
        <v>44</v>
      </c>
      <c r="O9419">
        <v>4847</v>
      </c>
      <c r="P9419">
        <v>2</v>
      </c>
      <c r="Q9419">
        <v>4845</v>
      </c>
      <c r="R9419">
        <v>1986</v>
      </c>
      <c r="S9419">
        <v>196</v>
      </c>
      <c r="T9419">
        <v>1790</v>
      </c>
      <c r="V9419">
        <v>2859</v>
      </c>
      <c r="W9419">
        <v>43</v>
      </c>
      <c r="X9419">
        <v>1472</v>
      </c>
      <c r="Y9419">
        <v>1344</v>
      </c>
    </row>
    <row r="9420" spans="1:25" hidden="1" x14ac:dyDescent="0.25">
      <c r="A9420">
        <v>2019</v>
      </c>
      <c r="B9420" s="88" t="s">
        <v>168</v>
      </c>
      <c r="C9420" s="88" t="s">
        <v>11</v>
      </c>
      <c r="D9420" s="88" t="s">
        <v>112</v>
      </c>
      <c r="E9420">
        <v>4</v>
      </c>
      <c r="F9420">
        <v>1</v>
      </c>
      <c r="G9420" s="88" t="s">
        <v>113</v>
      </c>
      <c r="H9420" s="88" t="s">
        <v>114</v>
      </c>
      <c r="I9420" s="88" t="s">
        <v>118</v>
      </c>
      <c r="J9420" s="88" t="s">
        <v>122</v>
      </c>
      <c r="K9420">
        <v>2011</v>
      </c>
      <c r="L9420">
        <v>4</v>
      </c>
      <c r="M9420">
        <v>31</v>
      </c>
      <c r="N9420" s="88" t="s">
        <v>44</v>
      </c>
      <c r="O9420">
        <v>7405</v>
      </c>
      <c r="R9420">
        <v>2683</v>
      </c>
      <c r="S9420">
        <v>251</v>
      </c>
      <c r="T9420">
        <v>2432</v>
      </c>
    </row>
    <row r="9421" spans="1:25" hidden="1" x14ac:dyDescent="0.25">
      <c r="A9421">
        <v>2019</v>
      </c>
      <c r="B9421" s="88" t="s">
        <v>168</v>
      </c>
      <c r="C9421" s="88" t="s">
        <v>11</v>
      </c>
      <c r="D9421" s="88" t="s">
        <v>112</v>
      </c>
      <c r="E9421">
        <v>4</v>
      </c>
      <c r="F9421">
        <v>1</v>
      </c>
      <c r="G9421" s="88" t="s">
        <v>113</v>
      </c>
      <c r="H9421" s="88" t="s">
        <v>114</v>
      </c>
      <c r="I9421" s="88" t="s">
        <v>118</v>
      </c>
      <c r="J9421" s="88" t="s">
        <v>122</v>
      </c>
      <c r="K9421">
        <v>2011</v>
      </c>
      <c r="L9421">
        <v>6</v>
      </c>
      <c r="M9421">
        <v>31</v>
      </c>
      <c r="N9421" s="88" t="s">
        <v>44</v>
      </c>
      <c r="O9421">
        <v>7405</v>
      </c>
      <c r="R9421">
        <v>2858</v>
      </c>
      <c r="S9421">
        <v>235</v>
      </c>
      <c r="T9421">
        <v>2623</v>
      </c>
    </row>
    <row r="9422" spans="1:25" hidden="1" x14ac:dyDescent="0.25">
      <c r="A9422">
        <v>2019</v>
      </c>
      <c r="B9422" s="88" t="s">
        <v>168</v>
      </c>
      <c r="C9422" s="88" t="s">
        <v>11</v>
      </c>
      <c r="D9422" s="88" t="s">
        <v>112</v>
      </c>
      <c r="E9422">
        <v>4</v>
      </c>
      <c r="F9422">
        <v>1</v>
      </c>
      <c r="G9422" s="88" t="s">
        <v>113</v>
      </c>
      <c r="H9422" s="88" t="s">
        <v>114</v>
      </c>
      <c r="I9422" s="88" t="s">
        <v>118</v>
      </c>
      <c r="J9422" s="88" t="s">
        <v>42</v>
      </c>
      <c r="K9422">
        <v>2011</v>
      </c>
      <c r="L9422">
        <v>4</v>
      </c>
      <c r="M9422">
        <v>30</v>
      </c>
      <c r="N9422" s="88" t="s">
        <v>44</v>
      </c>
      <c r="O9422">
        <v>12252</v>
      </c>
      <c r="R9422">
        <v>4517</v>
      </c>
      <c r="S9422">
        <v>442</v>
      </c>
      <c r="T9422">
        <v>4075</v>
      </c>
    </row>
    <row r="9423" spans="1:25" hidden="1" x14ac:dyDescent="0.25">
      <c r="A9423">
        <v>2019</v>
      </c>
      <c r="B9423" s="88" t="s">
        <v>168</v>
      </c>
      <c r="C9423" s="88" t="s">
        <v>11</v>
      </c>
      <c r="D9423" s="88" t="s">
        <v>112</v>
      </c>
      <c r="E9423">
        <v>4</v>
      </c>
      <c r="F9423">
        <v>1</v>
      </c>
      <c r="G9423" s="88" t="s">
        <v>113</v>
      </c>
      <c r="H9423" s="88" t="s">
        <v>114</v>
      </c>
      <c r="I9423" s="88" t="s">
        <v>115</v>
      </c>
      <c r="J9423" s="88" t="s">
        <v>116</v>
      </c>
      <c r="K9423">
        <v>2011</v>
      </c>
      <c r="L9423">
        <v>6</v>
      </c>
      <c r="M9423">
        <v>42</v>
      </c>
      <c r="N9423" s="88" t="s">
        <v>45</v>
      </c>
      <c r="O9423">
        <v>15046</v>
      </c>
      <c r="R9423">
        <v>3305</v>
      </c>
      <c r="S9423">
        <v>385</v>
      </c>
      <c r="T9423">
        <v>2920</v>
      </c>
    </row>
    <row r="9424" spans="1:25" hidden="1" x14ac:dyDescent="0.25">
      <c r="A9424">
        <v>2019</v>
      </c>
      <c r="B9424" s="88" t="s">
        <v>168</v>
      </c>
      <c r="C9424" s="88" t="s">
        <v>11</v>
      </c>
      <c r="D9424" s="88" t="s">
        <v>112</v>
      </c>
      <c r="E9424">
        <v>4</v>
      </c>
      <c r="F9424">
        <v>1</v>
      </c>
      <c r="G9424" s="88" t="s">
        <v>113</v>
      </c>
      <c r="H9424" s="88" t="s">
        <v>114</v>
      </c>
      <c r="I9424" s="88" t="s">
        <v>115</v>
      </c>
      <c r="J9424" s="88" t="s">
        <v>116</v>
      </c>
      <c r="K9424">
        <v>2011</v>
      </c>
      <c r="L9424">
        <v>8</v>
      </c>
      <c r="M9424">
        <v>42</v>
      </c>
      <c r="N9424" s="88" t="s">
        <v>45</v>
      </c>
      <c r="O9424">
        <v>15046</v>
      </c>
      <c r="P9424">
        <v>13</v>
      </c>
      <c r="Q9424">
        <v>15033</v>
      </c>
      <c r="R9424">
        <v>3591</v>
      </c>
      <c r="S9424">
        <v>393</v>
      </c>
      <c r="T9424">
        <v>3198</v>
      </c>
      <c r="V9424">
        <v>11442</v>
      </c>
      <c r="W9424">
        <v>228</v>
      </c>
      <c r="X9424">
        <v>5363</v>
      </c>
      <c r="Y9424">
        <v>5851</v>
      </c>
    </row>
    <row r="9425" spans="1:25" hidden="1" x14ac:dyDescent="0.25">
      <c r="A9425">
        <v>2019</v>
      </c>
      <c r="B9425" s="88" t="s">
        <v>168</v>
      </c>
      <c r="C9425" s="88" t="s">
        <v>11</v>
      </c>
      <c r="D9425" s="88" t="s">
        <v>112</v>
      </c>
      <c r="E9425">
        <v>4</v>
      </c>
      <c r="F9425">
        <v>1</v>
      </c>
      <c r="G9425" s="88" t="s">
        <v>113</v>
      </c>
      <c r="H9425" s="88" t="s">
        <v>114</v>
      </c>
      <c r="I9425" s="88" t="s">
        <v>115</v>
      </c>
      <c r="J9425" s="88" t="s">
        <v>122</v>
      </c>
      <c r="K9425">
        <v>2011</v>
      </c>
      <c r="L9425">
        <v>8</v>
      </c>
      <c r="M9425">
        <v>41</v>
      </c>
      <c r="N9425" s="88" t="s">
        <v>45</v>
      </c>
      <c r="O9425">
        <v>6913</v>
      </c>
      <c r="P9425">
        <v>14</v>
      </c>
      <c r="Q9425">
        <v>6899</v>
      </c>
      <c r="R9425">
        <v>2388</v>
      </c>
      <c r="S9425">
        <v>240</v>
      </c>
      <c r="T9425">
        <v>2148</v>
      </c>
      <c r="V9425">
        <v>4511</v>
      </c>
      <c r="W9425">
        <v>61</v>
      </c>
      <c r="X9425">
        <v>1877</v>
      </c>
      <c r="Y9425">
        <v>2573</v>
      </c>
    </row>
    <row r="9426" spans="1:25" hidden="1" x14ac:dyDescent="0.25">
      <c r="A9426">
        <v>2019</v>
      </c>
      <c r="B9426" s="88" t="s">
        <v>168</v>
      </c>
      <c r="C9426" s="88" t="s">
        <v>11</v>
      </c>
      <c r="D9426" s="88" t="s">
        <v>112</v>
      </c>
      <c r="E9426">
        <v>4</v>
      </c>
      <c r="F9426">
        <v>1</v>
      </c>
      <c r="G9426" s="88" t="s">
        <v>113</v>
      </c>
      <c r="H9426" s="88" t="s">
        <v>114</v>
      </c>
      <c r="I9426" s="88" t="s">
        <v>115</v>
      </c>
      <c r="J9426" s="88" t="s">
        <v>42</v>
      </c>
      <c r="K9426">
        <v>2011</v>
      </c>
      <c r="L9426">
        <v>6</v>
      </c>
      <c r="M9426">
        <v>40</v>
      </c>
      <c r="N9426" s="88" t="s">
        <v>45</v>
      </c>
      <c r="O9426">
        <v>21959</v>
      </c>
      <c r="R9426">
        <v>5610</v>
      </c>
      <c r="S9426">
        <v>631</v>
      </c>
      <c r="T9426">
        <v>4979</v>
      </c>
    </row>
    <row r="9427" spans="1:25" hidden="1" x14ac:dyDescent="0.25">
      <c r="A9427">
        <v>2019</v>
      </c>
      <c r="B9427" s="88" t="s">
        <v>168</v>
      </c>
      <c r="C9427" s="88" t="s">
        <v>11</v>
      </c>
      <c r="D9427" s="88" t="s">
        <v>112</v>
      </c>
      <c r="E9427">
        <v>4</v>
      </c>
      <c r="F9427">
        <v>1</v>
      </c>
      <c r="G9427" s="88" t="s">
        <v>113</v>
      </c>
      <c r="H9427" s="88" t="s">
        <v>114</v>
      </c>
      <c r="I9427" s="88" t="s">
        <v>115</v>
      </c>
      <c r="J9427" s="88" t="s">
        <v>42</v>
      </c>
      <c r="K9427">
        <v>2011</v>
      </c>
      <c r="L9427">
        <v>8</v>
      </c>
      <c r="M9427">
        <v>40</v>
      </c>
      <c r="N9427" s="88" t="s">
        <v>45</v>
      </c>
      <c r="O9427">
        <v>21959</v>
      </c>
      <c r="P9427">
        <v>27</v>
      </c>
      <c r="Q9427">
        <v>21932</v>
      </c>
      <c r="R9427">
        <v>5979</v>
      </c>
      <c r="S9427">
        <v>633</v>
      </c>
      <c r="T9427">
        <v>5346</v>
      </c>
      <c r="V9427">
        <v>15953</v>
      </c>
      <c r="W9427">
        <v>289</v>
      </c>
      <c r="X9427">
        <v>7240</v>
      </c>
      <c r="Y9427">
        <v>8424</v>
      </c>
    </row>
    <row r="9428" spans="1:25" hidden="1" x14ac:dyDescent="0.25">
      <c r="A9428">
        <v>2019</v>
      </c>
      <c r="B9428" s="88" t="s">
        <v>168</v>
      </c>
      <c r="C9428" s="88" t="s">
        <v>11</v>
      </c>
      <c r="D9428" s="88" t="s">
        <v>112</v>
      </c>
      <c r="E9428">
        <v>4</v>
      </c>
      <c r="F9428">
        <v>1</v>
      </c>
      <c r="G9428" s="88" t="s">
        <v>113</v>
      </c>
      <c r="H9428" s="88" t="s">
        <v>42</v>
      </c>
      <c r="I9428" s="88" t="s">
        <v>119</v>
      </c>
      <c r="J9428" s="88" t="s">
        <v>116</v>
      </c>
      <c r="K9428">
        <v>2011</v>
      </c>
      <c r="L9428">
        <v>4</v>
      </c>
      <c r="M9428">
        <v>52</v>
      </c>
      <c r="N9428" s="88" t="s">
        <v>42</v>
      </c>
      <c r="O9428">
        <v>35218</v>
      </c>
      <c r="R9428">
        <v>6798</v>
      </c>
      <c r="S9428">
        <v>958</v>
      </c>
      <c r="T9428">
        <v>5840</v>
      </c>
    </row>
    <row r="9429" spans="1:25" hidden="1" x14ac:dyDescent="0.25">
      <c r="A9429">
        <v>2019</v>
      </c>
      <c r="B9429" s="88" t="s">
        <v>168</v>
      </c>
      <c r="C9429" s="88" t="s">
        <v>11</v>
      </c>
      <c r="D9429" s="88" t="s">
        <v>112</v>
      </c>
      <c r="E9429">
        <v>4</v>
      </c>
      <c r="F9429">
        <v>1</v>
      </c>
      <c r="G9429" s="88" t="s">
        <v>113</v>
      </c>
      <c r="H9429" s="88" t="s">
        <v>42</v>
      </c>
      <c r="I9429" s="88" t="s">
        <v>119</v>
      </c>
      <c r="J9429" s="88" t="s">
        <v>122</v>
      </c>
      <c r="K9429">
        <v>2011</v>
      </c>
      <c r="L9429">
        <v>4</v>
      </c>
      <c r="M9429">
        <v>51</v>
      </c>
      <c r="N9429" s="88" t="s">
        <v>42</v>
      </c>
      <c r="O9429">
        <v>29915</v>
      </c>
      <c r="R9429">
        <v>7032</v>
      </c>
      <c r="S9429">
        <v>968</v>
      </c>
      <c r="T9429">
        <v>6064</v>
      </c>
    </row>
    <row r="9430" spans="1:25" hidden="1" x14ac:dyDescent="0.25">
      <c r="A9430">
        <v>2019</v>
      </c>
      <c r="B9430" s="88" t="s">
        <v>168</v>
      </c>
      <c r="C9430" s="88" t="s">
        <v>11</v>
      </c>
      <c r="D9430" s="88" t="s">
        <v>112</v>
      </c>
      <c r="E9430">
        <v>4</v>
      </c>
      <c r="F9430">
        <v>1</v>
      </c>
      <c r="G9430" s="88" t="s">
        <v>113</v>
      </c>
      <c r="H9430" s="88" t="s">
        <v>42</v>
      </c>
      <c r="I9430" s="88" t="s">
        <v>119</v>
      </c>
      <c r="J9430" s="88" t="s">
        <v>122</v>
      </c>
      <c r="K9430">
        <v>2011</v>
      </c>
      <c r="L9430">
        <v>6</v>
      </c>
      <c r="M9430">
        <v>51</v>
      </c>
      <c r="N9430" s="88" t="s">
        <v>42</v>
      </c>
      <c r="O9430">
        <v>29915</v>
      </c>
      <c r="R9430">
        <v>7897</v>
      </c>
      <c r="S9430">
        <v>990</v>
      </c>
      <c r="T9430">
        <v>6907</v>
      </c>
    </row>
    <row r="9431" spans="1:25" hidden="1" x14ac:dyDescent="0.25">
      <c r="A9431">
        <v>2019</v>
      </c>
      <c r="B9431" s="88" t="s">
        <v>168</v>
      </c>
      <c r="C9431" s="88" t="s">
        <v>11</v>
      </c>
      <c r="D9431" s="88" t="s">
        <v>112</v>
      </c>
      <c r="E9431">
        <v>4</v>
      </c>
      <c r="F9431">
        <v>1</v>
      </c>
      <c r="G9431" s="88" t="s">
        <v>113</v>
      </c>
      <c r="H9431" s="88" t="s">
        <v>42</v>
      </c>
      <c r="I9431" s="88" t="s">
        <v>119</v>
      </c>
      <c r="J9431" s="88" t="s">
        <v>42</v>
      </c>
      <c r="K9431">
        <v>2011</v>
      </c>
      <c r="L9431">
        <v>4</v>
      </c>
      <c r="M9431">
        <v>50</v>
      </c>
      <c r="N9431" s="88" t="s">
        <v>42</v>
      </c>
      <c r="O9431">
        <v>65133</v>
      </c>
      <c r="R9431">
        <v>13830</v>
      </c>
      <c r="S9431">
        <v>1926</v>
      </c>
      <c r="T9431">
        <v>11904</v>
      </c>
    </row>
    <row r="9432" spans="1:25" hidden="1" x14ac:dyDescent="0.25">
      <c r="A9432">
        <v>2019</v>
      </c>
      <c r="B9432" s="88" t="s">
        <v>168</v>
      </c>
      <c r="C9432" s="88" t="s">
        <v>11</v>
      </c>
      <c r="D9432" s="88" t="s">
        <v>112</v>
      </c>
      <c r="E9432">
        <v>6</v>
      </c>
      <c r="F9432">
        <v>1</v>
      </c>
      <c r="G9432" s="88" t="s">
        <v>113</v>
      </c>
      <c r="H9432" s="88" t="s">
        <v>117</v>
      </c>
      <c r="I9432" s="88" t="s">
        <v>118</v>
      </c>
      <c r="J9432" s="88" t="s">
        <v>116</v>
      </c>
      <c r="K9432">
        <v>2011</v>
      </c>
      <c r="L9432">
        <v>4</v>
      </c>
      <c r="M9432">
        <v>12</v>
      </c>
      <c r="N9432" s="88" t="s">
        <v>41</v>
      </c>
      <c r="O9432">
        <v>155</v>
      </c>
      <c r="R9432">
        <v>141</v>
      </c>
      <c r="S9432">
        <v>138</v>
      </c>
      <c r="T9432">
        <v>3</v>
      </c>
    </row>
    <row r="9433" spans="1:25" hidden="1" x14ac:dyDescent="0.25">
      <c r="A9433">
        <v>2019</v>
      </c>
      <c r="B9433" s="88" t="s">
        <v>168</v>
      </c>
      <c r="C9433" s="88" t="s">
        <v>11</v>
      </c>
      <c r="D9433" s="88" t="s">
        <v>112</v>
      </c>
      <c r="E9433">
        <v>6</v>
      </c>
      <c r="F9433">
        <v>1</v>
      </c>
      <c r="G9433" s="88" t="s">
        <v>113</v>
      </c>
      <c r="H9433" s="88" t="s">
        <v>117</v>
      </c>
      <c r="I9433" s="88" t="s">
        <v>118</v>
      </c>
      <c r="J9433" s="88" t="s">
        <v>122</v>
      </c>
      <c r="K9433">
        <v>2011</v>
      </c>
      <c r="L9433">
        <v>4</v>
      </c>
      <c r="M9433">
        <v>11</v>
      </c>
      <c r="N9433" s="88" t="s">
        <v>41</v>
      </c>
      <c r="O9433">
        <v>430</v>
      </c>
      <c r="R9433">
        <v>364</v>
      </c>
      <c r="S9433">
        <v>357</v>
      </c>
      <c r="T9433">
        <v>7</v>
      </c>
    </row>
    <row r="9434" spans="1:25" hidden="1" x14ac:dyDescent="0.25">
      <c r="A9434">
        <v>2019</v>
      </c>
      <c r="B9434" s="88" t="s">
        <v>168</v>
      </c>
      <c r="C9434" s="88" t="s">
        <v>11</v>
      </c>
      <c r="D9434" s="88" t="s">
        <v>112</v>
      </c>
      <c r="E9434">
        <v>6</v>
      </c>
      <c r="F9434">
        <v>1</v>
      </c>
      <c r="G9434" s="88" t="s">
        <v>113</v>
      </c>
      <c r="H9434" s="88" t="s">
        <v>117</v>
      </c>
      <c r="I9434" s="88" t="s">
        <v>118</v>
      </c>
      <c r="J9434" s="88" t="s">
        <v>42</v>
      </c>
      <c r="K9434">
        <v>2011</v>
      </c>
      <c r="L9434">
        <v>8</v>
      </c>
      <c r="M9434">
        <v>10</v>
      </c>
      <c r="N9434" s="88" t="s">
        <v>41</v>
      </c>
      <c r="O9434">
        <v>585</v>
      </c>
      <c r="P9434">
        <v>0</v>
      </c>
      <c r="Q9434">
        <v>585</v>
      </c>
      <c r="R9434">
        <v>505</v>
      </c>
      <c r="S9434">
        <v>495</v>
      </c>
      <c r="T9434">
        <v>10</v>
      </c>
      <c r="V9434">
        <v>80</v>
      </c>
      <c r="W9434">
        <v>0</v>
      </c>
      <c r="X9434">
        <v>1</v>
      </c>
      <c r="Y9434">
        <v>79</v>
      </c>
    </row>
    <row r="9435" spans="1:25" hidden="1" x14ac:dyDescent="0.25">
      <c r="A9435">
        <v>2019</v>
      </c>
      <c r="B9435" s="88" t="s">
        <v>168</v>
      </c>
      <c r="C9435" s="88" t="s">
        <v>11</v>
      </c>
      <c r="D9435" s="88" t="s">
        <v>112</v>
      </c>
      <c r="E9435">
        <v>6</v>
      </c>
      <c r="F9435">
        <v>1</v>
      </c>
      <c r="G9435" s="88" t="s">
        <v>113</v>
      </c>
      <c r="H9435" s="88" t="s">
        <v>114</v>
      </c>
      <c r="I9435" s="88" t="s">
        <v>118</v>
      </c>
      <c r="J9435" s="88" t="s">
        <v>116</v>
      </c>
      <c r="K9435">
        <v>2011</v>
      </c>
      <c r="L9435">
        <v>4</v>
      </c>
      <c r="M9435">
        <v>32</v>
      </c>
      <c r="N9435" s="88" t="s">
        <v>44</v>
      </c>
      <c r="O9435">
        <v>78</v>
      </c>
      <c r="R9435">
        <v>63</v>
      </c>
      <c r="S9435">
        <v>56</v>
      </c>
      <c r="T9435">
        <v>7</v>
      </c>
    </row>
    <row r="9436" spans="1:25" hidden="1" x14ac:dyDescent="0.25">
      <c r="A9436">
        <v>2019</v>
      </c>
      <c r="B9436" s="88" t="s">
        <v>168</v>
      </c>
      <c r="C9436" s="88" t="s">
        <v>11</v>
      </c>
      <c r="D9436" s="88" t="s">
        <v>112</v>
      </c>
      <c r="E9436">
        <v>6</v>
      </c>
      <c r="F9436">
        <v>1</v>
      </c>
      <c r="G9436" s="88" t="s">
        <v>113</v>
      </c>
      <c r="H9436" s="88" t="s">
        <v>114</v>
      </c>
      <c r="I9436" s="88" t="s">
        <v>118</v>
      </c>
      <c r="J9436" s="88" t="s">
        <v>116</v>
      </c>
      <c r="K9436">
        <v>2011</v>
      </c>
      <c r="L9436">
        <v>6</v>
      </c>
      <c r="M9436">
        <v>32</v>
      </c>
      <c r="N9436" s="88" t="s">
        <v>44</v>
      </c>
      <c r="O9436">
        <v>78</v>
      </c>
      <c r="R9436">
        <v>63</v>
      </c>
      <c r="S9436">
        <v>56</v>
      </c>
      <c r="T9436">
        <v>7</v>
      </c>
    </row>
    <row r="9437" spans="1:25" hidden="1" x14ac:dyDescent="0.25">
      <c r="A9437">
        <v>2019</v>
      </c>
      <c r="B9437" s="88" t="s">
        <v>168</v>
      </c>
      <c r="C9437" s="88" t="s">
        <v>11</v>
      </c>
      <c r="D9437" s="88" t="s">
        <v>112</v>
      </c>
      <c r="E9437">
        <v>6</v>
      </c>
      <c r="F9437">
        <v>1</v>
      </c>
      <c r="G9437" s="88" t="s">
        <v>113</v>
      </c>
      <c r="H9437" s="88" t="s">
        <v>114</v>
      </c>
      <c r="I9437" s="88" t="s">
        <v>118</v>
      </c>
      <c r="J9437" s="88" t="s">
        <v>122</v>
      </c>
      <c r="K9437">
        <v>2011</v>
      </c>
      <c r="L9437">
        <v>4</v>
      </c>
      <c r="M9437">
        <v>31</v>
      </c>
      <c r="N9437" s="88" t="s">
        <v>44</v>
      </c>
      <c r="O9437">
        <v>183</v>
      </c>
      <c r="R9437">
        <v>146</v>
      </c>
      <c r="S9437">
        <v>132</v>
      </c>
      <c r="T9437">
        <v>14</v>
      </c>
    </row>
    <row r="9438" spans="1:25" hidden="1" x14ac:dyDescent="0.25">
      <c r="A9438">
        <v>2019</v>
      </c>
      <c r="B9438" s="88" t="s">
        <v>168</v>
      </c>
      <c r="C9438" s="88" t="s">
        <v>11</v>
      </c>
      <c r="D9438" s="88" t="s">
        <v>112</v>
      </c>
      <c r="E9438">
        <v>6</v>
      </c>
      <c r="F9438">
        <v>1</v>
      </c>
      <c r="G9438" s="88" t="s">
        <v>113</v>
      </c>
      <c r="H9438" s="88" t="s">
        <v>114</v>
      </c>
      <c r="I9438" s="88" t="s">
        <v>118</v>
      </c>
      <c r="J9438" s="88" t="s">
        <v>42</v>
      </c>
      <c r="K9438">
        <v>2011</v>
      </c>
      <c r="L9438">
        <v>8</v>
      </c>
      <c r="M9438">
        <v>30</v>
      </c>
      <c r="N9438" s="88" t="s">
        <v>44</v>
      </c>
      <c r="O9438">
        <v>261</v>
      </c>
      <c r="P9438">
        <v>0</v>
      </c>
      <c r="Q9438">
        <v>261</v>
      </c>
      <c r="R9438">
        <v>209</v>
      </c>
      <c r="S9438">
        <v>188</v>
      </c>
      <c r="T9438">
        <v>21</v>
      </c>
      <c r="V9438">
        <v>52</v>
      </c>
      <c r="W9438">
        <v>0</v>
      </c>
      <c r="X9438">
        <v>3</v>
      </c>
      <c r="Y9438">
        <v>49</v>
      </c>
    </row>
    <row r="9439" spans="1:25" hidden="1" x14ac:dyDescent="0.25">
      <c r="A9439">
        <v>2019</v>
      </c>
      <c r="B9439" s="88" t="s">
        <v>168</v>
      </c>
      <c r="C9439" s="88" t="s">
        <v>11</v>
      </c>
      <c r="D9439" s="88" t="s">
        <v>112</v>
      </c>
      <c r="E9439">
        <v>6</v>
      </c>
      <c r="F9439">
        <v>1</v>
      </c>
      <c r="G9439" s="88" t="s">
        <v>113</v>
      </c>
      <c r="H9439" s="88" t="s">
        <v>42</v>
      </c>
      <c r="I9439" s="88" t="s">
        <v>119</v>
      </c>
      <c r="J9439" s="88" t="s">
        <v>116</v>
      </c>
      <c r="K9439">
        <v>2011</v>
      </c>
      <c r="L9439">
        <v>8</v>
      </c>
      <c r="M9439">
        <v>52</v>
      </c>
      <c r="N9439" s="88" t="s">
        <v>42</v>
      </c>
      <c r="O9439">
        <v>233</v>
      </c>
      <c r="P9439">
        <v>0</v>
      </c>
      <c r="Q9439">
        <v>233</v>
      </c>
      <c r="R9439">
        <v>204</v>
      </c>
      <c r="S9439">
        <v>194</v>
      </c>
      <c r="T9439">
        <v>10</v>
      </c>
      <c r="V9439">
        <v>29</v>
      </c>
      <c r="W9439">
        <v>0</v>
      </c>
      <c r="X9439">
        <v>0</v>
      </c>
      <c r="Y9439">
        <v>29</v>
      </c>
    </row>
    <row r="9440" spans="1:25" hidden="1" x14ac:dyDescent="0.25">
      <c r="A9440">
        <v>2019</v>
      </c>
      <c r="B9440" s="88" t="s">
        <v>168</v>
      </c>
      <c r="C9440" s="88" t="s">
        <v>11</v>
      </c>
      <c r="D9440" s="88" t="s">
        <v>112</v>
      </c>
      <c r="E9440">
        <v>6</v>
      </c>
      <c r="F9440">
        <v>1</v>
      </c>
      <c r="G9440" s="88" t="s">
        <v>113</v>
      </c>
      <c r="H9440" s="88" t="s">
        <v>42</v>
      </c>
      <c r="I9440" s="88" t="s">
        <v>119</v>
      </c>
      <c r="J9440" s="88" t="s">
        <v>122</v>
      </c>
      <c r="K9440">
        <v>2011</v>
      </c>
      <c r="L9440">
        <v>4</v>
      </c>
      <c r="M9440">
        <v>51</v>
      </c>
      <c r="N9440" s="88" t="s">
        <v>42</v>
      </c>
      <c r="O9440">
        <v>613</v>
      </c>
      <c r="R9440">
        <v>510</v>
      </c>
      <c r="S9440">
        <v>489</v>
      </c>
      <c r="T9440">
        <v>21</v>
      </c>
    </row>
    <row r="9441" spans="1:25" hidden="1" x14ac:dyDescent="0.25">
      <c r="A9441">
        <v>2019</v>
      </c>
      <c r="B9441" s="88" t="s">
        <v>168</v>
      </c>
      <c r="C9441" s="88" t="s">
        <v>11</v>
      </c>
      <c r="D9441" s="88" t="s">
        <v>112</v>
      </c>
      <c r="E9441">
        <v>6</v>
      </c>
      <c r="F9441">
        <v>1</v>
      </c>
      <c r="G9441" s="88" t="s">
        <v>113</v>
      </c>
      <c r="H9441" s="88" t="s">
        <v>42</v>
      </c>
      <c r="I9441" s="88" t="s">
        <v>119</v>
      </c>
      <c r="J9441" s="88" t="s">
        <v>42</v>
      </c>
      <c r="K9441">
        <v>2011</v>
      </c>
      <c r="L9441">
        <v>8</v>
      </c>
      <c r="M9441">
        <v>50</v>
      </c>
      <c r="N9441" s="88" t="s">
        <v>42</v>
      </c>
      <c r="O9441">
        <v>846</v>
      </c>
      <c r="P9441">
        <v>0</v>
      </c>
      <c r="Q9441">
        <v>846</v>
      </c>
      <c r="R9441">
        <v>714</v>
      </c>
      <c r="S9441">
        <v>683</v>
      </c>
      <c r="T9441">
        <v>31</v>
      </c>
      <c r="V9441">
        <v>132</v>
      </c>
      <c r="W9441">
        <v>0</v>
      </c>
      <c r="X9441">
        <v>4</v>
      </c>
      <c r="Y9441">
        <v>128</v>
      </c>
    </row>
    <row r="9442" spans="1:25" hidden="1" x14ac:dyDescent="0.25">
      <c r="A9442">
        <v>2019</v>
      </c>
      <c r="B9442" s="88" t="s">
        <v>169</v>
      </c>
      <c r="C9442" s="88" t="s">
        <v>72</v>
      </c>
      <c r="D9442" s="88" t="s">
        <v>130</v>
      </c>
      <c r="E9442">
        <v>1</v>
      </c>
      <c r="F9442">
        <v>1</v>
      </c>
      <c r="G9442" s="88" t="s">
        <v>113</v>
      </c>
      <c r="H9442" s="88" t="s">
        <v>117</v>
      </c>
      <c r="I9442" s="88" t="s">
        <v>118</v>
      </c>
      <c r="J9442" s="88" t="s">
        <v>116</v>
      </c>
      <c r="K9442">
        <v>2011</v>
      </c>
      <c r="L9442">
        <v>4</v>
      </c>
      <c r="M9442">
        <v>12</v>
      </c>
      <c r="N9442" s="88" t="s">
        <v>41</v>
      </c>
      <c r="O9442">
        <v>33966</v>
      </c>
      <c r="R9442">
        <v>16753</v>
      </c>
      <c r="S9442">
        <v>25</v>
      </c>
      <c r="T9442">
        <v>498</v>
      </c>
      <c r="U9442">
        <v>16230</v>
      </c>
    </row>
    <row r="9443" spans="1:25" hidden="1" x14ac:dyDescent="0.25">
      <c r="A9443">
        <v>2019</v>
      </c>
      <c r="B9443" s="88" t="s">
        <v>169</v>
      </c>
      <c r="C9443" s="88" t="s">
        <v>72</v>
      </c>
      <c r="D9443" s="88" t="s">
        <v>130</v>
      </c>
      <c r="E9443">
        <v>1</v>
      </c>
      <c r="F9443">
        <v>1</v>
      </c>
      <c r="G9443" s="88" t="s">
        <v>113</v>
      </c>
      <c r="H9443" s="88" t="s">
        <v>117</v>
      </c>
      <c r="I9443" s="88" t="s">
        <v>118</v>
      </c>
      <c r="J9443" s="88" t="s">
        <v>116</v>
      </c>
      <c r="K9443">
        <v>2011</v>
      </c>
      <c r="L9443">
        <v>6</v>
      </c>
      <c r="M9443">
        <v>12</v>
      </c>
      <c r="N9443" s="88" t="s">
        <v>41</v>
      </c>
      <c r="O9443">
        <v>33966</v>
      </c>
      <c r="R9443">
        <v>23084</v>
      </c>
      <c r="S9443">
        <v>5</v>
      </c>
      <c r="T9443">
        <v>480</v>
      </c>
      <c r="U9443">
        <v>22599</v>
      </c>
    </row>
    <row r="9444" spans="1:25" hidden="1" x14ac:dyDescent="0.25">
      <c r="A9444">
        <v>2019</v>
      </c>
      <c r="B9444" s="88" t="s">
        <v>169</v>
      </c>
      <c r="C9444" s="88" t="s">
        <v>72</v>
      </c>
      <c r="D9444" s="88" t="s">
        <v>130</v>
      </c>
      <c r="E9444">
        <v>1</v>
      </c>
      <c r="F9444">
        <v>1</v>
      </c>
      <c r="G9444" s="88" t="s">
        <v>113</v>
      </c>
      <c r="H9444" s="88" t="s">
        <v>117</v>
      </c>
      <c r="I9444" s="88" t="s">
        <v>118</v>
      </c>
      <c r="J9444" s="88" t="s">
        <v>122</v>
      </c>
      <c r="K9444">
        <v>2011</v>
      </c>
      <c r="L9444">
        <v>6</v>
      </c>
      <c r="M9444">
        <v>11</v>
      </c>
      <c r="N9444" s="88" t="s">
        <v>41</v>
      </c>
      <c r="O9444">
        <v>15986</v>
      </c>
      <c r="R9444">
        <v>7989</v>
      </c>
      <c r="S9444">
        <v>4</v>
      </c>
      <c r="T9444">
        <v>368</v>
      </c>
      <c r="U9444">
        <v>7617</v>
      </c>
    </row>
    <row r="9445" spans="1:25" hidden="1" x14ac:dyDescent="0.25">
      <c r="A9445">
        <v>2019</v>
      </c>
      <c r="B9445" s="88" t="s">
        <v>169</v>
      </c>
      <c r="C9445" s="88" t="s">
        <v>72</v>
      </c>
      <c r="D9445" s="88" t="s">
        <v>130</v>
      </c>
      <c r="E9445">
        <v>1</v>
      </c>
      <c r="F9445">
        <v>1</v>
      </c>
      <c r="G9445" s="88" t="s">
        <v>113</v>
      </c>
      <c r="H9445" s="88" t="s">
        <v>117</v>
      </c>
      <c r="I9445" s="88" t="s">
        <v>118</v>
      </c>
      <c r="J9445" s="88" t="s">
        <v>122</v>
      </c>
      <c r="K9445">
        <v>2011</v>
      </c>
      <c r="L9445">
        <v>8</v>
      </c>
      <c r="M9445">
        <v>11</v>
      </c>
      <c r="N9445" s="88" t="s">
        <v>41</v>
      </c>
      <c r="O9445">
        <v>15986</v>
      </c>
      <c r="P9445">
        <v>39</v>
      </c>
      <c r="Q9445">
        <v>15947</v>
      </c>
      <c r="R9445">
        <v>8218</v>
      </c>
      <c r="S9445">
        <v>2</v>
      </c>
      <c r="T9445">
        <v>357</v>
      </c>
      <c r="U9445">
        <v>7859</v>
      </c>
      <c r="V9445">
        <v>7729</v>
      </c>
      <c r="W9445">
        <v>111</v>
      </c>
      <c r="X9445">
        <v>4315</v>
      </c>
      <c r="Y9445">
        <v>3303</v>
      </c>
    </row>
    <row r="9446" spans="1:25" hidden="1" x14ac:dyDescent="0.25">
      <c r="A9446">
        <v>2019</v>
      </c>
      <c r="B9446" s="88" t="s">
        <v>169</v>
      </c>
      <c r="C9446" s="88" t="s">
        <v>72</v>
      </c>
      <c r="D9446" s="88" t="s">
        <v>130</v>
      </c>
      <c r="E9446">
        <v>1</v>
      </c>
      <c r="F9446">
        <v>1</v>
      </c>
      <c r="G9446" s="88" t="s">
        <v>113</v>
      </c>
      <c r="H9446" s="88" t="s">
        <v>117</v>
      </c>
      <c r="I9446" s="88" t="s">
        <v>118</v>
      </c>
      <c r="J9446" s="88" t="s">
        <v>42</v>
      </c>
      <c r="K9446">
        <v>2011</v>
      </c>
      <c r="L9446">
        <v>4</v>
      </c>
      <c r="M9446">
        <v>10</v>
      </c>
      <c r="N9446" s="88" t="s">
        <v>41</v>
      </c>
      <c r="O9446">
        <v>49952</v>
      </c>
      <c r="R9446">
        <v>21684</v>
      </c>
      <c r="S9446">
        <v>41</v>
      </c>
      <c r="T9446">
        <v>879</v>
      </c>
      <c r="U9446">
        <v>20764</v>
      </c>
    </row>
    <row r="9447" spans="1:25" hidden="1" x14ac:dyDescent="0.25">
      <c r="A9447">
        <v>2019</v>
      </c>
      <c r="B9447" s="88" t="s">
        <v>169</v>
      </c>
      <c r="C9447" s="88" t="s">
        <v>72</v>
      </c>
      <c r="D9447" s="88" t="s">
        <v>130</v>
      </c>
      <c r="E9447">
        <v>1</v>
      </c>
      <c r="F9447">
        <v>1</v>
      </c>
      <c r="G9447" s="88" t="s">
        <v>113</v>
      </c>
      <c r="H9447" s="88" t="s">
        <v>117</v>
      </c>
      <c r="I9447" s="88" t="s">
        <v>118</v>
      </c>
      <c r="J9447" s="88" t="s">
        <v>42</v>
      </c>
      <c r="K9447">
        <v>2011</v>
      </c>
      <c r="L9447">
        <v>6</v>
      </c>
      <c r="M9447">
        <v>10</v>
      </c>
      <c r="N9447" s="88" t="s">
        <v>41</v>
      </c>
      <c r="O9447">
        <v>49952</v>
      </c>
      <c r="R9447">
        <v>31073</v>
      </c>
      <c r="S9447">
        <v>9</v>
      </c>
      <c r="T9447">
        <v>848</v>
      </c>
      <c r="U9447">
        <v>30216</v>
      </c>
    </row>
    <row r="9448" spans="1:25" hidden="1" x14ac:dyDescent="0.25">
      <c r="A9448">
        <v>2019</v>
      </c>
      <c r="B9448" s="88" t="s">
        <v>176</v>
      </c>
      <c r="C9448" s="88" t="s">
        <v>76</v>
      </c>
      <c r="D9448" s="88" t="s">
        <v>121</v>
      </c>
      <c r="E9448">
        <v>1</v>
      </c>
      <c r="F9448">
        <v>1</v>
      </c>
      <c r="G9448" s="88" t="s">
        <v>113</v>
      </c>
      <c r="H9448" s="88" t="s">
        <v>42</v>
      </c>
      <c r="I9448" s="88" t="s">
        <v>119</v>
      </c>
      <c r="J9448" s="88" t="s">
        <v>116</v>
      </c>
      <c r="K9448">
        <v>2011</v>
      </c>
      <c r="L9448">
        <v>4</v>
      </c>
      <c r="M9448">
        <v>52</v>
      </c>
      <c r="N9448" s="88" t="s">
        <v>42</v>
      </c>
      <c r="O9448">
        <v>86897</v>
      </c>
      <c r="R9448">
        <v>39275</v>
      </c>
      <c r="S9448">
        <v>128</v>
      </c>
      <c r="T9448">
        <v>214</v>
      </c>
      <c r="U9448">
        <v>38933</v>
      </c>
    </row>
    <row r="9449" spans="1:25" hidden="1" x14ac:dyDescent="0.25">
      <c r="A9449">
        <v>2019</v>
      </c>
      <c r="B9449" s="88" t="s">
        <v>176</v>
      </c>
      <c r="C9449" s="88" t="s">
        <v>76</v>
      </c>
      <c r="D9449" s="88" t="s">
        <v>121</v>
      </c>
      <c r="E9449">
        <v>1</v>
      </c>
      <c r="F9449">
        <v>1</v>
      </c>
      <c r="G9449" s="88" t="s">
        <v>113</v>
      </c>
      <c r="H9449" s="88" t="s">
        <v>42</v>
      </c>
      <c r="I9449" s="88" t="s">
        <v>119</v>
      </c>
      <c r="J9449" s="88" t="s">
        <v>116</v>
      </c>
      <c r="K9449">
        <v>2011</v>
      </c>
      <c r="L9449">
        <v>6</v>
      </c>
      <c r="M9449">
        <v>52</v>
      </c>
      <c r="N9449" s="88" t="s">
        <v>42</v>
      </c>
      <c r="O9449">
        <v>86897</v>
      </c>
      <c r="R9449">
        <v>52524</v>
      </c>
      <c r="S9449">
        <v>141</v>
      </c>
      <c r="T9449">
        <v>260</v>
      </c>
      <c r="U9449">
        <v>52123</v>
      </c>
    </row>
    <row r="9450" spans="1:25" hidden="1" x14ac:dyDescent="0.25">
      <c r="A9450">
        <v>2019</v>
      </c>
      <c r="B9450" s="88" t="s">
        <v>176</v>
      </c>
      <c r="C9450" s="88" t="s">
        <v>76</v>
      </c>
      <c r="D9450" s="88" t="s">
        <v>121</v>
      </c>
      <c r="E9450">
        <v>1</v>
      </c>
      <c r="F9450">
        <v>1</v>
      </c>
      <c r="G9450" s="88" t="s">
        <v>113</v>
      </c>
      <c r="H9450" s="88" t="s">
        <v>42</v>
      </c>
      <c r="I9450" s="88" t="s">
        <v>119</v>
      </c>
      <c r="J9450" s="88" t="s">
        <v>122</v>
      </c>
      <c r="K9450">
        <v>2011</v>
      </c>
      <c r="L9450">
        <v>6</v>
      </c>
      <c r="M9450">
        <v>51</v>
      </c>
      <c r="N9450" s="88" t="s">
        <v>42</v>
      </c>
      <c r="O9450">
        <v>67553</v>
      </c>
      <c r="R9450">
        <v>33672</v>
      </c>
      <c r="S9450">
        <v>39</v>
      </c>
      <c r="T9450">
        <v>127</v>
      </c>
      <c r="U9450">
        <v>33506</v>
      </c>
    </row>
    <row r="9451" spans="1:25" hidden="1" x14ac:dyDescent="0.25">
      <c r="A9451">
        <v>2019</v>
      </c>
      <c r="B9451" s="88" t="s">
        <v>176</v>
      </c>
      <c r="C9451" s="88" t="s">
        <v>76</v>
      </c>
      <c r="D9451" s="88" t="s">
        <v>121</v>
      </c>
      <c r="E9451">
        <v>1</v>
      </c>
      <c r="F9451">
        <v>1</v>
      </c>
      <c r="G9451" s="88" t="s">
        <v>113</v>
      </c>
      <c r="H9451" s="88" t="s">
        <v>42</v>
      </c>
      <c r="I9451" s="88" t="s">
        <v>119</v>
      </c>
      <c r="J9451" s="88" t="s">
        <v>122</v>
      </c>
      <c r="K9451">
        <v>2011</v>
      </c>
      <c r="L9451">
        <v>8</v>
      </c>
      <c r="M9451">
        <v>51</v>
      </c>
      <c r="N9451" s="88" t="s">
        <v>42</v>
      </c>
      <c r="O9451">
        <v>67553</v>
      </c>
      <c r="P9451">
        <v>45</v>
      </c>
      <c r="Q9451">
        <v>67508</v>
      </c>
      <c r="R9451">
        <v>35660</v>
      </c>
      <c r="S9451">
        <v>36</v>
      </c>
      <c r="T9451">
        <v>140</v>
      </c>
      <c r="U9451">
        <v>35484</v>
      </c>
      <c r="V9451">
        <v>31848</v>
      </c>
      <c r="W9451">
        <v>916</v>
      </c>
      <c r="X9451">
        <v>18155</v>
      </c>
      <c r="Y9451">
        <v>12777</v>
      </c>
    </row>
    <row r="9452" spans="1:25" hidden="1" x14ac:dyDescent="0.25">
      <c r="A9452">
        <v>2019</v>
      </c>
      <c r="B9452" s="88" t="s">
        <v>176</v>
      </c>
      <c r="C9452" s="88" t="s">
        <v>76</v>
      </c>
      <c r="D9452" s="88" t="s">
        <v>121</v>
      </c>
      <c r="E9452">
        <v>1</v>
      </c>
      <c r="F9452">
        <v>1</v>
      </c>
      <c r="G9452" s="88" t="s">
        <v>113</v>
      </c>
      <c r="H9452" s="88" t="s">
        <v>42</v>
      </c>
      <c r="I9452" s="88" t="s">
        <v>119</v>
      </c>
      <c r="J9452" s="88" t="s">
        <v>42</v>
      </c>
      <c r="K9452">
        <v>2011</v>
      </c>
      <c r="L9452">
        <v>4</v>
      </c>
      <c r="M9452">
        <v>50</v>
      </c>
      <c r="N9452" s="88" t="s">
        <v>42</v>
      </c>
      <c r="O9452">
        <v>154450</v>
      </c>
      <c r="R9452">
        <v>63176</v>
      </c>
      <c r="S9452">
        <v>162</v>
      </c>
      <c r="T9452">
        <v>325</v>
      </c>
      <c r="U9452">
        <v>62689</v>
      </c>
    </row>
    <row r="9453" spans="1:25" hidden="1" x14ac:dyDescent="0.25">
      <c r="A9453">
        <v>2019</v>
      </c>
      <c r="B9453" s="88" t="s">
        <v>176</v>
      </c>
      <c r="C9453" s="88" t="s">
        <v>76</v>
      </c>
      <c r="D9453" s="88" t="s">
        <v>121</v>
      </c>
      <c r="E9453">
        <v>1</v>
      </c>
      <c r="F9453">
        <v>1</v>
      </c>
      <c r="G9453" s="88" t="s">
        <v>113</v>
      </c>
      <c r="H9453" s="88" t="s">
        <v>42</v>
      </c>
      <c r="I9453" s="88" t="s">
        <v>119</v>
      </c>
      <c r="J9453" s="88" t="s">
        <v>42</v>
      </c>
      <c r="K9453">
        <v>2011</v>
      </c>
      <c r="L9453">
        <v>6</v>
      </c>
      <c r="M9453">
        <v>50</v>
      </c>
      <c r="N9453" s="88" t="s">
        <v>42</v>
      </c>
      <c r="O9453">
        <v>154450</v>
      </c>
      <c r="R9453">
        <v>86196</v>
      </c>
      <c r="S9453">
        <v>180</v>
      </c>
      <c r="T9453">
        <v>387</v>
      </c>
      <c r="U9453">
        <v>85629</v>
      </c>
    </row>
    <row r="9454" spans="1:25" hidden="1" x14ac:dyDescent="0.25">
      <c r="A9454">
        <v>2019</v>
      </c>
      <c r="B9454" s="88" t="s">
        <v>176</v>
      </c>
      <c r="C9454" s="88" t="s">
        <v>76</v>
      </c>
      <c r="D9454" s="88" t="s">
        <v>121</v>
      </c>
      <c r="E9454">
        <v>2</v>
      </c>
      <c r="F9454">
        <v>1</v>
      </c>
      <c r="G9454" s="88" t="s">
        <v>113</v>
      </c>
      <c r="H9454" s="88" t="s">
        <v>117</v>
      </c>
      <c r="I9454" s="88" t="s">
        <v>118</v>
      </c>
      <c r="J9454" s="88" t="s">
        <v>116</v>
      </c>
      <c r="K9454">
        <v>2011</v>
      </c>
      <c r="L9454">
        <v>6</v>
      </c>
      <c r="M9454">
        <v>12</v>
      </c>
      <c r="N9454" s="88" t="s">
        <v>41</v>
      </c>
      <c r="O9454">
        <v>13659</v>
      </c>
      <c r="R9454">
        <v>9447</v>
      </c>
      <c r="S9454">
        <v>187</v>
      </c>
      <c r="T9454">
        <v>111</v>
      </c>
      <c r="U9454">
        <v>9149</v>
      </c>
    </row>
    <row r="9455" spans="1:25" hidden="1" x14ac:dyDescent="0.25">
      <c r="A9455">
        <v>2019</v>
      </c>
      <c r="B9455" s="88" t="s">
        <v>176</v>
      </c>
      <c r="C9455" s="88" t="s">
        <v>76</v>
      </c>
      <c r="D9455" s="88" t="s">
        <v>121</v>
      </c>
      <c r="E9455">
        <v>2</v>
      </c>
      <c r="F9455">
        <v>1</v>
      </c>
      <c r="G9455" s="88" t="s">
        <v>113</v>
      </c>
      <c r="H9455" s="88" t="s">
        <v>117</v>
      </c>
      <c r="I9455" s="88" t="s">
        <v>118</v>
      </c>
      <c r="J9455" s="88" t="s">
        <v>116</v>
      </c>
      <c r="K9455">
        <v>2011</v>
      </c>
      <c r="L9455">
        <v>8</v>
      </c>
      <c r="M9455">
        <v>12</v>
      </c>
      <c r="N9455" s="88" t="s">
        <v>41</v>
      </c>
      <c r="O9455">
        <v>13659</v>
      </c>
      <c r="P9455">
        <v>17</v>
      </c>
      <c r="Q9455">
        <v>13642</v>
      </c>
      <c r="R9455">
        <v>9570</v>
      </c>
      <c r="S9455">
        <v>187</v>
      </c>
      <c r="T9455">
        <v>112</v>
      </c>
      <c r="U9455">
        <v>9271</v>
      </c>
      <c r="V9455">
        <v>4072</v>
      </c>
      <c r="W9455">
        <v>27</v>
      </c>
      <c r="X9455">
        <v>2923</v>
      </c>
      <c r="Y9455">
        <v>1122</v>
      </c>
    </row>
    <row r="9456" spans="1:25" hidden="1" x14ac:dyDescent="0.25">
      <c r="A9456">
        <v>2019</v>
      </c>
      <c r="B9456" s="88" t="s">
        <v>176</v>
      </c>
      <c r="C9456" s="88" t="s">
        <v>76</v>
      </c>
      <c r="D9456" s="88" t="s">
        <v>121</v>
      </c>
      <c r="E9456">
        <v>2</v>
      </c>
      <c r="F9456">
        <v>1</v>
      </c>
      <c r="G9456" s="88" t="s">
        <v>113</v>
      </c>
      <c r="H9456" s="88" t="s">
        <v>117</v>
      </c>
      <c r="I9456" s="88" t="s">
        <v>118</v>
      </c>
      <c r="J9456" s="88" t="s">
        <v>122</v>
      </c>
      <c r="K9456">
        <v>2011</v>
      </c>
      <c r="L9456">
        <v>8</v>
      </c>
      <c r="M9456">
        <v>11</v>
      </c>
      <c r="N9456" s="88" t="s">
        <v>41</v>
      </c>
      <c r="O9456">
        <v>9100</v>
      </c>
      <c r="P9456">
        <v>6</v>
      </c>
      <c r="Q9456">
        <v>9094</v>
      </c>
      <c r="R9456">
        <v>4687</v>
      </c>
      <c r="S9456">
        <v>1098</v>
      </c>
      <c r="T9456">
        <v>355</v>
      </c>
      <c r="U9456">
        <v>3234</v>
      </c>
      <c r="V9456">
        <v>4407</v>
      </c>
      <c r="W9456">
        <v>35</v>
      </c>
      <c r="X9456">
        <v>2247</v>
      </c>
      <c r="Y9456">
        <v>2125</v>
      </c>
    </row>
    <row r="9457" spans="1:25" hidden="1" x14ac:dyDescent="0.25">
      <c r="A9457">
        <v>2019</v>
      </c>
      <c r="B9457" s="88" t="s">
        <v>176</v>
      </c>
      <c r="C9457" s="88" t="s">
        <v>76</v>
      </c>
      <c r="D9457" s="88" t="s">
        <v>121</v>
      </c>
      <c r="E9457">
        <v>2</v>
      </c>
      <c r="F9457">
        <v>1</v>
      </c>
      <c r="G9457" s="88" t="s">
        <v>113</v>
      </c>
      <c r="H9457" s="88" t="s">
        <v>117</v>
      </c>
      <c r="I9457" s="88" t="s">
        <v>118</v>
      </c>
      <c r="J9457" s="88" t="s">
        <v>42</v>
      </c>
      <c r="K9457">
        <v>2011</v>
      </c>
      <c r="L9457">
        <v>6</v>
      </c>
      <c r="M9457">
        <v>10</v>
      </c>
      <c r="N9457" s="88" t="s">
        <v>41</v>
      </c>
      <c r="O9457">
        <v>22759</v>
      </c>
      <c r="R9457">
        <v>14064</v>
      </c>
      <c r="S9457">
        <v>1284</v>
      </c>
      <c r="T9457">
        <v>466</v>
      </c>
      <c r="U9457">
        <v>12314</v>
      </c>
    </row>
    <row r="9458" spans="1:25" hidden="1" x14ac:dyDescent="0.25">
      <c r="A9458">
        <v>2019</v>
      </c>
      <c r="B9458" s="88" t="s">
        <v>176</v>
      </c>
      <c r="C9458" s="88" t="s">
        <v>76</v>
      </c>
      <c r="D9458" s="88" t="s">
        <v>121</v>
      </c>
      <c r="E9458">
        <v>2</v>
      </c>
      <c r="F9458">
        <v>1</v>
      </c>
      <c r="G9458" s="88" t="s">
        <v>113</v>
      </c>
      <c r="H9458" s="88" t="s">
        <v>117</v>
      </c>
      <c r="I9458" s="88" t="s">
        <v>118</v>
      </c>
      <c r="J9458" s="88" t="s">
        <v>42</v>
      </c>
      <c r="K9458">
        <v>2011</v>
      </c>
      <c r="L9458">
        <v>8</v>
      </c>
      <c r="M9458">
        <v>10</v>
      </c>
      <c r="N9458" s="88" t="s">
        <v>41</v>
      </c>
      <c r="O9458">
        <v>22759</v>
      </c>
      <c r="P9458">
        <v>23</v>
      </c>
      <c r="Q9458">
        <v>22736</v>
      </c>
      <c r="R9458">
        <v>14257</v>
      </c>
      <c r="S9458">
        <v>1285</v>
      </c>
      <c r="T9458">
        <v>467</v>
      </c>
      <c r="U9458">
        <v>12505</v>
      </c>
      <c r="V9458">
        <v>8479</v>
      </c>
      <c r="W9458">
        <v>62</v>
      </c>
      <c r="X9458">
        <v>5170</v>
      </c>
      <c r="Y9458">
        <v>3247</v>
      </c>
    </row>
    <row r="9459" spans="1:25" hidden="1" x14ac:dyDescent="0.25">
      <c r="A9459">
        <v>2019</v>
      </c>
      <c r="B9459" s="88" t="s">
        <v>176</v>
      </c>
      <c r="C9459" s="88" t="s">
        <v>76</v>
      </c>
      <c r="D9459" s="88" t="s">
        <v>121</v>
      </c>
      <c r="E9459">
        <v>2</v>
      </c>
      <c r="F9459">
        <v>1</v>
      </c>
      <c r="G9459" s="88" t="s">
        <v>113</v>
      </c>
      <c r="H9459" s="88" t="s">
        <v>117</v>
      </c>
      <c r="I9459" s="88" t="s">
        <v>115</v>
      </c>
      <c r="J9459" s="88" t="s">
        <v>116</v>
      </c>
      <c r="K9459">
        <v>2011</v>
      </c>
      <c r="L9459">
        <v>4</v>
      </c>
      <c r="M9459">
        <v>22</v>
      </c>
      <c r="N9459" s="88" t="s">
        <v>43</v>
      </c>
      <c r="O9459">
        <v>315</v>
      </c>
      <c r="R9459">
        <v>15</v>
      </c>
      <c r="S9459">
        <v>1</v>
      </c>
      <c r="T9459">
        <v>3</v>
      </c>
      <c r="U9459">
        <v>11</v>
      </c>
    </row>
    <row r="9460" spans="1:25" hidden="1" x14ac:dyDescent="0.25">
      <c r="A9460">
        <v>2019</v>
      </c>
      <c r="B9460" s="88" t="s">
        <v>176</v>
      </c>
      <c r="C9460" s="88" t="s">
        <v>76</v>
      </c>
      <c r="D9460" s="88" t="s">
        <v>121</v>
      </c>
      <c r="E9460">
        <v>2</v>
      </c>
      <c r="F9460">
        <v>1</v>
      </c>
      <c r="G9460" s="88" t="s">
        <v>113</v>
      </c>
      <c r="H9460" s="88" t="s">
        <v>117</v>
      </c>
      <c r="I9460" s="88" t="s">
        <v>115</v>
      </c>
      <c r="J9460" s="88" t="s">
        <v>122</v>
      </c>
      <c r="K9460">
        <v>2011</v>
      </c>
      <c r="L9460">
        <v>4</v>
      </c>
      <c r="M9460">
        <v>21</v>
      </c>
      <c r="N9460" s="88" t="s">
        <v>43</v>
      </c>
      <c r="O9460">
        <v>216</v>
      </c>
      <c r="R9460">
        <v>27</v>
      </c>
      <c r="S9460">
        <v>3</v>
      </c>
      <c r="T9460">
        <v>9</v>
      </c>
      <c r="U9460">
        <v>15</v>
      </c>
    </row>
    <row r="9461" spans="1:25" hidden="1" x14ac:dyDescent="0.25">
      <c r="A9461">
        <v>2019</v>
      </c>
      <c r="B9461" s="88" t="s">
        <v>176</v>
      </c>
      <c r="C9461" s="88" t="s">
        <v>76</v>
      </c>
      <c r="D9461" s="88" t="s">
        <v>121</v>
      </c>
      <c r="E9461">
        <v>2</v>
      </c>
      <c r="F9461">
        <v>1</v>
      </c>
      <c r="G9461" s="88" t="s">
        <v>113</v>
      </c>
      <c r="H9461" s="88" t="s">
        <v>117</v>
      </c>
      <c r="I9461" s="88" t="s">
        <v>115</v>
      </c>
      <c r="J9461" s="88" t="s">
        <v>122</v>
      </c>
      <c r="K9461">
        <v>2011</v>
      </c>
      <c r="L9461">
        <v>6</v>
      </c>
      <c r="M9461">
        <v>21</v>
      </c>
      <c r="N9461" s="88" t="s">
        <v>43</v>
      </c>
      <c r="O9461">
        <v>216</v>
      </c>
      <c r="R9461">
        <v>45</v>
      </c>
      <c r="S9461">
        <v>3</v>
      </c>
      <c r="T9461">
        <v>10</v>
      </c>
      <c r="U9461">
        <v>32</v>
      </c>
    </row>
    <row r="9462" spans="1:25" hidden="1" x14ac:dyDescent="0.25">
      <c r="A9462">
        <v>2019</v>
      </c>
      <c r="B9462" s="88" t="s">
        <v>176</v>
      </c>
      <c r="C9462" s="88" t="s">
        <v>76</v>
      </c>
      <c r="D9462" s="88" t="s">
        <v>121</v>
      </c>
      <c r="E9462">
        <v>2</v>
      </c>
      <c r="F9462">
        <v>1</v>
      </c>
      <c r="G9462" s="88" t="s">
        <v>113</v>
      </c>
      <c r="H9462" s="88" t="s">
        <v>117</v>
      </c>
      <c r="I9462" s="88" t="s">
        <v>115</v>
      </c>
      <c r="J9462" s="88" t="s">
        <v>42</v>
      </c>
      <c r="K9462">
        <v>2011</v>
      </c>
      <c r="L9462">
        <v>4</v>
      </c>
      <c r="M9462">
        <v>20</v>
      </c>
      <c r="N9462" s="88" t="s">
        <v>43</v>
      </c>
      <c r="O9462">
        <v>531</v>
      </c>
      <c r="R9462">
        <v>42</v>
      </c>
      <c r="S9462">
        <v>4</v>
      </c>
      <c r="T9462">
        <v>12</v>
      </c>
      <c r="U9462">
        <v>26</v>
      </c>
    </row>
    <row r="9463" spans="1:25" hidden="1" x14ac:dyDescent="0.25">
      <c r="A9463">
        <v>2019</v>
      </c>
      <c r="B9463" s="88" t="s">
        <v>176</v>
      </c>
      <c r="C9463" s="88" t="s">
        <v>76</v>
      </c>
      <c r="D9463" s="88" t="s">
        <v>121</v>
      </c>
      <c r="E9463">
        <v>2</v>
      </c>
      <c r="F9463">
        <v>1</v>
      </c>
      <c r="G9463" s="88" t="s">
        <v>113</v>
      </c>
      <c r="H9463" s="88" t="s">
        <v>114</v>
      </c>
      <c r="I9463" s="88" t="s">
        <v>118</v>
      </c>
      <c r="J9463" s="88" t="s">
        <v>116</v>
      </c>
      <c r="K9463">
        <v>2011</v>
      </c>
      <c r="L9463">
        <v>6</v>
      </c>
      <c r="M9463">
        <v>32</v>
      </c>
      <c r="N9463" s="88" t="s">
        <v>44</v>
      </c>
      <c r="O9463">
        <v>4412</v>
      </c>
      <c r="R9463">
        <v>2703</v>
      </c>
      <c r="S9463">
        <v>10</v>
      </c>
      <c r="T9463">
        <v>74</v>
      </c>
      <c r="U9463">
        <v>2619</v>
      </c>
    </row>
    <row r="9464" spans="1:25" hidden="1" x14ac:dyDescent="0.25">
      <c r="A9464">
        <v>2019</v>
      </c>
      <c r="B9464" s="88" t="s">
        <v>176</v>
      </c>
      <c r="C9464" s="88" t="s">
        <v>76</v>
      </c>
      <c r="D9464" s="88" t="s">
        <v>121</v>
      </c>
      <c r="E9464">
        <v>2</v>
      </c>
      <c r="F9464">
        <v>1</v>
      </c>
      <c r="G9464" s="88" t="s">
        <v>113</v>
      </c>
      <c r="H9464" s="88" t="s">
        <v>114</v>
      </c>
      <c r="I9464" s="88" t="s">
        <v>118</v>
      </c>
      <c r="J9464" s="88" t="s">
        <v>116</v>
      </c>
      <c r="K9464">
        <v>2011</v>
      </c>
      <c r="L9464">
        <v>8</v>
      </c>
      <c r="M9464">
        <v>32</v>
      </c>
      <c r="N9464" s="88" t="s">
        <v>44</v>
      </c>
      <c r="O9464">
        <v>4412</v>
      </c>
      <c r="P9464">
        <v>3</v>
      </c>
      <c r="Q9464">
        <v>4409</v>
      </c>
      <c r="R9464">
        <v>2771</v>
      </c>
      <c r="S9464">
        <v>11</v>
      </c>
      <c r="T9464">
        <v>74</v>
      </c>
      <c r="U9464">
        <v>2686</v>
      </c>
      <c r="V9464">
        <v>1638</v>
      </c>
      <c r="W9464">
        <v>16</v>
      </c>
      <c r="X9464">
        <v>862</v>
      </c>
      <c r="Y9464">
        <v>760</v>
      </c>
    </row>
    <row r="9465" spans="1:25" hidden="1" x14ac:dyDescent="0.25">
      <c r="A9465">
        <v>2019</v>
      </c>
      <c r="B9465" s="88" t="s">
        <v>176</v>
      </c>
      <c r="C9465" s="88" t="s">
        <v>76</v>
      </c>
      <c r="D9465" s="88" t="s">
        <v>121</v>
      </c>
      <c r="E9465">
        <v>2</v>
      </c>
      <c r="F9465">
        <v>1</v>
      </c>
      <c r="G9465" s="88" t="s">
        <v>113</v>
      </c>
      <c r="H9465" s="88" t="s">
        <v>114</v>
      </c>
      <c r="I9465" s="88" t="s">
        <v>118</v>
      </c>
      <c r="J9465" s="88" t="s">
        <v>122</v>
      </c>
      <c r="K9465">
        <v>2011</v>
      </c>
      <c r="L9465">
        <v>4</v>
      </c>
      <c r="M9465">
        <v>31</v>
      </c>
      <c r="N9465" s="88" t="s">
        <v>44</v>
      </c>
      <c r="O9465">
        <v>3933</v>
      </c>
      <c r="R9465">
        <v>1838</v>
      </c>
      <c r="S9465">
        <v>31</v>
      </c>
      <c r="T9465">
        <v>106</v>
      </c>
      <c r="U9465">
        <v>1701</v>
      </c>
    </row>
    <row r="9466" spans="1:25" hidden="1" x14ac:dyDescent="0.25">
      <c r="A9466">
        <v>2019</v>
      </c>
      <c r="B9466" s="88" t="s">
        <v>176</v>
      </c>
      <c r="C9466" s="88" t="s">
        <v>76</v>
      </c>
      <c r="D9466" s="88" t="s">
        <v>121</v>
      </c>
      <c r="E9466">
        <v>2</v>
      </c>
      <c r="F9466">
        <v>1</v>
      </c>
      <c r="G9466" s="88" t="s">
        <v>113</v>
      </c>
      <c r="H9466" s="88" t="s">
        <v>114</v>
      </c>
      <c r="I9466" s="88" t="s">
        <v>118</v>
      </c>
      <c r="J9466" s="88" t="s">
        <v>42</v>
      </c>
      <c r="K9466">
        <v>2011</v>
      </c>
      <c r="L9466">
        <v>8</v>
      </c>
      <c r="M9466">
        <v>30</v>
      </c>
      <c r="N9466" s="88" t="s">
        <v>44</v>
      </c>
      <c r="O9466">
        <v>8345</v>
      </c>
      <c r="P9466">
        <v>6</v>
      </c>
      <c r="Q9466">
        <v>8339</v>
      </c>
      <c r="R9466">
        <v>4820</v>
      </c>
      <c r="S9466">
        <v>42</v>
      </c>
      <c r="T9466">
        <v>180</v>
      </c>
      <c r="U9466">
        <v>4598</v>
      </c>
      <c r="V9466">
        <v>3519</v>
      </c>
      <c r="W9466">
        <v>57</v>
      </c>
      <c r="X9466">
        <v>1817</v>
      </c>
      <c r="Y9466">
        <v>1645</v>
      </c>
    </row>
    <row r="9467" spans="1:25" hidden="1" x14ac:dyDescent="0.25">
      <c r="A9467">
        <v>2019</v>
      </c>
      <c r="B9467" s="88" t="s">
        <v>176</v>
      </c>
      <c r="C9467" s="88" t="s">
        <v>76</v>
      </c>
      <c r="D9467" s="88" t="s">
        <v>121</v>
      </c>
      <c r="E9467">
        <v>2</v>
      </c>
      <c r="F9467">
        <v>1</v>
      </c>
      <c r="G9467" s="88" t="s">
        <v>113</v>
      </c>
      <c r="H9467" s="88" t="s">
        <v>114</v>
      </c>
      <c r="I9467" s="88" t="s">
        <v>115</v>
      </c>
      <c r="J9467" s="88" t="s">
        <v>116</v>
      </c>
      <c r="K9467">
        <v>2011</v>
      </c>
      <c r="L9467">
        <v>4</v>
      </c>
      <c r="M9467">
        <v>42</v>
      </c>
      <c r="N9467" s="88" t="s">
        <v>45</v>
      </c>
      <c r="O9467">
        <v>2367</v>
      </c>
      <c r="R9467">
        <v>775</v>
      </c>
      <c r="S9467">
        <v>5</v>
      </c>
      <c r="T9467">
        <v>16</v>
      </c>
      <c r="U9467">
        <v>754</v>
      </c>
    </row>
    <row r="9468" spans="1:25" hidden="1" x14ac:dyDescent="0.25">
      <c r="A9468">
        <v>2019</v>
      </c>
      <c r="B9468" s="88" t="s">
        <v>176</v>
      </c>
      <c r="C9468" s="88" t="s">
        <v>76</v>
      </c>
      <c r="D9468" s="88" t="s">
        <v>121</v>
      </c>
      <c r="E9468">
        <v>2</v>
      </c>
      <c r="F9468">
        <v>1</v>
      </c>
      <c r="G9468" s="88" t="s">
        <v>113</v>
      </c>
      <c r="H9468" s="88" t="s">
        <v>114</v>
      </c>
      <c r="I9468" s="88" t="s">
        <v>115</v>
      </c>
      <c r="J9468" s="88" t="s">
        <v>116</v>
      </c>
      <c r="K9468">
        <v>2011</v>
      </c>
      <c r="L9468">
        <v>6</v>
      </c>
      <c r="M9468">
        <v>42</v>
      </c>
      <c r="N9468" s="88" t="s">
        <v>45</v>
      </c>
      <c r="O9468">
        <v>2367</v>
      </c>
      <c r="R9468">
        <v>938</v>
      </c>
      <c r="S9468">
        <v>4</v>
      </c>
      <c r="T9468">
        <v>20</v>
      </c>
      <c r="U9468">
        <v>914</v>
      </c>
    </row>
    <row r="9469" spans="1:25" hidden="1" x14ac:dyDescent="0.25">
      <c r="A9469">
        <v>2019</v>
      </c>
      <c r="B9469" s="88" t="s">
        <v>176</v>
      </c>
      <c r="C9469" s="88" t="s">
        <v>76</v>
      </c>
      <c r="D9469" s="88" t="s">
        <v>121</v>
      </c>
      <c r="E9469">
        <v>2</v>
      </c>
      <c r="F9469">
        <v>1</v>
      </c>
      <c r="G9469" s="88" t="s">
        <v>113</v>
      </c>
      <c r="H9469" s="88" t="s">
        <v>114</v>
      </c>
      <c r="I9469" s="88" t="s">
        <v>115</v>
      </c>
      <c r="J9469" s="88" t="s">
        <v>122</v>
      </c>
      <c r="K9469">
        <v>2011</v>
      </c>
      <c r="L9469">
        <v>6</v>
      </c>
      <c r="M9469">
        <v>41</v>
      </c>
      <c r="N9469" s="88" t="s">
        <v>45</v>
      </c>
      <c r="O9469">
        <v>1171</v>
      </c>
      <c r="R9469">
        <v>502</v>
      </c>
      <c r="S9469">
        <v>1</v>
      </c>
      <c r="T9469">
        <v>16</v>
      </c>
      <c r="U9469">
        <v>485</v>
      </c>
    </row>
    <row r="9470" spans="1:25" hidden="1" x14ac:dyDescent="0.25">
      <c r="A9470">
        <v>2019</v>
      </c>
      <c r="B9470" s="88" t="s">
        <v>176</v>
      </c>
      <c r="C9470" s="88" t="s">
        <v>76</v>
      </c>
      <c r="D9470" s="88" t="s">
        <v>121</v>
      </c>
      <c r="E9470">
        <v>2</v>
      </c>
      <c r="F9470">
        <v>1</v>
      </c>
      <c r="G9470" s="88" t="s">
        <v>113</v>
      </c>
      <c r="H9470" s="88" t="s">
        <v>114</v>
      </c>
      <c r="I9470" s="88" t="s">
        <v>115</v>
      </c>
      <c r="J9470" s="88" t="s">
        <v>122</v>
      </c>
      <c r="K9470">
        <v>2011</v>
      </c>
      <c r="L9470">
        <v>8</v>
      </c>
      <c r="M9470">
        <v>41</v>
      </c>
      <c r="N9470" s="88" t="s">
        <v>45</v>
      </c>
      <c r="O9470">
        <v>1171</v>
      </c>
      <c r="P9470">
        <v>1</v>
      </c>
      <c r="Q9470">
        <v>1170</v>
      </c>
      <c r="R9470">
        <v>522</v>
      </c>
      <c r="S9470">
        <v>1</v>
      </c>
      <c r="T9470">
        <v>16</v>
      </c>
      <c r="U9470">
        <v>505</v>
      </c>
      <c r="V9470">
        <v>648</v>
      </c>
      <c r="W9470">
        <v>19</v>
      </c>
      <c r="X9470">
        <v>233</v>
      </c>
      <c r="Y9470">
        <v>396</v>
      </c>
    </row>
    <row r="9471" spans="1:25" hidden="1" x14ac:dyDescent="0.25">
      <c r="A9471">
        <v>2019</v>
      </c>
      <c r="B9471" s="88" t="s">
        <v>176</v>
      </c>
      <c r="C9471" s="88" t="s">
        <v>76</v>
      </c>
      <c r="D9471" s="88" t="s">
        <v>121</v>
      </c>
      <c r="E9471">
        <v>2</v>
      </c>
      <c r="F9471">
        <v>1</v>
      </c>
      <c r="G9471" s="88" t="s">
        <v>113</v>
      </c>
      <c r="H9471" s="88" t="s">
        <v>114</v>
      </c>
      <c r="I9471" s="88" t="s">
        <v>115</v>
      </c>
      <c r="J9471" s="88" t="s">
        <v>42</v>
      </c>
      <c r="K9471">
        <v>2011</v>
      </c>
      <c r="L9471">
        <v>4</v>
      </c>
      <c r="M9471">
        <v>40</v>
      </c>
      <c r="N9471" s="88" t="s">
        <v>45</v>
      </c>
      <c r="O9471">
        <v>3538</v>
      </c>
      <c r="R9471">
        <v>1199</v>
      </c>
      <c r="S9471">
        <v>6</v>
      </c>
      <c r="T9471">
        <v>30</v>
      </c>
      <c r="U9471">
        <v>1163</v>
      </c>
    </row>
    <row r="9472" spans="1:25" hidden="1" x14ac:dyDescent="0.25">
      <c r="A9472">
        <v>2019</v>
      </c>
      <c r="B9472" s="88" t="s">
        <v>176</v>
      </c>
      <c r="C9472" s="88" t="s">
        <v>76</v>
      </c>
      <c r="D9472" s="88" t="s">
        <v>121</v>
      </c>
      <c r="E9472">
        <v>2</v>
      </c>
      <c r="F9472">
        <v>1</v>
      </c>
      <c r="G9472" s="88" t="s">
        <v>113</v>
      </c>
      <c r="H9472" s="88" t="s">
        <v>114</v>
      </c>
      <c r="I9472" s="88" t="s">
        <v>115</v>
      </c>
      <c r="J9472" s="88" t="s">
        <v>42</v>
      </c>
      <c r="K9472">
        <v>2011</v>
      </c>
      <c r="L9472">
        <v>6</v>
      </c>
      <c r="M9472">
        <v>40</v>
      </c>
      <c r="N9472" s="88" t="s">
        <v>45</v>
      </c>
      <c r="O9472">
        <v>3538</v>
      </c>
      <c r="R9472">
        <v>1440</v>
      </c>
      <c r="S9472">
        <v>5</v>
      </c>
      <c r="T9472">
        <v>36</v>
      </c>
      <c r="U9472">
        <v>1399</v>
      </c>
    </row>
    <row r="9473" spans="1:25" hidden="1" x14ac:dyDescent="0.25">
      <c r="A9473">
        <v>2019</v>
      </c>
      <c r="B9473" s="88" t="s">
        <v>176</v>
      </c>
      <c r="C9473" s="88" t="s">
        <v>76</v>
      </c>
      <c r="D9473" s="88" t="s">
        <v>121</v>
      </c>
      <c r="E9473">
        <v>2</v>
      </c>
      <c r="F9473">
        <v>1</v>
      </c>
      <c r="G9473" s="88" t="s">
        <v>113</v>
      </c>
      <c r="H9473" s="88" t="s">
        <v>42</v>
      </c>
      <c r="I9473" s="88" t="s">
        <v>119</v>
      </c>
      <c r="J9473" s="88" t="s">
        <v>116</v>
      </c>
      <c r="K9473">
        <v>2011</v>
      </c>
      <c r="L9473">
        <v>6</v>
      </c>
      <c r="M9473">
        <v>52</v>
      </c>
      <c r="N9473" s="88" t="s">
        <v>42</v>
      </c>
      <c r="O9473">
        <v>20753</v>
      </c>
      <c r="R9473">
        <v>13161</v>
      </c>
      <c r="S9473">
        <v>202</v>
      </c>
      <c r="T9473">
        <v>208</v>
      </c>
      <c r="U9473">
        <v>12751</v>
      </c>
    </row>
    <row r="9474" spans="1:25" hidden="1" x14ac:dyDescent="0.25">
      <c r="A9474">
        <v>2019</v>
      </c>
      <c r="B9474" s="88" t="s">
        <v>176</v>
      </c>
      <c r="C9474" s="88" t="s">
        <v>76</v>
      </c>
      <c r="D9474" s="88" t="s">
        <v>121</v>
      </c>
      <c r="E9474">
        <v>2</v>
      </c>
      <c r="F9474">
        <v>1</v>
      </c>
      <c r="G9474" s="88" t="s">
        <v>113</v>
      </c>
      <c r="H9474" s="88" t="s">
        <v>42</v>
      </c>
      <c r="I9474" s="88" t="s">
        <v>119</v>
      </c>
      <c r="J9474" s="88" t="s">
        <v>116</v>
      </c>
      <c r="K9474">
        <v>2011</v>
      </c>
      <c r="L9474">
        <v>8</v>
      </c>
      <c r="M9474">
        <v>52</v>
      </c>
      <c r="N9474" s="88" t="s">
        <v>42</v>
      </c>
      <c r="O9474">
        <v>20753</v>
      </c>
      <c r="P9474">
        <v>27</v>
      </c>
      <c r="Q9474">
        <v>20726</v>
      </c>
      <c r="R9474">
        <v>13412</v>
      </c>
      <c r="S9474">
        <v>203</v>
      </c>
      <c r="T9474">
        <v>210</v>
      </c>
      <c r="U9474">
        <v>12999</v>
      </c>
      <c r="V9474">
        <v>7314</v>
      </c>
      <c r="W9474">
        <v>73</v>
      </c>
      <c r="X9474">
        <v>4221</v>
      </c>
      <c r="Y9474">
        <v>3020</v>
      </c>
    </row>
    <row r="9475" spans="1:25" hidden="1" x14ac:dyDescent="0.25">
      <c r="A9475">
        <v>2019</v>
      </c>
      <c r="B9475" s="88" t="s">
        <v>176</v>
      </c>
      <c r="C9475" s="88" t="s">
        <v>76</v>
      </c>
      <c r="D9475" s="88" t="s">
        <v>121</v>
      </c>
      <c r="E9475">
        <v>2</v>
      </c>
      <c r="F9475">
        <v>1</v>
      </c>
      <c r="G9475" s="88" t="s">
        <v>113</v>
      </c>
      <c r="H9475" s="88" t="s">
        <v>42</v>
      </c>
      <c r="I9475" s="88" t="s">
        <v>119</v>
      </c>
      <c r="J9475" s="88" t="s">
        <v>42</v>
      </c>
      <c r="K9475">
        <v>2011</v>
      </c>
      <c r="L9475">
        <v>6</v>
      </c>
      <c r="M9475">
        <v>50</v>
      </c>
      <c r="N9475" s="88" t="s">
        <v>42</v>
      </c>
      <c r="O9475">
        <v>35173</v>
      </c>
      <c r="R9475">
        <v>20316</v>
      </c>
      <c r="S9475">
        <v>1334</v>
      </c>
      <c r="T9475">
        <v>695</v>
      </c>
      <c r="U9475">
        <v>18287</v>
      </c>
    </row>
    <row r="9476" spans="1:25" hidden="1" x14ac:dyDescent="0.25">
      <c r="A9476">
        <v>2019</v>
      </c>
      <c r="B9476" s="88" t="s">
        <v>176</v>
      </c>
      <c r="C9476" s="88" t="s">
        <v>76</v>
      </c>
      <c r="D9476" s="88" t="s">
        <v>121</v>
      </c>
      <c r="E9476">
        <v>2</v>
      </c>
      <c r="F9476">
        <v>1</v>
      </c>
      <c r="G9476" s="88" t="s">
        <v>113</v>
      </c>
      <c r="H9476" s="88" t="s">
        <v>42</v>
      </c>
      <c r="I9476" s="88" t="s">
        <v>119</v>
      </c>
      <c r="J9476" s="88" t="s">
        <v>42</v>
      </c>
      <c r="K9476">
        <v>2011</v>
      </c>
      <c r="L9476">
        <v>8</v>
      </c>
      <c r="M9476">
        <v>50</v>
      </c>
      <c r="N9476" s="88" t="s">
        <v>42</v>
      </c>
      <c r="O9476">
        <v>35173</v>
      </c>
      <c r="P9476">
        <v>37</v>
      </c>
      <c r="Q9476">
        <v>35136</v>
      </c>
      <c r="R9476">
        <v>20719</v>
      </c>
      <c r="S9476">
        <v>1336</v>
      </c>
      <c r="T9476">
        <v>697</v>
      </c>
      <c r="U9476">
        <v>18686</v>
      </c>
      <c r="V9476">
        <v>14417</v>
      </c>
      <c r="W9476">
        <v>174</v>
      </c>
      <c r="X9476">
        <v>7690</v>
      </c>
      <c r="Y9476">
        <v>6553</v>
      </c>
    </row>
    <row r="9477" spans="1:25" hidden="1" x14ac:dyDescent="0.25">
      <c r="A9477">
        <v>2019</v>
      </c>
      <c r="B9477" s="88" t="s">
        <v>176</v>
      </c>
      <c r="C9477" s="88" t="s">
        <v>76</v>
      </c>
      <c r="D9477" s="88" t="s">
        <v>121</v>
      </c>
      <c r="E9477">
        <v>3</v>
      </c>
      <c r="F9477">
        <v>1</v>
      </c>
      <c r="G9477" s="88" t="s">
        <v>113</v>
      </c>
      <c r="H9477" s="88" t="s">
        <v>117</v>
      </c>
      <c r="I9477" s="88" t="s">
        <v>118</v>
      </c>
      <c r="J9477" s="88" t="s">
        <v>116</v>
      </c>
      <c r="K9477">
        <v>2011</v>
      </c>
      <c r="L9477">
        <v>8</v>
      </c>
      <c r="M9477">
        <v>12</v>
      </c>
      <c r="N9477" s="88" t="s">
        <v>41</v>
      </c>
      <c r="O9477">
        <v>1145</v>
      </c>
      <c r="P9477">
        <v>1</v>
      </c>
      <c r="Q9477">
        <v>1144</v>
      </c>
      <c r="R9477">
        <v>531</v>
      </c>
      <c r="S9477">
        <v>236</v>
      </c>
      <c r="T9477">
        <v>160</v>
      </c>
      <c r="U9477">
        <v>135</v>
      </c>
      <c r="V9477">
        <v>613</v>
      </c>
      <c r="W9477">
        <v>4</v>
      </c>
      <c r="X9477">
        <v>44</v>
      </c>
      <c r="Y9477">
        <v>565</v>
      </c>
    </row>
    <row r="9478" spans="1:25" hidden="1" x14ac:dyDescent="0.25">
      <c r="A9478">
        <v>2019</v>
      </c>
      <c r="B9478" s="88" t="s">
        <v>176</v>
      </c>
      <c r="C9478" s="88" t="s">
        <v>76</v>
      </c>
      <c r="D9478" s="88" t="s">
        <v>121</v>
      </c>
      <c r="E9478">
        <v>3</v>
      </c>
      <c r="F9478">
        <v>1</v>
      </c>
      <c r="G9478" s="88" t="s">
        <v>113</v>
      </c>
      <c r="H9478" s="88" t="s">
        <v>117</v>
      </c>
      <c r="I9478" s="88" t="s">
        <v>118</v>
      </c>
      <c r="J9478" s="88" t="s">
        <v>122</v>
      </c>
      <c r="K9478">
        <v>2011</v>
      </c>
      <c r="L9478">
        <v>4</v>
      </c>
      <c r="M9478">
        <v>11</v>
      </c>
      <c r="N9478" s="88" t="s">
        <v>41</v>
      </c>
      <c r="O9478">
        <v>3233</v>
      </c>
      <c r="R9478">
        <v>1399</v>
      </c>
      <c r="S9478">
        <v>809</v>
      </c>
      <c r="T9478">
        <v>482</v>
      </c>
      <c r="U9478">
        <v>108</v>
      </c>
    </row>
    <row r="9479" spans="1:25" hidden="1" x14ac:dyDescent="0.25">
      <c r="A9479">
        <v>2019</v>
      </c>
      <c r="B9479" s="88" t="s">
        <v>176</v>
      </c>
      <c r="C9479" s="88" t="s">
        <v>76</v>
      </c>
      <c r="D9479" s="88" t="s">
        <v>121</v>
      </c>
      <c r="E9479">
        <v>3</v>
      </c>
      <c r="F9479">
        <v>1</v>
      </c>
      <c r="G9479" s="88" t="s">
        <v>113</v>
      </c>
      <c r="H9479" s="88" t="s">
        <v>117</v>
      </c>
      <c r="I9479" s="88" t="s">
        <v>118</v>
      </c>
      <c r="J9479" s="88" t="s">
        <v>122</v>
      </c>
      <c r="K9479">
        <v>2011</v>
      </c>
      <c r="L9479">
        <v>6</v>
      </c>
      <c r="M9479">
        <v>11</v>
      </c>
      <c r="N9479" s="88" t="s">
        <v>41</v>
      </c>
      <c r="O9479">
        <v>3233</v>
      </c>
      <c r="R9479">
        <v>1480</v>
      </c>
      <c r="S9479">
        <v>813</v>
      </c>
      <c r="T9479">
        <v>487</v>
      </c>
      <c r="U9479">
        <v>180</v>
      </c>
    </row>
    <row r="9480" spans="1:25" hidden="1" x14ac:dyDescent="0.25">
      <c r="A9480">
        <v>2019</v>
      </c>
      <c r="B9480" s="88" t="s">
        <v>176</v>
      </c>
      <c r="C9480" s="88" t="s">
        <v>76</v>
      </c>
      <c r="D9480" s="88" t="s">
        <v>121</v>
      </c>
      <c r="E9480">
        <v>3</v>
      </c>
      <c r="F9480">
        <v>1</v>
      </c>
      <c r="G9480" s="88" t="s">
        <v>113</v>
      </c>
      <c r="H9480" s="88" t="s">
        <v>117</v>
      </c>
      <c r="I9480" s="88" t="s">
        <v>118</v>
      </c>
      <c r="J9480" s="88" t="s">
        <v>42</v>
      </c>
      <c r="K9480">
        <v>2011</v>
      </c>
      <c r="L9480">
        <v>4</v>
      </c>
      <c r="M9480">
        <v>10</v>
      </c>
      <c r="N9480" s="88" t="s">
        <v>41</v>
      </c>
      <c r="O9480">
        <v>4378</v>
      </c>
      <c r="R9480">
        <v>1850</v>
      </c>
      <c r="S9480">
        <v>1013</v>
      </c>
      <c r="T9480">
        <v>637</v>
      </c>
      <c r="U9480">
        <v>200</v>
      </c>
    </row>
    <row r="9481" spans="1:25" hidden="1" x14ac:dyDescent="0.25">
      <c r="A9481">
        <v>2019</v>
      </c>
      <c r="B9481" s="88" t="s">
        <v>176</v>
      </c>
      <c r="C9481" s="88" t="s">
        <v>76</v>
      </c>
      <c r="D9481" s="88" t="s">
        <v>121</v>
      </c>
      <c r="E9481">
        <v>3</v>
      </c>
      <c r="F9481">
        <v>1</v>
      </c>
      <c r="G9481" s="88" t="s">
        <v>113</v>
      </c>
      <c r="H9481" s="88" t="s">
        <v>117</v>
      </c>
      <c r="I9481" s="88" t="s">
        <v>115</v>
      </c>
      <c r="J9481" s="88" t="s">
        <v>116</v>
      </c>
      <c r="K9481">
        <v>2011</v>
      </c>
      <c r="L9481">
        <v>6</v>
      </c>
      <c r="M9481">
        <v>22</v>
      </c>
      <c r="N9481" s="88" t="s">
        <v>43</v>
      </c>
      <c r="O9481">
        <v>748</v>
      </c>
      <c r="R9481">
        <v>80</v>
      </c>
      <c r="S9481">
        <v>11</v>
      </c>
      <c r="T9481">
        <v>31</v>
      </c>
      <c r="U9481">
        <v>38</v>
      </c>
    </row>
    <row r="9482" spans="1:25" hidden="1" x14ac:dyDescent="0.25">
      <c r="A9482">
        <v>2019</v>
      </c>
      <c r="B9482" s="88" t="s">
        <v>176</v>
      </c>
      <c r="C9482" s="88" t="s">
        <v>76</v>
      </c>
      <c r="D9482" s="88" t="s">
        <v>121</v>
      </c>
      <c r="E9482">
        <v>3</v>
      </c>
      <c r="F9482">
        <v>1</v>
      </c>
      <c r="G9482" s="88" t="s">
        <v>113</v>
      </c>
      <c r="H9482" s="88" t="s">
        <v>117</v>
      </c>
      <c r="I9482" s="88" t="s">
        <v>115</v>
      </c>
      <c r="J9482" s="88" t="s">
        <v>116</v>
      </c>
      <c r="K9482">
        <v>2011</v>
      </c>
      <c r="L9482">
        <v>8</v>
      </c>
      <c r="M9482">
        <v>22</v>
      </c>
      <c r="N9482" s="88" t="s">
        <v>43</v>
      </c>
      <c r="O9482">
        <v>748</v>
      </c>
      <c r="P9482">
        <v>0</v>
      </c>
      <c r="Q9482">
        <v>748</v>
      </c>
      <c r="R9482">
        <v>80</v>
      </c>
      <c r="S9482">
        <v>11</v>
      </c>
      <c r="T9482">
        <v>31</v>
      </c>
      <c r="U9482">
        <v>38</v>
      </c>
      <c r="V9482">
        <v>668</v>
      </c>
      <c r="W9482">
        <v>2</v>
      </c>
      <c r="X9482">
        <v>42</v>
      </c>
      <c r="Y9482">
        <v>624</v>
      </c>
    </row>
    <row r="9483" spans="1:25" hidden="1" x14ac:dyDescent="0.25">
      <c r="A9483">
        <v>2019</v>
      </c>
      <c r="B9483" s="88" t="s">
        <v>176</v>
      </c>
      <c r="C9483" s="88" t="s">
        <v>76</v>
      </c>
      <c r="D9483" s="88" t="s">
        <v>121</v>
      </c>
      <c r="E9483">
        <v>3</v>
      </c>
      <c r="F9483">
        <v>1</v>
      </c>
      <c r="G9483" s="88" t="s">
        <v>113</v>
      </c>
      <c r="H9483" s="88" t="s">
        <v>117</v>
      </c>
      <c r="I9483" s="88" t="s">
        <v>115</v>
      </c>
      <c r="J9483" s="88" t="s">
        <v>122</v>
      </c>
      <c r="K9483">
        <v>2011</v>
      </c>
      <c r="L9483">
        <v>8</v>
      </c>
      <c r="M9483">
        <v>21</v>
      </c>
      <c r="N9483" s="88" t="s">
        <v>43</v>
      </c>
      <c r="O9483">
        <v>1757</v>
      </c>
      <c r="P9483">
        <v>6</v>
      </c>
      <c r="Q9483">
        <v>1751</v>
      </c>
      <c r="R9483">
        <v>227</v>
      </c>
      <c r="S9483">
        <v>50</v>
      </c>
      <c r="T9483">
        <v>114</v>
      </c>
      <c r="U9483">
        <v>63</v>
      </c>
      <c r="V9483">
        <v>1524</v>
      </c>
      <c r="W9483">
        <v>1</v>
      </c>
      <c r="X9483">
        <v>91</v>
      </c>
      <c r="Y9483">
        <v>1432</v>
      </c>
    </row>
    <row r="9484" spans="1:25" hidden="1" x14ac:dyDescent="0.25">
      <c r="A9484">
        <v>2019</v>
      </c>
      <c r="B9484" s="88" t="s">
        <v>176</v>
      </c>
      <c r="C9484" s="88" t="s">
        <v>76</v>
      </c>
      <c r="D9484" s="88" t="s">
        <v>121</v>
      </c>
      <c r="E9484">
        <v>3</v>
      </c>
      <c r="F9484">
        <v>1</v>
      </c>
      <c r="G9484" s="88" t="s">
        <v>113</v>
      </c>
      <c r="H9484" s="88" t="s">
        <v>117</v>
      </c>
      <c r="I9484" s="88" t="s">
        <v>115</v>
      </c>
      <c r="J9484" s="88" t="s">
        <v>42</v>
      </c>
      <c r="K9484">
        <v>2011</v>
      </c>
      <c r="L9484">
        <v>6</v>
      </c>
      <c r="M9484">
        <v>20</v>
      </c>
      <c r="N9484" s="88" t="s">
        <v>43</v>
      </c>
      <c r="O9484">
        <v>2505</v>
      </c>
      <c r="R9484">
        <v>305</v>
      </c>
      <c r="S9484">
        <v>61</v>
      </c>
      <c r="T9484">
        <v>146</v>
      </c>
      <c r="U9484">
        <v>98</v>
      </c>
    </row>
    <row r="9485" spans="1:25" hidden="1" x14ac:dyDescent="0.25">
      <c r="A9485">
        <v>2019</v>
      </c>
      <c r="B9485" s="88" t="s">
        <v>176</v>
      </c>
      <c r="C9485" s="88" t="s">
        <v>76</v>
      </c>
      <c r="D9485" s="88" t="s">
        <v>121</v>
      </c>
      <c r="E9485">
        <v>3</v>
      </c>
      <c r="F9485">
        <v>1</v>
      </c>
      <c r="G9485" s="88" t="s">
        <v>113</v>
      </c>
      <c r="H9485" s="88" t="s">
        <v>117</v>
      </c>
      <c r="I9485" s="88" t="s">
        <v>115</v>
      </c>
      <c r="J9485" s="88" t="s">
        <v>42</v>
      </c>
      <c r="K9485">
        <v>2011</v>
      </c>
      <c r="L9485">
        <v>8</v>
      </c>
      <c r="M9485">
        <v>20</v>
      </c>
      <c r="N9485" s="88" t="s">
        <v>43</v>
      </c>
      <c r="O9485">
        <v>2505</v>
      </c>
      <c r="P9485">
        <v>6</v>
      </c>
      <c r="Q9485">
        <v>2499</v>
      </c>
      <c r="R9485">
        <v>307</v>
      </c>
      <c r="S9485">
        <v>61</v>
      </c>
      <c r="T9485">
        <v>145</v>
      </c>
      <c r="U9485">
        <v>101</v>
      </c>
      <c r="V9485">
        <v>2192</v>
      </c>
      <c r="W9485">
        <v>3</v>
      </c>
      <c r="X9485">
        <v>133</v>
      </c>
      <c r="Y9485">
        <v>2056</v>
      </c>
    </row>
    <row r="9486" spans="1:25" hidden="1" x14ac:dyDescent="0.25">
      <c r="A9486">
        <v>2019</v>
      </c>
      <c r="B9486" s="88" t="s">
        <v>176</v>
      </c>
      <c r="C9486" s="88" t="s">
        <v>76</v>
      </c>
      <c r="D9486" s="88" t="s">
        <v>121</v>
      </c>
      <c r="E9486">
        <v>3</v>
      </c>
      <c r="F9486">
        <v>1</v>
      </c>
      <c r="G9486" s="88" t="s">
        <v>113</v>
      </c>
      <c r="H9486" s="88" t="s">
        <v>114</v>
      </c>
      <c r="I9486" s="88" t="s">
        <v>118</v>
      </c>
      <c r="J9486" s="88" t="s">
        <v>116</v>
      </c>
      <c r="K9486">
        <v>2011</v>
      </c>
      <c r="L9486">
        <v>4</v>
      </c>
      <c r="M9486">
        <v>32</v>
      </c>
      <c r="N9486" s="88" t="s">
        <v>44</v>
      </c>
      <c r="O9486">
        <v>2495</v>
      </c>
      <c r="R9486">
        <v>1159</v>
      </c>
      <c r="S9486">
        <v>250</v>
      </c>
      <c r="T9486">
        <v>338</v>
      </c>
      <c r="U9486">
        <v>571</v>
      </c>
    </row>
    <row r="9487" spans="1:25" hidden="1" x14ac:dyDescent="0.25">
      <c r="A9487">
        <v>2019</v>
      </c>
      <c r="B9487" s="88" t="s">
        <v>176</v>
      </c>
      <c r="C9487" s="88" t="s">
        <v>76</v>
      </c>
      <c r="D9487" s="88" t="s">
        <v>121</v>
      </c>
      <c r="E9487">
        <v>3</v>
      </c>
      <c r="F9487">
        <v>1</v>
      </c>
      <c r="G9487" s="88" t="s">
        <v>113</v>
      </c>
      <c r="H9487" s="88" t="s">
        <v>114</v>
      </c>
      <c r="I9487" s="88" t="s">
        <v>118</v>
      </c>
      <c r="J9487" s="88" t="s">
        <v>122</v>
      </c>
      <c r="K9487">
        <v>2011</v>
      </c>
      <c r="L9487">
        <v>4</v>
      </c>
      <c r="M9487">
        <v>31</v>
      </c>
      <c r="N9487" s="88" t="s">
        <v>44</v>
      </c>
      <c r="O9487">
        <v>3437</v>
      </c>
      <c r="R9487">
        <v>1443</v>
      </c>
      <c r="S9487">
        <v>451</v>
      </c>
      <c r="T9487">
        <v>478</v>
      </c>
      <c r="U9487">
        <v>514</v>
      </c>
    </row>
    <row r="9488" spans="1:25" hidden="1" x14ac:dyDescent="0.25">
      <c r="A9488">
        <v>2019</v>
      </c>
      <c r="B9488" s="88" t="s">
        <v>176</v>
      </c>
      <c r="C9488" s="88" t="s">
        <v>76</v>
      </c>
      <c r="D9488" s="88" t="s">
        <v>121</v>
      </c>
      <c r="E9488">
        <v>3</v>
      </c>
      <c r="F9488">
        <v>1</v>
      </c>
      <c r="G9488" s="88" t="s">
        <v>113</v>
      </c>
      <c r="H9488" s="88" t="s">
        <v>114</v>
      </c>
      <c r="I9488" s="88" t="s">
        <v>118</v>
      </c>
      <c r="J9488" s="88" t="s">
        <v>122</v>
      </c>
      <c r="K9488">
        <v>2011</v>
      </c>
      <c r="L9488">
        <v>6</v>
      </c>
      <c r="M9488">
        <v>31</v>
      </c>
      <c r="N9488" s="88" t="s">
        <v>44</v>
      </c>
      <c r="O9488">
        <v>3437</v>
      </c>
      <c r="R9488">
        <v>1609</v>
      </c>
      <c r="S9488">
        <v>452</v>
      </c>
      <c r="T9488">
        <v>480</v>
      </c>
      <c r="U9488">
        <v>677</v>
      </c>
    </row>
    <row r="9489" spans="1:25" hidden="1" x14ac:dyDescent="0.25">
      <c r="A9489">
        <v>2019</v>
      </c>
      <c r="B9489" s="88" t="s">
        <v>176</v>
      </c>
      <c r="C9489" s="88" t="s">
        <v>76</v>
      </c>
      <c r="D9489" s="88" t="s">
        <v>121</v>
      </c>
      <c r="E9489">
        <v>3</v>
      </c>
      <c r="F9489">
        <v>1</v>
      </c>
      <c r="G9489" s="88" t="s">
        <v>113</v>
      </c>
      <c r="H9489" s="88" t="s">
        <v>114</v>
      </c>
      <c r="I9489" s="88" t="s">
        <v>118</v>
      </c>
      <c r="J9489" s="88" t="s">
        <v>42</v>
      </c>
      <c r="K9489">
        <v>2011</v>
      </c>
      <c r="L9489">
        <v>4</v>
      </c>
      <c r="M9489">
        <v>30</v>
      </c>
      <c r="N9489" s="88" t="s">
        <v>44</v>
      </c>
      <c r="O9489">
        <v>5932</v>
      </c>
      <c r="R9489">
        <v>2602</v>
      </c>
      <c r="S9489">
        <v>701</v>
      </c>
      <c r="T9489">
        <v>816</v>
      </c>
      <c r="U9489">
        <v>1085</v>
      </c>
    </row>
    <row r="9490" spans="1:25" hidden="1" x14ac:dyDescent="0.25">
      <c r="A9490">
        <v>2019</v>
      </c>
      <c r="B9490" s="88" t="s">
        <v>176</v>
      </c>
      <c r="C9490" s="88" t="s">
        <v>76</v>
      </c>
      <c r="D9490" s="88" t="s">
        <v>121</v>
      </c>
      <c r="E9490">
        <v>3</v>
      </c>
      <c r="F9490">
        <v>1</v>
      </c>
      <c r="G9490" s="88" t="s">
        <v>113</v>
      </c>
      <c r="H9490" s="88" t="s">
        <v>114</v>
      </c>
      <c r="I9490" s="88" t="s">
        <v>115</v>
      </c>
      <c r="J9490" s="88" t="s">
        <v>116</v>
      </c>
      <c r="K9490">
        <v>2011</v>
      </c>
      <c r="L9490">
        <v>6</v>
      </c>
      <c r="M9490">
        <v>42</v>
      </c>
      <c r="N9490" s="88" t="s">
        <v>45</v>
      </c>
      <c r="O9490">
        <v>1710</v>
      </c>
      <c r="R9490">
        <v>443</v>
      </c>
      <c r="S9490">
        <v>30</v>
      </c>
      <c r="T9490">
        <v>152</v>
      </c>
      <c r="U9490">
        <v>261</v>
      </c>
    </row>
    <row r="9491" spans="1:25" hidden="1" x14ac:dyDescent="0.25">
      <c r="A9491">
        <v>2019</v>
      </c>
      <c r="B9491" s="88" t="s">
        <v>176</v>
      </c>
      <c r="C9491" s="88" t="s">
        <v>76</v>
      </c>
      <c r="D9491" s="88" t="s">
        <v>121</v>
      </c>
      <c r="E9491">
        <v>3</v>
      </c>
      <c r="F9491">
        <v>1</v>
      </c>
      <c r="G9491" s="88" t="s">
        <v>113</v>
      </c>
      <c r="H9491" s="88" t="s">
        <v>114</v>
      </c>
      <c r="I9491" s="88" t="s">
        <v>115</v>
      </c>
      <c r="J9491" s="88" t="s">
        <v>116</v>
      </c>
      <c r="K9491">
        <v>2011</v>
      </c>
      <c r="L9491">
        <v>8</v>
      </c>
      <c r="M9491">
        <v>42</v>
      </c>
      <c r="N9491" s="88" t="s">
        <v>45</v>
      </c>
      <c r="O9491">
        <v>1710</v>
      </c>
      <c r="P9491">
        <v>11</v>
      </c>
      <c r="Q9491">
        <v>1699</v>
      </c>
      <c r="R9491">
        <v>449</v>
      </c>
      <c r="S9491">
        <v>30</v>
      </c>
      <c r="T9491">
        <v>153</v>
      </c>
      <c r="U9491">
        <v>266</v>
      </c>
      <c r="V9491">
        <v>1250</v>
      </c>
      <c r="W9491">
        <v>3</v>
      </c>
      <c r="X9491">
        <v>217</v>
      </c>
      <c r="Y9491">
        <v>1030</v>
      </c>
    </row>
    <row r="9492" spans="1:25" hidden="1" x14ac:dyDescent="0.25">
      <c r="A9492">
        <v>2019</v>
      </c>
      <c r="B9492" s="88" t="s">
        <v>176</v>
      </c>
      <c r="C9492" s="88" t="s">
        <v>76</v>
      </c>
      <c r="D9492" s="88" t="s">
        <v>121</v>
      </c>
      <c r="E9492">
        <v>3</v>
      </c>
      <c r="F9492">
        <v>1</v>
      </c>
      <c r="G9492" s="88" t="s">
        <v>113</v>
      </c>
      <c r="H9492" s="88" t="s">
        <v>114</v>
      </c>
      <c r="I9492" s="88" t="s">
        <v>115</v>
      </c>
      <c r="J9492" s="88" t="s">
        <v>122</v>
      </c>
      <c r="K9492">
        <v>2011</v>
      </c>
      <c r="L9492">
        <v>8</v>
      </c>
      <c r="M9492">
        <v>41</v>
      </c>
      <c r="N9492" s="88" t="s">
        <v>45</v>
      </c>
      <c r="O9492">
        <v>2262</v>
      </c>
      <c r="P9492">
        <v>7</v>
      </c>
      <c r="Q9492">
        <v>2255</v>
      </c>
      <c r="R9492">
        <v>422</v>
      </c>
      <c r="S9492">
        <v>12</v>
      </c>
      <c r="T9492">
        <v>146</v>
      </c>
      <c r="U9492">
        <v>264</v>
      </c>
      <c r="V9492">
        <v>1833</v>
      </c>
      <c r="W9492">
        <v>7</v>
      </c>
      <c r="X9492">
        <v>334</v>
      </c>
      <c r="Y9492">
        <v>1492</v>
      </c>
    </row>
    <row r="9493" spans="1:25" hidden="1" x14ac:dyDescent="0.25">
      <c r="A9493">
        <v>2019</v>
      </c>
      <c r="B9493" s="88" t="s">
        <v>176</v>
      </c>
      <c r="C9493" s="88" t="s">
        <v>76</v>
      </c>
      <c r="D9493" s="88" t="s">
        <v>121</v>
      </c>
      <c r="E9493">
        <v>3</v>
      </c>
      <c r="F9493">
        <v>1</v>
      </c>
      <c r="G9493" s="88" t="s">
        <v>113</v>
      </c>
      <c r="H9493" s="88" t="s">
        <v>114</v>
      </c>
      <c r="I9493" s="88" t="s">
        <v>115</v>
      </c>
      <c r="J9493" s="88" t="s">
        <v>42</v>
      </c>
      <c r="K9493">
        <v>2011</v>
      </c>
      <c r="L9493">
        <v>6</v>
      </c>
      <c r="M9493">
        <v>40</v>
      </c>
      <c r="N9493" s="88" t="s">
        <v>45</v>
      </c>
      <c r="O9493">
        <v>3972</v>
      </c>
      <c r="R9493">
        <v>858</v>
      </c>
      <c r="S9493">
        <v>42</v>
      </c>
      <c r="T9493">
        <v>296</v>
      </c>
      <c r="U9493">
        <v>520</v>
      </c>
    </row>
    <row r="9494" spans="1:25" hidden="1" x14ac:dyDescent="0.25">
      <c r="A9494">
        <v>2019</v>
      </c>
      <c r="B9494" s="88" t="s">
        <v>176</v>
      </c>
      <c r="C9494" s="88" t="s">
        <v>76</v>
      </c>
      <c r="D9494" s="88" t="s">
        <v>121</v>
      </c>
      <c r="E9494">
        <v>3</v>
      </c>
      <c r="F9494">
        <v>1</v>
      </c>
      <c r="G9494" s="88" t="s">
        <v>113</v>
      </c>
      <c r="H9494" s="88" t="s">
        <v>114</v>
      </c>
      <c r="I9494" s="88" t="s">
        <v>115</v>
      </c>
      <c r="J9494" s="88" t="s">
        <v>42</v>
      </c>
      <c r="K9494">
        <v>2011</v>
      </c>
      <c r="L9494">
        <v>8</v>
      </c>
      <c r="M9494">
        <v>40</v>
      </c>
      <c r="N9494" s="88" t="s">
        <v>45</v>
      </c>
      <c r="O9494">
        <v>3972</v>
      </c>
      <c r="P9494">
        <v>18</v>
      </c>
      <c r="Q9494">
        <v>3954</v>
      </c>
      <c r="R9494">
        <v>871</v>
      </c>
      <c r="S9494">
        <v>42</v>
      </c>
      <c r="T9494">
        <v>299</v>
      </c>
      <c r="U9494">
        <v>530</v>
      </c>
      <c r="V9494">
        <v>3083</v>
      </c>
      <c r="W9494">
        <v>10</v>
      </c>
      <c r="X9494">
        <v>551</v>
      </c>
      <c r="Y9494">
        <v>2522</v>
      </c>
    </row>
    <row r="9495" spans="1:25" hidden="1" x14ac:dyDescent="0.25">
      <c r="A9495">
        <v>2019</v>
      </c>
      <c r="B9495" s="88" t="s">
        <v>176</v>
      </c>
      <c r="C9495" s="88" t="s">
        <v>76</v>
      </c>
      <c r="D9495" s="88" t="s">
        <v>121</v>
      </c>
      <c r="E9495">
        <v>3</v>
      </c>
      <c r="F9495">
        <v>1</v>
      </c>
      <c r="G9495" s="88" t="s">
        <v>113</v>
      </c>
      <c r="H9495" s="88" t="s">
        <v>42</v>
      </c>
      <c r="I9495" s="88" t="s">
        <v>119</v>
      </c>
      <c r="J9495" s="88" t="s">
        <v>116</v>
      </c>
      <c r="K9495">
        <v>2011</v>
      </c>
      <c r="L9495">
        <v>4</v>
      </c>
      <c r="M9495">
        <v>52</v>
      </c>
      <c r="N9495" s="88" t="s">
        <v>42</v>
      </c>
      <c r="O9495">
        <v>6098</v>
      </c>
      <c r="R9495">
        <v>2043</v>
      </c>
      <c r="S9495">
        <v>494</v>
      </c>
      <c r="T9495">
        <v>673</v>
      </c>
      <c r="U9495">
        <v>876</v>
      </c>
    </row>
    <row r="9496" spans="1:25" hidden="1" x14ac:dyDescent="0.25">
      <c r="A9496">
        <v>2019</v>
      </c>
      <c r="B9496" s="88" t="s">
        <v>176</v>
      </c>
      <c r="C9496" s="88" t="s">
        <v>76</v>
      </c>
      <c r="D9496" s="88" t="s">
        <v>121</v>
      </c>
      <c r="E9496">
        <v>3</v>
      </c>
      <c r="F9496">
        <v>1</v>
      </c>
      <c r="G9496" s="88" t="s">
        <v>113</v>
      </c>
      <c r="H9496" s="88" t="s">
        <v>42</v>
      </c>
      <c r="I9496" s="88" t="s">
        <v>119</v>
      </c>
      <c r="J9496" s="88" t="s">
        <v>122</v>
      </c>
      <c r="K9496">
        <v>2011</v>
      </c>
      <c r="L9496">
        <v>4</v>
      </c>
      <c r="M9496">
        <v>51</v>
      </c>
      <c r="N9496" s="88" t="s">
        <v>42</v>
      </c>
      <c r="O9496">
        <v>10689</v>
      </c>
      <c r="R9496">
        <v>3390</v>
      </c>
      <c r="S9496">
        <v>1322</v>
      </c>
      <c r="T9496">
        <v>1214</v>
      </c>
      <c r="U9496">
        <v>854</v>
      </c>
    </row>
    <row r="9497" spans="1:25" hidden="1" x14ac:dyDescent="0.25">
      <c r="A9497">
        <v>2019</v>
      </c>
      <c r="B9497" s="88" t="s">
        <v>176</v>
      </c>
      <c r="C9497" s="88" t="s">
        <v>76</v>
      </c>
      <c r="D9497" s="88" t="s">
        <v>121</v>
      </c>
      <c r="E9497">
        <v>3</v>
      </c>
      <c r="F9497">
        <v>1</v>
      </c>
      <c r="G9497" s="88" t="s">
        <v>113</v>
      </c>
      <c r="H9497" s="88" t="s">
        <v>42</v>
      </c>
      <c r="I9497" s="88" t="s">
        <v>119</v>
      </c>
      <c r="J9497" s="88" t="s">
        <v>122</v>
      </c>
      <c r="K9497">
        <v>2011</v>
      </c>
      <c r="L9497">
        <v>6</v>
      </c>
      <c r="M9497">
        <v>51</v>
      </c>
      <c r="N9497" s="88" t="s">
        <v>42</v>
      </c>
      <c r="O9497">
        <v>10689</v>
      </c>
      <c r="R9497">
        <v>3729</v>
      </c>
      <c r="S9497">
        <v>1327</v>
      </c>
      <c r="T9497">
        <v>1226</v>
      </c>
      <c r="U9497">
        <v>1176</v>
      </c>
    </row>
    <row r="9498" spans="1:25" hidden="1" x14ac:dyDescent="0.25">
      <c r="A9498">
        <v>2019</v>
      </c>
      <c r="B9498" s="88" t="s">
        <v>176</v>
      </c>
      <c r="C9498" s="88" t="s">
        <v>76</v>
      </c>
      <c r="D9498" s="88" t="s">
        <v>121</v>
      </c>
      <c r="E9498">
        <v>3</v>
      </c>
      <c r="F9498">
        <v>1</v>
      </c>
      <c r="G9498" s="88" t="s">
        <v>113</v>
      </c>
      <c r="H9498" s="88" t="s">
        <v>42</v>
      </c>
      <c r="I9498" s="88" t="s">
        <v>119</v>
      </c>
      <c r="J9498" s="88" t="s">
        <v>42</v>
      </c>
      <c r="K9498">
        <v>2011</v>
      </c>
      <c r="L9498">
        <v>4</v>
      </c>
      <c r="M9498">
        <v>50</v>
      </c>
      <c r="N9498" s="88" t="s">
        <v>42</v>
      </c>
      <c r="O9498">
        <v>16787</v>
      </c>
      <c r="R9498">
        <v>5433</v>
      </c>
      <c r="S9498">
        <v>1816</v>
      </c>
      <c r="T9498">
        <v>1887</v>
      </c>
      <c r="U9498">
        <v>1730</v>
      </c>
    </row>
    <row r="9499" spans="1:25" hidden="1" x14ac:dyDescent="0.25">
      <c r="A9499">
        <v>2019</v>
      </c>
      <c r="B9499" s="88" t="s">
        <v>176</v>
      </c>
      <c r="C9499" s="88" t="s">
        <v>76</v>
      </c>
      <c r="D9499" s="88" t="s">
        <v>121</v>
      </c>
      <c r="E9499">
        <v>4</v>
      </c>
      <c r="F9499">
        <v>1</v>
      </c>
      <c r="G9499" s="88" t="s">
        <v>113</v>
      </c>
      <c r="H9499" s="88" t="s">
        <v>117</v>
      </c>
      <c r="I9499" s="88" t="s">
        <v>118</v>
      </c>
      <c r="J9499" s="88" t="s">
        <v>116</v>
      </c>
      <c r="K9499">
        <v>2011</v>
      </c>
      <c r="L9499">
        <v>4</v>
      </c>
      <c r="M9499">
        <v>12</v>
      </c>
      <c r="N9499" s="88" t="s">
        <v>41</v>
      </c>
      <c r="O9499">
        <v>37148</v>
      </c>
      <c r="R9499">
        <v>7138</v>
      </c>
      <c r="S9499">
        <v>1520</v>
      </c>
      <c r="T9499">
        <v>5616</v>
      </c>
      <c r="U9499">
        <v>2</v>
      </c>
    </row>
    <row r="9500" spans="1:25" hidden="1" x14ac:dyDescent="0.25">
      <c r="A9500">
        <v>2019</v>
      </c>
      <c r="B9500" s="88" t="s">
        <v>176</v>
      </c>
      <c r="C9500" s="88" t="s">
        <v>76</v>
      </c>
      <c r="D9500" s="88" t="s">
        <v>121</v>
      </c>
      <c r="E9500">
        <v>4</v>
      </c>
      <c r="F9500">
        <v>1</v>
      </c>
      <c r="G9500" s="88" t="s">
        <v>113</v>
      </c>
      <c r="H9500" s="88" t="s">
        <v>117</v>
      </c>
      <c r="I9500" s="88" t="s">
        <v>118</v>
      </c>
      <c r="J9500" s="88" t="s">
        <v>116</v>
      </c>
      <c r="K9500">
        <v>2011</v>
      </c>
      <c r="L9500">
        <v>6</v>
      </c>
      <c r="M9500">
        <v>12</v>
      </c>
      <c r="N9500" s="88" t="s">
        <v>41</v>
      </c>
      <c r="O9500">
        <v>37148</v>
      </c>
      <c r="R9500">
        <v>9233</v>
      </c>
      <c r="S9500">
        <v>1595</v>
      </c>
      <c r="T9500">
        <v>7631</v>
      </c>
      <c r="U9500">
        <v>7</v>
      </c>
    </row>
    <row r="9501" spans="1:25" hidden="1" x14ac:dyDescent="0.25">
      <c r="A9501">
        <v>2019</v>
      </c>
      <c r="B9501" s="88" t="s">
        <v>176</v>
      </c>
      <c r="C9501" s="88" t="s">
        <v>76</v>
      </c>
      <c r="D9501" s="88" t="s">
        <v>121</v>
      </c>
      <c r="E9501">
        <v>4</v>
      </c>
      <c r="F9501">
        <v>1</v>
      </c>
      <c r="G9501" s="88" t="s">
        <v>113</v>
      </c>
      <c r="H9501" s="88" t="s">
        <v>117</v>
      </c>
      <c r="I9501" s="88" t="s">
        <v>118</v>
      </c>
      <c r="J9501" s="88" t="s">
        <v>122</v>
      </c>
      <c r="K9501">
        <v>2011</v>
      </c>
      <c r="L9501">
        <v>6</v>
      </c>
      <c r="M9501">
        <v>11</v>
      </c>
      <c r="N9501" s="88" t="s">
        <v>41</v>
      </c>
      <c r="O9501">
        <v>52894</v>
      </c>
      <c r="R9501">
        <v>11332</v>
      </c>
      <c r="S9501">
        <v>2632</v>
      </c>
      <c r="T9501">
        <v>8670</v>
      </c>
      <c r="U9501">
        <v>30</v>
      </c>
    </row>
    <row r="9502" spans="1:25" hidden="1" x14ac:dyDescent="0.25">
      <c r="A9502">
        <v>2019</v>
      </c>
      <c r="B9502" s="88" t="s">
        <v>176</v>
      </c>
      <c r="C9502" s="88" t="s">
        <v>76</v>
      </c>
      <c r="D9502" s="88" t="s">
        <v>121</v>
      </c>
      <c r="E9502">
        <v>4</v>
      </c>
      <c r="F9502">
        <v>1</v>
      </c>
      <c r="G9502" s="88" t="s">
        <v>113</v>
      </c>
      <c r="H9502" s="88" t="s">
        <v>117</v>
      </c>
      <c r="I9502" s="88" t="s">
        <v>118</v>
      </c>
      <c r="J9502" s="88" t="s">
        <v>122</v>
      </c>
      <c r="K9502">
        <v>2011</v>
      </c>
      <c r="L9502">
        <v>8</v>
      </c>
      <c r="M9502">
        <v>11</v>
      </c>
      <c r="N9502" s="88" t="s">
        <v>41</v>
      </c>
      <c r="O9502">
        <v>52894</v>
      </c>
      <c r="P9502">
        <v>40</v>
      </c>
      <c r="Q9502">
        <v>52854</v>
      </c>
      <c r="R9502">
        <v>12481</v>
      </c>
      <c r="S9502">
        <v>2742</v>
      </c>
      <c r="T9502">
        <v>9692</v>
      </c>
      <c r="U9502">
        <v>47</v>
      </c>
      <c r="V9502">
        <v>40373</v>
      </c>
      <c r="W9502">
        <v>1042</v>
      </c>
      <c r="X9502">
        <v>12749</v>
      </c>
      <c r="Y9502">
        <v>26582</v>
      </c>
    </row>
    <row r="9503" spans="1:25" hidden="1" x14ac:dyDescent="0.25">
      <c r="A9503">
        <v>2019</v>
      </c>
      <c r="B9503" s="88" t="s">
        <v>176</v>
      </c>
      <c r="C9503" s="88" t="s">
        <v>76</v>
      </c>
      <c r="D9503" s="88" t="s">
        <v>121</v>
      </c>
      <c r="E9503">
        <v>4</v>
      </c>
      <c r="F9503">
        <v>1</v>
      </c>
      <c r="G9503" s="88" t="s">
        <v>113</v>
      </c>
      <c r="H9503" s="88" t="s">
        <v>117</v>
      </c>
      <c r="I9503" s="88" t="s">
        <v>118</v>
      </c>
      <c r="J9503" s="88" t="s">
        <v>42</v>
      </c>
      <c r="K9503">
        <v>2011</v>
      </c>
      <c r="L9503">
        <v>4</v>
      </c>
      <c r="M9503">
        <v>10</v>
      </c>
      <c r="N9503" s="88" t="s">
        <v>41</v>
      </c>
      <c r="O9503">
        <v>90042</v>
      </c>
      <c r="R9503">
        <v>15941</v>
      </c>
      <c r="S9503">
        <v>3916</v>
      </c>
      <c r="T9503">
        <v>12018</v>
      </c>
      <c r="U9503">
        <v>7</v>
      </c>
    </row>
    <row r="9504" spans="1:25" hidden="1" x14ac:dyDescent="0.25">
      <c r="A9504">
        <v>2019</v>
      </c>
      <c r="B9504" s="88" t="s">
        <v>176</v>
      </c>
      <c r="C9504" s="88" t="s">
        <v>76</v>
      </c>
      <c r="D9504" s="88" t="s">
        <v>121</v>
      </c>
      <c r="E9504">
        <v>4</v>
      </c>
      <c r="F9504">
        <v>1</v>
      </c>
      <c r="G9504" s="88" t="s">
        <v>113</v>
      </c>
      <c r="H9504" s="88" t="s">
        <v>117</v>
      </c>
      <c r="I9504" s="88" t="s">
        <v>118</v>
      </c>
      <c r="J9504" s="88" t="s">
        <v>42</v>
      </c>
      <c r="K9504">
        <v>2011</v>
      </c>
      <c r="L9504">
        <v>6</v>
      </c>
      <c r="M9504">
        <v>10</v>
      </c>
      <c r="N9504" s="88" t="s">
        <v>41</v>
      </c>
      <c r="O9504">
        <v>90042</v>
      </c>
      <c r="R9504">
        <v>20565</v>
      </c>
      <c r="S9504">
        <v>4227</v>
      </c>
      <c r="T9504">
        <v>16301</v>
      </c>
      <c r="U9504">
        <v>37</v>
      </c>
    </row>
    <row r="9505" spans="1:25" hidden="1" x14ac:dyDescent="0.25">
      <c r="A9505">
        <v>2019</v>
      </c>
      <c r="B9505" s="88" t="s">
        <v>176</v>
      </c>
      <c r="C9505" s="88" t="s">
        <v>76</v>
      </c>
      <c r="D9505" s="88" t="s">
        <v>121</v>
      </c>
      <c r="E9505">
        <v>4</v>
      </c>
      <c r="F9505">
        <v>1</v>
      </c>
      <c r="G9505" s="88" t="s">
        <v>113</v>
      </c>
      <c r="H9505" s="88" t="s">
        <v>117</v>
      </c>
      <c r="I9505" s="88" t="s">
        <v>115</v>
      </c>
      <c r="J9505" s="88" t="s">
        <v>116</v>
      </c>
      <c r="K9505">
        <v>2011</v>
      </c>
      <c r="L9505">
        <v>8</v>
      </c>
      <c r="M9505">
        <v>22</v>
      </c>
      <c r="N9505" s="88" t="s">
        <v>43</v>
      </c>
      <c r="O9505">
        <v>56821</v>
      </c>
      <c r="P9505">
        <v>32</v>
      </c>
      <c r="Q9505">
        <v>56789</v>
      </c>
      <c r="R9505">
        <v>7390</v>
      </c>
      <c r="S9505">
        <v>1761</v>
      </c>
      <c r="T9505">
        <v>5617</v>
      </c>
      <c r="U9505">
        <v>12</v>
      </c>
      <c r="V9505">
        <v>49399</v>
      </c>
      <c r="W9505">
        <v>1295</v>
      </c>
      <c r="X9505">
        <v>19557</v>
      </c>
      <c r="Y9505">
        <v>28547</v>
      </c>
    </row>
    <row r="9506" spans="1:25" hidden="1" x14ac:dyDescent="0.25">
      <c r="A9506">
        <v>2019</v>
      </c>
      <c r="B9506" s="88" t="s">
        <v>169</v>
      </c>
      <c r="C9506" s="88" t="s">
        <v>72</v>
      </c>
      <c r="D9506" s="88" t="s">
        <v>130</v>
      </c>
      <c r="E9506">
        <v>1</v>
      </c>
      <c r="F9506">
        <v>1</v>
      </c>
      <c r="G9506" s="88" t="s">
        <v>113</v>
      </c>
      <c r="H9506" s="88" t="s">
        <v>117</v>
      </c>
      <c r="I9506" s="88" t="s">
        <v>115</v>
      </c>
      <c r="J9506" s="88" t="s">
        <v>116</v>
      </c>
      <c r="K9506">
        <v>2011</v>
      </c>
      <c r="L9506">
        <v>8</v>
      </c>
      <c r="M9506">
        <v>22</v>
      </c>
      <c r="N9506" s="88" t="s">
        <v>43</v>
      </c>
      <c r="O9506">
        <v>563</v>
      </c>
      <c r="P9506">
        <v>0</v>
      </c>
      <c r="Q9506">
        <v>563</v>
      </c>
      <c r="R9506">
        <v>149</v>
      </c>
      <c r="S9506">
        <v>3</v>
      </c>
      <c r="T9506">
        <v>33</v>
      </c>
      <c r="U9506">
        <v>113</v>
      </c>
      <c r="V9506">
        <v>414</v>
      </c>
      <c r="W9506">
        <v>24</v>
      </c>
      <c r="X9506">
        <v>162</v>
      </c>
      <c r="Y9506">
        <v>228</v>
      </c>
    </row>
    <row r="9507" spans="1:25" hidden="1" x14ac:dyDescent="0.25">
      <c r="A9507">
        <v>2019</v>
      </c>
      <c r="B9507" s="88" t="s">
        <v>169</v>
      </c>
      <c r="C9507" s="88" t="s">
        <v>72</v>
      </c>
      <c r="D9507" s="88" t="s">
        <v>130</v>
      </c>
      <c r="E9507">
        <v>1</v>
      </c>
      <c r="F9507">
        <v>1</v>
      </c>
      <c r="G9507" s="88" t="s">
        <v>113</v>
      </c>
      <c r="H9507" s="88" t="s">
        <v>117</v>
      </c>
      <c r="I9507" s="88" t="s">
        <v>115</v>
      </c>
      <c r="J9507" s="88" t="s">
        <v>122</v>
      </c>
      <c r="K9507">
        <v>2011</v>
      </c>
      <c r="L9507">
        <v>8</v>
      </c>
      <c r="M9507">
        <v>21</v>
      </c>
      <c r="N9507" s="88" t="s">
        <v>43</v>
      </c>
      <c r="O9507">
        <v>389</v>
      </c>
      <c r="P9507">
        <v>0</v>
      </c>
      <c r="Q9507">
        <v>389</v>
      </c>
      <c r="R9507">
        <v>96</v>
      </c>
      <c r="S9507">
        <v>4</v>
      </c>
      <c r="T9507">
        <v>50</v>
      </c>
      <c r="U9507">
        <v>42</v>
      </c>
      <c r="V9507">
        <v>293</v>
      </c>
      <c r="W9507">
        <v>4</v>
      </c>
      <c r="X9507">
        <v>93</v>
      </c>
      <c r="Y9507">
        <v>196</v>
      </c>
    </row>
    <row r="9508" spans="1:25" hidden="1" x14ac:dyDescent="0.25">
      <c r="A9508">
        <v>2019</v>
      </c>
      <c r="B9508" s="88" t="s">
        <v>169</v>
      </c>
      <c r="C9508" s="88" t="s">
        <v>72</v>
      </c>
      <c r="D9508" s="88" t="s">
        <v>130</v>
      </c>
      <c r="E9508">
        <v>1</v>
      </c>
      <c r="F9508">
        <v>1</v>
      </c>
      <c r="G9508" s="88" t="s">
        <v>113</v>
      </c>
      <c r="H9508" s="88" t="s">
        <v>117</v>
      </c>
      <c r="I9508" s="88" t="s">
        <v>115</v>
      </c>
      <c r="J9508" s="88" t="s">
        <v>42</v>
      </c>
      <c r="K9508">
        <v>2011</v>
      </c>
      <c r="L9508">
        <v>6</v>
      </c>
      <c r="M9508">
        <v>20</v>
      </c>
      <c r="N9508" s="88" t="s">
        <v>43</v>
      </c>
      <c r="O9508">
        <v>952</v>
      </c>
      <c r="R9508">
        <v>217</v>
      </c>
      <c r="S9508">
        <v>8</v>
      </c>
      <c r="T9508">
        <v>79</v>
      </c>
      <c r="U9508">
        <v>130</v>
      </c>
    </row>
    <row r="9509" spans="1:25" hidden="1" x14ac:dyDescent="0.25">
      <c r="A9509">
        <v>2019</v>
      </c>
      <c r="B9509" s="88" t="s">
        <v>169</v>
      </c>
      <c r="C9509" s="88" t="s">
        <v>72</v>
      </c>
      <c r="D9509" s="88" t="s">
        <v>130</v>
      </c>
      <c r="E9509">
        <v>1</v>
      </c>
      <c r="F9509">
        <v>1</v>
      </c>
      <c r="G9509" s="88" t="s">
        <v>113</v>
      </c>
      <c r="H9509" s="88" t="s">
        <v>117</v>
      </c>
      <c r="I9509" s="88" t="s">
        <v>115</v>
      </c>
      <c r="J9509" s="88" t="s">
        <v>42</v>
      </c>
      <c r="K9509">
        <v>2011</v>
      </c>
      <c r="L9509">
        <v>8</v>
      </c>
      <c r="M9509">
        <v>20</v>
      </c>
      <c r="N9509" s="88" t="s">
        <v>43</v>
      </c>
      <c r="O9509">
        <v>952</v>
      </c>
      <c r="P9509">
        <v>0</v>
      </c>
      <c r="Q9509">
        <v>952</v>
      </c>
      <c r="R9509">
        <v>245</v>
      </c>
      <c r="S9509">
        <v>7</v>
      </c>
      <c r="T9509">
        <v>83</v>
      </c>
      <c r="U9509">
        <v>155</v>
      </c>
      <c r="V9509">
        <v>707</v>
      </c>
      <c r="W9509">
        <v>28</v>
      </c>
      <c r="X9509">
        <v>255</v>
      </c>
      <c r="Y9509">
        <v>424</v>
      </c>
    </row>
    <row r="9510" spans="1:25" hidden="1" x14ac:dyDescent="0.25">
      <c r="A9510">
        <v>2019</v>
      </c>
      <c r="B9510" s="88" t="s">
        <v>169</v>
      </c>
      <c r="C9510" s="88" t="s">
        <v>72</v>
      </c>
      <c r="D9510" s="88" t="s">
        <v>130</v>
      </c>
      <c r="E9510">
        <v>1</v>
      </c>
      <c r="F9510">
        <v>1</v>
      </c>
      <c r="G9510" s="88" t="s">
        <v>113</v>
      </c>
      <c r="H9510" s="88" t="s">
        <v>114</v>
      </c>
      <c r="I9510" s="88" t="s">
        <v>118</v>
      </c>
      <c r="J9510" s="88" t="s">
        <v>116</v>
      </c>
      <c r="K9510">
        <v>2011</v>
      </c>
      <c r="L9510">
        <v>6</v>
      </c>
      <c r="M9510">
        <v>32</v>
      </c>
      <c r="N9510" s="88" t="s">
        <v>44</v>
      </c>
      <c r="O9510">
        <v>10259</v>
      </c>
      <c r="R9510">
        <v>7144</v>
      </c>
      <c r="S9510">
        <v>18</v>
      </c>
      <c r="T9510">
        <v>185</v>
      </c>
      <c r="U9510">
        <v>6941</v>
      </c>
    </row>
    <row r="9511" spans="1:25" hidden="1" x14ac:dyDescent="0.25">
      <c r="A9511">
        <v>2019</v>
      </c>
      <c r="B9511" s="88" t="s">
        <v>169</v>
      </c>
      <c r="C9511" s="88" t="s">
        <v>72</v>
      </c>
      <c r="D9511" s="88" t="s">
        <v>130</v>
      </c>
      <c r="E9511">
        <v>1</v>
      </c>
      <c r="F9511">
        <v>1</v>
      </c>
      <c r="G9511" s="88" t="s">
        <v>113</v>
      </c>
      <c r="H9511" s="88" t="s">
        <v>114</v>
      </c>
      <c r="I9511" s="88" t="s">
        <v>118</v>
      </c>
      <c r="J9511" s="88" t="s">
        <v>116</v>
      </c>
      <c r="K9511">
        <v>2011</v>
      </c>
      <c r="L9511">
        <v>8</v>
      </c>
      <c r="M9511">
        <v>32</v>
      </c>
      <c r="N9511" s="88" t="s">
        <v>44</v>
      </c>
      <c r="O9511">
        <v>10259</v>
      </c>
      <c r="P9511">
        <v>8</v>
      </c>
      <c r="Q9511">
        <v>10251</v>
      </c>
      <c r="R9511">
        <v>7232</v>
      </c>
      <c r="S9511">
        <v>16</v>
      </c>
      <c r="T9511">
        <v>184</v>
      </c>
      <c r="U9511">
        <v>7032</v>
      </c>
      <c r="V9511">
        <v>3019</v>
      </c>
      <c r="W9511">
        <v>41</v>
      </c>
      <c r="X9511">
        <v>1708</v>
      </c>
      <c r="Y9511">
        <v>1270</v>
      </c>
    </row>
    <row r="9512" spans="1:25" hidden="1" x14ac:dyDescent="0.25">
      <c r="A9512">
        <v>2019</v>
      </c>
      <c r="B9512" s="88" t="s">
        <v>169</v>
      </c>
      <c r="C9512" s="88" t="s">
        <v>72</v>
      </c>
      <c r="D9512" s="88" t="s">
        <v>130</v>
      </c>
      <c r="E9512">
        <v>1</v>
      </c>
      <c r="F9512">
        <v>1</v>
      </c>
      <c r="G9512" s="88" t="s">
        <v>113</v>
      </c>
      <c r="H9512" s="88" t="s">
        <v>114</v>
      </c>
      <c r="I9512" s="88" t="s">
        <v>118</v>
      </c>
      <c r="J9512" s="88" t="s">
        <v>122</v>
      </c>
      <c r="K9512">
        <v>2011</v>
      </c>
      <c r="L9512">
        <v>8</v>
      </c>
      <c r="M9512">
        <v>31</v>
      </c>
      <c r="N9512" s="88" t="s">
        <v>44</v>
      </c>
      <c r="O9512">
        <v>6527</v>
      </c>
      <c r="P9512">
        <v>10</v>
      </c>
      <c r="Q9512">
        <v>6517</v>
      </c>
      <c r="R9512">
        <v>4042</v>
      </c>
      <c r="S9512">
        <v>3</v>
      </c>
      <c r="T9512">
        <v>144</v>
      </c>
      <c r="U9512">
        <v>3895</v>
      </c>
      <c r="V9512">
        <v>2475</v>
      </c>
      <c r="W9512">
        <v>36</v>
      </c>
      <c r="X9512">
        <v>1297</v>
      </c>
      <c r="Y9512">
        <v>1142</v>
      </c>
    </row>
    <row r="9513" spans="1:25" hidden="1" x14ac:dyDescent="0.25">
      <c r="A9513">
        <v>2019</v>
      </c>
      <c r="B9513" s="88" t="s">
        <v>169</v>
      </c>
      <c r="C9513" s="88" t="s">
        <v>72</v>
      </c>
      <c r="D9513" s="88" t="s">
        <v>130</v>
      </c>
      <c r="E9513">
        <v>1</v>
      </c>
      <c r="F9513">
        <v>1</v>
      </c>
      <c r="G9513" s="88" t="s">
        <v>113</v>
      </c>
      <c r="H9513" s="88" t="s">
        <v>114</v>
      </c>
      <c r="I9513" s="88" t="s">
        <v>118</v>
      </c>
      <c r="J9513" s="88" t="s">
        <v>42</v>
      </c>
      <c r="K9513">
        <v>2011</v>
      </c>
      <c r="L9513">
        <v>6</v>
      </c>
      <c r="M9513">
        <v>30</v>
      </c>
      <c r="N9513" s="88" t="s">
        <v>44</v>
      </c>
      <c r="O9513">
        <v>16786</v>
      </c>
      <c r="R9513">
        <v>11120</v>
      </c>
      <c r="S9513">
        <v>21</v>
      </c>
      <c r="T9513">
        <v>335</v>
      </c>
      <c r="U9513">
        <v>10764</v>
      </c>
    </row>
    <row r="9514" spans="1:25" hidden="1" x14ac:dyDescent="0.25">
      <c r="A9514">
        <v>2019</v>
      </c>
      <c r="B9514" s="88" t="s">
        <v>169</v>
      </c>
      <c r="C9514" s="88" t="s">
        <v>72</v>
      </c>
      <c r="D9514" s="88" t="s">
        <v>130</v>
      </c>
      <c r="E9514">
        <v>1</v>
      </c>
      <c r="F9514">
        <v>1</v>
      </c>
      <c r="G9514" s="88" t="s">
        <v>113</v>
      </c>
      <c r="H9514" s="88" t="s">
        <v>114</v>
      </c>
      <c r="I9514" s="88" t="s">
        <v>118</v>
      </c>
      <c r="J9514" s="88" t="s">
        <v>42</v>
      </c>
      <c r="K9514">
        <v>2011</v>
      </c>
      <c r="L9514">
        <v>8</v>
      </c>
      <c r="M9514">
        <v>30</v>
      </c>
      <c r="N9514" s="88" t="s">
        <v>44</v>
      </c>
      <c r="O9514">
        <v>16786</v>
      </c>
      <c r="P9514">
        <v>18</v>
      </c>
      <c r="Q9514">
        <v>16768</v>
      </c>
      <c r="R9514">
        <v>11274</v>
      </c>
      <c r="S9514">
        <v>19</v>
      </c>
      <c r="T9514">
        <v>328</v>
      </c>
      <c r="U9514">
        <v>10927</v>
      </c>
      <c r="V9514">
        <v>5494</v>
      </c>
      <c r="W9514">
        <v>77</v>
      </c>
      <c r="X9514">
        <v>3005</v>
      </c>
      <c r="Y9514">
        <v>2412</v>
      </c>
    </row>
    <row r="9515" spans="1:25" hidden="1" x14ac:dyDescent="0.25">
      <c r="A9515">
        <v>2019</v>
      </c>
      <c r="B9515" s="88" t="s">
        <v>169</v>
      </c>
      <c r="C9515" s="88" t="s">
        <v>72</v>
      </c>
      <c r="D9515" s="88" t="s">
        <v>130</v>
      </c>
      <c r="E9515">
        <v>1</v>
      </c>
      <c r="F9515">
        <v>1</v>
      </c>
      <c r="G9515" s="88" t="s">
        <v>113</v>
      </c>
      <c r="H9515" s="88" t="s">
        <v>114</v>
      </c>
      <c r="I9515" s="88" t="s">
        <v>115</v>
      </c>
      <c r="J9515" s="88" t="s">
        <v>116</v>
      </c>
      <c r="K9515">
        <v>2011</v>
      </c>
      <c r="L9515">
        <v>4</v>
      </c>
      <c r="M9515">
        <v>42</v>
      </c>
      <c r="N9515" s="88" t="s">
        <v>45</v>
      </c>
      <c r="O9515">
        <v>2335</v>
      </c>
      <c r="R9515">
        <v>880</v>
      </c>
      <c r="S9515">
        <v>19</v>
      </c>
      <c r="T9515">
        <v>116</v>
      </c>
      <c r="U9515">
        <v>745</v>
      </c>
    </row>
    <row r="9516" spans="1:25" hidden="1" x14ac:dyDescent="0.25">
      <c r="A9516">
        <v>2019</v>
      </c>
      <c r="B9516" s="88" t="s">
        <v>169</v>
      </c>
      <c r="C9516" s="88" t="s">
        <v>72</v>
      </c>
      <c r="D9516" s="88" t="s">
        <v>130</v>
      </c>
      <c r="E9516">
        <v>1</v>
      </c>
      <c r="F9516">
        <v>1</v>
      </c>
      <c r="G9516" s="88" t="s">
        <v>113</v>
      </c>
      <c r="H9516" s="88" t="s">
        <v>114</v>
      </c>
      <c r="I9516" s="88" t="s">
        <v>115</v>
      </c>
      <c r="J9516" s="88" t="s">
        <v>122</v>
      </c>
      <c r="K9516">
        <v>2011</v>
      </c>
      <c r="L9516">
        <v>8</v>
      </c>
      <c r="M9516">
        <v>41</v>
      </c>
      <c r="N9516" s="88" t="s">
        <v>45</v>
      </c>
      <c r="O9516">
        <v>1120</v>
      </c>
      <c r="P9516">
        <v>4</v>
      </c>
      <c r="Q9516">
        <v>1116</v>
      </c>
      <c r="R9516">
        <v>562</v>
      </c>
      <c r="S9516">
        <v>2</v>
      </c>
      <c r="T9516">
        <v>47</v>
      </c>
      <c r="U9516">
        <v>513</v>
      </c>
      <c r="V9516">
        <v>554</v>
      </c>
      <c r="W9516">
        <v>6</v>
      </c>
      <c r="X9516">
        <v>258</v>
      </c>
      <c r="Y9516">
        <v>290</v>
      </c>
    </row>
    <row r="9517" spans="1:25" hidden="1" x14ac:dyDescent="0.25">
      <c r="A9517">
        <v>2019</v>
      </c>
      <c r="B9517" s="88" t="s">
        <v>169</v>
      </c>
      <c r="C9517" s="88" t="s">
        <v>72</v>
      </c>
      <c r="D9517" s="88" t="s">
        <v>130</v>
      </c>
      <c r="E9517">
        <v>1</v>
      </c>
      <c r="F9517">
        <v>1</v>
      </c>
      <c r="G9517" s="88" t="s">
        <v>113</v>
      </c>
      <c r="H9517" s="88" t="s">
        <v>114</v>
      </c>
      <c r="I9517" s="88" t="s">
        <v>115</v>
      </c>
      <c r="J9517" s="88" t="s">
        <v>42</v>
      </c>
      <c r="K9517">
        <v>2011</v>
      </c>
      <c r="L9517">
        <v>6</v>
      </c>
      <c r="M9517">
        <v>40</v>
      </c>
      <c r="N9517" s="88" t="s">
        <v>45</v>
      </c>
      <c r="O9517">
        <v>3455</v>
      </c>
      <c r="R9517">
        <v>1612</v>
      </c>
      <c r="S9517">
        <v>20</v>
      </c>
      <c r="T9517">
        <v>169</v>
      </c>
      <c r="U9517">
        <v>1423</v>
      </c>
    </row>
    <row r="9518" spans="1:25" hidden="1" x14ac:dyDescent="0.25">
      <c r="A9518">
        <v>2019</v>
      </c>
      <c r="B9518" s="88" t="s">
        <v>169</v>
      </c>
      <c r="C9518" s="88" t="s">
        <v>72</v>
      </c>
      <c r="D9518" s="88" t="s">
        <v>130</v>
      </c>
      <c r="E9518">
        <v>1</v>
      </c>
      <c r="F9518">
        <v>1</v>
      </c>
      <c r="G9518" s="88" t="s">
        <v>113</v>
      </c>
      <c r="H9518" s="88" t="s">
        <v>114</v>
      </c>
      <c r="I9518" s="88" t="s">
        <v>115</v>
      </c>
      <c r="J9518" s="88" t="s">
        <v>42</v>
      </c>
      <c r="K9518">
        <v>2011</v>
      </c>
      <c r="L9518">
        <v>8</v>
      </c>
      <c r="M9518">
        <v>40</v>
      </c>
      <c r="N9518" s="88" t="s">
        <v>45</v>
      </c>
      <c r="O9518">
        <v>3455</v>
      </c>
      <c r="P9518">
        <v>5</v>
      </c>
      <c r="Q9518">
        <v>3450</v>
      </c>
      <c r="R9518">
        <v>1696</v>
      </c>
      <c r="S9518">
        <v>17</v>
      </c>
      <c r="T9518">
        <v>167</v>
      </c>
      <c r="U9518">
        <v>1512</v>
      </c>
      <c r="V9518">
        <v>1754</v>
      </c>
      <c r="W9518">
        <v>37</v>
      </c>
      <c r="X9518">
        <v>809</v>
      </c>
      <c r="Y9518">
        <v>908</v>
      </c>
    </row>
    <row r="9519" spans="1:25" hidden="1" x14ac:dyDescent="0.25">
      <c r="A9519">
        <v>2019</v>
      </c>
      <c r="B9519" s="88" t="s">
        <v>169</v>
      </c>
      <c r="C9519" s="88" t="s">
        <v>72</v>
      </c>
      <c r="D9519" s="88" t="s">
        <v>130</v>
      </c>
      <c r="E9519">
        <v>1</v>
      </c>
      <c r="F9519">
        <v>1</v>
      </c>
      <c r="G9519" s="88" t="s">
        <v>113</v>
      </c>
      <c r="H9519" s="88" t="s">
        <v>42</v>
      </c>
      <c r="I9519" s="88" t="s">
        <v>119</v>
      </c>
      <c r="J9519" s="88" t="s">
        <v>116</v>
      </c>
      <c r="K9519">
        <v>2011</v>
      </c>
      <c r="L9519">
        <v>6</v>
      </c>
      <c r="M9519">
        <v>52</v>
      </c>
      <c r="N9519" s="88" t="s">
        <v>42</v>
      </c>
      <c r="O9519">
        <v>47123</v>
      </c>
      <c r="R9519">
        <v>31439</v>
      </c>
      <c r="S9519">
        <v>43</v>
      </c>
      <c r="T9519">
        <v>814</v>
      </c>
      <c r="U9519">
        <v>30582</v>
      </c>
    </row>
    <row r="9520" spans="1:25" hidden="1" x14ac:dyDescent="0.25">
      <c r="A9520">
        <v>2019</v>
      </c>
      <c r="B9520" s="88" t="s">
        <v>169</v>
      </c>
      <c r="C9520" s="88" t="s">
        <v>72</v>
      </c>
      <c r="D9520" s="88" t="s">
        <v>130</v>
      </c>
      <c r="E9520">
        <v>1</v>
      </c>
      <c r="F9520">
        <v>1</v>
      </c>
      <c r="G9520" s="88" t="s">
        <v>113</v>
      </c>
      <c r="H9520" s="88" t="s">
        <v>42</v>
      </c>
      <c r="I9520" s="88" t="s">
        <v>119</v>
      </c>
      <c r="J9520" s="88" t="s">
        <v>116</v>
      </c>
      <c r="K9520">
        <v>2011</v>
      </c>
      <c r="L9520">
        <v>8</v>
      </c>
      <c r="M9520">
        <v>52</v>
      </c>
      <c r="N9520" s="88" t="s">
        <v>42</v>
      </c>
      <c r="O9520">
        <v>47123</v>
      </c>
      <c r="P9520">
        <v>46</v>
      </c>
      <c r="Q9520">
        <v>47077</v>
      </c>
      <c r="R9520">
        <v>32030</v>
      </c>
      <c r="S9520">
        <v>38</v>
      </c>
      <c r="T9520">
        <v>816</v>
      </c>
      <c r="U9520">
        <v>31176</v>
      </c>
      <c r="V9520">
        <v>15047</v>
      </c>
      <c r="W9520">
        <v>257</v>
      </c>
      <c r="X9520">
        <v>9286</v>
      </c>
      <c r="Y9520">
        <v>5504</v>
      </c>
    </row>
    <row r="9521" spans="1:25" hidden="1" x14ac:dyDescent="0.25">
      <c r="A9521">
        <v>2019</v>
      </c>
      <c r="B9521" s="88" t="s">
        <v>169</v>
      </c>
      <c r="C9521" s="88" t="s">
        <v>72</v>
      </c>
      <c r="D9521" s="88" t="s">
        <v>130</v>
      </c>
      <c r="E9521">
        <v>1</v>
      </c>
      <c r="F9521">
        <v>1</v>
      </c>
      <c r="G9521" s="88" t="s">
        <v>113</v>
      </c>
      <c r="H9521" s="88" t="s">
        <v>42</v>
      </c>
      <c r="I9521" s="88" t="s">
        <v>119</v>
      </c>
      <c r="J9521" s="88" t="s">
        <v>122</v>
      </c>
      <c r="K9521">
        <v>2011</v>
      </c>
      <c r="L9521">
        <v>8</v>
      </c>
      <c r="M9521">
        <v>51</v>
      </c>
      <c r="N9521" s="88" t="s">
        <v>42</v>
      </c>
      <c r="O9521">
        <v>24022</v>
      </c>
      <c r="P9521">
        <v>53</v>
      </c>
      <c r="Q9521">
        <v>23969</v>
      </c>
      <c r="R9521">
        <v>12918</v>
      </c>
      <c r="S9521">
        <v>11</v>
      </c>
      <c r="T9521">
        <v>598</v>
      </c>
      <c r="U9521">
        <v>12309</v>
      </c>
      <c r="V9521">
        <v>11051</v>
      </c>
      <c r="W9521">
        <v>157</v>
      </c>
      <c r="X9521">
        <v>5963</v>
      </c>
      <c r="Y9521">
        <v>4931</v>
      </c>
    </row>
    <row r="9522" spans="1:25" hidden="1" x14ac:dyDescent="0.25">
      <c r="A9522">
        <v>2019</v>
      </c>
      <c r="B9522" s="88" t="s">
        <v>169</v>
      </c>
      <c r="C9522" s="88" t="s">
        <v>72</v>
      </c>
      <c r="D9522" s="88" t="s">
        <v>130</v>
      </c>
      <c r="E9522">
        <v>1</v>
      </c>
      <c r="F9522">
        <v>1</v>
      </c>
      <c r="G9522" s="88" t="s">
        <v>113</v>
      </c>
      <c r="H9522" s="88" t="s">
        <v>42</v>
      </c>
      <c r="I9522" s="88" t="s">
        <v>119</v>
      </c>
      <c r="J9522" s="88" t="s">
        <v>42</v>
      </c>
      <c r="K9522">
        <v>2011</v>
      </c>
      <c r="L9522">
        <v>6</v>
      </c>
      <c r="M9522">
        <v>50</v>
      </c>
      <c r="N9522" s="88" t="s">
        <v>42</v>
      </c>
      <c r="O9522">
        <v>71145</v>
      </c>
      <c r="R9522">
        <v>44022</v>
      </c>
      <c r="S9522">
        <v>58</v>
      </c>
      <c r="T9522">
        <v>1431</v>
      </c>
      <c r="U9522">
        <v>42533</v>
      </c>
    </row>
    <row r="9523" spans="1:25" hidden="1" x14ac:dyDescent="0.25">
      <c r="A9523">
        <v>2019</v>
      </c>
      <c r="B9523" s="88" t="s">
        <v>169</v>
      </c>
      <c r="C9523" s="88" t="s">
        <v>72</v>
      </c>
      <c r="D9523" s="88" t="s">
        <v>130</v>
      </c>
      <c r="E9523">
        <v>1</v>
      </c>
      <c r="F9523">
        <v>1</v>
      </c>
      <c r="G9523" s="88" t="s">
        <v>113</v>
      </c>
      <c r="H9523" s="88" t="s">
        <v>42</v>
      </c>
      <c r="I9523" s="88" t="s">
        <v>119</v>
      </c>
      <c r="J9523" s="88" t="s">
        <v>42</v>
      </c>
      <c r="K9523">
        <v>2011</v>
      </c>
      <c r="L9523">
        <v>8</v>
      </c>
      <c r="M9523">
        <v>50</v>
      </c>
      <c r="N9523" s="88" t="s">
        <v>42</v>
      </c>
      <c r="O9523">
        <v>71145</v>
      </c>
      <c r="P9523">
        <v>99</v>
      </c>
      <c r="Q9523">
        <v>71046</v>
      </c>
      <c r="R9523">
        <v>44948</v>
      </c>
      <c r="S9523">
        <v>49</v>
      </c>
      <c r="T9523">
        <v>1414</v>
      </c>
      <c r="U9523">
        <v>43485</v>
      </c>
      <c r="V9523">
        <v>26098</v>
      </c>
      <c r="W9523">
        <v>414</v>
      </c>
      <c r="X9523">
        <v>15249</v>
      </c>
      <c r="Y9523">
        <v>10435</v>
      </c>
    </row>
    <row r="9524" spans="1:25" hidden="1" x14ac:dyDescent="0.25">
      <c r="A9524">
        <v>2019</v>
      </c>
      <c r="B9524" s="88" t="s">
        <v>169</v>
      </c>
      <c r="C9524" s="88" t="s">
        <v>72</v>
      </c>
      <c r="D9524" s="88" t="s">
        <v>130</v>
      </c>
      <c r="E9524">
        <v>2</v>
      </c>
      <c r="F9524">
        <v>1</v>
      </c>
      <c r="G9524" s="88" t="s">
        <v>113</v>
      </c>
      <c r="H9524" s="88" t="s">
        <v>117</v>
      </c>
      <c r="I9524" s="88" t="s">
        <v>118</v>
      </c>
      <c r="J9524" s="88" t="s">
        <v>116</v>
      </c>
      <c r="K9524">
        <v>2011</v>
      </c>
      <c r="L9524">
        <v>8</v>
      </c>
      <c r="M9524">
        <v>12</v>
      </c>
      <c r="N9524" s="88" t="s">
        <v>41</v>
      </c>
      <c r="O9524">
        <v>32563</v>
      </c>
      <c r="P9524">
        <v>58</v>
      </c>
      <c r="Q9524">
        <v>32505</v>
      </c>
      <c r="R9524">
        <v>24964</v>
      </c>
      <c r="S9524">
        <v>194</v>
      </c>
      <c r="T9524">
        <v>358</v>
      </c>
      <c r="U9524">
        <v>24412</v>
      </c>
      <c r="V9524">
        <v>7541</v>
      </c>
      <c r="W9524">
        <v>30</v>
      </c>
      <c r="X9524">
        <v>5354</v>
      </c>
      <c r="Y9524">
        <v>2157</v>
      </c>
    </row>
    <row r="9525" spans="1:25" hidden="1" x14ac:dyDescent="0.25">
      <c r="A9525">
        <v>2019</v>
      </c>
      <c r="B9525" s="88" t="s">
        <v>169</v>
      </c>
      <c r="C9525" s="88" t="s">
        <v>72</v>
      </c>
      <c r="D9525" s="88" t="s">
        <v>130</v>
      </c>
      <c r="E9525">
        <v>2</v>
      </c>
      <c r="F9525">
        <v>1</v>
      </c>
      <c r="G9525" s="88" t="s">
        <v>113</v>
      </c>
      <c r="H9525" s="88" t="s">
        <v>117</v>
      </c>
      <c r="I9525" s="88" t="s">
        <v>118</v>
      </c>
      <c r="J9525" s="88" t="s">
        <v>122</v>
      </c>
      <c r="K9525">
        <v>2011</v>
      </c>
      <c r="L9525">
        <v>4</v>
      </c>
      <c r="M9525">
        <v>11</v>
      </c>
      <c r="N9525" s="88" t="s">
        <v>41</v>
      </c>
      <c r="O9525">
        <v>12550</v>
      </c>
      <c r="R9525">
        <v>6095</v>
      </c>
      <c r="S9525">
        <v>138</v>
      </c>
      <c r="T9525">
        <v>544</v>
      </c>
      <c r="U9525">
        <v>5413</v>
      </c>
    </row>
    <row r="9526" spans="1:25" hidden="1" x14ac:dyDescent="0.25">
      <c r="A9526">
        <v>2019</v>
      </c>
      <c r="B9526" s="88" t="s">
        <v>169</v>
      </c>
      <c r="C9526" s="88" t="s">
        <v>72</v>
      </c>
      <c r="D9526" s="88" t="s">
        <v>130</v>
      </c>
      <c r="E9526">
        <v>2</v>
      </c>
      <c r="F9526">
        <v>1</v>
      </c>
      <c r="G9526" s="88" t="s">
        <v>113</v>
      </c>
      <c r="H9526" s="88" t="s">
        <v>117</v>
      </c>
      <c r="I9526" s="88" t="s">
        <v>118</v>
      </c>
      <c r="J9526" s="88" t="s">
        <v>42</v>
      </c>
      <c r="K9526">
        <v>2011</v>
      </c>
      <c r="L9526">
        <v>8</v>
      </c>
      <c r="M9526">
        <v>10</v>
      </c>
      <c r="N9526" s="88" t="s">
        <v>41</v>
      </c>
      <c r="O9526">
        <v>45113</v>
      </c>
      <c r="P9526">
        <v>93</v>
      </c>
      <c r="Q9526">
        <v>45020</v>
      </c>
      <c r="R9526">
        <v>32559</v>
      </c>
      <c r="S9526">
        <v>324</v>
      </c>
      <c r="T9526">
        <v>926</v>
      </c>
      <c r="U9526">
        <v>31309</v>
      </c>
      <c r="V9526">
        <v>12461</v>
      </c>
      <c r="W9526">
        <v>63</v>
      </c>
      <c r="X9526">
        <v>8210</v>
      </c>
      <c r="Y9526">
        <v>4188</v>
      </c>
    </row>
    <row r="9527" spans="1:25" hidden="1" x14ac:dyDescent="0.25">
      <c r="A9527">
        <v>2019</v>
      </c>
      <c r="B9527" s="88" t="s">
        <v>169</v>
      </c>
      <c r="C9527" s="88" t="s">
        <v>72</v>
      </c>
      <c r="D9527" s="88" t="s">
        <v>130</v>
      </c>
      <c r="E9527">
        <v>2</v>
      </c>
      <c r="F9527">
        <v>1</v>
      </c>
      <c r="G9527" s="88" t="s">
        <v>113</v>
      </c>
      <c r="H9527" s="88" t="s">
        <v>117</v>
      </c>
      <c r="I9527" s="88" t="s">
        <v>115</v>
      </c>
      <c r="J9527" s="88" t="s">
        <v>116</v>
      </c>
      <c r="K9527">
        <v>2011</v>
      </c>
      <c r="L9527">
        <v>4</v>
      </c>
      <c r="M9527">
        <v>22</v>
      </c>
      <c r="N9527" s="88" t="s">
        <v>43</v>
      </c>
      <c r="O9527">
        <v>559</v>
      </c>
      <c r="R9527">
        <v>106</v>
      </c>
      <c r="S9527">
        <v>18</v>
      </c>
      <c r="T9527">
        <v>20</v>
      </c>
      <c r="U9527">
        <v>68</v>
      </c>
    </row>
    <row r="9528" spans="1:25" hidden="1" x14ac:dyDescent="0.25">
      <c r="A9528">
        <v>2019</v>
      </c>
      <c r="B9528" s="88" t="s">
        <v>169</v>
      </c>
      <c r="C9528" s="88" t="s">
        <v>72</v>
      </c>
      <c r="D9528" s="88" t="s">
        <v>130</v>
      </c>
      <c r="E9528">
        <v>2</v>
      </c>
      <c r="F9528">
        <v>1</v>
      </c>
      <c r="G9528" s="88" t="s">
        <v>113</v>
      </c>
      <c r="H9528" s="88" t="s">
        <v>117</v>
      </c>
      <c r="I9528" s="88" t="s">
        <v>115</v>
      </c>
      <c r="J9528" s="88" t="s">
        <v>116</v>
      </c>
      <c r="K9528">
        <v>2011</v>
      </c>
      <c r="L9528">
        <v>6</v>
      </c>
      <c r="M9528">
        <v>22</v>
      </c>
      <c r="N9528" s="88" t="s">
        <v>43</v>
      </c>
      <c r="O9528">
        <v>559</v>
      </c>
      <c r="R9528">
        <v>175</v>
      </c>
      <c r="S9528">
        <v>19</v>
      </c>
      <c r="T9528">
        <v>28</v>
      </c>
      <c r="U9528">
        <v>128</v>
      </c>
    </row>
    <row r="9529" spans="1:25" hidden="1" x14ac:dyDescent="0.25">
      <c r="A9529">
        <v>2019</v>
      </c>
      <c r="B9529" s="88" t="s">
        <v>169</v>
      </c>
      <c r="C9529" s="88" t="s">
        <v>72</v>
      </c>
      <c r="D9529" s="88" t="s">
        <v>130</v>
      </c>
      <c r="E9529">
        <v>2</v>
      </c>
      <c r="F9529">
        <v>1</v>
      </c>
      <c r="G9529" s="88" t="s">
        <v>113</v>
      </c>
      <c r="H9529" s="88" t="s">
        <v>117</v>
      </c>
      <c r="I9529" s="88" t="s">
        <v>115</v>
      </c>
      <c r="J9529" s="88" t="s">
        <v>122</v>
      </c>
      <c r="K9529">
        <v>2011</v>
      </c>
      <c r="L9529">
        <v>4</v>
      </c>
      <c r="M9529">
        <v>21</v>
      </c>
      <c r="N9529" s="88" t="s">
        <v>43</v>
      </c>
      <c r="O9529">
        <v>501</v>
      </c>
      <c r="R9529">
        <v>83</v>
      </c>
      <c r="S9529">
        <v>1</v>
      </c>
      <c r="T9529">
        <v>54</v>
      </c>
      <c r="U9529">
        <v>28</v>
      </c>
    </row>
    <row r="9530" spans="1:25" hidden="1" x14ac:dyDescent="0.25">
      <c r="A9530">
        <v>2019</v>
      </c>
      <c r="B9530" s="88" t="s">
        <v>169</v>
      </c>
      <c r="C9530" s="88" t="s">
        <v>72</v>
      </c>
      <c r="D9530" s="88" t="s">
        <v>130</v>
      </c>
      <c r="E9530">
        <v>2</v>
      </c>
      <c r="F9530">
        <v>1</v>
      </c>
      <c r="G9530" s="88" t="s">
        <v>113</v>
      </c>
      <c r="H9530" s="88" t="s">
        <v>117</v>
      </c>
      <c r="I9530" s="88" t="s">
        <v>115</v>
      </c>
      <c r="J9530" s="88" t="s">
        <v>42</v>
      </c>
      <c r="K9530">
        <v>2011</v>
      </c>
      <c r="L9530">
        <v>8</v>
      </c>
      <c r="M9530">
        <v>20</v>
      </c>
      <c r="N9530" s="88" t="s">
        <v>43</v>
      </c>
      <c r="O9530">
        <v>1060</v>
      </c>
      <c r="P9530">
        <v>0</v>
      </c>
      <c r="Q9530">
        <v>1060</v>
      </c>
      <c r="R9530">
        <v>323</v>
      </c>
      <c r="S9530">
        <v>20</v>
      </c>
      <c r="T9530">
        <v>96</v>
      </c>
      <c r="U9530">
        <v>207</v>
      </c>
      <c r="V9530">
        <v>737</v>
      </c>
      <c r="W9530">
        <v>12</v>
      </c>
      <c r="X9530">
        <v>248</v>
      </c>
      <c r="Y9530">
        <v>477</v>
      </c>
    </row>
    <row r="9531" spans="1:25" hidden="1" x14ac:dyDescent="0.25">
      <c r="A9531">
        <v>2019</v>
      </c>
      <c r="B9531" s="88" t="s">
        <v>169</v>
      </c>
      <c r="C9531" s="88" t="s">
        <v>72</v>
      </c>
      <c r="D9531" s="88" t="s">
        <v>130</v>
      </c>
      <c r="E9531">
        <v>2</v>
      </c>
      <c r="F9531">
        <v>1</v>
      </c>
      <c r="G9531" s="88" t="s">
        <v>113</v>
      </c>
      <c r="H9531" s="88" t="s">
        <v>114</v>
      </c>
      <c r="I9531" s="88" t="s">
        <v>118</v>
      </c>
      <c r="J9531" s="88" t="s">
        <v>116</v>
      </c>
      <c r="K9531">
        <v>2011</v>
      </c>
      <c r="L9531">
        <v>8</v>
      </c>
      <c r="M9531">
        <v>32</v>
      </c>
      <c r="N9531" s="88" t="s">
        <v>44</v>
      </c>
      <c r="O9531">
        <v>6834</v>
      </c>
      <c r="P9531">
        <v>4</v>
      </c>
      <c r="Q9531">
        <v>6830</v>
      </c>
      <c r="R9531">
        <v>4964</v>
      </c>
      <c r="S9531">
        <v>46</v>
      </c>
      <c r="T9531">
        <v>286</v>
      </c>
      <c r="U9531">
        <v>4632</v>
      </c>
      <c r="V9531">
        <v>1866</v>
      </c>
      <c r="W9531">
        <v>23</v>
      </c>
      <c r="X9531">
        <v>1001</v>
      </c>
      <c r="Y9531">
        <v>842</v>
      </c>
    </row>
    <row r="9532" spans="1:25" hidden="1" x14ac:dyDescent="0.25">
      <c r="A9532">
        <v>2019</v>
      </c>
      <c r="B9532" s="88" t="s">
        <v>169</v>
      </c>
      <c r="C9532" s="88" t="s">
        <v>72</v>
      </c>
      <c r="D9532" s="88" t="s">
        <v>130</v>
      </c>
      <c r="E9532">
        <v>2</v>
      </c>
      <c r="F9532">
        <v>1</v>
      </c>
      <c r="G9532" s="88" t="s">
        <v>113</v>
      </c>
      <c r="H9532" s="88" t="s">
        <v>114</v>
      </c>
      <c r="I9532" s="88" t="s">
        <v>118</v>
      </c>
      <c r="J9532" s="88" t="s">
        <v>122</v>
      </c>
      <c r="K9532">
        <v>2011</v>
      </c>
      <c r="L9532">
        <v>4</v>
      </c>
      <c r="M9532">
        <v>31</v>
      </c>
      <c r="N9532" s="88" t="s">
        <v>44</v>
      </c>
      <c r="O9532">
        <v>4400</v>
      </c>
      <c r="R9532">
        <v>2393</v>
      </c>
      <c r="S9532">
        <v>33</v>
      </c>
      <c r="T9532">
        <v>288</v>
      </c>
      <c r="U9532">
        <v>2072</v>
      </c>
    </row>
    <row r="9533" spans="1:25" hidden="1" x14ac:dyDescent="0.25">
      <c r="A9533">
        <v>2019</v>
      </c>
      <c r="B9533" s="88" t="s">
        <v>169</v>
      </c>
      <c r="C9533" s="88" t="s">
        <v>72</v>
      </c>
      <c r="D9533" s="88" t="s">
        <v>130</v>
      </c>
      <c r="E9533">
        <v>2</v>
      </c>
      <c r="F9533">
        <v>1</v>
      </c>
      <c r="G9533" s="88" t="s">
        <v>113</v>
      </c>
      <c r="H9533" s="88" t="s">
        <v>114</v>
      </c>
      <c r="I9533" s="88" t="s">
        <v>118</v>
      </c>
      <c r="J9533" s="88" t="s">
        <v>42</v>
      </c>
      <c r="K9533">
        <v>2011</v>
      </c>
      <c r="L9533">
        <v>8</v>
      </c>
      <c r="M9533">
        <v>30</v>
      </c>
      <c r="N9533" s="88" t="s">
        <v>44</v>
      </c>
      <c r="O9533">
        <v>11234</v>
      </c>
      <c r="P9533">
        <v>18</v>
      </c>
      <c r="Q9533">
        <v>11216</v>
      </c>
      <c r="R9533">
        <v>7603</v>
      </c>
      <c r="S9533">
        <v>79</v>
      </c>
      <c r="T9533">
        <v>571</v>
      </c>
      <c r="U9533">
        <v>6953</v>
      </c>
      <c r="V9533">
        <v>3613</v>
      </c>
      <c r="W9533">
        <v>40</v>
      </c>
      <c r="X9533">
        <v>1920</v>
      </c>
      <c r="Y9533">
        <v>1653</v>
      </c>
    </row>
    <row r="9534" spans="1:25" hidden="1" x14ac:dyDescent="0.25">
      <c r="A9534">
        <v>2019</v>
      </c>
      <c r="B9534" s="88" t="s">
        <v>169</v>
      </c>
      <c r="C9534" s="88" t="s">
        <v>72</v>
      </c>
      <c r="D9534" s="88" t="s">
        <v>130</v>
      </c>
      <c r="E9534">
        <v>2</v>
      </c>
      <c r="F9534">
        <v>1</v>
      </c>
      <c r="G9534" s="88" t="s">
        <v>113</v>
      </c>
      <c r="H9534" s="88" t="s">
        <v>114</v>
      </c>
      <c r="I9534" s="88" t="s">
        <v>115</v>
      </c>
      <c r="J9534" s="88" t="s">
        <v>116</v>
      </c>
      <c r="K9534">
        <v>2011</v>
      </c>
      <c r="L9534">
        <v>4</v>
      </c>
      <c r="M9534">
        <v>42</v>
      </c>
      <c r="N9534" s="88" t="s">
        <v>45</v>
      </c>
      <c r="O9534">
        <v>13331</v>
      </c>
      <c r="R9534">
        <v>4259</v>
      </c>
      <c r="S9534">
        <v>2785</v>
      </c>
      <c r="T9534">
        <v>213</v>
      </c>
      <c r="U9534">
        <v>1261</v>
      </c>
    </row>
    <row r="9535" spans="1:25" hidden="1" x14ac:dyDescent="0.25">
      <c r="A9535">
        <v>2019</v>
      </c>
      <c r="B9535" s="88" t="s">
        <v>169</v>
      </c>
      <c r="C9535" s="88" t="s">
        <v>72</v>
      </c>
      <c r="D9535" s="88" t="s">
        <v>130</v>
      </c>
      <c r="E9535">
        <v>2</v>
      </c>
      <c r="F9535">
        <v>1</v>
      </c>
      <c r="G9535" s="88" t="s">
        <v>113</v>
      </c>
      <c r="H9535" s="88" t="s">
        <v>114</v>
      </c>
      <c r="I9535" s="88" t="s">
        <v>115</v>
      </c>
      <c r="J9535" s="88" t="s">
        <v>116</v>
      </c>
      <c r="K9535">
        <v>2011</v>
      </c>
      <c r="L9535">
        <v>6</v>
      </c>
      <c r="M9535">
        <v>42</v>
      </c>
      <c r="N9535" s="88" t="s">
        <v>45</v>
      </c>
      <c r="O9535">
        <v>13331</v>
      </c>
      <c r="R9535">
        <v>5097</v>
      </c>
      <c r="S9535">
        <v>3291</v>
      </c>
      <c r="T9535">
        <v>212</v>
      </c>
      <c r="U9535">
        <v>1594</v>
      </c>
    </row>
    <row r="9536" spans="1:25" hidden="1" x14ac:dyDescent="0.25">
      <c r="A9536">
        <v>2019</v>
      </c>
      <c r="B9536" s="88" t="s">
        <v>169</v>
      </c>
      <c r="C9536" s="88" t="s">
        <v>72</v>
      </c>
      <c r="D9536" s="88" t="s">
        <v>130</v>
      </c>
      <c r="E9536">
        <v>2</v>
      </c>
      <c r="F9536">
        <v>1</v>
      </c>
      <c r="G9536" s="88" t="s">
        <v>113</v>
      </c>
      <c r="H9536" s="88" t="s">
        <v>114</v>
      </c>
      <c r="I9536" s="88" t="s">
        <v>115</v>
      </c>
      <c r="J9536" s="88" t="s">
        <v>122</v>
      </c>
      <c r="K9536">
        <v>2011</v>
      </c>
      <c r="L9536">
        <v>4</v>
      </c>
      <c r="M9536">
        <v>41</v>
      </c>
      <c r="N9536" s="88" t="s">
        <v>45</v>
      </c>
      <c r="O9536">
        <v>2143</v>
      </c>
      <c r="R9536">
        <v>700</v>
      </c>
      <c r="S9536">
        <v>3</v>
      </c>
      <c r="T9536">
        <v>120</v>
      </c>
      <c r="U9536">
        <v>577</v>
      </c>
    </row>
    <row r="9537" spans="1:25" hidden="1" x14ac:dyDescent="0.25">
      <c r="A9537">
        <v>2019</v>
      </c>
      <c r="B9537" s="88" t="s">
        <v>169</v>
      </c>
      <c r="C9537" s="88" t="s">
        <v>72</v>
      </c>
      <c r="D9537" s="88" t="s">
        <v>130</v>
      </c>
      <c r="E9537">
        <v>2</v>
      </c>
      <c r="F9537">
        <v>1</v>
      </c>
      <c r="G9537" s="88" t="s">
        <v>113</v>
      </c>
      <c r="H9537" s="88" t="s">
        <v>114</v>
      </c>
      <c r="I9537" s="88" t="s">
        <v>115</v>
      </c>
      <c r="J9537" s="88" t="s">
        <v>122</v>
      </c>
      <c r="K9537">
        <v>2011</v>
      </c>
      <c r="L9537">
        <v>6</v>
      </c>
      <c r="M9537">
        <v>41</v>
      </c>
      <c r="N9537" s="88" t="s">
        <v>45</v>
      </c>
      <c r="O9537">
        <v>2143</v>
      </c>
      <c r="R9537">
        <v>831</v>
      </c>
      <c r="S9537">
        <v>4</v>
      </c>
      <c r="T9537">
        <v>124</v>
      </c>
      <c r="U9537">
        <v>703</v>
      </c>
    </row>
    <row r="9538" spans="1:25" hidden="1" x14ac:dyDescent="0.25">
      <c r="A9538">
        <v>2019</v>
      </c>
      <c r="B9538" s="88" t="s">
        <v>169</v>
      </c>
      <c r="C9538" s="88" t="s">
        <v>72</v>
      </c>
      <c r="D9538" s="88" t="s">
        <v>130</v>
      </c>
      <c r="E9538">
        <v>2</v>
      </c>
      <c r="F9538">
        <v>1</v>
      </c>
      <c r="G9538" s="88" t="s">
        <v>113</v>
      </c>
      <c r="H9538" s="88" t="s">
        <v>114</v>
      </c>
      <c r="I9538" s="88" t="s">
        <v>115</v>
      </c>
      <c r="J9538" s="88" t="s">
        <v>42</v>
      </c>
      <c r="K9538">
        <v>2011</v>
      </c>
      <c r="L9538">
        <v>4</v>
      </c>
      <c r="M9538">
        <v>40</v>
      </c>
      <c r="N9538" s="88" t="s">
        <v>45</v>
      </c>
      <c r="O9538">
        <v>15474</v>
      </c>
      <c r="R9538">
        <v>4959</v>
      </c>
      <c r="S9538">
        <v>2788</v>
      </c>
      <c r="T9538">
        <v>333</v>
      </c>
      <c r="U9538">
        <v>1838</v>
      </c>
    </row>
    <row r="9539" spans="1:25" hidden="1" x14ac:dyDescent="0.25">
      <c r="A9539">
        <v>2019</v>
      </c>
      <c r="B9539" s="88" t="s">
        <v>169</v>
      </c>
      <c r="C9539" s="88" t="s">
        <v>72</v>
      </c>
      <c r="D9539" s="88" t="s">
        <v>130</v>
      </c>
      <c r="E9539">
        <v>2</v>
      </c>
      <c r="F9539">
        <v>1</v>
      </c>
      <c r="G9539" s="88" t="s">
        <v>113</v>
      </c>
      <c r="H9539" s="88" t="s">
        <v>42</v>
      </c>
      <c r="I9539" s="88" t="s">
        <v>119</v>
      </c>
      <c r="J9539" s="88" t="s">
        <v>116</v>
      </c>
      <c r="K9539">
        <v>2011</v>
      </c>
      <c r="L9539">
        <v>8</v>
      </c>
      <c r="M9539">
        <v>52</v>
      </c>
      <c r="N9539" s="88" t="s">
        <v>42</v>
      </c>
      <c r="O9539">
        <v>53287</v>
      </c>
      <c r="P9539">
        <v>66</v>
      </c>
      <c r="Q9539">
        <v>53221</v>
      </c>
      <c r="R9539">
        <v>35382</v>
      </c>
      <c r="S9539">
        <v>3631</v>
      </c>
      <c r="T9539">
        <v>878</v>
      </c>
      <c r="U9539">
        <v>30873</v>
      </c>
      <c r="V9539">
        <v>17839</v>
      </c>
      <c r="W9539">
        <v>335</v>
      </c>
      <c r="X9539">
        <v>7382</v>
      </c>
      <c r="Y9539">
        <v>10122</v>
      </c>
    </row>
    <row r="9540" spans="1:25" hidden="1" x14ac:dyDescent="0.25">
      <c r="A9540">
        <v>2019</v>
      </c>
      <c r="B9540" s="88" t="s">
        <v>169</v>
      </c>
      <c r="C9540" s="88" t="s">
        <v>72</v>
      </c>
      <c r="D9540" s="88" t="s">
        <v>130</v>
      </c>
      <c r="E9540">
        <v>2</v>
      </c>
      <c r="F9540">
        <v>1</v>
      </c>
      <c r="G9540" s="88" t="s">
        <v>113</v>
      </c>
      <c r="H9540" s="88" t="s">
        <v>42</v>
      </c>
      <c r="I9540" s="88" t="s">
        <v>119</v>
      </c>
      <c r="J9540" s="88" t="s">
        <v>122</v>
      </c>
      <c r="K9540">
        <v>2011</v>
      </c>
      <c r="L9540">
        <v>4</v>
      </c>
      <c r="M9540">
        <v>51</v>
      </c>
      <c r="N9540" s="88" t="s">
        <v>42</v>
      </c>
      <c r="O9540">
        <v>19594</v>
      </c>
      <c r="R9540">
        <v>9271</v>
      </c>
      <c r="S9540">
        <v>175</v>
      </c>
      <c r="T9540">
        <v>1006</v>
      </c>
      <c r="U9540">
        <v>8090</v>
      </c>
    </row>
    <row r="9541" spans="1:25" hidden="1" x14ac:dyDescent="0.25">
      <c r="A9541">
        <v>2019</v>
      </c>
      <c r="B9541" s="88" t="s">
        <v>169</v>
      </c>
      <c r="C9541" s="88" t="s">
        <v>72</v>
      </c>
      <c r="D9541" s="88" t="s">
        <v>130</v>
      </c>
      <c r="E9541">
        <v>2</v>
      </c>
      <c r="F9541">
        <v>1</v>
      </c>
      <c r="G9541" s="88" t="s">
        <v>113</v>
      </c>
      <c r="H9541" s="88" t="s">
        <v>42</v>
      </c>
      <c r="I9541" s="88" t="s">
        <v>119</v>
      </c>
      <c r="J9541" s="88" t="s">
        <v>42</v>
      </c>
      <c r="K9541">
        <v>2011</v>
      </c>
      <c r="L9541">
        <v>8</v>
      </c>
      <c r="M9541">
        <v>50</v>
      </c>
      <c r="N9541" s="88" t="s">
        <v>42</v>
      </c>
      <c r="O9541">
        <v>72881</v>
      </c>
      <c r="P9541">
        <v>118</v>
      </c>
      <c r="Q9541">
        <v>72763</v>
      </c>
      <c r="R9541">
        <v>46628</v>
      </c>
      <c r="S9541">
        <v>3799</v>
      </c>
      <c r="T9541">
        <v>1926</v>
      </c>
      <c r="U9541">
        <v>40903</v>
      </c>
      <c r="V9541">
        <v>26135</v>
      </c>
      <c r="W9541">
        <v>413</v>
      </c>
      <c r="X9541">
        <v>11913</v>
      </c>
      <c r="Y9541">
        <v>13809</v>
      </c>
    </row>
    <row r="9542" spans="1:25" hidden="1" x14ac:dyDescent="0.25">
      <c r="A9542">
        <v>2019</v>
      </c>
      <c r="B9542" s="88" t="s">
        <v>169</v>
      </c>
      <c r="C9542" s="88" t="s">
        <v>72</v>
      </c>
      <c r="D9542" s="88" t="s">
        <v>130</v>
      </c>
      <c r="E9542">
        <v>3</v>
      </c>
      <c r="F9542">
        <v>1</v>
      </c>
      <c r="G9542" s="88" t="s">
        <v>113</v>
      </c>
      <c r="H9542" s="88" t="s">
        <v>117</v>
      </c>
      <c r="I9542" s="88" t="s">
        <v>118</v>
      </c>
      <c r="J9542" s="88" t="s">
        <v>116</v>
      </c>
      <c r="K9542">
        <v>2011</v>
      </c>
      <c r="L9542">
        <v>4</v>
      </c>
      <c r="M9542">
        <v>12</v>
      </c>
      <c r="N9542" s="88" t="s">
        <v>41</v>
      </c>
      <c r="O9542">
        <v>252</v>
      </c>
      <c r="R9542">
        <v>107</v>
      </c>
      <c r="S9542">
        <v>0</v>
      </c>
      <c r="T9542">
        <v>67</v>
      </c>
      <c r="U9542">
        <v>40</v>
      </c>
    </row>
    <row r="9543" spans="1:25" hidden="1" x14ac:dyDescent="0.25">
      <c r="A9543">
        <v>2019</v>
      </c>
      <c r="B9543" s="88" t="s">
        <v>169</v>
      </c>
      <c r="C9543" s="88" t="s">
        <v>72</v>
      </c>
      <c r="D9543" s="88" t="s">
        <v>130</v>
      </c>
      <c r="E9543">
        <v>3</v>
      </c>
      <c r="F9543">
        <v>1</v>
      </c>
      <c r="G9543" s="88" t="s">
        <v>113</v>
      </c>
      <c r="H9543" s="88" t="s">
        <v>117</v>
      </c>
      <c r="I9543" s="88" t="s">
        <v>118</v>
      </c>
      <c r="J9543" s="88" t="s">
        <v>122</v>
      </c>
      <c r="K9543">
        <v>2011</v>
      </c>
      <c r="L9543">
        <v>4</v>
      </c>
      <c r="M9543">
        <v>11</v>
      </c>
      <c r="N9543" s="88" t="s">
        <v>41</v>
      </c>
      <c r="O9543">
        <v>515</v>
      </c>
      <c r="R9543">
        <v>171</v>
      </c>
      <c r="S9543">
        <v>0</v>
      </c>
      <c r="T9543">
        <v>103</v>
      </c>
      <c r="U9543">
        <v>68</v>
      </c>
    </row>
    <row r="9544" spans="1:25" hidden="1" x14ac:dyDescent="0.25">
      <c r="A9544">
        <v>2019</v>
      </c>
      <c r="B9544" s="88" t="s">
        <v>169</v>
      </c>
      <c r="C9544" s="88" t="s">
        <v>72</v>
      </c>
      <c r="D9544" s="88" t="s">
        <v>130</v>
      </c>
      <c r="E9544">
        <v>3</v>
      </c>
      <c r="F9544">
        <v>1</v>
      </c>
      <c r="G9544" s="88" t="s">
        <v>113</v>
      </c>
      <c r="H9544" s="88" t="s">
        <v>117</v>
      </c>
      <c r="I9544" s="88" t="s">
        <v>118</v>
      </c>
      <c r="J9544" s="88" t="s">
        <v>122</v>
      </c>
      <c r="K9544">
        <v>2011</v>
      </c>
      <c r="L9544">
        <v>6</v>
      </c>
      <c r="M9544">
        <v>11</v>
      </c>
      <c r="N9544" s="88" t="s">
        <v>41</v>
      </c>
      <c r="O9544">
        <v>515</v>
      </c>
      <c r="R9544">
        <v>243</v>
      </c>
      <c r="S9544">
        <v>0</v>
      </c>
      <c r="T9544">
        <v>158</v>
      </c>
      <c r="U9544">
        <v>85</v>
      </c>
    </row>
    <row r="9545" spans="1:25" hidden="1" x14ac:dyDescent="0.25">
      <c r="A9545">
        <v>2019</v>
      </c>
      <c r="B9545" s="88" t="s">
        <v>169</v>
      </c>
      <c r="C9545" s="88" t="s">
        <v>72</v>
      </c>
      <c r="D9545" s="88" t="s">
        <v>130</v>
      </c>
      <c r="E9545">
        <v>3</v>
      </c>
      <c r="F9545">
        <v>1</v>
      </c>
      <c r="G9545" s="88" t="s">
        <v>113</v>
      </c>
      <c r="H9545" s="88" t="s">
        <v>117</v>
      </c>
      <c r="I9545" s="88" t="s">
        <v>118</v>
      </c>
      <c r="J9545" s="88" t="s">
        <v>42</v>
      </c>
      <c r="K9545">
        <v>2011</v>
      </c>
      <c r="L9545">
        <v>4</v>
      </c>
      <c r="M9545">
        <v>10</v>
      </c>
      <c r="N9545" s="88" t="s">
        <v>41</v>
      </c>
      <c r="O9545">
        <v>767</v>
      </c>
      <c r="R9545">
        <v>278</v>
      </c>
      <c r="S9545">
        <v>0</v>
      </c>
      <c r="T9545">
        <v>170</v>
      </c>
      <c r="U9545">
        <v>108</v>
      </c>
    </row>
    <row r="9546" spans="1:25" hidden="1" x14ac:dyDescent="0.25">
      <c r="A9546">
        <v>2019</v>
      </c>
      <c r="B9546" s="88" t="s">
        <v>169</v>
      </c>
      <c r="C9546" s="88" t="s">
        <v>72</v>
      </c>
      <c r="D9546" s="88" t="s">
        <v>130</v>
      </c>
      <c r="E9546">
        <v>3</v>
      </c>
      <c r="F9546">
        <v>1</v>
      </c>
      <c r="G9546" s="88" t="s">
        <v>113</v>
      </c>
      <c r="H9546" s="88" t="s">
        <v>117</v>
      </c>
      <c r="I9546" s="88" t="s">
        <v>115</v>
      </c>
      <c r="J9546" s="88" t="s">
        <v>116</v>
      </c>
      <c r="K9546">
        <v>2011</v>
      </c>
      <c r="L9546">
        <v>6</v>
      </c>
      <c r="M9546">
        <v>22</v>
      </c>
      <c r="N9546" s="88" t="s">
        <v>43</v>
      </c>
      <c r="O9546">
        <v>268</v>
      </c>
      <c r="R9546">
        <v>11</v>
      </c>
      <c r="S9546">
        <v>0</v>
      </c>
      <c r="T9546">
        <v>7</v>
      </c>
      <c r="U9546">
        <v>4</v>
      </c>
    </row>
    <row r="9547" spans="1:25" hidden="1" x14ac:dyDescent="0.25">
      <c r="A9547">
        <v>2019</v>
      </c>
      <c r="B9547" s="88" t="s">
        <v>169</v>
      </c>
      <c r="C9547" s="88" t="s">
        <v>72</v>
      </c>
      <c r="D9547" s="88" t="s">
        <v>130</v>
      </c>
      <c r="E9547">
        <v>3</v>
      </c>
      <c r="F9547">
        <v>1</v>
      </c>
      <c r="G9547" s="88" t="s">
        <v>113</v>
      </c>
      <c r="H9547" s="88" t="s">
        <v>117</v>
      </c>
      <c r="I9547" s="88" t="s">
        <v>115</v>
      </c>
      <c r="J9547" s="88" t="s">
        <v>116</v>
      </c>
      <c r="K9547">
        <v>2011</v>
      </c>
      <c r="L9547">
        <v>8</v>
      </c>
      <c r="M9547">
        <v>22</v>
      </c>
      <c r="N9547" s="88" t="s">
        <v>43</v>
      </c>
      <c r="O9547">
        <v>268</v>
      </c>
      <c r="P9547">
        <v>0</v>
      </c>
      <c r="Q9547">
        <v>268</v>
      </c>
      <c r="R9547">
        <v>11</v>
      </c>
      <c r="S9547">
        <v>0</v>
      </c>
      <c r="T9547">
        <v>7</v>
      </c>
      <c r="U9547">
        <v>4</v>
      </c>
      <c r="V9547">
        <v>257</v>
      </c>
      <c r="W9547">
        <v>5</v>
      </c>
      <c r="X9547">
        <v>51</v>
      </c>
      <c r="Y9547">
        <v>201</v>
      </c>
    </row>
    <row r="9548" spans="1:25" hidden="1" x14ac:dyDescent="0.25">
      <c r="A9548">
        <v>2019</v>
      </c>
      <c r="B9548" s="88" t="s">
        <v>169</v>
      </c>
      <c r="C9548" s="88" t="s">
        <v>72</v>
      </c>
      <c r="D9548" s="88" t="s">
        <v>130</v>
      </c>
      <c r="E9548">
        <v>3</v>
      </c>
      <c r="F9548">
        <v>1</v>
      </c>
      <c r="G9548" s="88" t="s">
        <v>113</v>
      </c>
      <c r="H9548" s="88" t="s">
        <v>117</v>
      </c>
      <c r="I9548" s="88" t="s">
        <v>115</v>
      </c>
      <c r="J9548" s="88" t="s">
        <v>122</v>
      </c>
      <c r="K9548">
        <v>2011</v>
      </c>
      <c r="L9548">
        <v>6</v>
      </c>
      <c r="M9548">
        <v>21</v>
      </c>
      <c r="N9548" s="88" t="s">
        <v>43</v>
      </c>
      <c r="O9548">
        <v>519</v>
      </c>
      <c r="R9548">
        <v>21</v>
      </c>
      <c r="S9548">
        <v>0</v>
      </c>
      <c r="T9548">
        <v>11</v>
      </c>
      <c r="U9548">
        <v>10</v>
      </c>
    </row>
    <row r="9549" spans="1:25" hidden="1" x14ac:dyDescent="0.25">
      <c r="A9549">
        <v>2019</v>
      </c>
      <c r="B9549" s="88" t="s">
        <v>169</v>
      </c>
      <c r="C9549" s="88" t="s">
        <v>72</v>
      </c>
      <c r="D9549" s="88" t="s">
        <v>130</v>
      </c>
      <c r="E9549">
        <v>3</v>
      </c>
      <c r="F9549">
        <v>1</v>
      </c>
      <c r="G9549" s="88" t="s">
        <v>113</v>
      </c>
      <c r="H9549" s="88" t="s">
        <v>117</v>
      </c>
      <c r="I9549" s="88" t="s">
        <v>115</v>
      </c>
      <c r="J9549" s="88" t="s">
        <v>122</v>
      </c>
      <c r="K9549">
        <v>2011</v>
      </c>
      <c r="L9549">
        <v>8</v>
      </c>
      <c r="M9549">
        <v>21</v>
      </c>
      <c r="N9549" s="88" t="s">
        <v>43</v>
      </c>
      <c r="O9549">
        <v>519</v>
      </c>
      <c r="P9549">
        <v>1</v>
      </c>
      <c r="Q9549">
        <v>518</v>
      </c>
      <c r="R9549">
        <v>22</v>
      </c>
      <c r="S9549">
        <v>0</v>
      </c>
      <c r="T9549">
        <v>11</v>
      </c>
      <c r="U9549">
        <v>11</v>
      </c>
      <c r="V9549">
        <v>496</v>
      </c>
      <c r="W9549">
        <v>2</v>
      </c>
      <c r="X9549">
        <v>127</v>
      </c>
      <c r="Y9549">
        <v>367</v>
      </c>
    </row>
    <row r="9550" spans="1:25" hidden="1" x14ac:dyDescent="0.25">
      <c r="A9550">
        <v>2019</v>
      </c>
      <c r="B9550" s="88" t="s">
        <v>169</v>
      </c>
      <c r="C9550" s="88" t="s">
        <v>72</v>
      </c>
      <c r="D9550" s="88" t="s">
        <v>130</v>
      </c>
      <c r="E9550">
        <v>3</v>
      </c>
      <c r="F9550">
        <v>1</v>
      </c>
      <c r="G9550" s="88" t="s">
        <v>113</v>
      </c>
      <c r="H9550" s="88" t="s">
        <v>117</v>
      </c>
      <c r="I9550" s="88" t="s">
        <v>115</v>
      </c>
      <c r="J9550" s="88" t="s">
        <v>42</v>
      </c>
      <c r="K9550">
        <v>2011</v>
      </c>
      <c r="L9550">
        <v>4</v>
      </c>
      <c r="M9550">
        <v>20</v>
      </c>
      <c r="N9550" s="88" t="s">
        <v>43</v>
      </c>
      <c r="O9550">
        <v>787</v>
      </c>
      <c r="R9550">
        <v>20</v>
      </c>
      <c r="S9550">
        <v>0</v>
      </c>
      <c r="T9550">
        <v>13</v>
      </c>
      <c r="U9550">
        <v>7</v>
      </c>
    </row>
    <row r="9551" spans="1:25" hidden="1" x14ac:dyDescent="0.25">
      <c r="A9551">
        <v>2019</v>
      </c>
      <c r="B9551" s="88" t="s">
        <v>169</v>
      </c>
      <c r="C9551" s="88" t="s">
        <v>72</v>
      </c>
      <c r="D9551" s="88" t="s">
        <v>130</v>
      </c>
      <c r="E9551">
        <v>3</v>
      </c>
      <c r="F9551">
        <v>1</v>
      </c>
      <c r="G9551" s="88" t="s">
        <v>113</v>
      </c>
      <c r="H9551" s="88" t="s">
        <v>117</v>
      </c>
      <c r="I9551" s="88" t="s">
        <v>115</v>
      </c>
      <c r="J9551" s="88" t="s">
        <v>42</v>
      </c>
      <c r="K9551">
        <v>2011</v>
      </c>
      <c r="L9551">
        <v>6</v>
      </c>
      <c r="M9551">
        <v>20</v>
      </c>
      <c r="N9551" s="88" t="s">
        <v>43</v>
      </c>
      <c r="O9551">
        <v>787</v>
      </c>
      <c r="R9551">
        <v>32</v>
      </c>
      <c r="S9551">
        <v>0</v>
      </c>
      <c r="T9551">
        <v>18</v>
      </c>
      <c r="U9551">
        <v>14</v>
      </c>
    </row>
    <row r="9552" spans="1:25" hidden="1" x14ac:dyDescent="0.25">
      <c r="A9552">
        <v>2019</v>
      </c>
      <c r="B9552" s="88" t="s">
        <v>169</v>
      </c>
      <c r="C9552" s="88" t="s">
        <v>72</v>
      </c>
      <c r="D9552" s="88" t="s">
        <v>130</v>
      </c>
      <c r="E9552">
        <v>3</v>
      </c>
      <c r="F9552">
        <v>1</v>
      </c>
      <c r="G9552" s="88" t="s">
        <v>113</v>
      </c>
      <c r="H9552" s="88" t="s">
        <v>114</v>
      </c>
      <c r="I9552" s="88" t="s">
        <v>118</v>
      </c>
      <c r="J9552" s="88" t="s">
        <v>116</v>
      </c>
      <c r="K9552">
        <v>2011</v>
      </c>
      <c r="L9552">
        <v>4</v>
      </c>
      <c r="M9552">
        <v>32</v>
      </c>
      <c r="N9552" s="88" t="s">
        <v>44</v>
      </c>
      <c r="O9552">
        <v>304</v>
      </c>
      <c r="R9552">
        <v>110</v>
      </c>
      <c r="S9552">
        <v>0</v>
      </c>
      <c r="T9552">
        <v>35</v>
      </c>
      <c r="U9552">
        <v>75</v>
      </c>
    </row>
    <row r="9553" spans="1:25" hidden="1" x14ac:dyDescent="0.25">
      <c r="A9553">
        <v>2019</v>
      </c>
      <c r="B9553" s="88" t="s">
        <v>169</v>
      </c>
      <c r="C9553" s="88" t="s">
        <v>72</v>
      </c>
      <c r="D9553" s="88" t="s">
        <v>130</v>
      </c>
      <c r="E9553">
        <v>3</v>
      </c>
      <c r="F9553">
        <v>1</v>
      </c>
      <c r="G9553" s="88" t="s">
        <v>113</v>
      </c>
      <c r="H9553" s="88" t="s">
        <v>114</v>
      </c>
      <c r="I9553" s="88" t="s">
        <v>118</v>
      </c>
      <c r="J9553" s="88" t="s">
        <v>116</v>
      </c>
      <c r="K9553">
        <v>2011</v>
      </c>
      <c r="L9553">
        <v>6</v>
      </c>
      <c r="M9553">
        <v>32</v>
      </c>
      <c r="N9553" s="88" t="s">
        <v>44</v>
      </c>
      <c r="O9553">
        <v>304</v>
      </c>
      <c r="R9553">
        <v>125</v>
      </c>
      <c r="S9553">
        <v>0</v>
      </c>
      <c r="T9553">
        <v>35</v>
      </c>
      <c r="U9553">
        <v>90</v>
      </c>
    </row>
    <row r="9554" spans="1:25" hidden="1" x14ac:dyDescent="0.25">
      <c r="A9554">
        <v>2019</v>
      </c>
      <c r="B9554" s="88" t="s">
        <v>169</v>
      </c>
      <c r="C9554" s="88" t="s">
        <v>72</v>
      </c>
      <c r="D9554" s="88" t="s">
        <v>130</v>
      </c>
      <c r="E9554">
        <v>3</v>
      </c>
      <c r="F9554">
        <v>1</v>
      </c>
      <c r="G9554" s="88" t="s">
        <v>113</v>
      </c>
      <c r="H9554" s="88" t="s">
        <v>114</v>
      </c>
      <c r="I9554" s="88" t="s">
        <v>118</v>
      </c>
      <c r="J9554" s="88" t="s">
        <v>122</v>
      </c>
      <c r="K9554">
        <v>2011</v>
      </c>
      <c r="L9554">
        <v>6</v>
      </c>
      <c r="M9554">
        <v>31</v>
      </c>
      <c r="N9554" s="88" t="s">
        <v>44</v>
      </c>
      <c r="O9554">
        <v>580</v>
      </c>
      <c r="R9554">
        <v>176</v>
      </c>
      <c r="S9554">
        <v>0</v>
      </c>
      <c r="T9554">
        <v>51</v>
      </c>
      <c r="U9554">
        <v>125</v>
      </c>
    </row>
    <row r="9555" spans="1:25" hidden="1" x14ac:dyDescent="0.25">
      <c r="A9555">
        <v>2019</v>
      </c>
      <c r="B9555" s="88" t="s">
        <v>169</v>
      </c>
      <c r="C9555" s="88" t="s">
        <v>72</v>
      </c>
      <c r="D9555" s="88" t="s">
        <v>130</v>
      </c>
      <c r="E9555">
        <v>3</v>
      </c>
      <c r="F9555">
        <v>1</v>
      </c>
      <c r="G9555" s="88" t="s">
        <v>113</v>
      </c>
      <c r="H9555" s="88" t="s">
        <v>114</v>
      </c>
      <c r="I9555" s="88" t="s">
        <v>118</v>
      </c>
      <c r="J9555" s="88" t="s">
        <v>122</v>
      </c>
      <c r="K9555">
        <v>2011</v>
      </c>
      <c r="L9555">
        <v>8</v>
      </c>
      <c r="M9555">
        <v>31</v>
      </c>
      <c r="N9555" s="88" t="s">
        <v>44</v>
      </c>
      <c r="O9555">
        <v>580</v>
      </c>
      <c r="P9555">
        <v>2</v>
      </c>
      <c r="Q9555">
        <v>578</v>
      </c>
      <c r="R9555">
        <v>199</v>
      </c>
      <c r="S9555">
        <v>0</v>
      </c>
      <c r="T9555">
        <v>64</v>
      </c>
      <c r="U9555">
        <v>135</v>
      </c>
      <c r="V9555">
        <v>379</v>
      </c>
      <c r="W9555">
        <v>2</v>
      </c>
      <c r="X9555">
        <v>127</v>
      </c>
      <c r="Y9555">
        <v>250</v>
      </c>
    </row>
    <row r="9556" spans="1:25" hidden="1" x14ac:dyDescent="0.25">
      <c r="A9556">
        <v>2019</v>
      </c>
      <c r="B9556" s="88" t="s">
        <v>169</v>
      </c>
      <c r="C9556" s="88" t="s">
        <v>72</v>
      </c>
      <c r="D9556" s="88" t="s">
        <v>130</v>
      </c>
      <c r="E9556">
        <v>3</v>
      </c>
      <c r="F9556">
        <v>1</v>
      </c>
      <c r="G9556" s="88" t="s">
        <v>113</v>
      </c>
      <c r="H9556" s="88" t="s">
        <v>114</v>
      </c>
      <c r="I9556" s="88" t="s">
        <v>118</v>
      </c>
      <c r="J9556" s="88" t="s">
        <v>42</v>
      </c>
      <c r="K9556">
        <v>2011</v>
      </c>
      <c r="L9556">
        <v>4</v>
      </c>
      <c r="M9556">
        <v>30</v>
      </c>
      <c r="N9556" s="88" t="s">
        <v>44</v>
      </c>
      <c r="O9556">
        <v>884</v>
      </c>
      <c r="R9556">
        <v>252</v>
      </c>
      <c r="S9556">
        <v>0</v>
      </c>
      <c r="T9556">
        <v>86</v>
      </c>
      <c r="U9556">
        <v>166</v>
      </c>
    </row>
    <row r="9557" spans="1:25" hidden="1" x14ac:dyDescent="0.25">
      <c r="A9557">
        <v>2019</v>
      </c>
      <c r="B9557" s="88" t="s">
        <v>169</v>
      </c>
      <c r="C9557" s="88" t="s">
        <v>72</v>
      </c>
      <c r="D9557" s="88" t="s">
        <v>130</v>
      </c>
      <c r="E9557">
        <v>3</v>
      </c>
      <c r="F9557">
        <v>1</v>
      </c>
      <c r="G9557" s="88" t="s">
        <v>113</v>
      </c>
      <c r="H9557" s="88" t="s">
        <v>114</v>
      </c>
      <c r="I9557" s="88" t="s">
        <v>118</v>
      </c>
      <c r="J9557" s="88" t="s">
        <v>42</v>
      </c>
      <c r="K9557">
        <v>2011</v>
      </c>
      <c r="L9557">
        <v>6</v>
      </c>
      <c r="M9557">
        <v>30</v>
      </c>
      <c r="N9557" s="88" t="s">
        <v>44</v>
      </c>
      <c r="O9557">
        <v>884</v>
      </c>
      <c r="R9557">
        <v>301</v>
      </c>
      <c r="S9557">
        <v>0</v>
      </c>
      <c r="T9557">
        <v>86</v>
      </c>
      <c r="U9557">
        <v>215</v>
      </c>
    </row>
    <row r="9558" spans="1:25" hidden="1" x14ac:dyDescent="0.25">
      <c r="A9558">
        <v>2019</v>
      </c>
      <c r="B9558" s="88" t="s">
        <v>169</v>
      </c>
      <c r="C9558" s="88" t="s">
        <v>72</v>
      </c>
      <c r="D9558" s="88" t="s">
        <v>130</v>
      </c>
      <c r="E9558">
        <v>3</v>
      </c>
      <c r="F9558">
        <v>1</v>
      </c>
      <c r="G9558" s="88" t="s">
        <v>113</v>
      </c>
      <c r="H9558" s="88" t="s">
        <v>114</v>
      </c>
      <c r="I9558" s="88" t="s">
        <v>115</v>
      </c>
      <c r="J9558" s="88" t="s">
        <v>116</v>
      </c>
      <c r="K9558">
        <v>2011</v>
      </c>
      <c r="L9558">
        <v>8</v>
      </c>
      <c r="M9558">
        <v>42</v>
      </c>
      <c r="N9558" s="88" t="s">
        <v>45</v>
      </c>
      <c r="O9558">
        <v>849</v>
      </c>
      <c r="P9558">
        <v>2</v>
      </c>
      <c r="Q9558">
        <v>847</v>
      </c>
      <c r="R9558">
        <v>212</v>
      </c>
      <c r="S9558">
        <v>0</v>
      </c>
      <c r="T9558">
        <v>45</v>
      </c>
      <c r="U9558">
        <v>167</v>
      </c>
      <c r="V9558">
        <v>635</v>
      </c>
      <c r="W9558">
        <v>4</v>
      </c>
      <c r="X9558">
        <v>142</v>
      </c>
      <c r="Y9558">
        <v>489</v>
      </c>
    </row>
    <row r="9559" spans="1:25" hidden="1" x14ac:dyDescent="0.25">
      <c r="A9559">
        <v>2019</v>
      </c>
      <c r="B9559" s="88" t="s">
        <v>176</v>
      </c>
      <c r="C9559" s="88" t="s">
        <v>76</v>
      </c>
      <c r="D9559" s="88" t="s">
        <v>121</v>
      </c>
      <c r="E9559">
        <v>4</v>
      </c>
      <c r="F9559">
        <v>1</v>
      </c>
      <c r="G9559" s="88" t="s">
        <v>113</v>
      </c>
      <c r="H9559" s="88" t="s">
        <v>117</v>
      </c>
      <c r="I9559" s="88" t="s">
        <v>115</v>
      </c>
      <c r="J9559" s="88" t="s">
        <v>122</v>
      </c>
      <c r="K9559">
        <v>2011</v>
      </c>
      <c r="L9559">
        <v>4</v>
      </c>
      <c r="M9559">
        <v>21</v>
      </c>
      <c r="N9559" s="88" t="s">
        <v>43</v>
      </c>
      <c r="O9559">
        <v>40742</v>
      </c>
      <c r="R9559">
        <v>3167</v>
      </c>
      <c r="S9559">
        <v>1126</v>
      </c>
      <c r="T9559">
        <v>2041</v>
      </c>
      <c r="U9559">
        <v>0</v>
      </c>
    </row>
    <row r="9560" spans="1:25" hidden="1" x14ac:dyDescent="0.25">
      <c r="A9560">
        <v>2019</v>
      </c>
      <c r="B9560" s="88" t="s">
        <v>176</v>
      </c>
      <c r="C9560" s="88" t="s">
        <v>76</v>
      </c>
      <c r="D9560" s="88" t="s">
        <v>121</v>
      </c>
      <c r="E9560">
        <v>4</v>
      </c>
      <c r="F9560">
        <v>1</v>
      </c>
      <c r="G9560" s="88" t="s">
        <v>113</v>
      </c>
      <c r="H9560" s="88" t="s">
        <v>117</v>
      </c>
      <c r="I9560" s="88" t="s">
        <v>115</v>
      </c>
      <c r="J9560" s="88" t="s">
        <v>42</v>
      </c>
      <c r="K9560">
        <v>2011</v>
      </c>
      <c r="L9560">
        <v>8</v>
      </c>
      <c r="M9560">
        <v>20</v>
      </c>
      <c r="N9560" s="88" t="s">
        <v>43</v>
      </c>
      <c r="O9560">
        <v>97563</v>
      </c>
      <c r="P9560">
        <v>46</v>
      </c>
      <c r="Q9560">
        <v>97517</v>
      </c>
      <c r="R9560">
        <v>13164</v>
      </c>
      <c r="S9560">
        <v>3176</v>
      </c>
      <c r="T9560">
        <v>9964</v>
      </c>
      <c r="U9560">
        <v>24</v>
      </c>
      <c r="V9560">
        <v>84353</v>
      </c>
      <c r="W9560">
        <v>2521</v>
      </c>
      <c r="X9560">
        <v>28997</v>
      </c>
      <c r="Y9560">
        <v>52835</v>
      </c>
    </row>
    <row r="9561" spans="1:25" hidden="1" x14ac:dyDescent="0.25">
      <c r="A9561">
        <v>2019</v>
      </c>
      <c r="B9561" s="88" t="s">
        <v>176</v>
      </c>
      <c r="C9561" s="88" t="s">
        <v>76</v>
      </c>
      <c r="D9561" s="88" t="s">
        <v>121</v>
      </c>
      <c r="E9561">
        <v>4</v>
      </c>
      <c r="F9561">
        <v>1</v>
      </c>
      <c r="G9561" s="88" t="s">
        <v>113</v>
      </c>
      <c r="H9561" s="88" t="s">
        <v>114</v>
      </c>
      <c r="I9561" s="88" t="s">
        <v>118</v>
      </c>
      <c r="J9561" s="88" t="s">
        <v>116</v>
      </c>
      <c r="K9561">
        <v>2011</v>
      </c>
      <c r="L9561">
        <v>4</v>
      </c>
      <c r="M9561">
        <v>32</v>
      </c>
      <c r="N9561" s="88" t="s">
        <v>44</v>
      </c>
      <c r="O9561">
        <v>20614</v>
      </c>
      <c r="R9561">
        <v>4396</v>
      </c>
      <c r="S9561">
        <v>976</v>
      </c>
      <c r="T9561">
        <v>3416</v>
      </c>
      <c r="U9561">
        <v>4</v>
      </c>
    </row>
    <row r="9562" spans="1:25" hidden="1" x14ac:dyDescent="0.25">
      <c r="A9562">
        <v>2019</v>
      </c>
      <c r="B9562" s="88" t="s">
        <v>176</v>
      </c>
      <c r="C9562" s="88" t="s">
        <v>76</v>
      </c>
      <c r="D9562" s="88" t="s">
        <v>121</v>
      </c>
      <c r="E9562">
        <v>4</v>
      </c>
      <c r="F9562">
        <v>1</v>
      </c>
      <c r="G9562" s="88" t="s">
        <v>113</v>
      </c>
      <c r="H9562" s="88" t="s">
        <v>114</v>
      </c>
      <c r="I9562" s="88" t="s">
        <v>118</v>
      </c>
      <c r="J9562" s="88" t="s">
        <v>116</v>
      </c>
      <c r="K9562">
        <v>2011</v>
      </c>
      <c r="L9562">
        <v>6</v>
      </c>
      <c r="M9562">
        <v>32</v>
      </c>
      <c r="N9562" s="88" t="s">
        <v>44</v>
      </c>
      <c r="O9562">
        <v>20614</v>
      </c>
      <c r="R9562">
        <v>5082</v>
      </c>
      <c r="S9562">
        <v>999</v>
      </c>
      <c r="T9562">
        <v>4076</v>
      </c>
      <c r="U9562">
        <v>7</v>
      </c>
    </row>
    <row r="9563" spans="1:25" hidden="1" x14ac:dyDescent="0.25">
      <c r="A9563">
        <v>2019</v>
      </c>
      <c r="B9563" s="88" t="s">
        <v>176</v>
      </c>
      <c r="C9563" s="88" t="s">
        <v>76</v>
      </c>
      <c r="D9563" s="88" t="s">
        <v>121</v>
      </c>
      <c r="E9563">
        <v>4</v>
      </c>
      <c r="F9563">
        <v>1</v>
      </c>
      <c r="G9563" s="88" t="s">
        <v>113</v>
      </c>
      <c r="H9563" s="88" t="s">
        <v>114</v>
      </c>
      <c r="I9563" s="88" t="s">
        <v>118</v>
      </c>
      <c r="J9563" s="88" t="s">
        <v>122</v>
      </c>
      <c r="K9563">
        <v>2011</v>
      </c>
      <c r="L9563">
        <v>8</v>
      </c>
      <c r="M9563">
        <v>31</v>
      </c>
      <c r="N9563" s="88" t="s">
        <v>44</v>
      </c>
      <c r="O9563">
        <v>19638</v>
      </c>
      <c r="P9563">
        <v>22</v>
      </c>
      <c r="Q9563">
        <v>19616</v>
      </c>
      <c r="R9563">
        <v>5204</v>
      </c>
      <c r="S9563">
        <v>1060</v>
      </c>
      <c r="T9563">
        <v>4127</v>
      </c>
      <c r="U9563">
        <v>17</v>
      </c>
      <c r="V9563">
        <v>14412</v>
      </c>
      <c r="W9563">
        <v>350</v>
      </c>
      <c r="X9563">
        <v>6454</v>
      </c>
      <c r="Y9563">
        <v>7608</v>
      </c>
    </row>
    <row r="9564" spans="1:25" hidden="1" x14ac:dyDescent="0.25">
      <c r="A9564">
        <v>2019</v>
      </c>
      <c r="B9564" s="88" t="s">
        <v>176</v>
      </c>
      <c r="C9564" s="88" t="s">
        <v>76</v>
      </c>
      <c r="D9564" s="88" t="s">
        <v>121</v>
      </c>
      <c r="E9564">
        <v>4</v>
      </c>
      <c r="F9564">
        <v>1</v>
      </c>
      <c r="G9564" s="88" t="s">
        <v>113</v>
      </c>
      <c r="H9564" s="88" t="s">
        <v>114</v>
      </c>
      <c r="I9564" s="88" t="s">
        <v>118</v>
      </c>
      <c r="J9564" s="88" t="s">
        <v>42</v>
      </c>
      <c r="K9564">
        <v>2011</v>
      </c>
      <c r="L9564">
        <v>6</v>
      </c>
      <c r="M9564">
        <v>30</v>
      </c>
      <c r="N9564" s="88" t="s">
        <v>44</v>
      </c>
      <c r="O9564">
        <v>40252</v>
      </c>
      <c r="R9564">
        <v>10000</v>
      </c>
      <c r="S9564">
        <v>2036</v>
      </c>
      <c r="T9564">
        <v>7944</v>
      </c>
      <c r="U9564">
        <v>20</v>
      </c>
    </row>
    <row r="9565" spans="1:25" hidden="1" x14ac:dyDescent="0.25">
      <c r="A9565">
        <v>2019</v>
      </c>
      <c r="B9565" s="88" t="s">
        <v>176</v>
      </c>
      <c r="C9565" s="88" t="s">
        <v>76</v>
      </c>
      <c r="D9565" s="88" t="s">
        <v>121</v>
      </c>
      <c r="E9565">
        <v>4</v>
      </c>
      <c r="F9565">
        <v>1</v>
      </c>
      <c r="G9565" s="88" t="s">
        <v>113</v>
      </c>
      <c r="H9565" s="88" t="s">
        <v>114</v>
      </c>
      <c r="I9565" s="88" t="s">
        <v>118</v>
      </c>
      <c r="J9565" s="88" t="s">
        <v>42</v>
      </c>
      <c r="K9565">
        <v>2011</v>
      </c>
      <c r="L9565">
        <v>8</v>
      </c>
      <c r="M9565">
        <v>30</v>
      </c>
      <c r="N9565" s="88" t="s">
        <v>44</v>
      </c>
      <c r="O9565">
        <v>40252</v>
      </c>
      <c r="P9565">
        <v>30</v>
      </c>
      <c r="Q9565">
        <v>40222</v>
      </c>
      <c r="R9565">
        <v>10554</v>
      </c>
      <c r="S9565">
        <v>2098</v>
      </c>
      <c r="T9565">
        <v>8429</v>
      </c>
      <c r="U9565">
        <v>27</v>
      </c>
      <c r="V9565">
        <v>29668</v>
      </c>
      <c r="W9565">
        <v>656</v>
      </c>
      <c r="X9565">
        <v>15560</v>
      </c>
      <c r="Y9565">
        <v>13452</v>
      </c>
    </row>
    <row r="9566" spans="1:25" hidden="1" x14ac:dyDescent="0.25">
      <c r="A9566">
        <v>2019</v>
      </c>
      <c r="B9566" s="88" t="s">
        <v>176</v>
      </c>
      <c r="C9566" s="88" t="s">
        <v>76</v>
      </c>
      <c r="D9566" s="88" t="s">
        <v>121</v>
      </c>
      <c r="E9566">
        <v>4</v>
      </c>
      <c r="F9566">
        <v>1</v>
      </c>
      <c r="G9566" s="88" t="s">
        <v>113</v>
      </c>
      <c r="H9566" s="88" t="s">
        <v>114</v>
      </c>
      <c r="I9566" s="88" t="s">
        <v>115</v>
      </c>
      <c r="J9566" s="88" t="s">
        <v>116</v>
      </c>
      <c r="K9566">
        <v>2011</v>
      </c>
      <c r="L9566">
        <v>4</v>
      </c>
      <c r="M9566">
        <v>42</v>
      </c>
      <c r="N9566" s="88" t="s">
        <v>45</v>
      </c>
      <c r="O9566">
        <v>61880</v>
      </c>
      <c r="R9566">
        <v>6243</v>
      </c>
      <c r="S9566">
        <v>1136</v>
      </c>
      <c r="T9566">
        <v>5103</v>
      </c>
      <c r="U9566">
        <v>4</v>
      </c>
    </row>
    <row r="9567" spans="1:25" hidden="1" x14ac:dyDescent="0.25">
      <c r="A9567">
        <v>2019</v>
      </c>
      <c r="B9567" s="88" t="s">
        <v>176</v>
      </c>
      <c r="C9567" s="88" t="s">
        <v>76</v>
      </c>
      <c r="D9567" s="88" t="s">
        <v>121</v>
      </c>
      <c r="E9567">
        <v>4</v>
      </c>
      <c r="F9567">
        <v>1</v>
      </c>
      <c r="G9567" s="88" t="s">
        <v>113</v>
      </c>
      <c r="H9567" s="88" t="s">
        <v>114</v>
      </c>
      <c r="I9567" s="88" t="s">
        <v>115</v>
      </c>
      <c r="J9567" s="88" t="s">
        <v>122</v>
      </c>
      <c r="K9567">
        <v>2011</v>
      </c>
      <c r="L9567">
        <v>4</v>
      </c>
      <c r="M9567">
        <v>41</v>
      </c>
      <c r="N9567" s="88" t="s">
        <v>45</v>
      </c>
      <c r="O9567">
        <v>20489</v>
      </c>
      <c r="R9567">
        <v>3103</v>
      </c>
      <c r="S9567">
        <v>690</v>
      </c>
      <c r="T9567">
        <v>2413</v>
      </c>
      <c r="U9567">
        <v>0</v>
      </c>
    </row>
    <row r="9568" spans="1:25" hidden="1" x14ac:dyDescent="0.25">
      <c r="A9568">
        <v>2019</v>
      </c>
      <c r="B9568" s="88" t="s">
        <v>176</v>
      </c>
      <c r="C9568" s="88" t="s">
        <v>76</v>
      </c>
      <c r="D9568" s="88" t="s">
        <v>121</v>
      </c>
      <c r="E9568">
        <v>4</v>
      </c>
      <c r="F9568">
        <v>1</v>
      </c>
      <c r="G9568" s="88" t="s">
        <v>113</v>
      </c>
      <c r="H9568" s="88" t="s">
        <v>114</v>
      </c>
      <c r="I9568" s="88" t="s">
        <v>115</v>
      </c>
      <c r="J9568" s="88" t="s">
        <v>122</v>
      </c>
      <c r="K9568">
        <v>2011</v>
      </c>
      <c r="L9568">
        <v>6</v>
      </c>
      <c r="M9568">
        <v>41</v>
      </c>
      <c r="N9568" s="88" t="s">
        <v>45</v>
      </c>
      <c r="O9568">
        <v>20489</v>
      </c>
      <c r="R9568">
        <v>3866</v>
      </c>
      <c r="S9568">
        <v>764</v>
      </c>
      <c r="T9568">
        <v>3099</v>
      </c>
      <c r="U9568">
        <v>3</v>
      </c>
    </row>
    <row r="9569" spans="1:25" hidden="1" x14ac:dyDescent="0.25">
      <c r="A9569">
        <v>2019</v>
      </c>
      <c r="B9569" s="88" t="s">
        <v>176</v>
      </c>
      <c r="C9569" s="88" t="s">
        <v>76</v>
      </c>
      <c r="D9569" s="88" t="s">
        <v>121</v>
      </c>
      <c r="E9569">
        <v>4</v>
      </c>
      <c r="F9569">
        <v>1</v>
      </c>
      <c r="G9569" s="88" t="s">
        <v>113</v>
      </c>
      <c r="H9569" s="88" t="s">
        <v>114</v>
      </c>
      <c r="I9569" s="88" t="s">
        <v>115</v>
      </c>
      <c r="J9569" s="88" t="s">
        <v>42</v>
      </c>
      <c r="K9569">
        <v>2011</v>
      </c>
      <c r="L9569">
        <v>4</v>
      </c>
      <c r="M9569">
        <v>40</v>
      </c>
      <c r="N9569" s="88" t="s">
        <v>45</v>
      </c>
      <c r="O9569">
        <v>82369</v>
      </c>
      <c r="R9569">
        <v>9346</v>
      </c>
      <c r="S9569">
        <v>1826</v>
      </c>
      <c r="T9569">
        <v>7516</v>
      </c>
      <c r="U9569">
        <v>4</v>
      </c>
    </row>
    <row r="9570" spans="1:25" hidden="1" x14ac:dyDescent="0.25">
      <c r="A9570">
        <v>2019</v>
      </c>
      <c r="B9570" s="88" t="s">
        <v>176</v>
      </c>
      <c r="C9570" s="88" t="s">
        <v>76</v>
      </c>
      <c r="D9570" s="88" t="s">
        <v>121</v>
      </c>
      <c r="E9570">
        <v>4</v>
      </c>
      <c r="F9570">
        <v>1</v>
      </c>
      <c r="G9570" s="88" t="s">
        <v>113</v>
      </c>
      <c r="H9570" s="88" t="s">
        <v>42</v>
      </c>
      <c r="I9570" s="88" t="s">
        <v>119</v>
      </c>
      <c r="J9570" s="88" t="s">
        <v>116</v>
      </c>
      <c r="K9570">
        <v>2011</v>
      </c>
      <c r="L9570">
        <v>4</v>
      </c>
      <c r="M9570">
        <v>52</v>
      </c>
      <c r="N9570" s="88" t="s">
        <v>42</v>
      </c>
      <c r="O9570">
        <v>176463</v>
      </c>
      <c r="R9570">
        <v>21889</v>
      </c>
      <c r="S9570">
        <v>5014</v>
      </c>
      <c r="T9570">
        <v>16864</v>
      </c>
      <c r="U9570">
        <v>11</v>
      </c>
    </row>
    <row r="9571" spans="1:25" hidden="1" x14ac:dyDescent="0.25">
      <c r="A9571">
        <v>2019</v>
      </c>
      <c r="B9571" s="88" t="s">
        <v>176</v>
      </c>
      <c r="C9571" s="88" t="s">
        <v>76</v>
      </c>
      <c r="D9571" s="88" t="s">
        <v>121</v>
      </c>
      <c r="E9571">
        <v>4</v>
      </c>
      <c r="F9571">
        <v>1</v>
      </c>
      <c r="G9571" s="88" t="s">
        <v>113</v>
      </c>
      <c r="H9571" s="88" t="s">
        <v>42</v>
      </c>
      <c r="I9571" s="88" t="s">
        <v>119</v>
      </c>
      <c r="J9571" s="88" t="s">
        <v>116</v>
      </c>
      <c r="K9571">
        <v>2011</v>
      </c>
      <c r="L9571">
        <v>6</v>
      </c>
      <c r="M9571">
        <v>52</v>
      </c>
      <c r="N9571" s="88" t="s">
        <v>42</v>
      </c>
      <c r="O9571">
        <v>176463</v>
      </c>
      <c r="R9571">
        <v>28458</v>
      </c>
      <c r="S9571">
        <v>5546</v>
      </c>
      <c r="T9571">
        <v>22884</v>
      </c>
      <c r="U9571">
        <v>28</v>
      </c>
    </row>
    <row r="9572" spans="1:25" hidden="1" x14ac:dyDescent="0.25">
      <c r="A9572">
        <v>2019</v>
      </c>
      <c r="B9572" s="88" t="s">
        <v>176</v>
      </c>
      <c r="C9572" s="88" t="s">
        <v>76</v>
      </c>
      <c r="D9572" s="88" t="s">
        <v>121</v>
      </c>
      <c r="E9572">
        <v>4</v>
      </c>
      <c r="F9572">
        <v>1</v>
      </c>
      <c r="G9572" s="88" t="s">
        <v>113</v>
      </c>
      <c r="H9572" s="88" t="s">
        <v>42</v>
      </c>
      <c r="I9572" s="88" t="s">
        <v>119</v>
      </c>
      <c r="J9572" s="88" t="s">
        <v>122</v>
      </c>
      <c r="K9572">
        <v>2011</v>
      </c>
      <c r="L9572">
        <v>8</v>
      </c>
      <c r="M9572">
        <v>51</v>
      </c>
      <c r="N9572" s="88" t="s">
        <v>42</v>
      </c>
      <c r="O9572">
        <v>133763</v>
      </c>
      <c r="P9572">
        <v>110</v>
      </c>
      <c r="Q9572">
        <v>133653</v>
      </c>
      <c r="R9572">
        <v>27642</v>
      </c>
      <c r="S9572">
        <v>5988</v>
      </c>
      <c r="T9572">
        <v>21569</v>
      </c>
      <c r="U9572">
        <v>85</v>
      </c>
      <c r="V9572">
        <v>106011</v>
      </c>
      <c r="W9572">
        <v>2990</v>
      </c>
      <c r="X9572">
        <v>35634</v>
      </c>
      <c r="Y9572">
        <v>67387</v>
      </c>
    </row>
    <row r="9573" spans="1:25" hidden="1" x14ac:dyDescent="0.25">
      <c r="A9573">
        <v>2019</v>
      </c>
      <c r="B9573" s="88" t="s">
        <v>176</v>
      </c>
      <c r="C9573" s="88" t="s">
        <v>76</v>
      </c>
      <c r="D9573" s="88" t="s">
        <v>121</v>
      </c>
      <c r="E9573">
        <v>4</v>
      </c>
      <c r="F9573">
        <v>1</v>
      </c>
      <c r="G9573" s="88" t="s">
        <v>113</v>
      </c>
      <c r="H9573" s="88" t="s">
        <v>42</v>
      </c>
      <c r="I9573" s="88" t="s">
        <v>119</v>
      </c>
      <c r="J9573" s="88" t="s">
        <v>42</v>
      </c>
      <c r="K9573">
        <v>2011</v>
      </c>
      <c r="L9573">
        <v>4</v>
      </c>
      <c r="M9573">
        <v>50</v>
      </c>
      <c r="N9573" s="88" t="s">
        <v>42</v>
      </c>
      <c r="O9573">
        <v>310226</v>
      </c>
      <c r="R9573">
        <v>41237</v>
      </c>
      <c r="S9573">
        <v>10203</v>
      </c>
      <c r="T9573">
        <v>31013</v>
      </c>
      <c r="U9573">
        <v>21</v>
      </c>
    </row>
    <row r="9574" spans="1:25" hidden="1" x14ac:dyDescent="0.25">
      <c r="A9574">
        <v>2019</v>
      </c>
      <c r="B9574" s="88" t="s">
        <v>176</v>
      </c>
      <c r="C9574" s="88" t="s">
        <v>76</v>
      </c>
      <c r="D9574" s="88" t="s">
        <v>121</v>
      </c>
      <c r="E9574">
        <v>4</v>
      </c>
      <c r="F9574">
        <v>1</v>
      </c>
      <c r="G9574" s="88" t="s">
        <v>113</v>
      </c>
      <c r="H9574" s="88" t="s">
        <v>42</v>
      </c>
      <c r="I9574" s="88" t="s">
        <v>119</v>
      </c>
      <c r="J9574" s="88" t="s">
        <v>42</v>
      </c>
      <c r="K9574">
        <v>2011</v>
      </c>
      <c r="L9574">
        <v>6</v>
      </c>
      <c r="M9574">
        <v>50</v>
      </c>
      <c r="N9574" s="88" t="s">
        <v>42</v>
      </c>
      <c r="O9574">
        <v>310226</v>
      </c>
      <c r="R9574">
        <v>53490</v>
      </c>
      <c r="S9574">
        <v>11264</v>
      </c>
      <c r="T9574">
        <v>42147</v>
      </c>
      <c r="U9574">
        <v>79</v>
      </c>
    </row>
    <row r="9575" spans="1:25" hidden="1" x14ac:dyDescent="0.25">
      <c r="A9575">
        <v>2019</v>
      </c>
      <c r="B9575" s="88" t="s">
        <v>176</v>
      </c>
      <c r="C9575" s="88" t="s">
        <v>76</v>
      </c>
      <c r="D9575" s="88" t="s">
        <v>121</v>
      </c>
      <c r="E9575">
        <v>4</v>
      </c>
      <c r="F9575">
        <v>1</v>
      </c>
      <c r="G9575" s="88" t="s">
        <v>113</v>
      </c>
      <c r="H9575" s="88" t="s">
        <v>42</v>
      </c>
      <c r="I9575" s="88" t="s">
        <v>119</v>
      </c>
      <c r="J9575" s="88" t="s">
        <v>42</v>
      </c>
      <c r="K9575">
        <v>2011</v>
      </c>
      <c r="L9575">
        <v>8</v>
      </c>
      <c r="M9575">
        <v>50</v>
      </c>
      <c r="N9575" s="88" t="s">
        <v>42</v>
      </c>
      <c r="O9575">
        <v>310226</v>
      </c>
      <c r="P9575">
        <v>195</v>
      </c>
      <c r="Q9575">
        <v>310031</v>
      </c>
      <c r="R9575">
        <v>59090</v>
      </c>
      <c r="S9575">
        <v>11834</v>
      </c>
      <c r="T9575">
        <v>47126</v>
      </c>
      <c r="U9575">
        <v>130</v>
      </c>
      <c r="V9575">
        <v>250941</v>
      </c>
      <c r="W9575">
        <v>6189</v>
      </c>
      <c r="X9575">
        <v>104965</v>
      </c>
      <c r="Y9575">
        <v>139787</v>
      </c>
    </row>
    <row r="9576" spans="1:25" hidden="1" x14ac:dyDescent="0.25">
      <c r="A9576">
        <v>2019</v>
      </c>
      <c r="B9576" s="88" t="s">
        <v>176</v>
      </c>
      <c r="C9576" s="88" t="s">
        <v>76</v>
      </c>
      <c r="D9576" s="88" t="s">
        <v>121</v>
      </c>
      <c r="E9576">
        <v>5</v>
      </c>
      <c r="F9576">
        <v>1</v>
      </c>
      <c r="G9576" s="88" t="s">
        <v>113</v>
      </c>
      <c r="H9576" s="88" t="s">
        <v>117</v>
      </c>
      <c r="I9576" s="88" t="s">
        <v>118</v>
      </c>
      <c r="J9576" s="88" t="s">
        <v>116</v>
      </c>
      <c r="K9576">
        <v>2011</v>
      </c>
      <c r="L9576">
        <v>6</v>
      </c>
      <c r="M9576">
        <v>12</v>
      </c>
      <c r="N9576" s="88" t="s">
        <v>41</v>
      </c>
      <c r="O9576">
        <v>284</v>
      </c>
      <c r="R9576">
        <v>176</v>
      </c>
      <c r="S9576">
        <v>151</v>
      </c>
      <c r="T9576">
        <v>25</v>
      </c>
      <c r="U9576">
        <v>0</v>
      </c>
    </row>
    <row r="9577" spans="1:25" hidden="1" x14ac:dyDescent="0.25">
      <c r="A9577">
        <v>2019</v>
      </c>
      <c r="B9577" s="88" t="s">
        <v>176</v>
      </c>
      <c r="C9577" s="88" t="s">
        <v>76</v>
      </c>
      <c r="D9577" s="88" t="s">
        <v>121</v>
      </c>
      <c r="E9577">
        <v>5</v>
      </c>
      <c r="F9577">
        <v>1</v>
      </c>
      <c r="G9577" s="88" t="s">
        <v>113</v>
      </c>
      <c r="H9577" s="88" t="s">
        <v>117</v>
      </c>
      <c r="I9577" s="88" t="s">
        <v>118</v>
      </c>
      <c r="J9577" s="88" t="s">
        <v>116</v>
      </c>
      <c r="K9577">
        <v>2011</v>
      </c>
      <c r="L9577">
        <v>8</v>
      </c>
      <c r="M9577">
        <v>12</v>
      </c>
      <c r="N9577" s="88" t="s">
        <v>41</v>
      </c>
      <c r="O9577">
        <v>284</v>
      </c>
      <c r="P9577">
        <v>0</v>
      </c>
      <c r="Q9577">
        <v>284</v>
      </c>
      <c r="R9577">
        <v>177</v>
      </c>
      <c r="S9577">
        <v>151</v>
      </c>
      <c r="T9577">
        <v>26</v>
      </c>
      <c r="U9577">
        <v>0</v>
      </c>
      <c r="V9577">
        <v>107</v>
      </c>
      <c r="W9577">
        <v>0</v>
      </c>
      <c r="X9577">
        <v>9</v>
      </c>
      <c r="Y9577">
        <v>98</v>
      </c>
    </row>
    <row r="9578" spans="1:25" hidden="1" x14ac:dyDescent="0.25">
      <c r="A9578">
        <v>2019</v>
      </c>
      <c r="B9578" s="88" t="s">
        <v>176</v>
      </c>
      <c r="C9578" s="88" t="s">
        <v>76</v>
      </c>
      <c r="D9578" s="88" t="s">
        <v>121</v>
      </c>
      <c r="E9578">
        <v>5</v>
      </c>
      <c r="F9578">
        <v>1</v>
      </c>
      <c r="G9578" s="88" t="s">
        <v>113</v>
      </c>
      <c r="H9578" s="88" t="s">
        <v>117</v>
      </c>
      <c r="I9578" s="88" t="s">
        <v>118</v>
      </c>
      <c r="J9578" s="88" t="s">
        <v>122</v>
      </c>
      <c r="K9578">
        <v>2011</v>
      </c>
      <c r="L9578">
        <v>4</v>
      </c>
      <c r="M9578">
        <v>11</v>
      </c>
      <c r="N9578" s="88" t="s">
        <v>41</v>
      </c>
      <c r="O9578">
        <v>1483</v>
      </c>
      <c r="R9578">
        <v>900</v>
      </c>
      <c r="S9578">
        <v>814</v>
      </c>
      <c r="T9578">
        <v>86</v>
      </c>
      <c r="U9578">
        <v>0</v>
      </c>
    </row>
    <row r="9579" spans="1:25" hidden="1" x14ac:dyDescent="0.25">
      <c r="A9579">
        <v>2019</v>
      </c>
      <c r="B9579" s="88" t="s">
        <v>176</v>
      </c>
      <c r="C9579" s="88" t="s">
        <v>76</v>
      </c>
      <c r="D9579" s="88" t="s">
        <v>121</v>
      </c>
      <c r="E9579">
        <v>5</v>
      </c>
      <c r="F9579">
        <v>1</v>
      </c>
      <c r="G9579" s="88" t="s">
        <v>113</v>
      </c>
      <c r="H9579" s="88" t="s">
        <v>117</v>
      </c>
      <c r="I9579" s="88" t="s">
        <v>118</v>
      </c>
      <c r="J9579" s="88" t="s">
        <v>42</v>
      </c>
      <c r="K9579">
        <v>2011</v>
      </c>
      <c r="L9579">
        <v>8</v>
      </c>
      <c r="M9579">
        <v>10</v>
      </c>
      <c r="N9579" s="88" t="s">
        <v>41</v>
      </c>
      <c r="O9579">
        <v>1767</v>
      </c>
      <c r="P9579">
        <v>2</v>
      </c>
      <c r="Q9579">
        <v>1765</v>
      </c>
      <c r="R9579">
        <v>1078</v>
      </c>
      <c r="S9579">
        <v>965</v>
      </c>
      <c r="T9579">
        <v>113</v>
      </c>
      <c r="U9579">
        <v>0</v>
      </c>
      <c r="V9579">
        <v>687</v>
      </c>
      <c r="W9579">
        <v>3</v>
      </c>
      <c r="X9579">
        <v>40</v>
      </c>
      <c r="Y9579">
        <v>644</v>
      </c>
    </row>
    <row r="9580" spans="1:25" hidden="1" x14ac:dyDescent="0.25">
      <c r="A9580">
        <v>2019</v>
      </c>
      <c r="B9580" s="88" t="s">
        <v>176</v>
      </c>
      <c r="C9580" s="88" t="s">
        <v>76</v>
      </c>
      <c r="D9580" s="88" t="s">
        <v>121</v>
      </c>
      <c r="E9580">
        <v>5</v>
      </c>
      <c r="F9580">
        <v>1</v>
      </c>
      <c r="G9580" s="88" t="s">
        <v>113</v>
      </c>
      <c r="H9580" s="88" t="s">
        <v>117</v>
      </c>
      <c r="I9580" s="88" t="s">
        <v>115</v>
      </c>
      <c r="J9580" s="88" t="s">
        <v>116</v>
      </c>
      <c r="K9580">
        <v>2011</v>
      </c>
      <c r="L9580">
        <v>4</v>
      </c>
      <c r="M9580">
        <v>22</v>
      </c>
      <c r="N9580" s="88" t="s">
        <v>43</v>
      </c>
      <c r="O9580">
        <v>2</v>
      </c>
      <c r="R9580">
        <v>0</v>
      </c>
      <c r="S9580">
        <v>0</v>
      </c>
      <c r="T9580">
        <v>0</v>
      </c>
    </row>
    <row r="9581" spans="1:25" hidden="1" x14ac:dyDescent="0.25">
      <c r="A9581">
        <v>2019</v>
      </c>
      <c r="B9581" s="88" t="s">
        <v>176</v>
      </c>
      <c r="C9581" s="88" t="s">
        <v>76</v>
      </c>
      <c r="D9581" s="88" t="s">
        <v>121</v>
      </c>
      <c r="E9581">
        <v>5</v>
      </c>
      <c r="F9581">
        <v>1</v>
      </c>
      <c r="G9581" s="88" t="s">
        <v>113</v>
      </c>
      <c r="H9581" s="88" t="s">
        <v>117</v>
      </c>
      <c r="I9581" s="88" t="s">
        <v>115</v>
      </c>
      <c r="J9581" s="88" t="s">
        <v>116</v>
      </c>
      <c r="K9581">
        <v>2011</v>
      </c>
      <c r="L9581">
        <v>6</v>
      </c>
      <c r="M9581">
        <v>22</v>
      </c>
      <c r="N9581" s="88" t="s">
        <v>43</v>
      </c>
      <c r="O9581">
        <v>2</v>
      </c>
      <c r="R9581">
        <v>0</v>
      </c>
      <c r="S9581">
        <v>0</v>
      </c>
      <c r="T9581">
        <v>0</v>
      </c>
    </row>
    <row r="9582" spans="1:25" hidden="1" x14ac:dyDescent="0.25">
      <c r="A9582">
        <v>2019</v>
      </c>
      <c r="B9582" s="88" t="s">
        <v>176</v>
      </c>
      <c r="C9582" s="88" t="s">
        <v>76</v>
      </c>
      <c r="D9582" s="88" t="s">
        <v>121</v>
      </c>
      <c r="E9582">
        <v>5</v>
      </c>
      <c r="F9582">
        <v>1</v>
      </c>
      <c r="G9582" s="88" t="s">
        <v>113</v>
      </c>
      <c r="H9582" s="88" t="s">
        <v>117</v>
      </c>
      <c r="I9582" s="88" t="s">
        <v>115</v>
      </c>
      <c r="J9582" s="88" t="s">
        <v>42</v>
      </c>
      <c r="K9582">
        <v>2011</v>
      </c>
      <c r="L9582">
        <v>4</v>
      </c>
      <c r="M9582">
        <v>20</v>
      </c>
      <c r="N9582" s="88" t="s">
        <v>43</v>
      </c>
      <c r="O9582">
        <v>2</v>
      </c>
      <c r="R9582">
        <v>0</v>
      </c>
      <c r="S9582">
        <v>0</v>
      </c>
      <c r="T9582">
        <v>0</v>
      </c>
    </row>
    <row r="9583" spans="1:25" hidden="1" x14ac:dyDescent="0.25">
      <c r="A9583">
        <v>2019</v>
      </c>
      <c r="B9583" s="88" t="s">
        <v>176</v>
      </c>
      <c r="C9583" s="88" t="s">
        <v>76</v>
      </c>
      <c r="D9583" s="88" t="s">
        <v>121</v>
      </c>
      <c r="E9583">
        <v>5</v>
      </c>
      <c r="F9583">
        <v>1</v>
      </c>
      <c r="G9583" s="88" t="s">
        <v>113</v>
      </c>
      <c r="H9583" s="88" t="s">
        <v>117</v>
      </c>
      <c r="I9583" s="88" t="s">
        <v>115</v>
      </c>
      <c r="J9583" s="88" t="s">
        <v>42</v>
      </c>
      <c r="K9583">
        <v>2011</v>
      </c>
      <c r="L9583">
        <v>6</v>
      </c>
      <c r="M9583">
        <v>20</v>
      </c>
      <c r="N9583" s="88" t="s">
        <v>43</v>
      </c>
      <c r="O9583">
        <v>2</v>
      </c>
      <c r="R9583">
        <v>0</v>
      </c>
      <c r="S9583">
        <v>0</v>
      </c>
      <c r="T9583">
        <v>0</v>
      </c>
    </row>
    <row r="9584" spans="1:25" hidden="1" x14ac:dyDescent="0.25">
      <c r="A9584">
        <v>2019</v>
      </c>
      <c r="B9584" s="88" t="s">
        <v>176</v>
      </c>
      <c r="C9584" s="88" t="s">
        <v>76</v>
      </c>
      <c r="D9584" s="88" t="s">
        <v>121</v>
      </c>
      <c r="E9584">
        <v>5</v>
      </c>
      <c r="F9584">
        <v>1</v>
      </c>
      <c r="G9584" s="88" t="s">
        <v>113</v>
      </c>
      <c r="H9584" s="88" t="s">
        <v>114</v>
      </c>
      <c r="I9584" s="88" t="s">
        <v>118</v>
      </c>
      <c r="J9584" s="88" t="s">
        <v>116</v>
      </c>
      <c r="K9584">
        <v>2011</v>
      </c>
      <c r="L9584">
        <v>8</v>
      </c>
      <c r="M9584">
        <v>32</v>
      </c>
      <c r="N9584" s="88" t="s">
        <v>44</v>
      </c>
      <c r="O9584">
        <v>202</v>
      </c>
      <c r="P9584">
        <v>0</v>
      </c>
      <c r="Q9584">
        <v>202</v>
      </c>
      <c r="R9584">
        <v>144</v>
      </c>
      <c r="S9584">
        <v>82</v>
      </c>
      <c r="T9584">
        <v>62</v>
      </c>
      <c r="V9584">
        <v>58</v>
      </c>
      <c r="W9584">
        <v>1</v>
      </c>
      <c r="X9584">
        <v>15</v>
      </c>
      <c r="Y9584">
        <v>42</v>
      </c>
    </row>
    <row r="9585" spans="1:25" hidden="1" x14ac:dyDescent="0.25">
      <c r="A9585">
        <v>2019</v>
      </c>
      <c r="B9585" s="88" t="s">
        <v>176</v>
      </c>
      <c r="C9585" s="88" t="s">
        <v>76</v>
      </c>
      <c r="D9585" s="88" t="s">
        <v>121</v>
      </c>
      <c r="E9585">
        <v>5</v>
      </c>
      <c r="F9585">
        <v>1</v>
      </c>
      <c r="G9585" s="88" t="s">
        <v>113</v>
      </c>
      <c r="H9585" s="88" t="s">
        <v>114</v>
      </c>
      <c r="I9585" s="88" t="s">
        <v>118</v>
      </c>
      <c r="J9585" s="88" t="s">
        <v>122</v>
      </c>
      <c r="K9585">
        <v>2011</v>
      </c>
      <c r="L9585">
        <v>4</v>
      </c>
      <c r="M9585">
        <v>31</v>
      </c>
      <c r="N9585" s="88" t="s">
        <v>44</v>
      </c>
      <c r="O9585">
        <v>515</v>
      </c>
      <c r="R9585">
        <v>288</v>
      </c>
      <c r="S9585">
        <v>209</v>
      </c>
      <c r="T9585">
        <v>79</v>
      </c>
      <c r="U9585">
        <v>0</v>
      </c>
    </row>
    <row r="9586" spans="1:25" hidden="1" x14ac:dyDescent="0.25">
      <c r="A9586">
        <v>2019</v>
      </c>
      <c r="B9586" s="88" t="s">
        <v>176</v>
      </c>
      <c r="C9586" s="88" t="s">
        <v>76</v>
      </c>
      <c r="D9586" s="88" t="s">
        <v>121</v>
      </c>
      <c r="E9586">
        <v>5</v>
      </c>
      <c r="F9586">
        <v>1</v>
      </c>
      <c r="G9586" s="88" t="s">
        <v>113</v>
      </c>
      <c r="H9586" s="88" t="s">
        <v>114</v>
      </c>
      <c r="I9586" s="88" t="s">
        <v>118</v>
      </c>
      <c r="J9586" s="88" t="s">
        <v>42</v>
      </c>
      <c r="K9586">
        <v>2011</v>
      </c>
      <c r="L9586">
        <v>8</v>
      </c>
      <c r="M9586">
        <v>30</v>
      </c>
      <c r="N9586" s="88" t="s">
        <v>44</v>
      </c>
      <c r="O9586">
        <v>717</v>
      </c>
      <c r="P9586">
        <v>1</v>
      </c>
      <c r="Q9586">
        <v>716</v>
      </c>
      <c r="R9586">
        <v>436</v>
      </c>
      <c r="S9586">
        <v>291</v>
      </c>
      <c r="T9586">
        <v>145</v>
      </c>
      <c r="U9586">
        <v>0</v>
      </c>
      <c r="V9586">
        <v>280</v>
      </c>
      <c r="W9586">
        <v>1</v>
      </c>
      <c r="X9586">
        <v>54</v>
      </c>
      <c r="Y9586">
        <v>225</v>
      </c>
    </row>
    <row r="9587" spans="1:25" hidden="1" x14ac:dyDescent="0.25">
      <c r="A9587">
        <v>2019</v>
      </c>
      <c r="B9587" s="88" t="s">
        <v>176</v>
      </c>
      <c r="C9587" s="88" t="s">
        <v>76</v>
      </c>
      <c r="D9587" s="88" t="s">
        <v>121</v>
      </c>
      <c r="E9587">
        <v>5</v>
      </c>
      <c r="F9587">
        <v>1</v>
      </c>
      <c r="G9587" s="88" t="s">
        <v>113</v>
      </c>
      <c r="H9587" s="88" t="s">
        <v>114</v>
      </c>
      <c r="I9587" s="88" t="s">
        <v>115</v>
      </c>
      <c r="J9587" s="88" t="s">
        <v>116</v>
      </c>
      <c r="K9587">
        <v>2011</v>
      </c>
      <c r="L9587">
        <v>4</v>
      </c>
      <c r="M9587">
        <v>42</v>
      </c>
      <c r="N9587" s="88" t="s">
        <v>45</v>
      </c>
      <c r="O9587">
        <v>51</v>
      </c>
      <c r="R9587">
        <v>16</v>
      </c>
      <c r="S9587">
        <v>0</v>
      </c>
      <c r="T9587">
        <v>16</v>
      </c>
    </row>
    <row r="9588" spans="1:25" hidden="1" x14ac:dyDescent="0.25">
      <c r="A9588">
        <v>2019</v>
      </c>
      <c r="B9588" s="88" t="s">
        <v>169</v>
      </c>
      <c r="C9588" s="88" t="s">
        <v>72</v>
      </c>
      <c r="D9588" s="88" t="s">
        <v>130</v>
      </c>
      <c r="E9588">
        <v>3</v>
      </c>
      <c r="F9588">
        <v>1</v>
      </c>
      <c r="G9588" s="88" t="s">
        <v>113</v>
      </c>
      <c r="H9588" s="88" t="s">
        <v>114</v>
      </c>
      <c r="I9588" s="88" t="s">
        <v>115</v>
      </c>
      <c r="J9588" s="88" t="s">
        <v>122</v>
      </c>
      <c r="K9588">
        <v>2011</v>
      </c>
      <c r="L9588">
        <v>6</v>
      </c>
      <c r="M9588">
        <v>41</v>
      </c>
      <c r="N9588" s="88" t="s">
        <v>45</v>
      </c>
      <c r="O9588">
        <v>1111</v>
      </c>
      <c r="R9588">
        <v>202</v>
      </c>
      <c r="S9588">
        <v>0</v>
      </c>
      <c r="T9588">
        <v>30</v>
      </c>
      <c r="U9588">
        <v>172</v>
      </c>
    </row>
    <row r="9589" spans="1:25" hidden="1" x14ac:dyDescent="0.25">
      <c r="A9589">
        <v>2019</v>
      </c>
      <c r="B9589" s="88" t="s">
        <v>169</v>
      </c>
      <c r="C9589" s="88" t="s">
        <v>72</v>
      </c>
      <c r="D9589" s="88" t="s">
        <v>130</v>
      </c>
      <c r="E9589">
        <v>3</v>
      </c>
      <c r="F9589">
        <v>1</v>
      </c>
      <c r="G9589" s="88" t="s">
        <v>113</v>
      </c>
      <c r="H9589" s="88" t="s">
        <v>114</v>
      </c>
      <c r="I9589" s="88" t="s">
        <v>115</v>
      </c>
      <c r="J9589" s="88" t="s">
        <v>122</v>
      </c>
      <c r="K9589">
        <v>2011</v>
      </c>
      <c r="L9589">
        <v>8</v>
      </c>
      <c r="M9589">
        <v>41</v>
      </c>
      <c r="N9589" s="88" t="s">
        <v>45</v>
      </c>
      <c r="O9589">
        <v>1111</v>
      </c>
      <c r="P9589">
        <v>3</v>
      </c>
      <c r="Q9589">
        <v>1108</v>
      </c>
      <c r="R9589">
        <v>211</v>
      </c>
      <c r="S9589">
        <v>0</v>
      </c>
      <c r="T9589">
        <v>30</v>
      </c>
      <c r="U9589">
        <v>181</v>
      </c>
      <c r="V9589">
        <v>897</v>
      </c>
      <c r="W9589">
        <v>5</v>
      </c>
      <c r="X9589">
        <v>237</v>
      </c>
      <c r="Y9589">
        <v>655</v>
      </c>
    </row>
    <row r="9590" spans="1:25" hidden="1" x14ac:dyDescent="0.25">
      <c r="A9590">
        <v>2019</v>
      </c>
      <c r="B9590" s="88" t="s">
        <v>169</v>
      </c>
      <c r="C9590" s="88" t="s">
        <v>72</v>
      </c>
      <c r="D9590" s="88" t="s">
        <v>130</v>
      </c>
      <c r="E9590">
        <v>3</v>
      </c>
      <c r="F9590">
        <v>1</v>
      </c>
      <c r="G9590" s="88" t="s">
        <v>113</v>
      </c>
      <c r="H9590" s="88" t="s">
        <v>114</v>
      </c>
      <c r="I9590" s="88" t="s">
        <v>115</v>
      </c>
      <c r="J9590" s="88" t="s">
        <v>42</v>
      </c>
      <c r="K9590">
        <v>2011</v>
      </c>
      <c r="L9590">
        <v>4</v>
      </c>
      <c r="M9590">
        <v>40</v>
      </c>
      <c r="N9590" s="88" t="s">
        <v>45</v>
      </c>
      <c r="O9590">
        <v>1960</v>
      </c>
      <c r="R9590">
        <v>324</v>
      </c>
      <c r="S9590">
        <v>0</v>
      </c>
      <c r="T9590">
        <v>70</v>
      </c>
      <c r="U9590">
        <v>254</v>
      </c>
    </row>
    <row r="9591" spans="1:25" hidden="1" x14ac:dyDescent="0.25">
      <c r="A9591">
        <v>2019</v>
      </c>
      <c r="B9591" s="88" t="s">
        <v>169</v>
      </c>
      <c r="C9591" s="88" t="s">
        <v>72</v>
      </c>
      <c r="D9591" s="88" t="s">
        <v>130</v>
      </c>
      <c r="E9591">
        <v>3</v>
      </c>
      <c r="F9591">
        <v>1</v>
      </c>
      <c r="G9591" s="88" t="s">
        <v>113</v>
      </c>
      <c r="H9591" s="88" t="s">
        <v>114</v>
      </c>
      <c r="I9591" s="88" t="s">
        <v>115</v>
      </c>
      <c r="J9591" s="88" t="s">
        <v>42</v>
      </c>
      <c r="K9591">
        <v>2011</v>
      </c>
      <c r="L9591">
        <v>6</v>
      </c>
      <c r="M9591">
        <v>40</v>
      </c>
      <c r="N9591" s="88" t="s">
        <v>45</v>
      </c>
      <c r="O9591">
        <v>1960</v>
      </c>
      <c r="R9591">
        <v>409</v>
      </c>
      <c r="S9591">
        <v>0</v>
      </c>
      <c r="T9591">
        <v>75</v>
      </c>
      <c r="U9591">
        <v>334</v>
      </c>
    </row>
    <row r="9592" spans="1:25" hidden="1" x14ac:dyDescent="0.25">
      <c r="A9592">
        <v>2019</v>
      </c>
      <c r="B9592" s="88" t="s">
        <v>169</v>
      </c>
      <c r="C9592" s="88" t="s">
        <v>72</v>
      </c>
      <c r="D9592" s="88" t="s">
        <v>130</v>
      </c>
      <c r="E9592">
        <v>3</v>
      </c>
      <c r="F9592">
        <v>1</v>
      </c>
      <c r="G9592" s="88" t="s">
        <v>113</v>
      </c>
      <c r="H9592" s="88" t="s">
        <v>42</v>
      </c>
      <c r="I9592" s="88" t="s">
        <v>119</v>
      </c>
      <c r="J9592" s="88" t="s">
        <v>116</v>
      </c>
      <c r="K9592">
        <v>2011</v>
      </c>
      <c r="L9592">
        <v>4</v>
      </c>
      <c r="M9592">
        <v>52</v>
      </c>
      <c r="N9592" s="88" t="s">
        <v>42</v>
      </c>
      <c r="O9592">
        <v>1673</v>
      </c>
      <c r="R9592">
        <v>390</v>
      </c>
      <c r="S9592">
        <v>0</v>
      </c>
      <c r="T9592">
        <v>150</v>
      </c>
      <c r="U9592">
        <v>240</v>
      </c>
    </row>
    <row r="9593" spans="1:25" hidden="1" x14ac:dyDescent="0.25">
      <c r="A9593">
        <v>2019</v>
      </c>
      <c r="B9593" s="88" t="s">
        <v>169</v>
      </c>
      <c r="C9593" s="88" t="s">
        <v>72</v>
      </c>
      <c r="D9593" s="88" t="s">
        <v>130</v>
      </c>
      <c r="E9593">
        <v>3</v>
      </c>
      <c r="F9593">
        <v>1</v>
      </c>
      <c r="G9593" s="88" t="s">
        <v>113</v>
      </c>
      <c r="H9593" s="88" t="s">
        <v>42</v>
      </c>
      <c r="I9593" s="88" t="s">
        <v>119</v>
      </c>
      <c r="J9593" s="88" t="s">
        <v>116</v>
      </c>
      <c r="K9593">
        <v>2011</v>
      </c>
      <c r="L9593">
        <v>6</v>
      </c>
      <c r="M9593">
        <v>52</v>
      </c>
      <c r="N9593" s="88" t="s">
        <v>42</v>
      </c>
      <c r="O9593">
        <v>1673</v>
      </c>
      <c r="R9593">
        <v>460</v>
      </c>
      <c r="S9593">
        <v>0</v>
      </c>
      <c r="T9593">
        <v>155</v>
      </c>
      <c r="U9593">
        <v>305</v>
      </c>
    </row>
    <row r="9594" spans="1:25" hidden="1" x14ac:dyDescent="0.25">
      <c r="A9594">
        <v>2019</v>
      </c>
      <c r="B9594" s="88" t="s">
        <v>169</v>
      </c>
      <c r="C9594" s="88" t="s">
        <v>72</v>
      </c>
      <c r="D9594" s="88" t="s">
        <v>130</v>
      </c>
      <c r="E9594">
        <v>3</v>
      </c>
      <c r="F9594">
        <v>1</v>
      </c>
      <c r="G9594" s="88" t="s">
        <v>113</v>
      </c>
      <c r="H9594" s="88" t="s">
        <v>42</v>
      </c>
      <c r="I9594" s="88" t="s">
        <v>119</v>
      </c>
      <c r="J9594" s="88" t="s">
        <v>122</v>
      </c>
      <c r="K9594">
        <v>2011</v>
      </c>
      <c r="L9594">
        <v>6</v>
      </c>
      <c r="M9594">
        <v>51</v>
      </c>
      <c r="N9594" s="88" t="s">
        <v>42</v>
      </c>
      <c r="O9594">
        <v>2725</v>
      </c>
      <c r="R9594">
        <v>642</v>
      </c>
      <c r="S9594">
        <v>0</v>
      </c>
      <c r="T9594">
        <v>250</v>
      </c>
      <c r="U9594">
        <v>392</v>
      </c>
    </row>
    <row r="9595" spans="1:25" hidden="1" x14ac:dyDescent="0.25">
      <c r="A9595">
        <v>2019</v>
      </c>
      <c r="B9595" s="88" t="s">
        <v>169</v>
      </c>
      <c r="C9595" s="88" t="s">
        <v>72</v>
      </c>
      <c r="D9595" s="88" t="s">
        <v>130</v>
      </c>
      <c r="E9595">
        <v>3</v>
      </c>
      <c r="F9595">
        <v>1</v>
      </c>
      <c r="G9595" s="88" t="s">
        <v>113</v>
      </c>
      <c r="H9595" s="88" t="s">
        <v>42</v>
      </c>
      <c r="I9595" s="88" t="s">
        <v>119</v>
      </c>
      <c r="J9595" s="88" t="s">
        <v>122</v>
      </c>
      <c r="K9595">
        <v>2011</v>
      </c>
      <c r="L9595">
        <v>8</v>
      </c>
      <c r="M9595">
        <v>51</v>
      </c>
      <c r="N9595" s="88" t="s">
        <v>42</v>
      </c>
      <c r="O9595">
        <v>2725</v>
      </c>
      <c r="P9595">
        <v>6</v>
      </c>
      <c r="Q9595">
        <v>2719</v>
      </c>
      <c r="R9595">
        <v>680</v>
      </c>
      <c r="S9595">
        <v>0</v>
      </c>
      <c r="T9595">
        <v>264</v>
      </c>
      <c r="U9595">
        <v>416</v>
      </c>
      <c r="V9595">
        <v>2039</v>
      </c>
      <c r="W9595">
        <v>9</v>
      </c>
      <c r="X9595">
        <v>598</v>
      </c>
      <c r="Y9595">
        <v>1432</v>
      </c>
    </row>
    <row r="9596" spans="1:25" hidden="1" x14ac:dyDescent="0.25">
      <c r="A9596">
        <v>2019</v>
      </c>
      <c r="B9596" s="88" t="s">
        <v>169</v>
      </c>
      <c r="C9596" s="88" t="s">
        <v>72</v>
      </c>
      <c r="D9596" s="88" t="s">
        <v>130</v>
      </c>
      <c r="E9596">
        <v>3</v>
      </c>
      <c r="F9596">
        <v>1</v>
      </c>
      <c r="G9596" s="88" t="s">
        <v>113</v>
      </c>
      <c r="H9596" s="88" t="s">
        <v>42</v>
      </c>
      <c r="I9596" s="88" t="s">
        <v>119</v>
      </c>
      <c r="J9596" s="88" t="s">
        <v>42</v>
      </c>
      <c r="K9596">
        <v>2011</v>
      </c>
      <c r="L9596">
        <v>4</v>
      </c>
      <c r="M9596">
        <v>50</v>
      </c>
      <c r="N9596" s="88" t="s">
        <v>42</v>
      </c>
      <c r="O9596">
        <v>4398</v>
      </c>
      <c r="R9596">
        <v>874</v>
      </c>
      <c r="S9596">
        <v>0</v>
      </c>
      <c r="T9596">
        <v>339</v>
      </c>
      <c r="U9596">
        <v>535</v>
      </c>
    </row>
    <row r="9597" spans="1:25" hidden="1" x14ac:dyDescent="0.25">
      <c r="A9597">
        <v>2019</v>
      </c>
      <c r="B9597" s="88" t="s">
        <v>169</v>
      </c>
      <c r="C9597" s="88" t="s">
        <v>72</v>
      </c>
      <c r="D9597" s="88" t="s">
        <v>130</v>
      </c>
      <c r="E9597">
        <v>3</v>
      </c>
      <c r="F9597">
        <v>1</v>
      </c>
      <c r="G9597" s="88" t="s">
        <v>113</v>
      </c>
      <c r="H9597" s="88" t="s">
        <v>42</v>
      </c>
      <c r="I9597" s="88" t="s">
        <v>119</v>
      </c>
      <c r="J9597" s="88" t="s">
        <v>42</v>
      </c>
      <c r="K9597">
        <v>2011</v>
      </c>
      <c r="L9597">
        <v>6</v>
      </c>
      <c r="M9597">
        <v>50</v>
      </c>
      <c r="N9597" s="88" t="s">
        <v>42</v>
      </c>
      <c r="O9597">
        <v>4398</v>
      </c>
      <c r="R9597">
        <v>1102</v>
      </c>
      <c r="S9597">
        <v>0</v>
      </c>
      <c r="T9597">
        <v>405</v>
      </c>
      <c r="U9597">
        <v>697</v>
      </c>
    </row>
    <row r="9598" spans="1:25" hidden="1" x14ac:dyDescent="0.25">
      <c r="A9598">
        <v>2019</v>
      </c>
      <c r="B9598" s="88" t="s">
        <v>169</v>
      </c>
      <c r="C9598" s="88" t="s">
        <v>72</v>
      </c>
      <c r="D9598" s="88" t="s">
        <v>130</v>
      </c>
      <c r="E9598">
        <v>4</v>
      </c>
      <c r="F9598">
        <v>1</v>
      </c>
      <c r="G9598" s="88" t="s">
        <v>113</v>
      </c>
      <c r="H9598" s="88" t="s">
        <v>117</v>
      </c>
      <c r="I9598" s="88" t="s">
        <v>118</v>
      </c>
      <c r="J9598" s="88" t="s">
        <v>116</v>
      </c>
      <c r="K9598">
        <v>2011</v>
      </c>
      <c r="L9598">
        <v>6</v>
      </c>
      <c r="M9598">
        <v>12</v>
      </c>
      <c r="N9598" s="88" t="s">
        <v>41</v>
      </c>
      <c r="O9598">
        <v>9803</v>
      </c>
      <c r="R9598">
        <v>2760</v>
      </c>
      <c r="S9598">
        <v>354</v>
      </c>
      <c r="T9598">
        <v>2406</v>
      </c>
    </row>
    <row r="9599" spans="1:25" hidden="1" x14ac:dyDescent="0.25">
      <c r="A9599">
        <v>2019</v>
      </c>
      <c r="B9599" s="88" t="s">
        <v>169</v>
      </c>
      <c r="C9599" s="88" t="s">
        <v>72</v>
      </c>
      <c r="D9599" s="88" t="s">
        <v>130</v>
      </c>
      <c r="E9599">
        <v>4</v>
      </c>
      <c r="F9599">
        <v>1</v>
      </c>
      <c r="G9599" s="88" t="s">
        <v>113</v>
      </c>
      <c r="H9599" s="88" t="s">
        <v>117</v>
      </c>
      <c r="I9599" s="88" t="s">
        <v>118</v>
      </c>
      <c r="J9599" s="88" t="s">
        <v>116</v>
      </c>
      <c r="K9599">
        <v>2011</v>
      </c>
      <c r="L9599">
        <v>8</v>
      </c>
      <c r="M9599">
        <v>12</v>
      </c>
      <c r="N9599" s="88" t="s">
        <v>41</v>
      </c>
      <c r="O9599">
        <v>9803</v>
      </c>
      <c r="P9599">
        <v>12</v>
      </c>
      <c r="Q9599">
        <v>9791</v>
      </c>
      <c r="R9599">
        <v>2940</v>
      </c>
      <c r="S9599">
        <v>371</v>
      </c>
      <c r="T9599">
        <v>2569</v>
      </c>
      <c r="V9599">
        <v>6851</v>
      </c>
      <c r="W9599">
        <v>225</v>
      </c>
      <c r="X9599">
        <v>2908</v>
      </c>
      <c r="Y9599">
        <v>3718</v>
      </c>
    </row>
    <row r="9600" spans="1:25" hidden="1" x14ac:dyDescent="0.25">
      <c r="A9600">
        <v>2019</v>
      </c>
      <c r="B9600" s="88" t="s">
        <v>169</v>
      </c>
      <c r="C9600" s="88" t="s">
        <v>72</v>
      </c>
      <c r="D9600" s="88" t="s">
        <v>130</v>
      </c>
      <c r="E9600">
        <v>4</v>
      </c>
      <c r="F9600">
        <v>1</v>
      </c>
      <c r="G9600" s="88" t="s">
        <v>113</v>
      </c>
      <c r="H9600" s="88" t="s">
        <v>117</v>
      </c>
      <c r="I9600" s="88" t="s">
        <v>118</v>
      </c>
      <c r="J9600" s="88" t="s">
        <v>122</v>
      </c>
      <c r="K9600">
        <v>2011</v>
      </c>
      <c r="L9600">
        <v>8</v>
      </c>
      <c r="M9600">
        <v>11</v>
      </c>
      <c r="N9600" s="88" t="s">
        <v>41</v>
      </c>
      <c r="O9600">
        <v>11317</v>
      </c>
      <c r="P9600">
        <v>28</v>
      </c>
      <c r="Q9600">
        <v>11289</v>
      </c>
      <c r="R9600">
        <v>2658</v>
      </c>
      <c r="S9600">
        <v>402</v>
      </c>
      <c r="T9600">
        <v>2256</v>
      </c>
      <c r="V9600">
        <v>8631</v>
      </c>
      <c r="W9600">
        <v>258</v>
      </c>
      <c r="X9600">
        <v>2940</v>
      </c>
      <c r="Y9600">
        <v>5433</v>
      </c>
    </row>
    <row r="9601" spans="1:25" hidden="1" x14ac:dyDescent="0.25">
      <c r="A9601">
        <v>2019</v>
      </c>
      <c r="B9601" s="88" t="s">
        <v>169</v>
      </c>
      <c r="C9601" s="88" t="s">
        <v>72</v>
      </c>
      <c r="D9601" s="88" t="s">
        <v>130</v>
      </c>
      <c r="E9601">
        <v>4</v>
      </c>
      <c r="F9601">
        <v>1</v>
      </c>
      <c r="G9601" s="88" t="s">
        <v>113</v>
      </c>
      <c r="H9601" s="88" t="s">
        <v>117</v>
      </c>
      <c r="I9601" s="88" t="s">
        <v>118</v>
      </c>
      <c r="J9601" s="88" t="s">
        <v>42</v>
      </c>
      <c r="K9601">
        <v>2011</v>
      </c>
      <c r="L9601">
        <v>6</v>
      </c>
      <c r="M9601">
        <v>10</v>
      </c>
      <c r="N9601" s="88" t="s">
        <v>41</v>
      </c>
      <c r="O9601">
        <v>21120</v>
      </c>
      <c r="R9601">
        <v>5271</v>
      </c>
      <c r="S9601">
        <v>746</v>
      </c>
      <c r="T9601">
        <v>4525</v>
      </c>
    </row>
    <row r="9602" spans="1:25" hidden="1" x14ac:dyDescent="0.25">
      <c r="A9602">
        <v>2019</v>
      </c>
      <c r="B9602" s="88" t="s">
        <v>169</v>
      </c>
      <c r="C9602" s="88" t="s">
        <v>72</v>
      </c>
      <c r="D9602" s="88" t="s">
        <v>130</v>
      </c>
      <c r="E9602">
        <v>4</v>
      </c>
      <c r="F9602">
        <v>1</v>
      </c>
      <c r="G9602" s="88" t="s">
        <v>113</v>
      </c>
      <c r="H9602" s="88" t="s">
        <v>117</v>
      </c>
      <c r="I9602" s="88" t="s">
        <v>118</v>
      </c>
      <c r="J9602" s="88" t="s">
        <v>42</v>
      </c>
      <c r="K9602">
        <v>2011</v>
      </c>
      <c r="L9602">
        <v>8</v>
      </c>
      <c r="M9602">
        <v>10</v>
      </c>
      <c r="N9602" s="88" t="s">
        <v>41</v>
      </c>
      <c r="O9602">
        <v>21120</v>
      </c>
      <c r="P9602">
        <v>40</v>
      </c>
      <c r="Q9602">
        <v>21080</v>
      </c>
      <c r="R9602">
        <v>5598</v>
      </c>
      <c r="S9602">
        <v>773</v>
      </c>
      <c r="T9602">
        <v>4825</v>
      </c>
      <c r="V9602">
        <v>15482</v>
      </c>
      <c r="W9602">
        <v>483</v>
      </c>
      <c r="X9602">
        <v>5848</v>
      </c>
      <c r="Y9602">
        <v>9151</v>
      </c>
    </row>
    <row r="9603" spans="1:25" hidden="1" x14ac:dyDescent="0.25">
      <c r="A9603">
        <v>2019</v>
      </c>
      <c r="B9603" s="88" t="s">
        <v>169</v>
      </c>
      <c r="C9603" s="88" t="s">
        <v>72</v>
      </c>
      <c r="D9603" s="88" t="s">
        <v>130</v>
      </c>
      <c r="E9603">
        <v>4</v>
      </c>
      <c r="F9603">
        <v>1</v>
      </c>
      <c r="G9603" s="88" t="s">
        <v>113</v>
      </c>
      <c r="H9603" s="88" t="s">
        <v>117</v>
      </c>
      <c r="I9603" s="88" t="s">
        <v>115</v>
      </c>
      <c r="J9603" s="88" t="s">
        <v>116</v>
      </c>
      <c r="K9603">
        <v>2011</v>
      </c>
      <c r="L9603">
        <v>4</v>
      </c>
      <c r="M9603">
        <v>22</v>
      </c>
      <c r="N9603" s="88" t="s">
        <v>43</v>
      </c>
      <c r="O9603">
        <v>12524</v>
      </c>
      <c r="R9603">
        <v>968</v>
      </c>
      <c r="S9603">
        <v>331</v>
      </c>
      <c r="T9603">
        <v>637</v>
      </c>
    </row>
    <row r="9604" spans="1:25" hidden="1" x14ac:dyDescent="0.25">
      <c r="A9604">
        <v>2019</v>
      </c>
      <c r="B9604" s="88" t="s">
        <v>169</v>
      </c>
      <c r="C9604" s="88" t="s">
        <v>72</v>
      </c>
      <c r="D9604" s="88" t="s">
        <v>130</v>
      </c>
      <c r="E9604">
        <v>4</v>
      </c>
      <c r="F9604">
        <v>1</v>
      </c>
      <c r="G9604" s="88" t="s">
        <v>113</v>
      </c>
      <c r="H9604" s="88" t="s">
        <v>117</v>
      </c>
      <c r="I9604" s="88" t="s">
        <v>115</v>
      </c>
      <c r="J9604" s="88" t="s">
        <v>122</v>
      </c>
      <c r="K9604">
        <v>2011</v>
      </c>
      <c r="L9604">
        <v>8</v>
      </c>
      <c r="M9604">
        <v>21</v>
      </c>
      <c r="N9604" s="88" t="s">
        <v>43</v>
      </c>
      <c r="O9604">
        <v>10977</v>
      </c>
      <c r="P9604">
        <v>18</v>
      </c>
      <c r="Q9604">
        <v>10959</v>
      </c>
      <c r="R9604">
        <v>1419</v>
      </c>
      <c r="S9604">
        <v>255</v>
      </c>
      <c r="T9604">
        <v>1164</v>
      </c>
      <c r="V9604">
        <v>9540</v>
      </c>
      <c r="W9604">
        <v>295</v>
      </c>
      <c r="X9604">
        <v>2661</v>
      </c>
      <c r="Y9604">
        <v>6584</v>
      </c>
    </row>
    <row r="9605" spans="1:25" hidden="1" x14ac:dyDescent="0.25">
      <c r="A9605">
        <v>2019</v>
      </c>
      <c r="B9605" s="88" t="s">
        <v>169</v>
      </c>
      <c r="C9605" s="88" t="s">
        <v>72</v>
      </c>
      <c r="D9605" s="88" t="s">
        <v>130</v>
      </c>
      <c r="E9605">
        <v>4</v>
      </c>
      <c r="F9605">
        <v>1</v>
      </c>
      <c r="G9605" s="88" t="s">
        <v>113</v>
      </c>
      <c r="H9605" s="88" t="s">
        <v>117</v>
      </c>
      <c r="I9605" s="88" t="s">
        <v>115</v>
      </c>
      <c r="J9605" s="88" t="s">
        <v>42</v>
      </c>
      <c r="K9605">
        <v>2011</v>
      </c>
      <c r="L9605">
        <v>6</v>
      </c>
      <c r="M9605">
        <v>20</v>
      </c>
      <c r="N9605" s="88" t="s">
        <v>43</v>
      </c>
      <c r="O9605">
        <v>23501</v>
      </c>
      <c r="R9605">
        <v>2738</v>
      </c>
      <c r="S9605">
        <v>626</v>
      </c>
      <c r="T9605">
        <v>2112</v>
      </c>
    </row>
    <row r="9606" spans="1:25" hidden="1" x14ac:dyDescent="0.25">
      <c r="A9606">
        <v>2019</v>
      </c>
      <c r="B9606" s="88" t="s">
        <v>169</v>
      </c>
      <c r="C9606" s="88" t="s">
        <v>72</v>
      </c>
      <c r="D9606" s="88" t="s">
        <v>130</v>
      </c>
      <c r="E9606">
        <v>4</v>
      </c>
      <c r="F9606">
        <v>1</v>
      </c>
      <c r="G9606" s="88" t="s">
        <v>113</v>
      </c>
      <c r="H9606" s="88" t="s">
        <v>117</v>
      </c>
      <c r="I9606" s="88" t="s">
        <v>115</v>
      </c>
      <c r="J9606" s="88" t="s">
        <v>42</v>
      </c>
      <c r="K9606">
        <v>2011</v>
      </c>
      <c r="L9606">
        <v>8</v>
      </c>
      <c r="M9606">
        <v>20</v>
      </c>
      <c r="N9606" s="88" t="s">
        <v>43</v>
      </c>
      <c r="O9606">
        <v>23501</v>
      </c>
      <c r="P9606">
        <v>34</v>
      </c>
      <c r="Q9606">
        <v>23467</v>
      </c>
      <c r="R9606">
        <v>3060</v>
      </c>
      <c r="S9606">
        <v>658</v>
      </c>
      <c r="T9606">
        <v>2402</v>
      </c>
      <c r="V9606">
        <v>20407</v>
      </c>
      <c r="W9606">
        <v>610</v>
      </c>
      <c r="X9606">
        <v>7152</v>
      </c>
      <c r="Y9606">
        <v>12645</v>
      </c>
    </row>
    <row r="9607" spans="1:25" hidden="1" x14ac:dyDescent="0.25">
      <c r="A9607">
        <v>2019</v>
      </c>
      <c r="B9607" s="88" t="s">
        <v>169</v>
      </c>
      <c r="C9607" s="88" t="s">
        <v>72</v>
      </c>
      <c r="D9607" s="88" t="s">
        <v>130</v>
      </c>
      <c r="E9607">
        <v>4</v>
      </c>
      <c r="F9607">
        <v>1</v>
      </c>
      <c r="G9607" s="88" t="s">
        <v>113</v>
      </c>
      <c r="H9607" s="88" t="s">
        <v>114</v>
      </c>
      <c r="I9607" s="88" t="s">
        <v>118</v>
      </c>
      <c r="J9607" s="88" t="s">
        <v>116</v>
      </c>
      <c r="K9607">
        <v>2011</v>
      </c>
      <c r="L9607">
        <v>6</v>
      </c>
      <c r="M9607">
        <v>32</v>
      </c>
      <c r="N9607" s="88" t="s">
        <v>44</v>
      </c>
      <c r="O9607">
        <v>3629</v>
      </c>
      <c r="R9607">
        <v>1034</v>
      </c>
      <c r="S9607">
        <v>177</v>
      </c>
      <c r="T9607">
        <v>857</v>
      </c>
    </row>
    <row r="9608" spans="1:25" hidden="1" x14ac:dyDescent="0.25">
      <c r="A9608">
        <v>2019</v>
      </c>
      <c r="B9608" s="88" t="s">
        <v>169</v>
      </c>
      <c r="C9608" s="88" t="s">
        <v>72</v>
      </c>
      <c r="D9608" s="88" t="s">
        <v>130</v>
      </c>
      <c r="E9608">
        <v>4</v>
      </c>
      <c r="F9608">
        <v>1</v>
      </c>
      <c r="G9608" s="88" t="s">
        <v>113</v>
      </c>
      <c r="H9608" s="88" t="s">
        <v>114</v>
      </c>
      <c r="I9608" s="88" t="s">
        <v>118</v>
      </c>
      <c r="J9608" s="88" t="s">
        <v>116</v>
      </c>
      <c r="K9608">
        <v>2011</v>
      </c>
      <c r="L9608">
        <v>8</v>
      </c>
      <c r="M9608">
        <v>32</v>
      </c>
      <c r="N9608" s="88" t="s">
        <v>44</v>
      </c>
      <c r="O9608">
        <v>3629</v>
      </c>
      <c r="P9608">
        <v>6</v>
      </c>
      <c r="Q9608">
        <v>3623</v>
      </c>
      <c r="R9608">
        <v>1067</v>
      </c>
      <c r="S9608">
        <v>184</v>
      </c>
      <c r="T9608">
        <v>883</v>
      </c>
      <c r="V9608">
        <v>2556</v>
      </c>
      <c r="W9608">
        <v>78</v>
      </c>
      <c r="X9608">
        <v>1402</v>
      </c>
      <c r="Y9608">
        <v>1076</v>
      </c>
    </row>
    <row r="9609" spans="1:25" hidden="1" x14ac:dyDescent="0.25">
      <c r="A9609">
        <v>2019</v>
      </c>
      <c r="B9609" s="88" t="s">
        <v>169</v>
      </c>
      <c r="C9609" s="88" t="s">
        <v>72</v>
      </c>
      <c r="D9609" s="88" t="s">
        <v>130</v>
      </c>
      <c r="E9609">
        <v>4</v>
      </c>
      <c r="F9609">
        <v>1</v>
      </c>
      <c r="G9609" s="88" t="s">
        <v>113</v>
      </c>
      <c r="H9609" s="88" t="s">
        <v>114</v>
      </c>
      <c r="I9609" s="88" t="s">
        <v>118</v>
      </c>
      <c r="J9609" s="88" t="s">
        <v>122</v>
      </c>
      <c r="K9609">
        <v>2011</v>
      </c>
      <c r="L9609">
        <v>8</v>
      </c>
      <c r="M9609">
        <v>31</v>
      </c>
      <c r="N9609" s="88" t="s">
        <v>44</v>
      </c>
      <c r="O9609">
        <v>2719</v>
      </c>
      <c r="P9609">
        <v>9</v>
      </c>
      <c r="Q9609">
        <v>2710</v>
      </c>
      <c r="R9609">
        <v>840</v>
      </c>
      <c r="S9609">
        <v>119</v>
      </c>
      <c r="T9609">
        <v>721</v>
      </c>
      <c r="V9609">
        <v>1870</v>
      </c>
      <c r="W9609">
        <v>58</v>
      </c>
      <c r="X9609">
        <v>931</v>
      </c>
      <c r="Y9609">
        <v>881</v>
      </c>
    </row>
    <row r="9610" spans="1:25" hidden="1" x14ac:dyDescent="0.25">
      <c r="A9610">
        <v>2019</v>
      </c>
      <c r="B9610" s="88" t="s">
        <v>169</v>
      </c>
      <c r="C9610" s="88" t="s">
        <v>72</v>
      </c>
      <c r="D9610" s="88" t="s">
        <v>130</v>
      </c>
      <c r="E9610">
        <v>4</v>
      </c>
      <c r="F9610">
        <v>1</v>
      </c>
      <c r="G9610" s="88" t="s">
        <v>113</v>
      </c>
      <c r="H9610" s="88" t="s">
        <v>114</v>
      </c>
      <c r="I9610" s="88" t="s">
        <v>118</v>
      </c>
      <c r="J9610" s="88" t="s">
        <v>42</v>
      </c>
      <c r="K9610">
        <v>2011</v>
      </c>
      <c r="L9610">
        <v>6</v>
      </c>
      <c r="M9610">
        <v>30</v>
      </c>
      <c r="N9610" s="88" t="s">
        <v>44</v>
      </c>
      <c r="O9610">
        <v>6348</v>
      </c>
      <c r="R9610">
        <v>1841</v>
      </c>
      <c r="S9610">
        <v>294</v>
      </c>
      <c r="T9610">
        <v>1547</v>
      </c>
    </row>
    <row r="9611" spans="1:25" hidden="1" x14ac:dyDescent="0.25">
      <c r="A9611">
        <v>2019</v>
      </c>
      <c r="B9611" s="88" t="s">
        <v>169</v>
      </c>
      <c r="C9611" s="88" t="s">
        <v>72</v>
      </c>
      <c r="D9611" s="88" t="s">
        <v>130</v>
      </c>
      <c r="E9611">
        <v>4</v>
      </c>
      <c r="F9611">
        <v>1</v>
      </c>
      <c r="G9611" s="88" t="s">
        <v>113</v>
      </c>
      <c r="H9611" s="88" t="s">
        <v>114</v>
      </c>
      <c r="I9611" s="88" t="s">
        <v>118</v>
      </c>
      <c r="J9611" s="88" t="s">
        <v>42</v>
      </c>
      <c r="K9611">
        <v>2011</v>
      </c>
      <c r="L9611">
        <v>8</v>
      </c>
      <c r="M9611">
        <v>30</v>
      </c>
      <c r="N9611" s="88" t="s">
        <v>44</v>
      </c>
      <c r="O9611">
        <v>6348</v>
      </c>
      <c r="P9611">
        <v>15</v>
      </c>
      <c r="Q9611">
        <v>6333</v>
      </c>
      <c r="R9611">
        <v>1907</v>
      </c>
      <c r="S9611">
        <v>303</v>
      </c>
      <c r="T9611">
        <v>1604</v>
      </c>
      <c r="V9611">
        <v>4426</v>
      </c>
      <c r="W9611">
        <v>136</v>
      </c>
      <c r="X9611">
        <v>2333</v>
      </c>
      <c r="Y9611">
        <v>1957</v>
      </c>
    </row>
    <row r="9612" spans="1:25" hidden="1" x14ac:dyDescent="0.25">
      <c r="A9612">
        <v>2019</v>
      </c>
      <c r="B9612" s="88" t="s">
        <v>169</v>
      </c>
      <c r="C9612" s="88" t="s">
        <v>72</v>
      </c>
      <c r="D9612" s="88" t="s">
        <v>130</v>
      </c>
      <c r="E9612">
        <v>4</v>
      </c>
      <c r="F9612">
        <v>1</v>
      </c>
      <c r="G9612" s="88" t="s">
        <v>113</v>
      </c>
      <c r="H9612" s="88" t="s">
        <v>114</v>
      </c>
      <c r="I9612" s="88" t="s">
        <v>115</v>
      </c>
      <c r="J9612" s="88" t="s">
        <v>116</v>
      </c>
      <c r="K9612">
        <v>2011</v>
      </c>
      <c r="L9612">
        <v>4</v>
      </c>
      <c r="M9612">
        <v>42</v>
      </c>
      <c r="N9612" s="88" t="s">
        <v>45</v>
      </c>
      <c r="O9612">
        <v>8933</v>
      </c>
      <c r="R9612">
        <v>965</v>
      </c>
      <c r="S9612">
        <v>252</v>
      </c>
      <c r="T9612">
        <v>713</v>
      </c>
    </row>
    <row r="9613" spans="1:25" hidden="1" x14ac:dyDescent="0.25">
      <c r="A9613">
        <v>2019</v>
      </c>
      <c r="B9613" s="88" t="s">
        <v>169</v>
      </c>
      <c r="C9613" s="88" t="s">
        <v>72</v>
      </c>
      <c r="D9613" s="88" t="s">
        <v>130</v>
      </c>
      <c r="E9613">
        <v>4</v>
      </c>
      <c r="F9613">
        <v>1</v>
      </c>
      <c r="G9613" s="88" t="s">
        <v>113</v>
      </c>
      <c r="H9613" s="88" t="s">
        <v>114</v>
      </c>
      <c r="I9613" s="88" t="s">
        <v>115</v>
      </c>
      <c r="J9613" s="88" t="s">
        <v>122</v>
      </c>
      <c r="K9613">
        <v>2011</v>
      </c>
      <c r="L9613">
        <v>4</v>
      </c>
      <c r="M9613">
        <v>41</v>
      </c>
      <c r="N9613" s="88" t="s">
        <v>45</v>
      </c>
      <c r="O9613">
        <v>2889</v>
      </c>
      <c r="R9613">
        <v>468</v>
      </c>
      <c r="S9613">
        <v>79</v>
      </c>
      <c r="T9613">
        <v>389</v>
      </c>
    </row>
    <row r="9614" spans="1:25" hidden="1" x14ac:dyDescent="0.25">
      <c r="A9614">
        <v>2019</v>
      </c>
      <c r="B9614" s="88" t="s">
        <v>169</v>
      </c>
      <c r="C9614" s="88" t="s">
        <v>72</v>
      </c>
      <c r="D9614" s="88" t="s">
        <v>130</v>
      </c>
      <c r="E9614">
        <v>4</v>
      </c>
      <c r="F9614">
        <v>1</v>
      </c>
      <c r="G9614" s="88" t="s">
        <v>113</v>
      </c>
      <c r="H9614" s="88" t="s">
        <v>114</v>
      </c>
      <c r="I9614" s="88" t="s">
        <v>115</v>
      </c>
      <c r="J9614" s="88" t="s">
        <v>42</v>
      </c>
      <c r="K9614">
        <v>2011</v>
      </c>
      <c r="L9614">
        <v>8</v>
      </c>
      <c r="M9614">
        <v>40</v>
      </c>
      <c r="N9614" s="88" t="s">
        <v>45</v>
      </c>
      <c r="O9614">
        <v>11822</v>
      </c>
      <c r="P9614">
        <v>13</v>
      </c>
      <c r="Q9614">
        <v>11809</v>
      </c>
      <c r="R9614">
        <v>1909</v>
      </c>
      <c r="S9614">
        <v>368</v>
      </c>
      <c r="T9614">
        <v>1541</v>
      </c>
      <c r="V9614">
        <v>9900</v>
      </c>
      <c r="W9614">
        <v>197</v>
      </c>
      <c r="X9614">
        <v>5697</v>
      </c>
      <c r="Y9614">
        <v>4006</v>
      </c>
    </row>
    <row r="9615" spans="1:25" hidden="1" x14ac:dyDescent="0.25">
      <c r="A9615">
        <v>2019</v>
      </c>
      <c r="B9615" s="88" t="s">
        <v>169</v>
      </c>
      <c r="C9615" s="88" t="s">
        <v>72</v>
      </c>
      <c r="D9615" s="88" t="s">
        <v>130</v>
      </c>
      <c r="E9615">
        <v>4</v>
      </c>
      <c r="F9615">
        <v>1</v>
      </c>
      <c r="G9615" s="88" t="s">
        <v>113</v>
      </c>
      <c r="H9615" s="88" t="s">
        <v>42</v>
      </c>
      <c r="I9615" s="88" t="s">
        <v>119</v>
      </c>
      <c r="J9615" s="88" t="s">
        <v>116</v>
      </c>
      <c r="K9615">
        <v>2011</v>
      </c>
      <c r="L9615">
        <v>6</v>
      </c>
      <c r="M9615">
        <v>52</v>
      </c>
      <c r="N9615" s="88" t="s">
        <v>42</v>
      </c>
      <c r="O9615">
        <v>34889</v>
      </c>
      <c r="R9615">
        <v>6440</v>
      </c>
      <c r="S9615">
        <v>1192</v>
      </c>
      <c r="T9615">
        <v>5248</v>
      </c>
    </row>
    <row r="9616" spans="1:25" hidden="1" x14ac:dyDescent="0.25">
      <c r="A9616">
        <v>2019</v>
      </c>
      <c r="B9616" s="88" t="s">
        <v>169</v>
      </c>
      <c r="C9616" s="88" t="s">
        <v>72</v>
      </c>
      <c r="D9616" s="88" t="s">
        <v>130</v>
      </c>
      <c r="E9616">
        <v>4</v>
      </c>
      <c r="F9616">
        <v>1</v>
      </c>
      <c r="G9616" s="88" t="s">
        <v>113</v>
      </c>
      <c r="H9616" s="88" t="s">
        <v>42</v>
      </c>
      <c r="I9616" s="88" t="s">
        <v>119</v>
      </c>
      <c r="J9616" s="88" t="s">
        <v>116</v>
      </c>
      <c r="K9616">
        <v>2011</v>
      </c>
      <c r="L9616">
        <v>8</v>
      </c>
      <c r="M9616">
        <v>52</v>
      </c>
      <c r="N9616" s="88" t="s">
        <v>42</v>
      </c>
      <c r="O9616">
        <v>34889</v>
      </c>
      <c r="P9616">
        <v>40</v>
      </c>
      <c r="Q9616">
        <v>34849</v>
      </c>
      <c r="R9616">
        <v>6891</v>
      </c>
      <c r="S9616">
        <v>1242</v>
      </c>
      <c r="T9616">
        <v>5649</v>
      </c>
      <c r="V9616">
        <v>27958</v>
      </c>
      <c r="W9616">
        <v>739</v>
      </c>
      <c r="X9616">
        <v>13434</v>
      </c>
      <c r="Y9616">
        <v>13785</v>
      </c>
    </row>
    <row r="9617" spans="1:25" hidden="1" x14ac:dyDescent="0.25">
      <c r="A9617">
        <v>2019</v>
      </c>
      <c r="B9617" s="88" t="s">
        <v>169</v>
      </c>
      <c r="C9617" s="88" t="s">
        <v>72</v>
      </c>
      <c r="D9617" s="88" t="s">
        <v>130</v>
      </c>
      <c r="E9617">
        <v>4</v>
      </c>
      <c r="F9617">
        <v>1</v>
      </c>
      <c r="G9617" s="88" t="s">
        <v>113</v>
      </c>
      <c r="H9617" s="88" t="s">
        <v>42</v>
      </c>
      <c r="I9617" s="88" t="s">
        <v>119</v>
      </c>
      <c r="J9617" s="88" t="s">
        <v>122</v>
      </c>
      <c r="K9617">
        <v>2011</v>
      </c>
      <c r="L9617">
        <v>8</v>
      </c>
      <c r="M9617">
        <v>51</v>
      </c>
      <c r="N9617" s="88" t="s">
        <v>42</v>
      </c>
      <c r="O9617">
        <v>27902</v>
      </c>
      <c r="P9617">
        <v>62</v>
      </c>
      <c r="Q9617">
        <v>27840</v>
      </c>
      <c r="R9617">
        <v>5583</v>
      </c>
      <c r="S9617">
        <v>860</v>
      </c>
      <c r="T9617">
        <v>4723</v>
      </c>
      <c r="V9617">
        <v>22257</v>
      </c>
      <c r="W9617">
        <v>687</v>
      </c>
      <c r="X9617">
        <v>7596</v>
      </c>
      <c r="Y9617">
        <v>13974</v>
      </c>
    </row>
    <row r="9618" spans="1:25" hidden="1" x14ac:dyDescent="0.25">
      <c r="A9618">
        <v>2019</v>
      </c>
      <c r="B9618" s="88" t="s">
        <v>169</v>
      </c>
      <c r="C9618" s="88" t="s">
        <v>72</v>
      </c>
      <c r="D9618" s="88" t="s">
        <v>130</v>
      </c>
      <c r="E9618">
        <v>4</v>
      </c>
      <c r="F9618">
        <v>1</v>
      </c>
      <c r="G9618" s="88" t="s">
        <v>113</v>
      </c>
      <c r="H9618" s="88" t="s">
        <v>42</v>
      </c>
      <c r="I9618" s="88" t="s">
        <v>119</v>
      </c>
      <c r="J9618" s="88" t="s">
        <v>42</v>
      </c>
      <c r="K9618">
        <v>2011</v>
      </c>
      <c r="L9618">
        <v>6</v>
      </c>
      <c r="M9618">
        <v>50</v>
      </c>
      <c r="N9618" s="88" t="s">
        <v>42</v>
      </c>
      <c r="O9618">
        <v>62791</v>
      </c>
      <c r="R9618">
        <v>11628</v>
      </c>
      <c r="S9618">
        <v>2016</v>
      </c>
      <c r="T9618">
        <v>9612</v>
      </c>
    </row>
    <row r="9619" spans="1:25" hidden="1" x14ac:dyDescent="0.25">
      <c r="A9619">
        <v>2019</v>
      </c>
      <c r="B9619" s="88" t="s">
        <v>169</v>
      </c>
      <c r="C9619" s="88" t="s">
        <v>72</v>
      </c>
      <c r="D9619" s="88" t="s">
        <v>130</v>
      </c>
      <c r="E9619">
        <v>4</v>
      </c>
      <c r="F9619">
        <v>1</v>
      </c>
      <c r="G9619" s="88" t="s">
        <v>113</v>
      </c>
      <c r="H9619" s="88" t="s">
        <v>42</v>
      </c>
      <c r="I9619" s="88" t="s">
        <v>119</v>
      </c>
      <c r="J9619" s="88" t="s">
        <v>42</v>
      </c>
      <c r="K9619">
        <v>2011</v>
      </c>
      <c r="L9619">
        <v>8</v>
      </c>
      <c r="M9619">
        <v>50</v>
      </c>
      <c r="N9619" s="88" t="s">
        <v>42</v>
      </c>
      <c r="O9619">
        <v>62791</v>
      </c>
      <c r="P9619">
        <v>102</v>
      </c>
      <c r="Q9619">
        <v>62689</v>
      </c>
      <c r="R9619">
        <v>12474</v>
      </c>
      <c r="S9619">
        <v>2102</v>
      </c>
      <c r="T9619">
        <v>10372</v>
      </c>
      <c r="V9619">
        <v>50215</v>
      </c>
      <c r="W9619">
        <v>1426</v>
      </c>
      <c r="X9619">
        <v>21030</v>
      </c>
      <c r="Y9619">
        <v>27759</v>
      </c>
    </row>
    <row r="9620" spans="1:25" hidden="1" x14ac:dyDescent="0.25">
      <c r="A9620">
        <v>2019</v>
      </c>
      <c r="B9620" s="88" t="s">
        <v>169</v>
      </c>
      <c r="C9620" s="88" t="s">
        <v>72</v>
      </c>
      <c r="D9620" s="88" t="s">
        <v>130</v>
      </c>
      <c r="E9620">
        <v>5</v>
      </c>
      <c r="F9620">
        <v>1</v>
      </c>
      <c r="G9620" s="88" t="s">
        <v>113</v>
      </c>
      <c r="H9620" s="88" t="s">
        <v>117</v>
      </c>
      <c r="I9620" s="88" t="s">
        <v>118</v>
      </c>
      <c r="J9620" s="88" t="s">
        <v>116</v>
      </c>
      <c r="K9620">
        <v>2011</v>
      </c>
      <c r="L9620">
        <v>8</v>
      </c>
      <c r="M9620">
        <v>12</v>
      </c>
      <c r="N9620" s="88" t="s">
        <v>41</v>
      </c>
      <c r="O9620">
        <v>850</v>
      </c>
      <c r="P9620">
        <v>10</v>
      </c>
      <c r="Q9620">
        <v>840</v>
      </c>
      <c r="R9620">
        <v>491</v>
      </c>
      <c r="S9620">
        <v>162</v>
      </c>
      <c r="T9620">
        <v>329</v>
      </c>
      <c r="V9620">
        <v>349</v>
      </c>
      <c r="W9620">
        <v>0</v>
      </c>
      <c r="X9620">
        <v>79</v>
      </c>
      <c r="Y9620">
        <v>270</v>
      </c>
    </row>
    <row r="9621" spans="1:25" hidden="1" x14ac:dyDescent="0.25">
      <c r="A9621">
        <v>2019</v>
      </c>
      <c r="B9621" s="88" t="s">
        <v>169</v>
      </c>
      <c r="C9621" s="88" t="s">
        <v>72</v>
      </c>
      <c r="D9621" s="88" t="s">
        <v>130</v>
      </c>
      <c r="E9621">
        <v>5</v>
      </c>
      <c r="F9621">
        <v>1</v>
      </c>
      <c r="G9621" s="88" t="s">
        <v>113</v>
      </c>
      <c r="H9621" s="88" t="s">
        <v>117</v>
      </c>
      <c r="I9621" s="88" t="s">
        <v>118</v>
      </c>
      <c r="J9621" s="88" t="s">
        <v>122</v>
      </c>
      <c r="K9621">
        <v>2011</v>
      </c>
      <c r="L9621">
        <v>4</v>
      </c>
      <c r="M9621">
        <v>11</v>
      </c>
      <c r="N9621" s="88" t="s">
        <v>41</v>
      </c>
      <c r="O9621">
        <v>1658</v>
      </c>
      <c r="R9621">
        <v>723</v>
      </c>
      <c r="S9621">
        <v>289</v>
      </c>
      <c r="T9621">
        <v>434</v>
      </c>
    </row>
    <row r="9622" spans="1:25" hidden="1" x14ac:dyDescent="0.25">
      <c r="A9622">
        <v>2019</v>
      </c>
      <c r="B9622" s="88" t="s">
        <v>169</v>
      </c>
      <c r="C9622" s="88" t="s">
        <v>72</v>
      </c>
      <c r="D9622" s="88" t="s">
        <v>130</v>
      </c>
      <c r="E9622">
        <v>5</v>
      </c>
      <c r="F9622">
        <v>1</v>
      </c>
      <c r="G9622" s="88" t="s">
        <v>113</v>
      </c>
      <c r="H9622" s="88" t="s">
        <v>117</v>
      </c>
      <c r="I9622" s="88" t="s">
        <v>118</v>
      </c>
      <c r="J9622" s="88" t="s">
        <v>42</v>
      </c>
      <c r="K9622">
        <v>2011</v>
      </c>
      <c r="L9622">
        <v>8</v>
      </c>
      <c r="M9622">
        <v>10</v>
      </c>
      <c r="N9622" s="88" t="s">
        <v>41</v>
      </c>
      <c r="O9622">
        <v>2508</v>
      </c>
      <c r="P9622">
        <v>16</v>
      </c>
      <c r="Q9622">
        <v>2492</v>
      </c>
      <c r="R9622">
        <v>1231</v>
      </c>
      <c r="S9622">
        <v>449</v>
      </c>
      <c r="T9622">
        <v>782</v>
      </c>
      <c r="V9622">
        <v>1261</v>
      </c>
      <c r="W9622">
        <v>5</v>
      </c>
      <c r="X9622">
        <v>254</v>
      </c>
      <c r="Y9622">
        <v>1002</v>
      </c>
    </row>
    <row r="9623" spans="1:25" hidden="1" x14ac:dyDescent="0.25">
      <c r="A9623">
        <v>2019</v>
      </c>
      <c r="B9623" s="88" t="s">
        <v>169</v>
      </c>
      <c r="C9623" s="88" t="s">
        <v>72</v>
      </c>
      <c r="D9623" s="88" t="s">
        <v>130</v>
      </c>
      <c r="E9623">
        <v>5</v>
      </c>
      <c r="F9623">
        <v>1</v>
      </c>
      <c r="G9623" s="88" t="s">
        <v>113</v>
      </c>
      <c r="H9623" s="88" t="s">
        <v>117</v>
      </c>
      <c r="I9623" s="88" t="s">
        <v>115</v>
      </c>
      <c r="J9623" s="88" t="s">
        <v>116</v>
      </c>
      <c r="K9623">
        <v>2011</v>
      </c>
      <c r="L9623">
        <v>4</v>
      </c>
      <c r="M9623">
        <v>22</v>
      </c>
      <c r="N9623" s="88" t="s">
        <v>43</v>
      </c>
      <c r="O9623">
        <v>80</v>
      </c>
      <c r="R9623">
        <v>15</v>
      </c>
      <c r="S9623">
        <v>3</v>
      </c>
      <c r="T9623">
        <v>12</v>
      </c>
    </row>
    <row r="9624" spans="1:25" hidden="1" x14ac:dyDescent="0.25">
      <c r="A9624">
        <v>2019</v>
      </c>
      <c r="B9624" s="88" t="s">
        <v>169</v>
      </c>
      <c r="C9624" s="88" t="s">
        <v>72</v>
      </c>
      <c r="D9624" s="88" t="s">
        <v>130</v>
      </c>
      <c r="E9624">
        <v>5</v>
      </c>
      <c r="F9624">
        <v>1</v>
      </c>
      <c r="G9624" s="88" t="s">
        <v>113</v>
      </c>
      <c r="H9624" s="88" t="s">
        <v>117</v>
      </c>
      <c r="I9624" s="88" t="s">
        <v>115</v>
      </c>
      <c r="J9624" s="88" t="s">
        <v>116</v>
      </c>
      <c r="K9624">
        <v>2011</v>
      </c>
      <c r="L9624">
        <v>6</v>
      </c>
      <c r="M9624">
        <v>22</v>
      </c>
      <c r="N9624" s="88" t="s">
        <v>43</v>
      </c>
      <c r="O9624">
        <v>80</v>
      </c>
      <c r="R9624">
        <v>15</v>
      </c>
      <c r="S9624">
        <v>3</v>
      </c>
      <c r="T9624">
        <v>12</v>
      </c>
    </row>
    <row r="9625" spans="1:25" hidden="1" x14ac:dyDescent="0.25">
      <c r="A9625">
        <v>2019</v>
      </c>
      <c r="B9625" s="88" t="s">
        <v>169</v>
      </c>
      <c r="C9625" s="88" t="s">
        <v>72</v>
      </c>
      <c r="D9625" s="88" t="s">
        <v>130</v>
      </c>
      <c r="E9625">
        <v>5</v>
      </c>
      <c r="F9625">
        <v>1</v>
      </c>
      <c r="G9625" s="88" t="s">
        <v>113</v>
      </c>
      <c r="H9625" s="88" t="s">
        <v>117</v>
      </c>
      <c r="I9625" s="88" t="s">
        <v>115</v>
      </c>
      <c r="J9625" s="88" t="s">
        <v>122</v>
      </c>
      <c r="K9625">
        <v>2011</v>
      </c>
      <c r="L9625">
        <v>4</v>
      </c>
      <c r="M9625">
        <v>21</v>
      </c>
      <c r="N9625" s="88" t="s">
        <v>43</v>
      </c>
      <c r="O9625">
        <v>168</v>
      </c>
      <c r="R9625">
        <v>22</v>
      </c>
      <c r="S9625">
        <v>16</v>
      </c>
      <c r="T9625">
        <v>6</v>
      </c>
    </row>
    <row r="9626" spans="1:25" hidden="1" x14ac:dyDescent="0.25">
      <c r="A9626">
        <v>2019</v>
      </c>
      <c r="B9626" s="88" t="s">
        <v>169</v>
      </c>
      <c r="C9626" s="88" t="s">
        <v>72</v>
      </c>
      <c r="D9626" s="88" t="s">
        <v>130</v>
      </c>
      <c r="E9626">
        <v>5</v>
      </c>
      <c r="F9626">
        <v>1</v>
      </c>
      <c r="G9626" s="88" t="s">
        <v>113</v>
      </c>
      <c r="H9626" s="88" t="s">
        <v>117</v>
      </c>
      <c r="I9626" s="88" t="s">
        <v>115</v>
      </c>
      <c r="J9626" s="88" t="s">
        <v>122</v>
      </c>
      <c r="K9626">
        <v>2011</v>
      </c>
      <c r="L9626">
        <v>6</v>
      </c>
      <c r="M9626">
        <v>21</v>
      </c>
      <c r="N9626" s="88" t="s">
        <v>43</v>
      </c>
      <c r="O9626">
        <v>168</v>
      </c>
      <c r="R9626">
        <v>23</v>
      </c>
      <c r="S9626">
        <v>17</v>
      </c>
      <c r="T9626">
        <v>6</v>
      </c>
    </row>
    <row r="9627" spans="1:25" hidden="1" x14ac:dyDescent="0.25">
      <c r="A9627">
        <v>2019</v>
      </c>
      <c r="B9627" s="88" t="s">
        <v>169</v>
      </c>
      <c r="C9627" s="88" t="s">
        <v>72</v>
      </c>
      <c r="D9627" s="88" t="s">
        <v>130</v>
      </c>
      <c r="E9627">
        <v>5</v>
      </c>
      <c r="F9627">
        <v>1</v>
      </c>
      <c r="G9627" s="88" t="s">
        <v>113</v>
      </c>
      <c r="H9627" s="88" t="s">
        <v>117</v>
      </c>
      <c r="I9627" s="88" t="s">
        <v>115</v>
      </c>
      <c r="J9627" s="88" t="s">
        <v>42</v>
      </c>
      <c r="K9627">
        <v>2011</v>
      </c>
      <c r="L9627">
        <v>4</v>
      </c>
      <c r="M9627">
        <v>20</v>
      </c>
      <c r="N9627" s="88" t="s">
        <v>43</v>
      </c>
      <c r="O9627">
        <v>248</v>
      </c>
      <c r="R9627">
        <v>37</v>
      </c>
      <c r="S9627">
        <v>19</v>
      </c>
      <c r="T9627">
        <v>18</v>
      </c>
    </row>
    <row r="9628" spans="1:25" hidden="1" x14ac:dyDescent="0.25">
      <c r="A9628">
        <v>2019</v>
      </c>
      <c r="B9628" s="88" t="s">
        <v>169</v>
      </c>
      <c r="C9628" s="88" t="s">
        <v>72</v>
      </c>
      <c r="D9628" s="88" t="s">
        <v>130</v>
      </c>
      <c r="E9628">
        <v>5</v>
      </c>
      <c r="F9628">
        <v>1</v>
      </c>
      <c r="G9628" s="88" t="s">
        <v>113</v>
      </c>
      <c r="H9628" s="88" t="s">
        <v>114</v>
      </c>
      <c r="I9628" s="88" t="s">
        <v>118</v>
      </c>
      <c r="J9628" s="88" t="s">
        <v>116</v>
      </c>
      <c r="K9628">
        <v>2011</v>
      </c>
      <c r="L9628">
        <v>4</v>
      </c>
      <c r="M9628">
        <v>32</v>
      </c>
      <c r="N9628" s="88" t="s">
        <v>44</v>
      </c>
      <c r="O9628">
        <v>350</v>
      </c>
      <c r="R9628">
        <v>262</v>
      </c>
      <c r="S9628">
        <v>108</v>
      </c>
      <c r="T9628">
        <v>154</v>
      </c>
    </row>
    <row r="9629" spans="1:25" hidden="1" x14ac:dyDescent="0.25">
      <c r="A9629">
        <v>2019</v>
      </c>
      <c r="B9629" s="88" t="s">
        <v>169</v>
      </c>
      <c r="C9629" s="88" t="s">
        <v>72</v>
      </c>
      <c r="D9629" s="88" t="s">
        <v>130</v>
      </c>
      <c r="E9629">
        <v>5</v>
      </c>
      <c r="F9629">
        <v>1</v>
      </c>
      <c r="G9629" s="88" t="s">
        <v>113</v>
      </c>
      <c r="H9629" s="88" t="s">
        <v>114</v>
      </c>
      <c r="I9629" s="88" t="s">
        <v>118</v>
      </c>
      <c r="J9629" s="88" t="s">
        <v>122</v>
      </c>
      <c r="K9629">
        <v>2011</v>
      </c>
      <c r="L9629">
        <v>4</v>
      </c>
      <c r="M9629">
        <v>31</v>
      </c>
      <c r="N9629" s="88" t="s">
        <v>44</v>
      </c>
      <c r="O9629">
        <v>481</v>
      </c>
      <c r="R9629">
        <v>289</v>
      </c>
      <c r="S9629">
        <v>82</v>
      </c>
      <c r="T9629">
        <v>207</v>
      </c>
    </row>
    <row r="9630" spans="1:25" hidden="1" x14ac:dyDescent="0.25">
      <c r="A9630">
        <v>2019</v>
      </c>
      <c r="B9630" s="88" t="s">
        <v>169</v>
      </c>
      <c r="C9630" s="88" t="s">
        <v>72</v>
      </c>
      <c r="D9630" s="88" t="s">
        <v>130</v>
      </c>
      <c r="E9630">
        <v>5</v>
      </c>
      <c r="F9630">
        <v>1</v>
      </c>
      <c r="G9630" s="88" t="s">
        <v>113</v>
      </c>
      <c r="H9630" s="88" t="s">
        <v>114</v>
      </c>
      <c r="I9630" s="88" t="s">
        <v>118</v>
      </c>
      <c r="J9630" s="88" t="s">
        <v>122</v>
      </c>
      <c r="K9630">
        <v>2011</v>
      </c>
      <c r="L9630">
        <v>6</v>
      </c>
      <c r="M9630">
        <v>31</v>
      </c>
      <c r="N9630" s="88" t="s">
        <v>44</v>
      </c>
      <c r="O9630">
        <v>481</v>
      </c>
      <c r="R9630">
        <v>293</v>
      </c>
      <c r="S9630">
        <v>79</v>
      </c>
      <c r="T9630">
        <v>214</v>
      </c>
    </row>
    <row r="9631" spans="1:25" hidden="1" x14ac:dyDescent="0.25">
      <c r="A9631">
        <v>2019</v>
      </c>
      <c r="B9631" s="88" t="s">
        <v>169</v>
      </c>
      <c r="C9631" s="88" t="s">
        <v>72</v>
      </c>
      <c r="D9631" s="88" t="s">
        <v>130</v>
      </c>
      <c r="E9631">
        <v>5</v>
      </c>
      <c r="F9631">
        <v>1</v>
      </c>
      <c r="G9631" s="88" t="s">
        <v>113</v>
      </c>
      <c r="H9631" s="88" t="s">
        <v>114</v>
      </c>
      <c r="I9631" s="88" t="s">
        <v>118</v>
      </c>
      <c r="J9631" s="88" t="s">
        <v>42</v>
      </c>
      <c r="K9631">
        <v>2011</v>
      </c>
      <c r="L9631">
        <v>4</v>
      </c>
      <c r="M9631">
        <v>30</v>
      </c>
      <c r="N9631" s="88" t="s">
        <v>44</v>
      </c>
      <c r="O9631">
        <v>831</v>
      </c>
      <c r="R9631">
        <v>551</v>
      </c>
      <c r="S9631">
        <v>190</v>
      </c>
      <c r="T9631">
        <v>361</v>
      </c>
    </row>
    <row r="9632" spans="1:25" hidden="1" x14ac:dyDescent="0.25">
      <c r="A9632">
        <v>2019</v>
      </c>
      <c r="B9632" s="88" t="s">
        <v>169</v>
      </c>
      <c r="C9632" s="88" t="s">
        <v>72</v>
      </c>
      <c r="D9632" s="88" t="s">
        <v>130</v>
      </c>
      <c r="E9632">
        <v>5</v>
      </c>
      <c r="F9632">
        <v>1</v>
      </c>
      <c r="G9632" s="88" t="s">
        <v>113</v>
      </c>
      <c r="H9632" s="88" t="s">
        <v>114</v>
      </c>
      <c r="I9632" s="88" t="s">
        <v>115</v>
      </c>
      <c r="J9632" s="88" t="s">
        <v>116</v>
      </c>
      <c r="K9632">
        <v>2011</v>
      </c>
      <c r="L9632">
        <v>6</v>
      </c>
      <c r="M9632">
        <v>42</v>
      </c>
      <c r="N9632" s="88" t="s">
        <v>45</v>
      </c>
      <c r="O9632">
        <v>181</v>
      </c>
      <c r="R9632">
        <v>114</v>
      </c>
      <c r="S9632">
        <v>3</v>
      </c>
      <c r="T9632">
        <v>111</v>
      </c>
    </row>
    <row r="9633" spans="1:25" hidden="1" x14ac:dyDescent="0.25">
      <c r="A9633">
        <v>2019</v>
      </c>
      <c r="B9633" s="88" t="s">
        <v>169</v>
      </c>
      <c r="C9633" s="88" t="s">
        <v>72</v>
      </c>
      <c r="D9633" s="88" t="s">
        <v>130</v>
      </c>
      <c r="E9633">
        <v>5</v>
      </c>
      <c r="F9633">
        <v>1</v>
      </c>
      <c r="G9633" s="88" t="s">
        <v>113</v>
      </c>
      <c r="H9633" s="88" t="s">
        <v>114</v>
      </c>
      <c r="I9633" s="88" t="s">
        <v>115</v>
      </c>
      <c r="J9633" s="88" t="s">
        <v>116</v>
      </c>
      <c r="K9633">
        <v>2011</v>
      </c>
      <c r="L9633">
        <v>8</v>
      </c>
      <c r="M9633">
        <v>42</v>
      </c>
      <c r="N9633" s="88" t="s">
        <v>45</v>
      </c>
      <c r="O9633">
        <v>181</v>
      </c>
      <c r="P9633">
        <v>0</v>
      </c>
      <c r="Q9633">
        <v>181</v>
      </c>
      <c r="R9633">
        <v>114</v>
      </c>
      <c r="S9633">
        <v>3</v>
      </c>
      <c r="T9633">
        <v>111</v>
      </c>
      <c r="V9633">
        <v>67</v>
      </c>
      <c r="W9633">
        <v>1</v>
      </c>
      <c r="X9633">
        <v>27</v>
      </c>
      <c r="Y9633">
        <v>39</v>
      </c>
    </row>
    <row r="9634" spans="1:25" hidden="1" x14ac:dyDescent="0.25">
      <c r="A9634">
        <v>2019</v>
      </c>
      <c r="B9634" s="88" t="s">
        <v>169</v>
      </c>
      <c r="C9634" s="88" t="s">
        <v>72</v>
      </c>
      <c r="D9634" s="88" t="s">
        <v>130</v>
      </c>
      <c r="E9634">
        <v>5</v>
      </c>
      <c r="F9634">
        <v>1</v>
      </c>
      <c r="G9634" s="88" t="s">
        <v>113</v>
      </c>
      <c r="H9634" s="88" t="s">
        <v>114</v>
      </c>
      <c r="I9634" s="88" t="s">
        <v>115</v>
      </c>
      <c r="J9634" s="88" t="s">
        <v>122</v>
      </c>
      <c r="K9634">
        <v>2011</v>
      </c>
      <c r="L9634">
        <v>4</v>
      </c>
      <c r="M9634">
        <v>41</v>
      </c>
      <c r="N9634" s="88" t="s">
        <v>45</v>
      </c>
      <c r="O9634">
        <v>105</v>
      </c>
      <c r="R9634">
        <v>58</v>
      </c>
      <c r="S9634">
        <v>0</v>
      </c>
      <c r="T9634">
        <v>58</v>
      </c>
    </row>
    <row r="9635" spans="1:25" hidden="1" x14ac:dyDescent="0.25">
      <c r="A9635">
        <v>2019</v>
      </c>
      <c r="B9635" s="88" t="s">
        <v>169</v>
      </c>
      <c r="C9635" s="88" t="s">
        <v>72</v>
      </c>
      <c r="D9635" s="88" t="s">
        <v>130</v>
      </c>
      <c r="E9635">
        <v>5</v>
      </c>
      <c r="F9635">
        <v>1</v>
      </c>
      <c r="G9635" s="88" t="s">
        <v>113</v>
      </c>
      <c r="H9635" s="88" t="s">
        <v>114</v>
      </c>
      <c r="I9635" s="88" t="s">
        <v>115</v>
      </c>
      <c r="J9635" s="88" t="s">
        <v>122</v>
      </c>
      <c r="K9635">
        <v>2011</v>
      </c>
      <c r="L9635">
        <v>6</v>
      </c>
      <c r="M9635">
        <v>41</v>
      </c>
      <c r="N9635" s="88" t="s">
        <v>45</v>
      </c>
      <c r="O9635">
        <v>105</v>
      </c>
      <c r="R9635">
        <v>59</v>
      </c>
      <c r="S9635">
        <v>0</v>
      </c>
      <c r="T9635">
        <v>59</v>
      </c>
    </row>
    <row r="9636" spans="1:25" hidden="1" x14ac:dyDescent="0.25">
      <c r="A9636">
        <v>2019</v>
      </c>
      <c r="B9636" s="88" t="s">
        <v>169</v>
      </c>
      <c r="C9636" s="88" t="s">
        <v>72</v>
      </c>
      <c r="D9636" s="88" t="s">
        <v>130</v>
      </c>
      <c r="E9636">
        <v>5</v>
      </c>
      <c r="F9636">
        <v>1</v>
      </c>
      <c r="G9636" s="88" t="s">
        <v>113</v>
      </c>
      <c r="H9636" s="88" t="s">
        <v>114</v>
      </c>
      <c r="I9636" s="88" t="s">
        <v>115</v>
      </c>
      <c r="J9636" s="88" t="s">
        <v>42</v>
      </c>
      <c r="K9636">
        <v>2011</v>
      </c>
      <c r="L9636">
        <v>4</v>
      </c>
      <c r="M9636">
        <v>40</v>
      </c>
      <c r="N9636" s="88" t="s">
        <v>45</v>
      </c>
      <c r="O9636">
        <v>286</v>
      </c>
      <c r="R9636">
        <v>169</v>
      </c>
      <c r="S9636">
        <v>2</v>
      </c>
      <c r="T9636">
        <v>167</v>
      </c>
    </row>
    <row r="9637" spans="1:25" hidden="1" x14ac:dyDescent="0.25">
      <c r="A9637">
        <v>2019</v>
      </c>
      <c r="B9637" s="88" t="s">
        <v>169</v>
      </c>
      <c r="C9637" s="88" t="s">
        <v>72</v>
      </c>
      <c r="D9637" s="88" t="s">
        <v>130</v>
      </c>
      <c r="E9637">
        <v>5</v>
      </c>
      <c r="F9637">
        <v>1</v>
      </c>
      <c r="G9637" s="88" t="s">
        <v>113</v>
      </c>
      <c r="H9637" s="88" t="s">
        <v>42</v>
      </c>
      <c r="I9637" s="88" t="s">
        <v>119</v>
      </c>
      <c r="J9637" s="88" t="s">
        <v>116</v>
      </c>
      <c r="K9637">
        <v>2011</v>
      </c>
      <c r="L9637">
        <v>4</v>
      </c>
      <c r="M9637">
        <v>52</v>
      </c>
      <c r="N9637" s="88" t="s">
        <v>42</v>
      </c>
      <c r="O9637">
        <v>1461</v>
      </c>
      <c r="R9637">
        <v>874</v>
      </c>
      <c r="S9637">
        <v>274</v>
      </c>
      <c r="T9637">
        <v>600</v>
      </c>
    </row>
    <row r="9638" spans="1:25" hidden="1" x14ac:dyDescent="0.25">
      <c r="A9638">
        <v>2019</v>
      </c>
      <c r="B9638" s="88" t="s">
        <v>169</v>
      </c>
      <c r="C9638" s="88" t="s">
        <v>72</v>
      </c>
      <c r="D9638" s="88" t="s">
        <v>130</v>
      </c>
      <c r="E9638">
        <v>5</v>
      </c>
      <c r="F9638">
        <v>1</v>
      </c>
      <c r="G9638" s="88" t="s">
        <v>113</v>
      </c>
      <c r="H9638" s="88" t="s">
        <v>42</v>
      </c>
      <c r="I9638" s="88" t="s">
        <v>119</v>
      </c>
      <c r="J9638" s="88" t="s">
        <v>122</v>
      </c>
      <c r="K9638">
        <v>2011</v>
      </c>
      <c r="L9638">
        <v>4</v>
      </c>
      <c r="M9638">
        <v>51</v>
      </c>
      <c r="N9638" s="88" t="s">
        <v>42</v>
      </c>
      <c r="O9638">
        <v>2412</v>
      </c>
      <c r="R9638">
        <v>1092</v>
      </c>
      <c r="S9638">
        <v>387</v>
      </c>
      <c r="T9638">
        <v>705</v>
      </c>
    </row>
    <row r="9639" spans="1:25" hidden="1" x14ac:dyDescent="0.25">
      <c r="A9639">
        <v>2019</v>
      </c>
      <c r="B9639" s="88" t="s">
        <v>169</v>
      </c>
      <c r="C9639" s="88" t="s">
        <v>72</v>
      </c>
      <c r="D9639" s="88" t="s">
        <v>130</v>
      </c>
      <c r="E9639">
        <v>5</v>
      </c>
      <c r="F9639">
        <v>1</v>
      </c>
      <c r="G9639" s="88" t="s">
        <v>113</v>
      </c>
      <c r="H9639" s="88" t="s">
        <v>42</v>
      </c>
      <c r="I9639" s="88" t="s">
        <v>119</v>
      </c>
      <c r="J9639" s="88" t="s">
        <v>122</v>
      </c>
      <c r="K9639">
        <v>2011</v>
      </c>
      <c r="L9639">
        <v>6</v>
      </c>
      <c r="M9639">
        <v>51</v>
      </c>
      <c r="N9639" s="88" t="s">
        <v>42</v>
      </c>
      <c r="O9639">
        <v>2412</v>
      </c>
      <c r="R9639">
        <v>1112</v>
      </c>
      <c r="S9639">
        <v>383</v>
      </c>
      <c r="T9639">
        <v>729</v>
      </c>
    </row>
    <row r="9640" spans="1:25" hidden="1" x14ac:dyDescent="0.25">
      <c r="A9640">
        <v>2019</v>
      </c>
      <c r="B9640" s="88" t="s">
        <v>169</v>
      </c>
      <c r="C9640" s="88" t="s">
        <v>72</v>
      </c>
      <c r="D9640" s="88" t="s">
        <v>130</v>
      </c>
      <c r="E9640">
        <v>5</v>
      </c>
      <c r="F9640">
        <v>1</v>
      </c>
      <c r="G9640" s="88" t="s">
        <v>113</v>
      </c>
      <c r="H9640" s="88" t="s">
        <v>42</v>
      </c>
      <c r="I9640" s="88" t="s">
        <v>119</v>
      </c>
      <c r="J9640" s="88" t="s">
        <v>42</v>
      </c>
      <c r="K9640">
        <v>2011</v>
      </c>
      <c r="L9640">
        <v>4</v>
      </c>
      <c r="M9640">
        <v>50</v>
      </c>
      <c r="N9640" s="88" t="s">
        <v>42</v>
      </c>
      <c r="O9640">
        <v>3873</v>
      </c>
      <c r="R9640">
        <v>1966</v>
      </c>
      <c r="S9640">
        <v>661</v>
      </c>
      <c r="T9640">
        <v>1305</v>
      </c>
    </row>
    <row r="9641" spans="1:25" hidden="1" x14ac:dyDescent="0.25">
      <c r="A9641">
        <v>2019</v>
      </c>
      <c r="B9641" s="88" t="s">
        <v>169</v>
      </c>
      <c r="C9641" s="88" t="s">
        <v>72</v>
      </c>
      <c r="D9641" s="88" t="s">
        <v>130</v>
      </c>
      <c r="E9641">
        <v>6</v>
      </c>
      <c r="F9641">
        <v>1</v>
      </c>
      <c r="G9641" s="88" t="s">
        <v>113</v>
      </c>
      <c r="H9641" s="88" t="s">
        <v>117</v>
      </c>
      <c r="I9641" s="88" t="s">
        <v>118</v>
      </c>
      <c r="J9641" s="88" t="s">
        <v>116</v>
      </c>
      <c r="K9641">
        <v>2011</v>
      </c>
      <c r="L9641">
        <v>4</v>
      </c>
      <c r="M9641">
        <v>12</v>
      </c>
      <c r="N9641" s="88" t="s">
        <v>41</v>
      </c>
      <c r="O9641">
        <v>1998</v>
      </c>
      <c r="R9641">
        <v>1340</v>
      </c>
      <c r="S9641">
        <v>635</v>
      </c>
      <c r="T9641">
        <v>705</v>
      </c>
    </row>
    <row r="9642" spans="1:25" hidden="1" x14ac:dyDescent="0.25">
      <c r="A9642">
        <v>2019</v>
      </c>
      <c r="B9642" s="88" t="s">
        <v>169</v>
      </c>
      <c r="C9642" s="88" t="s">
        <v>72</v>
      </c>
      <c r="D9642" s="88" t="s">
        <v>130</v>
      </c>
      <c r="E9642">
        <v>6</v>
      </c>
      <c r="F9642">
        <v>1</v>
      </c>
      <c r="G9642" s="88" t="s">
        <v>113</v>
      </c>
      <c r="H9642" s="88" t="s">
        <v>117</v>
      </c>
      <c r="I9642" s="88" t="s">
        <v>118</v>
      </c>
      <c r="J9642" s="88" t="s">
        <v>116</v>
      </c>
      <c r="K9642">
        <v>2011</v>
      </c>
      <c r="L9642">
        <v>6</v>
      </c>
      <c r="M9642">
        <v>12</v>
      </c>
      <c r="N9642" s="88" t="s">
        <v>41</v>
      </c>
      <c r="O9642">
        <v>1998</v>
      </c>
      <c r="R9642">
        <v>1403</v>
      </c>
      <c r="S9642">
        <v>637</v>
      </c>
      <c r="T9642">
        <v>766</v>
      </c>
    </row>
    <row r="9643" spans="1:25" hidden="1" x14ac:dyDescent="0.25">
      <c r="A9643">
        <v>2019</v>
      </c>
      <c r="B9643" s="88" t="s">
        <v>176</v>
      </c>
      <c r="C9643" s="88" t="s">
        <v>76</v>
      </c>
      <c r="D9643" s="88" t="s">
        <v>121</v>
      </c>
      <c r="E9643">
        <v>5</v>
      </c>
      <c r="F9643">
        <v>1</v>
      </c>
      <c r="G9643" s="88" t="s">
        <v>113</v>
      </c>
      <c r="H9643" s="88" t="s">
        <v>114</v>
      </c>
      <c r="I9643" s="88" t="s">
        <v>115</v>
      </c>
      <c r="J9643" s="88" t="s">
        <v>116</v>
      </c>
      <c r="K9643">
        <v>2011</v>
      </c>
      <c r="L9643">
        <v>6</v>
      </c>
      <c r="M9643">
        <v>42</v>
      </c>
      <c r="N9643" s="88" t="s">
        <v>45</v>
      </c>
      <c r="O9643">
        <v>51</v>
      </c>
      <c r="R9643">
        <v>17</v>
      </c>
      <c r="S9643">
        <v>0</v>
      </c>
      <c r="T9643">
        <v>17</v>
      </c>
    </row>
    <row r="9644" spans="1:25" hidden="1" x14ac:dyDescent="0.25">
      <c r="A9644">
        <v>2019</v>
      </c>
      <c r="B9644" s="88" t="s">
        <v>176</v>
      </c>
      <c r="C9644" s="88" t="s">
        <v>76</v>
      </c>
      <c r="D9644" s="88" t="s">
        <v>121</v>
      </c>
      <c r="E9644">
        <v>5</v>
      </c>
      <c r="F9644">
        <v>1</v>
      </c>
      <c r="G9644" s="88" t="s">
        <v>113</v>
      </c>
      <c r="H9644" s="88" t="s">
        <v>114</v>
      </c>
      <c r="I9644" s="88" t="s">
        <v>115</v>
      </c>
      <c r="J9644" s="88" t="s">
        <v>122</v>
      </c>
      <c r="K9644">
        <v>2011</v>
      </c>
      <c r="L9644">
        <v>6</v>
      </c>
      <c r="M9644">
        <v>41</v>
      </c>
      <c r="N9644" s="88" t="s">
        <v>45</v>
      </c>
      <c r="O9644">
        <v>39</v>
      </c>
      <c r="R9644">
        <v>9</v>
      </c>
      <c r="S9644">
        <v>0</v>
      </c>
      <c r="T9644">
        <v>9</v>
      </c>
    </row>
    <row r="9645" spans="1:25" hidden="1" x14ac:dyDescent="0.25">
      <c r="A9645">
        <v>2019</v>
      </c>
      <c r="B9645" s="88" t="s">
        <v>176</v>
      </c>
      <c r="C9645" s="88" t="s">
        <v>76</v>
      </c>
      <c r="D9645" s="88" t="s">
        <v>121</v>
      </c>
      <c r="E9645">
        <v>5</v>
      </c>
      <c r="F9645">
        <v>1</v>
      </c>
      <c r="G9645" s="88" t="s">
        <v>113</v>
      </c>
      <c r="H9645" s="88" t="s">
        <v>114</v>
      </c>
      <c r="I9645" s="88" t="s">
        <v>115</v>
      </c>
      <c r="J9645" s="88" t="s">
        <v>122</v>
      </c>
      <c r="K9645">
        <v>2011</v>
      </c>
      <c r="L9645">
        <v>8</v>
      </c>
      <c r="M9645">
        <v>41</v>
      </c>
      <c r="N9645" s="88" t="s">
        <v>45</v>
      </c>
      <c r="O9645">
        <v>39</v>
      </c>
      <c r="P9645">
        <v>0</v>
      </c>
      <c r="Q9645">
        <v>39</v>
      </c>
      <c r="R9645">
        <v>9</v>
      </c>
      <c r="S9645">
        <v>0</v>
      </c>
      <c r="T9645">
        <v>9</v>
      </c>
      <c r="V9645">
        <v>30</v>
      </c>
      <c r="W9645">
        <v>0</v>
      </c>
      <c r="X9645">
        <v>12</v>
      </c>
      <c r="Y9645">
        <v>18</v>
      </c>
    </row>
    <row r="9646" spans="1:25" hidden="1" x14ac:dyDescent="0.25">
      <c r="A9646">
        <v>2019</v>
      </c>
      <c r="B9646" s="88" t="s">
        <v>176</v>
      </c>
      <c r="C9646" s="88" t="s">
        <v>76</v>
      </c>
      <c r="D9646" s="88" t="s">
        <v>121</v>
      </c>
      <c r="E9646">
        <v>5</v>
      </c>
      <c r="F9646">
        <v>1</v>
      </c>
      <c r="G9646" s="88" t="s">
        <v>113</v>
      </c>
      <c r="H9646" s="88" t="s">
        <v>114</v>
      </c>
      <c r="I9646" s="88" t="s">
        <v>115</v>
      </c>
      <c r="J9646" s="88" t="s">
        <v>42</v>
      </c>
      <c r="K9646">
        <v>2011</v>
      </c>
      <c r="L9646">
        <v>4</v>
      </c>
      <c r="M9646">
        <v>40</v>
      </c>
      <c r="N9646" s="88" t="s">
        <v>45</v>
      </c>
      <c r="O9646">
        <v>90</v>
      </c>
      <c r="R9646">
        <v>25</v>
      </c>
      <c r="S9646">
        <v>0</v>
      </c>
      <c r="T9646">
        <v>25</v>
      </c>
    </row>
    <row r="9647" spans="1:25" hidden="1" x14ac:dyDescent="0.25">
      <c r="A9647">
        <v>2019</v>
      </c>
      <c r="B9647" s="88" t="s">
        <v>176</v>
      </c>
      <c r="C9647" s="88" t="s">
        <v>76</v>
      </c>
      <c r="D9647" s="88" t="s">
        <v>121</v>
      </c>
      <c r="E9647">
        <v>5</v>
      </c>
      <c r="F9647">
        <v>1</v>
      </c>
      <c r="G9647" s="88" t="s">
        <v>113</v>
      </c>
      <c r="H9647" s="88" t="s">
        <v>114</v>
      </c>
      <c r="I9647" s="88" t="s">
        <v>115</v>
      </c>
      <c r="J9647" s="88" t="s">
        <v>42</v>
      </c>
      <c r="K9647">
        <v>2011</v>
      </c>
      <c r="L9647">
        <v>6</v>
      </c>
      <c r="M9647">
        <v>40</v>
      </c>
      <c r="N9647" s="88" t="s">
        <v>45</v>
      </c>
      <c r="O9647">
        <v>90</v>
      </c>
      <c r="R9647">
        <v>26</v>
      </c>
      <c r="S9647">
        <v>0</v>
      </c>
      <c r="T9647">
        <v>26</v>
      </c>
    </row>
    <row r="9648" spans="1:25" hidden="1" x14ac:dyDescent="0.25">
      <c r="A9648">
        <v>2019</v>
      </c>
      <c r="B9648" s="88" t="s">
        <v>176</v>
      </c>
      <c r="C9648" s="88" t="s">
        <v>76</v>
      </c>
      <c r="D9648" s="88" t="s">
        <v>121</v>
      </c>
      <c r="E9648">
        <v>5</v>
      </c>
      <c r="F9648">
        <v>1</v>
      </c>
      <c r="G9648" s="88" t="s">
        <v>113</v>
      </c>
      <c r="H9648" s="88" t="s">
        <v>42</v>
      </c>
      <c r="I9648" s="88" t="s">
        <v>119</v>
      </c>
      <c r="J9648" s="88" t="s">
        <v>116</v>
      </c>
      <c r="K9648">
        <v>2011</v>
      </c>
      <c r="L9648">
        <v>8</v>
      </c>
      <c r="M9648">
        <v>52</v>
      </c>
      <c r="N9648" s="88" t="s">
        <v>42</v>
      </c>
      <c r="O9648">
        <v>539</v>
      </c>
      <c r="P9648">
        <v>0</v>
      </c>
      <c r="Q9648">
        <v>539</v>
      </c>
      <c r="R9648">
        <v>338</v>
      </c>
      <c r="S9648">
        <v>233</v>
      </c>
      <c r="T9648">
        <v>105</v>
      </c>
      <c r="U9648">
        <v>0</v>
      </c>
      <c r="V9648">
        <v>201</v>
      </c>
      <c r="W9648">
        <v>4</v>
      </c>
      <c r="X9648">
        <v>42</v>
      </c>
      <c r="Y9648">
        <v>155</v>
      </c>
    </row>
    <row r="9649" spans="1:25" hidden="1" x14ac:dyDescent="0.25">
      <c r="A9649">
        <v>2019</v>
      </c>
      <c r="B9649" s="88" t="s">
        <v>176</v>
      </c>
      <c r="C9649" s="88" t="s">
        <v>76</v>
      </c>
      <c r="D9649" s="88" t="s">
        <v>121</v>
      </c>
      <c r="E9649">
        <v>5</v>
      </c>
      <c r="F9649">
        <v>1</v>
      </c>
      <c r="G9649" s="88" t="s">
        <v>113</v>
      </c>
      <c r="H9649" s="88" t="s">
        <v>42</v>
      </c>
      <c r="I9649" s="88" t="s">
        <v>119</v>
      </c>
      <c r="J9649" s="88" t="s">
        <v>122</v>
      </c>
      <c r="K9649">
        <v>2011</v>
      </c>
      <c r="L9649">
        <v>4</v>
      </c>
      <c r="M9649">
        <v>51</v>
      </c>
      <c r="N9649" s="88" t="s">
        <v>42</v>
      </c>
      <c r="O9649">
        <v>2037</v>
      </c>
      <c r="R9649">
        <v>1197</v>
      </c>
      <c r="S9649">
        <v>1023</v>
      </c>
      <c r="T9649">
        <v>174</v>
      </c>
      <c r="U9649">
        <v>0</v>
      </c>
    </row>
    <row r="9650" spans="1:25" hidden="1" x14ac:dyDescent="0.25">
      <c r="A9650">
        <v>2019</v>
      </c>
      <c r="B9650" s="88" t="s">
        <v>176</v>
      </c>
      <c r="C9650" s="88" t="s">
        <v>76</v>
      </c>
      <c r="D9650" s="88" t="s">
        <v>121</v>
      </c>
      <c r="E9650">
        <v>5</v>
      </c>
      <c r="F9650">
        <v>1</v>
      </c>
      <c r="G9650" s="88" t="s">
        <v>113</v>
      </c>
      <c r="H9650" s="88" t="s">
        <v>42</v>
      </c>
      <c r="I9650" s="88" t="s">
        <v>119</v>
      </c>
      <c r="J9650" s="88" t="s">
        <v>42</v>
      </c>
      <c r="K9650">
        <v>2011</v>
      </c>
      <c r="L9650">
        <v>8</v>
      </c>
      <c r="M9650">
        <v>50</v>
      </c>
      <c r="N9650" s="88" t="s">
        <v>42</v>
      </c>
      <c r="O9650">
        <v>2576</v>
      </c>
      <c r="P9650">
        <v>3</v>
      </c>
      <c r="Q9650">
        <v>2573</v>
      </c>
      <c r="R9650">
        <v>1540</v>
      </c>
      <c r="S9650">
        <v>1256</v>
      </c>
      <c r="T9650">
        <v>284</v>
      </c>
      <c r="U9650">
        <v>0</v>
      </c>
      <c r="V9650">
        <v>1033</v>
      </c>
      <c r="W9650">
        <v>7</v>
      </c>
      <c r="X9650">
        <v>124</v>
      </c>
      <c r="Y9650">
        <v>902</v>
      </c>
    </row>
    <row r="9651" spans="1:25" hidden="1" x14ac:dyDescent="0.25">
      <c r="A9651">
        <v>2019</v>
      </c>
      <c r="B9651" s="88" t="s">
        <v>176</v>
      </c>
      <c r="C9651" s="88" t="s">
        <v>76</v>
      </c>
      <c r="D9651" s="88" t="s">
        <v>121</v>
      </c>
      <c r="E9651">
        <v>6</v>
      </c>
      <c r="F9651">
        <v>1</v>
      </c>
      <c r="G9651" s="88" t="s">
        <v>113</v>
      </c>
      <c r="H9651" s="88" t="s">
        <v>117</v>
      </c>
      <c r="I9651" s="88" t="s">
        <v>118</v>
      </c>
      <c r="J9651" s="88" t="s">
        <v>116</v>
      </c>
      <c r="K9651">
        <v>2011</v>
      </c>
      <c r="L9651">
        <v>4</v>
      </c>
      <c r="M9651">
        <v>12</v>
      </c>
      <c r="N9651" s="88" t="s">
        <v>41</v>
      </c>
      <c r="O9651">
        <v>1452</v>
      </c>
      <c r="R9651">
        <v>987</v>
      </c>
      <c r="S9651">
        <v>880</v>
      </c>
      <c r="T9651">
        <v>107</v>
      </c>
    </row>
    <row r="9652" spans="1:25" hidden="1" x14ac:dyDescent="0.25">
      <c r="A9652">
        <v>2019</v>
      </c>
      <c r="B9652" s="88" t="s">
        <v>176</v>
      </c>
      <c r="C9652" s="88" t="s">
        <v>76</v>
      </c>
      <c r="D9652" s="88" t="s">
        <v>121</v>
      </c>
      <c r="E9652">
        <v>6</v>
      </c>
      <c r="F9652">
        <v>1</v>
      </c>
      <c r="G9652" s="88" t="s">
        <v>113</v>
      </c>
      <c r="H9652" s="88" t="s">
        <v>117</v>
      </c>
      <c r="I9652" s="88" t="s">
        <v>118</v>
      </c>
      <c r="J9652" s="88" t="s">
        <v>122</v>
      </c>
      <c r="K9652">
        <v>2011</v>
      </c>
      <c r="L9652">
        <v>4</v>
      </c>
      <c r="M9652">
        <v>11</v>
      </c>
      <c r="N9652" s="88" t="s">
        <v>41</v>
      </c>
      <c r="O9652">
        <v>5946</v>
      </c>
      <c r="R9652">
        <v>4172</v>
      </c>
      <c r="S9652">
        <v>3974</v>
      </c>
      <c r="T9652">
        <v>198</v>
      </c>
    </row>
    <row r="9653" spans="1:25" hidden="1" x14ac:dyDescent="0.25">
      <c r="A9653">
        <v>2019</v>
      </c>
      <c r="B9653" s="88" t="s">
        <v>176</v>
      </c>
      <c r="C9653" s="88" t="s">
        <v>76</v>
      </c>
      <c r="D9653" s="88" t="s">
        <v>121</v>
      </c>
      <c r="E9653">
        <v>6</v>
      </c>
      <c r="F9653">
        <v>1</v>
      </c>
      <c r="G9653" s="88" t="s">
        <v>113</v>
      </c>
      <c r="H9653" s="88" t="s">
        <v>117</v>
      </c>
      <c r="I9653" s="88" t="s">
        <v>118</v>
      </c>
      <c r="J9653" s="88" t="s">
        <v>122</v>
      </c>
      <c r="K9653">
        <v>2011</v>
      </c>
      <c r="L9653">
        <v>6</v>
      </c>
      <c r="M9653">
        <v>11</v>
      </c>
      <c r="N9653" s="88" t="s">
        <v>41</v>
      </c>
      <c r="O9653">
        <v>5946</v>
      </c>
      <c r="R9653">
        <v>4173</v>
      </c>
      <c r="S9653">
        <v>3975</v>
      </c>
      <c r="T9653">
        <v>198</v>
      </c>
    </row>
    <row r="9654" spans="1:25" hidden="1" x14ac:dyDescent="0.25">
      <c r="A9654">
        <v>2019</v>
      </c>
      <c r="B9654" s="88" t="s">
        <v>176</v>
      </c>
      <c r="C9654" s="88" t="s">
        <v>76</v>
      </c>
      <c r="D9654" s="88" t="s">
        <v>121</v>
      </c>
      <c r="E9654">
        <v>6</v>
      </c>
      <c r="F9654">
        <v>1</v>
      </c>
      <c r="G9654" s="88" t="s">
        <v>113</v>
      </c>
      <c r="H9654" s="88" t="s">
        <v>117</v>
      </c>
      <c r="I9654" s="88" t="s">
        <v>118</v>
      </c>
      <c r="J9654" s="88" t="s">
        <v>42</v>
      </c>
      <c r="K9654">
        <v>2011</v>
      </c>
      <c r="L9654">
        <v>4</v>
      </c>
      <c r="M9654">
        <v>10</v>
      </c>
      <c r="N9654" s="88" t="s">
        <v>41</v>
      </c>
      <c r="O9654">
        <v>7398</v>
      </c>
      <c r="R9654">
        <v>5159</v>
      </c>
      <c r="S9654">
        <v>4854</v>
      </c>
      <c r="T9654">
        <v>305</v>
      </c>
    </row>
    <row r="9655" spans="1:25" hidden="1" x14ac:dyDescent="0.25">
      <c r="A9655">
        <v>2019</v>
      </c>
      <c r="B9655" s="88" t="s">
        <v>176</v>
      </c>
      <c r="C9655" s="88" t="s">
        <v>76</v>
      </c>
      <c r="D9655" s="88" t="s">
        <v>121</v>
      </c>
      <c r="E9655">
        <v>6</v>
      </c>
      <c r="F9655">
        <v>1</v>
      </c>
      <c r="G9655" s="88" t="s">
        <v>113</v>
      </c>
      <c r="H9655" s="88" t="s">
        <v>117</v>
      </c>
      <c r="I9655" s="88" t="s">
        <v>115</v>
      </c>
      <c r="J9655" s="88" t="s">
        <v>116</v>
      </c>
      <c r="K9655">
        <v>2011</v>
      </c>
      <c r="L9655">
        <v>6</v>
      </c>
      <c r="M9655">
        <v>22</v>
      </c>
      <c r="N9655" s="88" t="s">
        <v>43</v>
      </c>
      <c r="O9655">
        <v>91</v>
      </c>
      <c r="R9655">
        <v>55</v>
      </c>
      <c r="S9655">
        <v>38</v>
      </c>
      <c r="T9655">
        <v>17</v>
      </c>
    </row>
    <row r="9656" spans="1:25" hidden="1" x14ac:dyDescent="0.25">
      <c r="A9656">
        <v>2019</v>
      </c>
      <c r="B9656" s="88" t="s">
        <v>176</v>
      </c>
      <c r="C9656" s="88" t="s">
        <v>76</v>
      </c>
      <c r="D9656" s="88" t="s">
        <v>121</v>
      </c>
      <c r="E9656">
        <v>6</v>
      </c>
      <c r="F9656">
        <v>1</v>
      </c>
      <c r="G9656" s="88" t="s">
        <v>113</v>
      </c>
      <c r="H9656" s="88" t="s">
        <v>117</v>
      </c>
      <c r="I9656" s="88" t="s">
        <v>115</v>
      </c>
      <c r="J9656" s="88" t="s">
        <v>116</v>
      </c>
      <c r="K9656">
        <v>2011</v>
      </c>
      <c r="L9656">
        <v>8</v>
      </c>
      <c r="M9656">
        <v>22</v>
      </c>
      <c r="N9656" s="88" t="s">
        <v>43</v>
      </c>
      <c r="O9656">
        <v>91</v>
      </c>
      <c r="P9656">
        <v>0</v>
      </c>
      <c r="Q9656">
        <v>91</v>
      </c>
      <c r="R9656">
        <v>59</v>
      </c>
      <c r="S9656">
        <v>41</v>
      </c>
      <c r="T9656">
        <v>18</v>
      </c>
      <c r="V9656">
        <v>32</v>
      </c>
      <c r="W9656">
        <v>0</v>
      </c>
      <c r="X9656">
        <v>1</v>
      </c>
      <c r="Y9656">
        <v>31</v>
      </c>
    </row>
    <row r="9657" spans="1:25" hidden="1" x14ac:dyDescent="0.25">
      <c r="A9657">
        <v>2019</v>
      </c>
      <c r="B9657" s="88" t="s">
        <v>176</v>
      </c>
      <c r="C9657" s="88" t="s">
        <v>76</v>
      </c>
      <c r="D9657" s="88" t="s">
        <v>121</v>
      </c>
      <c r="E9657">
        <v>6</v>
      </c>
      <c r="F9657">
        <v>1</v>
      </c>
      <c r="G9657" s="88" t="s">
        <v>113</v>
      </c>
      <c r="H9657" s="88" t="s">
        <v>117</v>
      </c>
      <c r="I9657" s="88" t="s">
        <v>115</v>
      </c>
      <c r="J9657" s="88" t="s">
        <v>122</v>
      </c>
      <c r="K9657">
        <v>2011</v>
      </c>
      <c r="L9657">
        <v>8</v>
      </c>
      <c r="M9657">
        <v>21</v>
      </c>
      <c r="N9657" s="88" t="s">
        <v>43</v>
      </c>
      <c r="O9657">
        <v>242</v>
      </c>
      <c r="P9657">
        <v>2</v>
      </c>
      <c r="Q9657">
        <v>240</v>
      </c>
      <c r="R9657">
        <v>143</v>
      </c>
      <c r="S9657">
        <v>101</v>
      </c>
      <c r="T9657">
        <v>42</v>
      </c>
      <c r="V9657">
        <v>97</v>
      </c>
      <c r="W9657">
        <v>1</v>
      </c>
      <c r="X9657">
        <v>4</v>
      </c>
      <c r="Y9657">
        <v>92</v>
      </c>
    </row>
    <row r="9658" spans="1:25" hidden="1" x14ac:dyDescent="0.25">
      <c r="A9658">
        <v>2019</v>
      </c>
      <c r="B9658" s="88" t="s">
        <v>176</v>
      </c>
      <c r="C9658" s="88" t="s">
        <v>76</v>
      </c>
      <c r="D9658" s="88" t="s">
        <v>121</v>
      </c>
      <c r="E9658">
        <v>6</v>
      </c>
      <c r="F9658">
        <v>1</v>
      </c>
      <c r="G9658" s="88" t="s">
        <v>113</v>
      </c>
      <c r="H9658" s="88" t="s">
        <v>117</v>
      </c>
      <c r="I9658" s="88" t="s">
        <v>115</v>
      </c>
      <c r="J9658" s="88" t="s">
        <v>42</v>
      </c>
      <c r="K9658">
        <v>2011</v>
      </c>
      <c r="L9658">
        <v>6</v>
      </c>
      <c r="M9658">
        <v>20</v>
      </c>
      <c r="N9658" s="88" t="s">
        <v>43</v>
      </c>
      <c r="O9658">
        <v>333</v>
      </c>
      <c r="R9658">
        <v>178</v>
      </c>
      <c r="S9658">
        <v>120</v>
      </c>
      <c r="T9658">
        <v>58</v>
      </c>
    </row>
    <row r="9659" spans="1:25" hidden="1" x14ac:dyDescent="0.25">
      <c r="A9659">
        <v>2019</v>
      </c>
      <c r="B9659" s="88" t="s">
        <v>176</v>
      </c>
      <c r="C9659" s="88" t="s">
        <v>76</v>
      </c>
      <c r="D9659" s="88" t="s">
        <v>121</v>
      </c>
      <c r="E9659">
        <v>6</v>
      </c>
      <c r="F9659">
        <v>1</v>
      </c>
      <c r="G9659" s="88" t="s">
        <v>113</v>
      </c>
      <c r="H9659" s="88" t="s">
        <v>117</v>
      </c>
      <c r="I9659" s="88" t="s">
        <v>115</v>
      </c>
      <c r="J9659" s="88" t="s">
        <v>42</v>
      </c>
      <c r="K9659">
        <v>2011</v>
      </c>
      <c r="L9659">
        <v>8</v>
      </c>
      <c r="M9659">
        <v>20</v>
      </c>
      <c r="N9659" s="88" t="s">
        <v>43</v>
      </c>
      <c r="O9659">
        <v>333</v>
      </c>
      <c r="P9659">
        <v>2</v>
      </c>
      <c r="Q9659">
        <v>331</v>
      </c>
      <c r="R9659">
        <v>202</v>
      </c>
      <c r="S9659">
        <v>142</v>
      </c>
      <c r="T9659">
        <v>60</v>
      </c>
      <c r="V9659">
        <v>129</v>
      </c>
      <c r="W9659">
        <v>1</v>
      </c>
      <c r="X9659">
        <v>5</v>
      </c>
      <c r="Y9659">
        <v>123</v>
      </c>
    </row>
    <row r="9660" spans="1:25" hidden="1" x14ac:dyDescent="0.25">
      <c r="A9660">
        <v>2019</v>
      </c>
      <c r="B9660" s="88" t="s">
        <v>176</v>
      </c>
      <c r="C9660" s="88" t="s">
        <v>76</v>
      </c>
      <c r="D9660" s="88" t="s">
        <v>121</v>
      </c>
      <c r="E9660">
        <v>6</v>
      </c>
      <c r="F9660">
        <v>1</v>
      </c>
      <c r="G9660" s="88" t="s">
        <v>113</v>
      </c>
      <c r="H9660" s="88" t="s">
        <v>114</v>
      </c>
      <c r="I9660" s="88" t="s">
        <v>118</v>
      </c>
      <c r="J9660" s="88" t="s">
        <v>116</v>
      </c>
      <c r="K9660">
        <v>2011</v>
      </c>
      <c r="L9660">
        <v>4</v>
      </c>
      <c r="M9660">
        <v>32</v>
      </c>
      <c r="N9660" s="88" t="s">
        <v>44</v>
      </c>
      <c r="O9660">
        <v>922</v>
      </c>
      <c r="R9660">
        <v>603</v>
      </c>
      <c r="S9660">
        <v>492</v>
      </c>
      <c r="T9660">
        <v>111</v>
      </c>
    </row>
    <row r="9661" spans="1:25" hidden="1" x14ac:dyDescent="0.25">
      <c r="A9661">
        <v>2019</v>
      </c>
      <c r="B9661" s="88" t="s">
        <v>176</v>
      </c>
      <c r="C9661" s="88" t="s">
        <v>76</v>
      </c>
      <c r="D9661" s="88" t="s">
        <v>121</v>
      </c>
      <c r="E9661">
        <v>6</v>
      </c>
      <c r="F9661">
        <v>1</v>
      </c>
      <c r="G9661" s="88" t="s">
        <v>113</v>
      </c>
      <c r="H9661" s="88" t="s">
        <v>114</v>
      </c>
      <c r="I9661" s="88" t="s">
        <v>118</v>
      </c>
      <c r="J9661" s="88" t="s">
        <v>122</v>
      </c>
      <c r="K9661">
        <v>2011</v>
      </c>
      <c r="L9661">
        <v>6</v>
      </c>
      <c r="M9661">
        <v>31</v>
      </c>
      <c r="N9661" s="88" t="s">
        <v>44</v>
      </c>
      <c r="O9661">
        <v>1731</v>
      </c>
      <c r="R9661">
        <v>1290</v>
      </c>
      <c r="S9661">
        <v>1115</v>
      </c>
      <c r="T9661">
        <v>175</v>
      </c>
    </row>
    <row r="9662" spans="1:25" hidden="1" x14ac:dyDescent="0.25">
      <c r="A9662">
        <v>2019</v>
      </c>
      <c r="B9662" s="88" t="s">
        <v>176</v>
      </c>
      <c r="C9662" s="88" t="s">
        <v>76</v>
      </c>
      <c r="D9662" s="88" t="s">
        <v>121</v>
      </c>
      <c r="E9662">
        <v>6</v>
      </c>
      <c r="F9662">
        <v>1</v>
      </c>
      <c r="G9662" s="88" t="s">
        <v>113</v>
      </c>
      <c r="H9662" s="88" t="s">
        <v>114</v>
      </c>
      <c r="I9662" s="88" t="s">
        <v>118</v>
      </c>
      <c r="J9662" s="88" t="s">
        <v>122</v>
      </c>
      <c r="K9662">
        <v>2011</v>
      </c>
      <c r="L9662">
        <v>8</v>
      </c>
      <c r="M9662">
        <v>31</v>
      </c>
      <c r="N9662" s="88" t="s">
        <v>44</v>
      </c>
      <c r="O9662">
        <v>1731</v>
      </c>
      <c r="P9662">
        <v>0</v>
      </c>
      <c r="Q9662">
        <v>1731</v>
      </c>
      <c r="R9662">
        <v>1302</v>
      </c>
      <c r="S9662">
        <v>1123</v>
      </c>
      <c r="T9662">
        <v>179</v>
      </c>
      <c r="V9662">
        <v>429</v>
      </c>
      <c r="W9662">
        <v>1</v>
      </c>
      <c r="X9662">
        <v>38</v>
      </c>
      <c r="Y9662">
        <v>390</v>
      </c>
    </row>
    <row r="9663" spans="1:25" hidden="1" x14ac:dyDescent="0.25">
      <c r="A9663">
        <v>2019</v>
      </c>
      <c r="B9663" s="88" t="s">
        <v>176</v>
      </c>
      <c r="C9663" s="88" t="s">
        <v>76</v>
      </c>
      <c r="D9663" s="88" t="s">
        <v>121</v>
      </c>
      <c r="E9663">
        <v>6</v>
      </c>
      <c r="F9663">
        <v>1</v>
      </c>
      <c r="G9663" s="88" t="s">
        <v>113</v>
      </c>
      <c r="H9663" s="88" t="s">
        <v>114</v>
      </c>
      <c r="I9663" s="88" t="s">
        <v>118</v>
      </c>
      <c r="J9663" s="88" t="s">
        <v>42</v>
      </c>
      <c r="K9663">
        <v>2011</v>
      </c>
      <c r="L9663">
        <v>4</v>
      </c>
      <c r="M9663">
        <v>30</v>
      </c>
      <c r="N9663" s="88" t="s">
        <v>44</v>
      </c>
      <c r="O9663">
        <v>2653</v>
      </c>
      <c r="R9663">
        <v>1886</v>
      </c>
      <c r="S9663">
        <v>1601</v>
      </c>
      <c r="T9663">
        <v>285</v>
      </c>
    </row>
    <row r="9664" spans="1:25" hidden="1" x14ac:dyDescent="0.25">
      <c r="A9664">
        <v>2019</v>
      </c>
      <c r="B9664" s="88" t="s">
        <v>176</v>
      </c>
      <c r="C9664" s="88" t="s">
        <v>76</v>
      </c>
      <c r="D9664" s="88" t="s">
        <v>121</v>
      </c>
      <c r="E9664">
        <v>6</v>
      </c>
      <c r="F9664">
        <v>1</v>
      </c>
      <c r="G9664" s="88" t="s">
        <v>113</v>
      </c>
      <c r="H9664" s="88" t="s">
        <v>114</v>
      </c>
      <c r="I9664" s="88" t="s">
        <v>118</v>
      </c>
      <c r="J9664" s="88" t="s">
        <v>42</v>
      </c>
      <c r="K9664">
        <v>2011</v>
      </c>
      <c r="L9664">
        <v>6</v>
      </c>
      <c r="M9664">
        <v>30</v>
      </c>
      <c r="N9664" s="88" t="s">
        <v>44</v>
      </c>
      <c r="O9664">
        <v>2653</v>
      </c>
      <c r="R9664">
        <v>1894</v>
      </c>
      <c r="S9664">
        <v>1604</v>
      </c>
      <c r="T9664">
        <v>290</v>
      </c>
    </row>
    <row r="9665" spans="1:25" hidden="1" x14ac:dyDescent="0.25">
      <c r="A9665">
        <v>2019</v>
      </c>
      <c r="B9665" s="88" t="s">
        <v>176</v>
      </c>
      <c r="C9665" s="88" t="s">
        <v>76</v>
      </c>
      <c r="D9665" s="88" t="s">
        <v>121</v>
      </c>
      <c r="E9665">
        <v>6</v>
      </c>
      <c r="F9665">
        <v>1</v>
      </c>
      <c r="G9665" s="88" t="s">
        <v>113</v>
      </c>
      <c r="H9665" s="88" t="s">
        <v>114</v>
      </c>
      <c r="I9665" s="88" t="s">
        <v>115</v>
      </c>
      <c r="J9665" s="88" t="s">
        <v>116</v>
      </c>
      <c r="K9665">
        <v>2011</v>
      </c>
      <c r="L9665">
        <v>8</v>
      </c>
      <c r="M9665">
        <v>42</v>
      </c>
      <c r="N9665" s="88" t="s">
        <v>45</v>
      </c>
      <c r="O9665">
        <v>30</v>
      </c>
      <c r="P9665">
        <v>0</v>
      </c>
      <c r="Q9665">
        <v>30</v>
      </c>
      <c r="R9665">
        <v>23</v>
      </c>
      <c r="S9665">
        <v>14</v>
      </c>
      <c r="T9665">
        <v>9</v>
      </c>
      <c r="V9665">
        <v>7</v>
      </c>
      <c r="W9665">
        <v>0</v>
      </c>
      <c r="X9665">
        <v>0</v>
      </c>
      <c r="Y9665">
        <v>7</v>
      </c>
    </row>
    <row r="9666" spans="1:25" hidden="1" x14ac:dyDescent="0.25">
      <c r="A9666">
        <v>2019</v>
      </c>
      <c r="B9666" s="88" t="s">
        <v>176</v>
      </c>
      <c r="C9666" s="88" t="s">
        <v>76</v>
      </c>
      <c r="D9666" s="88" t="s">
        <v>121</v>
      </c>
      <c r="E9666">
        <v>6</v>
      </c>
      <c r="F9666">
        <v>1</v>
      </c>
      <c r="G9666" s="88" t="s">
        <v>113</v>
      </c>
      <c r="H9666" s="88" t="s">
        <v>114</v>
      </c>
      <c r="I9666" s="88" t="s">
        <v>115</v>
      </c>
      <c r="J9666" s="88" t="s">
        <v>122</v>
      </c>
      <c r="K9666">
        <v>2011</v>
      </c>
      <c r="L9666">
        <v>4</v>
      </c>
      <c r="M9666">
        <v>41</v>
      </c>
      <c r="N9666" s="88" t="s">
        <v>45</v>
      </c>
      <c r="O9666">
        <v>115</v>
      </c>
      <c r="R9666">
        <v>70</v>
      </c>
      <c r="S9666">
        <v>51</v>
      </c>
      <c r="T9666">
        <v>19</v>
      </c>
    </row>
    <row r="9667" spans="1:25" hidden="1" x14ac:dyDescent="0.25">
      <c r="A9667">
        <v>2019</v>
      </c>
      <c r="B9667" s="88" t="s">
        <v>176</v>
      </c>
      <c r="C9667" s="88" t="s">
        <v>76</v>
      </c>
      <c r="D9667" s="88" t="s">
        <v>121</v>
      </c>
      <c r="E9667">
        <v>6</v>
      </c>
      <c r="F9667">
        <v>1</v>
      </c>
      <c r="G9667" s="88" t="s">
        <v>113</v>
      </c>
      <c r="H9667" s="88" t="s">
        <v>114</v>
      </c>
      <c r="I9667" s="88" t="s">
        <v>115</v>
      </c>
      <c r="J9667" s="88" t="s">
        <v>42</v>
      </c>
      <c r="K9667">
        <v>2011</v>
      </c>
      <c r="L9667">
        <v>8</v>
      </c>
      <c r="M9667">
        <v>40</v>
      </c>
      <c r="N9667" s="88" t="s">
        <v>45</v>
      </c>
      <c r="O9667">
        <v>145</v>
      </c>
      <c r="P9667">
        <v>0</v>
      </c>
      <c r="Q9667">
        <v>145</v>
      </c>
      <c r="R9667">
        <v>108</v>
      </c>
      <c r="S9667">
        <v>59</v>
      </c>
      <c r="T9667">
        <v>49</v>
      </c>
      <c r="V9667">
        <v>37</v>
      </c>
      <c r="W9667">
        <v>0</v>
      </c>
      <c r="X9667">
        <v>1</v>
      </c>
      <c r="Y9667">
        <v>36</v>
      </c>
    </row>
    <row r="9668" spans="1:25" hidden="1" x14ac:dyDescent="0.25">
      <c r="A9668">
        <v>2019</v>
      </c>
      <c r="B9668" s="88" t="s">
        <v>176</v>
      </c>
      <c r="C9668" s="88" t="s">
        <v>76</v>
      </c>
      <c r="D9668" s="88" t="s">
        <v>121</v>
      </c>
      <c r="E9668">
        <v>6</v>
      </c>
      <c r="F9668">
        <v>1</v>
      </c>
      <c r="G9668" s="88" t="s">
        <v>113</v>
      </c>
      <c r="H9668" s="88" t="s">
        <v>42</v>
      </c>
      <c r="I9668" s="88" t="s">
        <v>119</v>
      </c>
      <c r="J9668" s="88" t="s">
        <v>116</v>
      </c>
      <c r="K9668">
        <v>2011</v>
      </c>
      <c r="L9668">
        <v>4</v>
      </c>
      <c r="M9668">
        <v>52</v>
      </c>
      <c r="N9668" s="88" t="s">
        <v>42</v>
      </c>
      <c r="O9668">
        <v>2495</v>
      </c>
      <c r="R9668">
        <v>1656</v>
      </c>
      <c r="S9668">
        <v>1421</v>
      </c>
      <c r="T9668">
        <v>235</v>
      </c>
    </row>
    <row r="9669" spans="1:25" hidden="1" x14ac:dyDescent="0.25">
      <c r="A9669">
        <v>2019</v>
      </c>
      <c r="B9669" s="88" t="s">
        <v>176</v>
      </c>
      <c r="C9669" s="88" t="s">
        <v>76</v>
      </c>
      <c r="D9669" s="88" t="s">
        <v>121</v>
      </c>
      <c r="E9669">
        <v>6</v>
      </c>
      <c r="F9669">
        <v>1</v>
      </c>
      <c r="G9669" s="88" t="s">
        <v>113</v>
      </c>
      <c r="H9669" s="88" t="s">
        <v>42</v>
      </c>
      <c r="I9669" s="88" t="s">
        <v>119</v>
      </c>
      <c r="J9669" s="88" t="s">
        <v>122</v>
      </c>
      <c r="K9669">
        <v>2011</v>
      </c>
      <c r="L9669">
        <v>6</v>
      </c>
      <c r="M9669">
        <v>51</v>
      </c>
      <c r="N9669" s="88" t="s">
        <v>42</v>
      </c>
      <c r="O9669">
        <v>8034</v>
      </c>
      <c r="R9669">
        <v>5662</v>
      </c>
      <c r="S9669">
        <v>5208</v>
      </c>
      <c r="T9669">
        <v>454</v>
      </c>
    </row>
    <row r="9670" spans="1:25" hidden="1" x14ac:dyDescent="0.25">
      <c r="A9670">
        <v>2019</v>
      </c>
      <c r="B9670" s="88" t="s">
        <v>176</v>
      </c>
      <c r="C9670" s="88" t="s">
        <v>76</v>
      </c>
      <c r="D9670" s="88" t="s">
        <v>121</v>
      </c>
      <c r="E9670">
        <v>6</v>
      </c>
      <c r="F9670">
        <v>1</v>
      </c>
      <c r="G9670" s="88" t="s">
        <v>113</v>
      </c>
      <c r="H9670" s="88" t="s">
        <v>42</v>
      </c>
      <c r="I9670" s="88" t="s">
        <v>119</v>
      </c>
      <c r="J9670" s="88" t="s">
        <v>122</v>
      </c>
      <c r="K9670">
        <v>2011</v>
      </c>
      <c r="L9670">
        <v>8</v>
      </c>
      <c r="M9670">
        <v>51</v>
      </c>
      <c r="N9670" s="88" t="s">
        <v>42</v>
      </c>
      <c r="O9670">
        <v>8034</v>
      </c>
      <c r="P9670">
        <v>4</v>
      </c>
      <c r="Q9670">
        <v>8030</v>
      </c>
      <c r="R9670">
        <v>5708</v>
      </c>
      <c r="S9670">
        <v>5244</v>
      </c>
      <c r="T9670">
        <v>464</v>
      </c>
      <c r="V9670">
        <v>2322</v>
      </c>
      <c r="W9670">
        <v>126</v>
      </c>
      <c r="X9670">
        <v>193</v>
      </c>
      <c r="Y9670">
        <v>2003</v>
      </c>
    </row>
    <row r="9671" spans="1:25" hidden="1" x14ac:dyDescent="0.25">
      <c r="A9671">
        <v>2019</v>
      </c>
      <c r="B9671" s="88" t="s">
        <v>176</v>
      </c>
      <c r="C9671" s="88" t="s">
        <v>76</v>
      </c>
      <c r="D9671" s="88" t="s">
        <v>121</v>
      </c>
      <c r="E9671">
        <v>6</v>
      </c>
      <c r="F9671">
        <v>1</v>
      </c>
      <c r="G9671" s="88" t="s">
        <v>113</v>
      </c>
      <c r="H9671" s="88" t="s">
        <v>42</v>
      </c>
      <c r="I9671" s="88" t="s">
        <v>119</v>
      </c>
      <c r="J9671" s="88" t="s">
        <v>42</v>
      </c>
      <c r="K9671">
        <v>2011</v>
      </c>
      <c r="L9671">
        <v>4</v>
      </c>
      <c r="M9671">
        <v>50</v>
      </c>
      <c r="N9671" s="88" t="s">
        <v>42</v>
      </c>
      <c r="O9671">
        <v>10529</v>
      </c>
      <c r="R9671">
        <v>7272</v>
      </c>
      <c r="S9671">
        <v>6637</v>
      </c>
      <c r="T9671">
        <v>635</v>
      </c>
    </row>
    <row r="9672" spans="1:25" hidden="1" x14ac:dyDescent="0.25">
      <c r="A9672">
        <v>2019</v>
      </c>
      <c r="B9672" s="88" t="s">
        <v>176</v>
      </c>
      <c r="C9672" s="88" t="s">
        <v>76</v>
      </c>
      <c r="D9672" s="88" t="s">
        <v>121</v>
      </c>
      <c r="E9672">
        <v>6</v>
      </c>
      <c r="F9672">
        <v>1</v>
      </c>
      <c r="G9672" s="88" t="s">
        <v>113</v>
      </c>
      <c r="H9672" s="88" t="s">
        <v>42</v>
      </c>
      <c r="I9672" s="88" t="s">
        <v>119</v>
      </c>
      <c r="J9672" s="88" t="s">
        <v>42</v>
      </c>
      <c r="K9672">
        <v>2011</v>
      </c>
      <c r="L9672">
        <v>6</v>
      </c>
      <c r="M9672">
        <v>50</v>
      </c>
      <c r="N9672" s="88" t="s">
        <v>42</v>
      </c>
      <c r="O9672">
        <v>10529</v>
      </c>
      <c r="R9672">
        <v>7331</v>
      </c>
      <c r="S9672">
        <v>6630</v>
      </c>
      <c r="T9672">
        <v>701</v>
      </c>
    </row>
    <row r="9673" spans="1:25" hidden="1" x14ac:dyDescent="0.25">
      <c r="A9673">
        <v>2019</v>
      </c>
      <c r="B9673" s="88" t="s">
        <v>177</v>
      </c>
      <c r="C9673" s="88" t="s">
        <v>13</v>
      </c>
      <c r="D9673" s="88" t="s">
        <v>112</v>
      </c>
      <c r="E9673">
        <v>1</v>
      </c>
      <c r="F9673">
        <v>1</v>
      </c>
      <c r="G9673" s="88" t="s">
        <v>113</v>
      </c>
      <c r="H9673" s="88" t="s">
        <v>117</v>
      </c>
      <c r="I9673" s="88" t="s">
        <v>118</v>
      </c>
      <c r="J9673" s="88" t="s">
        <v>116</v>
      </c>
      <c r="K9673">
        <v>2011</v>
      </c>
      <c r="L9673">
        <v>4</v>
      </c>
      <c r="M9673">
        <v>12</v>
      </c>
      <c r="N9673" s="88" t="s">
        <v>41</v>
      </c>
      <c r="O9673">
        <v>9808</v>
      </c>
      <c r="R9673">
        <v>2498</v>
      </c>
      <c r="S9673">
        <v>24</v>
      </c>
      <c r="T9673">
        <v>1023</v>
      </c>
      <c r="U9673">
        <v>1451</v>
      </c>
    </row>
    <row r="9674" spans="1:25" hidden="1" x14ac:dyDescent="0.25">
      <c r="A9674">
        <v>2019</v>
      </c>
      <c r="B9674" s="88" t="s">
        <v>177</v>
      </c>
      <c r="C9674" s="88" t="s">
        <v>13</v>
      </c>
      <c r="D9674" s="88" t="s">
        <v>112</v>
      </c>
      <c r="E9674">
        <v>1</v>
      </c>
      <c r="F9674">
        <v>1</v>
      </c>
      <c r="G9674" s="88" t="s">
        <v>113</v>
      </c>
      <c r="H9674" s="88" t="s">
        <v>117</v>
      </c>
      <c r="I9674" s="88" t="s">
        <v>118</v>
      </c>
      <c r="J9674" s="88" t="s">
        <v>122</v>
      </c>
      <c r="K9674">
        <v>2011</v>
      </c>
      <c r="L9674">
        <v>6</v>
      </c>
      <c r="M9674">
        <v>11</v>
      </c>
      <c r="N9674" s="88" t="s">
        <v>41</v>
      </c>
      <c r="O9674">
        <v>6613</v>
      </c>
      <c r="R9674">
        <v>2087</v>
      </c>
      <c r="S9674">
        <v>48</v>
      </c>
      <c r="T9674">
        <v>732</v>
      </c>
      <c r="U9674">
        <v>1307</v>
      </c>
    </row>
    <row r="9675" spans="1:25" hidden="1" x14ac:dyDescent="0.25">
      <c r="A9675">
        <v>2019</v>
      </c>
      <c r="B9675" s="88" t="s">
        <v>177</v>
      </c>
      <c r="C9675" s="88" t="s">
        <v>13</v>
      </c>
      <c r="D9675" s="88" t="s">
        <v>112</v>
      </c>
      <c r="E9675">
        <v>1</v>
      </c>
      <c r="F9675">
        <v>1</v>
      </c>
      <c r="G9675" s="88" t="s">
        <v>113</v>
      </c>
      <c r="H9675" s="88" t="s">
        <v>117</v>
      </c>
      <c r="I9675" s="88" t="s">
        <v>118</v>
      </c>
      <c r="J9675" s="88" t="s">
        <v>122</v>
      </c>
      <c r="K9675">
        <v>2011</v>
      </c>
      <c r="L9675">
        <v>8</v>
      </c>
      <c r="M9675">
        <v>11</v>
      </c>
      <c r="N9675" s="88" t="s">
        <v>41</v>
      </c>
      <c r="O9675">
        <v>6613</v>
      </c>
      <c r="P9675">
        <v>587</v>
      </c>
      <c r="Q9675">
        <v>6026</v>
      </c>
      <c r="R9675">
        <v>2456</v>
      </c>
      <c r="S9675">
        <v>53</v>
      </c>
      <c r="T9675">
        <v>715</v>
      </c>
      <c r="U9675">
        <v>1688</v>
      </c>
      <c r="V9675">
        <v>3570</v>
      </c>
      <c r="W9675">
        <v>122</v>
      </c>
      <c r="X9675">
        <v>1340</v>
      </c>
      <c r="Y9675">
        <v>2108</v>
      </c>
    </row>
    <row r="9676" spans="1:25" hidden="1" x14ac:dyDescent="0.25">
      <c r="A9676">
        <v>2019</v>
      </c>
      <c r="B9676" s="88" t="s">
        <v>177</v>
      </c>
      <c r="C9676" s="88" t="s">
        <v>13</v>
      </c>
      <c r="D9676" s="88" t="s">
        <v>112</v>
      </c>
      <c r="E9676">
        <v>1</v>
      </c>
      <c r="F9676">
        <v>1</v>
      </c>
      <c r="G9676" s="88" t="s">
        <v>113</v>
      </c>
      <c r="H9676" s="88" t="s">
        <v>117</v>
      </c>
      <c r="I9676" s="88" t="s">
        <v>118</v>
      </c>
      <c r="J9676" s="88" t="s">
        <v>42</v>
      </c>
      <c r="K9676">
        <v>2011</v>
      </c>
      <c r="L9676">
        <v>4</v>
      </c>
      <c r="M9676">
        <v>10</v>
      </c>
      <c r="N9676" s="88" t="s">
        <v>41</v>
      </c>
      <c r="O9676">
        <v>16421</v>
      </c>
      <c r="R9676">
        <v>3712</v>
      </c>
      <c r="S9676">
        <v>63</v>
      </c>
      <c r="T9676">
        <v>1727</v>
      </c>
      <c r="U9676">
        <v>1922</v>
      </c>
    </row>
    <row r="9677" spans="1:25" hidden="1" x14ac:dyDescent="0.25">
      <c r="A9677">
        <v>2019</v>
      </c>
      <c r="B9677" s="88" t="s">
        <v>177</v>
      </c>
      <c r="C9677" s="88" t="s">
        <v>13</v>
      </c>
      <c r="D9677" s="88" t="s">
        <v>112</v>
      </c>
      <c r="E9677">
        <v>1</v>
      </c>
      <c r="F9677">
        <v>1</v>
      </c>
      <c r="G9677" s="88" t="s">
        <v>113</v>
      </c>
      <c r="H9677" s="88" t="s">
        <v>117</v>
      </c>
      <c r="I9677" s="88" t="s">
        <v>118</v>
      </c>
      <c r="J9677" s="88" t="s">
        <v>42</v>
      </c>
      <c r="K9677">
        <v>2011</v>
      </c>
      <c r="L9677">
        <v>6</v>
      </c>
      <c r="M9677">
        <v>10</v>
      </c>
      <c r="N9677" s="88" t="s">
        <v>41</v>
      </c>
      <c r="O9677">
        <v>16421</v>
      </c>
      <c r="R9677">
        <v>6580</v>
      </c>
      <c r="S9677">
        <v>75</v>
      </c>
      <c r="T9677">
        <v>1768</v>
      </c>
      <c r="U9677">
        <v>4737</v>
      </c>
    </row>
    <row r="9678" spans="1:25" hidden="1" x14ac:dyDescent="0.25">
      <c r="A9678">
        <v>2019</v>
      </c>
      <c r="B9678" s="88" t="s">
        <v>177</v>
      </c>
      <c r="C9678" s="88" t="s">
        <v>13</v>
      </c>
      <c r="D9678" s="88" t="s">
        <v>112</v>
      </c>
      <c r="E9678">
        <v>1</v>
      </c>
      <c r="F9678">
        <v>1</v>
      </c>
      <c r="G9678" s="88" t="s">
        <v>113</v>
      </c>
      <c r="H9678" s="88" t="s">
        <v>117</v>
      </c>
      <c r="I9678" s="88" t="s">
        <v>115</v>
      </c>
      <c r="J9678" s="88" t="s">
        <v>116</v>
      </c>
      <c r="K9678">
        <v>2011</v>
      </c>
      <c r="L9678">
        <v>8</v>
      </c>
      <c r="M9678">
        <v>22</v>
      </c>
      <c r="N9678" s="88" t="s">
        <v>43</v>
      </c>
      <c r="O9678">
        <v>3150</v>
      </c>
      <c r="P9678">
        <v>371</v>
      </c>
      <c r="Q9678">
        <v>2779</v>
      </c>
      <c r="R9678">
        <v>642</v>
      </c>
      <c r="S9678">
        <v>19</v>
      </c>
      <c r="T9678">
        <v>236</v>
      </c>
      <c r="U9678">
        <v>387</v>
      </c>
      <c r="V9678">
        <v>2137</v>
      </c>
      <c r="W9678">
        <v>97</v>
      </c>
      <c r="X9678">
        <v>763</v>
      </c>
      <c r="Y9678">
        <v>1277</v>
      </c>
    </row>
    <row r="9679" spans="1:25" hidden="1" x14ac:dyDescent="0.25">
      <c r="A9679">
        <v>2019</v>
      </c>
      <c r="B9679" s="88" t="s">
        <v>177</v>
      </c>
      <c r="C9679" s="88" t="s">
        <v>13</v>
      </c>
      <c r="D9679" s="88" t="s">
        <v>112</v>
      </c>
      <c r="E9679">
        <v>1</v>
      </c>
      <c r="F9679">
        <v>1</v>
      </c>
      <c r="G9679" s="88" t="s">
        <v>113</v>
      </c>
      <c r="H9679" s="88" t="s">
        <v>117</v>
      </c>
      <c r="I9679" s="88" t="s">
        <v>115</v>
      </c>
      <c r="J9679" s="88" t="s">
        <v>122</v>
      </c>
      <c r="K9679">
        <v>2011</v>
      </c>
      <c r="L9679">
        <v>4</v>
      </c>
      <c r="M9679">
        <v>21</v>
      </c>
      <c r="N9679" s="88" t="s">
        <v>43</v>
      </c>
      <c r="O9679">
        <v>1767</v>
      </c>
      <c r="R9679">
        <v>122</v>
      </c>
      <c r="S9679">
        <v>10</v>
      </c>
      <c r="T9679">
        <v>91</v>
      </c>
      <c r="U9679">
        <v>21</v>
      </c>
    </row>
    <row r="9680" spans="1:25" hidden="1" x14ac:dyDescent="0.25">
      <c r="A9680">
        <v>2019</v>
      </c>
      <c r="B9680" s="88" t="s">
        <v>177</v>
      </c>
      <c r="C9680" s="88" t="s">
        <v>13</v>
      </c>
      <c r="D9680" s="88" t="s">
        <v>112</v>
      </c>
      <c r="E9680">
        <v>1</v>
      </c>
      <c r="F9680">
        <v>1</v>
      </c>
      <c r="G9680" s="88" t="s">
        <v>113</v>
      </c>
      <c r="H9680" s="88" t="s">
        <v>117</v>
      </c>
      <c r="I9680" s="88" t="s">
        <v>115</v>
      </c>
      <c r="J9680" s="88" t="s">
        <v>42</v>
      </c>
      <c r="K9680">
        <v>2011</v>
      </c>
      <c r="L9680">
        <v>8</v>
      </c>
      <c r="M9680">
        <v>20</v>
      </c>
      <c r="N9680" s="88" t="s">
        <v>43</v>
      </c>
      <c r="O9680">
        <v>4917</v>
      </c>
      <c r="P9680">
        <v>486</v>
      </c>
      <c r="Q9680">
        <v>4431</v>
      </c>
      <c r="R9680">
        <v>961</v>
      </c>
      <c r="S9680">
        <v>28</v>
      </c>
      <c r="T9680">
        <v>370</v>
      </c>
      <c r="U9680">
        <v>563</v>
      </c>
      <c r="V9680">
        <v>3470</v>
      </c>
      <c r="W9680">
        <v>130</v>
      </c>
      <c r="X9680">
        <v>1136</v>
      </c>
      <c r="Y9680">
        <v>2204</v>
      </c>
    </row>
    <row r="9681" spans="1:25" hidden="1" x14ac:dyDescent="0.25">
      <c r="A9681">
        <v>2019</v>
      </c>
      <c r="B9681" s="88" t="s">
        <v>177</v>
      </c>
      <c r="C9681" s="88" t="s">
        <v>13</v>
      </c>
      <c r="D9681" s="88" t="s">
        <v>112</v>
      </c>
      <c r="E9681">
        <v>1</v>
      </c>
      <c r="F9681">
        <v>1</v>
      </c>
      <c r="G9681" s="88" t="s">
        <v>113</v>
      </c>
      <c r="H9681" s="88" t="s">
        <v>114</v>
      </c>
      <c r="I9681" s="88" t="s">
        <v>118</v>
      </c>
      <c r="J9681" s="88" t="s">
        <v>116</v>
      </c>
      <c r="K9681">
        <v>2011</v>
      </c>
      <c r="L9681">
        <v>4</v>
      </c>
      <c r="M9681">
        <v>32</v>
      </c>
      <c r="N9681" s="88" t="s">
        <v>44</v>
      </c>
      <c r="O9681">
        <v>4149</v>
      </c>
      <c r="R9681">
        <v>2108</v>
      </c>
      <c r="S9681">
        <v>18</v>
      </c>
      <c r="T9681">
        <v>393</v>
      </c>
      <c r="U9681">
        <v>1697</v>
      </c>
    </row>
    <row r="9682" spans="1:25" hidden="1" x14ac:dyDescent="0.25">
      <c r="A9682">
        <v>2019</v>
      </c>
      <c r="B9682" s="88" t="s">
        <v>177</v>
      </c>
      <c r="C9682" s="88" t="s">
        <v>13</v>
      </c>
      <c r="D9682" s="88" t="s">
        <v>112</v>
      </c>
      <c r="E9682">
        <v>1</v>
      </c>
      <c r="F9682">
        <v>1</v>
      </c>
      <c r="G9682" s="88" t="s">
        <v>113</v>
      </c>
      <c r="H9682" s="88" t="s">
        <v>114</v>
      </c>
      <c r="I9682" s="88" t="s">
        <v>118</v>
      </c>
      <c r="J9682" s="88" t="s">
        <v>116</v>
      </c>
      <c r="K9682">
        <v>2011</v>
      </c>
      <c r="L9682">
        <v>6</v>
      </c>
      <c r="M9682">
        <v>32</v>
      </c>
      <c r="N9682" s="88" t="s">
        <v>44</v>
      </c>
      <c r="O9682">
        <v>4149</v>
      </c>
      <c r="R9682">
        <v>2471</v>
      </c>
      <c r="S9682">
        <v>17</v>
      </c>
      <c r="T9682">
        <v>386</v>
      </c>
      <c r="U9682">
        <v>2068</v>
      </c>
    </row>
    <row r="9683" spans="1:25" hidden="1" x14ac:dyDescent="0.25">
      <c r="A9683">
        <v>2019</v>
      </c>
      <c r="B9683" s="88" t="s">
        <v>177</v>
      </c>
      <c r="C9683" s="88" t="s">
        <v>13</v>
      </c>
      <c r="D9683" s="88" t="s">
        <v>112</v>
      </c>
      <c r="E9683">
        <v>1</v>
      </c>
      <c r="F9683">
        <v>1</v>
      </c>
      <c r="G9683" s="88" t="s">
        <v>113</v>
      </c>
      <c r="H9683" s="88" t="s">
        <v>114</v>
      </c>
      <c r="I9683" s="88" t="s">
        <v>118</v>
      </c>
      <c r="J9683" s="88" t="s">
        <v>122</v>
      </c>
      <c r="K9683">
        <v>2011</v>
      </c>
      <c r="L9683">
        <v>6</v>
      </c>
      <c r="M9683">
        <v>31</v>
      </c>
      <c r="N9683" s="88" t="s">
        <v>44</v>
      </c>
      <c r="O9683">
        <v>4175</v>
      </c>
      <c r="R9683">
        <v>2330</v>
      </c>
      <c r="S9683">
        <v>24</v>
      </c>
      <c r="T9683">
        <v>426</v>
      </c>
      <c r="U9683">
        <v>1880</v>
      </c>
    </row>
    <row r="9684" spans="1:25" hidden="1" x14ac:dyDescent="0.25">
      <c r="A9684">
        <v>2019</v>
      </c>
      <c r="B9684" s="88" t="s">
        <v>177</v>
      </c>
      <c r="C9684" s="88" t="s">
        <v>13</v>
      </c>
      <c r="D9684" s="88" t="s">
        <v>112</v>
      </c>
      <c r="E9684">
        <v>1</v>
      </c>
      <c r="F9684">
        <v>1</v>
      </c>
      <c r="G9684" s="88" t="s">
        <v>113</v>
      </c>
      <c r="H9684" s="88" t="s">
        <v>114</v>
      </c>
      <c r="I9684" s="88" t="s">
        <v>118</v>
      </c>
      <c r="J9684" s="88" t="s">
        <v>122</v>
      </c>
      <c r="K9684">
        <v>2011</v>
      </c>
      <c r="L9684">
        <v>8</v>
      </c>
      <c r="M9684">
        <v>31</v>
      </c>
      <c r="N9684" s="88" t="s">
        <v>44</v>
      </c>
      <c r="O9684">
        <v>4175</v>
      </c>
      <c r="P9684">
        <v>60</v>
      </c>
      <c r="Q9684">
        <v>4115</v>
      </c>
      <c r="R9684">
        <v>2415</v>
      </c>
      <c r="S9684">
        <v>23</v>
      </c>
      <c r="T9684">
        <v>424</v>
      </c>
      <c r="U9684">
        <v>1968</v>
      </c>
      <c r="V9684">
        <v>1700</v>
      </c>
      <c r="W9684">
        <v>49</v>
      </c>
      <c r="X9684">
        <v>733</v>
      </c>
      <c r="Y9684">
        <v>918</v>
      </c>
    </row>
    <row r="9685" spans="1:25" hidden="1" x14ac:dyDescent="0.25">
      <c r="A9685">
        <v>2019</v>
      </c>
      <c r="B9685" s="88" t="s">
        <v>177</v>
      </c>
      <c r="C9685" s="88" t="s">
        <v>13</v>
      </c>
      <c r="D9685" s="88" t="s">
        <v>112</v>
      </c>
      <c r="E9685">
        <v>1</v>
      </c>
      <c r="F9685">
        <v>1</v>
      </c>
      <c r="G9685" s="88" t="s">
        <v>113</v>
      </c>
      <c r="H9685" s="88" t="s">
        <v>114</v>
      </c>
      <c r="I9685" s="88" t="s">
        <v>118</v>
      </c>
      <c r="J9685" s="88" t="s">
        <v>42</v>
      </c>
      <c r="K9685">
        <v>2011</v>
      </c>
      <c r="L9685">
        <v>4</v>
      </c>
      <c r="M9685">
        <v>30</v>
      </c>
      <c r="N9685" s="88" t="s">
        <v>44</v>
      </c>
      <c r="O9685">
        <v>8324</v>
      </c>
      <c r="R9685">
        <v>4083</v>
      </c>
      <c r="S9685">
        <v>40</v>
      </c>
      <c r="T9685">
        <v>815</v>
      </c>
      <c r="U9685">
        <v>3228</v>
      </c>
    </row>
    <row r="9686" spans="1:25" hidden="1" x14ac:dyDescent="0.25">
      <c r="A9686">
        <v>2019</v>
      </c>
      <c r="B9686" s="88" t="s">
        <v>177</v>
      </c>
      <c r="C9686" s="88" t="s">
        <v>13</v>
      </c>
      <c r="D9686" s="88" t="s">
        <v>112</v>
      </c>
      <c r="E9686">
        <v>1</v>
      </c>
      <c r="F9686">
        <v>1</v>
      </c>
      <c r="G9686" s="88" t="s">
        <v>113</v>
      </c>
      <c r="H9686" s="88" t="s">
        <v>114</v>
      </c>
      <c r="I9686" s="88" t="s">
        <v>118</v>
      </c>
      <c r="J9686" s="88" t="s">
        <v>42</v>
      </c>
      <c r="K9686">
        <v>2011</v>
      </c>
      <c r="L9686">
        <v>6</v>
      </c>
      <c r="M9686">
        <v>30</v>
      </c>
      <c r="N9686" s="88" t="s">
        <v>44</v>
      </c>
      <c r="O9686">
        <v>8324</v>
      </c>
      <c r="R9686">
        <v>4801</v>
      </c>
      <c r="S9686">
        <v>41</v>
      </c>
      <c r="T9686">
        <v>812</v>
      </c>
      <c r="U9686">
        <v>3948</v>
      </c>
    </row>
    <row r="9687" spans="1:25" hidden="1" x14ac:dyDescent="0.25">
      <c r="A9687">
        <v>2019</v>
      </c>
      <c r="B9687" s="88" t="s">
        <v>177</v>
      </c>
      <c r="C9687" s="88" t="s">
        <v>13</v>
      </c>
      <c r="D9687" s="88" t="s">
        <v>112</v>
      </c>
      <c r="E9687">
        <v>1</v>
      </c>
      <c r="F9687">
        <v>1</v>
      </c>
      <c r="G9687" s="88" t="s">
        <v>113</v>
      </c>
      <c r="H9687" s="88" t="s">
        <v>114</v>
      </c>
      <c r="I9687" s="88" t="s">
        <v>115</v>
      </c>
      <c r="J9687" s="88" t="s">
        <v>116</v>
      </c>
      <c r="K9687">
        <v>2011</v>
      </c>
      <c r="L9687">
        <v>8</v>
      </c>
      <c r="M9687">
        <v>42</v>
      </c>
      <c r="N9687" s="88" t="s">
        <v>45</v>
      </c>
      <c r="O9687">
        <v>3349</v>
      </c>
      <c r="P9687">
        <v>59</v>
      </c>
      <c r="Q9687">
        <v>3290</v>
      </c>
      <c r="R9687">
        <v>1329</v>
      </c>
      <c r="S9687">
        <v>22</v>
      </c>
      <c r="T9687">
        <v>191</v>
      </c>
      <c r="U9687">
        <v>1116</v>
      </c>
      <c r="V9687">
        <v>1961</v>
      </c>
      <c r="W9687">
        <v>40</v>
      </c>
      <c r="X9687">
        <v>933</v>
      </c>
      <c r="Y9687">
        <v>988</v>
      </c>
    </row>
    <row r="9688" spans="1:25" hidden="1" x14ac:dyDescent="0.25">
      <c r="A9688">
        <v>2019</v>
      </c>
      <c r="B9688" s="88" t="s">
        <v>177</v>
      </c>
      <c r="C9688" s="88" t="s">
        <v>13</v>
      </c>
      <c r="D9688" s="88" t="s">
        <v>112</v>
      </c>
      <c r="E9688">
        <v>1</v>
      </c>
      <c r="F9688">
        <v>1</v>
      </c>
      <c r="G9688" s="88" t="s">
        <v>113</v>
      </c>
      <c r="H9688" s="88" t="s">
        <v>114</v>
      </c>
      <c r="I9688" s="88" t="s">
        <v>115</v>
      </c>
      <c r="J9688" s="88" t="s">
        <v>122</v>
      </c>
      <c r="K9688">
        <v>2011</v>
      </c>
      <c r="L9688">
        <v>4</v>
      </c>
      <c r="M9688">
        <v>41</v>
      </c>
      <c r="N9688" s="88" t="s">
        <v>45</v>
      </c>
      <c r="O9688">
        <v>1848</v>
      </c>
      <c r="R9688">
        <v>652</v>
      </c>
      <c r="S9688">
        <v>20</v>
      </c>
      <c r="T9688">
        <v>178</v>
      </c>
      <c r="U9688">
        <v>454</v>
      </c>
    </row>
    <row r="9689" spans="1:25" hidden="1" x14ac:dyDescent="0.25">
      <c r="A9689">
        <v>2019</v>
      </c>
      <c r="B9689" s="88" t="s">
        <v>177</v>
      </c>
      <c r="C9689" s="88" t="s">
        <v>13</v>
      </c>
      <c r="D9689" s="88" t="s">
        <v>112</v>
      </c>
      <c r="E9689">
        <v>1</v>
      </c>
      <c r="F9689">
        <v>1</v>
      </c>
      <c r="G9689" s="88" t="s">
        <v>113</v>
      </c>
      <c r="H9689" s="88" t="s">
        <v>114</v>
      </c>
      <c r="I9689" s="88" t="s">
        <v>115</v>
      </c>
      <c r="J9689" s="88" t="s">
        <v>42</v>
      </c>
      <c r="K9689">
        <v>2011</v>
      </c>
      <c r="L9689">
        <v>8</v>
      </c>
      <c r="M9689">
        <v>40</v>
      </c>
      <c r="N9689" s="88" t="s">
        <v>45</v>
      </c>
      <c r="O9689">
        <v>5197</v>
      </c>
      <c r="P9689">
        <v>76</v>
      </c>
      <c r="Q9689">
        <v>5121</v>
      </c>
      <c r="R9689">
        <v>2181</v>
      </c>
      <c r="S9689">
        <v>43</v>
      </c>
      <c r="T9689">
        <v>359</v>
      </c>
      <c r="U9689">
        <v>1779</v>
      </c>
      <c r="V9689">
        <v>2940</v>
      </c>
      <c r="W9689">
        <v>66</v>
      </c>
      <c r="X9689">
        <v>1341</v>
      </c>
      <c r="Y9689">
        <v>1533</v>
      </c>
    </row>
    <row r="9690" spans="1:25" hidden="1" x14ac:dyDescent="0.25">
      <c r="A9690">
        <v>2019</v>
      </c>
      <c r="B9690" s="88" t="s">
        <v>177</v>
      </c>
      <c r="C9690" s="88" t="s">
        <v>13</v>
      </c>
      <c r="D9690" s="88" t="s">
        <v>112</v>
      </c>
      <c r="E9690">
        <v>1</v>
      </c>
      <c r="F9690">
        <v>1</v>
      </c>
      <c r="G9690" s="88" t="s">
        <v>113</v>
      </c>
      <c r="H9690" s="88" t="s">
        <v>42</v>
      </c>
      <c r="I9690" s="88" t="s">
        <v>119</v>
      </c>
      <c r="J9690" s="88" t="s">
        <v>116</v>
      </c>
      <c r="K9690">
        <v>2011</v>
      </c>
      <c r="L9690">
        <v>4</v>
      </c>
      <c r="M9690">
        <v>52</v>
      </c>
      <c r="N9690" s="88" t="s">
        <v>42</v>
      </c>
      <c r="O9690">
        <v>20456</v>
      </c>
      <c r="R9690">
        <v>5817</v>
      </c>
      <c r="S9690">
        <v>81</v>
      </c>
      <c r="T9690">
        <v>1771</v>
      </c>
      <c r="U9690">
        <v>3965</v>
      </c>
    </row>
    <row r="9691" spans="1:25" hidden="1" x14ac:dyDescent="0.25">
      <c r="A9691">
        <v>2019</v>
      </c>
      <c r="B9691" s="88" t="s">
        <v>177</v>
      </c>
      <c r="C9691" s="88" t="s">
        <v>13</v>
      </c>
      <c r="D9691" s="88" t="s">
        <v>112</v>
      </c>
      <c r="E9691">
        <v>1</v>
      </c>
      <c r="F9691">
        <v>1</v>
      </c>
      <c r="G9691" s="88" t="s">
        <v>113</v>
      </c>
      <c r="H9691" s="88" t="s">
        <v>42</v>
      </c>
      <c r="I9691" s="88" t="s">
        <v>119</v>
      </c>
      <c r="J9691" s="88" t="s">
        <v>116</v>
      </c>
      <c r="K9691">
        <v>2011</v>
      </c>
      <c r="L9691">
        <v>6</v>
      </c>
      <c r="M9691">
        <v>52</v>
      </c>
      <c r="N9691" s="88" t="s">
        <v>42</v>
      </c>
      <c r="O9691">
        <v>20456</v>
      </c>
      <c r="R9691">
        <v>8658</v>
      </c>
      <c r="S9691">
        <v>83</v>
      </c>
      <c r="T9691">
        <v>1827</v>
      </c>
      <c r="U9691">
        <v>6748</v>
      </c>
    </row>
    <row r="9692" spans="1:25" hidden="1" x14ac:dyDescent="0.25">
      <c r="A9692">
        <v>2019</v>
      </c>
      <c r="B9692" s="88" t="s">
        <v>177</v>
      </c>
      <c r="C9692" s="88" t="s">
        <v>13</v>
      </c>
      <c r="D9692" s="88" t="s">
        <v>112</v>
      </c>
      <c r="E9692">
        <v>1</v>
      </c>
      <c r="F9692">
        <v>1</v>
      </c>
      <c r="G9692" s="88" t="s">
        <v>113</v>
      </c>
      <c r="H9692" s="88" t="s">
        <v>42</v>
      </c>
      <c r="I9692" s="88" t="s">
        <v>119</v>
      </c>
      <c r="J9692" s="88" t="s">
        <v>122</v>
      </c>
      <c r="K9692">
        <v>2011</v>
      </c>
      <c r="L9692">
        <v>6</v>
      </c>
      <c r="M9692">
        <v>51</v>
      </c>
      <c r="N9692" s="88" t="s">
        <v>42</v>
      </c>
      <c r="O9692">
        <v>14403</v>
      </c>
      <c r="R9692">
        <v>5461</v>
      </c>
      <c r="S9692">
        <v>100</v>
      </c>
      <c r="T9692">
        <v>1458</v>
      </c>
      <c r="U9692">
        <v>3903</v>
      </c>
    </row>
    <row r="9693" spans="1:25" hidden="1" x14ac:dyDescent="0.25">
      <c r="A9693">
        <v>2019</v>
      </c>
      <c r="B9693" s="88" t="s">
        <v>177</v>
      </c>
      <c r="C9693" s="88" t="s">
        <v>13</v>
      </c>
      <c r="D9693" s="88" t="s">
        <v>112</v>
      </c>
      <c r="E9693">
        <v>1</v>
      </c>
      <c r="F9693">
        <v>1</v>
      </c>
      <c r="G9693" s="88" t="s">
        <v>113</v>
      </c>
      <c r="H9693" s="88" t="s">
        <v>42</v>
      </c>
      <c r="I9693" s="88" t="s">
        <v>119</v>
      </c>
      <c r="J9693" s="88" t="s">
        <v>122</v>
      </c>
      <c r="K9693">
        <v>2011</v>
      </c>
      <c r="L9693">
        <v>8</v>
      </c>
      <c r="M9693">
        <v>51</v>
      </c>
      <c r="N9693" s="88" t="s">
        <v>42</v>
      </c>
      <c r="O9693">
        <v>14403</v>
      </c>
      <c r="P9693">
        <v>779</v>
      </c>
      <c r="Q9693">
        <v>13624</v>
      </c>
      <c r="R9693">
        <v>6042</v>
      </c>
      <c r="S9693">
        <v>106</v>
      </c>
      <c r="T9693">
        <v>1441</v>
      </c>
      <c r="U9693">
        <v>4495</v>
      </c>
      <c r="V9693">
        <v>7582</v>
      </c>
      <c r="W9693">
        <v>230</v>
      </c>
      <c r="X9693">
        <v>2854</v>
      </c>
      <c r="Y9693">
        <v>4498</v>
      </c>
    </row>
    <row r="9694" spans="1:25" hidden="1" x14ac:dyDescent="0.25">
      <c r="A9694">
        <v>2019</v>
      </c>
      <c r="B9694" s="88" t="s">
        <v>177</v>
      </c>
      <c r="C9694" s="88" t="s">
        <v>13</v>
      </c>
      <c r="D9694" s="88" t="s">
        <v>112</v>
      </c>
      <c r="E9694">
        <v>1</v>
      </c>
      <c r="F9694">
        <v>1</v>
      </c>
      <c r="G9694" s="88" t="s">
        <v>113</v>
      </c>
      <c r="H9694" s="88" t="s">
        <v>42</v>
      </c>
      <c r="I9694" s="88" t="s">
        <v>119</v>
      </c>
      <c r="J9694" s="88" t="s">
        <v>42</v>
      </c>
      <c r="K9694">
        <v>2011</v>
      </c>
      <c r="L9694">
        <v>4</v>
      </c>
      <c r="M9694">
        <v>50</v>
      </c>
      <c r="N9694" s="88" t="s">
        <v>42</v>
      </c>
      <c r="O9694">
        <v>34859</v>
      </c>
      <c r="R9694">
        <v>9780</v>
      </c>
      <c r="S9694">
        <v>172</v>
      </c>
      <c r="T9694">
        <v>3166</v>
      </c>
      <c r="U9694">
        <v>6442</v>
      </c>
    </row>
    <row r="9695" spans="1:25" hidden="1" x14ac:dyDescent="0.25">
      <c r="A9695">
        <v>2019</v>
      </c>
      <c r="B9695" s="88" t="s">
        <v>177</v>
      </c>
      <c r="C9695" s="88" t="s">
        <v>13</v>
      </c>
      <c r="D9695" s="88" t="s">
        <v>112</v>
      </c>
      <c r="E9695">
        <v>1</v>
      </c>
      <c r="F9695">
        <v>1</v>
      </c>
      <c r="G9695" s="88" t="s">
        <v>113</v>
      </c>
      <c r="H9695" s="88" t="s">
        <v>42</v>
      </c>
      <c r="I9695" s="88" t="s">
        <v>119</v>
      </c>
      <c r="J9695" s="88" t="s">
        <v>42</v>
      </c>
      <c r="K9695">
        <v>2011</v>
      </c>
      <c r="L9695">
        <v>6</v>
      </c>
      <c r="M9695">
        <v>50</v>
      </c>
      <c r="N9695" s="88" t="s">
        <v>42</v>
      </c>
      <c r="O9695">
        <v>34859</v>
      </c>
      <c r="R9695">
        <v>14119</v>
      </c>
      <c r="S9695">
        <v>183</v>
      </c>
      <c r="T9695">
        <v>3285</v>
      </c>
      <c r="U9695">
        <v>10651</v>
      </c>
    </row>
    <row r="9696" spans="1:25" hidden="1" x14ac:dyDescent="0.25">
      <c r="A9696">
        <v>2019</v>
      </c>
      <c r="B9696" s="88" t="s">
        <v>177</v>
      </c>
      <c r="C9696" s="88" t="s">
        <v>13</v>
      </c>
      <c r="D9696" s="88" t="s">
        <v>112</v>
      </c>
      <c r="E9696">
        <v>2</v>
      </c>
      <c r="F9696">
        <v>1</v>
      </c>
      <c r="G9696" s="88" t="s">
        <v>113</v>
      </c>
      <c r="H9696" s="88" t="s">
        <v>117</v>
      </c>
      <c r="I9696" s="88" t="s">
        <v>118</v>
      </c>
      <c r="J9696" s="88" t="s">
        <v>116</v>
      </c>
      <c r="K9696">
        <v>2011</v>
      </c>
      <c r="L9696">
        <v>6</v>
      </c>
      <c r="M9696">
        <v>12</v>
      </c>
      <c r="N9696" s="88" t="s">
        <v>41</v>
      </c>
      <c r="O9696">
        <v>6138</v>
      </c>
      <c r="R9696">
        <v>3036</v>
      </c>
      <c r="S9696">
        <v>0</v>
      </c>
      <c r="T9696">
        <v>163</v>
      </c>
      <c r="U9696">
        <v>2873</v>
      </c>
    </row>
    <row r="9697" spans="1:25" hidden="1" x14ac:dyDescent="0.25">
      <c r="A9697">
        <v>2019</v>
      </c>
      <c r="B9697" s="88" t="s">
        <v>177</v>
      </c>
      <c r="C9697" s="88" t="s">
        <v>13</v>
      </c>
      <c r="D9697" s="88" t="s">
        <v>112</v>
      </c>
      <c r="E9697">
        <v>2</v>
      </c>
      <c r="F9697">
        <v>1</v>
      </c>
      <c r="G9697" s="88" t="s">
        <v>113</v>
      </c>
      <c r="H9697" s="88" t="s">
        <v>117</v>
      </c>
      <c r="I9697" s="88" t="s">
        <v>118</v>
      </c>
      <c r="J9697" s="88" t="s">
        <v>116</v>
      </c>
      <c r="K9697">
        <v>2011</v>
      </c>
      <c r="L9697">
        <v>8</v>
      </c>
      <c r="M9697">
        <v>12</v>
      </c>
      <c r="N9697" s="88" t="s">
        <v>41</v>
      </c>
      <c r="O9697">
        <v>6138</v>
      </c>
      <c r="P9697">
        <v>561</v>
      </c>
      <c r="Q9697">
        <v>5577</v>
      </c>
      <c r="R9697">
        <v>4357</v>
      </c>
      <c r="S9697">
        <v>0</v>
      </c>
      <c r="T9697">
        <v>163</v>
      </c>
      <c r="U9697">
        <v>4194</v>
      </c>
      <c r="V9697">
        <v>1220</v>
      </c>
      <c r="W9697">
        <v>45</v>
      </c>
      <c r="X9697">
        <v>385</v>
      </c>
      <c r="Y9697">
        <v>790</v>
      </c>
    </row>
    <row r="9698" spans="1:25" hidden="1" x14ac:dyDescent="0.25">
      <c r="A9698">
        <v>2019</v>
      </c>
      <c r="B9698" s="88" t="s">
        <v>177</v>
      </c>
      <c r="C9698" s="88" t="s">
        <v>13</v>
      </c>
      <c r="D9698" s="88" t="s">
        <v>112</v>
      </c>
      <c r="E9698">
        <v>2</v>
      </c>
      <c r="F9698">
        <v>1</v>
      </c>
      <c r="G9698" s="88" t="s">
        <v>113</v>
      </c>
      <c r="H9698" s="88" t="s">
        <v>117</v>
      </c>
      <c r="I9698" s="88" t="s">
        <v>118</v>
      </c>
      <c r="J9698" s="88" t="s">
        <v>122</v>
      </c>
      <c r="K9698">
        <v>2011</v>
      </c>
      <c r="L9698">
        <v>8</v>
      </c>
      <c r="M9698">
        <v>11</v>
      </c>
      <c r="N9698" s="88" t="s">
        <v>41</v>
      </c>
      <c r="O9698">
        <v>3151</v>
      </c>
      <c r="P9698">
        <v>167</v>
      </c>
      <c r="Q9698">
        <v>2984</v>
      </c>
      <c r="R9698">
        <v>1158</v>
      </c>
      <c r="S9698">
        <v>0</v>
      </c>
      <c r="T9698">
        <v>224</v>
      </c>
      <c r="U9698">
        <v>934</v>
      </c>
      <c r="V9698">
        <v>1826</v>
      </c>
      <c r="W9698">
        <v>16</v>
      </c>
      <c r="X9698">
        <v>216</v>
      </c>
      <c r="Y9698">
        <v>1594</v>
      </c>
    </row>
    <row r="9699" spans="1:25" hidden="1" x14ac:dyDescent="0.25">
      <c r="A9699">
        <v>2019</v>
      </c>
      <c r="B9699" s="88" t="s">
        <v>177</v>
      </c>
      <c r="C9699" s="88" t="s">
        <v>13</v>
      </c>
      <c r="D9699" s="88" t="s">
        <v>112</v>
      </c>
      <c r="E9699">
        <v>2</v>
      </c>
      <c r="F9699">
        <v>1</v>
      </c>
      <c r="G9699" s="88" t="s">
        <v>113</v>
      </c>
      <c r="H9699" s="88" t="s">
        <v>117</v>
      </c>
      <c r="I9699" s="88" t="s">
        <v>118</v>
      </c>
      <c r="J9699" s="88" t="s">
        <v>42</v>
      </c>
      <c r="K9699">
        <v>2011</v>
      </c>
      <c r="L9699">
        <v>6</v>
      </c>
      <c r="M9699">
        <v>10</v>
      </c>
      <c r="N9699" s="88" t="s">
        <v>41</v>
      </c>
      <c r="O9699">
        <v>9289</v>
      </c>
      <c r="R9699">
        <v>3936</v>
      </c>
      <c r="S9699">
        <v>0</v>
      </c>
      <c r="T9699">
        <v>387</v>
      </c>
      <c r="U9699">
        <v>3549</v>
      </c>
    </row>
    <row r="9700" spans="1:25" hidden="1" x14ac:dyDescent="0.25">
      <c r="A9700">
        <v>2019</v>
      </c>
      <c r="B9700" s="88" t="s">
        <v>177</v>
      </c>
      <c r="C9700" s="88" t="s">
        <v>13</v>
      </c>
      <c r="D9700" s="88" t="s">
        <v>112</v>
      </c>
      <c r="E9700">
        <v>2</v>
      </c>
      <c r="F9700">
        <v>1</v>
      </c>
      <c r="G9700" s="88" t="s">
        <v>113</v>
      </c>
      <c r="H9700" s="88" t="s">
        <v>117</v>
      </c>
      <c r="I9700" s="88" t="s">
        <v>118</v>
      </c>
      <c r="J9700" s="88" t="s">
        <v>42</v>
      </c>
      <c r="K9700">
        <v>2011</v>
      </c>
      <c r="L9700">
        <v>8</v>
      </c>
      <c r="M9700">
        <v>10</v>
      </c>
      <c r="N9700" s="88" t="s">
        <v>41</v>
      </c>
      <c r="O9700">
        <v>9289</v>
      </c>
      <c r="P9700">
        <v>728</v>
      </c>
      <c r="Q9700">
        <v>8561</v>
      </c>
      <c r="R9700">
        <v>5515</v>
      </c>
      <c r="S9700">
        <v>0</v>
      </c>
      <c r="T9700">
        <v>387</v>
      </c>
      <c r="U9700">
        <v>5128</v>
      </c>
      <c r="V9700">
        <v>3046</v>
      </c>
      <c r="W9700">
        <v>61</v>
      </c>
      <c r="X9700">
        <v>601</v>
      </c>
      <c r="Y9700">
        <v>2384</v>
      </c>
    </row>
    <row r="9701" spans="1:25" hidden="1" x14ac:dyDescent="0.25">
      <c r="A9701">
        <v>2019</v>
      </c>
      <c r="B9701" s="88" t="s">
        <v>177</v>
      </c>
      <c r="C9701" s="88" t="s">
        <v>13</v>
      </c>
      <c r="D9701" s="88" t="s">
        <v>112</v>
      </c>
      <c r="E9701">
        <v>2</v>
      </c>
      <c r="F9701">
        <v>1</v>
      </c>
      <c r="G9701" s="88" t="s">
        <v>113</v>
      </c>
      <c r="H9701" s="88" t="s">
        <v>117</v>
      </c>
      <c r="I9701" s="88" t="s">
        <v>115</v>
      </c>
      <c r="J9701" s="88" t="s">
        <v>116</v>
      </c>
      <c r="K9701">
        <v>2011</v>
      </c>
      <c r="L9701">
        <v>4</v>
      </c>
      <c r="M9701">
        <v>22</v>
      </c>
      <c r="N9701" s="88" t="s">
        <v>43</v>
      </c>
      <c r="O9701">
        <v>131</v>
      </c>
      <c r="R9701">
        <v>10</v>
      </c>
      <c r="S9701">
        <v>0</v>
      </c>
      <c r="T9701">
        <v>1</v>
      </c>
      <c r="U9701">
        <v>9</v>
      </c>
    </row>
    <row r="9702" spans="1:25" hidden="1" x14ac:dyDescent="0.25">
      <c r="A9702">
        <v>2019</v>
      </c>
      <c r="B9702" s="88" t="s">
        <v>177</v>
      </c>
      <c r="C9702" s="88" t="s">
        <v>13</v>
      </c>
      <c r="D9702" s="88" t="s">
        <v>112</v>
      </c>
      <c r="E9702">
        <v>2</v>
      </c>
      <c r="F9702">
        <v>1</v>
      </c>
      <c r="G9702" s="88" t="s">
        <v>113</v>
      </c>
      <c r="H9702" s="88" t="s">
        <v>117</v>
      </c>
      <c r="I9702" s="88" t="s">
        <v>115</v>
      </c>
      <c r="J9702" s="88" t="s">
        <v>122</v>
      </c>
      <c r="K9702">
        <v>2011</v>
      </c>
      <c r="L9702">
        <v>4</v>
      </c>
      <c r="M9702">
        <v>21</v>
      </c>
      <c r="N9702" s="88" t="s">
        <v>43</v>
      </c>
      <c r="O9702">
        <v>11</v>
      </c>
      <c r="R9702">
        <v>0</v>
      </c>
      <c r="S9702">
        <v>0</v>
      </c>
      <c r="T9702">
        <v>0</v>
      </c>
      <c r="U9702">
        <v>0</v>
      </c>
    </row>
    <row r="9703" spans="1:25" hidden="1" x14ac:dyDescent="0.25">
      <c r="A9703">
        <v>2019</v>
      </c>
      <c r="B9703" s="88" t="s">
        <v>177</v>
      </c>
      <c r="C9703" s="88" t="s">
        <v>13</v>
      </c>
      <c r="D9703" s="88" t="s">
        <v>112</v>
      </c>
      <c r="E9703">
        <v>2</v>
      </c>
      <c r="F9703">
        <v>1</v>
      </c>
      <c r="G9703" s="88" t="s">
        <v>113</v>
      </c>
      <c r="H9703" s="88" t="s">
        <v>117</v>
      </c>
      <c r="I9703" s="88" t="s">
        <v>115</v>
      </c>
      <c r="J9703" s="88" t="s">
        <v>122</v>
      </c>
      <c r="K9703">
        <v>2011</v>
      </c>
      <c r="L9703">
        <v>6</v>
      </c>
      <c r="M9703">
        <v>21</v>
      </c>
      <c r="N9703" s="88" t="s">
        <v>43</v>
      </c>
      <c r="O9703">
        <v>11</v>
      </c>
      <c r="R9703">
        <v>2</v>
      </c>
      <c r="S9703">
        <v>0</v>
      </c>
      <c r="T9703">
        <v>0</v>
      </c>
      <c r="U9703">
        <v>2</v>
      </c>
    </row>
    <row r="9704" spans="1:25" hidden="1" x14ac:dyDescent="0.25">
      <c r="A9704">
        <v>2019</v>
      </c>
      <c r="B9704" s="88" t="s">
        <v>177</v>
      </c>
      <c r="C9704" s="88" t="s">
        <v>13</v>
      </c>
      <c r="D9704" s="88" t="s">
        <v>112</v>
      </c>
      <c r="E9704">
        <v>2</v>
      </c>
      <c r="F9704">
        <v>1</v>
      </c>
      <c r="G9704" s="88" t="s">
        <v>113</v>
      </c>
      <c r="H9704" s="88" t="s">
        <v>117</v>
      </c>
      <c r="I9704" s="88" t="s">
        <v>115</v>
      </c>
      <c r="J9704" s="88" t="s">
        <v>42</v>
      </c>
      <c r="K9704">
        <v>2011</v>
      </c>
      <c r="L9704">
        <v>4</v>
      </c>
      <c r="M9704">
        <v>20</v>
      </c>
      <c r="N9704" s="88" t="s">
        <v>43</v>
      </c>
      <c r="O9704">
        <v>142</v>
      </c>
      <c r="R9704">
        <v>10</v>
      </c>
      <c r="S9704">
        <v>0</v>
      </c>
      <c r="T9704">
        <v>1</v>
      </c>
      <c r="U9704">
        <v>9</v>
      </c>
    </row>
    <row r="9705" spans="1:25" hidden="1" x14ac:dyDescent="0.25">
      <c r="A9705">
        <v>2019</v>
      </c>
      <c r="B9705" s="88" t="s">
        <v>177</v>
      </c>
      <c r="C9705" s="88" t="s">
        <v>13</v>
      </c>
      <c r="D9705" s="88" t="s">
        <v>112</v>
      </c>
      <c r="E9705">
        <v>2</v>
      </c>
      <c r="F9705">
        <v>1</v>
      </c>
      <c r="G9705" s="88" t="s">
        <v>113</v>
      </c>
      <c r="H9705" s="88" t="s">
        <v>114</v>
      </c>
      <c r="I9705" s="88" t="s">
        <v>118</v>
      </c>
      <c r="J9705" s="88" t="s">
        <v>116</v>
      </c>
      <c r="K9705">
        <v>2011</v>
      </c>
      <c r="L9705">
        <v>6</v>
      </c>
      <c r="M9705">
        <v>32</v>
      </c>
      <c r="N9705" s="88" t="s">
        <v>44</v>
      </c>
      <c r="O9705">
        <v>10369</v>
      </c>
      <c r="R9705">
        <v>6094</v>
      </c>
      <c r="S9705">
        <v>0</v>
      </c>
      <c r="T9705">
        <v>175</v>
      </c>
      <c r="U9705">
        <v>5919</v>
      </c>
    </row>
    <row r="9706" spans="1:25" hidden="1" x14ac:dyDescent="0.25">
      <c r="A9706">
        <v>2019</v>
      </c>
      <c r="B9706" s="88" t="s">
        <v>177</v>
      </c>
      <c r="C9706" s="88" t="s">
        <v>13</v>
      </c>
      <c r="D9706" s="88" t="s">
        <v>112</v>
      </c>
      <c r="E9706">
        <v>2</v>
      </c>
      <c r="F9706">
        <v>1</v>
      </c>
      <c r="G9706" s="88" t="s">
        <v>113</v>
      </c>
      <c r="H9706" s="88" t="s">
        <v>114</v>
      </c>
      <c r="I9706" s="88" t="s">
        <v>118</v>
      </c>
      <c r="J9706" s="88" t="s">
        <v>116</v>
      </c>
      <c r="K9706">
        <v>2011</v>
      </c>
      <c r="L9706">
        <v>8</v>
      </c>
      <c r="M9706">
        <v>32</v>
      </c>
      <c r="N9706" s="88" t="s">
        <v>44</v>
      </c>
      <c r="O9706">
        <v>10369</v>
      </c>
      <c r="P9706">
        <v>29</v>
      </c>
      <c r="Q9706">
        <v>10340</v>
      </c>
      <c r="R9706">
        <v>6375</v>
      </c>
      <c r="S9706">
        <v>0</v>
      </c>
      <c r="T9706">
        <v>175</v>
      </c>
      <c r="U9706">
        <v>6200</v>
      </c>
      <c r="V9706">
        <v>3965</v>
      </c>
      <c r="W9706">
        <v>326</v>
      </c>
      <c r="X9706">
        <v>2799</v>
      </c>
      <c r="Y9706">
        <v>840</v>
      </c>
    </row>
    <row r="9707" spans="1:25" hidden="1" x14ac:dyDescent="0.25">
      <c r="A9707">
        <v>2019</v>
      </c>
      <c r="B9707" s="88" t="s">
        <v>177</v>
      </c>
      <c r="C9707" s="88" t="s">
        <v>13</v>
      </c>
      <c r="D9707" s="88" t="s">
        <v>112</v>
      </c>
      <c r="E9707">
        <v>2</v>
      </c>
      <c r="F9707">
        <v>1</v>
      </c>
      <c r="G9707" s="88" t="s">
        <v>113</v>
      </c>
      <c r="H9707" s="88" t="s">
        <v>114</v>
      </c>
      <c r="I9707" s="88" t="s">
        <v>118</v>
      </c>
      <c r="J9707" s="88" t="s">
        <v>122</v>
      </c>
      <c r="K9707">
        <v>2011</v>
      </c>
      <c r="L9707">
        <v>4</v>
      </c>
      <c r="M9707">
        <v>31</v>
      </c>
      <c r="N9707" s="88" t="s">
        <v>44</v>
      </c>
      <c r="O9707">
        <v>8906</v>
      </c>
      <c r="R9707">
        <v>2736</v>
      </c>
      <c r="S9707">
        <v>0</v>
      </c>
      <c r="T9707">
        <v>252</v>
      </c>
      <c r="U9707">
        <v>2484</v>
      </c>
    </row>
    <row r="9708" spans="1:25" hidden="1" x14ac:dyDescent="0.25">
      <c r="A9708">
        <v>2019</v>
      </c>
      <c r="B9708" s="88" t="s">
        <v>177</v>
      </c>
      <c r="C9708" s="88" t="s">
        <v>13</v>
      </c>
      <c r="D9708" s="88" t="s">
        <v>112</v>
      </c>
      <c r="E9708">
        <v>2</v>
      </c>
      <c r="F9708">
        <v>1</v>
      </c>
      <c r="G9708" s="88" t="s">
        <v>113</v>
      </c>
      <c r="H9708" s="88" t="s">
        <v>114</v>
      </c>
      <c r="I9708" s="88" t="s">
        <v>118</v>
      </c>
      <c r="J9708" s="88" t="s">
        <v>42</v>
      </c>
      <c r="K9708">
        <v>2011</v>
      </c>
      <c r="L9708">
        <v>8</v>
      </c>
      <c r="M9708">
        <v>30</v>
      </c>
      <c r="N9708" s="88" t="s">
        <v>44</v>
      </c>
      <c r="O9708">
        <v>19275</v>
      </c>
      <c r="P9708">
        <v>43</v>
      </c>
      <c r="Q9708">
        <v>19232</v>
      </c>
      <c r="R9708">
        <v>10093</v>
      </c>
      <c r="S9708">
        <v>0</v>
      </c>
      <c r="T9708">
        <v>427</v>
      </c>
      <c r="U9708">
        <v>9666</v>
      </c>
      <c r="V9708">
        <v>9139</v>
      </c>
      <c r="W9708">
        <v>623</v>
      </c>
      <c r="X9708">
        <v>6053</v>
      </c>
      <c r="Y9708">
        <v>2463</v>
      </c>
    </row>
    <row r="9709" spans="1:25" hidden="1" x14ac:dyDescent="0.25">
      <c r="A9709">
        <v>2019</v>
      </c>
      <c r="B9709" s="88" t="s">
        <v>177</v>
      </c>
      <c r="C9709" s="88" t="s">
        <v>13</v>
      </c>
      <c r="D9709" s="88" t="s">
        <v>112</v>
      </c>
      <c r="E9709">
        <v>2</v>
      </c>
      <c r="F9709">
        <v>1</v>
      </c>
      <c r="G9709" s="88" t="s">
        <v>113</v>
      </c>
      <c r="H9709" s="88" t="s">
        <v>114</v>
      </c>
      <c r="I9709" s="88" t="s">
        <v>115</v>
      </c>
      <c r="J9709" s="88" t="s">
        <v>116</v>
      </c>
      <c r="K9709">
        <v>2011</v>
      </c>
      <c r="L9709">
        <v>4</v>
      </c>
      <c r="M9709">
        <v>42</v>
      </c>
      <c r="N9709" s="88" t="s">
        <v>45</v>
      </c>
      <c r="O9709">
        <v>270</v>
      </c>
      <c r="R9709">
        <v>93</v>
      </c>
      <c r="S9709">
        <v>0</v>
      </c>
      <c r="T9709">
        <v>8</v>
      </c>
      <c r="U9709">
        <v>85</v>
      </c>
    </row>
    <row r="9710" spans="1:25" hidden="1" x14ac:dyDescent="0.25">
      <c r="A9710">
        <v>2019</v>
      </c>
      <c r="B9710" s="88" t="s">
        <v>177</v>
      </c>
      <c r="C9710" s="88" t="s">
        <v>13</v>
      </c>
      <c r="D9710" s="88" t="s">
        <v>112</v>
      </c>
      <c r="E9710">
        <v>2</v>
      </c>
      <c r="F9710">
        <v>1</v>
      </c>
      <c r="G9710" s="88" t="s">
        <v>113</v>
      </c>
      <c r="H9710" s="88" t="s">
        <v>114</v>
      </c>
      <c r="I9710" s="88" t="s">
        <v>115</v>
      </c>
      <c r="J9710" s="88" t="s">
        <v>116</v>
      </c>
      <c r="K9710">
        <v>2011</v>
      </c>
      <c r="L9710">
        <v>6</v>
      </c>
      <c r="M9710">
        <v>42</v>
      </c>
      <c r="N9710" s="88" t="s">
        <v>45</v>
      </c>
      <c r="O9710">
        <v>270</v>
      </c>
      <c r="R9710">
        <v>151</v>
      </c>
      <c r="S9710">
        <v>0</v>
      </c>
      <c r="T9710">
        <v>13</v>
      </c>
      <c r="U9710">
        <v>138</v>
      </c>
    </row>
    <row r="9711" spans="1:25" hidden="1" x14ac:dyDescent="0.25">
      <c r="A9711">
        <v>2019</v>
      </c>
      <c r="B9711" s="88" t="s">
        <v>177</v>
      </c>
      <c r="C9711" s="88" t="s">
        <v>13</v>
      </c>
      <c r="D9711" s="88" t="s">
        <v>112</v>
      </c>
      <c r="E9711">
        <v>2</v>
      </c>
      <c r="F9711">
        <v>1</v>
      </c>
      <c r="G9711" s="88" t="s">
        <v>113</v>
      </c>
      <c r="H9711" s="88" t="s">
        <v>114</v>
      </c>
      <c r="I9711" s="88" t="s">
        <v>115</v>
      </c>
      <c r="J9711" s="88" t="s">
        <v>122</v>
      </c>
      <c r="K9711">
        <v>2011</v>
      </c>
      <c r="L9711">
        <v>6</v>
      </c>
      <c r="M9711">
        <v>41</v>
      </c>
      <c r="N9711" s="88" t="s">
        <v>45</v>
      </c>
      <c r="O9711">
        <v>69</v>
      </c>
      <c r="R9711">
        <v>22</v>
      </c>
      <c r="S9711">
        <v>0</v>
      </c>
      <c r="T9711">
        <v>0</v>
      </c>
      <c r="U9711">
        <v>22</v>
      </c>
    </row>
    <row r="9712" spans="1:25" hidden="1" x14ac:dyDescent="0.25">
      <c r="A9712">
        <v>2019</v>
      </c>
      <c r="B9712" s="88" t="s">
        <v>177</v>
      </c>
      <c r="C9712" s="88" t="s">
        <v>13</v>
      </c>
      <c r="D9712" s="88" t="s">
        <v>112</v>
      </c>
      <c r="E9712">
        <v>2</v>
      </c>
      <c r="F9712">
        <v>1</v>
      </c>
      <c r="G9712" s="88" t="s">
        <v>113</v>
      </c>
      <c r="H9712" s="88" t="s">
        <v>114</v>
      </c>
      <c r="I9712" s="88" t="s">
        <v>115</v>
      </c>
      <c r="J9712" s="88" t="s">
        <v>122</v>
      </c>
      <c r="K9712">
        <v>2011</v>
      </c>
      <c r="L9712">
        <v>8</v>
      </c>
      <c r="M9712">
        <v>41</v>
      </c>
      <c r="N9712" s="88" t="s">
        <v>45</v>
      </c>
      <c r="O9712">
        <v>69</v>
      </c>
      <c r="P9712">
        <v>3</v>
      </c>
      <c r="Q9712">
        <v>66</v>
      </c>
      <c r="R9712">
        <v>26</v>
      </c>
      <c r="S9712">
        <v>0</v>
      </c>
      <c r="T9712">
        <v>0</v>
      </c>
      <c r="U9712">
        <v>26</v>
      </c>
      <c r="V9712">
        <v>40</v>
      </c>
      <c r="W9712">
        <v>2</v>
      </c>
      <c r="X9712">
        <v>25</v>
      </c>
      <c r="Y9712">
        <v>13</v>
      </c>
    </row>
    <row r="9713" spans="1:25" hidden="1" x14ac:dyDescent="0.25">
      <c r="A9713">
        <v>2019</v>
      </c>
      <c r="B9713" s="88" t="s">
        <v>177</v>
      </c>
      <c r="C9713" s="88" t="s">
        <v>13</v>
      </c>
      <c r="D9713" s="88" t="s">
        <v>112</v>
      </c>
      <c r="E9713">
        <v>2</v>
      </c>
      <c r="F9713">
        <v>1</v>
      </c>
      <c r="G9713" s="88" t="s">
        <v>113</v>
      </c>
      <c r="H9713" s="88" t="s">
        <v>114</v>
      </c>
      <c r="I9713" s="88" t="s">
        <v>115</v>
      </c>
      <c r="J9713" s="88" t="s">
        <v>42</v>
      </c>
      <c r="K9713">
        <v>2011</v>
      </c>
      <c r="L9713">
        <v>4</v>
      </c>
      <c r="M9713">
        <v>40</v>
      </c>
      <c r="N9713" s="88" t="s">
        <v>45</v>
      </c>
      <c r="O9713">
        <v>339</v>
      </c>
      <c r="R9713">
        <v>109</v>
      </c>
      <c r="S9713">
        <v>0</v>
      </c>
      <c r="T9713">
        <v>8</v>
      </c>
      <c r="U9713">
        <v>101</v>
      </c>
    </row>
    <row r="9714" spans="1:25" hidden="1" x14ac:dyDescent="0.25">
      <c r="A9714">
        <v>2019</v>
      </c>
      <c r="B9714" s="88" t="s">
        <v>177</v>
      </c>
      <c r="C9714" s="88" t="s">
        <v>13</v>
      </c>
      <c r="D9714" s="88" t="s">
        <v>112</v>
      </c>
      <c r="E9714">
        <v>2</v>
      </c>
      <c r="F9714">
        <v>1</v>
      </c>
      <c r="G9714" s="88" t="s">
        <v>113</v>
      </c>
      <c r="H9714" s="88" t="s">
        <v>114</v>
      </c>
      <c r="I9714" s="88" t="s">
        <v>115</v>
      </c>
      <c r="J9714" s="88" t="s">
        <v>42</v>
      </c>
      <c r="K9714">
        <v>2011</v>
      </c>
      <c r="L9714">
        <v>6</v>
      </c>
      <c r="M9714">
        <v>40</v>
      </c>
      <c r="N9714" s="88" t="s">
        <v>45</v>
      </c>
      <c r="O9714">
        <v>339</v>
      </c>
      <c r="R9714">
        <v>173</v>
      </c>
      <c r="S9714">
        <v>0</v>
      </c>
      <c r="T9714">
        <v>13</v>
      </c>
      <c r="U9714">
        <v>160</v>
      </c>
    </row>
    <row r="9715" spans="1:25" hidden="1" x14ac:dyDescent="0.25">
      <c r="A9715">
        <v>2019</v>
      </c>
      <c r="B9715" s="88" t="s">
        <v>177</v>
      </c>
      <c r="C9715" s="88" t="s">
        <v>13</v>
      </c>
      <c r="D9715" s="88" t="s">
        <v>112</v>
      </c>
      <c r="E9715">
        <v>2</v>
      </c>
      <c r="F9715">
        <v>1</v>
      </c>
      <c r="G9715" s="88" t="s">
        <v>113</v>
      </c>
      <c r="H9715" s="88" t="s">
        <v>42</v>
      </c>
      <c r="I9715" s="88" t="s">
        <v>119</v>
      </c>
      <c r="J9715" s="88" t="s">
        <v>116</v>
      </c>
      <c r="K9715">
        <v>2011</v>
      </c>
      <c r="L9715">
        <v>6</v>
      </c>
      <c r="M9715">
        <v>52</v>
      </c>
      <c r="N9715" s="88" t="s">
        <v>42</v>
      </c>
      <c r="O9715">
        <v>16908</v>
      </c>
      <c r="R9715">
        <v>9315</v>
      </c>
      <c r="S9715">
        <v>0</v>
      </c>
      <c r="T9715">
        <v>352</v>
      </c>
      <c r="U9715">
        <v>8963</v>
      </c>
    </row>
    <row r="9716" spans="1:25" hidden="1" x14ac:dyDescent="0.25">
      <c r="A9716">
        <v>2019</v>
      </c>
      <c r="B9716" s="88" t="s">
        <v>177</v>
      </c>
      <c r="C9716" s="88" t="s">
        <v>13</v>
      </c>
      <c r="D9716" s="88" t="s">
        <v>112</v>
      </c>
      <c r="E9716">
        <v>2</v>
      </c>
      <c r="F9716">
        <v>1</v>
      </c>
      <c r="G9716" s="88" t="s">
        <v>113</v>
      </c>
      <c r="H9716" s="88" t="s">
        <v>42</v>
      </c>
      <c r="I9716" s="88" t="s">
        <v>119</v>
      </c>
      <c r="J9716" s="88" t="s">
        <v>116</v>
      </c>
      <c r="K9716">
        <v>2011</v>
      </c>
      <c r="L9716">
        <v>8</v>
      </c>
      <c r="M9716">
        <v>52</v>
      </c>
      <c r="N9716" s="88" t="s">
        <v>42</v>
      </c>
      <c r="O9716">
        <v>16908</v>
      </c>
      <c r="P9716">
        <v>609</v>
      </c>
      <c r="Q9716">
        <v>16299</v>
      </c>
      <c r="R9716">
        <v>10966</v>
      </c>
      <c r="S9716">
        <v>0</v>
      </c>
      <c r="T9716">
        <v>353</v>
      </c>
      <c r="U9716">
        <v>10613</v>
      </c>
      <c r="V9716">
        <v>5333</v>
      </c>
      <c r="W9716">
        <v>381</v>
      </c>
      <c r="X9716">
        <v>3244</v>
      </c>
      <c r="Y9716">
        <v>1708</v>
      </c>
    </row>
    <row r="9717" spans="1:25" hidden="1" x14ac:dyDescent="0.25">
      <c r="A9717">
        <v>2019</v>
      </c>
      <c r="B9717" s="88" t="s">
        <v>177</v>
      </c>
      <c r="C9717" s="88" t="s">
        <v>13</v>
      </c>
      <c r="D9717" s="88" t="s">
        <v>112</v>
      </c>
      <c r="E9717">
        <v>2</v>
      </c>
      <c r="F9717">
        <v>1</v>
      </c>
      <c r="G9717" s="88" t="s">
        <v>113</v>
      </c>
      <c r="H9717" s="88" t="s">
        <v>42</v>
      </c>
      <c r="I9717" s="88" t="s">
        <v>119</v>
      </c>
      <c r="J9717" s="88" t="s">
        <v>122</v>
      </c>
      <c r="K9717">
        <v>2011</v>
      </c>
      <c r="L9717">
        <v>8</v>
      </c>
      <c r="M9717">
        <v>51</v>
      </c>
      <c r="N9717" s="88" t="s">
        <v>42</v>
      </c>
      <c r="O9717">
        <v>12137</v>
      </c>
      <c r="P9717">
        <v>186</v>
      </c>
      <c r="Q9717">
        <v>11951</v>
      </c>
      <c r="R9717">
        <v>4906</v>
      </c>
      <c r="S9717">
        <v>0</v>
      </c>
      <c r="T9717">
        <v>476</v>
      </c>
      <c r="U9717">
        <v>4430</v>
      </c>
      <c r="V9717">
        <v>7045</v>
      </c>
      <c r="W9717">
        <v>316</v>
      </c>
      <c r="X9717">
        <v>3497</v>
      </c>
      <c r="Y9717">
        <v>3232</v>
      </c>
    </row>
    <row r="9718" spans="1:25" hidden="1" x14ac:dyDescent="0.25">
      <c r="A9718">
        <v>2019</v>
      </c>
      <c r="B9718" s="88" t="s">
        <v>177</v>
      </c>
      <c r="C9718" s="88" t="s">
        <v>13</v>
      </c>
      <c r="D9718" s="88" t="s">
        <v>112</v>
      </c>
      <c r="E9718">
        <v>2</v>
      </c>
      <c r="F9718">
        <v>1</v>
      </c>
      <c r="G9718" s="88" t="s">
        <v>113</v>
      </c>
      <c r="H9718" s="88" t="s">
        <v>42</v>
      </c>
      <c r="I9718" s="88" t="s">
        <v>119</v>
      </c>
      <c r="J9718" s="88" t="s">
        <v>42</v>
      </c>
      <c r="K9718">
        <v>2011</v>
      </c>
      <c r="L9718">
        <v>6</v>
      </c>
      <c r="M9718">
        <v>50</v>
      </c>
      <c r="N9718" s="88" t="s">
        <v>42</v>
      </c>
      <c r="O9718">
        <v>29045</v>
      </c>
      <c r="R9718">
        <v>13719</v>
      </c>
      <c r="S9718">
        <v>0</v>
      </c>
      <c r="T9718">
        <v>828</v>
      </c>
      <c r="U9718">
        <v>12891</v>
      </c>
    </row>
    <row r="9719" spans="1:25" hidden="1" x14ac:dyDescent="0.25">
      <c r="A9719">
        <v>2019</v>
      </c>
      <c r="B9719" s="88" t="s">
        <v>177</v>
      </c>
      <c r="C9719" s="88" t="s">
        <v>13</v>
      </c>
      <c r="D9719" s="88" t="s">
        <v>112</v>
      </c>
      <c r="E9719">
        <v>2</v>
      </c>
      <c r="F9719">
        <v>1</v>
      </c>
      <c r="G9719" s="88" t="s">
        <v>113</v>
      </c>
      <c r="H9719" s="88" t="s">
        <v>42</v>
      </c>
      <c r="I9719" s="88" t="s">
        <v>119</v>
      </c>
      <c r="J9719" s="88" t="s">
        <v>42</v>
      </c>
      <c r="K9719">
        <v>2011</v>
      </c>
      <c r="L9719">
        <v>8</v>
      </c>
      <c r="M9719">
        <v>50</v>
      </c>
      <c r="N9719" s="88" t="s">
        <v>42</v>
      </c>
      <c r="O9719">
        <v>29045</v>
      </c>
      <c r="P9719">
        <v>795</v>
      </c>
      <c r="Q9719">
        <v>28250</v>
      </c>
      <c r="R9719">
        <v>15872</v>
      </c>
      <c r="S9719">
        <v>0</v>
      </c>
      <c r="T9719">
        <v>829</v>
      </c>
      <c r="U9719">
        <v>15043</v>
      </c>
      <c r="V9719">
        <v>12378</v>
      </c>
      <c r="W9719">
        <v>697</v>
      </c>
      <c r="X9719">
        <v>6741</v>
      </c>
      <c r="Y9719">
        <v>4940</v>
      </c>
    </row>
    <row r="9720" spans="1:25" hidden="1" x14ac:dyDescent="0.25">
      <c r="A9720">
        <v>2019</v>
      </c>
      <c r="B9720" s="88" t="s">
        <v>177</v>
      </c>
      <c r="C9720" s="88" t="s">
        <v>13</v>
      </c>
      <c r="D9720" s="88" t="s">
        <v>112</v>
      </c>
      <c r="E9720">
        <v>3</v>
      </c>
      <c r="F9720">
        <v>1</v>
      </c>
      <c r="G9720" s="88" t="s">
        <v>113</v>
      </c>
      <c r="H9720" s="88" t="s">
        <v>117</v>
      </c>
      <c r="I9720" s="88" t="s">
        <v>118</v>
      </c>
      <c r="J9720" s="88" t="s">
        <v>116</v>
      </c>
      <c r="K9720">
        <v>2011</v>
      </c>
      <c r="L9720">
        <v>8</v>
      </c>
      <c r="M9720">
        <v>12</v>
      </c>
      <c r="N9720" s="88" t="s">
        <v>41</v>
      </c>
      <c r="O9720">
        <v>323</v>
      </c>
      <c r="P9720">
        <v>0</v>
      </c>
      <c r="Q9720">
        <v>323</v>
      </c>
      <c r="R9720">
        <v>211</v>
      </c>
      <c r="S9720">
        <v>54</v>
      </c>
      <c r="T9720">
        <v>104</v>
      </c>
      <c r="U9720">
        <v>53</v>
      </c>
      <c r="V9720">
        <v>112</v>
      </c>
      <c r="W9720">
        <v>1</v>
      </c>
      <c r="X9720">
        <v>19</v>
      </c>
      <c r="Y9720">
        <v>92</v>
      </c>
    </row>
    <row r="9721" spans="1:25" hidden="1" x14ac:dyDescent="0.25">
      <c r="A9721">
        <v>2019</v>
      </c>
      <c r="B9721" s="88" t="s">
        <v>177</v>
      </c>
      <c r="C9721" s="88" t="s">
        <v>13</v>
      </c>
      <c r="D9721" s="88" t="s">
        <v>112</v>
      </c>
      <c r="E9721">
        <v>3</v>
      </c>
      <c r="F9721">
        <v>1</v>
      </c>
      <c r="G9721" s="88" t="s">
        <v>113</v>
      </c>
      <c r="H9721" s="88" t="s">
        <v>117</v>
      </c>
      <c r="I9721" s="88" t="s">
        <v>118</v>
      </c>
      <c r="J9721" s="88" t="s">
        <v>122</v>
      </c>
      <c r="K9721">
        <v>2011</v>
      </c>
      <c r="L9721">
        <v>4</v>
      </c>
      <c r="M9721">
        <v>11</v>
      </c>
      <c r="N9721" s="88" t="s">
        <v>41</v>
      </c>
      <c r="O9721">
        <v>698</v>
      </c>
      <c r="R9721">
        <v>321</v>
      </c>
      <c r="S9721">
        <v>131</v>
      </c>
      <c r="T9721">
        <v>138</v>
      </c>
      <c r="U9721">
        <v>52</v>
      </c>
    </row>
    <row r="9722" spans="1:25" hidden="1" x14ac:dyDescent="0.25">
      <c r="A9722">
        <v>2019</v>
      </c>
      <c r="B9722" s="88" t="s">
        <v>177</v>
      </c>
      <c r="C9722" s="88" t="s">
        <v>13</v>
      </c>
      <c r="D9722" s="88" t="s">
        <v>112</v>
      </c>
      <c r="E9722">
        <v>3</v>
      </c>
      <c r="F9722">
        <v>1</v>
      </c>
      <c r="G9722" s="88" t="s">
        <v>113</v>
      </c>
      <c r="H9722" s="88" t="s">
        <v>117</v>
      </c>
      <c r="I9722" s="88" t="s">
        <v>118</v>
      </c>
      <c r="J9722" s="88" t="s">
        <v>122</v>
      </c>
      <c r="K9722">
        <v>2011</v>
      </c>
      <c r="L9722">
        <v>6</v>
      </c>
      <c r="M9722">
        <v>11</v>
      </c>
      <c r="N9722" s="88" t="s">
        <v>41</v>
      </c>
      <c r="O9722">
        <v>698</v>
      </c>
      <c r="R9722">
        <v>366</v>
      </c>
      <c r="S9722">
        <v>161</v>
      </c>
      <c r="T9722">
        <v>141</v>
      </c>
      <c r="U9722">
        <v>64</v>
      </c>
    </row>
    <row r="9723" spans="1:25" hidden="1" x14ac:dyDescent="0.25">
      <c r="A9723">
        <v>2019</v>
      </c>
      <c r="B9723" s="88" t="s">
        <v>177</v>
      </c>
      <c r="C9723" s="88" t="s">
        <v>13</v>
      </c>
      <c r="D9723" s="88" t="s">
        <v>112</v>
      </c>
      <c r="E9723">
        <v>3</v>
      </c>
      <c r="F9723">
        <v>1</v>
      </c>
      <c r="G9723" s="88" t="s">
        <v>113</v>
      </c>
      <c r="H9723" s="88" t="s">
        <v>117</v>
      </c>
      <c r="I9723" s="88" t="s">
        <v>118</v>
      </c>
      <c r="J9723" s="88" t="s">
        <v>42</v>
      </c>
      <c r="K9723">
        <v>2011</v>
      </c>
      <c r="L9723">
        <v>4</v>
      </c>
      <c r="M9723">
        <v>10</v>
      </c>
      <c r="N9723" s="88" t="s">
        <v>41</v>
      </c>
      <c r="O9723">
        <v>1021</v>
      </c>
      <c r="R9723">
        <v>489</v>
      </c>
      <c r="S9723">
        <v>187</v>
      </c>
      <c r="T9723">
        <v>209</v>
      </c>
      <c r="U9723">
        <v>93</v>
      </c>
    </row>
    <row r="9724" spans="1:25" hidden="1" x14ac:dyDescent="0.25">
      <c r="A9724">
        <v>2019</v>
      </c>
      <c r="B9724" s="88" t="s">
        <v>177</v>
      </c>
      <c r="C9724" s="88" t="s">
        <v>13</v>
      </c>
      <c r="D9724" s="88" t="s">
        <v>112</v>
      </c>
      <c r="E9724">
        <v>3</v>
      </c>
      <c r="F9724">
        <v>1</v>
      </c>
      <c r="G9724" s="88" t="s">
        <v>113</v>
      </c>
      <c r="H9724" s="88" t="s">
        <v>117</v>
      </c>
      <c r="I9724" s="88" t="s">
        <v>115</v>
      </c>
      <c r="J9724" s="88" t="s">
        <v>116</v>
      </c>
      <c r="K9724">
        <v>2011</v>
      </c>
      <c r="L9724">
        <v>6</v>
      </c>
      <c r="M9724">
        <v>22</v>
      </c>
      <c r="N9724" s="88" t="s">
        <v>43</v>
      </c>
      <c r="O9724">
        <v>161</v>
      </c>
      <c r="R9724">
        <v>93</v>
      </c>
      <c r="S9724">
        <v>42</v>
      </c>
      <c r="T9724">
        <v>40</v>
      </c>
      <c r="U9724">
        <v>11</v>
      </c>
    </row>
    <row r="9725" spans="1:25" hidden="1" x14ac:dyDescent="0.25">
      <c r="A9725">
        <v>2019</v>
      </c>
      <c r="B9725" s="88" t="s">
        <v>177</v>
      </c>
      <c r="C9725" s="88" t="s">
        <v>13</v>
      </c>
      <c r="D9725" s="88" t="s">
        <v>112</v>
      </c>
      <c r="E9725">
        <v>3</v>
      </c>
      <c r="F9725">
        <v>1</v>
      </c>
      <c r="G9725" s="88" t="s">
        <v>113</v>
      </c>
      <c r="H9725" s="88" t="s">
        <v>117</v>
      </c>
      <c r="I9725" s="88" t="s">
        <v>115</v>
      </c>
      <c r="J9725" s="88" t="s">
        <v>116</v>
      </c>
      <c r="K9725">
        <v>2011</v>
      </c>
      <c r="L9725">
        <v>8</v>
      </c>
      <c r="M9725">
        <v>22</v>
      </c>
      <c r="N9725" s="88" t="s">
        <v>43</v>
      </c>
      <c r="O9725">
        <v>161</v>
      </c>
      <c r="P9725">
        <v>0</v>
      </c>
      <c r="Q9725">
        <v>161</v>
      </c>
      <c r="R9725">
        <v>93</v>
      </c>
      <c r="S9725">
        <v>42</v>
      </c>
      <c r="T9725">
        <v>40</v>
      </c>
      <c r="U9725">
        <v>11</v>
      </c>
      <c r="V9725">
        <v>68</v>
      </c>
      <c r="W9725">
        <v>0</v>
      </c>
      <c r="X9725">
        <v>9</v>
      </c>
      <c r="Y9725">
        <v>59</v>
      </c>
    </row>
    <row r="9726" spans="1:25" hidden="1" x14ac:dyDescent="0.25">
      <c r="A9726">
        <v>2019</v>
      </c>
      <c r="B9726" s="88" t="s">
        <v>177</v>
      </c>
      <c r="C9726" s="88" t="s">
        <v>13</v>
      </c>
      <c r="D9726" s="88" t="s">
        <v>112</v>
      </c>
      <c r="E9726">
        <v>3</v>
      </c>
      <c r="F9726">
        <v>1</v>
      </c>
      <c r="G9726" s="88" t="s">
        <v>113</v>
      </c>
      <c r="H9726" s="88" t="s">
        <v>117</v>
      </c>
      <c r="I9726" s="88" t="s">
        <v>115</v>
      </c>
      <c r="J9726" s="88" t="s">
        <v>122</v>
      </c>
      <c r="K9726">
        <v>2011</v>
      </c>
      <c r="L9726">
        <v>8</v>
      </c>
      <c r="M9726">
        <v>21</v>
      </c>
      <c r="N9726" s="88" t="s">
        <v>43</v>
      </c>
      <c r="O9726">
        <v>450</v>
      </c>
      <c r="P9726">
        <v>0</v>
      </c>
      <c r="Q9726">
        <v>450</v>
      </c>
      <c r="R9726">
        <v>276</v>
      </c>
      <c r="S9726">
        <v>148</v>
      </c>
      <c r="T9726">
        <v>127</v>
      </c>
      <c r="U9726">
        <v>1</v>
      </c>
      <c r="V9726">
        <v>174</v>
      </c>
      <c r="W9726">
        <v>0</v>
      </c>
      <c r="X9726">
        <v>13</v>
      </c>
      <c r="Y9726">
        <v>161</v>
      </c>
    </row>
    <row r="9727" spans="1:25" hidden="1" x14ac:dyDescent="0.25">
      <c r="A9727">
        <v>2019</v>
      </c>
      <c r="B9727" s="88" t="s">
        <v>177</v>
      </c>
      <c r="C9727" s="88" t="s">
        <v>13</v>
      </c>
      <c r="D9727" s="88" t="s">
        <v>112</v>
      </c>
      <c r="E9727">
        <v>3</v>
      </c>
      <c r="F9727">
        <v>1</v>
      </c>
      <c r="G9727" s="88" t="s">
        <v>113</v>
      </c>
      <c r="H9727" s="88" t="s">
        <v>117</v>
      </c>
      <c r="I9727" s="88" t="s">
        <v>115</v>
      </c>
      <c r="J9727" s="88" t="s">
        <v>42</v>
      </c>
      <c r="K9727">
        <v>2011</v>
      </c>
      <c r="L9727">
        <v>6</v>
      </c>
      <c r="M9727">
        <v>20</v>
      </c>
      <c r="N9727" s="88" t="s">
        <v>43</v>
      </c>
      <c r="O9727">
        <v>611</v>
      </c>
      <c r="R9727">
        <v>365</v>
      </c>
      <c r="S9727">
        <v>196</v>
      </c>
      <c r="T9727">
        <v>157</v>
      </c>
      <c r="U9727">
        <v>12</v>
      </c>
    </row>
    <row r="9728" spans="1:25" hidden="1" x14ac:dyDescent="0.25">
      <c r="A9728">
        <v>2019</v>
      </c>
      <c r="B9728" s="88" t="s">
        <v>177</v>
      </c>
      <c r="C9728" s="88" t="s">
        <v>13</v>
      </c>
      <c r="D9728" s="88" t="s">
        <v>112</v>
      </c>
      <c r="E9728">
        <v>3</v>
      </c>
      <c r="F9728">
        <v>1</v>
      </c>
      <c r="G9728" s="88" t="s">
        <v>113</v>
      </c>
      <c r="H9728" s="88" t="s">
        <v>117</v>
      </c>
      <c r="I9728" s="88" t="s">
        <v>115</v>
      </c>
      <c r="J9728" s="88" t="s">
        <v>42</v>
      </c>
      <c r="K9728">
        <v>2011</v>
      </c>
      <c r="L9728">
        <v>8</v>
      </c>
      <c r="M9728">
        <v>20</v>
      </c>
      <c r="N9728" s="88" t="s">
        <v>43</v>
      </c>
      <c r="O9728">
        <v>611</v>
      </c>
      <c r="P9728">
        <v>0</v>
      </c>
      <c r="Q9728">
        <v>611</v>
      </c>
      <c r="R9728">
        <v>369</v>
      </c>
      <c r="S9728">
        <v>190</v>
      </c>
      <c r="T9728">
        <v>167</v>
      </c>
      <c r="U9728">
        <v>12</v>
      </c>
      <c r="V9728">
        <v>242</v>
      </c>
      <c r="W9728">
        <v>0</v>
      </c>
      <c r="X9728">
        <v>22</v>
      </c>
      <c r="Y9728">
        <v>220</v>
      </c>
    </row>
    <row r="9729" spans="1:25" hidden="1" x14ac:dyDescent="0.25">
      <c r="A9729">
        <v>2019</v>
      </c>
      <c r="B9729" s="88" t="s">
        <v>177</v>
      </c>
      <c r="C9729" s="88" t="s">
        <v>13</v>
      </c>
      <c r="D9729" s="88" t="s">
        <v>112</v>
      </c>
      <c r="E9729">
        <v>3</v>
      </c>
      <c r="F9729">
        <v>1</v>
      </c>
      <c r="G9729" s="88" t="s">
        <v>113</v>
      </c>
      <c r="H9729" s="88" t="s">
        <v>114</v>
      </c>
      <c r="I9729" s="88" t="s">
        <v>118</v>
      </c>
      <c r="J9729" s="88" t="s">
        <v>116</v>
      </c>
      <c r="K9729">
        <v>2011</v>
      </c>
      <c r="L9729">
        <v>4</v>
      </c>
      <c r="M9729">
        <v>32</v>
      </c>
      <c r="N9729" s="88" t="s">
        <v>44</v>
      </c>
      <c r="O9729">
        <v>412</v>
      </c>
      <c r="R9729">
        <v>250</v>
      </c>
      <c r="S9729">
        <v>48</v>
      </c>
      <c r="T9729">
        <v>90</v>
      </c>
      <c r="U9729">
        <v>112</v>
      </c>
    </row>
    <row r="9730" spans="1:25" hidden="1" x14ac:dyDescent="0.25">
      <c r="A9730">
        <v>2019</v>
      </c>
      <c r="B9730" s="88" t="s">
        <v>169</v>
      </c>
      <c r="C9730" s="88" t="s">
        <v>72</v>
      </c>
      <c r="D9730" s="88" t="s">
        <v>130</v>
      </c>
      <c r="E9730">
        <v>6</v>
      </c>
      <c r="F9730">
        <v>1</v>
      </c>
      <c r="G9730" s="88" t="s">
        <v>113</v>
      </c>
      <c r="H9730" s="88" t="s">
        <v>117</v>
      </c>
      <c r="I9730" s="88" t="s">
        <v>118</v>
      </c>
      <c r="J9730" s="88" t="s">
        <v>122</v>
      </c>
      <c r="K9730">
        <v>2011</v>
      </c>
      <c r="L9730">
        <v>6</v>
      </c>
      <c r="M9730">
        <v>11</v>
      </c>
      <c r="N9730" s="88" t="s">
        <v>41</v>
      </c>
      <c r="O9730">
        <v>5876</v>
      </c>
      <c r="R9730">
        <v>3434</v>
      </c>
      <c r="S9730">
        <v>1753</v>
      </c>
      <c r="T9730">
        <v>1681</v>
      </c>
    </row>
    <row r="9731" spans="1:25" hidden="1" x14ac:dyDescent="0.25">
      <c r="A9731">
        <v>2019</v>
      </c>
      <c r="B9731" s="88" t="s">
        <v>169</v>
      </c>
      <c r="C9731" s="88" t="s">
        <v>72</v>
      </c>
      <c r="D9731" s="88" t="s">
        <v>130</v>
      </c>
      <c r="E9731">
        <v>6</v>
      </c>
      <c r="F9731">
        <v>1</v>
      </c>
      <c r="G9731" s="88" t="s">
        <v>113</v>
      </c>
      <c r="H9731" s="88" t="s">
        <v>117</v>
      </c>
      <c r="I9731" s="88" t="s">
        <v>118</v>
      </c>
      <c r="J9731" s="88" t="s">
        <v>122</v>
      </c>
      <c r="K9731">
        <v>2011</v>
      </c>
      <c r="L9731">
        <v>8</v>
      </c>
      <c r="M9731">
        <v>11</v>
      </c>
      <c r="N9731" s="88" t="s">
        <v>41</v>
      </c>
      <c r="O9731">
        <v>5876</v>
      </c>
      <c r="P9731">
        <v>13</v>
      </c>
      <c r="Q9731">
        <v>5863</v>
      </c>
      <c r="R9731">
        <v>3434</v>
      </c>
      <c r="S9731">
        <v>1753</v>
      </c>
      <c r="T9731">
        <v>1681</v>
      </c>
      <c r="V9731">
        <v>2429</v>
      </c>
      <c r="W9731">
        <v>11</v>
      </c>
      <c r="X9731">
        <v>211</v>
      </c>
      <c r="Y9731">
        <v>2207</v>
      </c>
    </row>
    <row r="9732" spans="1:25" hidden="1" x14ac:dyDescent="0.25">
      <c r="A9732">
        <v>2019</v>
      </c>
      <c r="B9732" s="88" t="s">
        <v>169</v>
      </c>
      <c r="C9732" s="88" t="s">
        <v>72</v>
      </c>
      <c r="D9732" s="88" t="s">
        <v>130</v>
      </c>
      <c r="E9732">
        <v>6</v>
      </c>
      <c r="F9732">
        <v>1</v>
      </c>
      <c r="G9732" s="88" t="s">
        <v>113</v>
      </c>
      <c r="H9732" s="88" t="s">
        <v>117</v>
      </c>
      <c r="I9732" s="88" t="s">
        <v>118</v>
      </c>
      <c r="J9732" s="88" t="s">
        <v>42</v>
      </c>
      <c r="K9732">
        <v>2011</v>
      </c>
      <c r="L9732">
        <v>4</v>
      </c>
      <c r="M9732">
        <v>10</v>
      </c>
      <c r="N9732" s="88" t="s">
        <v>41</v>
      </c>
      <c r="O9732">
        <v>7874</v>
      </c>
      <c r="R9732">
        <v>4541</v>
      </c>
      <c r="S9732">
        <v>2385</v>
      </c>
      <c r="T9732">
        <v>2156</v>
      </c>
    </row>
    <row r="9733" spans="1:25" hidden="1" x14ac:dyDescent="0.25">
      <c r="A9733">
        <v>2019</v>
      </c>
      <c r="B9733" s="88" t="s">
        <v>169</v>
      </c>
      <c r="C9733" s="88" t="s">
        <v>72</v>
      </c>
      <c r="D9733" s="88" t="s">
        <v>130</v>
      </c>
      <c r="E9733">
        <v>6</v>
      </c>
      <c r="F9733">
        <v>1</v>
      </c>
      <c r="G9733" s="88" t="s">
        <v>113</v>
      </c>
      <c r="H9733" s="88" t="s">
        <v>117</v>
      </c>
      <c r="I9733" s="88" t="s">
        <v>118</v>
      </c>
      <c r="J9733" s="88" t="s">
        <v>42</v>
      </c>
      <c r="K9733">
        <v>2011</v>
      </c>
      <c r="L9733">
        <v>6</v>
      </c>
      <c r="M9733">
        <v>10</v>
      </c>
      <c r="N9733" s="88" t="s">
        <v>41</v>
      </c>
      <c r="O9733">
        <v>7874</v>
      </c>
      <c r="R9733">
        <v>4837</v>
      </c>
      <c r="S9733">
        <v>2390</v>
      </c>
      <c r="T9733">
        <v>2447</v>
      </c>
    </row>
    <row r="9734" spans="1:25" hidden="1" x14ac:dyDescent="0.25">
      <c r="A9734">
        <v>2019</v>
      </c>
      <c r="B9734" s="88" t="s">
        <v>169</v>
      </c>
      <c r="C9734" s="88" t="s">
        <v>72</v>
      </c>
      <c r="D9734" s="88" t="s">
        <v>130</v>
      </c>
      <c r="E9734">
        <v>6</v>
      </c>
      <c r="F9734">
        <v>1</v>
      </c>
      <c r="G9734" s="88" t="s">
        <v>113</v>
      </c>
      <c r="H9734" s="88" t="s">
        <v>117</v>
      </c>
      <c r="I9734" s="88" t="s">
        <v>115</v>
      </c>
      <c r="J9734" s="88" t="s">
        <v>116</v>
      </c>
      <c r="K9734">
        <v>2011</v>
      </c>
      <c r="L9734">
        <v>8</v>
      </c>
      <c r="M9734">
        <v>22</v>
      </c>
      <c r="N9734" s="88" t="s">
        <v>43</v>
      </c>
      <c r="O9734">
        <v>274</v>
      </c>
      <c r="P9734">
        <v>1</v>
      </c>
      <c r="Q9734">
        <v>273</v>
      </c>
      <c r="R9734">
        <v>182</v>
      </c>
      <c r="S9734">
        <v>121</v>
      </c>
      <c r="T9734">
        <v>61</v>
      </c>
      <c r="V9734">
        <v>91</v>
      </c>
      <c r="W9734">
        <v>0</v>
      </c>
      <c r="X9734">
        <v>7</v>
      </c>
      <c r="Y9734">
        <v>84</v>
      </c>
    </row>
    <row r="9735" spans="1:25" hidden="1" x14ac:dyDescent="0.25">
      <c r="A9735">
        <v>2019</v>
      </c>
      <c r="B9735" s="88" t="s">
        <v>169</v>
      </c>
      <c r="C9735" s="88" t="s">
        <v>72</v>
      </c>
      <c r="D9735" s="88" t="s">
        <v>130</v>
      </c>
      <c r="E9735">
        <v>6</v>
      </c>
      <c r="F9735">
        <v>1</v>
      </c>
      <c r="G9735" s="88" t="s">
        <v>113</v>
      </c>
      <c r="H9735" s="88" t="s">
        <v>117</v>
      </c>
      <c r="I9735" s="88" t="s">
        <v>115</v>
      </c>
      <c r="J9735" s="88" t="s">
        <v>122</v>
      </c>
      <c r="K9735">
        <v>2011</v>
      </c>
      <c r="L9735">
        <v>6</v>
      </c>
      <c r="M9735">
        <v>21</v>
      </c>
      <c r="N9735" s="88" t="s">
        <v>43</v>
      </c>
      <c r="O9735">
        <v>1236</v>
      </c>
      <c r="R9735">
        <v>528</v>
      </c>
      <c r="S9735">
        <v>298</v>
      </c>
      <c r="T9735">
        <v>230</v>
      </c>
    </row>
    <row r="9736" spans="1:25" hidden="1" x14ac:dyDescent="0.25">
      <c r="A9736">
        <v>2019</v>
      </c>
      <c r="B9736" s="88" t="s">
        <v>169</v>
      </c>
      <c r="C9736" s="88" t="s">
        <v>72</v>
      </c>
      <c r="D9736" s="88" t="s">
        <v>130</v>
      </c>
      <c r="E9736">
        <v>6</v>
      </c>
      <c r="F9736">
        <v>1</v>
      </c>
      <c r="G9736" s="88" t="s">
        <v>113</v>
      </c>
      <c r="H9736" s="88" t="s">
        <v>117</v>
      </c>
      <c r="I9736" s="88" t="s">
        <v>115</v>
      </c>
      <c r="J9736" s="88" t="s">
        <v>122</v>
      </c>
      <c r="K9736">
        <v>2011</v>
      </c>
      <c r="L9736">
        <v>8</v>
      </c>
      <c r="M9736">
        <v>21</v>
      </c>
      <c r="N9736" s="88" t="s">
        <v>43</v>
      </c>
      <c r="O9736">
        <v>1236</v>
      </c>
      <c r="P9736">
        <v>1</v>
      </c>
      <c r="Q9736">
        <v>1235</v>
      </c>
      <c r="R9736">
        <v>528</v>
      </c>
      <c r="S9736">
        <v>298</v>
      </c>
      <c r="T9736">
        <v>230</v>
      </c>
      <c r="V9736">
        <v>707</v>
      </c>
      <c r="W9736">
        <v>0</v>
      </c>
      <c r="X9736">
        <v>45</v>
      </c>
      <c r="Y9736">
        <v>662</v>
      </c>
    </row>
    <row r="9737" spans="1:25" hidden="1" x14ac:dyDescent="0.25">
      <c r="A9737">
        <v>2019</v>
      </c>
      <c r="B9737" s="88" t="s">
        <v>169</v>
      </c>
      <c r="C9737" s="88" t="s">
        <v>72</v>
      </c>
      <c r="D9737" s="88" t="s">
        <v>130</v>
      </c>
      <c r="E9737">
        <v>6</v>
      </c>
      <c r="F9737">
        <v>1</v>
      </c>
      <c r="G9737" s="88" t="s">
        <v>113</v>
      </c>
      <c r="H9737" s="88" t="s">
        <v>117</v>
      </c>
      <c r="I9737" s="88" t="s">
        <v>115</v>
      </c>
      <c r="J9737" s="88" t="s">
        <v>42</v>
      </c>
      <c r="K9737">
        <v>2011</v>
      </c>
      <c r="L9737">
        <v>4</v>
      </c>
      <c r="M9737">
        <v>20</v>
      </c>
      <c r="N9737" s="88" t="s">
        <v>43</v>
      </c>
      <c r="O9737">
        <v>1510</v>
      </c>
      <c r="R9737">
        <v>516</v>
      </c>
      <c r="S9737">
        <v>245</v>
      </c>
      <c r="T9737">
        <v>271</v>
      </c>
    </row>
    <row r="9738" spans="1:25" hidden="1" x14ac:dyDescent="0.25">
      <c r="A9738">
        <v>2019</v>
      </c>
      <c r="B9738" s="88" t="s">
        <v>169</v>
      </c>
      <c r="C9738" s="88" t="s">
        <v>72</v>
      </c>
      <c r="D9738" s="88" t="s">
        <v>130</v>
      </c>
      <c r="E9738">
        <v>6</v>
      </c>
      <c r="F9738">
        <v>1</v>
      </c>
      <c r="G9738" s="88" t="s">
        <v>113</v>
      </c>
      <c r="H9738" s="88" t="s">
        <v>117</v>
      </c>
      <c r="I9738" s="88" t="s">
        <v>115</v>
      </c>
      <c r="J9738" s="88" t="s">
        <v>42</v>
      </c>
      <c r="K9738">
        <v>2011</v>
      </c>
      <c r="L9738">
        <v>6</v>
      </c>
      <c r="M9738">
        <v>20</v>
      </c>
      <c r="N9738" s="88" t="s">
        <v>43</v>
      </c>
      <c r="O9738">
        <v>1510</v>
      </c>
      <c r="R9738">
        <v>710</v>
      </c>
      <c r="S9738">
        <v>419</v>
      </c>
      <c r="T9738">
        <v>291</v>
      </c>
    </row>
    <row r="9739" spans="1:25" hidden="1" x14ac:dyDescent="0.25">
      <c r="A9739">
        <v>2019</v>
      </c>
      <c r="B9739" s="88" t="s">
        <v>169</v>
      </c>
      <c r="C9739" s="88" t="s">
        <v>72</v>
      </c>
      <c r="D9739" s="88" t="s">
        <v>130</v>
      </c>
      <c r="E9739">
        <v>6</v>
      </c>
      <c r="F9739">
        <v>1</v>
      </c>
      <c r="G9739" s="88" t="s">
        <v>113</v>
      </c>
      <c r="H9739" s="88" t="s">
        <v>114</v>
      </c>
      <c r="I9739" s="88" t="s">
        <v>118</v>
      </c>
      <c r="J9739" s="88" t="s">
        <v>116</v>
      </c>
      <c r="K9739">
        <v>2011</v>
      </c>
      <c r="L9739">
        <v>4</v>
      </c>
      <c r="M9739">
        <v>32</v>
      </c>
      <c r="N9739" s="88" t="s">
        <v>44</v>
      </c>
      <c r="O9739">
        <v>1017</v>
      </c>
      <c r="R9739">
        <v>639</v>
      </c>
      <c r="S9739">
        <v>298</v>
      </c>
      <c r="T9739">
        <v>341</v>
      </c>
    </row>
    <row r="9740" spans="1:25" hidden="1" x14ac:dyDescent="0.25">
      <c r="A9740">
        <v>2019</v>
      </c>
      <c r="B9740" s="88" t="s">
        <v>169</v>
      </c>
      <c r="C9740" s="88" t="s">
        <v>72</v>
      </c>
      <c r="D9740" s="88" t="s">
        <v>130</v>
      </c>
      <c r="E9740">
        <v>6</v>
      </c>
      <c r="F9740">
        <v>1</v>
      </c>
      <c r="G9740" s="88" t="s">
        <v>113</v>
      </c>
      <c r="H9740" s="88" t="s">
        <v>114</v>
      </c>
      <c r="I9740" s="88" t="s">
        <v>118</v>
      </c>
      <c r="J9740" s="88" t="s">
        <v>116</v>
      </c>
      <c r="K9740">
        <v>2011</v>
      </c>
      <c r="L9740">
        <v>6</v>
      </c>
      <c r="M9740">
        <v>32</v>
      </c>
      <c r="N9740" s="88" t="s">
        <v>44</v>
      </c>
      <c r="O9740">
        <v>1017</v>
      </c>
      <c r="R9740">
        <v>681</v>
      </c>
      <c r="S9740">
        <v>299</v>
      </c>
      <c r="T9740">
        <v>382</v>
      </c>
    </row>
    <row r="9741" spans="1:25" hidden="1" x14ac:dyDescent="0.25">
      <c r="A9741">
        <v>2019</v>
      </c>
      <c r="B9741" s="88" t="s">
        <v>169</v>
      </c>
      <c r="C9741" s="88" t="s">
        <v>72</v>
      </c>
      <c r="D9741" s="88" t="s">
        <v>130</v>
      </c>
      <c r="E9741">
        <v>6</v>
      </c>
      <c r="F9741">
        <v>1</v>
      </c>
      <c r="G9741" s="88" t="s">
        <v>113</v>
      </c>
      <c r="H9741" s="88" t="s">
        <v>114</v>
      </c>
      <c r="I9741" s="88" t="s">
        <v>118</v>
      </c>
      <c r="J9741" s="88" t="s">
        <v>122</v>
      </c>
      <c r="K9741">
        <v>2011</v>
      </c>
      <c r="L9741">
        <v>6</v>
      </c>
      <c r="M9741">
        <v>31</v>
      </c>
      <c r="N9741" s="88" t="s">
        <v>44</v>
      </c>
      <c r="O9741">
        <v>2325</v>
      </c>
      <c r="R9741">
        <v>1388</v>
      </c>
      <c r="S9741">
        <v>598</v>
      </c>
      <c r="T9741">
        <v>790</v>
      </c>
    </row>
    <row r="9742" spans="1:25" hidden="1" x14ac:dyDescent="0.25">
      <c r="A9742">
        <v>2019</v>
      </c>
      <c r="B9742" s="88" t="s">
        <v>169</v>
      </c>
      <c r="C9742" s="88" t="s">
        <v>72</v>
      </c>
      <c r="D9742" s="88" t="s">
        <v>130</v>
      </c>
      <c r="E9742">
        <v>6</v>
      </c>
      <c r="F9742">
        <v>1</v>
      </c>
      <c r="G9742" s="88" t="s">
        <v>113</v>
      </c>
      <c r="H9742" s="88" t="s">
        <v>114</v>
      </c>
      <c r="I9742" s="88" t="s">
        <v>118</v>
      </c>
      <c r="J9742" s="88" t="s">
        <v>122</v>
      </c>
      <c r="K9742">
        <v>2011</v>
      </c>
      <c r="L9742">
        <v>8</v>
      </c>
      <c r="M9742">
        <v>31</v>
      </c>
      <c r="N9742" s="88" t="s">
        <v>44</v>
      </c>
      <c r="O9742">
        <v>2325</v>
      </c>
      <c r="P9742">
        <v>0</v>
      </c>
      <c r="Q9742">
        <v>2325</v>
      </c>
      <c r="R9742">
        <v>1388</v>
      </c>
      <c r="S9742">
        <v>598</v>
      </c>
      <c r="T9742">
        <v>790</v>
      </c>
      <c r="V9742">
        <v>937</v>
      </c>
      <c r="W9742">
        <v>0</v>
      </c>
      <c r="X9742">
        <v>102</v>
      </c>
      <c r="Y9742">
        <v>835</v>
      </c>
    </row>
    <row r="9743" spans="1:25" hidden="1" x14ac:dyDescent="0.25">
      <c r="A9743">
        <v>2019</v>
      </c>
      <c r="B9743" s="88" t="s">
        <v>169</v>
      </c>
      <c r="C9743" s="88" t="s">
        <v>72</v>
      </c>
      <c r="D9743" s="88" t="s">
        <v>130</v>
      </c>
      <c r="E9743">
        <v>6</v>
      </c>
      <c r="F9743">
        <v>1</v>
      </c>
      <c r="G9743" s="88" t="s">
        <v>113</v>
      </c>
      <c r="H9743" s="88" t="s">
        <v>114</v>
      </c>
      <c r="I9743" s="88" t="s">
        <v>118</v>
      </c>
      <c r="J9743" s="88" t="s">
        <v>42</v>
      </c>
      <c r="K9743">
        <v>2011</v>
      </c>
      <c r="L9743">
        <v>4</v>
      </c>
      <c r="M9743">
        <v>30</v>
      </c>
      <c r="N9743" s="88" t="s">
        <v>44</v>
      </c>
      <c r="O9743">
        <v>3342</v>
      </c>
      <c r="R9743">
        <v>1913</v>
      </c>
      <c r="S9743">
        <v>893</v>
      </c>
      <c r="T9743">
        <v>1020</v>
      </c>
    </row>
    <row r="9744" spans="1:25" hidden="1" x14ac:dyDescent="0.25">
      <c r="A9744">
        <v>2019</v>
      </c>
      <c r="B9744" s="88" t="s">
        <v>169</v>
      </c>
      <c r="C9744" s="88" t="s">
        <v>72</v>
      </c>
      <c r="D9744" s="88" t="s">
        <v>130</v>
      </c>
      <c r="E9744">
        <v>6</v>
      </c>
      <c r="F9744">
        <v>1</v>
      </c>
      <c r="G9744" s="88" t="s">
        <v>113</v>
      </c>
      <c r="H9744" s="88" t="s">
        <v>114</v>
      </c>
      <c r="I9744" s="88" t="s">
        <v>118</v>
      </c>
      <c r="J9744" s="88" t="s">
        <v>42</v>
      </c>
      <c r="K9744">
        <v>2011</v>
      </c>
      <c r="L9744">
        <v>6</v>
      </c>
      <c r="M9744">
        <v>30</v>
      </c>
      <c r="N9744" s="88" t="s">
        <v>44</v>
      </c>
      <c r="O9744">
        <v>3342</v>
      </c>
      <c r="R9744">
        <v>2069</v>
      </c>
      <c r="S9744">
        <v>897</v>
      </c>
      <c r="T9744">
        <v>1172</v>
      </c>
    </row>
    <row r="9745" spans="1:25" hidden="1" x14ac:dyDescent="0.25">
      <c r="A9745">
        <v>2019</v>
      </c>
      <c r="B9745" s="88" t="s">
        <v>169</v>
      </c>
      <c r="C9745" s="88" t="s">
        <v>72</v>
      </c>
      <c r="D9745" s="88" t="s">
        <v>130</v>
      </c>
      <c r="E9745">
        <v>6</v>
      </c>
      <c r="F9745">
        <v>1</v>
      </c>
      <c r="G9745" s="88" t="s">
        <v>113</v>
      </c>
      <c r="H9745" s="88" t="s">
        <v>114</v>
      </c>
      <c r="I9745" s="88" t="s">
        <v>115</v>
      </c>
      <c r="J9745" s="88" t="s">
        <v>116</v>
      </c>
      <c r="K9745">
        <v>2011</v>
      </c>
      <c r="L9745">
        <v>8</v>
      </c>
      <c r="M9745">
        <v>42</v>
      </c>
      <c r="N9745" s="88" t="s">
        <v>45</v>
      </c>
      <c r="O9745">
        <v>96</v>
      </c>
      <c r="P9745">
        <v>1</v>
      </c>
      <c r="Q9745">
        <v>95</v>
      </c>
      <c r="R9745">
        <v>62</v>
      </c>
      <c r="S9745">
        <v>38</v>
      </c>
      <c r="T9745">
        <v>24</v>
      </c>
      <c r="V9745">
        <v>33</v>
      </c>
      <c r="W9745">
        <v>0</v>
      </c>
      <c r="X9745">
        <v>9</v>
      </c>
      <c r="Y9745">
        <v>24</v>
      </c>
    </row>
    <row r="9746" spans="1:25" hidden="1" x14ac:dyDescent="0.25">
      <c r="A9746">
        <v>2019</v>
      </c>
      <c r="B9746" s="88" t="s">
        <v>169</v>
      </c>
      <c r="C9746" s="88" t="s">
        <v>72</v>
      </c>
      <c r="D9746" s="88" t="s">
        <v>130</v>
      </c>
      <c r="E9746">
        <v>6</v>
      </c>
      <c r="F9746">
        <v>1</v>
      </c>
      <c r="G9746" s="88" t="s">
        <v>113</v>
      </c>
      <c r="H9746" s="88" t="s">
        <v>114</v>
      </c>
      <c r="I9746" s="88" t="s">
        <v>115</v>
      </c>
      <c r="J9746" s="88" t="s">
        <v>122</v>
      </c>
      <c r="K9746">
        <v>2011</v>
      </c>
      <c r="L9746">
        <v>8</v>
      </c>
      <c r="M9746">
        <v>41</v>
      </c>
      <c r="N9746" s="88" t="s">
        <v>45</v>
      </c>
      <c r="O9746">
        <v>300</v>
      </c>
      <c r="P9746">
        <v>0</v>
      </c>
      <c r="Q9746">
        <v>300</v>
      </c>
      <c r="R9746">
        <v>113</v>
      </c>
      <c r="S9746">
        <v>55</v>
      </c>
      <c r="T9746">
        <v>58</v>
      </c>
      <c r="V9746">
        <v>187</v>
      </c>
      <c r="W9746">
        <v>0</v>
      </c>
      <c r="X9746">
        <v>42</v>
      </c>
      <c r="Y9746">
        <v>145</v>
      </c>
    </row>
    <row r="9747" spans="1:25" hidden="1" x14ac:dyDescent="0.25">
      <c r="A9747">
        <v>2019</v>
      </c>
      <c r="B9747" s="88" t="s">
        <v>169</v>
      </c>
      <c r="C9747" s="88" t="s">
        <v>72</v>
      </c>
      <c r="D9747" s="88" t="s">
        <v>130</v>
      </c>
      <c r="E9747">
        <v>6</v>
      </c>
      <c r="F9747">
        <v>1</v>
      </c>
      <c r="G9747" s="88" t="s">
        <v>113</v>
      </c>
      <c r="H9747" s="88" t="s">
        <v>114</v>
      </c>
      <c r="I9747" s="88" t="s">
        <v>115</v>
      </c>
      <c r="J9747" s="88" t="s">
        <v>42</v>
      </c>
      <c r="K9747">
        <v>2011</v>
      </c>
      <c r="L9747">
        <v>6</v>
      </c>
      <c r="M9747">
        <v>40</v>
      </c>
      <c r="N9747" s="88" t="s">
        <v>45</v>
      </c>
      <c r="O9747">
        <v>396</v>
      </c>
      <c r="R9747">
        <v>175</v>
      </c>
      <c r="S9747">
        <v>93</v>
      </c>
      <c r="T9747">
        <v>82</v>
      </c>
    </row>
    <row r="9748" spans="1:25" hidden="1" x14ac:dyDescent="0.25">
      <c r="A9748">
        <v>2019</v>
      </c>
      <c r="B9748" s="88" t="s">
        <v>169</v>
      </c>
      <c r="C9748" s="88" t="s">
        <v>72</v>
      </c>
      <c r="D9748" s="88" t="s">
        <v>130</v>
      </c>
      <c r="E9748">
        <v>6</v>
      </c>
      <c r="F9748">
        <v>1</v>
      </c>
      <c r="G9748" s="88" t="s">
        <v>113</v>
      </c>
      <c r="H9748" s="88" t="s">
        <v>114</v>
      </c>
      <c r="I9748" s="88" t="s">
        <v>115</v>
      </c>
      <c r="J9748" s="88" t="s">
        <v>42</v>
      </c>
      <c r="K9748">
        <v>2011</v>
      </c>
      <c r="L9748">
        <v>8</v>
      </c>
      <c r="M9748">
        <v>40</v>
      </c>
      <c r="N9748" s="88" t="s">
        <v>45</v>
      </c>
      <c r="O9748">
        <v>396</v>
      </c>
      <c r="P9748">
        <v>1</v>
      </c>
      <c r="Q9748">
        <v>395</v>
      </c>
      <c r="R9748">
        <v>175</v>
      </c>
      <c r="S9748">
        <v>93</v>
      </c>
      <c r="T9748">
        <v>82</v>
      </c>
      <c r="V9748">
        <v>220</v>
      </c>
      <c r="W9748">
        <v>0</v>
      </c>
      <c r="X9748">
        <v>51</v>
      </c>
      <c r="Y9748">
        <v>169</v>
      </c>
    </row>
    <row r="9749" spans="1:25" hidden="1" x14ac:dyDescent="0.25">
      <c r="A9749">
        <v>2019</v>
      </c>
      <c r="B9749" s="88" t="s">
        <v>169</v>
      </c>
      <c r="C9749" s="88" t="s">
        <v>72</v>
      </c>
      <c r="D9749" s="88" t="s">
        <v>130</v>
      </c>
      <c r="E9749">
        <v>6</v>
      </c>
      <c r="F9749">
        <v>1</v>
      </c>
      <c r="G9749" s="88" t="s">
        <v>113</v>
      </c>
      <c r="H9749" s="88" t="s">
        <v>42</v>
      </c>
      <c r="I9749" s="88" t="s">
        <v>119</v>
      </c>
      <c r="J9749" s="88" t="s">
        <v>116</v>
      </c>
      <c r="K9749">
        <v>2011</v>
      </c>
      <c r="L9749">
        <v>4</v>
      </c>
      <c r="M9749">
        <v>52</v>
      </c>
      <c r="N9749" s="88" t="s">
        <v>42</v>
      </c>
      <c r="O9749">
        <v>3385</v>
      </c>
      <c r="R9749">
        <v>2161</v>
      </c>
      <c r="S9749">
        <v>1043</v>
      </c>
      <c r="T9749">
        <v>1118</v>
      </c>
    </row>
    <row r="9750" spans="1:25" hidden="1" x14ac:dyDescent="0.25">
      <c r="A9750">
        <v>2019</v>
      </c>
      <c r="B9750" s="88" t="s">
        <v>169</v>
      </c>
      <c r="C9750" s="88" t="s">
        <v>72</v>
      </c>
      <c r="D9750" s="88" t="s">
        <v>130</v>
      </c>
      <c r="E9750">
        <v>6</v>
      </c>
      <c r="F9750">
        <v>1</v>
      </c>
      <c r="G9750" s="88" t="s">
        <v>113</v>
      </c>
      <c r="H9750" s="88" t="s">
        <v>42</v>
      </c>
      <c r="I9750" s="88" t="s">
        <v>119</v>
      </c>
      <c r="J9750" s="88" t="s">
        <v>116</v>
      </c>
      <c r="K9750">
        <v>2011</v>
      </c>
      <c r="L9750">
        <v>6</v>
      </c>
      <c r="M9750">
        <v>52</v>
      </c>
      <c r="N9750" s="88" t="s">
        <v>42</v>
      </c>
      <c r="O9750">
        <v>3385</v>
      </c>
      <c r="R9750">
        <v>2328</v>
      </c>
      <c r="S9750">
        <v>1095</v>
      </c>
      <c r="T9750">
        <v>1233</v>
      </c>
    </row>
    <row r="9751" spans="1:25" hidden="1" x14ac:dyDescent="0.25">
      <c r="A9751">
        <v>2019</v>
      </c>
      <c r="B9751" s="88" t="s">
        <v>169</v>
      </c>
      <c r="C9751" s="88" t="s">
        <v>72</v>
      </c>
      <c r="D9751" s="88" t="s">
        <v>130</v>
      </c>
      <c r="E9751">
        <v>6</v>
      </c>
      <c r="F9751">
        <v>1</v>
      </c>
      <c r="G9751" s="88" t="s">
        <v>113</v>
      </c>
      <c r="H9751" s="88" t="s">
        <v>42</v>
      </c>
      <c r="I9751" s="88" t="s">
        <v>119</v>
      </c>
      <c r="J9751" s="88" t="s">
        <v>122</v>
      </c>
      <c r="K9751">
        <v>2011</v>
      </c>
      <c r="L9751">
        <v>6</v>
      </c>
      <c r="M9751">
        <v>51</v>
      </c>
      <c r="N9751" s="88" t="s">
        <v>42</v>
      </c>
      <c r="O9751">
        <v>9737</v>
      </c>
      <c r="R9751">
        <v>5463</v>
      </c>
      <c r="S9751">
        <v>2704</v>
      </c>
      <c r="T9751">
        <v>2759</v>
      </c>
    </row>
    <row r="9752" spans="1:25" hidden="1" x14ac:dyDescent="0.25">
      <c r="A9752">
        <v>2019</v>
      </c>
      <c r="B9752" s="88" t="s">
        <v>169</v>
      </c>
      <c r="C9752" s="88" t="s">
        <v>72</v>
      </c>
      <c r="D9752" s="88" t="s">
        <v>130</v>
      </c>
      <c r="E9752">
        <v>6</v>
      </c>
      <c r="F9752">
        <v>1</v>
      </c>
      <c r="G9752" s="88" t="s">
        <v>113</v>
      </c>
      <c r="H9752" s="88" t="s">
        <v>42</v>
      </c>
      <c r="I9752" s="88" t="s">
        <v>119</v>
      </c>
      <c r="J9752" s="88" t="s">
        <v>122</v>
      </c>
      <c r="K9752">
        <v>2011</v>
      </c>
      <c r="L9752">
        <v>8</v>
      </c>
      <c r="M9752">
        <v>51</v>
      </c>
      <c r="N9752" s="88" t="s">
        <v>42</v>
      </c>
      <c r="O9752">
        <v>9737</v>
      </c>
      <c r="P9752">
        <v>14</v>
      </c>
      <c r="Q9752">
        <v>9723</v>
      </c>
      <c r="R9752">
        <v>5463</v>
      </c>
      <c r="S9752">
        <v>2704</v>
      </c>
      <c r="T9752">
        <v>2759</v>
      </c>
      <c r="V9752">
        <v>4260</v>
      </c>
      <c r="W9752">
        <v>11</v>
      </c>
      <c r="X9752">
        <v>400</v>
      </c>
      <c r="Y9752">
        <v>3849</v>
      </c>
    </row>
    <row r="9753" spans="1:25" hidden="1" x14ac:dyDescent="0.25">
      <c r="A9753">
        <v>2019</v>
      </c>
      <c r="B9753" s="88" t="s">
        <v>169</v>
      </c>
      <c r="C9753" s="88" t="s">
        <v>72</v>
      </c>
      <c r="D9753" s="88" t="s">
        <v>130</v>
      </c>
      <c r="E9753">
        <v>6</v>
      </c>
      <c r="F9753">
        <v>1</v>
      </c>
      <c r="G9753" s="88" t="s">
        <v>113</v>
      </c>
      <c r="H9753" s="88" t="s">
        <v>42</v>
      </c>
      <c r="I9753" s="88" t="s">
        <v>119</v>
      </c>
      <c r="J9753" s="88" t="s">
        <v>42</v>
      </c>
      <c r="K9753">
        <v>2011</v>
      </c>
      <c r="L9753">
        <v>4</v>
      </c>
      <c r="M9753">
        <v>50</v>
      </c>
      <c r="N9753" s="88" t="s">
        <v>42</v>
      </c>
      <c r="O9753">
        <v>13122</v>
      </c>
      <c r="R9753">
        <v>7131</v>
      </c>
      <c r="S9753">
        <v>3615</v>
      </c>
      <c r="T9753">
        <v>3516</v>
      </c>
    </row>
    <row r="9754" spans="1:25" hidden="1" x14ac:dyDescent="0.25">
      <c r="A9754">
        <v>2019</v>
      </c>
      <c r="B9754" s="88" t="s">
        <v>169</v>
      </c>
      <c r="C9754" s="88" t="s">
        <v>72</v>
      </c>
      <c r="D9754" s="88" t="s">
        <v>130</v>
      </c>
      <c r="E9754">
        <v>6</v>
      </c>
      <c r="F9754">
        <v>1</v>
      </c>
      <c r="G9754" s="88" t="s">
        <v>113</v>
      </c>
      <c r="H9754" s="88" t="s">
        <v>42</v>
      </c>
      <c r="I9754" s="88" t="s">
        <v>119</v>
      </c>
      <c r="J9754" s="88" t="s">
        <v>42</v>
      </c>
      <c r="K9754">
        <v>2011</v>
      </c>
      <c r="L9754">
        <v>6</v>
      </c>
      <c r="M9754">
        <v>50</v>
      </c>
      <c r="N9754" s="88" t="s">
        <v>42</v>
      </c>
      <c r="O9754">
        <v>13122</v>
      </c>
      <c r="R9754">
        <v>7791</v>
      </c>
      <c r="S9754">
        <v>3799</v>
      </c>
      <c r="T9754">
        <v>3992</v>
      </c>
    </row>
    <row r="9755" spans="1:25" hidden="1" x14ac:dyDescent="0.25">
      <c r="A9755">
        <v>2019</v>
      </c>
      <c r="B9755" s="88" t="s">
        <v>169</v>
      </c>
      <c r="C9755" s="88" t="s">
        <v>72</v>
      </c>
      <c r="D9755" s="88" t="s">
        <v>130</v>
      </c>
      <c r="E9755">
        <v>8</v>
      </c>
      <c r="F9755">
        <v>1</v>
      </c>
      <c r="G9755" s="88" t="s">
        <v>113</v>
      </c>
      <c r="H9755" s="88" t="s">
        <v>117</v>
      </c>
      <c r="I9755" s="88" t="s">
        <v>118</v>
      </c>
      <c r="J9755" s="88" t="s">
        <v>116</v>
      </c>
      <c r="K9755">
        <v>2011</v>
      </c>
      <c r="L9755">
        <v>4</v>
      </c>
      <c r="M9755">
        <v>12</v>
      </c>
      <c r="N9755" s="88" t="s">
        <v>41</v>
      </c>
      <c r="O9755">
        <v>125</v>
      </c>
      <c r="R9755">
        <v>92</v>
      </c>
      <c r="S9755">
        <v>92</v>
      </c>
      <c r="T9755">
        <v>0</v>
      </c>
    </row>
    <row r="9756" spans="1:25" hidden="1" x14ac:dyDescent="0.25">
      <c r="A9756">
        <v>2019</v>
      </c>
      <c r="B9756" s="88" t="s">
        <v>169</v>
      </c>
      <c r="C9756" s="88" t="s">
        <v>72</v>
      </c>
      <c r="D9756" s="88" t="s">
        <v>130</v>
      </c>
      <c r="E9756">
        <v>8</v>
      </c>
      <c r="F9756">
        <v>1</v>
      </c>
      <c r="G9756" s="88" t="s">
        <v>113</v>
      </c>
      <c r="H9756" s="88" t="s">
        <v>117</v>
      </c>
      <c r="I9756" s="88" t="s">
        <v>118</v>
      </c>
      <c r="J9756" s="88" t="s">
        <v>122</v>
      </c>
      <c r="K9756">
        <v>2011</v>
      </c>
      <c r="L9756">
        <v>4</v>
      </c>
      <c r="M9756">
        <v>11</v>
      </c>
      <c r="N9756" s="88" t="s">
        <v>41</v>
      </c>
      <c r="O9756">
        <v>262</v>
      </c>
      <c r="R9756">
        <v>167</v>
      </c>
      <c r="S9756">
        <v>166</v>
      </c>
      <c r="T9756">
        <v>1</v>
      </c>
    </row>
    <row r="9757" spans="1:25" hidden="1" x14ac:dyDescent="0.25">
      <c r="A9757">
        <v>2019</v>
      </c>
      <c r="B9757" s="88" t="s">
        <v>169</v>
      </c>
      <c r="C9757" s="88" t="s">
        <v>72</v>
      </c>
      <c r="D9757" s="88" t="s">
        <v>130</v>
      </c>
      <c r="E9757">
        <v>8</v>
      </c>
      <c r="F9757">
        <v>1</v>
      </c>
      <c r="G9757" s="88" t="s">
        <v>113</v>
      </c>
      <c r="H9757" s="88" t="s">
        <v>117</v>
      </c>
      <c r="I9757" s="88" t="s">
        <v>118</v>
      </c>
      <c r="J9757" s="88" t="s">
        <v>122</v>
      </c>
      <c r="K9757">
        <v>2011</v>
      </c>
      <c r="L9757">
        <v>6</v>
      </c>
      <c r="M9757">
        <v>11</v>
      </c>
      <c r="N9757" s="88" t="s">
        <v>41</v>
      </c>
      <c r="O9757">
        <v>262</v>
      </c>
      <c r="R9757">
        <v>168</v>
      </c>
      <c r="S9757">
        <v>166</v>
      </c>
      <c r="T9757">
        <v>2</v>
      </c>
    </row>
    <row r="9758" spans="1:25" hidden="1" x14ac:dyDescent="0.25">
      <c r="A9758">
        <v>2019</v>
      </c>
      <c r="B9758" s="88" t="s">
        <v>177</v>
      </c>
      <c r="C9758" s="88" t="s">
        <v>13</v>
      </c>
      <c r="D9758" s="88" t="s">
        <v>112</v>
      </c>
      <c r="E9758">
        <v>3</v>
      </c>
      <c r="F9758">
        <v>1</v>
      </c>
      <c r="G9758" s="88" t="s">
        <v>113</v>
      </c>
      <c r="H9758" s="88" t="s">
        <v>114</v>
      </c>
      <c r="I9758" s="88" t="s">
        <v>118</v>
      </c>
      <c r="J9758" s="88" t="s">
        <v>122</v>
      </c>
      <c r="K9758">
        <v>2011</v>
      </c>
      <c r="L9758">
        <v>4</v>
      </c>
      <c r="M9758">
        <v>31</v>
      </c>
      <c r="N9758" s="88" t="s">
        <v>44</v>
      </c>
      <c r="O9758">
        <v>432</v>
      </c>
      <c r="R9758">
        <v>276</v>
      </c>
      <c r="S9758">
        <v>42</v>
      </c>
      <c r="T9758">
        <v>158</v>
      </c>
      <c r="U9758">
        <v>76</v>
      </c>
    </row>
    <row r="9759" spans="1:25" hidden="1" x14ac:dyDescent="0.25">
      <c r="A9759">
        <v>2019</v>
      </c>
      <c r="B9759" s="88" t="s">
        <v>177</v>
      </c>
      <c r="C9759" s="88" t="s">
        <v>13</v>
      </c>
      <c r="D9759" s="88" t="s">
        <v>112</v>
      </c>
      <c r="E9759">
        <v>3</v>
      </c>
      <c r="F9759">
        <v>1</v>
      </c>
      <c r="G9759" s="88" t="s">
        <v>113</v>
      </c>
      <c r="H9759" s="88" t="s">
        <v>114</v>
      </c>
      <c r="I9759" s="88" t="s">
        <v>118</v>
      </c>
      <c r="J9759" s="88" t="s">
        <v>122</v>
      </c>
      <c r="K9759">
        <v>2011</v>
      </c>
      <c r="L9759">
        <v>6</v>
      </c>
      <c r="M9759">
        <v>31</v>
      </c>
      <c r="N9759" s="88" t="s">
        <v>44</v>
      </c>
      <c r="O9759">
        <v>432</v>
      </c>
      <c r="R9759">
        <v>290</v>
      </c>
      <c r="S9759">
        <v>42</v>
      </c>
      <c r="T9759">
        <v>156</v>
      </c>
      <c r="U9759">
        <v>92</v>
      </c>
    </row>
    <row r="9760" spans="1:25" hidden="1" x14ac:dyDescent="0.25">
      <c r="A9760">
        <v>2019</v>
      </c>
      <c r="B9760" s="88" t="s">
        <v>177</v>
      </c>
      <c r="C9760" s="88" t="s">
        <v>13</v>
      </c>
      <c r="D9760" s="88" t="s">
        <v>112</v>
      </c>
      <c r="E9760">
        <v>3</v>
      </c>
      <c r="F9760">
        <v>1</v>
      </c>
      <c r="G9760" s="88" t="s">
        <v>113</v>
      </c>
      <c r="H9760" s="88" t="s">
        <v>114</v>
      </c>
      <c r="I9760" s="88" t="s">
        <v>118</v>
      </c>
      <c r="J9760" s="88" t="s">
        <v>42</v>
      </c>
      <c r="K9760">
        <v>2011</v>
      </c>
      <c r="L9760">
        <v>4</v>
      </c>
      <c r="M9760">
        <v>30</v>
      </c>
      <c r="N9760" s="88" t="s">
        <v>44</v>
      </c>
      <c r="O9760">
        <v>844</v>
      </c>
      <c r="R9760">
        <v>526</v>
      </c>
      <c r="S9760">
        <v>90</v>
      </c>
      <c r="T9760">
        <v>248</v>
      </c>
      <c r="U9760">
        <v>188</v>
      </c>
    </row>
    <row r="9761" spans="1:25" hidden="1" x14ac:dyDescent="0.25">
      <c r="A9761">
        <v>2019</v>
      </c>
      <c r="B9761" s="88" t="s">
        <v>177</v>
      </c>
      <c r="C9761" s="88" t="s">
        <v>13</v>
      </c>
      <c r="D9761" s="88" t="s">
        <v>112</v>
      </c>
      <c r="E9761">
        <v>3</v>
      </c>
      <c r="F9761">
        <v>1</v>
      </c>
      <c r="G9761" s="88" t="s">
        <v>113</v>
      </c>
      <c r="H9761" s="88" t="s">
        <v>114</v>
      </c>
      <c r="I9761" s="88" t="s">
        <v>115</v>
      </c>
      <c r="J9761" s="88" t="s">
        <v>116</v>
      </c>
      <c r="K9761">
        <v>2011</v>
      </c>
      <c r="L9761">
        <v>6</v>
      </c>
      <c r="M9761">
        <v>42</v>
      </c>
      <c r="N9761" s="88" t="s">
        <v>45</v>
      </c>
      <c r="O9761">
        <v>112</v>
      </c>
      <c r="R9761">
        <v>50</v>
      </c>
      <c r="S9761">
        <v>13</v>
      </c>
      <c r="T9761">
        <v>30</v>
      </c>
      <c r="U9761">
        <v>7</v>
      </c>
    </row>
    <row r="9762" spans="1:25" hidden="1" x14ac:dyDescent="0.25">
      <c r="A9762">
        <v>2019</v>
      </c>
      <c r="B9762" s="88" t="s">
        <v>177</v>
      </c>
      <c r="C9762" s="88" t="s">
        <v>13</v>
      </c>
      <c r="D9762" s="88" t="s">
        <v>112</v>
      </c>
      <c r="E9762">
        <v>3</v>
      </c>
      <c r="F9762">
        <v>1</v>
      </c>
      <c r="G9762" s="88" t="s">
        <v>113</v>
      </c>
      <c r="H9762" s="88" t="s">
        <v>114</v>
      </c>
      <c r="I9762" s="88" t="s">
        <v>115</v>
      </c>
      <c r="J9762" s="88" t="s">
        <v>116</v>
      </c>
      <c r="K9762">
        <v>2011</v>
      </c>
      <c r="L9762">
        <v>8</v>
      </c>
      <c r="M9762">
        <v>42</v>
      </c>
      <c r="N9762" s="88" t="s">
        <v>45</v>
      </c>
      <c r="O9762">
        <v>112</v>
      </c>
      <c r="P9762">
        <v>0</v>
      </c>
      <c r="Q9762">
        <v>112</v>
      </c>
      <c r="R9762">
        <v>50</v>
      </c>
      <c r="S9762">
        <v>13</v>
      </c>
      <c r="T9762">
        <v>30</v>
      </c>
      <c r="U9762">
        <v>7</v>
      </c>
      <c r="V9762">
        <v>62</v>
      </c>
      <c r="W9762">
        <v>0</v>
      </c>
      <c r="X9762">
        <v>21</v>
      </c>
      <c r="Y9762">
        <v>41</v>
      </c>
    </row>
    <row r="9763" spans="1:25" hidden="1" x14ac:dyDescent="0.25">
      <c r="A9763">
        <v>2019</v>
      </c>
      <c r="B9763" s="88" t="s">
        <v>177</v>
      </c>
      <c r="C9763" s="88" t="s">
        <v>13</v>
      </c>
      <c r="D9763" s="88" t="s">
        <v>112</v>
      </c>
      <c r="E9763">
        <v>3</v>
      </c>
      <c r="F9763">
        <v>1</v>
      </c>
      <c r="G9763" s="88" t="s">
        <v>113</v>
      </c>
      <c r="H9763" s="88" t="s">
        <v>114</v>
      </c>
      <c r="I9763" s="88" t="s">
        <v>115</v>
      </c>
      <c r="J9763" s="88" t="s">
        <v>122</v>
      </c>
      <c r="K9763">
        <v>2011</v>
      </c>
      <c r="L9763">
        <v>8</v>
      </c>
      <c r="M9763">
        <v>41</v>
      </c>
      <c r="N9763" s="88" t="s">
        <v>45</v>
      </c>
      <c r="O9763">
        <v>226</v>
      </c>
      <c r="P9763">
        <v>0</v>
      </c>
      <c r="Q9763">
        <v>226</v>
      </c>
      <c r="R9763">
        <v>141</v>
      </c>
      <c r="S9763">
        <v>55</v>
      </c>
      <c r="T9763">
        <v>85</v>
      </c>
      <c r="U9763">
        <v>1</v>
      </c>
      <c r="V9763">
        <v>85</v>
      </c>
      <c r="W9763">
        <v>0</v>
      </c>
      <c r="X9763">
        <v>13</v>
      </c>
      <c r="Y9763">
        <v>72</v>
      </c>
    </row>
    <row r="9764" spans="1:25" hidden="1" x14ac:dyDescent="0.25">
      <c r="A9764">
        <v>2019</v>
      </c>
      <c r="B9764" s="88" t="s">
        <v>177</v>
      </c>
      <c r="C9764" s="88" t="s">
        <v>13</v>
      </c>
      <c r="D9764" s="88" t="s">
        <v>112</v>
      </c>
      <c r="E9764">
        <v>3</v>
      </c>
      <c r="F9764">
        <v>1</v>
      </c>
      <c r="G9764" s="88" t="s">
        <v>113</v>
      </c>
      <c r="H9764" s="88" t="s">
        <v>114</v>
      </c>
      <c r="I9764" s="88" t="s">
        <v>115</v>
      </c>
      <c r="J9764" s="88" t="s">
        <v>42</v>
      </c>
      <c r="K9764">
        <v>2011</v>
      </c>
      <c r="L9764">
        <v>6</v>
      </c>
      <c r="M9764">
        <v>40</v>
      </c>
      <c r="N9764" s="88" t="s">
        <v>45</v>
      </c>
      <c r="O9764">
        <v>338</v>
      </c>
      <c r="R9764">
        <v>191</v>
      </c>
      <c r="S9764">
        <v>68</v>
      </c>
      <c r="T9764">
        <v>115</v>
      </c>
      <c r="U9764">
        <v>8</v>
      </c>
    </row>
    <row r="9765" spans="1:25" hidden="1" x14ac:dyDescent="0.25">
      <c r="A9765">
        <v>2019</v>
      </c>
      <c r="B9765" s="88" t="s">
        <v>177</v>
      </c>
      <c r="C9765" s="88" t="s">
        <v>13</v>
      </c>
      <c r="D9765" s="88" t="s">
        <v>112</v>
      </c>
      <c r="E9765">
        <v>3</v>
      </c>
      <c r="F9765">
        <v>1</v>
      </c>
      <c r="G9765" s="88" t="s">
        <v>113</v>
      </c>
      <c r="H9765" s="88" t="s">
        <v>114</v>
      </c>
      <c r="I9765" s="88" t="s">
        <v>115</v>
      </c>
      <c r="J9765" s="88" t="s">
        <v>42</v>
      </c>
      <c r="K9765">
        <v>2011</v>
      </c>
      <c r="L9765">
        <v>8</v>
      </c>
      <c r="M9765">
        <v>40</v>
      </c>
      <c r="N9765" s="88" t="s">
        <v>45</v>
      </c>
      <c r="O9765">
        <v>338</v>
      </c>
      <c r="P9765">
        <v>0</v>
      </c>
      <c r="Q9765">
        <v>338</v>
      </c>
      <c r="R9765">
        <v>191</v>
      </c>
      <c r="S9765">
        <v>68</v>
      </c>
      <c r="T9765">
        <v>115</v>
      </c>
      <c r="U9765">
        <v>8</v>
      </c>
      <c r="V9765">
        <v>147</v>
      </c>
      <c r="W9765">
        <v>0</v>
      </c>
      <c r="X9765">
        <v>34</v>
      </c>
      <c r="Y9765">
        <v>113</v>
      </c>
    </row>
    <row r="9766" spans="1:25" hidden="1" x14ac:dyDescent="0.25">
      <c r="A9766">
        <v>2019</v>
      </c>
      <c r="B9766" s="88" t="s">
        <v>177</v>
      </c>
      <c r="C9766" s="88" t="s">
        <v>13</v>
      </c>
      <c r="D9766" s="88" t="s">
        <v>112</v>
      </c>
      <c r="E9766">
        <v>3</v>
      </c>
      <c r="F9766">
        <v>1</v>
      </c>
      <c r="G9766" s="88" t="s">
        <v>113</v>
      </c>
      <c r="H9766" s="88" t="s">
        <v>42</v>
      </c>
      <c r="I9766" s="88" t="s">
        <v>119</v>
      </c>
      <c r="J9766" s="88" t="s">
        <v>116</v>
      </c>
      <c r="K9766">
        <v>2011</v>
      </c>
      <c r="L9766">
        <v>4</v>
      </c>
      <c r="M9766">
        <v>52</v>
      </c>
      <c r="N9766" s="88" t="s">
        <v>42</v>
      </c>
      <c r="O9766">
        <v>1008</v>
      </c>
      <c r="R9766">
        <v>549</v>
      </c>
      <c r="S9766">
        <v>159</v>
      </c>
      <c r="T9766">
        <v>220</v>
      </c>
      <c r="U9766">
        <v>170</v>
      </c>
    </row>
    <row r="9767" spans="1:25" hidden="1" x14ac:dyDescent="0.25">
      <c r="A9767">
        <v>2019</v>
      </c>
      <c r="B9767" s="88" t="s">
        <v>177</v>
      </c>
      <c r="C9767" s="88" t="s">
        <v>13</v>
      </c>
      <c r="D9767" s="88" t="s">
        <v>112</v>
      </c>
      <c r="E9767">
        <v>3</v>
      </c>
      <c r="F9767">
        <v>1</v>
      </c>
      <c r="G9767" s="88" t="s">
        <v>113</v>
      </c>
      <c r="H9767" s="88" t="s">
        <v>42</v>
      </c>
      <c r="I9767" s="88" t="s">
        <v>119</v>
      </c>
      <c r="J9767" s="88" t="s">
        <v>122</v>
      </c>
      <c r="K9767">
        <v>2011</v>
      </c>
      <c r="L9767">
        <v>4</v>
      </c>
      <c r="M9767">
        <v>51</v>
      </c>
      <c r="N9767" s="88" t="s">
        <v>42</v>
      </c>
      <c r="O9767">
        <v>1806</v>
      </c>
      <c r="R9767">
        <v>951</v>
      </c>
      <c r="S9767">
        <v>373</v>
      </c>
      <c r="T9767">
        <v>449</v>
      </c>
      <c r="U9767">
        <v>129</v>
      </c>
    </row>
    <row r="9768" spans="1:25" hidden="1" x14ac:dyDescent="0.25">
      <c r="A9768">
        <v>2019</v>
      </c>
      <c r="B9768" s="88" t="s">
        <v>177</v>
      </c>
      <c r="C9768" s="88" t="s">
        <v>13</v>
      </c>
      <c r="D9768" s="88" t="s">
        <v>112</v>
      </c>
      <c r="E9768">
        <v>3</v>
      </c>
      <c r="F9768">
        <v>1</v>
      </c>
      <c r="G9768" s="88" t="s">
        <v>113</v>
      </c>
      <c r="H9768" s="88" t="s">
        <v>42</v>
      </c>
      <c r="I9768" s="88" t="s">
        <v>119</v>
      </c>
      <c r="J9768" s="88" t="s">
        <v>122</v>
      </c>
      <c r="K9768">
        <v>2011</v>
      </c>
      <c r="L9768">
        <v>6</v>
      </c>
      <c r="M9768">
        <v>51</v>
      </c>
      <c r="N9768" s="88" t="s">
        <v>42</v>
      </c>
      <c r="O9768">
        <v>1806</v>
      </c>
      <c r="R9768">
        <v>1069</v>
      </c>
      <c r="S9768">
        <v>412</v>
      </c>
      <c r="T9768">
        <v>499</v>
      </c>
      <c r="U9768">
        <v>158</v>
      </c>
    </row>
    <row r="9769" spans="1:25" hidden="1" x14ac:dyDescent="0.25">
      <c r="A9769">
        <v>2019</v>
      </c>
      <c r="B9769" s="88" t="s">
        <v>177</v>
      </c>
      <c r="C9769" s="88" t="s">
        <v>13</v>
      </c>
      <c r="D9769" s="88" t="s">
        <v>112</v>
      </c>
      <c r="E9769">
        <v>3</v>
      </c>
      <c r="F9769">
        <v>1</v>
      </c>
      <c r="G9769" s="88" t="s">
        <v>113</v>
      </c>
      <c r="H9769" s="88" t="s">
        <v>42</v>
      </c>
      <c r="I9769" s="88" t="s">
        <v>119</v>
      </c>
      <c r="J9769" s="88" t="s">
        <v>42</v>
      </c>
      <c r="K9769">
        <v>2011</v>
      </c>
      <c r="L9769">
        <v>4</v>
      </c>
      <c r="M9769">
        <v>50</v>
      </c>
      <c r="N9769" s="88" t="s">
        <v>42</v>
      </c>
      <c r="O9769">
        <v>2814</v>
      </c>
      <c r="R9769">
        <v>1500</v>
      </c>
      <c r="S9769">
        <v>532</v>
      </c>
      <c r="T9769">
        <v>669</v>
      </c>
      <c r="U9769">
        <v>299</v>
      </c>
    </row>
    <row r="9770" spans="1:25" hidden="1" x14ac:dyDescent="0.25">
      <c r="A9770">
        <v>2019</v>
      </c>
      <c r="B9770" s="88" t="s">
        <v>177</v>
      </c>
      <c r="C9770" s="88" t="s">
        <v>13</v>
      </c>
      <c r="D9770" s="88" t="s">
        <v>112</v>
      </c>
      <c r="E9770">
        <v>4</v>
      </c>
      <c r="F9770">
        <v>1</v>
      </c>
      <c r="G9770" s="88" t="s">
        <v>113</v>
      </c>
      <c r="H9770" s="88" t="s">
        <v>117</v>
      </c>
      <c r="I9770" s="88" t="s">
        <v>118</v>
      </c>
      <c r="J9770" s="88" t="s">
        <v>116</v>
      </c>
      <c r="K9770">
        <v>2011</v>
      </c>
      <c r="L9770">
        <v>4</v>
      </c>
      <c r="M9770">
        <v>12</v>
      </c>
      <c r="N9770" s="88" t="s">
        <v>41</v>
      </c>
      <c r="O9770">
        <v>2499</v>
      </c>
      <c r="R9770">
        <v>715</v>
      </c>
      <c r="S9770">
        <v>37</v>
      </c>
      <c r="T9770">
        <v>675</v>
      </c>
      <c r="U9770">
        <v>3</v>
      </c>
    </row>
    <row r="9771" spans="1:25" hidden="1" x14ac:dyDescent="0.25">
      <c r="A9771">
        <v>2019</v>
      </c>
      <c r="B9771" s="88" t="s">
        <v>177</v>
      </c>
      <c r="C9771" s="88" t="s">
        <v>13</v>
      </c>
      <c r="D9771" s="88" t="s">
        <v>112</v>
      </c>
      <c r="E9771">
        <v>4</v>
      </c>
      <c r="F9771">
        <v>1</v>
      </c>
      <c r="G9771" s="88" t="s">
        <v>113</v>
      </c>
      <c r="H9771" s="88" t="s">
        <v>117</v>
      </c>
      <c r="I9771" s="88" t="s">
        <v>118</v>
      </c>
      <c r="J9771" s="88" t="s">
        <v>116</v>
      </c>
      <c r="K9771">
        <v>2011</v>
      </c>
      <c r="L9771">
        <v>6</v>
      </c>
      <c r="M9771">
        <v>12</v>
      </c>
      <c r="N9771" s="88" t="s">
        <v>41</v>
      </c>
      <c r="O9771">
        <v>2499</v>
      </c>
      <c r="R9771">
        <v>858</v>
      </c>
      <c r="S9771">
        <v>38</v>
      </c>
      <c r="T9771">
        <v>812</v>
      </c>
      <c r="U9771">
        <v>8</v>
      </c>
    </row>
    <row r="9772" spans="1:25" hidden="1" x14ac:dyDescent="0.25">
      <c r="A9772">
        <v>2019</v>
      </c>
      <c r="B9772" s="88" t="s">
        <v>177</v>
      </c>
      <c r="C9772" s="88" t="s">
        <v>13</v>
      </c>
      <c r="D9772" s="88" t="s">
        <v>112</v>
      </c>
      <c r="E9772">
        <v>4</v>
      </c>
      <c r="F9772">
        <v>1</v>
      </c>
      <c r="G9772" s="88" t="s">
        <v>113</v>
      </c>
      <c r="H9772" s="88" t="s">
        <v>117</v>
      </c>
      <c r="I9772" s="88" t="s">
        <v>118</v>
      </c>
      <c r="J9772" s="88" t="s">
        <v>122</v>
      </c>
      <c r="K9772">
        <v>2011</v>
      </c>
      <c r="L9772">
        <v>6</v>
      </c>
      <c r="M9772">
        <v>11</v>
      </c>
      <c r="N9772" s="88" t="s">
        <v>41</v>
      </c>
      <c r="O9772">
        <v>2604</v>
      </c>
      <c r="R9772">
        <v>658</v>
      </c>
      <c r="S9772">
        <v>34</v>
      </c>
      <c r="T9772">
        <v>623</v>
      </c>
      <c r="U9772">
        <v>1</v>
      </c>
    </row>
    <row r="9773" spans="1:25" hidden="1" x14ac:dyDescent="0.25">
      <c r="A9773">
        <v>2019</v>
      </c>
      <c r="B9773" s="88" t="s">
        <v>177</v>
      </c>
      <c r="C9773" s="88" t="s">
        <v>13</v>
      </c>
      <c r="D9773" s="88" t="s">
        <v>112</v>
      </c>
      <c r="E9773">
        <v>4</v>
      </c>
      <c r="F9773">
        <v>1</v>
      </c>
      <c r="G9773" s="88" t="s">
        <v>113</v>
      </c>
      <c r="H9773" s="88" t="s">
        <v>117</v>
      </c>
      <c r="I9773" s="88" t="s">
        <v>118</v>
      </c>
      <c r="J9773" s="88" t="s">
        <v>122</v>
      </c>
      <c r="K9773">
        <v>2011</v>
      </c>
      <c r="L9773">
        <v>8</v>
      </c>
      <c r="M9773">
        <v>11</v>
      </c>
      <c r="N9773" s="88" t="s">
        <v>41</v>
      </c>
      <c r="O9773">
        <v>2604</v>
      </c>
      <c r="P9773">
        <v>126</v>
      </c>
      <c r="Q9773">
        <v>2478</v>
      </c>
      <c r="R9773">
        <v>696</v>
      </c>
      <c r="S9773">
        <v>36</v>
      </c>
      <c r="T9773">
        <v>659</v>
      </c>
      <c r="U9773">
        <v>1</v>
      </c>
      <c r="V9773">
        <v>1782</v>
      </c>
      <c r="W9773">
        <v>47</v>
      </c>
      <c r="X9773">
        <v>609</v>
      </c>
      <c r="Y9773">
        <v>1126</v>
      </c>
    </row>
    <row r="9774" spans="1:25" hidden="1" x14ac:dyDescent="0.25">
      <c r="A9774">
        <v>2019</v>
      </c>
      <c r="B9774" s="88" t="s">
        <v>177</v>
      </c>
      <c r="C9774" s="88" t="s">
        <v>13</v>
      </c>
      <c r="D9774" s="88" t="s">
        <v>112</v>
      </c>
      <c r="E9774">
        <v>4</v>
      </c>
      <c r="F9774">
        <v>1</v>
      </c>
      <c r="G9774" s="88" t="s">
        <v>113</v>
      </c>
      <c r="H9774" s="88" t="s">
        <v>117</v>
      </c>
      <c r="I9774" s="88" t="s">
        <v>118</v>
      </c>
      <c r="J9774" s="88" t="s">
        <v>42</v>
      </c>
      <c r="K9774">
        <v>2011</v>
      </c>
      <c r="L9774">
        <v>4</v>
      </c>
      <c r="M9774">
        <v>10</v>
      </c>
      <c r="N9774" s="88" t="s">
        <v>41</v>
      </c>
      <c r="O9774">
        <v>5103</v>
      </c>
      <c r="R9774">
        <v>1248</v>
      </c>
      <c r="S9774">
        <v>64</v>
      </c>
      <c r="T9774">
        <v>1181</v>
      </c>
      <c r="U9774">
        <v>3</v>
      </c>
    </row>
    <row r="9775" spans="1:25" hidden="1" x14ac:dyDescent="0.25">
      <c r="A9775">
        <v>2019</v>
      </c>
      <c r="B9775" s="88" t="s">
        <v>177</v>
      </c>
      <c r="C9775" s="88" t="s">
        <v>13</v>
      </c>
      <c r="D9775" s="88" t="s">
        <v>112</v>
      </c>
      <c r="E9775">
        <v>4</v>
      </c>
      <c r="F9775">
        <v>1</v>
      </c>
      <c r="G9775" s="88" t="s">
        <v>113</v>
      </c>
      <c r="H9775" s="88" t="s">
        <v>117</v>
      </c>
      <c r="I9775" s="88" t="s">
        <v>118</v>
      </c>
      <c r="J9775" s="88" t="s">
        <v>42</v>
      </c>
      <c r="K9775">
        <v>2011</v>
      </c>
      <c r="L9775">
        <v>6</v>
      </c>
      <c r="M9775">
        <v>10</v>
      </c>
      <c r="N9775" s="88" t="s">
        <v>41</v>
      </c>
      <c r="O9775">
        <v>5103</v>
      </c>
      <c r="R9775">
        <v>1516</v>
      </c>
      <c r="S9775">
        <v>72</v>
      </c>
      <c r="T9775">
        <v>1435</v>
      </c>
      <c r="U9775">
        <v>9</v>
      </c>
    </row>
    <row r="9776" spans="1:25" hidden="1" x14ac:dyDescent="0.25">
      <c r="A9776">
        <v>2019</v>
      </c>
      <c r="B9776" s="88" t="s">
        <v>177</v>
      </c>
      <c r="C9776" s="88" t="s">
        <v>13</v>
      </c>
      <c r="D9776" s="88" t="s">
        <v>112</v>
      </c>
      <c r="E9776">
        <v>4</v>
      </c>
      <c r="F9776">
        <v>1</v>
      </c>
      <c r="G9776" s="88" t="s">
        <v>113</v>
      </c>
      <c r="H9776" s="88" t="s">
        <v>117</v>
      </c>
      <c r="I9776" s="88" t="s">
        <v>115</v>
      </c>
      <c r="J9776" s="88" t="s">
        <v>116</v>
      </c>
      <c r="K9776">
        <v>2011</v>
      </c>
      <c r="L9776">
        <v>8</v>
      </c>
      <c r="M9776">
        <v>22</v>
      </c>
      <c r="N9776" s="88" t="s">
        <v>43</v>
      </c>
      <c r="O9776">
        <v>3361</v>
      </c>
      <c r="P9776">
        <v>177</v>
      </c>
      <c r="Q9776">
        <v>3184</v>
      </c>
      <c r="R9776">
        <v>592</v>
      </c>
      <c r="S9776">
        <v>39</v>
      </c>
      <c r="T9776">
        <v>553</v>
      </c>
      <c r="U9776">
        <v>0</v>
      </c>
      <c r="V9776">
        <v>2592</v>
      </c>
      <c r="W9776">
        <v>104</v>
      </c>
      <c r="X9776">
        <v>829</v>
      </c>
      <c r="Y9776">
        <v>1659</v>
      </c>
    </row>
    <row r="9777" spans="1:25" hidden="1" x14ac:dyDescent="0.25">
      <c r="A9777">
        <v>2019</v>
      </c>
      <c r="B9777" s="88" t="s">
        <v>177</v>
      </c>
      <c r="C9777" s="88" t="s">
        <v>13</v>
      </c>
      <c r="D9777" s="88" t="s">
        <v>112</v>
      </c>
      <c r="E9777">
        <v>4</v>
      </c>
      <c r="F9777">
        <v>1</v>
      </c>
      <c r="G9777" s="88" t="s">
        <v>113</v>
      </c>
      <c r="H9777" s="88" t="s">
        <v>117</v>
      </c>
      <c r="I9777" s="88" t="s">
        <v>115</v>
      </c>
      <c r="J9777" s="88" t="s">
        <v>122</v>
      </c>
      <c r="K9777">
        <v>2011</v>
      </c>
      <c r="L9777">
        <v>4</v>
      </c>
      <c r="M9777">
        <v>21</v>
      </c>
      <c r="N9777" s="88" t="s">
        <v>43</v>
      </c>
      <c r="O9777">
        <v>2022</v>
      </c>
      <c r="R9777">
        <v>182</v>
      </c>
      <c r="S9777">
        <v>10</v>
      </c>
      <c r="T9777">
        <v>172</v>
      </c>
      <c r="U9777">
        <v>0</v>
      </c>
    </row>
    <row r="9778" spans="1:25" hidden="1" x14ac:dyDescent="0.25">
      <c r="A9778">
        <v>2019</v>
      </c>
      <c r="B9778" s="88" t="s">
        <v>177</v>
      </c>
      <c r="C9778" s="88" t="s">
        <v>13</v>
      </c>
      <c r="D9778" s="88" t="s">
        <v>112</v>
      </c>
      <c r="E9778">
        <v>4</v>
      </c>
      <c r="F9778">
        <v>1</v>
      </c>
      <c r="G9778" s="88" t="s">
        <v>113</v>
      </c>
      <c r="H9778" s="88" t="s">
        <v>117</v>
      </c>
      <c r="I9778" s="88" t="s">
        <v>115</v>
      </c>
      <c r="J9778" s="88" t="s">
        <v>42</v>
      </c>
      <c r="K9778">
        <v>2011</v>
      </c>
      <c r="L9778">
        <v>8</v>
      </c>
      <c r="M9778">
        <v>20</v>
      </c>
      <c r="N9778" s="88" t="s">
        <v>43</v>
      </c>
      <c r="O9778">
        <v>5383</v>
      </c>
      <c r="P9778">
        <v>218</v>
      </c>
      <c r="Q9778">
        <v>5165</v>
      </c>
      <c r="R9778">
        <v>942</v>
      </c>
      <c r="S9778">
        <v>65</v>
      </c>
      <c r="T9778">
        <v>877</v>
      </c>
      <c r="U9778">
        <v>0</v>
      </c>
      <c r="V9778">
        <v>4223</v>
      </c>
      <c r="W9778">
        <v>158</v>
      </c>
      <c r="X9778">
        <v>1177</v>
      </c>
      <c r="Y9778">
        <v>2888</v>
      </c>
    </row>
    <row r="9779" spans="1:25" hidden="1" x14ac:dyDescent="0.25">
      <c r="A9779">
        <v>2019</v>
      </c>
      <c r="B9779" s="88" t="s">
        <v>177</v>
      </c>
      <c r="C9779" s="88" t="s">
        <v>13</v>
      </c>
      <c r="D9779" s="88" t="s">
        <v>112</v>
      </c>
      <c r="E9779">
        <v>4</v>
      </c>
      <c r="F9779">
        <v>1</v>
      </c>
      <c r="G9779" s="88" t="s">
        <v>113</v>
      </c>
      <c r="H9779" s="88" t="s">
        <v>114</v>
      </c>
      <c r="I9779" s="88" t="s">
        <v>118</v>
      </c>
      <c r="J9779" s="88" t="s">
        <v>116</v>
      </c>
      <c r="K9779">
        <v>2011</v>
      </c>
      <c r="L9779">
        <v>4</v>
      </c>
      <c r="M9779">
        <v>32</v>
      </c>
      <c r="N9779" s="88" t="s">
        <v>44</v>
      </c>
      <c r="O9779">
        <v>440</v>
      </c>
      <c r="R9779">
        <v>110</v>
      </c>
      <c r="S9779">
        <v>5</v>
      </c>
      <c r="T9779">
        <v>105</v>
      </c>
      <c r="U9779">
        <v>0</v>
      </c>
    </row>
    <row r="9780" spans="1:25" hidden="1" x14ac:dyDescent="0.25">
      <c r="A9780">
        <v>2019</v>
      </c>
      <c r="B9780" s="88" t="s">
        <v>177</v>
      </c>
      <c r="C9780" s="88" t="s">
        <v>13</v>
      </c>
      <c r="D9780" s="88" t="s">
        <v>112</v>
      </c>
      <c r="E9780">
        <v>4</v>
      </c>
      <c r="F9780">
        <v>1</v>
      </c>
      <c r="G9780" s="88" t="s">
        <v>113</v>
      </c>
      <c r="H9780" s="88" t="s">
        <v>114</v>
      </c>
      <c r="I9780" s="88" t="s">
        <v>118</v>
      </c>
      <c r="J9780" s="88" t="s">
        <v>116</v>
      </c>
      <c r="K9780">
        <v>2011</v>
      </c>
      <c r="L9780">
        <v>6</v>
      </c>
      <c r="M9780">
        <v>32</v>
      </c>
      <c r="N9780" s="88" t="s">
        <v>44</v>
      </c>
      <c r="O9780">
        <v>440</v>
      </c>
      <c r="R9780">
        <v>121</v>
      </c>
      <c r="S9780">
        <v>5</v>
      </c>
      <c r="T9780">
        <v>116</v>
      </c>
      <c r="U9780">
        <v>0</v>
      </c>
    </row>
    <row r="9781" spans="1:25" hidden="1" x14ac:dyDescent="0.25">
      <c r="A9781">
        <v>2019</v>
      </c>
      <c r="B9781" s="88" t="s">
        <v>177</v>
      </c>
      <c r="C9781" s="88" t="s">
        <v>13</v>
      </c>
      <c r="D9781" s="88" t="s">
        <v>112</v>
      </c>
      <c r="E9781">
        <v>4</v>
      </c>
      <c r="F9781">
        <v>1</v>
      </c>
      <c r="G9781" s="88" t="s">
        <v>113</v>
      </c>
      <c r="H9781" s="88" t="s">
        <v>114</v>
      </c>
      <c r="I9781" s="88" t="s">
        <v>118</v>
      </c>
      <c r="J9781" s="88" t="s">
        <v>122</v>
      </c>
      <c r="K9781">
        <v>2011</v>
      </c>
      <c r="L9781">
        <v>8</v>
      </c>
      <c r="M9781">
        <v>31</v>
      </c>
      <c r="N9781" s="88" t="s">
        <v>44</v>
      </c>
      <c r="O9781">
        <v>424</v>
      </c>
      <c r="P9781">
        <v>6</v>
      </c>
      <c r="Q9781">
        <v>418</v>
      </c>
      <c r="R9781">
        <v>113</v>
      </c>
      <c r="S9781">
        <v>9</v>
      </c>
      <c r="T9781">
        <v>104</v>
      </c>
      <c r="U9781">
        <v>0</v>
      </c>
      <c r="V9781">
        <v>305</v>
      </c>
      <c r="W9781">
        <v>7</v>
      </c>
      <c r="X9781">
        <v>127</v>
      </c>
      <c r="Y9781">
        <v>171</v>
      </c>
    </row>
    <row r="9782" spans="1:25" hidden="1" x14ac:dyDescent="0.25">
      <c r="A9782">
        <v>2019</v>
      </c>
      <c r="B9782" s="88" t="s">
        <v>177</v>
      </c>
      <c r="C9782" s="88" t="s">
        <v>13</v>
      </c>
      <c r="D9782" s="88" t="s">
        <v>112</v>
      </c>
      <c r="E9782">
        <v>4</v>
      </c>
      <c r="F9782">
        <v>1</v>
      </c>
      <c r="G9782" s="88" t="s">
        <v>113</v>
      </c>
      <c r="H9782" s="88" t="s">
        <v>114</v>
      </c>
      <c r="I9782" s="88" t="s">
        <v>118</v>
      </c>
      <c r="J9782" s="88" t="s">
        <v>42</v>
      </c>
      <c r="K9782">
        <v>2011</v>
      </c>
      <c r="L9782">
        <v>6</v>
      </c>
      <c r="M9782">
        <v>30</v>
      </c>
      <c r="N9782" s="88" t="s">
        <v>44</v>
      </c>
      <c r="O9782">
        <v>864</v>
      </c>
      <c r="R9782">
        <v>228</v>
      </c>
      <c r="S9782">
        <v>12</v>
      </c>
      <c r="T9782">
        <v>216</v>
      </c>
      <c r="U9782">
        <v>0</v>
      </c>
    </row>
    <row r="9783" spans="1:25" hidden="1" x14ac:dyDescent="0.25">
      <c r="A9783">
        <v>2019</v>
      </c>
      <c r="B9783" s="88" t="s">
        <v>177</v>
      </c>
      <c r="C9783" s="88" t="s">
        <v>13</v>
      </c>
      <c r="D9783" s="88" t="s">
        <v>112</v>
      </c>
      <c r="E9783">
        <v>4</v>
      </c>
      <c r="F9783">
        <v>1</v>
      </c>
      <c r="G9783" s="88" t="s">
        <v>113</v>
      </c>
      <c r="H9783" s="88" t="s">
        <v>114</v>
      </c>
      <c r="I9783" s="88" t="s">
        <v>118</v>
      </c>
      <c r="J9783" s="88" t="s">
        <v>42</v>
      </c>
      <c r="K9783">
        <v>2011</v>
      </c>
      <c r="L9783">
        <v>8</v>
      </c>
      <c r="M9783">
        <v>30</v>
      </c>
      <c r="N9783" s="88" t="s">
        <v>44</v>
      </c>
      <c r="O9783">
        <v>864</v>
      </c>
      <c r="P9783">
        <v>11</v>
      </c>
      <c r="Q9783">
        <v>853</v>
      </c>
      <c r="R9783">
        <v>242</v>
      </c>
      <c r="S9783">
        <v>15</v>
      </c>
      <c r="T9783">
        <v>227</v>
      </c>
      <c r="U9783">
        <v>0</v>
      </c>
      <c r="V9783">
        <v>611</v>
      </c>
      <c r="W9783">
        <v>15</v>
      </c>
      <c r="X9783">
        <v>268</v>
      </c>
      <c r="Y9783">
        <v>328</v>
      </c>
    </row>
    <row r="9784" spans="1:25" hidden="1" x14ac:dyDescent="0.25">
      <c r="A9784">
        <v>2019</v>
      </c>
      <c r="B9784" s="88" t="s">
        <v>177</v>
      </c>
      <c r="C9784" s="88" t="s">
        <v>13</v>
      </c>
      <c r="D9784" s="88" t="s">
        <v>112</v>
      </c>
      <c r="E9784">
        <v>4</v>
      </c>
      <c r="F9784">
        <v>1</v>
      </c>
      <c r="G9784" s="88" t="s">
        <v>113</v>
      </c>
      <c r="H9784" s="88" t="s">
        <v>114</v>
      </c>
      <c r="I9784" s="88" t="s">
        <v>115</v>
      </c>
      <c r="J9784" s="88" t="s">
        <v>116</v>
      </c>
      <c r="K9784">
        <v>2011</v>
      </c>
      <c r="L9784">
        <v>4</v>
      </c>
      <c r="M9784">
        <v>42</v>
      </c>
      <c r="N9784" s="88" t="s">
        <v>45</v>
      </c>
      <c r="O9784">
        <v>874</v>
      </c>
      <c r="R9784">
        <v>101</v>
      </c>
      <c r="S9784">
        <v>7</v>
      </c>
      <c r="T9784">
        <v>94</v>
      </c>
      <c r="U9784">
        <v>0</v>
      </c>
    </row>
    <row r="9785" spans="1:25" hidden="1" x14ac:dyDescent="0.25">
      <c r="A9785">
        <v>2019</v>
      </c>
      <c r="B9785" s="88" t="s">
        <v>177</v>
      </c>
      <c r="C9785" s="88" t="s">
        <v>13</v>
      </c>
      <c r="D9785" s="88" t="s">
        <v>112</v>
      </c>
      <c r="E9785">
        <v>4</v>
      </c>
      <c r="F9785">
        <v>1</v>
      </c>
      <c r="G9785" s="88" t="s">
        <v>113</v>
      </c>
      <c r="H9785" s="88" t="s">
        <v>114</v>
      </c>
      <c r="I9785" s="88" t="s">
        <v>115</v>
      </c>
      <c r="J9785" s="88" t="s">
        <v>122</v>
      </c>
      <c r="K9785">
        <v>2011</v>
      </c>
      <c r="L9785">
        <v>4</v>
      </c>
      <c r="M9785">
        <v>41</v>
      </c>
      <c r="N9785" s="88" t="s">
        <v>45</v>
      </c>
      <c r="O9785">
        <v>432</v>
      </c>
      <c r="R9785">
        <v>63</v>
      </c>
      <c r="S9785">
        <v>0</v>
      </c>
      <c r="T9785">
        <v>63</v>
      </c>
      <c r="U9785">
        <v>0</v>
      </c>
    </row>
    <row r="9786" spans="1:25" hidden="1" x14ac:dyDescent="0.25">
      <c r="A9786">
        <v>2019</v>
      </c>
      <c r="B9786" s="88" t="s">
        <v>177</v>
      </c>
      <c r="C9786" s="88" t="s">
        <v>13</v>
      </c>
      <c r="D9786" s="88" t="s">
        <v>112</v>
      </c>
      <c r="E9786">
        <v>4</v>
      </c>
      <c r="F9786">
        <v>1</v>
      </c>
      <c r="G9786" s="88" t="s">
        <v>113</v>
      </c>
      <c r="H9786" s="88" t="s">
        <v>114</v>
      </c>
      <c r="I9786" s="88" t="s">
        <v>115</v>
      </c>
      <c r="J9786" s="88" t="s">
        <v>122</v>
      </c>
      <c r="K9786">
        <v>2011</v>
      </c>
      <c r="L9786">
        <v>6</v>
      </c>
      <c r="M9786">
        <v>41</v>
      </c>
      <c r="N9786" s="88" t="s">
        <v>45</v>
      </c>
      <c r="O9786">
        <v>432</v>
      </c>
      <c r="R9786">
        <v>86</v>
      </c>
      <c r="S9786">
        <v>3</v>
      </c>
      <c r="T9786">
        <v>83</v>
      </c>
      <c r="U9786">
        <v>0</v>
      </c>
    </row>
    <row r="9787" spans="1:25" hidden="1" x14ac:dyDescent="0.25">
      <c r="A9787">
        <v>2019</v>
      </c>
      <c r="B9787" s="88" t="s">
        <v>177</v>
      </c>
      <c r="C9787" s="88" t="s">
        <v>13</v>
      </c>
      <c r="D9787" s="88" t="s">
        <v>112</v>
      </c>
      <c r="E9787">
        <v>4</v>
      </c>
      <c r="F9787">
        <v>1</v>
      </c>
      <c r="G9787" s="88" t="s">
        <v>113</v>
      </c>
      <c r="H9787" s="88" t="s">
        <v>114</v>
      </c>
      <c r="I9787" s="88" t="s">
        <v>115</v>
      </c>
      <c r="J9787" s="88" t="s">
        <v>42</v>
      </c>
      <c r="K9787">
        <v>2011</v>
      </c>
      <c r="L9787">
        <v>4</v>
      </c>
      <c r="M9787">
        <v>40</v>
      </c>
      <c r="N9787" s="88" t="s">
        <v>45</v>
      </c>
      <c r="O9787">
        <v>1306</v>
      </c>
      <c r="R9787">
        <v>164</v>
      </c>
      <c r="S9787">
        <v>7</v>
      </c>
      <c r="T9787">
        <v>157</v>
      </c>
      <c r="U9787">
        <v>0</v>
      </c>
    </row>
    <row r="9788" spans="1:25" hidden="1" x14ac:dyDescent="0.25">
      <c r="A9788">
        <v>2019</v>
      </c>
      <c r="B9788" s="88" t="s">
        <v>177</v>
      </c>
      <c r="C9788" s="88" t="s">
        <v>13</v>
      </c>
      <c r="D9788" s="88" t="s">
        <v>112</v>
      </c>
      <c r="E9788">
        <v>4</v>
      </c>
      <c r="F9788">
        <v>1</v>
      </c>
      <c r="G9788" s="88" t="s">
        <v>113</v>
      </c>
      <c r="H9788" s="88" t="s">
        <v>42</v>
      </c>
      <c r="I9788" s="88" t="s">
        <v>119</v>
      </c>
      <c r="J9788" s="88" t="s">
        <v>116</v>
      </c>
      <c r="K9788">
        <v>2011</v>
      </c>
      <c r="L9788">
        <v>4</v>
      </c>
      <c r="M9788">
        <v>52</v>
      </c>
      <c r="N9788" s="88" t="s">
        <v>42</v>
      </c>
      <c r="O9788">
        <v>7174</v>
      </c>
      <c r="R9788">
        <v>1270</v>
      </c>
      <c r="S9788">
        <v>75</v>
      </c>
      <c r="T9788">
        <v>1192</v>
      </c>
      <c r="U9788">
        <v>3</v>
      </c>
    </row>
    <row r="9789" spans="1:25" hidden="1" x14ac:dyDescent="0.25">
      <c r="A9789">
        <v>2019</v>
      </c>
      <c r="B9789" s="88" t="s">
        <v>177</v>
      </c>
      <c r="C9789" s="88" t="s">
        <v>13</v>
      </c>
      <c r="D9789" s="88" t="s">
        <v>112</v>
      </c>
      <c r="E9789">
        <v>4</v>
      </c>
      <c r="F9789">
        <v>1</v>
      </c>
      <c r="G9789" s="88" t="s">
        <v>113</v>
      </c>
      <c r="H9789" s="88" t="s">
        <v>42</v>
      </c>
      <c r="I9789" s="88" t="s">
        <v>119</v>
      </c>
      <c r="J9789" s="88" t="s">
        <v>116</v>
      </c>
      <c r="K9789">
        <v>2011</v>
      </c>
      <c r="L9789">
        <v>6</v>
      </c>
      <c r="M9789">
        <v>52</v>
      </c>
      <c r="N9789" s="88" t="s">
        <v>42</v>
      </c>
      <c r="O9789">
        <v>7174</v>
      </c>
      <c r="R9789">
        <v>1636</v>
      </c>
      <c r="S9789">
        <v>86</v>
      </c>
      <c r="T9789">
        <v>1542</v>
      </c>
      <c r="U9789">
        <v>8</v>
      </c>
    </row>
    <row r="9790" spans="1:25" hidden="1" x14ac:dyDescent="0.25">
      <c r="A9790">
        <v>2019</v>
      </c>
      <c r="B9790" s="88" t="s">
        <v>177</v>
      </c>
      <c r="C9790" s="88" t="s">
        <v>13</v>
      </c>
      <c r="D9790" s="88" t="s">
        <v>112</v>
      </c>
      <c r="E9790">
        <v>4</v>
      </c>
      <c r="F9790">
        <v>1</v>
      </c>
      <c r="G9790" s="88" t="s">
        <v>113</v>
      </c>
      <c r="H9790" s="88" t="s">
        <v>42</v>
      </c>
      <c r="I9790" s="88" t="s">
        <v>119</v>
      </c>
      <c r="J9790" s="88" t="s">
        <v>122</v>
      </c>
      <c r="K9790">
        <v>2011</v>
      </c>
      <c r="L9790">
        <v>6</v>
      </c>
      <c r="M9790">
        <v>51</v>
      </c>
      <c r="N9790" s="88" t="s">
        <v>42</v>
      </c>
      <c r="O9790">
        <v>5482</v>
      </c>
      <c r="R9790">
        <v>1143</v>
      </c>
      <c r="S9790">
        <v>60</v>
      </c>
      <c r="T9790">
        <v>1082</v>
      </c>
      <c r="U9790">
        <v>1</v>
      </c>
    </row>
    <row r="9791" spans="1:25" hidden="1" x14ac:dyDescent="0.25">
      <c r="A9791">
        <v>2019</v>
      </c>
      <c r="B9791" s="88" t="s">
        <v>177</v>
      </c>
      <c r="C9791" s="88" t="s">
        <v>13</v>
      </c>
      <c r="D9791" s="88" t="s">
        <v>112</v>
      </c>
      <c r="E9791">
        <v>4</v>
      </c>
      <c r="F9791">
        <v>1</v>
      </c>
      <c r="G9791" s="88" t="s">
        <v>113</v>
      </c>
      <c r="H9791" s="88" t="s">
        <v>42</v>
      </c>
      <c r="I9791" s="88" t="s">
        <v>119</v>
      </c>
      <c r="J9791" s="88" t="s">
        <v>122</v>
      </c>
      <c r="K9791">
        <v>2011</v>
      </c>
      <c r="L9791">
        <v>8</v>
      </c>
      <c r="M9791">
        <v>51</v>
      </c>
      <c r="N9791" s="88" t="s">
        <v>42</v>
      </c>
      <c r="O9791">
        <v>5482</v>
      </c>
      <c r="P9791">
        <v>176</v>
      </c>
      <c r="Q9791">
        <v>5306</v>
      </c>
      <c r="R9791">
        <v>1248</v>
      </c>
      <c r="S9791">
        <v>72</v>
      </c>
      <c r="T9791">
        <v>1175</v>
      </c>
      <c r="U9791">
        <v>1</v>
      </c>
      <c r="V9791">
        <v>4058</v>
      </c>
      <c r="W9791">
        <v>113</v>
      </c>
      <c r="X9791">
        <v>1232</v>
      </c>
      <c r="Y9791">
        <v>2713</v>
      </c>
    </row>
    <row r="9792" spans="1:25" hidden="1" x14ac:dyDescent="0.25">
      <c r="A9792">
        <v>2019</v>
      </c>
      <c r="B9792" s="88" t="s">
        <v>177</v>
      </c>
      <c r="C9792" s="88" t="s">
        <v>13</v>
      </c>
      <c r="D9792" s="88" t="s">
        <v>112</v>
      </c>
      <c r="E9792">
        <v>4</v>
      </c>
      <c r="F9792">
        <v>1</v>
      </c>
      <c r="G9792" s="88" t="s">
        <v>113</v>
      </c>
      <c r="H9792" s="88" t="s">
        <v>42</v>
      </c>
      <c r="I9792" s="88" t="s">
        <v>119</v>
      </c>
      <c r="J9792" s="88" t="s">
        <v>42</v>
      </c>
      <c r="K9792">
        <v>2011</v>
      </c>
      <c r="L9792">
        <v>4</v>
      </c>
      <c r="M9792">
        <v>50</v>
      </c>
      <c r="N9792" s="88" t="s">
        <v>42</v>
      </c>
      <c r="O9792">
        <v>12656</v>
      </c>
      <c r="R9792">
        <v>2138</v>
      </c>
      <c r="S9792">
        <v>119</v>
      </c>
      <c r="T9792">
        <v>2016</v>
      </c>
      <c r="U9792">
        <v>3</v>
      </c>
    </row>
    <row r="9793" spans="1:25" hidden="1" x14ac:dyDescent="0.25">
      <c r="A9793">
        <v>2019</v>
      </c>
      <c r="B9793" s="88" t="s">
        <v>177</v>
      </c>
      <c r="C9793" s="88" t="s">
        <v>13</v>
      </c>
      <c r="D9793" s="88" t="s">
        <v>112</v>
      </c>
      <c r="E9793">
        <v>4</v>
      </c>
      <c r="F9793">
        <v>1</v>
      </c>
      <c r="G9793" s="88" t="s">
        <v>113</v>
      </c>
      <c r="H9793" s="88" t="s">
        <v>42</v>
      </c>
      <c r="I9793" s="88" t="s">
        <v>119</v>
      </c>
      <c r="J9793" s="88" t="s">
        <v>42</v>
      </c>
      <c r="K9793">
        <v>2011</v>
      </c>
      <c r="L9793">
        <v>6</v>
      </c>
      <c r="M9793">
        <v>50</v>
      </c>
      <c r="N9793" s="88" t="s">
        <v>42</v>
      </c>
      <c r="O9793">
        <v>12656</v>
      </c>
      <c r="R9793">
        <v>2779</v>
      </c>
      <c r="S9793">
        <v>146</v>
      </c>
      <c r="T9793">
        <v>2624</v>
      </c>
      <c r="U9793">
        <v>9</v>
      </c>
    </row>
    <row r="9794" spans="1:25" hidden="1" x14ac:dyDescent="0.25">
      <c r="A9794">
        <v>2019</v>
      </c>
      <c r="B9794" s="88" t="s">
        <v>177</v>
      </c>
      <c r="C9794" s="88" t="s">
        <v>13</v>
      </c>
      <c r="D9794" s="88" t="s">
        <v>112</v>
      </c>
      <c r="E9794">
        <v>5</v>
      </c>
      <c r="F9794">
        <v>1</v>
      </c>
      <c r="G9794" s="88" t="s">
        <v>113</v>
      </c>
      <c r="H9794" s="88" t="s">
        <v>117</v>
      </c>
      <c r="I9794" s="88" t="s">
        <v>118</v>
      </c>
      <c r="J9794" s="88" t="s">
        <v>116</v>
      </c>
      <c r="K9794">
        <v>2011</v>
      </c>
      <c r="L9794">
        <v>6</v>
      </c>
      <c r="M9794">
        <v>12</v>
      </c>
      <c r="N9794" s="88" t="s">
        <v>41</v>
      </c>
      <c r="O9794">
        <v>459</v>
      </c>
      <c r="R9794">
        <v>171</v>
      </c>
      <c r="S9794">
        <v>4</v>
      </c>
      <c r="T9794">
        <v>167</v>
      </c>
    </row>
    <row r="9795" spans="1:25" hidden="1" x14ac:dyDescent="0.25">
      <c r="A9795">
        <v>2019</v>
      </c>
      <c r="B9795" s="88" t="s">
        <v>177</v>
      </c>
      <c r="C9795" s="88" t="s">
        <v>13</v>
      </c>
      <c r="D9795" s="88" t="s">
        <v>112</v>
      </c>
      <c r="E9795">
        <v>5</v>
      </c>
      <c r="F9795">
        <v>1</v>
      </c>
      <c r="G9795" s="88" t="s">
        <v>113</v>
      </c>
      <c r="H9795" s="88" t="s">
        <v>117</v>
      </c>
      <c r="I9795" s="88" t="s">
        <v>118</v>
      </c>
      <c r="J9795" s="88" t="s">
        <v>116</v>
      </c>
      <c r="K9795">
        <v>2011</v>
      </c>
      <c r="L9795">
        <v>8</v>
      </c>
      <c r="M9795">
        <v>12</v>
      </c>
      <c r="N9795" s="88" t="s">
        <v>41</v>
      </c>
      <c r="O9795">
        <v>459</v>
      </c>
      <c r="P9795">
        <v>47</v>
      </c>
      <c r="Q9795">
        <v>412</v>
      </c>
      <c r="R9795">
        <v>171</v>
      </c>
      <c r="S9795">
        <v>4</v>
      </c>
      <c r="T9795">
        <v>167</v>
      </c>
      <c r="V9795">
        <v>241</v>
      </c>
      <c r="W9795">
        <v>1</v>
      </c>
      <c r="X9795">
        <v>120</v>
      </c>
      <c r="Y9795">
        <v>120</v>
      </c>
    </row>
    <row r="9796" spans="1:25" hidden="1" x14ac:dyDescent="0.25">
      <c r="A9796">
        <v>2019</v>
      </c>
      <c r="B9796" s="88" t="s">
        <v>177</v>
      </c>
      <c r="C9796" s="88" t="s">
        <v>13</v>
      </c>
      <c r="D9796" s="88" t="s">
        <v>112</v>
      </c>
      <c r="E9796">
        <v>5</v>
      </c>
      <c r="F9796">
        <v>1</v>
      </c>
      <c r="G9796" s="88" t="s">
        <v>113</v>
      </c>
      <c r="H9796" s="88" t="s">
        <v>117</v>
      </c>
      <c r="I9796" s="88" t="s">
        <v>118</v>
      </c>
      <c r="J9796" s="88" t="s">
        <v>122</v>
      </c>
      <c r="K9796">
        <v>2011</v>
      </c>
      <c r="L9796">
        <v>4</v>
      </c>
      <c r="M9796">
        <v>11</v>
      </c>
      <c r="N9796" s="88" t="s">
        <v>41</v>
      </c>
      <c r="O9796">
        <v>215</v>
      </c>
      <c r="R9796">
        <v>60</v>
      </c>
      <c r="S9796">
        <v>6</v>
      </c>
      <c r="T9796">
        <v>54</v>
      </c>
    </row>
    <row r="9797" spans="1:25" hidden="1" x14ac:dyDescent="0.25">
      <c r="A9797">
        <v>2019</v>
      </c>
      <c r="B9797" s="88" t="s">
        <v>177</v>
      </c>
      <c r="C9797" s="88" t="s">
        <v>13</v>
      </c>
      <c r="D9797" s="88" t="s">
        <v>112</v>
      </c>
      <c r="E9797">
        <v>5</v>
      </c>
      <c r="F9797">
        <v>1</v>
      </c>
      <c r="G9797" s="88" t="s">
        <v>113</v>
      </c>
      <c r="H9797" s="88" t="s">
        <v>117</v>
      </c>
      <c r="I9797" s="88" t="s">
        <v>118</v>
      </c>
      <c r="J9797" s="88" t="s">
        <v>42</v>
      </c>
      <c r="K9797">
        <v>2011</v>
      </c>
      <c r="L9797">
        <v>8</v>
      </c>
      <c r="M9797">
        <v>10</v>
      </c>
      <c r="N9797" s="88" t="s">
        <v>41</v>
      </c>
      <c r="O9797">
        <v>674</v>
      </c>
      <c r="P9797">
        <v>70</v>
      </c>
      <c r="Q9797">
        <v>604</v>
      </c>
      <c r="R9797">
        <v>234</v>
      </c>
      <c r="S9797">
        <v>10</v>
      </c>
      <c r="T9797">
        <v>224</v>
      </c>
      <c r="V9797">
        <v>370</v>
      </c>
      <c r="W9797">
        <v>2</v>
      </c>
      <c r="X9797">
        <v>181</v>
      </c>
      <c r="Y9797">
        <v>187</v>
      </c>
    </row>
    <row r="9798" spans="1:25" hidden="1" x14ac:dyDescent="0.25">
      <c r="A9798">
        <v>2019</v>
      </c>
      <c r="B9798" s="88" t="s">
        <v>177</v>
      </c>
      <c r="C9798" s="88" t="s">
        <v>13</v>
      </c>
      <c r="D9798" s="88" t="s">
        <v>112</v>
      </c>
      <c r="E9798">
        <v>5</v>
      </c>
      <c r="F9798">
        <v>1</v>
      </c>
      <c r="G9798" s="88" t="s">
        <v>113</v>
      </c>
      <c r="H9798" s="88" t="s">
        <v>117</v>
      </c>
      <c r="I9798" s="88" t="s">
        <v>115</v>
      </c>
      <c r="J9798" s="88" t="s">
        <v>116</v>
      </c>
      <c r="K9798">
        <v>2011</v>
      </c>
      <c r="L9798">
        <v>4</v>
      </c>
      <c r="M9798">
        <v>22</v>
      </c>
      <c r="N9798" s="88" t="s">
        <v>43</v>
      </c>
      <c r="O9798">
        <v>111</v>
      </c>
      <c r="R9798">
        <v>17</v>
      </c>
      <c r="S9798">
        <v>4</v>
      </c>
      <c r="T9798">
        <v>13</v>
      </c>
    </row>
    <row r="9799" spans="1:25" hidden="1" x14ac:dyDescent="0.25">
      <c r="A9799">
        <v>2019</v>
      </c>
      <c r="B9799" s="88" t="s">
        <v>177</v>
      </c>
      <c r="C9799" s="88" t="s">
        <v>13</v>
      </c>
      <c r="D9799" s="88" t="s">
        <v>112</v>
      </c>
      <c r="E9799">
        <v>5</v>
      </c>
      <c r="F9799">
        <v>1</v>
      </c>
      <c r="G9799" s="88" t="s">
        <v>113</v>
      </c>
      <c r="H9799" s="88" t="s">
        <v>117</v>
      </c>
      <c r="I9799" s="88" t="s">
        <v>115</v>
      </c>
      <c r="J9799" s="88" t="s">
        <v>116</v>
      </c>
      <c r="K9799">
        <v>2011</v>
      </c>
      <c r="L9799">
        <v>6</v>
      </c>
      <c r="M9799">
        <v>22</v>
      </c>
      <c r="N9799" s="88" t="s">
        <v>43</v>
      </c>
      <c r="O9799">
        <v>111</v>
      </c>
      <c r="R9799">
        <v>25</v>
      </c>
      <c r="S9799">
        <v>5</v>
      </c>
      <c r="T9799">
        <v>20</v>
      </c>
    </row>
    <row r="9800" spans="1:25" hidden="1" x14ac:dyDescent="0.25">
      <c r="A9800">
        <v>2019</v>
      </c>
      <c r="B9800" s="88" t="s">
        <v>177</v>
      </c>
      <c r="C9800" s="88" t="s">
        <v>13</v>
      </c>
      <c r="D9800" s="88" t="s">
        <v>112</v>
      </c>
      <c r="E9800">
        <v>5</v>
      </c>
      <c r="F9800">
        <v>1</v>
      </c>
      <c r="G9800" s="88" t="s">
        <v>113</v>
      </c>
      <c r="H9800" s="88" t="s">
        <v>117</v>
      </c>
      <c r="I9800" s="88" t="s">
        <v>115</v>
      </c>
      <c r="J9800" s="88" t="s">
        <v>122</v>
      </c>
      <c r="K9800">
        <v>2011</v>
      </c>
      <c r="L9800">
        <v>6</v>
      </c>
      <c r="M9800">
        <v>21</v>
      </c>
      <c r="N9800" s="88" t="s">
        <v>43</v>
      </c>
      <c r="O9800">
        <v>34</v>
      </c>
      <c r="R9800">
        <v>10</v>
      </c>
      <c r="S9800">
        <v>1</v>
      </c>
      <c r="T9800">
        <v>9</v>
      </c>
    </row>
    <row r="9801" spans="1:25" hidden="1" x14ac:dyDescent="0.25">
      <c r="A9801">
        <v>2019</v>
      </c>
      <c r="B9801" s="88" t="s">
        <v>177</v>
      </c>
      <c r="C9801" s="88" t="s">
        <v>13</v>
      </c>
      <c r="D9801" s="88" t="s">
        <v>112</v>
      </c>
      <c r="E9801">
        <v>5</v>
      </c>
      <c r="F9801">
        <v>1</v>
      </c>
      <c r="G9801" s="88" t="s">
        <v>113</v>
      </c>
      <c r="H9801" s="88" t="s">
        <v>117</v>
      </c>
      <c r="I9801" s="88" t="s">
        <v>115</v>
      </c>
      <c r="J9801" s="88" t="s">
        <v>122</v>
      </c>
      <c r="K9801">
        <v>2011</v>
      </c>
      <c r="L9801">
        <v>8</v>
      </c>
      <c r="M9801">
        <v>21</v>
      </c>
      <c r="N9801" s="88" t="s">
        <v>43</v>
      </c>
      <c r="O9801">
        <v>34</v>
      </c>
      <c r="P9801">
        <v>4</v>
      </c>
      <c r="Q9801">
        <v>30</v>
      </c>
      <c r="R9801">
        <v>10</v>
      </c>
      <c r="S9801">
        <v>1</v>
      </c>
      <c r="T9801">
        <v>9</v>
      </c>
      <c r="V9801">
        <v>20</v>
      </c>
      <c r="W9801">
        <v>0</v>
      </c>
      <c r="X9801">
        <v>7</v>
      </c>
      <c r="Y9801">
        <v>13</v>
      </c>
    </row>
    <row r="9802" spans="1:25" hidden="1" x14ac:dyDescent="0.25">
      <c r="A9802">
        <v>2019</v>
      </c>
      <c r="B9802" s="88" t="s">
        <v>177</v>
      </c>
      <c r="C9802" s="88" t="s">
        <v>13</v>
      </c>
      <c r="D9802" s="88" t="s">
        <v>112</v>
      </c>
      <c r="E9802">
        <v>5</v>
      </c>
      <c r="F9802">
        <v>1</v>
      </c>
      <c r="G9802" s="88" t="s">
        <v>113</v>
      </c>
      <c r="H9802" s="88" t="s">
        <v>117</v>
      </c>
      <c r="I9802" s="88" t="s">
        <v>115</v>
      </c>
      <c r="J9802" s="88" t="s">
        <v>42</v>
      </c>
      <c r="K9802">
        <v>2011</v>
      </c>
      <c r="L9802">
        <v>4</v>
      </c>
      <c r="M9802">
        <v>20</v>
      </c>
      <c r="N9802" s="88" t="s">
        <v>43</v>
      </c>
      <c r="O9802">
        <v>145</v>
      </c>
      <c r="R9802">
        <v>24</v>
      </c>
      <c r="S9802">
        <v>6</v>
      </c>
      <c r="T9802">
        <v>18</v>
      </c>
    </row>
    <row r="9803" spans="1:25" hidden="1" x14ac:dyDescent="0.25">
      <c r="A9803">
        <v>2019</v>
      </c>
      <c r="B9803" s="88" t="s">
        <v>177</v>
      </c>
      <c r="C9803" s="88" t="s">
        <v>13</v>
      </c>
      <c r="D9803" s="88" t="s">
        <v>112</v>
      </c>
      <c r="E9803">
        <v>5</v>
      </c>
      <c r="F9803">
        <v>1</v>
      </c>
      <c r="G9803" s="88" t="s">
        <v>113</v>
      </c>
      <c r="H9803" s="88" t="s">
        <v>117</v>
      </c>
      <c r="I9803" s="88" t="s">
        <v>115</v>
      </c>
      <c r="J9803" s="88" t="s">
        <v>42</v>
      </c>
      <c r="K9803">
        <v>2011</v>
      </c>
      <c r="L9803">
        <v>6</v>
      </c>
      <c r="M9803">
        <v>20</v>
      </c>
      <c r="N9803" s="88" t="s">
        <v>43</v>
      </c>
      <c r="O9803">
        <v>145</v>
      </c>
      <c r="R9803">
        <v>35</v>
      </c>
      <c r="S9803">
        <v>6</v>
      </c>
      <c r="T9803">
        <v>29</v>
      </c>
    </row>
    <row r="9804" spans="1:25" hidden="1" x14ac:dyDescent="0.25">
      <c r="A9804">
        <v>2019</v>
      </c>
      <c r="B9804" s="88" t="s">
        <v>177</v>
      </c>
      <c r="C9804" s="88" t="s">
        <v>13</v>
      </c>
      <c r="D9804" s="88" t="s">
        <v>112</v>
      </c>
      <c r="E9804">
        <v>5</v>
      </c>
      <c r="F9804">
        <v>1</v>
      </c>
      <c r="G9804" s="88" t="s">
        <v>113</v>
      </c>
      <c r="H9804" s="88" t="s">
        <v>114</v>
      </c>
      <c r="I9804" s="88" t="s">
        <v>118</v>
      </c>
      <c r="J9804" s="88" t="s">
        <v>116</v>
      </c>
      <c r="K9804">
        <v>2011</v>
      </c>
      <c r="L9804">
        <v>8</v>
      </c>
      <c r="M9804">
        <v>32</v>
      </c>
      <c r="N9804" s="88" t="s">
        <v>44</v>
      </c>
      <c r="O9804">
        <v>231</v>
      </c>
      <c r="P9804">
        <v>4</v>
      </c>
      <c r="Q9804">
        <v>227</v>
      </c>
      <c r="R9804">
        <v>110</v>
      </c>
      <c r="S9804">
        <v>12</v>
      </c>
      <c r="T9804">
        <v>98</v>
      </c>
      <c r="V9804">
        <v>117</v>
      </c>
      <c r="W9804">
        <v>1</v>
      </c>
      <c r="X9804">
        <v>58</v>
      </c>
      <c r="Y9804">
        <v>58</v>
      </c>
    </row>
    <row r="9805" spans="1:25" hidden="1" x14ac:dyDescent="0.25">
      <c r="A9805">
        <v>2019</v>
      </c>
      <c r="B9805" s="88" t="s">
        <v>177</v>
      </c>
      <c r="C9805" s="88" t="s">
        <v>13</v>
      </c>
      <c r="D9805" s="88" t="s">
        <v>112</v>
      </c>
      <c r="E9805">
        <v>5</v>
      </c>
      <c r="F9805">
        <v>1</v>
      </c>
      <c r="G9805" s="88" t="s">
        <v>113</v>
      </c>
      <c r="H9805" s="88" t="s">
        <v>114</v>
      </c>
      <c r="I9805" s="88" t="s">
        <v>118</v>
      </c>
      <c r="J9805" s="88" t="s">
        <v>122</v>
      </c>
      <c r="K9805">
        <v>2011</v>
      </c>
      <c r="L9805">
        <v>4</v>
      </c>
      <c r="M9805">
        <v>31</v>
      </c>
      <c r="N9805" s="88" t="s">
        <v>44</v>
      </c>
      <c r="O9805">
        <v>150</v>
      </c>
      <c r="R9805">
        <v>58</v>
      </c>
      <c r="S9805">
        <v>1</v>
      </c>
      <c r="T9805">
        <v>57</v>
      </c>
    </row>
    <row r="9806" spans="1:25" hidden="1" x14ac:dyDescent="0.25">
      <c r="A9806">
        <v>2019</v>
      </c>
      <c r="B9806" s="88" t="s">
        <v>177</v>
      </c>
      <c r="C9806" s="88" t="s">
        <v>13</v>
      </c>
      <c r="D9806" s="88" t="s">
        <v>112</v>
      </c>
      <c r="E9806">
        <v>5</v>
      </c>
      <c r="F9806">
        <v>1</v>
      </c>
      <c r="G9806" s="88" t="s">
        <v>113</v>
      </c>
      <c r="H9806" s="88" t="s">
        <v>114</v>
      </c>
      <c r="I9806" s="88" t="s">
        <v>118</v>
      </c>
      <c r="J9806" s="88" t="s">
        <v>42</v>
      </c>
      <c r="K9806">
        <v>2011</v>
      </c>
      <c r="L9806">
        <v>8</v>
      </c>
      <c r="M9806">
        <v>30</v>
      </c>
      <c r="N9806" s="88" t="s">
        <v>44</v>
      </c>
      <c r="O9806">
        <v>381</v>
      </c>
      <c r="P9806">
        <v>8</v>
      </c>
      <c r="Q9806">
        <v>373</v>
      </c>
      <c r="R9806">
        <v>169</v>
      </c>
      <c r="S9806">
        <v>12</v>
      </c>
      <c r="T9806">
        <v>157</v>
      </c>
      <c r="V9806">
        <v>204</v>
      </c>
      <c r="W9806">
        <v>1</v>
      </c>
      <c r="X9806">
        <v>94</v>
      </c>
      <c r="Y9806">
        <v>109</v>
      </c>
    </row>
    <row r="9807" spans="1:25" hidden="1" x14ac:dyDescent="0.25">
      <c r="A9807">
        <v>2019</v>
      </c>
      <c r="B9807" s="88" t="s">
        <v>177</v>
      </c>
      <c r="C9807" s="88" t="s">
        <v>13</v>
      </c>
      <c r="D9807" s="88" t="s">
        <v>112</v>
      </c>
      <c r="E9807">
        <v>5</v>
      </c>
      <c r="F9807">
        <v>1</v>
      </c>
      <c r="G9807" s="88" t="s">
        <v>113</v>
      </c>
      <c r="H9807" s="88" t="s">
        <v>114</v>
      </c>
      <c r="I9807" s="88" t="s">
        <v>115</v>
      </c>
      <c r="J9807" s="88" t="s">
        <v>116</v>
      </c>
      <c r="K9807">
        <v>2011</v>
      </c>
      <c r="L9807">
        <v>4</v>
      </c>
      <c r="M9807">
        <v>42</v>
      </c>
      <c r="N9807" s="88" t="s">
        <v>45</v>
      </c>
      <c r="O9807">
        <v>107</v>
      </c>
      <c r="R9807">
        <v>37</v>
      </c>
      <c r="S9807">
        <v>5</v>
      </c>
      <c r="T9807">
        <v>32</v>
      </c>
    </row>
    <row r="9808" spans="1:25" hidden="1" x14ac:dyDescent="0.25">
      <c r="A9808">
        <v>2019</v>
      </c>
      <c r="B9808" s="88" t="s">
        <v>177</v>
      </c>
      <c r="C9808" s="88" t="s">
        <v>13</v>
      </c>
      <c r="D9808" s="88" t="s">
        <v>112</v>
      </c>
      <c r="E9808">
        <v>5</v>
      </c>
      <c r="F9808">
        <v>1</v>
      </c>
      <c r="G9808" s="88" t="s">
        <v>113</v>
      </c>
      <c r="H9808" s="88" t="s">
        <v>114</v>
      </c>
      <c r="I9808" s="88" t="s">
        <v>115</v>
      </c>
      <c r="J9808" s="88" t="s">
        <v>116</v>
      </c>
      <c r="K9808">
        <v>2011</v>
      </c>
      <c r="L9808">
        <v>6</v>
      </c>
      <c r="M9808">
        <v>42</v>
      </c>
      <c r="N9808" s="88" t="s">
        <v>45</v>
      </c>
      <c r="O9808">
        <v>107</v>
      </c>
      <c r="R9808">
        <v>39</v>
      </c>
      <c r="S9808">
        <v>5</v>
      </c>
      <c r="T9808">
        <v>34</v>
      </c>
    </row>
    <row r="9809" spans="1:25" hidden="1" x14ac:dyDescent="0.25">
      <c r="A9809">
        <v>2019</v>
      </c>
      <c r="B9809" s="88" t="s">
        <v>177</v>
      </c>
      <c r="C9809" s="88" t="s">
        <v>13</v>
      </c>
      <c r="D9809" s="88" t="s">
        <v>112</v>
      </c>
      <c r="E9809">
        <v>5</v>
      </c>
      <c r="F9809">
        <v>1</v>
      </c>
      <c r="G9809" s="88" t="s">
        <v>113</v>
      </c>
      <c r="H9809" s="88" t="s">
        <v>114</v>
      </c>
      <c r="I9809" s="88" t="s">
        <v>115</v>
      </c>
      <c r="J9809" s="88" t="s">
        <v>122</v>
      </c>
      <c r="K9809">
        <v>2011</v>
      </c>
      <c r="L9809">
        <v>6</v>
      </c>
      <c r="M9809">
        <v>41</v>
      </c>
      <c r="N9809" s="88" t="s">
        <v>45</v>
      </c>
      <c r="O9809">
        <v>31</v>
      </c>
      <c r="R9809">
        <v>10</v>
      </c>
      <c r="S9809">
        <v>2</v>
      </c>
      <c r="T9809">
        <v>8</v>
      </c>
    </row>
    <row r="9810" spans="1:25" hidden="1" x14ac:dyDescent="0.25">
      <c r="A9810">
        <v>2019</v>
      </c>
      <c r="B9810" s="88" t="s">
        <v>177</v>
      </c>
      <c r="C9810" s="88" t="s">
        <v>13</v>
      </c>
      <c r="D9810" s="88" t="s">
        <v>112</v>
      </c>
      <c r="E9810">
        <v>5</v>
      </c>
      <c r="F9810">
        <v>1</v>
      </c>
      <c r="G9810" s="88" t="s">
        <v>113</v>
      </c>
      <c r="H9810" s="88" t="s">
        <v>114</v>
      </c>
      <c r="I9810" s="88" t="s">
        <v>115</v>
      </c>
      <c r="J9810" s="88" t="s">
        <v>122</v>
      </c>
      <c r="K9810">
        <v>2011</v>
      </c>
      <c r="L9810">
        <v>8</v>
      </c>
      <c r="M9810">
        <v>41</v>
      </c>
      <c r="N9810" s="88" t="s">
        <v>45</v>
      </c>
      <c r="O9810">
        <v>31</v>
      </c>
      <c r="P9810">
        <v>1</v>
      </c>
      <c r="Q9810">
        <v>30</v>
      </c>
      <c r="R9810">
        <v>11</v>
      </c>
      <c r="S9810">
        <v>2</v>
      </c>
      <c r="T9810">
        <v>9</v>
      </c>
      <c r="V9810">
        <v>19</v>
      </c>
      <c r="W9810">
        <v>0</v>
      </c>
      <c r="X9810">
        <v>12</v>
      </c>
      <c r="Y9810">
        <v>7</v>
      </c>
    </row>
    <row r="9811" spans="1:25" hidden="1" x14ac:dyDescent="0.25">
      <c r="A9811">
        <v>2019</v>
      </c>
      <c r="B9811" s="88" t="s">
        <v>177</v>
      </c>
      <c r="C9811" s="88" t="s">
        <v>13</v>
      </c>
      <c r="D9811" s="88" t="s">
        <v>112</v>
      </c>
      <c r="E9811">
        <v>5</v>
      </c>
      <c r="F9811">
        <v>1</v>
      </c>
      <c r="G9811" s="88" t="s">
        <v>113</v>
      </c>
      <c r="H9811" s="88" t="s">
        <v>114</v>
      </c>
      <c r="I9811" s="88" t="s">
        <v>115</v>
      </c>
      <c r="J9811" s="88" t="s">
        <v>42</v>
      </c>
      <c r="K9811">
        <v>2011</v>
      </c>
      <c r="L9811">
        <v>4</v>
      </c>
      <c r="M9811">
        <v>40</v>
      </c>
      <c r="N9811" s="88" t="s">
        <v>45</v>
      </c>
      <c r="O9811">
        <v>138</v>
      </c>
      <c r="R9811">
        <v>46</v>
      </c>
      <c r="S9811">
        <v>6</v>
      </c>
      <c r="T9811">
        <v>40</v>
      </c>
    </row>
    <row r="9812" spans="1:25" hidden="1" x14ac:dyDescent="0.25">
      <c r="A9812">
        <v>2019</v>
      </c>
      <c r="B9812" s="88" t="s">
        <v>177</v>
      </c>
      <c r="C9812" s="88" t="s">
        <v>13</v>
      </c>
      <c r="D9812" s="88" t="s">
        <v>112</v>
      </c>
      <c r="E9812">
        <v>5</v>
      </c>
      <c r="F9812">
        <v>1</v>
      </c>
      <c r="G9812" s="88" t="s">
        <v>113</v>
      </c>
      <c r="H9812" s="88" t="s">
        <v>114</v>
      </c>
      <c r="I9812" s="88" t="s">
        <v>115</v>
      </c>
      <c r="J9812" s="88" t="s">
        <v>42</v>
      </c>
      <c r="K9812">
        <v>2011</v>
      </c>
      <c r="L9812">
        <v>6</v>
      </c>
      <c r="M9812">
        <v>40</v>
      </c>
      <c r="N9812" s="88" t="s">
        <v>45</v>
      </c>
      <c r="O9812">
        <v>138</v>
      </c>
      <c r="R9812">
        <v>49</v>
      </c>
      <c r="S9812">
        <v>7</v>
      </c>
      <c r="T9812">
        <v>42</v>
      </c>
    </row>
    <row r="9813" spans="1:25" hidden="1" x14ac:dyDescent="0.25">
      <c r="A9813">
        <v>2019</v>
      </c>
      <c r="B9813" s="88" t="s">
        <v>177</v>
      </c>
      <c r="C9813" s="88" t="s">
        <v>13</v>
      </c>
      <c r="D9813" s="88" t="s">
        <v>112</v>
      </c>
      <c r="E9813">
        <v>5</v>
      </c>
      <c r="F9813">
        <v>1</v>
      </c>
      <c r="G9813" s="88" t="s">
        <v>113</v>
      </c>
      <c r="H9813" s="88" t="s">
        <v>42</v>
      </c>
      <c r="I9813" s="88" t="s">
        <v>119</v>
      </c>
      <c r="J9813" s="88" t="s">
        <v>116</v>
      </c>
      <c r="K9813">
        <v>2011</v>
      </c>
      <c r="L9813">
        <v>8</v>
      </c>
      <c r="M9813">
        <v>52</v>
      </c>
      <c r="N9813" s="88" t="s">
        <v>42</v>
      </c>
      <c r="O9813">
        <v>908</v>
      </c>
      <c r="P9813">
        <v>66</v>
      </c>
      <c r="Q9813">
        <v>842</v>
      </c>
      <c r="R9813">
        <v>346</v>
      </c>
      <c r="S9813">
        <v>26</v>
      </c>
      <c r="T9813">
        <v>320</v>
      </c>
      <c r="V9813">
        <v>496</v>
      </c>
      <c r="W9813">
        <v>2</v>
      </c>
      <c r="X9813">
        <v>234</v>
      </c>
      <c r="Y9813">
        <v>260</v>
      </c>
    </row>
    <row r="9814" spans="1:25" hidden="1" x14ac:dyDescent="0.25">
      <c r="A9814">
        <v>2019</v>
      </c>
      <c r="B9814" s="88" t="s">
        <v>177</v>
      </c>
      <c r="C9814" s="88" t="s">
        <v>13</v>
      </c>
      <c r="D9814" s="88" t="s">
        <v>112</v>
      </c>
      <c r="E9814">
        <v>5</v>
      </c>
      <c r="F9814">
        <v>1</v>
      </c>
      <c r="G9814" s="88" t="s">
        <v>113</v>
      </c>
      <c r="H9814" s="88" t="s">
        <v>42</v>
      </c>
      <c r="I9814" s="88" t="s">
        <v>119</v>
      </c>
      <c r="J9814" s="88" t="s">
        <v>122</v>
      </c>
      <c r="K9814">
        <v>2011</v>
      </c>
      <c r="L9814">
        <v>4</v>
      </c>
      <c r="M9814">
        <v>51</v>
      </c>
      <c r="N9814" s="88" t="s">
        <v>42</v>
      </c>
      <c r="O9814">
        <v>430</v>
      </c>
      <c r="R9814">
        <v>134</v>
      </c>
      <c r="S9814">
        <v>10</v>
      </c>
      <c r="T9814">
        <v>124</v>
      </c>
    </row>
    <row r="9815" spans="1:25" hidden="1" x14ac:dyDescent="0.25">
      <c r="A9815">
        <v>2019</v>
      </c>
      <c r="B9815" s="88" t="s">
        <v>177</v>
      </c>
      <c r="C9815" s="88" t="s">
        <v>13</v>
      </c>
      <c r="D9815" s="88" t="s">
        <v>112</v>
      </c>
      <c r="E9815">
        <v>5</v>
      </c>
      <c r="F9815">
        <v>1</v>
      </c>
      <c r="G9815" s="88" t="s">
        <v>113</v>
      </c>
      <c r="H9815" s="88" t="s">
        <v>42</v>
      </c>
      <c r="I9815" s="88" t="s">
        <v>119</v>
      </c>
      <c r="J9815" s="88" t="s">
        <v>42</v>
      </c>
      <c r="K9815">
        <v>2011</v>
      </c>
      <c r="L9815">
        <v>8</v>
      </c>
      <c r="M9815">
        <v>50</v>
      </c>
      <c r="N9815" s="88" t="s">
        <v>42</v>
      </c>
      <c r="O9815">
        <v>1338</v>
      </c>
      <c r="P9815">
        <v>98</v>
      </c>
      <c r="Q9815">
        <v>1240</v>
      </c>
      <c r="R9815">
        <v>489</v>
      </c>
      <c r="S9815">
        <v>35</v>
      </c>
      <c r="T9815">
        <v>454</v>
      </c>
      <c r="V9815">
        <v>751</v>
      </c>
      <c r="W9815">
        <v>3</v>
      </c>
      <c r="X9815">
        <v>350</v>
      </c>
      <c r="Y9815">
        <v>398</v>
      </c>
    </row>
    <row r="9816" spans="1:25" hidden="1" x14ac:dyDescent="0.25">
      <c r="A9816">
        <v>2019</v>
      </c>
      <c r="B9816" s="88" t="s">
        <v>169</v>
      </c>
      <c r="C9816" s="88" t="s">
        <v>72</v>
      </c>
      <c r="D9816" s="88" t="s">
        <v>130</v>
      </c>
      <c r="E9816">
        <v>8</v>
      </c>
      <c r="F9816">
        <v>1</v>
      </c>
      <c r="G9816" s="88" t="s">
        <v>113</v>
      </c>
      <c r="H9816" s="88" t="s">
        <v>117</v>
      </c>
      <c r="I9816" s="88" t="s">
        <v>118</v>
      </c>
      <c r="J9816" s="88" t="s">
        <v>42</v>
      </c>
      <c r="K9816">
        <v>2011</v>
      </c>
      <c r="L9816">
        <v>4</v>
      </c>
      <c r="M9816">
        <v>10</v>
      </c>
      <c r="N9816" s="88" t="s">
        <v>41</v>
      </c>
      <c r="O9816">
        <v>387</v>
      </c>
      <c r="R9816">
        <v>259</v>
      </c>
      <c r="S9816">
        <v>258</v>
      </c>
      <c r="T9816">
        <v>1</v>
      </c>
    </row>
    <row r="9817" spans="1:25" hidden="1" x14ac:dyDescent="0.25">
      <c r="A9817">
        <v>2019</v>
      </c>
      <c r="B9817" s="88" t="s">
        <v>169</v>
      </c>
      <c r="C9817" s="88" t="s">
        <v>72</v>
      </c>
      <c r="D9817" s="88" t="s">
        <v>130</v>
      </c>
      <c r="E9817">
        <v>8</v>
      </c>
      <c r="F9817">
        <v>1</v>
      </c>
      <c r="G9817" s="88" t="s">
        <v>113</v>
      </c>
      <c r="H9817" s="88" t="s">
        <v>117</v>
      </c>
      <c r="I9817" s="88" t="s">
        <v>115</v>
      </c>
      <c r="J9817" s="88" t="s">
        <v>116</v>
      </c>
      <c r="K9817">
        <v>2011</v>
      </c>
      <c r="L9817">
        <v>6</v>
      </c>
      <c r="M9817">
        <v>22</v>
      </c>
      <c r="N9817" s="88" t="s">
        <v>43</v>
      </c>
      <c r="O9817">
        <v>17</v>
      </c>
      <c r="R9817">
        <v>11</v>
      </c>
      <c r="S9817">
        <v>10</v>
      </c>
      <c r="T9817">
        <v>1</v>
      </c>
    </row>
    <row r="9818" spans="1:25" hidden="1" x14ac:dyDescent="0.25">
      <c r="A9818">
        <v>2019</v>
      </c>
      <c r="B9818" s="88" t="s">
        <v>169</v>
      </c>
      <c r="C9818" s="88" t="s">
        <v>72</v>
      </c>
      <c r="D9818" s="88" t="s">
        <v>130</v>
      </c>
      <c r="E9818">
        <v>8</v>
      </c>
      <c r="F9818">
        <v>1</v>
      </c>
      <c r="G9818" s="88" t="s">
        <v>113</v>
      </c>
      <c r="H9818" s="88" t="s">
        <v>117</v>
      </c>
      <c r="I9818" s="88" t="s">
        <v>115</v>
      </c>
      <c r="J9818" s="88" t="s">
        <v>116</v>
      </c>
      <c r="K9818">
        <v>2011</v>
      </c>
      <c r="L9818">
        <v>8</v>
      </c>
      <c r="M9818">
        <v>22</v>
      </c>
      <c r="N9818" s="88" t="s">
        <v>43</v>
      </c>
      <c r="O9818">
        <v>17</v>
      </c>
      <c r="P9818">
        <v>0</v>
      </c>
      <c r="Q9818">
        <v>17</v>
      </c>
      <c r="R9818">
        <v>11</v>
      </c>
      <c r="S9818">
        <v>10</v>
      </c>
      <c r="T9818">
        <v>1</v>
      </c>
      <c r="V9818">
        <v>6</v>
      </c>
      <c r="W9818">
        <v>0</v>
      </c>
      <c r="X9818">
        <v>0</v>
      </c>
      <c r="Y9818">
        <v>6</v>
      </c>
    </row>
    <row r="9819" spans="1:25" hidden="1" x14ac:dyDescent="0.25">
      <c r="A9819">
        <v>2019</v>
      </c>
      <c r="B9819" s="88" t="s">
        <v>169</v>
      </c>
      <c r="C9819" s="88" t="s">
        <v>72</v>
      </c>
      <c r="D9819" s="88" t="s">
        <v>130</v>
      </c>
      <c r="E9819">
        <v>8</v>
      </c>
      <c r="F9819">
        <v>1</v>
      </c>
      <c r="G9819" s="88" t="s">
        <v>113</v>
      </c>
      <c r="H9819" s="88" t="s">
        <v>117</v>
      </c>
      <c r="I9819" s="88" t="s">
        <v>115</v>
      </c>
      <c r="J9819" s="88" t="s">
        <v>122</v>
      </c>
      <c r="K9819">
        <v>2011</v>
      </c>
      <c r="L9819">
        <v>4</v>
      </c>
      <c r="M9819">
        <v>21</v>
      </c>
      <c r="N9819" s="88" t="s">
        <v>43</v>
      </c>
      <c r="O9819">
        <v>36</v>
      </c>
      <c r="R9819">
        <v>23</v>
      </c>
      <c r="S9819">
        <v>23</v>
      </c>
      <c r="T9819">
        <v>0</v>
      </c>
    </row>
    <row r="9820" spans="1:25" hidden="1" x14ac:dyDescent="0.25">
      <c r="A9820">
        <v>2019</v>
      </c>
      <c r="B9820" s="88" t="s">
        <v>169</v>
      </c>
      <c r="C9820" s="88" t="s">
        <v>72</v>
      </c>
      <c r="D9820" s="88" t="s">
        <v>130</v>
      </c>
      <c r="E9820">
        <v>8</v>
      </c>
      <c r="F9820">
        <v>1</v>
      </c>
      <c r="G9820" s="88" t="s">
        <v>113</v>
      </c>
      <c r="H9820" s="88" t="s">
        <v>117</v>
      </c>
      <c r="I9820" s="88" t="s">
        <v>115</v>
      </c>
      <c r="J9820" s="88" t="s">
        <v>122</v>
      </c>
      <c r="K9820">
        <v>2011</v>
      </c>
      <c r="L9820">
        <v>6</v>
      </c>
      <c r="M9820">
        <v>21</v>
      </c>
      <c r="N9820" s="88" t="s">
        <v>43</v>
      </c>
      <c r="O9820">
        <v>36</v>
      </c>
      <c r="R9820">
        <v>23</v>
      </c>
      <c r="S9820">
        <v>23</v>
      </c>
      <c r="T9820">
        <v>0</v>
      </c>
    </row>
    <row r="9821" spans="1:25" hidden="1" x14ac:dyDescent="0.25">
      <c r="A9821">
        <v>2019</v>
      </c>
      <c r="B9821" s="88" t="s">
        <v>169</v>
      </c>
      <c r="C9821" s="88" t="s">
        <v>72</v>
      </c>
      <c r="D9821" s="88" t="s">
        <v>130</v>
      </c>
      <c r="E9821">
        <v>8</v>
      </c>
      <c r="F9821">
        <v>1</v>
      </c>
      <c r="G9821" s="88" t="s">
        <v>113</v>
      </c>
      <c r="H9821" s="88" t="s">
        <v>117</v>
      </c>
      <c r="I9821" s="88" t="s">
        <v>115</v>
      </c>
      <c r="J9821" s="88" t="s">
        <v>42</v>
      </c>
      <c r="K9821">
        <v>2011</v>
      </c>
      <c r="L9821">
        <v>4</v>
      </c>
      <c r="M9821">
        <v>20</v>
      </c>
      <c r="N9821" s="88" t="s">
        <v>43</v>
      </c>
      <c r="O9821">
        <v>53</v>
      </c>
      <c r="R9821">
        <v>33</v>
      </c>
      <c r="S9821">
        <v>33</v>
      </c>
      <c r="T9821">
        <v>0</v>
      </c>
    </row>
    <row r="9822" spans="1:25" hidden="1" x14ac:dyDescent="0.25">
      <c r="A9822">
        <v>2019</v>
      </c>
      <c r="B9822" s="88" t="s">
        <v>169</v>
      </c>
      <c r="C9822" s="88" t="s">
        <v>72</v>
      </c>
      <c r="D9822" s="88" t="s">
        <v>130</v>
      </c>
      <c r="E9822">
        <v>8</v>
      </c>
      <c r="F9822">
        <v>1</v>
      </c>
      <c r="G9822" s="88" t="s">
        <v>113</v>
      </c>
      <c r="H9822" s="88" t="s">
        <v>114</v>
      </c>
      <c r="I9822" s="88" t="s">
        <v>118</v>
      </c>
      <c r="J9822" s="88" t="s">
        <v>116</v>
      </c>
      <c r="K9822">
        <v>2011</v>
      </c>
      <c r="L9822">
        <v>4</v>
      </c>
      <c r="M9822">
        <v>32</v>
      </c>
      <c r="N9822" s="88" t="s">
        <v>44</v>
      </c>
      <c r="O9822">
        <v>22</v>
      </c>
      <c r="R9822">
        <v>5</v>
      </c>
      <c r="S9822">
        <v>3</v>
      </c>
      <c r="T9822">
        <v>2</v>
      </c>
    </row>
    <row r="9823" spans="1:25" hidden="1" x14ac:dyDescent="0.25">
      <c r="A9823">
        <v>2019</v>
      </c>
      <c r="B9823" s="88" t="s">
        <v>169</v>
      </c>
      <c r="C9823" s="88" t="s">
        <v>72</v>
      </c>
      <c r="D9823" s="88" t="s">
        <v>130</v>
      </c>
      <c r="E9823">
        <v>8</v>
      </c>
      <c r="F9823">
        <v>1</v>
      </c>
      <c r="G9823" s="88" t="s">
        <v>113</v>
      </c>
      <c r="H9823" s="88" t="s">
        <v>114</v>
      </c>
      <c r="I9823" s="88" t="s">
        <v>118</v>
      </c>
      <c r="J9823" s="88" t="s">
        <v>122</v>
      </c>
      <c r="K9823">
        <v>2011</v>
      </c>
      <c r="L9823">
        <v>4</v>
      </c>
      <c r="M9823">
        <v>31</v>
      </c>
      <c r="N9823" s="88" t="s">
        <v>44</v>
      </c>
      <c r="O9823">
        <v>29</v>
      </c>
      <c r="R9823">
        <v>9</v>
      </c>
      <c r="S9823">
        <v>9</v>
      </c>
      <c r="T9823">
        <v>0</v>
      </c>
    </row>
    <row r="9824" spans="1:25" hidden="1" x14ac:dyDescent="0.25">
      <c r="A9824">
        <v>2019</v>
      </c>
      <c r="B9824" s="88" t="s">
        <v>169</v>
      </c>
      <c r="C9824" s="88" t="s">
        <v>72</v>
      </c>
      <c r="D9824" s="88" t="s">
        <v>130</v>
      </c>
      <c r="E9824">
        <v>8</v>
      </c>
      <c r="F9824">
        <v>1</v>
      </c>
      <c r="G9824" s="88" t="s">
        <v>113</v>
      </c>
      <c r="H9824" s="88" t="s">
        <v>114</v>
      </c>
      <c r="I9824" s="88" t="s">
        <v>118</v>
      </c>
      <c r="J9824" s="88" t="s">
        <v>122</v>
      </c>
      <c r="K9824">
        <v>2011</v>
      </c>
      <c r="L9824">
        <v>6</v>
      </c>
      <c r="M9824">
        <v>31</v>
      </c>
      <c r="N9824" s="88" t="s">
        <v>44</v>
      </c>
      <c r="O9824">
        <v>29</v>
      </c>
      <c r="R9824">
        <v>12</v>
      </c>
      <c r="S9824">
        <v>9</v>
      </c>
      <c r="T9824">
        <v>3</v>
      </c>
    </row>
    <row r="9825" spans="1:25" hidden="1" x14ac:dyDescent="0.25">
      <c r="A9825">
        <v>2019</v>
      </c>
      <c r="B9825" s="88" t="s">
        <v>169</v>
      </c>
      <c r="C9825" s="88" t="s">
        <v>72</v>
      </c>
      <c r="D9825" s="88" t="s">
        <v>130</v>
      </c>
      <c r="E9825">
        <v>8</v>
      </c>
      <c r="F9825">
        <v>1</v>
      </c>
      <c r="G9825" s="88" t="s">
        <v>113</v>
      </c>
      <c r="H9825" s="88" t="s">
        <v>114</v>
      </c>
      <c r="I9825" s="88" t="s">
        <v>118</v>
      </c>
      <c r="J9825" s="88" t="s">
        <v>42</v>
      </c>
      <c r="K9825">
        <v>2011</v>
      </c>
      <c r="L9825">
        <v>4</v>
      </c>
      <c r="M9825">
        <v>30</v>
      </c>
      <c r="N9825" s="88" t="s">
        <v>44</v>
      </c>
      <c r="O9825">
        <v>51</v>
      </c>
      <c r="R9825">
        <v>14</v>
      </c>
      <c r="S9825">
        <v>12</v>
      </c>
      <c r="T9825">
        <v>2</v>
      </c>
    </row>
    <row r="9826" spans="1:25" hidden="1" x14ac:dyDescent="0.25">
      <c r="A9826">
        <v>2019</v>
      </c>
      <c r="B9826" s="88" t="s">
        <v>169</v>
      </c>
      <c r="C9826" s="88" t="s">
        <v>72</v>
      </c>
      <c r="D9826" s="88" t="s">
        <v>130</v>
      </c>
      <c r="E9826">
        <v>8</v>
      </c>
      <c r="F9826">
        <v>1</v>
      </c>
      <c r="G9826" s="88" t="s">
        <v>113</v>
      </c>
      <c r="H9826" s="88" t="s">
        <v>114</v>
      </c>
      <c r="I9826" s="88" t="s">
        <v>115</v>
      </c>
      <c r="J9826" s="88" t="s">
        <v>122</v>
      </c>
      <c r="K9826">
        <v>2011</v>
      </c>
      <c r="L9826">
        <v>6</v>
      </c>
      <c r="M9826">
        <v>41</v>
      </c>
      <c r="N9826" s="88" t="s">
        <v>45</v>
      </c>
      <c r="O9826">
        <v>1</v>
      </c>
      <c r="R9826">
        <v>1</v>
      </c>
      <c r="S9826">
        <v>1</v>
      </c>
      <c r="T9826">
        <v>0</v>
      </c>
    </row>
    <row r="9827" spans="1:25" hidden="1" x14ac:dyDescent="0.25">
      <c r="A9827">
        <v>2019</v>
      </c>
      <c r="B9827" s="88" t="s">
        <v>169</v>
      </c>
      <c r="C9827" s="88" t="s">
        <v>72</v>
      </c>
      <c r="D9827" s="88" t="s">
        <v>130</v>
      </c>
      <c r="E9827">
        <v>8</v>
      </c>
      <c r="F9827">
        <v>1</v>
      </c>
      <c r="G9827" s="88" t="s">
        <v>113</v>
      </c>
      <c r="H9827" s="88" t="s">
        <v>114</v>
      </c>
      <c r="I9827" s="88" t="s">
        <v>115</v>
      </c>
      <c r="J9827" s="88" t="s">
        <v>122</v>
      </c>
      <c r="K9827">
        <v>2011</v>
      </c>
      <c r="L9827">
        <v>8</v>
      </c>
      <c r="M9827">
        <v>41</v>
      </c>
      <c r="N9827" s="88" t="s">
        <v>45</v>
      </c>
      <c r="O9827">
        <v>1</v>
      </c>
      <c r="P9827">
        <v>0</v>
      </c>
      <c r="Q9827">
        <v>1</v>
      </c>
      <c r="R9827">
        <v>1</v>
      </c>
      <c r="S9827">
        <v>1</v>
      </c>
      <c r="T9827">
        <v>0</v>
      </c>
      <c r="V9827">
        <v>0</v>
      </c>
      <c r="W9827">
        <v>0</v>
      </c>
      <c r="X9827">
        <v>0</v>
      </c>
      <c r="Y9827">
        <v>0</v>
      </c>
    </row>
    <row r="9828" spans="1:25" hidden="1" x14ac:dyDescent="0.25">
      <c r="A9828">
        <v>2019</v>
      </c>
      <c r="B9828" s="88" t="s">
        <v>169</v>
      </c>
      <c r="C9828" s="88" t="s">
        <v>72</v>
      </c>
      <c r="D9828" s="88" t="s">
        <v>130</v>
      </c>
      <c r="E9828">
        <v>8</v>
      </c>
      <c r="F9828">
        <v>1</v>
      </c>
      <c r="G9828" s="88" t="s">
        <v>113</v>
      </c>
      <c r="H9828" s="88" t="s">
        <v>114</v>
      </c>
      <c r="I9828" s="88" t="s">
        <v>115</v>
      </c>
      <c r="J9828" s="88" t="s">
        <v>42</v>
      </c>
      <c r="K9828">
        <v>2011</v>
      </c>
      <c r="L9828">
        <v>4</v>
      </c>
      <c r="M9828">
        <v>40</v>
      </c>
      <c r="N9828" s="88" t="s">
        <v>45</v>
      </c>
      <c r="O9828">
        <v>1</v>
      </c>
      <c r="R9828">
        <v>1</v>
      </c>
      <c r="S9828">
        <v>1</v>
      </c>
      <c r="T9828">
        <v>0</v>
      </c>
    </row>
    <row r="9829" spans="1:25" hidden="1" x14ac:dyDescent="0.25">
      <c r="A9829">
        <v>2019</v>
      </c>
      <c r="B9829" s="88" t="s">
        <v>169</v>
      </c>
      <c r="C9829" s="88" t="s">
        <v>72</v>
      </c>
      <c r="D9829" s="88" t="s">
        <v>130</v>
      </c>
      <c r="E9829">
        <v>8</v>
      </c>
      <c r="F9829">
        <v>1</v>
      </c>
      <c r="G9829" s="88" t="s">
        <v>113</v>
      </c>
      <c r="H9829" s="88" t="s">
        <v>114</v>
      </c>
      <c r="I9829" s="88" t="s">
        <v>115</v>
      </c>
      <c r="J9829" s="88" t="s">
        <v>42</v>
      </c>
      <c r="K9829">
        <v>2011</v>
      </c>
      <c r="L9829">
        <v>6</v>
      </c>
      <c r="M9829">
        <v>40</v>
      </c>
      <c r="N9829" s="88" t="s">
        <v>45</v>
      </c>
      <c r="O9829">
        <v>1</v>
      </c>
      <c r="R9829">
        <v>1</v>
      </c>
      <c r="S9829">
        <v>1</v>
      </c>
      <c r="T9829">
        <v>0</v>
      </c>
    </row>
    <row r="9830" spans="1:25" hidden="1" x14ac:dyDescent="0.25">
      <c r="A9830">
        <v>2019</v>
      </c>
      <c r="B9830" s="88" t="s">
        <v>169</v>
      </c>
      <c r="C9830" s="88" t="s">
        <v>72</v>
      </c>
      <c r="D9830" s="88" t="s">
        <v>130</v>
      </c>
      <c r="E9830">
        <v>8</v>
      </c>
      <c r="F9830">
        <v>1</v>
      </c>
      <c r="G9830" s="88" t="s">
        <v>113</v>
      </c>
      <c r="H9830" s="88" t="s">
        <v>42</v>
      </c>
      <c r="I9830" s="88" t="s">
        <v>119</v>
      </c>
      <c r="J9830" s="88" t="s">
        <v>116</v>
      </c>
      <c r="K9830">
        <v>2011</v>
      </c>
      <c r="L9830">
        <v>4</v>
      </c>
      <c r="M9830">
        <v>52</v>
      </c>
      <c r="N9830" s="88" t="s">
        <v>42</v>
      </c>
      <c r="O9830">
        <v>164</v>
      </c>
      <c r="R9830">
        <v>107</v>
      </c>
      <c r="S9830">
        <v>105</v>
      </c>
      <c r="T9830">
        <v>2</v>
      </c>
    </row>
    <row r="9831" spans="1:25" hidden="1" x14ac:dyDescent="0.25">
      <c r="A9831">
        <v>2019</v>
      </c>
      <c r="B9831" s="88" t="s">
        <v>169</v>
      </c>
      <c r="C9831" s="88" t="s">
        <v>72</v>
      </c>
      <c r="D9831" s="88" t="s">
        <v>130</v>
      </c>
      <c r="E9831">
        <v>8</v>
      </c>
      <c r="F9831">
        <v>1</v>
      </c>
      <c r="G9831" s="88" t="s">
        <v>113</v>
      </c>
      <c r="H9831" s="88" t="s">
        <v>42</v>
      </c>
      <c r="I9831" s="88" t="s">
        <v>119</v>
      </c>
      <c r="J9831" s="88" t="s">
        <v>122</v>
      </c>
      <c r="K9831">
        <v>2011</v>
      </c>
      <c r="L9831">
        <v>4</v>
      </c>
      <c r="M9831">
        <v>51</v>
      </c>
      <c r="N9831" s="88" t="s">
        <v>42</v>
      </c>
      <c r="O9831">
        <v>328</v>
      </c>
      <c r="R9831">
        <v>200</v>
      </c>
      <c r="S9831">
        <v>199</v>
      </c>
      <c r="T9831">
        <v>1</v>
      </c>
    </row>
    <row r="9832" spans="1:25" hidden="1" x14ac:dyDescent="0.25">
      <c r="A9832">
        <v>2019</v>
      </c>
      <c r="B9832" s="88" t="s">
        <v>169</v>
      </c>
      <c r="C9832" s="88" t="s">
        <v>72</v>
      </c>
      <c r="D9832" s="88" t="s">
        <v>130</v>
      </c>
      <c r="E9832">
        <v>8</v>
      </c>
      <c r="F9832">
        <v>1</v>
      </c>
      <c r="G9832" s="88" t="s">
        <v>113</v>
      </c>
      <c r="H9832" s="88" t="s">
        <v>42</v>
      </c>
      <c r="I9832" s="88" t="s">
        <v>119</v>
      </c>
      <c r="J9832" s="88" t="s">
        <v>122</v>
      </c>
      <c r="K9832">
        <v>2011</v>
      </c>
      <c r="L9832">
        <v>6</v>
      </c>
      <c r="M9832">
        <v>51</v>
      </c>
      <c r="N9832" s="88" t="s">
        <v>42</v>
      </c>
      <c r="O9832">
        <v>328</v>
      </c>
      <c r="R9832">
        <v>204</v>
      </c>
      <c r="S9832">
        <v>199</v>
      </c>
      <c r="T9832">
        <v>5</v>
      </c>
    </row>
    <row r="9833" spans="1:25" hidden="1" x14ac:dyDescent="0.25">
      <c r="A9833">
        <v>2019</v>
      </c>
      <c r="B9833" s="88" t="s">
        <v>169</v>
      </c>
      <c r="C9833" s="88" t="s">
        <v>72</v>
      </c>
      <c r="D9833" s="88" t="s">
        <v>130</v>
      </c>
      <c r="E9833">
        <v>8</v>
      </c>
      <c r="F9833">
        <v>1</v>
      </c>
      <c r="G9833" s="88" t="s">
        <v>113</v>
      </c>
      <c r="H9833" s="88" t="s">
        <v>42</v>
      </c>
      <c r="I9833" s="88" t="s">
        <v>119</v>
      </c>
      <c r="J9833" s="88" t="s">
        <v>42</v>
      </c>
      <c r="K9833">
        <v>2011</v>
      </c>
      <c r="L9833">
        <v>4</v>
      </c>
      <c r="M9833">
        <v>50</v>
      </c>
      <c r="N9833" s="88" t="s">
        <v>42</v>
      </c>
      <c r="O9833">
        <v>492</v>
      </c>
      <c r="R9833">
        <v>307</v>
      </c>
      <c r="S9833">
        <v>304</v>
      </c>
      <c r="T9833">
        <v>3</v>
      </c>
    </row>
    <row r="9834" spans="1:25" hidden="1" x14ac:dyDescent="0.25">
      <c r="A9834">
        <v>2019</v>
      </c>
      <c r="B9834" s="88" t="s">
        <v>170</v>
      </c>
      <c r="C9834" s="88" t="s">
        <v>82</v>
      </c>
      <c r="D9834" s="88" t="s">
        <v>125</v>
      </c>
      <c r="E9834">
        <v>1</v>
      </c>
      <c r="F9834">
        <v>1</v>
      </c>
      <c r="G9834" s="88" t="s">
        <v>113</v>
      </c>
      <c r="H9834" s="88" t="s">
        <v>117</v>
      </c>
      <c r="I9834" s="88" t="s">
        <v>118</v>
      </c>
      <c r="J9834" s="88" t="s">
        <v>116</v>
      </c>
      <c r="K9834">
        <v>2011</v>
      </c>
      <c r="L9834">
        <v>4</v>
      </c>
      <c r="M9834">
        <v>12</v>
      </c>
      <c r="N9834" s="88" t="s">
        <v>41</v>
      </c>
      <c r="O9834">
        <v>2404</v>
      </c>
      <c r="R9834">
        <v>499</v>
      </c>
      <c r="S9834">
        <v>6</v>
      </c>
      <c r="T9834">
        <v>41</v>
      </c>
      <c r="U9834">
        <v>452</v>
      </c>
    </row>
    <row r="9835" spans="1:25" hidden="1" x14ac:dyDescent="0.25">
      <c r="A9835">
        <v>2019</v>
      </c>
      <c r="B9835" s="88" t="s">
        <v>170</v>
      </c>
      <c r="C9835" s="88" t="s">
        <v>82</v>
      </c>
      <c r="D9835" s="88" t="s">
        <v>125</v>
      </c>
      <c r="E9835">
        <v>1</v>
      </c>
      <c r="F9835">
        <v>1</v>
      </c>
      <c r="G9835" s="88" t="s">
        <v>113</v>
      </c>
      <c r="H9835" s="88" t="s">
        <v>117</v>
      </c>
      <c r="I9835" s="88" t="s">
        <v>118</v>
      </c>
      <c r="J9835" s="88" t="s">
        <v>122</v>
      </c>
      <c r="K9835">
        <v>2011</v>
      </c>
      <c r="L9835">
        <v>8</v>
      </c>
      <c r="M9835">
        <v>11</v>
      </c>
      <c r="N9835" s="88" t="s">
        <v>41</v>
      </c>
      <c r="O9835">
        <v>7614</v>
      </c>
      <c r="P9835">
        <v>5</v>
      </c>
      <c r="Q9835">
        <v>7609</v>
      </c>
      <c r="R9835">
        <v>4059</v>
      </c>
      <c r="S9835">
        <v>110</v>
      </c>
      <c r="T9835">
        <v>342</v>
      </c>
      <c r="U9835">
        <v>3607</v>
      </c>
      <c r="V9835">
        <v>3550</v>
      </c>
      <c r="W9835">
        <v>122</v>
      </c>
      <c r="X9835">
        <v>696</v>
      </c>
      <c r="Y9835">
        <v>2732</v>
      </c>
    </row>
    <row r="9836" spans="1:25" hidden="1" x14ac:dyDescent="0.25">
      <c r="A9836">
        <v>2019</v>
      </c>
      <c r="B9836" s="88" t="s">
        <v>170</v>
      </c>
      <c r="C9836" s="88" t="s">
        <v>82</v>
      </c>
      <c r="D9836" s="88" t="s">
        <v>125</v>
      </c>
      <c r="E9836">
        <v>1</v>
      </c>
      <c r="F9836">
        <v>1</v>
      </c>
      <c r="G9836" s="88" t="s">
        <v>113</v>
      </c>
      <c r="H9836" s="88" t="s">
        <v>117</v>
      </c>
      <c r="I9836" s="88" t="s">
        <v>118</v>
      </c>
      <c r="J9836" s="88" t="s">
        <v>42</v>
      </c>
      <c r="K9836">
        <v>2011</v>
      </c>
      <c r="L9836">
        <v>6</v>
      </c>
      <c r="M9836">
        <v>10</v>
      </c>
      <c r="N9836" s="88" t="s">
        <v>41</v>
      </c>
      <c r="O9836">
        <v>10018</v>
      </c>
      <c r="R9836">
        <v>4819</v>
      </c>
      <c r="S9836">
        <v>29</v>
      </c>
      <c r="T9836">
        <v>407</v>
      </c>
      <c r="U9836">
        <v>4383</v>
      </c>
    </row>
    <row r="9837" spans="1:25" hidden="1" x14ac:dyDescent="0.25">
      <c r="A9837">
        <v>2019</v>
      </c>
      <c r="B9837" s="88" t="s">
        <v>170</v>
      </c>
      <c r="C9837" s="88" t="s">
        <v>82</v>
      </c>
      <c r="D9837" s="88" t="s">
        <v>125</v>
      </c>
      <c r="E9837">
        <v>1</v>
      </c>
      <c r="F9837">
        <v>1</v>
      </c>
      <c r="G9837" s="88" t="s">
        <v>113</v>
      </c>
      <c r="H9837" s="88" t="s">
        <v>117</v>
      </c>
      <c r="I9837" s="88" t="s">
        <v>118</v>
      </c>
      <c r="J9837" s="88" t="s">
        <v>42</v>
      </c>
      <c r="K9837">
        <v>2011</v>
      </c>
      <c r="L9837">
        <v>8</v>
      </c>
      <c r="M9837">
        <v>10</v>
      </c>
      <c r="N9837" s="88" t="s">
        <v>41</v>
      </c>
      <c r="O9837">
        <v>10018</v>
      </c>
      <c r="P9837">
        <v>6</v>
      </c>
      <c r="Q9837">
        <v>10012</v>
      </c>
      <c r="R9837">
        <v>5512</v>
      </c>
      <c r="S9837">
        <v>122</v>
      </c>
      <c r="T9837">
        <v>412</v>
      </c>
      <c r="U9837">
        <v>4978</v>
      </c>
      <c r="V9837">
        <v>4500</v>
      </c>
      <c r="W9837">
        <v>164</v>
      </c>
      <c r="X9837">
        <v>784</v>
      </c>
      <c r="Y9837">
        <v>3552</v>
      </c>
    </row>
    <row r="9838" spans="1:25" hidden="1" x14ac:dyDescent="0.25">
      <c r="A9838">
        <v>2019</v>
      </c>
      <c r="B9838" s="88" t="s">
        <v>170</v>
      </c>
      <c r="C9838" s="88" t="s">
        <v>82</v>
      </c>
      <c r="D9838" s="88" t="s">
        <v>125</v>
      </c>
      <c r="E9838">
        <v>1</v>
      </c>
      <c r="F9838">
        <v>1</v>
      </c>
      <c r="G9838" s="88" t="s">
        <v>113</v>
      </c>
      <c r="H9838" s="88" t="s">
        <v>117</v>
      </c>
      <c r="I9838" s="88" t="s">
        <v>115</v>
      </c>
      <c r="J9838" s="88" t="s">
        <v>116</v>
      </c>
      <c r="K9838">
        <v>2011</v>
      </c>
      <c r="L9838">
        <v>4</v>
      </c>
      <c r="M9838">
        <v>22</v>
      </c>
      <c r="N9838" s="88" t="s">
        <v>43</v>
      </c>
      <c r="O9838">
        <v>45</v>
      </c>
      <c r="R9838">
        <v>1</v>
      </c>
      <c r="S9838">
        <v>0</v>
      </c>
      <c r="T9838">
        <v>1</v>
      </c>
      <c r="U9838">
        <v>0</v>
      </c>
    </row>
    <row r="9839" spans="1:25" hidden="1" x14ac:dyDescent="0.25">
      <c r="A9839">
        <v>2019</v>
      </c>
      <c r="B9839" s="88" t="s">
        <v>170</v>
      </c>
      <c r="C9839" s="88" t="s">
        <v>82</v>
      </c>
      <c r="D9839" s="88" t="s">
        <v>125</v>
      </c>
      <c r="E9839">
        <v>1</v>
      </c>
      <c r="F9839">
        <v>1</v>
      </c>
      <c r="G9839" s="88" t="s">
        <v>113</v>
      </c>
      <c r="H9839" s="88" t="s">
        <v>117</v>
      </c>
      <c r="I9839" s="88" t="s">
        <v>115</v>
      </c>
      <c r="J9839" s="88" t="s">
        <v>122</v>
      </c>
      <c r="K9839">
        <v>2011</v>
      </c>
      <c r="L9839">
        <v>4</v>
      </c>
      <c r="M9839">
        <v>21</v>
      </c>
      <c r="N9839" s="88" t="s">
        <v>43</v>
      </c>
      <c r="O9839">
        <v>68</v>
      </c>
      <c r="R9839">
        <v>2</v>
      </c>
      <c r="S9839">
        <v>0</v>
      </c>
      <c r="T9839">
        <v>1</v>
      </c>
      <c r="U9839">
        <v>1</v>
      </c>
    </row>
    <row r="9840" spans="1:25" hidden="1" x14ac:dyDescent="0.25">
      <c r="A9840">
        <v>2019</v>
      </c>
      <c r="B9840" s="88" t="s">
        <v>170</v>
      </c>
      <c r="C9840" s="88" t="s">
        <v>82</v>
      </c>
      <c r="D9840" s="88" t="s">
        <v>125</v>
      </c>
      <c r="E9840">
        <v>1</v>
      </c>
      <c r="F9840">
        <v>1</v>
      </c>
      <c r="G9840" s="88" t="s">
        <v>113</v>
      </c>
      <c r="H9840" s="88" t="s">
        <v>117</v>
      </c>
      <c r="I9840" s="88" t="s">
        <v>115</v>
      </c>
      <c r="J9840" s="88" t="s">
        <v>122</v>
      </c>
      <c r="K9840">
        <v>2011</v>
      </c>
      <c r="L9840">
        <v>6</v>
      </c>
      <c r="M9840">
        <v>21</v>
      </c>
      <c r="N9840" s="88" t="s">
        <v>43</v>
      </c>
      <c r="O9840">
        <v>68</v>
      </c>
      <c r="R9840">
        <v>17</v>
      </c>
      <c r="S9840">
        <v>0</v>
      </c>
      <c r="T9840">
        <v>1</v>
      </c>
      <c r="U9840">
        <v>16</v>
      </c>
    </row>
    <row r="9841" spans="1:25" hidden="1" x14ac:dyDescent="0.25">
      <c r="A9841">
        <v>2019</v>
      </c>
      <c r="B9841" s="88" t="s">
        <v>170</v>
      </c>
      <c r="C9841" s="88" t="s">
        <v>82</v>
      </c>
      <c r="D9841" s="88" t="s">
        <v>125</v>
      </c>
      <c r="E9841">
        <v>1</v>
      </c>
      <c r="F9841">
        <v>1</v>
      </c>
      <c r="G9841" s="88" t="s">
        <v>113</v>
      </c>
      <c r="H9841" s="88" t="s">
        <v>117</v>
      </c>
      <c r="I9841" s="88" t="s">
        <v>115</v>
      </c>
      <c r="J9841" s="88" t="s">
        <v>42</v>
      </c>
      <c r="K9841">
        <v>2011</v>
      </c>
      <c r="L9841">
        <v>4</v>
      </c>
      <c r="M9841">
        <v>20</v>
      </c>
      <c r="N9841" s="88" t="s">
        <v>43</v>
      </c>
      <c r="O9841">
        <v>113</v>
      </c>
      <c r="R9841">
        <v>3</v>
      </c>
      <c r="S9841">
        <v>0</v>
      </c>
      <c r="T9841">
        <v>2</v>
      </c>
      <c r="U9841">
        <v>1</v>
      </c>
    </row>
    <row r="9842" spans="1:25" hidden="1" x14ac:dyDescent="0.25">
      <c r="A9842">
        <v>2019</v>
      </c>
      <c r="B9842" s="88" t="s">
        <v>170</v>
      </c>
      <c r="C9842" s="88" t="s">
        <v>82</v>
      </c>
      <c r="D9842" s="88" t="s">
        <v>125</v>
      </c>
      <c r="E9842">
        <v>1</v>
      </c>
      <c r="F9842">
        <v>1</v>
      </c>
      <c r="G9842" s="88" t="s">
        <v>113</v>
      </c>
      <c r="H9842" s="88" t="s">
        <v>114</v>
      </c>
      <c r="I9842" s="88" t="s">
        <v>118</v>
      </c>
      <c r="J9842" s="88" t="s">
        <v>116</v>
      </c>
      <c r="K9842">
        <v>2011</v>
      </c>
      <c r="L9842">
        <v>4</v>
      </c>
      <c r="M9842">
        <v>32</v>
      </c>
      <c r="N9842" s="88" t="s">
        <v>44</v>
      </c>
      <c r="O9842">
        <v>563</v>
      </c>
      <c r="R9842">
        <v>246</v>
      </c>
      <c r="S9842">
        <v>0</v>
      </c>
      <c r="T9842">
        <v>9</v>
      </c>
      <c r="U9842">
        <v>237</v>
      </c>
    </row>
    <row r="9843" spans="1:25" hidden="1" x14ac:dyDescent="0.25">
      <c r="A9843">
        <v>2019</v>
      </c>
      <c r="B9843" s="88" t="s">
        <v>170</v>
      </c>
      <c r="C9843" s="88" t="s">
        <v>82</v>
      </c>
      <c r="D9843" s="88" t="s">
        <v>125</v>
      </c>
      <c r="E9843">
        <v>1</v>
      </c>
      <c r="F9843">
        <v>1</v>
      </c>
      <c r="G9843" s="88" t="s">
        <v>113</v>
      </c>
      <c r="H9843" s="88" t="s">
        <v>114</v>
      </c>
      <c r="I9843" s="88" t="s">
        <v>118</v>
      </c>
      <c r="J9843" s="88" t="s">
        <v>122</v>
      </c>
      <c r="K9843">
        <v>2011</v>
      </c>
      <c r="L9843">
        <v>8</v>
      </c>
      <c r="M9843">
        <v>31</v>
      </c>
      <c r="N9843" s="88" t="s">
        <v>44</v>
      </c>
      <c r="O9843">
        <v>1106</v>
      </c>
      <c r="P9843">
        <v>0</v>
      </c>
      <c r="Q9843">
        <v>1106</v>
      </c>
      <c r="R9843">
        <v>769</v>
      </c>
      <c r="S9843">
        <v>0</v>
      </c>
      <c r="T9843">
        <v>56</v>
      </c>
      <c r="U9843">
        <v>713</v>
      </c>
      <c r="V9843">
        <v>337</v>
      </c>
      <c r="W9843">
        <v>8</v>
      </c>
      <c r="X9843">
        <v>28</v>
      </c>
      <c r="Y9843">
        <v>301</v>
      </c>
    </row>
    <row r="9844" spans="1:25" hidden="1" x14ac:dyDescent="0.25">
      <c r="A9844">
        <v>2019</v>
      </c>
      <c r="B9844" s="88" t="s">
        <v>177</v>
      </c>
      <c r="C9844" s="88" t="s">
        <v>13</v>
      </c>
      <c r="D9844" s="88" t="s">
        <v>112</v>
      </c>
      <c r="E9844">
        <v>6</v>
      </c>
      <c r="F9844">
        <v>1</v>
      </c>
      <c r="G9844" s="88" t="s">
        <v>113</v>
      </c>
      <c r="H9844" s="88" t="s">
        <v>117</v>
      </c>
      <c r="I9844" s="88" t="s">
        <v>118</v>
      </c>
      <c r="J9844" s="88" t="s">
        <v>116</v>
      </c>
      <c r="K9844">
        <v>2011</v>
      </c>
      <c r="L9844">
        <v>4</v>
      </c>
      <c r="M9844">
        <v>12</v>
      </c>
      <c r="N9844" s="88" t="s">
        <v>41</v>
      </c>
      <c r="O9844">
        <v>11</v>
      </c>
      <c r="R9844">
        <v>6</v>
      </c>
      <c r="S9844">
        <v>5</v>
      </c>
      <c r="T9844">
        <v>1</v>
      </c>
    </row>
    <row r="9845" spans="1:25" hidden="1" x14ac:dyDescent="0.25">
      <c r="A9845">
        <v>2019</v>
      </c>
      <c r="B9845" s="88" t="s">
        <v>177</v>
      </c>
      <c r="C9845" s="88" t="s">
        <v>13</v>
      </c>
      <c r="D9845" s="88" t="s">
        <v>112</v>
      </c>
      <c r="E9845">
        <v>6</v>
      </c>
      <c r="F9845">
        <v>1</v>
      </c>
      <c r="G9845" s="88" t="s">
        <v>113</v>
      </c>
      <c r="H9845" s="88" t="s">
        <v>117</v>
      </c>
      <c r="I9845" s="88" t="s">
        <v>118</v>
      </c>
      <c r="J9845" s="88" t="s">
        <v>122</v>
      </c>
      <c r="K9845">
        <v>2011</v>
      </c>
      <c r="L9845">
        <v>4</v>
      </c>
      <c r="M9845">
        <v>11</v>
      </c>
      <c r="N9845" s="88" t="s">
        <v>41</v>
      </c>
      <c r="O9845">
        <v>103</v>
      </c>
      <c r="R9845">
        <v>60</v>
      </c>
      <c r="S9845">
        <v>48</v>
      </c>
      <c r="T9845">
        <v>12</v>
      </c>
    </row>
    <row r="9846" spans="1:25" hidden="1" x14ac:dyDescent="0.25">
      <c r="A9846">
        <v>2019</v>
      </c>
      <c r="B9846" s="88" t="s">
        <v>177</v>
      </c>
      <c r="C9846" s="88" t="s">
        <v>13</v>
      </c>
      <c r="D9846" s="88" t="s">
        <v>112</v>
      </c>
      <c r="E9846">
        <v>6</v>
      </c>
      <c r="F9846">
        <v>1</v>
      </c>
      <c r="G9846" s="88" t="s">
        <v>113</v>
      </c>
      <c r="H9846" s="88" t="s">
        <v>117</v>
      </c>
      <c r="I9846" s="88" t="s">
        <v>118</v>
      </c>
      <c r="J9846" s="88" t="s">
        <v>122</v>
      </c>
      <c r="K9846">
        <v>2011</v>
      </c>
      <c r="L9846">
        <v>6</v>
      </c>
      <c r="M9846">
        <v>11</v>
      </c>
      <c r="N9846" s="88" t="s">
        <v>41</v>
      </c>
      <c r="O9846">
        <v>103</v>
      </c>
      <c r="R9846">
        <v>60</v>
      </c>
      <c r="S9846">
        <v>48</v>
      </c>
      <c r="T9846">
        <v>12</v>
      </c>
    </row>
    <row r="9847" spans="1:25" hidden="1" x14ac:dyDescent="0.25">
      <c r="A9847">
        <v>2019</v>
      </c>
      <c r="B9847" s="88" t="s">
        <v>177</v>
      </c>
      <c r="C9847" s="88" t="s">
        <v>13</v>
      </c>
      <c r="D9847" s="88" t="s">
        <v>112</v>
      </c>
      <c r="E9847">
        <v>6</v>
      </c>
      <c r="F9847">
        <v>1</v>
      </c>
      <c r="G9847" s="88" t="s">
        <v>113</v>
      </c>
      <c r="H9847" s="88" t="s">
        <v>117</v>
      </c>
      <c r="I9847" s="88" t="s">
        <v>118</v>
      </c>
      <c r="J9847" s="88" t="s">
        <v>42</v>
      </c>
      <c r="K9847">
        <v>2011</v>
      </c>
      <c r="L9847">
        <v>4</v>
      </c>
      <c r="M9847">
        <v>10</v>
      </c>
      <c r="N9847" s="88" t="s">
        <v>41</v>
      </c>
      <c r="O9847">
        <v>114</v>
      </c>
      <c r="R9847">
        <v>66</v>
      </c>
      <c r="S9847">
        <v>53</v>
      </c>
      <c r="T9847">
        <v>13</v>
      </c>
    </row>
    <row r="9848" spans="1:25" hidden="1" x14ac:dyDescent="0.25">
      <c r="A9848">
        <v>2019</v>
      </c>
      <c r="B9848" s="88" t="s">
        <v>177</v>
      </c>
      <c r="C9848" s="88" t="s">
        <v>13</v>
      </c>
      <c r="D9848" s="88" t="s">
        <v>112</v>
      </c>
      <c r="E9848">
        <v>6</v>
      </c>
      <c r="F9848">
        <v>1</v>
      </c>
      <c r="G9848" s="88" t="s">
        <v>113</v>
      </c>
      <c r="H9848" s="88" t="s">
        <v>114</v>
      </c>
      <c r="I9848" s="88" t="s">
        <v>118</v>
      </c>
      <c r="J9848" s="88" t="s">
        <v>116</v>
      </c>
      <c r="K9848">
        <v>2011</v>
      </c>
      <c r="L9848">
        <v>4</v>
      </c>
      <c r="M9848">
        <v>32</v>
      </c>
      <c r="N9848" s="88" t="s">
        <v>44</v>
      </c>
      <c r="O9848">
        <v>23</v>
      </c>
      <c r="R9848">
        <v>16</v>
      </c>
      <c r="S9848">
        <v>2</v>
      </c>
      <c r="T9848">
        <v>14</v>
      </c>
    </row>
    <row r="9849" spans="1:25" hidden="1" x14ac:dyDescent="0.25">
      <c r="A9849">
        <v>2019</v>
      </c>
      <c r="B9849" s="88" t="s">
        <v>177</v>
      </c>
      <c r="C9849" s="88" t="s">
        <v>13</v>
      </c>
      <c r="D9849" s="88" t="s">
        <v>112</v>
      </c>
      <c r="E9849">
        <v>6</v>
      </c>
      <c r="F9849">
        <v>1</v>
      </c>
      <c r="G9849" s="88" t="s">
        <v>113</v>
      </c>
      <c r="H9849" s="88" t="s">
        <v>114</v>
      </c>
      <c r="I9849" s="88" t="s">
        <v>118</v>
      </c>
      <c r="J9849" s="88" t="s">
        <v>122</v>
      </c>
      <c r="K9849">
        <v>2011</v>
      </c>
      <c r="L9849">
        <v>6</v>
      </c>
      <c r="M9849">
        <v>31</v>
      </c>
      <c r="N9849" s="88" t="s">
        <v>44</v>
      </c>
      <c r="O9849">
        <v>122</v>
      </c>
      <c r="R9849">
        <v>81</v>
      </c>
      <c r="S9849">
        <v>35</v>
      </c>
      <c r="T9849">
        <v>46</v>
      </c>
    </row>
    <row r="9850" spans="1:25" hidden="1" x14ac:dyDescent="0.25">
      <c r="A9850">
        <v>2019</v>
      </c>
      <c r="B9850" s="88" t="s">
        <v>177</v>
      </c>
      <c r="C9850" s="88" t="s">
        <v>13</v>
      </c>
      <c r="D9850" s="88" t="s">
        <v>112</v>
      </c>
      <c r="E9850">
        <v>6</v>
      </c>
      <c r="F9850">
        <v>1</v>
      </c>
      <c r="G9850" s="88" t="s">
        <v>113</v>
      </c>
      <c r="H9850" s="88" t="s">
        <v>114</v>
      </c>
      <c r="I9850" s="88" t="s">
        <v>118</v>
      </c>
      <c r="J9850" s="88" t="s">
        <v>122</v>
      </c>
      <c r="K9850">
        <v>2011</v>
      </c>
      <c r="L9850">
        <v>8</v>
      </c>
      <c r="M9850">
        <v>31</v>
      </c>
      <c r="N9850" s="88" t="s">
        <v>44</v>
      </c>
      <c r="O9850">
        <v>122</v>
      </c>
      <c r="P9850">
        <v>0</v>
      </c>
      <c r="Q9850">
        <v>122</v>
      </c>
      <c r="R9850">
        <v>81</v>
      </c>
      <c r="S9850">
        <v>35</v>
      </c>
      <c r="T9850">
        <v>46</v>
      </c>
      <c r="V9850">
        <v>41</v>
      </c>
      <c r="W9850">
        <v>0</v>
      </c>
      <c r="X9850">
        <v>10</v>
      </c>
      <c r="Y9850">
        <v>31</v>
      </c>
    </row>
    <row r="9851" spans="1:25" hidden="1" x14ac:dyDescent="0.25">
      <c r="A9851">
        <v>2019</v>
      </c>
      <c r="B9851" s="88" t="s">
        <v>177</v>
      </c>
      <c r="C9851" s="88" t="s">
        <v>13</v>
      </c>
      <c r="D9851" s="88" t="s">
        <v>112</v>
      </c>
      <c r="E9851">
        <v>6</v>
      </c>
      <c r="F9851">
        <v>1</v>
      </c>
      <c r="G9851" s="88" t="s">
        <v>113</v>
      </c>
      <c r="H9851" s="88" t="s">
        <v>114</v>
      </c>
      <c r="I9851" s="88" t="s">
        <v>118</v>
      </c>
      <c r="J9851" s="88" t="s">
        <v>42</v>
      </c>
      <c r="K9851">
        <v>2011</v>
      </c>
      <c r="L9851">
        <v>4</v>
      </c>
      <c r="M9851">
        <v>30</v>
      </c>
      <c r="N9851" s="88" t="s">
        <v>44</v>
      </c>
      <c r="O9851">
        <v>145</v>
      </c>
      <c r="R9851">
        <v>97</v>
      </c>
      <c r="S9851">
        <v>37</v>
      </c>
      <c r="T9851">
        <v>60</v>
      </c>
    </row>
    <row r="9852" spans="1:25" hidden="1" x14ac:dyDescent="0.25">
      <c r="A9852">
        <v>2019</v>
      </c>
      <c r="B9852" s="88" t="s">
        <v>177</v>
      </c>
      <c r="C9852" s="88" t="s">
        <v>13</v>
      </c>
      <c r="D9852" s="88" t="s">
        <v>112</v>
      </c>
      <c r="E9852">
        <v>6</v>
      </c>
      <c r="F9852">
        <v>1</v>
      </c>
      <c r="G9852" s="88" t="s">
        <v>113</v>
      </c>
      <c r="H9852" s="88" t="s">
        <v>114</v>
      </c>
      <c r="I9852" s="88" t="s">
        <v>118</v>
      </c>
      <c r="J9852" s="88" t="s">
        <v>42</v>
      </c>
      <c r="K9852">
        <v>2011</v>
      </c>
      <c r="L9852">
        <v>6</v>
      </c>
      <c r="M9852">
        <v>30</v>
      </c>
      <c r="N9852" s="88" t="s">
        <v>44</v>
      </c>
      <c r="O9852">
        <v>145</v>
      </c>
      <c r="R9852">
        <v>97</v>
      </c>
      <c r="S9852">
        <v>37</v>
      </c>
      <c r="T9852">
        <v>60</v>
      </c>
    </row>
    <row r="9853" spans="1:25" hidden="1" x14ac:dyDescent="0.25">
      <c r="A9853">
        <v>2019</v>
      </c>
      <c r="B9853" s="88" t="s">
        <v>177</v>
      </c>
      <c r="C9853" s="88" t="s">
        <v>13</v>
      </c>
      <c r="D9853" s="88" t="s">
        <v>112</v>
      </c>
      <c r="E9853">
        <v>6</v>
      </c>
      <c r="F9853">
        <v>1</v>
      </c>
      <c r="G9853" s="88" t="s">
        <v>113</v>
      </c>
      <c r="H9853" s="88" t="s">
        <v>42</v>
      </c>
      <c r="I9853" s="88" t="s">
        <v>119</v>
      </c>
      <c r="J9853" s="88" t="s">
        <v>116</v>
      </c>
      <c r="K9853">
        <v>2011</v>
      </c>
      <c r="L9853">
        <v>4</v>
      </c>
      <c r="M9853">
        <v>52</v>
      </c>
      <c r="N9853" s="88" t="s">
        <v>42</v>
      </c>
      <c r="O9853">
        <v>34</v>
      </c>
      <c r="R9853">
        <v>22</v>
      </c>
      <c r="S9853">
        <v>7</v>
      </c>
      <c r="T9853">
        <v>15</v>
      </c>
    </row>
    <row r="9854" spans="1:25" hidden="1" x14ac:dyDescent="0.25">
      <c r="A9854">
        <v>2019</v>
      </c>
      <c r="B9854" s="88" t="s">
        <v>177</v>
      </c>
      <c r="C9854" s="88" t="s">
        <v>13</v>
      </c>
      <c r="D9854" s="88" t="s">
        <v>112</v>
      </c>
      <c r="E9854">
        <v>6</v>
      </c>
      <c r="F9854">
        <v>1</v>
      </c>
      <c r="G9854" s="88" t="s">
        <v>113</v>
      </c>
      <c r="H9854" s="88" t="s">
        <v>42</v>
      </c>
      <c r="I9854" s="88" t="s">
        <v>119</v>
      </c>
      <c r="J9854" s="88" t="s">
        <v>122</v>
      </c>
      <c r="K9854">
        <v>2011</v>
      </c>
      <c r="L9854">
        <v>4</v>
      </c>
      <c r="M9854">
        <v>51</v>
      </c>
      <c r="N9854" s="88" t="s">
        <v>42</v>
      </c>
      <c r="O9854">
        <v>225</v>
      </c>
      <c r="R9854">
        <v>141</v>
      </c>
      <c r="S9854">
        <v>83</v>
      </c>
      <c r="T9854">
        <v>58</v>
      </c>
    </row>
    <row r="9855" spans="1:25" hidden="1" x14ac:dyDescent="0.25">
      <c r="A9855">
        <v>2019</v>
      </c>
      <c r="B9855" s="88" t="s">
        <v>177</v>
      </c>
      <c r="C9855" s="88" t="s">
        <v>13</v>
      </c>
      <c r="D9855" s="88" t="s">
        <v>112</v>
      </c>
      <c r="E9855">
        <v>6</v>
      </c>
      <c r="F9855">
        <v>1</v>
      </c>
      <c r="G9855" s="88" t="s">
        <v>113</v>
      </c>
      <c r="H9855" s="88" t="s">
        <v>42</v>
      </c>
      <c r="I9855" s="88" t="s">
        <v>119</v>
      </c>
      <c r="J9855" s="88" t="s">
        <v>122</v>
      </c>
      <c r="K9855">
        <v>2011</v>
      </c>
      <c r="L9855">
        <v>6</v>
      </c>
      <c r="M9855">
        <v>51</v>
      </c>
      <c r="N9855" s="88" t="s">
        <v>42</v>
      </c>
      <c r="O9855">
        <v>225</v>
      </c>
      <c r="R9855">
        <v>141</v>
      </c>
      <c r="S9855">
        <v>83</v>
      </c>
      <c r="T9855">
        <v>58</v>
      </c>
    </row>
    <row r="9856" spans="1:25" hidden="1" x14ac:dyDescent="0.25">
      <c r="A9856">
        <v>2019</v>
      </c>
      <c r="B9856" s="88" t="s">
        <v>177</v>
      </c>
      <c r="C9856" s="88" t="s">
        <v>13</v>
      </c>
      <c r="D9856" s="88" t="s">
        <v>112</v>
      </c>
      <c r="E9856">
        <v>6</v>
      </c>
      <c r="F9856">
        <v>1</v>
      </c>
      <c r="G9856" s="88" t="s">
        <v>113</v>
      </c>
      <c r="H9856" s="88" t="s">
        <v>42</v>
      </c>
      <c r="I9856" s="88" t="s">
        <v>119</v>
      </c>
      <c r="J9856" s="88" t="s">
        <v>42</v>
      </c>
      <c r="K9856">
        <v>2011</v>
      </c>
      <c r="L9856">
        <v>4</v>
      </c>
      <c r="M9856">
        <v>50</v>
      </c>
      <c r="N9856" s="88" t="s">
        <v>42</v>
      </c>
      <c r="O9856">
        <v>259</v>
      </c>
      <c r="R9856">
        <v>163</v>
      </c>
      <c r="S9856">
        <v>90</v>
      </c>
      <c r="T9856">
        <v>73</v>
      </c>
    </row>
    <row r="9857" spans="1:25" hidden="1" x14ac:dyDescent="0.25">
      <c r="A9857">
        <v>2019</v>
      </c>
      <c r="B9857" s="88" t="s">
        <v>178</v>
      </c>
      <c r="C9857" s="88" t="s">
        <v>78</v>
      </c>
      <c r="D9857" s="88" t="s">
        <v>121</v>
      </c>
      <c r="E9857">
        <v>1</v>
      </c>
      <c r="F9857">
        <v>1</v>
      </c>
      <c r="G9857" s="88" t="s">
        <v>113</v>
      </c>
      <c r="H9857" s="88" t="s">
        <v>117</v>
      </c>
      <c r="I9857" s="88" t="s">
        <v>118</v>
      </c>
      <c r="J9857" s="88" t="s">
        <v>116</v>
      </c>
      <c r="K9857">
        <v>2011</v>
      </c>
      <c r="L9857">
        <v>4</v>
      </c>
      <c r="M9857">
        <v>12</v>
      </c>
      <c r="N9857" s="88" t="s">
        <v>41</v>
      </c>
      <c r="O9857">
        <v>24405</v>
      </c>
      <c r="R9857">
        <v>14342</v>
      </c>
      <c r="S9857">
        <v>0</v>
      </c>
      <c r="T9857">
        <v>32</v>
      </c>
      <c r="U9857">
        <v>14310</v>
      </c>
    </row>
    <row r="9858" spans="1:25" hidden="1" x14ac:dyDescent="0.25">
      <c r="A9858">
        <v>2019</v>
      </c>
      <c r="B9858" s="88" t="s">
        <v>178</v>
      </c>
      <c r="C9858" s="88" t="s">
        <v>78</v>
      </c>
      <c r="D9858" s="88" t="s">
        <v>121</v>
      </c>
      <c r="E9858">
        <v>1</v>
      </c>
      <c r="F9858">
        <v>1</v>
      </c>
      <c r="G9858" s="88" t="s">
        <v>113</v>
      </c>
      <c r="H9858" s="88" t="s">
        <v>117</v>
      </c>
      <c r="I9858" s="88" t="s">
        <v>118</v>
      </c>
      <c r="J9858" s="88" t="s">
        <v>116</v>
      </c>
      <c r="K9858">
        <v>2011</v>
      </c>
      <c r="L9858">
        <v>6</v>
      </c>
      <c r="M9858">
        <v>12</v>
      </c>
      <c r="N9858" s="88" t="s">
        <v>41</v>
      </c>
      <c r="O9858">
        <v>24405</v>
      </c>
      <c r="R9858">
        <v>18564</v>
      </c>
      <c r="S9858">
        <v>0</v>
      </c>
      <c r="T9858">
        <v>51</v>
      </c>
      <c r="U9858">
        <v>18513</v>
      </c>
    </row>
    <row r="9859" spans="1:25" hidden="1" x14ac:dyDescent="0.25">
      <c r="A9859">
        <v>2019</v>
      </c>
      <c r="B9859" s="88" t="s">
        <v>178</v>
      </c>
      <c r="C9859" s="88" t="s">
        <v>78</v>
      </c>
      <c r="D9859" s="88" t="s">
        <v>121</v>
      </c>
      <c r="E9859">
        <v>1</v>
      </c>
      <c r="F9859">
        <v>1</v>
      </c>
      <c r="G9859" s="88" t="s">
        <v>113</v>
      </c>
      <c r="H9859" s="88" t="s">
        <v>117</v>
      </c>
      <c r="I9859" s="88" t="s">
        <v>118</v>
      </c>
      <c r="J9859" s="88" t="s">
        <v>122</v>
      </c>
      <c r="K9859">
        <v>2011</v>
      </c>
      <c r="L9859">
        <v>6</v>
      </c>
      <c r="M9859">
        <v>11</v>
      </c>
      <c r="N9859" s="88" t="s">
        <v>41</v>
      </c>
      <c r="O9859">
        <v>7645</v>
      </c>
      <c r="R9859">
        <v>4490</v>
      </c>
      <c r="S9859">
        <v>0</v>
      </c>
      <c r="T9859">
        <v>74</v>
      </c>
      <c r="U9859">
        <v>4416</v>
      </c>
    </row>
    <row r="9860" spans="1:25" hidden="1" x14ac:dyDescent="0.25">
      <c r="A9860">
        <v>2019</v>
      </c>
      <c r="B9860" s="88" t="s">
        <v>178</v>
      </c>
      <c r="C9860" s="88" t="s">
        <v>78</v>
      </c>
      <c r="D9860" s="88" t="s">
        <v>121</v>
      </c>
      <c r="E9860">
        <v>1</v>
      </c>
      <c r="F9860">
        <v>1</v>
      </c>
      <c r="G9860" s="88" t="s">
        <v>113</v>
      </c>
      <c r="H9860" s="88" t="s">
        <v>117</v>
      </c>
      <c r="I9860" s="88" t="s">
        <v>118</v>
      </c>
      <c r="J9860" s="88" t="s">
        <v>122</v>
      </c>
      <c r="K9860">
        <v>2011</v>
      </c>
      <c r="L9860">
        <v>8</v>
      </c>
      <c r="M9860">
        <v>11</v>
      </c>
      <c r="N9860" s="88" t="s">
        <v>41</v>
      </c>
      <c r="O9860">
        <v>7645</v>
      </c>
      <c r="P9860">
        <v>34</v>
      </c>
      <c r="Q9860">
        <v>7611</v>
      </c>
      <c r="R9860">
        <v>4685</v>
      </c>
      <c r="S9860">
        <v>0</v>
      </c>
      <c r="T9860">
        <v>67</v>
      </c>
      <c r="U9860">
        <v>4618</v>
      </c>
      <c r="V9860">
        <v>2926</v>
      </c>
      <c r="W9860">
        <v>64</v>
      </c>
      <c r="X9860">
        <v>1691</v>
      </c>
      <c r="Y9860">
        <v>1171</v>
      </c>
    </row>
    <row r="9861" spans="1:25" hidden="1" x14ac:dyDescent="0.25">
      <c r="A9861">
        <v>2019</v>
      </c>
      <c r="B9861" s="88" t="s">
        <v>178</v>
      </c>
      <c r="C9861" s="88" t="s">
        <v>78</v>
      </c>
      <c r="D9861" s="88" t="s">
        <v>121</v>
      </c>
      <c r="E9861">
        <v>1</v>
      </c>
      <c r="F9861">
        <v>1</v>
      </c>
      <c r="G9861" s="88" t="s">
        <v>113</v>
      </c>
      <c r="H9861" s="88" t="s">
        <v>117</v>
      </c>
      <c r="I9861" s="88" t="s">
        <v>118</v>
      </c>
      <c r="J9861" s="88" t="s">
        <v>42</v>
      </c>
      <c r="K9861">
        <v>2011</v>
      </c>
      <c r="L9861">
        <v>4</v>
      </c>
      <c r="M9861">
        <v>10</v>
      </c>
      <c r="N9861" s="88" t="s">
        <v>41</v>
      </c>
      <c r="O9861">
        <v>32050</v>
      </c>
      <c r="R9861">
        <v>17322</v>
      </c>
      <c r="S9861">
        <v>0</v>
      </c>
      <c r="T9861">
        <v>52</v>
      </c>
      <c r="U9861">
        <v>17270</v>
      </c>
    </row>
    <row r="9862" spans="1:25" hidden="1" x14ac:dyDescent="0.25">
      <c r="A9862">
        <v>2019</v>
      </c>
      <c r="B9862" s="88" t="s">
        <v>178</v>
      </c>
      <c r="C9862" s="88" t="s">
        <v>78</v>
      </c>
      <c r="D9862" s="88" t="s">
        <v>121</v>
      </c>
      <c r="E9862">
        <v>1</v>
      </c>
      <c r="F9862">
        <v>1</v>
      </c>
      <c r="G9862" s="88" t="s">
        <v>113</v>
      </c>
      <c r="H9862" s="88" t="s">
        <v>117</v>
      </c>
      <c r="I9862" s="88" t="s">
        <v>118</v>
      </c>
      <c r="J9862" s="88" t="s">
        <v>42</v>
      </c>
      <c r="K9862">
        <v>2011</v>
      </c>
      <c r="L9862">
        <v>6</v>
      </c>
      <c r="M9862">
        <v>10</v>
      </c>
      <c r="N9862" s="88" t="s">
        <v>41</v>
      </c>
      <c r="O9862">
        <v>32050</v>
      </c>
      <c r="R9862">
        <v>23054</v>
      </c>
      <c r="S9862">
        <v>0</v>
      </c>
      <c r="T9862">
        <v>125</v>
      </c>
      <c r="U9862">
        <v>22929</v>
      </c>
    </row>
    <row r="9863" spans="1:25" hidden="1" x14ac:dyDescent="0.25">
      <c r="A9863">
        <v>2019</v>
      </c>
      <c r="B9863" s="88" t="s">
        <v>178</v>
      </c>
      <c r="C9863" s="88" t="s">
        <v>78</v>
      </c>
      <c r="D9863" s="88" t="s">
        <v>121</v>
      </c>
      <c r="E9863">
        <v>1</v>
      </c>
      <c r="F9863">
        <v>1</v>
      </c>
      <c r="G9863" s="88" t="s">
        <v>113</v>
      </c>
      <c r="H9863" s="88" t="s">
        <v>117</v>
      </c>
      <c r="I9863" s="88" t="s">
        <v>115</v>
      </c>
      <c r="J9863" s="88" t="s">
        <v>116</v>
      </c>
      <c r="K9863">
        <v>2011</v>
      </c>
      <c r="L9863">
        <v>8</v>
      </c>
      <c r="M9863">
        <v>22</v>
      </c>
      <c r="N9863" s="88" t="s">
        <v>43</v>
      </c>
      <c r="O9863">
        <v>273</v>
      </c>
      <c r="P9863">
        <v>4</v>
      </c>
      <c r="Q9863">
        <v>269</v>
      </c>
      <c r="R9863">
        <v>84</v>
      </c>
      <c r="S9863">
        <v>0</v>
      </c>
      <c r="T9863">
        <v>0</v>
      </c>
      <c r="U9863">
        <v>84</v>
      </c>
      <c r="V9863">
        <v>185</v>
      </c>
      <c r="W9863">
        <v>4</v>
      </c>
      <c r="X9863">
        <v>61</v>
      </c>
      <c r="Y9863">
        <v>120</v>
      </c>
    </row>
    <row r="9864" spans="1:25" hidden="1" x14ac:dyDescent="0.25">
      <c r="A9864">
        <v>2019</v>
      </c>
      <c r="B9864" s="88" t="s">
        <v>178</v>
      </c>
      <c r="C9864" s="88" t="s">
        <v>78</v>
      </c>
      <c r="D9864" s="88" t="s">
        <v>121</v>
      </c>
      <c r="E9864">
        <v>1</v>
      </c>
      <c r="F9864">
        <v>1</v>
      </c>
      <c r="G9864" s="88" t="s">
        <v>113</v>
      </c>
      <c r="H9864" s="88" t="s">
        <v>117</v>
      </c>
      <c r="I9864" s="88" t="s">
        <v>115</v>
      </c>
      <c r="J9864" s="88" t="s">
        <v>122</v>
      </c>
      <c r="K9864">
        <v>2011</v>
      </c>
      <c r="L9864">
        <v>6</v>
      </c>
      <c r="M9864">
        <v>21</v>
      </c>
      <c r="N9864" s="88" t="s">
        <v>43</v>
      </c>
      <c r="O9864">
        <v>72</v>
      </c>
      <c r="R9864">
        <v>18</v>
      </c>
      <c r="S9864">
        <v>0</v>
      </c>
      <c r="T9864">
        <v>0</v>
      </c>
      <c r="U9864">
        <v>18</v>
      </c>
    </row>
    <row r="9865" spans="1:25" hidden="1" x14ac:dyDescent="0.25">
      <c r="A9865">
        <v>2019</v>
      </c>
      <c r="B9865" s="88" t="s">
        <v>178</v>
      </c>
      <c r="C9865" s="88" t="s">
        <v>78</v>
      </c>
      <c r="D9865" s="88" t="s">
        <v>121</v>
      </c>
      <c r="E9865">
        <v>1</v>
      </c>
      <c r="F9865">
        <v>1</v>
      </c>
      <c r="G9865" s="88" t="s">
        <v>113</v>
      </c>
      <c r="H9865" s="88" t="s">
        <v>117</v>
      </c>
      <c r="I9865" s="88" t="s">
        <v>115</v>
      </c>
      <c r="J9865" s="88" t="s">
        <v>122</v>
      </c>
      <c r="K9865">
        <v>2011</v>
      </c>
      <c r="L9865">
        <v>8</v>
      </c>
      <c r="M9865">
        <v>21</v>
      </c>
      <c r="N9865" s="88" t="s">
        <v>43</v>
      </c>
      <c r="O9865">
        <v>72</v>
      </c>
      <c r="P9865">
        <v>0</v>
      </c>
      <c r="Q9865">
        <v>72</v>
      </c>
      <c r="R9865">
        <v>20</v>
      </c>
      <c r="S9865">
        <v>0</v>
      </c>
      <c r="T9865">
        <v>0</v>
      </c>
      <c r="U9865">
        <v>20</v>
      </c>
      <c r="V9865">
        <v>52</v>
      </c>
      <c r="W9865">
        <v>2</v>
      </c>
      <c r="X9865">
        <v>15</v>
      </c>
      <c r="Y9865">
        <v>35</v>
      </c>
    </row>
    <row r="9866" spans="1:25" hidden="1" x14ac:dyDescent="0.25">
      <c r="A9866">
        <v>2019</v>
      </c>
      <c r="B9866" s="88" t="s">
        <v>178</v>
      </c>
      <c r="C9866" s="88" t="s">
        <v>78</v>
      </c>
      <c r="D9866" s="88" t="s">
        <v>121</v>
      </c>
      <c r="E9866">
        <v>1</v>
      </c>
      <c r="F9866">
        <v>1</v>
      </c>
      <c r="G9866" s="88" t="s">
        <v>113</v>
      </c>
      <c r="H9866" s="88" t="s">
        <v>117</v>
      </c>
      <c r="I9866" s="88" t="s">
        <v>115</v>
      </c>
      <c r="J9866" s="88" t="s">
        <v>42</v>
      </c>
      <c r="K9866">
        <v>2011</v>
      </c>
      <c r="L9866">
        <v>4</v>
      </c>
      <c r="M9866">
        <v>20</v>
      </c>
      <c r="N9866" s="88" t="s">
        <v>43</v>
      </c>
      <c r="O9866">
        <v>345</v>
      </c>
      <c r="R9866">
        <v>33</v>
      </c>
      <c r="S9866">
        <v>0</v>
      </c>
      <c r="T9866">
        <v>0</v>
      </c>
      <c r="U9866">
        <v>33</v>
      </c>
    </row>
    <row r="9867" spans="1:25" hidden="1" x14ac:dyDescent="0.25">
      <c r="A9867">
        <v>2019</v>
      </c>
      <c r="B9867" s="88" t="s">
        <v>178</v>
      </c>
      <c r="C9867" s="88" t="s">
        <v>78</v>
      </c>
      <c r="D9867" s="88" t="s">
        <v>121</v>
      </c>
      <c r="E9867">
        <v>1</v>
      </c>
      <c r="F9867">
        <v>1</v>
      </c>
      <c r="G9867" s="88" t="s">
        <v>113</v>
      </c>
      <c r="H9867" s="88" t="s">
        <v>117</v>
      </c>
      <c r="I9867" s="88" t="s">
        <v>115</v>
      </c>
      <c r="J9867" s="88" t="s">
        <v>42</v>
      </c>
      <c r="K9867">
        <v>2011</v>
      </c>
      <c r="L9867">
        <v>6</v>
      </c>
      <c r="M9867">
        <v>20</v>
      </c>
      <c r="N9867" s="88" t="s">
        <v>43</v>
      </c>
      <c r="O9867">
        <v>345</v>
      </c>
      <c r="R9867">
        <v>96</v>
      </c>
      <c r="S9867">
        <v>0</v>
      </c>
      <c r="T9867">
        <v>0</v>
      </c>
      <c r="U9867">
        <v>96</v>
      </c>
    </row>
    <row r="9868" spans="1:25" hidden="1" x14ac:dyDescent="0.25">
      <c r="A9868">
        <v>2019</v>
      </c>
      <c r="B9868" s="88" t="s">
        <v>178</v>
      </c>
      <c r="C9868" s="88" t="s">
        <v>78</v>
      </c>
      <c r="D9868" s="88" t="s">
        <v>121</v>
      </c>
      <c r="E9868">
        <v>1</v>
      </c>
      <c r="F9868">
        <v>1</v>
      </c>
      <c r="G9868" s="88" t="s">
        <v>113</v>
      </c>
      <c r="H9868" s="88" t="s">
        <v>114</v>
      </c>
      <c r="I9868" s="88" t="s">
        <v>118</v>
      </c>
      <c r="J9868" s="88" t="s">
        <v>116</v>
      </c>
      <c r="K9868">
        <v>2011</v>
      </c>
      <c r="L9868">
        <v>4</v>
      </c>
      <c r="M9868">
        <v>32</v>
      </c>
      <c r="N9868" s="88" t="s">
        <v>44</v>
      </c>
      <c r="O9868">
        <v>7855</v>
      </c>
      <c r="R9868">
        <v>5432</v>
      </c>
      <c r="S9868">
        <v>1</v>
      </c>
      <c r="T9868">
        <v>33</v>
      </c>
      <c r="U9868">
        <v>5398</v>
      </c>
    </row>
    <row r="9869" spans="1:25" hidden="1" x14ac:dyDescent="0.25">
      <c r="A9869">
        <v>2019</v>
      </c>
      <c r="B9869" s="88" t="s">
        <v>178</v>
      </c>
      <c r="C9869" s="88" t="s">
        <v>78</v>
      </c>
      <c r="D9869" s="88" t="s">
        <v>121</v>
      </c>
      <c r="E9869">
        <v>1</v>
      </c>
      <c r="F9869">
        <v>1</v>
      </c>
      <c r="G9869" s="88" t="s">
        <v>113</v>
      </c>
      <c r="H9869" s="88" t="s">
        <v>114</v>
      </c>
      <c r="I9869" s="88" t="s">
        <v>118</v>
      </c>
      <c r="J9869" s="88" t="s">
        <v>116</v>
      </c>
      <c r="K9869">
        <v>2011</v>
      </c>
      <c r="L9869">
        <v>6</v>
      </c>
      <c r="M9869">
        <v>32</v>
      </c>
      <c r="N9869" s="88" t="s">
        <v>44</v>
      </c>
      <c r="O9869">
        <v>7855</v>
      </c>
      <c r="R9869">
        <v>5921</v>
      </c>
      <c r="S9869">
        <v>2</v>
      </c>
      <c r="T9869">
        <v>33</v>
      </c>
      <c r="U9869">
        <v>5886</v>
      </c>
    </row>
    <row r="9870" spans="1:25" hidden="1" x14ac:dyDescent="0.25">
      <c r="A9870">
        <v>2019</v>
      </c>
      <c r="B9870" s="88" t="s">
        <v>178</v>
      </c>
      <c r="C9870" s="88" t="s">
        <v>78</v>
      </c>
      <c r="D9870" s="88" t="s">
        <v>121</v>
      </c>
      <c r="E9870">
        <v>1</v>
      </c>
      <c r="F9870">
        <v>1</v>
      </c>
      <c r="G9870" s="88" t="s">
        <v>113</v>
      </c>
      <c r="H9870" s="88" t="s">
        <v>114</v>
      </c>
      <c r="I9870" s="88" t="s">
        <v>118</v>
      </c>
      <c r="J9870" s="88" t="s">
        <v>122</v>
      </c>
      <c r="K9870">
        <v>2011</v>
      </c>
      <c r="L9870">
        <v>8</v>
      </c>
      <c r="M9870">
        <v>31</v>
      </c>
      <c r="N9870" s="88" t="s">
        <v>44</v>
      </c>
      <c r="O9870">
        <v>4625</v>
      </c>
      <c r="P9870">
        <v>8</v>
      </c>
      <c r="Q9870">
        <v>4617</v>
      </c>
      <c r="R9870">
        <v>3208</v>
      </c>
      <c r="S9870">
        <v>0</v>
      </c>
      <c r="T9870">
        <v>22</v>
      </c>
      <c r="U9870">
        <v>3186</v>
      </c>
      <c r="V9870">
        <v>1409</v>
      </c>
      <c r="W9870">
        <v>30</v>
      </c>
      <c r="X9870">
        <v>777</v>
      </c>
      <c r="Y9870">
        <v>602</v>
      </c>
    </row>
    <row r="9871" spans="1:25" hidden="1" x14ac:dyDescent="0.25">
      <c r="A9871">
        <v>2019</v>
      </c>
      <c r="B9871" s="88" t="s">
        <v>178</v>
      </c>
      <c r="C9871" s="88" t="s">
        <v>78</v>
      </c>
      <c r="D9871" s="88" t="s">
        <v>121</v>
      </c>
      <c r="E9871">
        <v>1</v>
      </c>
      <c r="F9871">
        <v>1</v>
      </c>
      <c r="G9871" s="88" t="s">
        <v>113</v>
      </c>
      <c r="H9871" s="88" t="s">
        <v>114</v>
      </c>
      <c r="I9871" s="88" t="s">
        <v>118</v>
      </c>
      <c r="J9871" s="88" t="s">
        <v>42</v>
      </c>
      <c r="K9871">
        <v>2011</v>
      </c>
      <c r="L9871">
        <v>6</v>
      </c>
      <c r="M9871">
        <v>30</v>
      </c>
      <c r="N9871" s="88" t="s">
        <v>44</v>
      </c>
      <c r="O9871">
        <v>12480</v>
      </c>
      <c r="R9871">
        <v>9020</v>
      </c>
      <c r="S9871">
        <v>2</v>
      </c>
      <c r="T9871">
        <v>55</v>
      </c>
      <c r="U9871">
        <v>8963</v>
      </c>
    </row>
    <row r="9872" spans="1:25" hidden="1" x14ac:dyDescent="0.25">
      <c r="A9872">
        <v>2019</v>
      </c>
      <c r="B9872" s="88" t="s">
        <v>178</v>
      </c>
      <c r="C9872" s="88" t="s">
        <v>78</v>
      </c>
      <c r="D9872" s="88" t="s">
        <v>121</v>
      </c>
      <c r="E9872">
        <v>1</v>
      </c>
      <c r="F9872">
        <v>1</v>
      </c>
      <c r="G9872" s="88" t="s">
        <v>113</v>
      </c>
      <c r="H9872" s="88" t="s">
        <v>114</v>
      </c>
      <c r="I9872" s="88" t="s">
        <v>118</v>
      </c>
      <c r="J9872" s="88" t="s">
        <v>42</v>
      </c>
      <c r="K9872">
        <v>2011</v>
      </c>
      <c r="L9872">
        <v>8</v>
      </c>
      <c r="M9872">
        <v>30</v>
      </c>
      <c r="N9872" s="88" t="s">
        <v>44</v>
      </c>
      <c r="O9872">
        <v>12480</v>
      </c>
      <c r="P9872">
        <v>19</v>
      </c>
      <c r="Q9872">
        <v>12461</v>
      </c>
      <c r="R9872">
        <v>9233</v>
      </c>
      <c r="S9872">
        <v>2</v>
      </c>
      <c r="T9872">
        <v>57</v>
      </c>
      <c r="U9872">
        <v>9174</v>
      </c>
      <c r="V9872">
        <v>3228</v>
      </c>
      <c r="W9872">
        <v>71</v>
      </c>
      <c r="X9872">
        <v>1851</v>
      </c>
      <c r="Y9872">
        <v>1306</v>
      </c>
    </row>
    <row r="9873" spans="1:25" hidden="1" x14ac:dyDescent="0.25">
      <c r="A9873">
        <v>2019</v>
      </c>
      <c r="B9873" s="88" t="s">
        <v>170</v>
      </c>
      <c r="C9873" s="88" t="s">
        <v>82</v>
      </c>
      <c r="D9873" s="88" t="s">
        <v>125</v>
      </c>
      <c r="E9873">
        <v>1</v>
      </c>
      <c r="F9873">
        <v>1</v>
      </c>
      <c r="G9873" s="88" t="s">
        <v>113</v>
      </c>
      <c r="H9873" s="88" t="s">
        <v>114</v>
      </c>
      <c r="I9873" s="88" t="s">
        <v>118</v>
      </c>
      <c r="J9873" s="88" t="s">
        <v>42</v>
      </c>
      <c r="K9873">
        <v>2011</v>
      </c>
      <c r="L9873">
        <v>6</v>
      </c>
      <c r="M9873">
        <v>30</v>
      </c>
      <c r="N9873" s="88" t="s">
        <v>44</v>
      </c>
      <c r="O9873">
        <v>1669</v>
      </c>
      <c r="R9873">
        <v>1048</v>
      </c>
      <c r="S9873">
        <v>15</v>
      </c>
      <c r="T9873">
        <v>66</v>
      </c>
      <c r="U9873">
        <v>967</v>
      </c>
    </row>
    <row r="9874" spans="1:25" hidden="1" x14ac:dyDescent="0.25">
      <c r="A9874">
        <v>2019</v>
      </c>
      <c r="B9874" s="88" t="s">
        <v>170</v>
      </c>
      <c r="C9874" s="88" t="s">
        <v>82</v>
      </c>
      <c r="D9874" s="88" t="s">
        <v>125</v>
      </c>
      <c r="E9874">
        <v>1</v>
      </c>
      <c r="F9874">
        <v>1</v>
      </c>
      <c r="G9874" s="88" t="s">
        <v>113</v>
      </c>
      <c r="H9874" s="88" t="s">
        <v>114</v>
      </c>
      <c r="I9874" s="88" t="s">
        <v>118</v>
      </c>
      <c r="J9874" s="88" t="s">
        <v>42</v>
      </c>
      <c r="K9874">
        <v>2011</v>
      </c>
      <c r="L9874">
        <v>8</v>
      </c>
      <c r="M9874">
        <v>30</v>
      </c>
      <c r="N9874" s="88" t="s">
        <v>44</v>
      </c>
      <c r="O9874">
        <v>1669</v>
      </c>
      <c r="P9874">
        <v>0</v>
      </c>
      <c r="Q9874">
        <v>1669</v>
      </c>
      <c r="R9874">
        <v>1135</v>
      </c>
      <c r="S9874">
        <v>15</v>
      </c>
      <c r="T9874">
        <v>68</v>
      </c>
      <c r="U9874">
        <v>1052</v>
      </c>
      <c r="V9874">
        <v>534</v>
      </c>
      <c r="W9874">
        <v>12</v>
      </c>
      <c r="X9874">
        <v>36</v>
      </c>
      <c r="Y9874">
        <v>486</v>
      </c>
    </row>
    <row r="9875" spans="1:25" hidden="1" x14ac:dyDescent="0.25">
      <c r="A9875">
        <v>2019</v>
      </c>
      <c r="B9875" s="88" t="s">
        <v>170</v>
      </c>
      <c r="C9875" s="88" t="s">
        <v>82</v>
      </c>
      <c r="D9875" s="88" t="s">
        <v>125</v>
      </c>
      <c r="E9875">
        <v>1</v>
      </c>
      <c r="F9875">
        <v>1</v>
      </c>
      <c r="G9875" s="88" t="s">
        <v>113</v>
      </c>
      <c r="H9875" s="88" t="s">
        <v>114</v>
      </c>
      <c r="I9875" s="88" t="s">
        <v>115</v>
      </c>
      <c r="J9875" s="88" t="s">
        <v>116</v>
      </c>
      <c r="K9875">
        <v>2011</v>
      </c>
      <c r="L9875">
        <v>4</v>
      </c>
      <c r="M9875">
        <v>42</v>
      </c>
      <c r="N9875" s="88" t="s">
        <v>45</v>
      </c>
      <c r="O9875">
        <v>135</v>
      </c>
      <c r="R9875">
        <v>27</v>
      </c>
      <c r="S9875">
        <v>0</v>
      </c>
      <c r="T9875">
        <v>3</v>
      </c>
      <c r="U9875">
        <v>24</v>
      </c>
    </row>
    <row r="9876" spans="1:25" hidden="1" x14ac:dyDescent="0.25">
      <c r="A9876">
        <v>2019</v>
      </c>
      <c r="B9876" s="88" t="s">
        <v>170</v>
      </c>
      <c r="C9876" s="88" t="s">
        <v>82</v>
      </c>
      <c r="D9876" s="88" t="s">
        <v>125</v>
      </c>
      <c r="E9876">
        <v>1</v>
      </c>
      <c r="F9876">
        <v>1</v>
      </c>
      <c r="G9876" s="88" t="s">
        <v>113</v>
      </c>
      <c r="H9876" s="88" t="s">
        <v>114</v>
      </c>
      <c r="I9876" s="88" t="s">
        <v>115</v>
      </c>
      <c r="J9876" s="88" t="s">
        <v>122</v>
      </c>
      <c r="K9876">
        <v>2011</v>
      </c>
      <c r="L9876">
        <v>6</v>
      </c>
      <c r="M9876">
        <v>41</v>
      </c>
      <c r="N9876" s="88" t="s">
        <v>45</v>
      </c>
      <c r="O9876">
        <v>62</v>
      </c>
      <c r="R9876">
        <v>31</v>
      </c>
      <c r="S9876">
        <v>0</v>
      </c>
      <c r="T9876">
        <v>1</v>
      </c>
      <c r="U9876">
        <v>30</v>
      </c>
    </row>
    <row r="9877" spans="1:25" hidden="1" x14ac:dyDescent="0.25">
      <c r="A9877">
        <v>2019</v>
      </c>
      <c r="B9877" s="88" t="s">
        <v>170</v>
      </c>
      <c r="C9877" s="88" t="s">
        <v>82</v>
      </c>
      <c r="D9877" s="88" t="s">
        <v>125</v>
      </c>
      <c r="E9877">
        <v>1</v>
      </c>
      <c r="F9877">
        <v>1</v>
      </c>
      <c r="G9877" s="88" t="s">
        <v>113</v>
      </c>
      <c r="H9877" s="88" t="s">
        <v>114</v>
      </c>
      <c r="I9877" s="88" t="s">
        <v>115</v>
      </c>
      <c r="J9877" s="88" t="s">
        <v>122</v>
      </c>
      <c r="K9877">
        <v>2011</v>
      </c>
      <c r="L9877">
        <v>8</v>
      </c>
      <c r="M9877">
        <v>41</v>
      </c>
      <c r="N9877" s="88" t="s">
        <v>45</v>
      </c>
      <c r="O9877">
        <v>62</v>
      </c>
      <c r="P9877">
        <v>1</v>
      </c>
      <c r="Q9877">
        <v>61</v>
      </c>
      <c r="R9877">
        <v>31</v>
      </c>
      <c r="S9877">
        <v>0</v>
      </c>
      <c r="T9877">
        <v>1</v>
      </c>
      <c r="U9877">
        <v>30</v>
      </c>
      <c r="V9877">
        <v>30</v>
      </c>
      <c r="W9877">
        <v>1</v>
      </c>
      <c r="X9877">
        <v>10</v>
      </c>
      <c r="Y9877">
        <v>19</v>
      </c>
    </row>
    <row r="9878" spans="1:25" hidden="1" x14ac:dyDescent="0.25">
      <c r="A9878">
        <v>2019</v>
      </c>
      <c r="B9878" s="88" t="s">
        <v>170</v>
      </c>
      <c r="C9878" s="88" t="s">
        <v>82</v>
      </c>
      <c r="D9878" s="88" t="s">
        <v>125</v>
      </c>
      <c r="E9878">
        <v>1</v>
      </c>
      <c r="F9878">
        <v>1</v>
      </c>
      <c r="G9878" s="88" t="s">
        <v>113</v>
      </c>
      <c r="H9878" s="88" t="s">
        <v>114</v>
      </c>
      <c r="I9878" s="88" t="s">
        <v>115</v>
      </c>
      <c r="J9878" s="88" t="s">
        <v>42</v>
      </c>
      <c r="K9878">
        <v>2011</v>
      </c>
      <c r="L9878">
        <v>4</v>
      </c>
      <c r="M9878">
        <v>40</v>
      </c>
      <c r="N9878" s="88" t="s">
        <v>45</v>
      </c>
      <c r="O9878">
        <v>197</v>
      </c>
      <c r="R9878">
        <v>51</v>
      </c>
      <c r="S9878">
        <v>0</v>
      </c>
      <c r="T9878">
        <v>4</v>
      </c>
      <c r="U9878">
        <v>47</v>
      </c>
    </row>
    <row r="9879" spans="1:25" hidden="1" x14ac:dyDescent="0.25">
      <c r="A9879">
        <v>2019</v>
      </c>
      <c r="B9879" s="88" t="s">
        <v>170</v>
      </c>
      <c r="C9879" s="88" t="s">
        <v>82</v>
      </c>
      <c r="D9879" s="88" t="s">
        <v>125</v>
      </c>
      <c r="E9879">
        <v>1</v>
      </c>
      <c r="F9879">
        <v>1</v>
      </c>
      <c r="G9879" s="88" t="s">
        <v>113</v>
      </c>
      <c r="H9879" s="88" t="s">
        <v>114</v>
      </c>
      <c r="I9879" s="88" t="s">
        <v>115</v>
      </c>
      <c r="J9879" s="88" t="s">
        <v>42</v>
      </c>
      <c r="K9879">
        <v>2011</v>
      </c>
      <c r="L9879">
        <v>6</v>
      </c>
      <c r="M9879">
        <v>40</v>
      </c>
      <c r="N9879" s="88" t="s">
        <v>45</v>
      </c>
      <c r="O9879">
        <v>197</v>
      </c>
      <c r="R9879">
        <v>68</v>
      </c>
      <c r="S9879">
        <v>0</v>
      </c>
      <c r="T9879">
        <v>3</v>
      </c>
      <c r="U9879">
        <v>65</v>
      </c>
    </row>
    <row r="9880" spans="1:25" hidden="1" x14ac:dyDescent="0.25">
      <c r="A9880">
        <v>2019</v>
      </c>
      <c r="B9880" s="88" t="s">
        <v>170</v>
      </c>
      <c r="C9880" s="88" t="s">
        <v>82</v>
      </c>
      <c r="D9880" s="88" t="s">
        <v>125</v>
      </c>
      <c r="E9880">
        <v>1</v>
      </c>
      <c r="F9880">
        <v>1</v>
      </c>
      <c r="G9880" s="88" t="s">
        <v>113</v>
      </c>
      <c r="H9880" s="88" t="s">
        <v>42</v>
      </c>
      <c r="I9880" s="88" t="s">
        <v>119</v>
      </c>
      <c r="J9880" s="88" t="s">
        <v>116</v>
      </c>
      <c r="K9880">
        <v>2011</v>
      </c>
      <c r="L9880">
        <v>6</v>
      </c>
      <c r="M9880">
        <v>52</v>
      </c>
      <c r="N9880" s="88" t="s">
        <v>42</v>
      </c>
      <c r="O9880">
        <v>3147</v>
      </c>
      <c r="R9880">
        <v>1648</v>
      </c>
      <c r="S9880">
        <v>20</v>
      </c>
      <c r="T9880">
        <v>85</v>
      </c>
      <c r="U9880">
        <v>1543</v>
      </c>
    </row>
    <row r="9881" spans="1:25" hidden="1" x14ac:dyDescent="0.25">
      <c r="A9881">
        <v>2019</v>
      </c>
      <c r="B9881" s="88" t="s">
        <v>170</v>
      </c>
      <c r="C9881" s="88" t="s">
        <v>82</v>
      </c>
      <c r="D9881" s="88" t="s">
        <v>125</v>
      </c>
      <c r="E9881">
        <v>1</v>
      </c>
      <c r="F9881">
        <v>1</v>
      </c>
      <c r="G9881" s="88" t="s">
        <v>113</v>
      </c>
      <c r="H9881" s="88" t="s">
        <v>42</v>
      </c>
      <c r="I9881" s="88" t="s">
        <v>119</v>
      </c>
      <c r="J9881" s="88" t="s">
        <v>116</v>
      </c>
      <c r="K9881">
        <v>2011</v>
      </c>
      <c r="L9881">
        <v>8</v>
      </c>
      <c r="M9881">
        <v>52</v>
      </c>
      <c r="N9881" s="88" t="s">
        <v>42</v>
      </c>
      <c r="O9881">
        <v>3147</v>
      </c>
      <c r="P9881">
        <v>1</v>
      </c>
      <c r="Q9881">
        <v>3146</v>
      </c>
      <c r="R9881">
        <v>1870</v>
      </c>
      <c r="S9881">
        <v>27</v>
      </c>
      <c r="T9881">
        <v>85</v>
      </c>
      <c r="U9881">
        <v>1758</v>
      </c>
      <c r="V9881">
        <v>1276</v>
      </c>
      <c r="W9881">
        <v>46</v>
      </c>
      <c r="X9881">
        <v>112</v>
      </c>
      <c r="Y9881">
        <v>1118</v>
      </c>
    </row>
    <row r="9882" spans="1:25" hidden="1" x14ac:dyDescent="0.25">
      <c r="A9882">
        <v>2019</v>
      </c>
      <c r="B9882" s="88" t="s">
        <v>170</v>
      </c>
      <c r="C9882" s="88" t="s">
        <v>82</v>
      </c>
      <c r="D9882" s="88" t="s">
        <v>125</v>
      </c>
      <c r="E9882">
        <v>1</v>
      </c>
      <c r="F9882">
        <v>1</v>
      </c>
      <c r="G9882" s="88" t="s">
        <v>113</v>
      </c>
      <c r="H9882" s="88" t="s">
        <v>42</v>
      </c>
      <c r="I9882" s="88" t="s">
        <v>119</v>
      </c>
      <c r="J9882" s="88" t="s">
        <v>122</v>
      </c>
      <c r="K9882">
        <v>2011</v>
      </c>
      <c r="L9882">
        <v>8</v>
      </c>
      <c r="M9882">
        <v>51</v>
      </c>
      <c r="N9882" s="88" t="s">
        <v>42</v>
      </c>
      <c r="O9882">
        <v>8850</v>
      </c>
      <c r="P9882">
        <v>6</v>
      </c>
      <c r="Q9882">
        <v>8844</v>
      </c>
      <c r="R9882">
        <v>4879</v>
      </c>
      <c r="S9882">
        <v>110</v>
      </c>
      <c r="T9882">
        <v>400</v>
      </c>
      <c r="U9882">
        <v>4369</v>
      </c>
      <c r="V9882">
        <v>3965</v>
      </c>
      <c r="W9882">
        <v>133</v>
      </c>
      <c r="X9882">
        <v>753</v>
      </c>
      <c r="Y9882">
        <v>3079</v>
      </c>
    </row>
    <row r="9883" spans="1:25" hidden="1" x14ac:dyDescent="0.25">
      <c r="A9883">
        <v>2019</v>
      </c>
      <c r="B9883" s="88" t="s">
        <v>170</v>
      </c>
      <c r="C9883" s="88" t="s">
        <v>82</v>
      </c>
      <c r="D9883" s="88" t="s">
        <v>125</v>
      </c>
      <c r="E9883">
        <v>1</v>
      </c>
      <c r="F9883">
        <v>1</v>
      </c>
      <c r="G9883" s="88" t="s">
        <v>113</v>
      </c>
      <c r="H9883" s="88" t="s">
        <v>42</v>
      </c>
      <c r="I9883" s="88" t="s">
        <v>119</v>
      </c>
      <c r="J9883" s="88" t="s">
        <v>42</v>
      </c>
      <c r="K9883">
        <v>2011</v>
      </c>
      <c r="L9883">
        <v>6</v>
      </c>
      <c r="M9883">
        <v>50</v>
      </c>
      <c r="N9883" s="88" t="s">
        <v>42</v>
      </c>
      <c r="O9883">
        <v>11997</v>
      </c>
      <c r="R9883">
        <v>5964</v>
      </c>
      <c r="S9883">
        <v>44</v>
      </c>
      <c r="T9883">
        <v>478</v>
      </c>
      <c r="U9883">
        <v>5442</v>
      </c>
    </row>
    <row r="9884" spans="1:25" hidden="1" x14ac:dyDescent="0.25">
      <c r="A9884">
        <v>2019</v>
      </c>
      <c r="B9884" s="88" t="s">
        <v>170</v>
      </c>
      <c r="C9884" s="88" t="s">
        <v>82</v>
      </c>
      <c r="D9884" s="88" t="s">
        <v>125</v>
      </c>
      <c r="E9884">
        <v>1</v>
      </c>
      <c r="F9884">
        <v>1</v>
      </c>
      <c r="G9884" s="88" t="s">
        <v>113</v>
      </c>
      <c r="H9884" s="88" t="s">
        <v>42</v>
      </c>
      <c r="I9884" s="88" t="s">
        <v>119</v>
      </c>
      <c r="J9884" s="88" t="s">
        <v>42</v>
      </c>
      <c r="K9884">
        <v>2011</v>
      </c>
      <c r="L9884">
        <v>8</v>
      </c>
      <c r="M9884">
        <v>50</v>
      </c>
      <c r="N9884" s="88" t="s">
        <v>42</v>
      </c>
      <c r="O9884">
        <v>11997</v>
      </c>
      <c r="P9884">
        <v>7</v>
      </c>
      <c r="Q9884">
        <v>11990</v>
      </c>
      <c r="R9884">
        <v>6749</v>
      </c>
      <c r="S9884">
        <v>137</v>
      </c>
      <c r="T9884">
        <v>485</v>
      </c>
      <c r="U9884">
        <v>6127</v>
      </c>
      <c r="V9884">
        <v>5241</v>
      </c>
      <c r="W9884">
        <v>179</v>
      </c>
      <c r="X9884">
        <v>865</v>
      </c>
      <c r="Y9884">
        <v>4197</v>
      </c>
    </row>
    <row r="9885" spans="1:25" hidden="1" x14ac:dyDescent="0.25">
      <c r="A9885">
        <v>2019</v>
      </c>
      <c r="B9885" s="88" t="s">
        <v>170</v>
      </c>
      <c r="C9885" s="88" t="s">
        <v>82</v>
      </c>
      <c r="D9885" s="88" t="s">
        <v>125</v>
      </c>
      <c r="E9885">
        <v>2</v>
      </c>
      <c r="F9885">
        <v>1</v>
      </c>
      <c r="G9885" s="88" t="s">
        <v>113</v>
      </c>
      <c r="H9885" s="88" t="s">
        <v>117</v>
      </c>
      <c r="I9885" s="88" t="s">
        <v>118</v>
      </c>
      <c r="J9885" s="88" t="s">
        <v>116</v>
      </c>
      <c r="K9885">
        <v>2011</v>
      </c>
      <c r="L9885">
        <v>4</v>
      </c>
      <c r="M9885">
        <v>12</v>
      </c>
      <c r="N9885" s="88" t="s">
        <v>41</v>
      </c>
      <c r="O9885">
        <v>2080</v>
      </c>
      <c r="R9885">
        <v>392</v>
      </c>
      <c r="S9885">
        <v>52</v>
      </c>
      <c r="T9885">
        <v>131</v>
      </c>
      <c r="U9885">
        <v>209</v>
      </c>
    </row>
    <row r="9886" spans="1:25" hidden="1" x14ac:dyDescent="0.25">
      <c r="A9886">
        <v>2019</v>
      </c>
      <c r="B9886" s="88" t="s">
        <v>170</v>
      </c>
      <c r="C9886" s="88" t="s">
        <v>82</v>
      </c>
      <c r="D9886" s="88" t="s">
        <v>125</v>
      </c>
      <c r="E9886">
        <v>2</v>
      </c>
      <c r="F9886">
        <v>1</v>
      </c>
      <c r="G9886" s="88" t="s">
        <v>113</v>
      </c>
      <c r="H9886" s="88" t="s">
        <v>117</v>
      </c>
      <c r="I9886" s="88" t="s">
        <v>118</v>
      </c>
      <c r="J9886" s="88" t="s">
        <v>116</v>
      </c>
      <c r="K9886">
        <v>2011</v>
      </c>
      <c r="L9886">
        <v>6</v>
      </c>
      <c r="M9886">
        <v>12</v>
      </c>
      <c r="N9886" s="88" t="s">
        <v>41</v>
      </c>
      <c r="O9886">
        <v>2080</v>
      </c>
      <c r="R9886">
        <v>751</v>
      </c>
      <c r="S9886">
        <v>49</v>
      </c>
      <c r="T9886">
        <v>142</v>
      </c>
      <c r="U9886">
        <v>560</v>
      </c>
    </row>
    <row r="9887" spans="1:25" hidden="1" x14ac:dyDescent="0.25">
      <c r="A9887">
        <v>2019</v>
      </c>
      <c r="B9887" s="88" t="s">
        <v>170</v>
      </c>
      <c r="C9887" s="88" t="s">
        <v>82</v>
      </c>
      <c r="D9887" s="88" t="s">
        <v>125</v>
      </c>
      <c r="E9887">
        <v>2</v>
      </c>
      <c r="F9887">
        <v>1</v>
      </c>
      <c r="G9887" s="88" t="s">
        <v>113</v>
      </c>
      <c r="H9887" s="88" t="s">
        <v>117</v>
      </c>
      <c r="I9887" s="88" t="s">
        <v>118</v>
      </c>
      <c r="J9887" s="88" t="s">
        <v>122</v>
      </c>
      <c r="K9887">
        <v>2011</v>
      </c>
      <c r="L9887">
        <v>4</v>
      </c>
      <c r="M9887">
        <v>11</v>
      </c>
      <c r="N9887" s="88" t="s">
        <v>41</v>
      </c>
      <c r="O9887">
        <v>25535</v>
      </c>
      <c r="R9887">
        <v>4852</v>
      </c>
      <c r="S9887">
        <v>1619</v>
      </c>
      <c r="T9887">
        <v>1597</v>
      </c>
      <c r="U9887">
        <v>1636</v>
      </c>
    </row>
    <row r="9888" spans="1:25" hidden="1" x14ac:dyDescent="0.25">
      <c r="A9888">
        <v>2019</v>
      </c>
      <c r="B9888" s="88" t="s">
        <v>170</v>
      </c>
      <c r="C9888" s="88" t="s">
        <v>82</v>
      </c>
      <c r="D9888" s="88" t="s">
        <v>125</v>
      </c>
      <c r="E9888">
        <v>2</v>
      </c>
      <c r="F9888">
        <v>1</v>
      </c>
      <c r="G9888" s="88" t="s">
        <v>113</v>
      </c>
      <c r="H9888" s="88" t="s">
        <v>117</v>
      </c>
      <c r="I9888" s="88" t="s">
        <v>118</v>
      </c>
      <c r="J9888" s="88" t="s">
        <v>42</v>
      </c>
      <c r="K9888">
        <v>2011</v>
      </c>
      <c r="L9888">
        <v>8</v>
      </c>
      <c r="M9888">
        <v>10</v>
      </c>
      <c r="N9888" s="88" t="s">
        <v>41</v>
      </c>
      <c r="O9888">
        <v>27615</v>
      </c>
      <c r="P9888">
        <v>7</v>
      </c>
      <c r="Q9888">
        <v>27608</v>
      </c>
      <c r="R9888">
        <v>10928</v>
      </c>
      <c r="S9888">
        <v>1707</v>
      </c>
      <c r="T9888">
        <v>2073</v>
      </c>
      <c r="U9888">
        <v>7148</v>
      </c>
      <c r="V9888">
        <v>16680</v>
      </c>
      <c r="W9888">
        <v>586</v>
      </c>
      <c r="X9888">
        <v>1918</v>
      </c>
      <c r="Y9888">
        <v>14176</v>
      </c>
    </row>
    <row r="9889" spans="1:25" hidden="1" x14ac:dyDescent="0.25">
      <c r="A9889">
        <v>2019</v>
      </c>
      <c r="B9889" s="88" t="s">
        <v>170</v>
      </c>
      <c r="C9889" s="88" t="s">
        <v>82</v>
      </c>
      <c r="D9889" s="88" t="s">
        <v>125</v>
      </c>
      <c r="E9889">
        <v>2</v>
      </c>
      <c r="F9889">
        <v>1</v>
      </c>
      <c r="G9889" s="88" t="s">
        <v>113</v>
      </c>
      <c r="H9889" s="88" t="s">
        <v>117</v>
      </c>
      <c r="I9889" s="88" t="s">
        <v>115</v>
      </c>
      <c r="J9889" s="88" t="s">
        <v>116</v>
      </c>
      <c r="K9889">
        <v>2011</v>
      </c>
      <c r="L9889">
        <v>4</v>
      </c>
      <c r="M9889">
        <v>22</v>
      </c>
      <c r="N9889" s="88" t="s">
        <v>43</v>
      </c>
      <c r="O9889">
        <v>559</v>
      </c>
      <c r="R9889">
        <v>106</v>
      </c>
      <c r="S9889">
        <v>9</v>
      </c>
      <c r="T9889">
        <v>78</v>
      </c>
      <c r="U9889">
        <v>19</v>
      </c>
    </row>
    <row r="9890" spans="1:25" hidden="1" x14ac:dyDescent="0.25">
      <c r="A9890">
        <v>2019</v>
      </c>
      <c r="B9890" s="88" t="s">
        <v>170</v>
      </c>
      <c r="C9890" s="88" t="s">
        <v>82</v>
      </c>
      <c r="D9890" s="88" t="s">
        <v>125</v>
      </c>
      <c r="E9890">
        <v>2</v>
      </c>
      <c r="F9890">
        <v>1</v>
      </c>
      <c r="G9890" s="88" t="s">
        <v>113</v>
      </c>
      <c r="H9890" s="88" t="s">
        <v>117</v>
      </c>
      <c r="I9890" s="88" t="s">
        <v>115</v>
      </c>
      <c r="J9890" s="88" t="s">
        <v>116</v>
      </c>
      <c r="K9890">
        <v>2011</v>
      </c>
      <c r="L9890">
        <v>6</v>
      </c>
      <c r="M9890">
        <v>22</v>
      </c>
      <c r="N9890" s="88" t="s">
        <v>43</v>
      </c>
      <c r="O9890">
        <v>559</v>
      </c>
      <c r="R9890">
        <v>132</v>
      </c>
      <c r="S9890">
        <v>9</v>
      </c>
      <c r="T9890">
        <v>75</v>
      </c>
      <c r="U9890">
        <v>48</v>
      </c>
    </row>
    <row r="9891" spans="1:25" hidden="1" x14ac:dyDescent="0.25">
      <c r="A9891">
        <v>2019</v>
      </c>
      <c r="B9891" s="88" t="s">
        <v>170</v>
      </c>
      <c r="C9891" s="88" t="s">
        <v>82</v>
      </c>
      <c r="D9891" s="88" t="s">
        <v>125</v>
      </c>
      <c r="E9891">
        <v>2</v>
      </c>
      <c r="F9891">
        <v>1</v>
      </c>
      <c r="G9891" s="88" t="s">
        <v>113</v>
      </c>
      <c r="H9891" s="88" t="s">
        <v>117</v>
      </c>
      <c r="I9891" s="88" t="s">
        <v>115</v>
      </c>
      <c r="J9891" s="88" t="s">
        <v>122</v>
      </c>
      <c r="K9891">
        <v>2011</v>
      </c>
      <c r="L9891">
        <v>8</v>
      </c>
      <c r="M9891">
        <v>21</v>
      </c>
      <c r="N9891" s="88" t="s">
        <v>43</v>
      </c>
      <c r="O9891">
        <v>2400</v>
      </c>
      <c r="P9891">
        <v>0</v>
      </c>
      <c r="Q9891">
        <v>2400</v>
      </c>
      <c r="R9891">
        <v>510</v>
      </c>
      <c r="S9891">
        <v>59</v>
      </c>
      <c r="T9891">
        <v>148</v>
      </c>
      <c r="U9891">
        <v>303</v>
      </c>
      <c r="V9891">
        <v>1890</v>
      </c>
      <c r="W9891">
        <v>32</v>
      </c>
      <c r="X9891">
        <v>164</v>
      </c>
      <c r="Y9891">
        <v>1694</v>
      </c>
    </row>
    <row r="9892" spans="1:25" hidden="1" x14ac:dyDescent="0.25">
      <c r="A9892">
        <v>2019</v>
      </c>
      <c r="B9892" s="88" t="s">
        <v>170</v>
      </c>
      <c r="C9892" s="88" t="s">
        <v>82</v>
      </c>
      <c r="D9892" s="88" t="s">
        <v>125</v>
      </c>
      <c r="E9892">
        <v>2</v>
      </c>
      <c r="F9892">
        <v>1</v>
      </c>
      <c r="G9892" s="88" t="s">
        <v>113</v>
      </c>
      <c r="H9892" s="88" t="s">
        <v>117</v>
      </c>
      <c r="I9892" s="88" t="s">
        <v>115</v>
      </c>
      <c r="J9892" s="88" t="s">
        <v>42</v>
      </c>
      <c r="K9892">
        <v>2011</v>
      </c>
      <c r="L9892">
        <v>6</v>
      </c>
      <c r="M9892">
        <v>20</v>
      </c>
      <c r="N9892" s="88" t="s">
        <v>43</v>
      </c>
      <c r="O9892">
        <v>2959</v>
      </c>
      <c r="R9892">
        <v>570</v>
      </c>
      <c r="S9892">
        <v>67</v>
      </c>
      <c r="T9892">
        <v>211</v>
      </c>
      <c r="U9892">
        <v>292</v>
      </c>
    </row>
    <row r="9893" spans="1:25" hidden="1" x14ac:dyDescent="0.25">
      <c r="A9893">
        <v>2019</v>
      </c>
      <c r="B9893" s="88" t="s">
        <v>170</v>
      </c>
      <c r="C9893" s="88" t="s">
        <v>82</v>
      </c>
      <c r="D9893" s="88" t="s">
        <v>125</v>
      </c>
      <c r="E9893">
        <v>2</v>
      </c>
      <c r="F9893">
        <v>1</v>
      </c>
      <c r="G9893" s="88" t="s">
        <v>113</v>
      </c>
      <c r="H9893" s="88" t="s">
        <v>117</v>
      </c>
      <c r="I9893" s="88" t="s">
        <v>115</v>
      </c>
      <c r="J9893" s="88" t="s">
        <v>42</v>
      </c>
      <c r="K9893">
        <v>2011</v>
      </c>
      <c r="L9893">
        <v>8</v>
      </c>
      <c r="M9893">
        <v>20</v>
      </c>
      <c r="N9893" s="88" t="s">
        <v>43</v>
      </c>
      <c r="O9893">
        <v>2959</v>
      </c>
      <c r="P9893">
        <v>1</v>
      </c>
      <c r="Q9893">
        <v>2958</v>
      </c>
      <c r="R9893">
        <v>659</v>
      </c>
      <c r="S9893">
        <v>67</v>
      </c>
      <c r="T9893">
        <v>220</v>
      </c>
      <c r="U9893">
        <v>372</v>
      </c>
      <c r="V9893">
        <v>2299</v>
      </c>
      <c r="W9893">
        <v>39</v>
      </c>
      <c r="X9893">
        <v>191</v>
      </c>
      <c r="Y9893">
        <v>2069</v>
      </c>
    </row>
    <row r="9894" spans="1:25" hidden="1" x14ac:dyDescent="0.25">
      <c r="A9894">
        <v>2019</v>
      </c>
      <c r="B9894" s="88" t="s">
        <v>170</v>
      </c>
      <c r="C9894" s="88" t="s">
        <v>82</v>
      </c>
      <c r="D9894" s="88" t="s">
        <v>125</v>
      </c>
      <c r="E9894">
        <v>2</v>
      </c>
      <c r="F9894">
        <v>1</v>
      </c>
      <c r="G9894" s="88" t="s">
        <v>113</v>
      </c>
      <c r="H9894" s="88" t="s">
        <v>114</v>
      </c>
      <c r="I9894" s="88" t="s">
        <v>118</v>
      </c>
      <c r="J9894" s="88" t="s">
        <v>116</v>
      </c>
      <c r="K9894">
        <v>2011</v>
      </c>
      <c r="L9894">
        <v>6</v>
      </c>
      <c r="M9894">
        <v>32</v>
      </c>
      <c r="N9894" s="88" t="s">
        <v>44</v>
      </c>
      <c r="O9894">
        <v>1194</v>
      </c>
      <c r="R9894">
        <v>576</v>
      </c>
      <c r="S9894">
        <v>19</v>
      </c>
      <c r="T9894">
        <v>70</v>
      </c>
      <c r="U9894">
        <v>487</v>
      </c>
    </row>
    <row r="9895" spans="1:25" hidden="1" x14ac:dyDescent="0.25">
      <c r="A9895">
        <v>2019</v>
      </c>
      <c r="B9895" s="88" t="s">
        <v>170</v>
      </c>
      <c r="C9895" s="88" t="s">
        <v>82</v>
      </c>
      <c r="D9895" s="88" t="s">
        <v>125</v>
      </c>
      <c r="E9895">
        <v>2</v>
      </c>
      <c r="F9895">
        <v>1</v>
      </c>
      <c r="G9895" s="88" t="s">
        <v>113</v>
      </c>
      <c r="H9895" s="88" t="s">
        <v>114</v>
      </c>
      <c r="I9895" s="88" t="s">
        <v>118</v>
      </c>
      <c r="J9895" s="88" t="s">
        <v>116</v>
      </c>
      <c r="K9895">
        <v>2011</v>
      </c>
      <c r="L9895">
        <v>8</v>
      </c>
      <c r="M9895">
        <v>32</v>
      </c>
      <c r="N9895" s="88" t="s">
        <v>44</v>
      </c>
      <c r="O9895">
        <v>1194</v>
      </c>
      <c r="P9895">
        <v>2</v>
      </c>
      <c r="Q9895">
        <v>1192</v>
      </c>
      <c r="R9895">
        <v>609</v>
      </c>
      <c r="S9895">
        <v>19</v>
      </c>
      <c r="T9895">
        <v>70</v>
      </c>
      <c r="U9895">
        <v>520</v>
      </c>
      <c r="V9895">
        <v>583</v>
      </c>
      <c r="W9895">
        <v>11</v>
      </c>
      <c r="X9895">
        <v>69</v>
      </c>
      <c r="Y9895">
        <v>503</v>
      </c>
    </row>
    <row r="9896" spans="1:25" hidden="1" x14ac:dyDescent="0.25">
      <c r="A9896">
        <v>2019</v>
      </c>
      <c r="B9896" s="88" t="s">
        <v>170</v>
      </c>
      <c r="C9896" s="88" t="s">
        <v>82</v>
      </c>
      <c r="D9896" s="88" t="s">
        <v>125</v>
      </c>
      <c r="E9896">
        <v>2</v>
      </c>
      <c r="F9896">
        <v>1</v>
      </c>
      <c r="G9896" s="88" t="s">
        <v>113</v>
      </c>
      <c r="H9896" s="88" t="s">
        <v>114</v>
      </c>
      <c r="I9896" s="88" t="s">
        <v>118</v>
      </c>
      <c r="J9896" s="88" t="s">
        <v>122</v>
      </c>
      <c r="K9896">
        <v>2011</v>
      </c>
      <c r="L9896">
        <v>4</v>
      </c>
      <c r="M9896">
        <v>31</v>
      </c>
      <c r="N9896" s="88" t="s">
        <v>44</v>
      </c>
      <c r="O9896">
        <v>9661</v>
      </c>
      <c r="R9896">
        <v>3047</v>
      </c>
      <c r="S9896">
        <v>537</v>
      </c>
      <c r="T9896">
        <v>714</v>
      </c>
      <c r="U9896">
        <v>1796</v>
      </c>
    </row>
    <row r="9897" spans="1:25" hidden="1" x14ac:dyDescent="0.25">
      <c r="A9897">
        <v>2019</v>
      </c>
      <c r="B9897" s="88" t="s">
        <v>170</v>
      </c>
      <c r="C9897" s="88" t="s">
        <v>82</v>
      </c>
      <c r="D9897" s="88" t="s">
        <v>125</v>
      </c>
      <c r="E9897">
        <v>2</v>
      </c>
      <c r="F9897">
        <v>1</v>
      </c>
      <c r="G9897" s="88" t="s">
        <v>113</v>
      </c>
      <c r="H9897" s="88" t="s">
        <v>114</v>
      </c>
      <c r="I9897" s="88" t="s">
        <v>118</v>
      </c>
      <c r="J9897" s="88" t="s">
        <v>122</v>
      </c>
      <c r="K9897">
        <v>2011</v>
      </c>
      <c r="L9897">
        <v>6</v>
      </c>
      <c r="M9897">
        <v>31</v>
      </c>
      <c r="N9897" s="88" t="s">
        <v>44</v>
      </c>
      <c r="O9897">
        <v>9661</v>
      </c>
      <c r="R9897">
        <v>3932</v>
      </c>
      <c r="S9897">
        <v>543</v>
      </c>
      <c r="T9897">
        <v>746</v>
      </c>
      <c r="U9897">
        <v>2643</v>
      </c>
    </row>
    <row r="9898" spans="1:25" hidden="1" x14ac:dyDescent="0.25">
      <c r="A9898">
        <v>2019</v>
      </c>
      <c r="B9898" s="88" t="s">
        <v>170</v>
      </c>
      <c r="C9898" s="88" t="s">
        <v>82</v>
      </c>
      <c r="D9898" s="88" t="s">
        <v>125</v>
      </c>
      <c r="E9898">
        <v>2</v>
      </c>
      <c r="F9898">
        <v>1</v>
      </c>
      <c r="G9898" s="88" t="s">
        <v>113</v>
      </c>
      <c r="H9898" s="88" t="s">
        <v>114</v>
      </c>
      <c r="I9898" s="88" t="s">
        <v>118</v>
      </c>
      <c r="J9898" s="88" t="s">
        <v>42</v>
      </c>
      <c r="K9898">
        <v>2011</v>
      </c>
      <c r="L9898">
        <v>4</v>
      </c>
      <c r="M9898">
        <v>30</v>
      </c>
      <c r="N9898" s="88" t="s">
        <v>44</v>
      </c>
      <c r="O9898">
        <v>10855</v>
      </c>
      <c r="R9898">
        <v>3509</v>
      </c>
      <c r="S9898">
        <v>555</v>
      </c>
      <c r="T9898">
        <v>786</v>
      </c>
      <c r="U9898">
        <v>2168</v>
      </c>
    </row>
    <row r="9899" spans="1:25" hidden="1" x14ac:dyDescent="0.25">
      <c r="A9899">
        <v>2019</v>
      </c>
      <c r="B9899" s="88" t="s">
        <v>170</v>
      </c>
      <c r="C9899" s="88" t="s">
        <v>82</v>
      </c>
      <c r="D9899" s="88" t="s">
        <v>125</v>
      </c>
      <c r="E9899">
        <v>2</v>
      </c>
      <c r="F9899">
        <v>1</v>
      </c>
      <c r="G9899" s="88" t="s">
        <v>113</v>
      </c>
      <c r="H9899" s="88" t="s">
        <v>114</v>
      </c>
      <c r="I9899" s="88" t="s">
        <v>115</v>
      </c>
      <c r="J9899" s="88" t="s">
        <v>116</v>
      </c>
      <c r="K9899">
        <v>2011</v>
      </c>
      <c r="L9899">
        <v>6</v>
      </c>
      <c r="M9899">
        <v>42</v>
      </c>
      <c r="N9899" s="88" t="s">
        <v>45</v>
      </c>
      <c r="O9899">
        <v>877</v>
      </c>
      <c r="R9899">
        <v>210</v>
      </c>
      <c r="S9899">
        <v>3</v>
      </c>
      <c r="T9899">
        <v>52</v>
      </c>
      <c r="U9899">
        <v>155</v>
      </c>
    </row>
    <row r="9900" spans="1:25" hidden="1" x14ac:dyDescent="0.25">
      <c r="A9900">
        <v>2019</v>
      </c>
      <c r="B9900" s="88" t="s">
        <v>170</v>
      </c>
      <c r="C9900" s="88" t="s">
        <v>82</v>
      </c>
      <c r="D9900" s="88" t="s">
        <v>125</v>
      </c>
      <c r="E9900">
        <v>2</v>
      </c>
      <c r="F9900">
        <v>1</v>
      </c>
      <c r="G9900" s="88" t="s">
        <v>113</v>
      </c>
      <c r="H9900" s="88" t="s">
        <v>114</v>
      </c>
      <c r="I9900" s="88" t="s">
        <v>115</v>
      </c>
      <c r="J9900" s="88" t="s">
        <v>116</v>
      </c>
      <c r="K9900">
        <v>2011</v>
      </c>
      <c r="L9900">
        <v>8</v>
      </c>
      <c r="M9900">
        <v>42</v>
      </c>
      <c r="N9900" s="88" t="s">
        <v>45</v>
      </c>
      <c r="O9900">
        <v>877</v>
      </c>
      <c r="P9900">
        <v>3</v>
      </c>
      <c r="Q9900">
        <v>874</v>
      </c>
      <c r="R9900">
        <v>259</v>
      </c>
      <c r="S9900">
        <v>5</v>
      </c>
      <c r="T9900">
        <v>63</v>
      </c>
      <c r="U9900">
        <v>191</v>
      </c>
      <c r="V9900">
        <v>615</v>
      </c>
      <c r="W9900">
        <v>16</v>
      </c>
      <c r="X9900">
        <v>83</v>
      </c>
      <c r="Y9900">
        <v>516</v>
      </c>
    </row>
    <row r="9901" spans="1:25" hidden="1" x14ac:dyDescent="0.25">
      <c r="A9901">
        <v>2019</v>
      </c>
      <c r="B9901" s="88" t="s">
        <v>170</v>
      </c>
      <c r="C9901" s="88" t="s">
        <v>82</v>
      </c>
      <c r="D9901" s="88" t="s">
        <v>125</v>
      </c>
      <c r="E9901">
        <v>2</v>
      </c>
      <c r="F9901">
        <v>1</v>
      </c>
      <c r="G9901" s="88" t="s">
        <v>113</v>
      </c>
      <c r="H9901" s="88" t="s">
        <v>114</v>
      </c>
      <c r="I9901" s="88" t="s">
        <v>115</v>
      </c>
      <c r="J9901" s="88" t="s">
        <v>122</v>
      </c>
      <c r="K9901">
        <v>2011</v>
      </c>
      <c r="L9901">
        <v>8</v>
      </c>
      <c r="M9901">
        <v>41</v>
      </c>
      <c r="N9901" s="88" t="s">
        <v>45</v>
      </c>
      <c r="O9901">
        <v>1734</v>
      </c>
      <c r="P9901">
        <v>0</v>
      </c>
      <c r="Q9901">
        <v>1734</v>
      </c>
      <c r="R9901">
        <v>661</v>
      </c>
      <c r="S9901">
        <v>27</v>
      </c>
      <c r="T9901">
        <v>207</v>
      </c>
      <c r="U9901">
        <v>427</v>
      </c>
      <c r="V9901">
        <v>1073</v>
      </c>
      <c r="W9901">
        <v>27</v>
      </c>
      <c r="X9901">
        <v>116</v>
      </c>
      <c r="Y9901">
        <v>930</v>
      </c>
    </row>
    <row r="9902" spans="1:25" hidden="1" x14ac:dyDescent="0.25">
      <c r="A9902">
        <v>2019</v>
      </c>
      <c r="B9902" s="88" t="s">
        <v>170</v>
      </c>
      <c r="C9902" s="88" t="s">
        <v>82</v>
      </c>
      <c r="D9902" s="88" t="s">
        <v>125</v>
      </c>
      <c r="E9902">
        <v>2</v>
      </c>
      <c r="F9902">
        <v>1</v>
      </c>
      <c r="G9902" s="88" t="s">
        <v>113</v>
      </c>
      <c r="H9902" s="88" t="s">
        <v>114</v>
      </c>
      <c r="I9902" s="88" t="s">
        <v>115</v>
      </c>
      <c r="J9902" s="88" t="s">
        <v>42</v>
      </c>
      <c r="K9902">
        <v>2011</v>
      </c>
      <c r="L9902">
        <v>6</v>
      </c>
      <c r="M9902">
        <v>40</v>
      </c>
      <c r="N9902" s="88" t="s">
        <v>45</v>
      </c>
      <c r="O9902">
        <v>2611</v>
      </c>
      <c r="R9902">
        <v>807</v>
      </c>
      <c r="S9902">
        <v>24</v>
      </c>
      <c r="T9902">
        <v>249</v>
      </c>
      <c r="U9902">
        <v>534</v>
      </c>
    </row>
    <row r="9903" spans="1:25" hidden="1" x14ac:dyDescent="0.25">
      <c r="A9903">
        <v>2019</v>
      </c>
      <c r="B9903" s="88" t="s">
        <v>170</v>
      </c>
      <c r="C9903" s="88" t="s">
        <v>82</v>
      </c>
      <c r="D9903" s="88" t="s">
        <v>125</v>
      </c>
      <c r="E9903">
        <v>2</v>
      </c>
      <c r="F9903">
        <v>1</v>
      </c>
      <c r="G9903" s="88" t="s">
        <v>113</v>
      </c>
      <c r="H9903" s="88" t="s">
        <v>114</v>
      </c>
      <c r="I9903" s="88" t="s">
        <v>115</v>
      </c>
      <c r="J9903" s="88" t="s">
        <v>42</v>
      </c>
      <c r="K9903">
        <v>2011</v>
      </c>
      <c r="L9903">
        <v>8</v>
      </c>
      <c r="M9903">
        <v>40</v>
      </c>
      <c r="N9903" s="88" t="s">
        <v>45</v>
      </c>
      <c r="O9903">
        <v>2611</v>
      </c>
      <c r="P9903">
        <v>3</v>
      </c>
      <c r="Q9903">
        <v>2608</v>
      </c>
      <c r="R9903">
        <v>920</v>
      </c>
      <c r="S9903">
        <v>32</v>
      </c>
      <c r="T9903">
        <v>270</v>
      </c>
      <c r="U9903">
        <v>618</v>
      </c>
      <c r="V9903">
        <v>1688</v>
      </c>
      <c r="W9903">
        <v>43</v>
      </c>
      <c r="X9903">
        <v>199</v>
      </c>
      <c r="Y9903">
        <v>1446</v>
      </c>
    </row>
    <row r="9904" spans="1:25" hidden="1" x14ac:dyDescent="0.25">
      <c r="A9904">
        <v>2019</v>
      </c>
      <c r="B9904" s="88" t="s">
        <v>170</v>
      </c>
      <c r="C9904" s="88" t="s">
        <v>82</v>
      </c>
      <c r="D9904" s="88" t="s">
        <v>125</v>
      </c>
      <c r="E9904">
        <v>2</v>
      </c>
      <c r="F9904">
        <v>1</v>
      </c>
      <c r="G9904" s="88" t="s">
        <v>113</v>
      </c>
      <c r="H9904" s="88" t="s">
        <v>42</v>
      </c>
      <c r="I9904" s="88" t="s">
        <v>119</v>
      </c>
      <c r="J9904" s="88" t="s">
        <v>116</v>
      </c>
      <c r="K9904">
        <v>2011</v>
      </c>
      <c r="L9904">
        <v>4</v>
      </c>
      <c r="M9904">
        <v>52</v>
      </c>
      <c r="N9904" s="88" t="s">
        <v>42</v>
      </c>
      <c r="O9904">
        <v>4710</v>
      </c>
      <c r="R9904">
        <v>1098</v>
      </c>
      <c r="S9904">
        <v>82</v>
      </c>
      <c r="T9904">
        <v>330</v>
      </c>
      <c r="U9904">
        <v>686</v>
      </c>
    </row>
    <row r="9905" spans="1:25" hidden="1" x14ac:dyDescent="0.25">
      <c r="A9905">
        <v>2019</v>
      </c>
      <c r="B9905" s="88" t="s">
        <v>170</v>
      </c>
      <c r="C9905" s="88" t="s">
        <v>82</v>
      </c>
      <c r="D9905" s="88" t="s">
        <v>125</v>
      </c>
      <c r="E9905">
        <v>2</v>
      </c>
      <c r="F9905">
        <v>1</v>
      </c>
      <c r="G9905" s="88" t="s">
        <v>113</v>
      </c>
      <c r="H9905" s="88" t="s">
        <v>42</v>
      </c>
      <c r="I9905" s="88" t="s">
        <v>119</v>
      </c>
      <c r="J9905" s="88" t="s">
        <v>122</v>
      </c>
      <c r="K9905">
        <v>2011</v>
      </c>
      <c r="L9905">
        <v>4</v>
      </c>
      <c r="M9905">
        <v>51</v>
      </c>
      <c r="N9905" s="88" t="s">
        <v>42</v>
      </c>
      <c r="O9905">
        <v>39330</v>
      </c>
      <c r="R9905">
        <v>8583</v>
      </c>
      <c r="S9905">
        <v>2224</v>
      </c>
      <c r="T9905">
        <v>2583</v>
      </c>
      <c r="U9905">
        <v>3776</v>
      </c>
    </row>
    <row r="9906" spans="1:25" hidden="1" x14ac:dyDescent="0.25">
      <c r="A9906">
        <v>2019</v>
      </c>
      <c r="B9906" s="88" t="s">
        <v>170</v>
      </c>
      <c r="C9906" s="88" t="s">
        <v>82</v>
      </c>
      <c r="D9906" s="88" t="s">
        <v>125</v>
      </c>
      <c r="E9906">
        <v>2</v>
      </c>
      <c r="F9906">
        <v>1</v>
      </c>
      <c r="G9906" s="88" t="s">
        <v>113</v>
      </c>
      <c r="H9906" s="88" t="s">
        <v>42</v>
      </c>
      <c r="I9906" s="88" t="s">
        <v>119</v>
      </c>
      <c r="J9906" s="88" t="s">
        <v>122</v>
      </c>
      <c r="K9906">
        <v>2011</v>
      </c>
      <c r="L9906">
        <v>6</v>
      </c>
      <c r="M9906">
        <v>51</v>
      </c>
      <c r="N9906" s="88" t="s">
        <v>42</v>
      </c>
      <c r="O9906">
        <v>39330</v>
      </c>
      <c r="R9906">
        <v>14022</v>
      </c>
      <c r="S9906">
        <v>2263</v>
      </c>
      <c r="T9906">
        <v>2992</v>
      </c>
      <c r="U9906">
        <v>8767</v>
      </c>
    </row>
    <row r="9907" spans="1:25" hidden="1" x14ac:dyDescent="0.25">
      <c r="A9907">
        <v>2019</v>
      </c>
      <c r="B9907" s="88" t="s">
        <v>170</v>
      </c>
      <c r="C9907" s="88" t="s">
        <v>82</v>
      </c>
      <c r="D9907" s="88" t="s">
        <v>125</v>
      </c>
      <c r="E9907">
        <v>2</v>
      </c>
      <c r="F9907">
        <v>1</v>
      </c>
      <c r="G9907" s="88" t="s">
        <v>113</v>
      </c>
      <c r="H9907" s="88" t="s">
        <v>42</v>
      </c>
      <c r="I9907" s="88" t="s">
        <v>119</v>
      </c>
      <c r="J9907" s="88" t="s">
        <v>42</v>
      </c>
      <c r="K9907">
        <v>2011</v>
      </c>
      <c r="L9907">
        <v>4</v>
      </c>
      <c r="M9907">
        <v>50</v>
      </c>
      <c r="N9907" s="88" t="s">
        <v>42</v>
      </c>
      <c r="O9907">
        <v>44040</v>
      </c>
      <c r="R9907">
        <v>9681</v>
      </c>
      <c r="S9907">
        <v>2306</v>
      </c>
      <c r="T9907">
        <v>2913</v>
      </c>
      <c r="U9907">
        <v>4462</v>
      </c>
    </row>
    <row r="9908" spans="1:25" hidden="1" x14ac:dyDescent="0.25">
      <c r="A9908">
        <v>2019</v>
      </c>
      <c r="B9908" s="88" t="s">
        <v>170</v>
      </c>
      <c r="C9908" s="88" t="s">
        <v>82</v>
      </c>
      <c r="D9908" s="88" t="s">
        <v>125</v>
      </c>
      <c r="E9908">
        <v>3</v>
      </c>
      <c r="F9908">
        <v>1</v>
      </c>
      <c r="G9908" s="88" t="s">
        <v>113</v>
      </c>
      <c r="H9908" s="88" t="s">
        <v>117</v>
      </c>
      <c r="I9908" s="88" t="s">
        <v>118</v>
      </c>
      <c r="J9908" s="88" t="s">
        <v>116</v>
      </c>
      <c r="K9908">
        <v>2011</v>
      </c>
      <c r="L9908">
        <v>8</v>
      </c>
      <c r="M9908">
        <v>12</v>
      </c>
      <c r="N9908" s="88" t="s">
        <v>41</v>
      </c>
      <c r="O9908">
        <v>319</v>
      </c>
      <c r="P9908">
        <v>0</v>
      </c>
      <c r="Q9908">
        <v>319</v>
      </c>
      <c r="R9908">
        <v>82</v>
      </c>
      <c r="S9908">
        <v>20</v>
      </c>
      <c r="T9908">
        <v>58</v>
      </c>
      <c r="U9908">
        <v>4</v>
      </c>
      <c r="V9908">
        <v>237</v>
      </c>
      <c r="W9908">
        <v>19</v>
      </c>
      <c r="X9908">
        <v>7</v>
      </c>
      <c r="Y9908">
        <v>211</v>
      </c>
    </row>
    <row r="9909" spans="1:25" hidden="1" x14ac:dyDescent="0.25">
      <c r="A9909">
        <v>2019</v>
      </c>
      <c r="B9909" s="88" t="s">
        <v>170</v>
      </c>
      <c r="C9909" s="88" t="s">
        <v>82</v>
      </c>
      <c r="D9909" s="88" t="s">
        <v>125</v>
      </c>
      <c r="E9909">
        <v>3</v>
      </c>
      <c r="F9909">
        <v>1</v>
      </c>
      <c r="G9909" s="88" t="s">
        <v>113</v>
      </c>
      <c r="H9909" s="88" t="s">
        <v>117</v>
      </c>
      <c r="I9909" s="88" t="s">
        <v>118</v>
      </c>
      <c r="J9909" s="88" t="s">
        <v>122</v>
      </c>
      <c r="K9909">
        <v>2011</v>
      </c>
      <c r="L9909">
        <v>6</v>
      </c>
      <c r="M9909">
        <v>11</v>
      </c>
      <c r="N9909" s="88" t="s">
        <v>41</v>
      </c>
      <c r="O9909">
        <v>3663</v>
      </c>
      <c r="R9909">
        <v>1643</v>
      </c>
      <c r="S9909">
        <v>391</v>
      </c>
      <c r="T9909">
        <v>987</v>
      </c>
      <c r="U9909">
        <v>265</v>
      </c>
    </row>
    <row r="9910" spans="1:25" hidden="1" x14ac:dyDescent="0.25">
      <c r="A9910">
        <v>2019</v>
      </c>
      <c r="B9910" s="88" t="s">
        <v>170</v>
      </c>
      <c r="C9910" s="88" t="s">
        <v>82</v>
      </c>
      <c r="D9910" s="88" t="s">
        <v>125</v>
      </c>
      <c r="E9910">
        <v>3</v>
      </c>
      <c r="F9910">
        <v>1</v>
      </c>
      <c r="G9910" s="88" t="s">
        <v>113</v>
      </c>
      <c r="H9910" s="88" t="s">
        <v>117</v>
      </c>
      <c r="I9910" s="88" t="s">
        <v>118</v>
      </c>
      <c r="J9910" s="88" t="s">
        <v>122</v>
      </c>
      <c r="K9910">
        <v>2011</v>
      </c>
      <c r="L9910">
        <v>8</v>
      </c>
      <c r="M9910">
        <v>11</v>
      </c>
      <c r="N9910" s="88" t="s">
        <v>41</v>
      </c>
      <c r="O9910">
        <v>3663</v>
      </c>
      <c r="P9910">
        <v>0</v>
      </c>
      <c r="Q9910">
        <v>3663</v>
      </c>
      <c r="R9910">
        <v>1647</v>
      </c>
      <c r="S9910">
        <v>392</v>
      </c>
      <c r="T9910">
        <v>984</v>
      </c>
      <c r="U9910">
        <v>271</v>
      </c>
      <c r="V9910">
        <v>2016</v>
      </c>
      <c r="W9910">
        <v>226</v>
      </c>
      <c r="X9910">
        <v>186</v>
      </c>
      <c r="Y9910">
        <v>1604</v>
      </c>
    </row>
    <row r="9911" spans="1:25" hidden="1" x14ac:dyDescent="0.25">
      <c r="A9911">
        <v>2019</v>
      </c>
      <c r="B9911" s="88" t="s">
        <v>170</v>
      </c>
      <c r="C9911" s="88" t="s">
        <v>82</v>
      </c>
      <c r="D9911" s="88" t="s">
        <v>125</v>
      </c>
      <c r="E9911">
        <v>3</v>
      </c>
      <c r="F9911">
        <v>1</v>
      </c>
      <c r="G9911" s="88" t="s">
        <v>113</v>
      </c>
      <c r="H9911" s="88" t="s">
        <v>117</v>
      </c>
      <c r="I9911" s="88" t="s">
        <v>118</v>
      </c>
      <c r="J9911" s="88" t="s">
        <v>42</v>
      </c>
      <c r="K9911">
        <v>2011</v>
      </c>
      <c r="L9911">
        <v>4</v>
      </c>
      <c r="M9911">
        <v>10</v>
      </c>
      <c r="N9911" s="88" t="s">
        <v>41</v>
      </c>
      <c r="O9911">
        <v>3982</v>
      </c>
      <c r="R9911">
        <v>1703</v>
      </c>
      <c r="S9911">
        <v>410</v>
      </c>
      <c r="T9911">
        <v>1045</v>
      </c>
      <c r="U9911">
        <v>248</v>
      </c>
    </row>
    <row r="9912" spans="1:25" hidden="1" x14ac:dyDescent="0.25">
      <c r="A9912">
        <v>2019</v>
      </c>
      <c r="B9912" s="88" t="s">
        <v>170</v>
      </c>
      <c r="C9912" s="88" t="s">
        <v>82</v>
      </c>
      <c r="D9912" s="88" t="s">
        <v>125</v>
      </c>
      <c r="E9912">
        <v>3</v>
      </c>
      <c r="F9912">
        <v>1</v>
      </c>
      <c r="G9912" s="88" t="s">
        <v>113</v>
      </c>
      <c r="H9912" s="88" t="s">
        <v>117</v>
      </c>
      <c r="I9912" s="88" t="s">
        <v>118</v>
      </c>
      <c r="J9912" s="88" t="s">
        <v>42</v>
      </c>
      <c r="K9912">
        <v>2011</v>
      </c>
      <c r="L9912">
        <v>6</v>
      </c>
      <c r="M9912">
        <v>10</v>
      </c>
      <c r="N9912" s="88" t="s">
        <v>41</v>
      </c>
      <c r="O9912">
        <v>3982</v>
      </c>
      <c r="R9912">
        <v>1725</v>
      </c>
      <c r="S9912">
        <v>411</v>
      </c>
      <c r="T9912">
        <v>1045</v>
      </c>
      <c r="U9912">
        <v>269</v>
      </c>
    </row>
    <row r="9913" spans="1:25" hidden="1" x14ac:dyDescent="0.25">
      <c r="A9913">
        <v>2019</v>
      </c>
      <c r="B9913" s="88" t="s">
        <v>170</v>
      </c>
      <c r="C9913" s="88" t="s">
        <v>82</v>
      </c>
      <c r="D9913" s="88" t="s">
        <v>125</v>
      </c>
      <c r="E9913">
        <v>3</v>
      </c>
      <c r="F9913">
        <v>1</v>
      </c>
      <c r="G9913" s="88" t="s">
        <v>113</v>
      </c>
      <c r="H9913" s="88" t="s">
        <v>117</v>
      </c>
      <c r="I9913" s="88" t="s">
        <v>115</v>
      </c>
      <c r="J9913" s="88" t="s">
        <v>116</v>
      </c>
      <c r="K9913">
        <v>2011</v>
      </c>
      <c r="L9913">
        <v>8</v>
      </c>
      <c r="M9913">
        <v>22</v>
      </c>
      <c r="N9913" s="88" t="s">
        <v>43</v>
      </c>
      <c r="O9913">
        <v>479</v>
      </c>
      <c r="P9913">
        <v>0</v>
      </c>
      <c r="Q9913">
        <v>479</v>
      </c>
      <c r="R9913">
        <v>13</v>
      </c>
      <c r="S9913">
        <v>2</v>
      </c>
      <c r="T9913">
        <v>7</v>
      </c>
      <c r="U9913">
        <v>4</v>
      </c>
      <c r="V9913">
        <v>466</v>
      </c>
      <c r="W9913">
        <v>0</v>
      </c>
      <c r="X9913">
        <v>3</v>
      </c>
      <c r="Y9913">
        <v>463</v>
      </c>
    </row>
    <row r="9914" spans="1:25" hidden="1" x14ac:dyDescent="0.25">
      <c r="A9914">
        <v>2019</v>
      </c>
      <c r="B9914" s="88" t="s">
        <v>170</v>
      </c>
      <c r="C9914" s="88" t="s">
        <v>82</v>
      </c>
      <c r="D9914" s="88" t="s">
        <v>125</v>
      </c>
      <c r="E9914">
        <v>3</v>
      </c>
      <c r="F9914">
        <v>1</v>
      </c>
      <c r="G9914" s="88" t="s">
        <v>113</v>
      </c>
      <c r="H9914" s="88" t="s">
        <v>117</v>
      </c>
      <c r="I9914" s="88" t="s">
        <v>115</v>
      </c>
      <c r="J9914" s="88" t="s">
        <v>122</v>
      </c>
      <c r="K9914">
        <v>2011</v>
      </c>
      <c r="L9914">
        <v>4</v>
      </c>
      <c r="M9914">
        <v>21</v>
      </c>
      <c r="N9914" s="88" t="s">
        <v>43</v>
      </c>
      <c r="O9914">
        <v>1678</v>
      </c>
      <c r="R9914">
        <v>179</v>
      </c>
      <c r="S9914">
        <v>16</v>
      </c>
      <c r="T9914">
        <v>132</v>
      </c>
      <c r="U9914">
        <v>31</v>
      </c>
    </row>
    <row r="9915" spans="1:25" hidden="1" x14ac:dyDescent="0.25">
      <c r="A9915">
        <v>2019</v>
      </c>
      <c r="B9915" s="88" t="s">
        <v>170</v>
      </c>
      <c r="C9915" s="88" t="s">
        <v>82</v>
      </c>
      <c r="D9915" s="88" t="s">
        <v>125</v>
      </c>
      <c r="E9915">
        <v>3</v>
      </c>
      <c r="F9915">
        <v>1</v>
      </c>
      <c r="G9915" s="88" t="s">
        <v>113</v>
      </c>
      <c r="H9915" s="88" t="s">
        <v>117</v>
      </c>
      <c r="I9915" s="88" t="s">
        <v>115</v>
      </c>
      <c r="J9915" s="88" t="s">
        <v>42</v>
      </c>
      <c r="K9915">
        <v>2011</v>
      </c>
      <c r="L9915">
        <v>8</v>
      </c>
      <c r="M9915">
        <v>20</v>
      </c>
      <c r="N9915" s="88" t="s">
        <v>43</v>
      </c>
      <c r="O9915">
        <v>2157</v>
      </c>
      <c r="P9915">
        <v>0</v>
      </c>
      <c r="Q9915">
        <v>2157</v>
      </c>
      <c r="R9915">
        <v>201</v>
      </c>
      <c r="S9915">
        <v>18</v>
      </c>
      <c r="T9915">
        <v>143</v>
      </c>
      <c r="U9915">
        <v>40</v>
      </c>
      <c r="V9915">
        <v>1956</v>
      </c>
      <c r="W9915">
        <v>0</v>
      </c>
      <c r="X9915">
        <v>12</v>
      </c>
      <c r="Y9915">
        <v>1944</v>
      </c>
    </row>
    <row r="9916" spans="1:25" hidden="1" x14ac:dyDescent="0.25">
      <c r="A9916">
        <v>2019</v>
      </c>
      <c r="B9916" s="88" t="s">
        <v>170</v>
      </c>
      <c r="C9916" s="88" t="s">
        <v>82</v>
      </c>
      <c r="D9916" s="88" t="s">
        <v>125</v>
      </c>
      <c r="E9916">
        <v>3</v>
      </c>
      <c r="F9916">
        <v>1</v>
      </c>
      <c r="G9916" s="88" t="s">
        <v>113</v>
      </c>
      <c r="H9916" s="88" t="s">
        <v>114</v>
      </c>
      <c r="I9916" s="88" t="s">
        <v>118</v>
      </c>
      <c r="J9916" s="88" t="s">
        <v>116</v>
      </c>
      <c r="K9916">
        <v>2011</v>
      </c>
      <c r="L9916">
        <v>8</v>
      </c>
      <c r="M9916">
        <v>32</v>
      </c>
      <c r="N9916" s="88" t="s">
        <v>44</v>
      </c>
      <c r="O9916">
        <v>657</v>
      </c>
      <c r="P9916">
        <v>0</v>
      </c>
      <c r="Q9916">
        <v>657</v>
      </c>
      <c r="R9916">
        <v>318</v>
      </c>
      <c r="S9916">
        <v>35</v>
      </c>
      <c r="T9916">
        <v>257</v>
      </c>
      <c r="U9916">
        <v>26</v>
      </c>
      <c r="V9916">
        <v>339</v>
      </c>
      <c r="W9916">
        <v>37</v>
      </c>
      <c r="X9916">
        <v>46</v>
      </c>
      <c r="Y9916">
        <v>256</v>
      </c>
    </row>
    <row r="9917" spans="1:25" hidden="1" x14ac:dyDescent="0.25">
      <c r="A9917">
        <v>2019</v>
      </c>
      <c r="B9917" s="88" t="s">
        <v>170</v>
      </c>
      <c r="C9917" s="88" t="s">
        <v>82</v>
      </c>
      <c r="D9917" s="88" t="s">
        <v>125</v>
      </c>
      <c r="E9917">
        <v>3</v>
      </c>
      <c r="F9917">
        <v>1</v>
      </c>
      <c r="G9917" s="88" t="s">
        <v>113</v>
      </c>
      <c r="H9917" s="88" t="s">
        <v>114</v>
      </c>
      <c r="I9917" s="88" t="s">
        <v>118</v>
      </c>
      <c r="J9917" s="88" t="s">
        <v>122</v>
      </c>
      <c r="K9917">
        <v>2011</v>
      </c>
      <c r="L9917">
        <v>6</v>
      </c>
      <c r="M9917">
        <v>31</v>
      </c>
      <c r="N9917" s="88" t="s">
        <v>44</v>
      </c>
      <c r="O9917">
        <v>4151</v>
      </c>
      <c r="R9917">
        <v>2246</v>
      </c>
      <c r="S9917">
        <v>501</v>
      </c>
      <c r="T9917">
        <v>1234</v>
      </c>
      <c r="U9917">
        <v>511</v>
      </c>
    </row>
    <row r="9918" spans="1:25" hidden="1" x14ac:dyDescent="0.25">
      <c r="A9918">
        <v>2019</v>
      </c>
      <c r="B9918" s="88" t="s">
        <v>170</v>
      </c>
      <c r="C9918" s="88" t="s">
        <v>82</v>
      </c>
      <c r="D9918" s="88" t="s">
        <v>125</v>
      </c>
      <c r="E9918">
        <v>3</v>
      </c>
      <c r="F9918">
        <v>1</v>
      </c>
      <c r="G9918" s="88" t="s">
        <v>113</v>
      </c>
      <c r="H9918" s="88" t="s">
        <v>114</v>
      </c>
      <c r="I9918" s="88" t="s">
        <v>118</v>
      </c>
      <c r="J9918" s="88" t="s">
        <v>122</v>
      </c>
      <c r="K9918">
        <v>2011</v>
      </c>
      <c r="L9918">
        <v>8</v>
      </c>
      <c r="M9918">
        <v>31</v>
      </c>
      <c r="N9918" s="88" t="s">
        <v>44</v>
      </c>
      <c r="O9918">
        <v>4151</v>
      </c>
      <c r="P9918">
        <v>0</v>
      </c>
      <c r="Q9918">
        <v>4151</v>
      </c>
      <c r="R9918">
        <v>2253</v>
      </c>
      <c r="S9918">
        <v>500</v>
      </c>
      <c r="T9918">
        <v>1237</v>
      </c>
      <c r="U9918">
        <v>516</v>
      </c>
      <c r="V9918">
        <v>1898</v>
      </c>
      <c r="W9918">
        <v>291</v>
      </c>
      <c r="X9918">
        <v>204</v>
      </c>
      <c r="Y9918">
        <v>1403</v>
      </c>
    </row>
    <row r="9919" spans="1:25" hidden="1" x14ac:dyDescent="0.25">
      <c r="A9919">
        <v>2019</v>
      </c>
      <c r="B9919" s="88" t="s">
        <v>170</v>
      </c>
      <c r="C9919" s="88" t="s">
        <v>82</v>
      </c>
      <c r="D9919" s="88" t="s">
        <v>125</v>
      </c>
      <c r="E9919">
        <v>3</v>
      </c>
      <c r="F9919">
        <v>1</v>
      </c>
      <c r="G9919" s="88" t="s">
        <v>113</v>
      </c>
      <c r="H9919" s="88" t="s">
        <v>114</v>
      </c>
      <c r="I9919" s="88" t="s">
        <v>118</v>
      </c>
      <c r="J9919" s="88" t="s">
        <v>42</v>
      </c>
      <c r="K9919">
        <v>2011</v>
      </c>
      <c r="L9919">
        <v>4</v>
      </c>
      <c r="M9919">
        <v>30</v>
      </c>
      <c r="N9919" s="88" t="s">
        <v>44</v>
      </c>
      <c r="O9919">
        <v>4808</v>
      </c>
      <c r="R9919">
        <v>2530</v>
      </c>
      <c r="S9919">
        <v>535</v>
      </c>
      <c r="T9919">
        <v>1482</v>
      </c>
      <c r="U9919">
        <v>513</v>
      </c>
    </row>
    <row r="9920" spans="1:25" hidden="1" x14ac:dyDescent="0.25">
      <c r="A9920">
        <v>2019</v>
      </c>
      <c r="B9920" s="88" t="s">
        <v>170</v>
      </c>
      <c r="C9920" s="88" t="s">
        <v>82</v>
      </c>
      <c r="D9920" s="88" t="s">
        <v>125</v>
      </c>
      <c r="E9920">
        <v>3</v>
      </c>
      <c r="F9920">
        <v>1</v>
      </c>
      <c r="G9920" s="88" t="s">
        <v>113</v>
      </c>
      <c r="H9920" s="88" t="s">
        <v>114</v>
      </c>
      <c r="I9920" s="88" t="s">
        <v>118</v>
      </c>
      <c r="J9920" s="88" t="s">
        <v>42</v>
      </c>
      <c r="K9920">
        <v>2011</v>
      </c>
      <c r="L9920">
        <v>6</v>
      </c>
      <c r="M9920">
        <v>30</v>
      </c>
      <c r="N9920" s="88" t="s">
        <v>44</v>
      </c>
      <c r="O9920">
        <v>4808</v>
      </c>
      <c r="R9920">
        <v>2564</v>
      </c>
      <c r="S9920">
        <v>536</v>
      </c>
      <c r="T9920">
        <v>1491</v>
      </c>
      <c r="U9920">
        <v>537</v>
      </c>
    </row>
    <row r="9921" spans="1:25" hidden="1" x14ac:dyDescent="0.25">
      <c r="A9921">
        <v>2019</v>
      </c>
      <c r="B9921" s="88" t="s">
        <v>170</v>
      </c>
      <c r="C9921" s="88" t="s">
        <v>82</v>
      </c>
      <c r="D9921" s="88" t="s">
        <v>125</v>
      </c>
      <c r="E9921">
        <v>3</v>
      </c>
      <c r="F9921">
        <v>1</v>
      </c>
      <c r="G9921" s="88" t="s">
        <v>113</v>
      </c>
      <c r="H9921" s="88" t="s">
        <v>114</v>
      </c>
      <c r="I9921" s="88" t="s">
        <v>115</v>
      </c>
      <c r="J9921" s="88" t="s">
        <v>116</v>
      </c>
      <c r="K9921">
        <v>2011</v>
      </c>
      <c r="L9921">
        <v>8</v>
      </c>
      <c r="M9921">
        <v>42</v>
      </c>
      <c r="N9921" s="88" t="s">
        <v>45</v>
      </c>
      <c r="O9921">
        <v>518</v>
      </c>
      <c r="P9921">
        <v>0</v>
      </c>
      <c r="Q9921">
        <v>518</v>
      </c>
      <c r="R9921">
        <v>96</v>
      </c>
      <c r="S9921">
        <v>6</v>
      </c>
      <c r="T9921">
        <v>66</v>
      </c>
      <c r="U9921">
        <v>24</v>
      </c>
      <c r="V9921">
        <v>422</v>
      </c>
      <c r="W9921">
        <v>7</v>
      </c>
      <c r="X9921">
        <v>11</v>
      </c>
      <c r="Y9921">
        <v>404</v>
      </c>
    </row>
    <row r="9922" spans="1:25" hidden="1" x14ac:dyDescent="0.25">
      <c r="A9922">
        <v>2019</v>
      </c>
      <c r="B9922" s="88" t="s">
        <v>170</v>
      </c>
      <c r="C9922" s="88" t="s">
        <v>82</v>
      </c>
      <c r="D9922" s="88" t="s">
        <v>125</v>
      </c>
      <c r="E9922">
        <v>3</v>
      </c>
      <c r="F9922">
        <v>1</v>
      </c>
      <c r="G9922" s="88" t="s">
        <v>113</v>
      </c>
      <c r="H9922" s="88" t="s">
        <v>114</v>
      </c>
      <c r="I9922" s="88" t="s">
        <v>115</v>
      </c>
      <c r="J9922" s="88" t="s">
        <v>122</v>
      </c>
      <c r="K9922">
        <v>2011</v>
      </c>
      <c r="L9922">
        <v>4</v>
      </c>
      <c r="M9922">
        <v>41</v>
      </c>
      <c r="N9922" s="88" t="s">
        <v>45</v>
      </c>
      <c r="O9922">
        <v>1390</v>
      </c>
      <c r="R9922">
        <v>351</v>
      </c>
      <c r="S9922">
        <v>20</v>
      </c>
      <c r="T9922">
        <v>219</v>
      </c>
      <c r="U9922">
        <v>112</v>
      </c>
    </row>
    <row r="9923" spans="1:25" hidden="1" x14ac:dyDescent="0.25">
      <c r="A9923">
        <v>2019</v>
      </c>
      <c r="B9923" s="88" t="s">
        <v>170</v>
      </c>
      <c r="C9923" s="88" t="s">
        <v>82</v>
      </c>
      <c r="D9923" s="88" t="s">
        <v>125</v>
      </c>
      <c r="E9923">
        <v>3</v>
      </c>
      <c r="F9923">
        <v>1</v>
      </c>
      <c r="G9923" s="88" t="s">
        <v>113</v>
      </c>
      <c r="H9923" s="88" t="s">
        <v>114</v>
      </c>
      <c r="I9923" s="88" t="s">
        <v>115</v>
      </c>
      <c r="J9923" s="88" t="s">
        <v>122</v>
      </c>
      <c r="K9923">
        <v>2011</v>
      </c>
      <c r="L9923">
        <v>6</v>
      </c>
      <c r="M9923">
        <v>41</v>
      </c>
      <c r="N9923" s="88" t="s">
        <v>45</v>
      </c>
      <c r="O9923">
        <v>1390</v>
      </c>
      <c r="R9923">
        <v>376</v>
      </c>
      <c r="S9923">
        <v>20</v>
      </c>
      <c r="T9923">
        <v>214</v>
      </c>
      <c r="U9923">
        <v>142</v>
      </c>
    </row>
    <row r="9924" spans="1:25" hidden="1" x14ac:dyDescent="0.25">
      <c r="A9924">
        <v>2019</v>
      </c>
      <c r="B9924" s="88" t="s">
        <v>170</v>
      </c>
      <c r="C9924" s="88" t="s">
        <v>82</v>
      </c>
      <c r="D9924" s="88" t="s">
        <v>125</v>
      </c>
      <c r="E9924">
        <v>3</v>
      </c>
      <c r="F9924">
        <v>1</v>
      </c>
      <c r="G9924" s="88" t="s">
        <v>113</v>
      </c>
      <c r="H9924" s="88" t="s">
        <v>114</v>
      </c>
      <c r="I9924" s="88" t="s">
        <v>115</v>
      </c>
      <c r="J9924" s="88" t="s">
        <v>42</v>
      </c>
      <c r="K9924">
        <v>2011</v>
      </c>
      <c r="L9924">
        <v>4</v>
      </c>
      <c r="M9924">
        <v>40</v>
      </c>
      <c r="N9924" s="88" t="s">
        <v>45</v>
      </c>
      <c r="O9924">
        <v>1908</v>
      </c>
      <c r="R9924">
        <v>440</v>
      </c>
      <c r="S9924">
        <v>27</v>
      </c>
      <c r="T9924">
        <v>281</v>
      </c>
      <c r="U9924">
        <v>132</v>
      </c>
    </row>
    <row r="9925" spans="1:25" hidden="1" x14ac:dyDescent="0.25">
      <c r="A9925">
        <v>2019</v>
      </c>
      <c r="B9925" s="88" t="s">
        <v>170</v>
      </c>
      <c r="C9925" s="88" t="s">
        <v>82</v>
      </c>
      <c r="D9925" s="88" t="s">
        <v>125</v>
      </c>
      <c r="E9925">
        <v>3</v>
      </c>
      <c r="F9925">
        <v>1</v>
      </c>
      <c r="G9925" s="88" t="s">
        <v>113</v>
      </c>
      <c r="H9925" s="88" t="s">
        <v>42</v>
      </c>
      <c r="I9925" s="88" t="s">
        <v>119</v>
      </c>
      <c r="J9925" s="88" t="s">
        <v>116</v>
      </c>
      <c r="K9925">
        <v>2011</v>
      </c>
      <c r="L9925">
        <v>4</v>
      </c>
      <c r="M9925">
        <v>52</v>
      </c>
      <c r="N9925" s="88" t="s">
        <v>42</v>
      </c>
      <c r="O9925">
        <v>1973</v>
      </c>
      <c r="R9925">
        <v>497</v>
      </c>
      <c r="S9925">
        <v>64</v>
      </c>
      <c r="T9925">
        <v>381</v>
      </c>
      <c r="U9925">
        <v>52</v>
      </c>
    </row>
    <row r="9926" spans="1:25" hidden="1" x14ac:dyDescent="0.25">
      <c r="A9926">
        <v>2019</v>
      </c>
      <c r="B9926" s="88" t="s">
        <v>170</v>
      </c>
      <c r="C9926" s="88" t="s">
        <v>82</v>
      </c>
      <c r="D9926" s="88" t="s">
        <v>125</v>
      </c>
      <c r="E9926">
        <v>3</v>
      </c>
      <c r="F9926">
        <v>1</v>
      </c>
      <c r="G9926" s="88" t="s">
        <v>113</v>
      </c>
      <c r="H9926" s="88" t="s">
        <v>42</v>
      </c>
      <c r="I9926" s="88" t="s">
        <v>119</v>
      </c>
      <c r="J9926" s="88" t="s">
        <v>116</v>
      </c>
      <c r="K9926">
        <v>2011</v>
      </c>
      <c r="L9926">
        <v>6</v>
      </c>
      <c r="M9926">
        <v>52</v>
      </c>
      <c r="N9926" s="88" t="s">
        <v>42</v>
      </c>
      <c r="O9926">
        <v>1973</v>
      </c>
      <c r="R9926">
        <v>507</v>
      </c>
      <c r="S9926">
        <v>63</v>
      </c>
      <c r="T9926">
        <v>388</v>
      </c>
      <c r="U9926">
        <v>56</v>
      </c>
    </row>
    <row r="9927" spans="1:25" hidden="1" x14ac:dyDescent="0.25">
      <c r="A9927">
        <v>2019</v>
      </c>
      <c r="B9927" s="88" t="s">
        <v>178</v>
      </c>
      <c r="C9927" s="88" t="s">
        <v>78</v>
      </c>
      <c r="D9927" s="88" t="s">
        <v>121</v>
      </c>
      <c r="E9927">
        <v>1</v>
      </c>
      <c r="F9927">
        <v>1</v>
      </c>
      <c r="G9927" s="88" t="s">
        <v>113</v>
      </c>
      <c r="H9927" s="88" t="s">
        <v>114</v>
      </c>
      <c r="I9927" s="88" t="s">
        <v>115</v>
      </c>
      <c r="J9927" s="88" t="s">
        <v>116</v>
      </c>
      <c r="K9927">
        <v>2011</v>
      </c>
      <c r="L9927">
        <v>4</v>
      </c>
      <c r="M9927">
        <v>42</v>
      </c>
      <c r="N9927" s="88" t="s">
        <v>45</v>
      </c>
      <c r="O9927">
        <v>2903</v>
      </c>
      <c r="R9927">
        <v>1336</v>
      </c>
      <c r="S9927">
        <v>16</v>
      </c>
      <c r="T9927">
        <v>11</v>
      </c>
      <c r="U9927">
        <v>1309</v>
      </c>
    </row>
    <row r="9928" spans="1:25" hidden="1" x14ac:dyDescent="0.25">
      <c r="A9928">
        <v>2019</v>
      </c>
      <c r="B9928" s="88" t="s">
        <v>178</v>
      </c>
      <c r="C9928" s="88" t="s">
        <v>78</v>
      </c>
      <c r="D9928" s="88" t="s">
        <v>121</v>
      </c>
      <c r="E9928">
        <v>1</v>
      </c>
      <c r="F9928">
        <v>1</v>
      </c>
      <c r="G9928" s="88" t="s">
        <v>113</v>
      </c>
      <c r="H9928" s="88" t="s">
        <v>114</v>
      </c>
      <c r="I9928" s="88" t="s">
        <v>115</v>
      </c>
      <c r="J9928" s="88" t="s">
        <v>122</v>
      </c>
      <c r="K9928">
        <v>2011</v>
      </c>
      <c r="L9928">
        <v>8</v>
      </c>
      <c r="M9928">
        <v>41</v>
      </c>
      <c r="N9928" s="88" t="s">
        <v>45</v>
      </c>
      <c r="O9928">
        <v>1101</v>
      </c>
      <c r="P9928">
        <v>1</v>
      </c>
      <c r="Q9928">
        <v>1100</v>
      </c>
      <c r="R9928">
        <v>609</v>
      </c>
      <c r="S9928">
        <v>0</v>
      </c>
      <c r="T9928">
        <v>4</v>
      </c>
      <c r="U9928">
        <v>605</v>
      </c>
      <c r="V9928">
        <v>491</v>
      </c>
      <c r="W9928">
        <v>11</v>
      </c>
      <c r="X9928">
        <v>259</v>
      </c>
      <c r="Y9928">
        <v>221</v>
      </c>
    </row>
    <row r="9929" spans="1:25" hidden="1" x14ac:dyDescent="0.25">
      <c r="A9929">
        <v>2019</v>
      </c>
      <c r="B9929" s="88" t="s">
        <v>178</v>
      </c>
      <c r="C9929" s="88" t="s">
        <v>78</v>
      </c>
      <c r="D9929" s="88" t="s">
        <v>121</v>
      </c>
      <c r="E9929">
        <v>1</v>
      </c>
      <c r="F9929">
        <v>1</v>
      </c>
      <c r="G9929" s="88" t="s">
        <v>113</v>
      </c>
      <c r="H9929" s="88" t="s">
        <v>114</v>
      </c>
      <c r="I9929" s="88" t="s">
        <v>115</v>
      </c>
      <c r="J9929" s="88" t="s">
        <v>42</v>
      </c>
      <c r="K9929">
        <v>2011</v>
      </c>
      <c r="L9929">
        <v>6</v>
      </c>
      <c r="M9929">
        <v>40</v>
      </c>
      <c r="N9929" s="88" t="s">
        <v>45</v>
      </c>
      <c r="O9929">
        <v>4004</v>
      </c>
      <c r="R9929">
        <v>2198</v>
      </c>
      <c r="S9929">
        <v>15</v>
      </c>
      <c r="T9929">
        <v>15</v>
      </c>
      <c r="U9929">
        <v>2168</v>
      </c>
    </row>
    <row r="9930" spans="1:25" hidden="1" x14ac:dyDescent="0.25">
      <c r="A9930">
        <v>2019</v>
      </c>
      <c r="B9930" s="88" t="s">
        <v>178</v>
      </c>
      <c r="C9930" s="88" t="s">
        <v>78</v>
      </c>
      <c r="D9930" s="88" t="s">
        <v>121</v>
      </c>
      <c r="E9930">
        <v>1</v>
      </c>
      <c r="F9930">
        <v>1</v>
      </c>
      <c r="G9930" s="88" t="s">
        <v>113</v>
      </c>
      <c r="H9930" s="88" t="s">
        <v>114</v>
      </c>
      <c r="I9930" s="88" t="s">
        <v>115</v>
      </c>
      <c r="J9930" s="88" t="s">
        <v>42</v>
      </c>
      <c r="K9930">
        <v>2011</v>
      </c>
      <c r="L9930">
        <v>8</v>
      </c>
      <c r="M9930">
        <v>40</v>
      </c>
      <c r="N9930" s="88" t="s">
        <v>45</v>
      </c>
      <c r="O9930">
        <v>4004</v>
      </c>
      <c r="P9930">
        <v>6</v>
      </c>
      <c r="Q9930">
        <v>3998</v>
      </c>
      <c r="R9930">
        <v>2298</v>
      </c>
      <c r="S9930">
        <v>16</v>
      </c>
      <c r="T9930">
        <v>15</v>
      </c>
      <c r="U9930">
        <v>2267</v>
      </c>
      <c r="V9930">
        <v>1700</v>
      </c>
      <c r="W9930">
        <v>49</v>
      </c>
      <c r="X9930">
        <v>871</v>
      </c>
      <c r="Y9930">
        <v>780</v>
      </c>
    </row>
    <row r="9931" spans="1:25" hidden="1" x14ac:dyDescent="0.25">
      <c r="A9931">
        <v>2019</v>
      </c>
      <c r="B9931" s="88" t="s">
        <v>178</v>
      </c>
      <c r="C9931" s="88" t="s">
        <v>78</v>
      </c>
      <c r="D9931" s="88" t="s">
        <v>121</v>
      </c>
      <c r="E9931">
        <v>1</v>
      </c>
      <c r="F9931">
        <v>1</v>
      </c>
      <c r="G9931" s="88" t="s">
        <v>113</v>
      </c>
      <c r="H9931" s="88" t="s">
        <v>42</v>
      </c>
      <c r="I9931" s="88" t="s">
        <v>119</v>
      </c>
      <c r="J9931" s="88" t="s">
        <v>116</v>
      </c>
      <c r="K9931">
        <v>2011</v>
      </c>
      <c r="L9931">
        <v>4</v>
      </c>
      <c r="M9931">
        <v>52</v>
      </c>
      <c r="N9931" s="88" t="s">
        <v>42</v>
      </c>
      <c r="O9931">
        <v>35436</v>
      </c>
      <c r="R9931">
        <v>21136</v>
      </c>
      <c r="S9931">
        <v>17</v>
      </c>
      <c r="T9931">
        <v>76</v>
      </c>
      <c r="U9931">
        <v>21043</v>
      </c>
    </row>
    <row r="9932" spans="1:25" hidden="1" x14ac:dyDescent="0.25">
      <c r="A9932">
        <v>2019</v>
      </c>
      <c r="B9932" s="88" t="s">
        <v>178</v>
      </c>
      <c r="C9932" s="88" t="s">
        <v>78</v>
      </c>
      <c r="D9932" s="88" t="s">
        <v>121</v>
      </c>
      <c r="E9932">
        <v>1</v>
      </c>
      <c r="F9932">
        <v>1</v>
      </c>
      <c r="G9932" s="88" t="s">
        <v>113</v>
      </c>
      <c r="H9932" s="88" t="s">
        <v>42</v>
      </c>
      <c r="I9932" s="88" t="s">
        <v>119</v>
      </c>
      <c r="J9932" s="88" t="s">
        <v>116</v>
      </c>
      <c r="K9932">
        <v>2011</v>
      </c>
      <c r="L9932">
        <v>6</v>
      </c>
      <c r="M9932">
        <v>52</v>
      </c>
      <c r="N9932" s="88" t="s">
        <v>42</v>
      </c>
      <c r="O9932">
        <v>35436</v>
      </c>
      <c r="R9932">
        <v>26188</v>
      </c>
      <c r="S9932">
        <v>17</v>
      </c>
      <c r="T9932">
        <v>95</v>
      </c>
      <c r="U9932">
        <v>26076</v>
      </c>
    </row>
    <row r="9933" spans="1:25" hidden="1" x14ac:dyDescent="0.25">
      <c r="A9933">
        <v>2019</v>
      </c>
      <c r="B9933" s="88" t="s">
        <v>178</v>
      </c>
      <c r="C9933" s="88" t="s">
        <v>78</v>
      </c>
      <c r="D9933" s="88" t="s">
        <v>121</v>
      </c>
      <c r="E9933">
        <v>1</v>
      </c>
      <c r="F9933">
        <v>1</v>
      </c>
      <c r="G9933" s="88" t="s">
        <v>113</v>
      </c>
      <c r="H9933" s="88" t="s">
        <v>42</v>
      </c>
      <c r="I9933" s="88" t="s">
        <v>119</v>
      </c>
      <c r="J9933" s="88" t="s">
        <v>122</v>
      </c>
      <c r="K9933">
        <v>2011</v>
      </c>
      <c r="L9933">
        <v>6</v>
      </c>
      <c r="M9933">
        <v>51</v>
      </c>
      <c r="N9933" s="88" t="s">
        <v>42</v>
      </c>
      <c r="O9933">
        <v>13443</v>
      </c>
      <c r="R9933">
        <v>8180</v>
      </c>
      <c r="S9933">
        <v>0</v>
      </c>
      <c r="T9933">
        <v>100</v>
      </c>
      <c r="U9933">
        <v>8080</v>
      </c>
    </row>
    <row r="9934" spans="1:25" hidden="1" x14ac:dyDescent="0.25">
      <c r="A9934">
        <v>2019</v>
      </c>
      <c r="B9934" s="88" t="s">
        <v>178</v>
      </c>
      <c r="C9934" s="88" t="s">
        <v>78</v>
      </c>
      <c r="D9934" s="88" t="s">
        <v>121</v>
      </c>
      <c r="E9934">
        <v>1</v>
      </c>
      <c r="F9934">
        <v>1</v>
      </c>
      <c r="G9934" s="88" t="s">
        <v>113</v>
      </c>
      <c r="H9934" s="88" t="s">
        <v>42</v>
      </c>
      <c r="I9934" s="88" t="s">
        <v>119</v>
      </c>
      <c r="J9934" s="88" t="s">
        <v>122</v>
      </c>
      <c r="K9934">
        <v>2011</v>
      </c>
      <c r="L9934">
        <v>8</v>
      </c>
      <c r="M9934">
        <v>51</v>
      </c>
      <c r="N9934" s="88" t="s">
        <v>42</v>
      </c>
      <c r="O9934">
        <v>13443</v>
      </c>
      <c r="P9934">
        <v>43</v>
      </c>
      <c r="Q9934">
        <v>13400</v>
      </c>
      <c r="R9934">
        <v>8522</v>
      </c>
      <c r="S9934">
        <v>0</v>
      </c>
      <c r="T9934">
        <v>93</v>
      </c>
      <c r="U9934">
        <v>8429</v>
      </c>
      <c r="V9934">
        <v>4878</v>
      </c>
      <c r="W9934">
        <v>107</v>
      </c>
      <c r="X9934">
        <v>2742</v>
      </c>
      <c r="Y9934">
        <v>2029</v>
      </c>
    </row>
    <row r="9935" spans="1:25" hidden="1" x14ac:dyDescent="0.25">
      <c r="A9935">
        <v>2019</v>
      </c>
      <c r="B9935" s="88" t="s">
        <v>178</v>
      </c>
      <c r="C9935" s="88" t="s">
        <v>78</v>
      </c>
      <c r="D9935" s="88" t="s">
        <v>121</v>
      </c>
      <c r="E9935">
        <v>1</v>
      </c>
      <c r="F9935">
        <v>1</v>
      </c>
      <c r="G9935" s="88" t="s">
        <v>113</v>
      </c>
      <c r="H9935" s="88" t="s">
        <v>42</v>
      </c>
      <c r="I9935" s="88" t="s">
        <v>119</v>
      </c>
      <c r="J9935" s="88" t="s">
        <v>42</v>
      </c>
      <c r="K9935">
        <v>2011</v>
      </c>
      <c r="L9935">
        <v>4</v>
      </c>
      <c r="M9935">
        <v>50</v>
      </c>
      <c r="N9935" s="88" t="s">
        <v>42</v>
      </c>
      <c r="O9935">
        <v>48879</v>
      </c>
      <c r="R9935">
        <v>27360</v>
      </c>
      <c r="S9935">
        <v>17</v>
      </c>
      <c r="T9935">
        <v>122</v>
      </c>
      <c r="U9935">
        <v>27221</v>
      </c>
    </row>
    <row r="9936" spans="1:25" hidden="1" x14ac:dyDescent="0.25">
      <c r="A9936">
        <v>2019</v>
      </c>
      <c r="B9936" s="88" t="s">
        <v>178</v>
      </c>
      <c r="C9936" s="88" t="s">
        <v>78</v>
      </c>
      <c r="D9936" s="88" t="s">
        <v>121</v>
      </c>
      <c r="E9936">
        <v>1</v>
      </c>
      <c r="F9936">
        <v>1</v>
      </c>
      <c r="G9936" s="88" t="s">
        <v>113</v>
      </c>
      <c r="H9936" s="88" t="s">
        <v>42</v>
      </c>
      <c r="I9936" s="88" t="s">
        <v>119</v>
      </c>
      <c r="J9936" s="88" t="s">
        <v>42</v>
      </c>
      <c r="K9936">
        <v>2011</v>
      </c>
      <c r="L9936">
        <v>6</v>
      </c>
      <c r="M9936">
        <v>50</v>
      </c>
      <c r="N9936" s="88" t="s">
        <v>42</v>
      </c>
      <c r="O9936">
        <v>48879</v>
      </c>
      <c r="R9936">
        <v>34368</v>
      </c>
      <c r="S9936">
        <v>17</v>
      </c>
      <c r="T9936">
        <v>195</v>
      </c>
      <c r="U9936">
        <v>34156</v>
      </c>
    </row>
    <row r="9937" spans="1:25" hidden="1" x14ac:dyDescent="0.25">
      <c r="A9937">
        <v>2019</v>
      </c>
      <c r="B9937" s="88" t="s">
        <v>178</v>
      </c>
      <c r="C9937" s="88" t="s">
        <v>78</v>
      </c>
      <c r="D9937" s="88" t="s">
        <v>121</v>
      </c>
      <c r="E9937">
        <v>2</v>
      </c>
      <c r="F9937">
        <v>1</v>
      </c>
      <c r="G9937" s="88" t="s">
        <v>113</v>
      </c>
      <c r="H9937" s="88" t="s">
        <v>117</v>
      </c>
      <c r="I9937" s="88" t="s">
        <v>118</v>
      </c>
      <c r="J9937" s="88" t="s">
        <v>116</v>
      </c>
      <c r="K9937">
        <v>2011</v>
      </c>
      <c r="L9937">
        <v>6</v>
      </c>
      <c r="M9937">
        <v>12</v>
      </c>
      <c r="N9937" s="88" t="s">
        <v>41</v>
      </c>
      <c r="O9937">
        <v>8400</v>
      </c>
      <c r="R9937">
        <v>5154</v>
      </c>
      <c r="S9937">
        <v>23</v>
      </c>
      <c r="T9937">
        <v>40</v>
      </c>
      <c r="U9937">
        <v>5091</v>
      </c>
    </row>
    <row r="9938" spans="1:25" hidden="1" x14ac:dyDescent="0.25">
      <c r="A9938">
        <v>2019</v>
      </c>
      <c r="B9938" s="88" t="s">
        <v>178</v>
      </c>
      <c r="C9938" s="88" t="s">
        <v>78</v>
      </c>
      <c r="D9938" s="88" t="s">
        <v>121</v>
      </c>
      <c r="E9938">
        <v>2</v>
      </c>
      <c r="F9938">
        <v>1</v>
      </c>
      <c r="G9938" s="88" t="s">
        <v>113</v>
      </c>
      <c r="H9938" s="88" t="s">
        <v>117</v>
      </c>
      <c r="I9938" s="88" t="s">
        <v>118</v>
      </c>
      <c r="J9938" s="88" t="s">
        <v>116</v>
      </c>
      <c r="K9938">
        <v>2011</v>
      </c>
      <c r="L9938">
        <v>8</v>
      </c>
      <c r="M9938">
        <v>12</v>
      </c>
      <c r="N9938" s="88" t="s">
        <v>41</v>
      </c>
      <c r="O9938">
        <v>8400</v>
      </c>
      <c r="P9938">
        <v>49</v>
      </c>
      <c r="Q9938">
        <v>8351</v>
      </c>
      <c r="R9938">
        <v>5274</v>
      </c>
      <c r="S9938">
        <v>27</v>
      </c>
      <c r="T9938">
        <v>43</v>
      </c>
      <c r="U9938">
        <v>5204</v>
      </c>
      <c r="V9938">
        <v>3077</v>
      </c>
      <c r="W9938">
        <v>32</v>
      </c>
      <c r="X9938">
        <v>1900</v>
      </c>
      <c r="Y9938">
        <v>1145</v>
      </c>
    </row>
    <row r="9939" spans="1:25" hidden="1" x14ac:dyDescent="0.25">
      <c r="A9939">
        <v>2019</v>
      </c>
      <c r="B9939" s="88" t="s">
        <v>178</v>
      </c>
      <c r="C9939" s="88" t="s">
        <v>78</v>
      </c>
      <c r="D9939" s="88" t="s">
        <v>121</v>
      </c>
      <c r="E9939">
        <v>2</v>
      </c>
      <c r="F9939">
        <v>1</v>
      </c>
      <c r="G9939" s="88" t="s">
        <v>113</v>
      </c>
      <c r="H9939" s="88" t="s">
        <v>117</v>
      </c>
      <c r="I9939" s="88" t="s">
        <v>118</v>
      </c>
      <c r="J9939" s="88" t="s">
        <v>122</v>
      </c>
      <c r="K9939">
        <v>2011</v>
      </c>
      <c r="L9939">
        <v>4</v>
      </c>
      <c r="M9939">
        <v>11</v>
      </c>
      <c r="N9939" s="88" t="s">
        <v>41</v>
      </c>
      <c r="O9939">
        <v>6031</v>
      </c>
      <c r="R9939">
        <v>1588</v>
      </c>
      <c r="S9939">
        <v>24</v>
      </c>
      <c r="T9939">
        <v>79</v>
      </c>
      <c r="U9939">
        <v>1485</v>
      </c>
    </row>
    <row r="9940" spans="1:25" hidden="1" x14ac:dyDescent="0.25">
      <c r="A9940">
        <v>2019</v>
      </c>
      <c r="B9940" s="88" t="s">
        <v>178</v>
      </c>
      <c r="C9940" s="88" t="s">
        <v>78</v>
      </c>
      <c r="D9940" s="88" t="s">
        <v>121</v>
      </c>
      <c r="E9940">
        <v>2</v>
      </c>
      <c r="F9940">
        <v>1</v>
      </c>
      <c r="G9940" s="88" t="s">
        <v>113</v>
      </c>
      <c r="H9940" s="88" t="s">
        <v>117</v>
      </c>
      <c r="I9940" s="88" t="s">
        <v>118</v>
      </c>
      <c r="J9940" s="88" t="s">
        <v>42</v>
      </c>
      <c r="K9940">
        <v>2011</v>
      </c>
      <c r="L9940">
        <v>8</v>
      </c>
      <c r="M9940">
        <v>10</v>
      </c>
      <c r="N9940" s="88" t="s">
        <v>41</v>
      </c>
      <c r="O9940">
        <v>14431</v>
      </c>
      <c r="P9940">
        <v>102</v>
      </c>
      <c r="Q9940">
        <v>14329</v>
      </c>
      <c r="R9940">
        <v>7477</v>
      </c>
      <c r="S9940">
        <v>68</v>
      </c>
      <c r="T9940">
        <v>121</v>
      </c>
      <c r="U9940">
        <v>7288</v>
      </c>
      <c r="V9940">
        <v>6852</v>
      </c>
      <c r="W9940">
        <v>61</v>
      </c>
      <c r="X9940">
        <v>3860</v>
      </c>
      <c r="Y9940">
        <v>2931</v>
      </c>
    </row>
    <row r="9941" spans="1:25" hidden="1" x14ac:dyDescent="0.25">
      <c r="A9941">
        <v>2019</v>
      </c>
      <c r="B9941" s="88" t="s">
        <v>178</v>
      </c>
      <c r="C9941" s="88" t="s">
        <v>78</v>
      </c>
      <c r="D9941" s="88" t="s">
        <v>121</v>
      </c>
      <c r="E9941">
        <v>2</v>
      </c>
      <c r="F9941">
        <v>1</v>
      </c>
      <c r="G9941" s="88" t="s">
        <v>113</v>
      </c>
      <c r="H9941" s="88" t="s">
        <v>117</v>
      </c>
      <c r="I9941" s="88" t="s">
        <v>115</v>
      </c>
      <c r="J9941" s="88" t="s">
        <v>116</v>
      </c>
      <c r="K9941">
        <v>2011</v>
      </c>
      <c r="L9941">
        <v>4</v>
      </c>
      <c r="M9941">
        <v>22</v>
      </c>
      <c r="N9941" s="88" t="s">
        <v>43</v>
      </c>
      <c r="O9941">
        <v>1545</v>
      </c>
      <c r="R9941">
        <v>89</v>
      </c>
      <c r="S9941">
        <v>13</v>
      </c>
      <c r="T9941">
        <v>36</v>
      </c>
      <c r="U9941">
        <v>40</v>
      </c>
    </row>
    <row r="9942" spans="1:25" hidden="1" x14ac:dyDescent="0.25">
      <c r="A9942">
        <v>2019</v>
      </c>
      <c r="B9942" s="88" t="s">
        <v>178</v>
      </c>
      <c r="C9942" s="88" t="s">
        <v>78</v>
      </c>
      <c r="D9942" s="88" t="s">
        <v>121</v>
      </c>
      <c r="E9942">
        <v>2</v>
      </c>
      <c r="F9942">
        <v>1</v>
      </c>
      <c r="G9942" s="88" t="s">
        <v>113</v>
      </c>
      <c r="H9942" s="88" t="s">
        <v>117</v>
      </c>
      <c r="I9942" s="88" t="s">
        <v>115</v>
      </c>
      <c r="J9942" s="88" t="s">
        <v>116</v>
      </c>
      <c r="K9942">
        <v>2011</v>
      </c>
      <c r="L9942">
        <v>6</v>
      </c>
      <c r="M9942">
        <v>22</v>
      </c>
      <c r="N9942" s="88" t="s">
        <v>43</v>
      </c>
      <c r="O9942">
        <v>1545</v>
      </c>
      <c r="R9942">
        <v>216</v>
      </c>
      <c r="S9942">
        <v>19</v>
      </c>
      <c r="T9942">
        <v>54</v>
      </c>
      <c r="U9942">
        <v>143</v>
      </c>
    </row>
    <row r="9943" spans="1:25" hidden="1" x14ac:dyDescent="0.25">
      <c r="A9943">
        <v>2019</v>
      </c>
      <c r="B9943" s="88" t="s">
        <v>178</v>
      </c>
      <c r="C9943" s="88" t="s">
        <v>78</v>
      </c>
      <c r="D9943" s="88" t="s">
        <v>121</v>
      </c>
      <c r="E9943">
        <v>2</v>
      </c>
      <c r="F9943">
        <v>1</v>
      </c>
      <c r="G9943" s="88" t="s">
        <v>113</v>
      </c>
      <c r="H9943" s="88" t="s">
        <v>117</v>
      </c>
      <c r="I9943" s="88" t="s">
        <v>115</v>
      </c>
      <c r="J9943" s="88" t="s">
        <v>122</v>
      </c>
      <c r="K9943">
        <v>2011</v>
      </c>
      <c r="L9943">
        <v>4</v>
      </c>
      <c r="M9943">
        <v>21</v>
      </c>
      <c r="N9943" s="88" t="s">
        <v>43</v>
      </c>
      <c r="O9943">
        <v>2720</v>
      </c>
      <c r="R9943">
        <v>113</v>
      </c>
      <c r="S9943">
        <v>19</v>
      </c>
      <c r="T9943">
        <v>65</v>
      </c>
      <c r="U9943">
        <v>29</v>
      </c>
    </row>
    <row r="9944" spans="1:25" hidden="1" x14ac:dyDescent="0.25">
      <c r="A9944">
        <v>2019</v>
      </c>
      <c r="B9944" s="88" t="s">
        <v>178</v>
      </c>
      <c r="C9944" s="88" t="s">
        <v>78</v>
      </c>
      <c r="D9944" s="88" t="s">
        <v>121</v>
      </c>
      <c r="E9944">
        <v>2</v>
      </c>
      <c r="F9944">
        <v>1</v>
      </c>
      <c r="G9944" s="88" t="s">
        <v>113</v>
      </c>
      <c r="H9944" s="88" t="s">
        <v>117</v>
      </c>
      <c r="I9944" s="88" t="s">
        <v>115</v>
      </c>
      <c r="J9944" s="88" t="s">
        <v>42</v>
      </c>
      <c r="K9944">
        <v>2011</v>
      </c>
      <c r="L9944">
        <v>8</v>
      </c>
      <c r="M9944">
        <v>20</v>
      </c>
      <c r="N9944" s="88" t="s">
        <v>43</v>
      </c>
      <c r="O9944">
        <v>4265</v>
      </c>
      <c r="P9944">
        <v>27</v>
      </c>
      <c r="Q9944">
        <v>4238</v>
      </c>
      <c r="R9944">
        <v>491</v>
      </c>
      <c r="S9944">
        <v>40</v>
      </c>
      <c r="T9944">
        <v>131</v>
      </c>
      <c r="U9944">
        <v>320</v>
      </c>
      <c r="V9944">
        <v>3747</v>
      </c>
      <c r="W9944">
        <v>40</v>
      </c>
      <c r="X9944">
        <v>1385</v>
      </c>
      <c r="Y9944">
        <v>2322</v>
      </c>
    </row>
    <row r="9945" spans="1:25" hidden="1" x14ac:dyDescent="0.25">
      <c r="A9945">
        <v>2019</v>
      </c>
      <c r="B9945" s="88" t="s">
        <v>178</v>
      </c>
      <c r="C9945" s="88" t="s">
        <v>78</v>
      </c>
      <c r="D9945" s="88" t="s">
        <v>121</v>
      </c>
      <c r="E9945">
        <v>2</v>
      </c>
      <c r="F9945">
        <v>1</v>
      </c>
      <c r="G9945" s="88" t="s">
        <v>113</v>
      </c>
      <c r="H9945" s="88" t="s">
        <v>114</v>
      </c>
      <c r="I9945" s="88" t="s">
        <v>118</v>
      </c>
      <c r="J9945" s="88" t="s">
        <v>116</v>
      </c>
      <c r="K9945">
        <v>2011</v>
      </c>
      <c r="L9945">
        <v>8</v>
      </c>
      <c r="M9945">
        <v>32</v>
      </c>
      <c r="N9945" s="88" t="s">
        <v>44</v>
      </c>
      <c r="O9945">
        <v>4198</v>
      </c>
      <c r="P9945">
        <v>10</v>
      </c>
      <c r="Q9945">
        <v>4188</v>
      </c>
      <c r="R9945">
        <v>2629</v>
      </c>
      <c r="S9945">
        <v>116</v>
      </c>
      <c r="T9945">
        <v>74</v>
      </c>
      <c r="U9945">
        <v>2439</v>
      </c>
      <c r="V9945">
        <v>1559</v>
      </c>
      <c r="W9945">
        <v>29</v>
      </c>
      <c r="X9945">
        <v>612</v>
      </c>
      <c r="Y9945">
        <v>918</v>
      </c>
    </row>
    <row r="9946" spans="1:25" hidden="1" x14ac:dyDescent="0.25">
      <c r="A9946">
        <v>2019</v>
      </c>
      <c r="B9946" s="88" t="s">
        <v>178</v>
      </c>
      <c r="C9946" s="88" t="s">
        <v>78</v>
      </c>
      <c r="D9946" s="88" t="s">
        <v>121</v>
      </c>
      <c r="E9946">
        <v>2</v>
      </c>
      <c r="F9946">
        <v>1</v>
      </c>
      <c r="G9946" s="88" t="s">
        <v>113</v>
      </c>
      <c r="H9946" s="88" t="s">
        <v>114</v>
      </c>
      <c r="I9946" s="88" t="s">
        <v>118</v>
      </c>
      <c r="J9946" s="88" t="s">
        <v>122</v>
      </c>
      <c r="K9946">
        <v>2011</v>
      </c>
      <c r="L9946">
        <v>4</v>
      </c>
      <c r="M9946">
        <v>31</v>
      </c>
      <c r="N9946" s="88" t="s">
        <v>44</v>
      </c>
      <c r="O9946">
        <v>5376</v>
      </c>
      <c r="R9946">
        <v>1845</v>
      </c>
      <c r="S9946">
        <v>87</v>
      </c>
      <c r="T9946">
        <v>138</v>
      </c>
      <c r="U9946">
        <v>1620</v>
      </c>
    </row>
    <row r="9947" spans="1:25" hidden="1" x14ac:dyDescent="0.25">
      <c r="A9947">
        <v>2019</v>
      </c>
      <c r="B9947" s="88" t="s">
        <v>178</v>
      </c>
      <c r="C9947" s="88" t="s">
        <v>78</v>
      </c>
      <c r="D9947" s="88" t="s">
        <v>121</v>
      </c>
      <c r="E9947">
        <v>2</v>
      </c>
      <c r="F9947">
        <v>1</v>
      </c>
      <c r="G9947" s="88" t="s">
        <v>113</v>
      </c>
      <c r="H9947" s="88" t="s">
        <v>114</v>
      </c>
      <c r="I9947" s="88" t="s">
        <v>118</v>
      </c>
      <c r="J9947" s="88" t="s">
        <v>42</v>
      </c>
      <c r="K9947">
        <v>2011</v>
      </c>
      <c r="L9947">
        <v>8</v>
      </c>
      <c r="M9947">
        <v>30</v>
      </c>
      <c r="N9947" s="88" t="s">
        <v>44</v>
      </c>
      <c r="O9947">
        <v>9574</v>
      </c>
      <c r="P9947">
        <v>33</v>
      </c>
      <c r="Q9947">
        <v>9541</v>
      </c>
      <c r="R9947">
        <v>4841</v>
      </c>
      <c r="S9947">
        <v>194</v>
      </c>
      <c r="T9947">
        <v>193</v>
      </c>
      <c r="U9947">
        <v>4454</v>
      </c>
      <c r="V9947">
        <v>4700</v>
      </c>
      <c r="W9947">
        <v>74</v>
      </c>
      <c r="X9947">
        <v>1890</v>
      </c>
      <c r="Y9947">
        <v>2736</v>
      </c>
    </row>
    <row r="9948" spans="1:25" hidden="1" x14ac:dyDescent="0.25">
      <c r="A9948">
        <v>2019</v>
      </c>
      <c r="B9948" s="88" t="s">
        <v>178</v>
      </c>
      <c r="C9948" s="88" t="s">
        <v>78</v>
      </c>
      <c r="D9948" s="88" t="s">
        <v>121</v>
      </c>
      <c r="E9948">
        <v>2</v>
      </c>
      <c r="F9948">
        <v>1</v>
      </c>
      <c r="G9948" s="88" t="s">
        <v>113</v>
      </c>
      <c r="H9948" s="88" t="s">
        <v>114</v>
      </c>
      <c r="I9948" s="88" t="s">
        <v>115</v>
      </c>
      <c r="J9948" s="88" t="s">
        <v>116</v>
      </c>
      <c r="K9948">
        <v>2011</v>
      </c>
      <c r="L9948">
        <v>4</v>
      </c>
      <c r="M9948">
        <v>42</v>
      </c>
      <c r="N9948" s="88" t="s">
        <v>45</v>
      </c>
      <c r="O9948">
        <v>4767</v>
      </c>
      <c r="R9948">
        <v>1185</v>
      </c>
      <c r="S9948">
        <v>99</v>
      </c>
      <c r="T9948">
        <v>105</v>
      </c>
      <c r="U9948">
        <v>981</v>
      </c>
    </row>
    <row r="9949" spans="1:25" hidden="1" x14ac:dyDescent="0.25">
      <c r="A9949">
        <v>2019</v>
      </c>
      <c r="B9949" s="88" t="s">
        <v>178</v>
      </c>
      <c r="C9949" s="88" t="s">
        <v>78</v>
      </c>
      <c r="D9949" s="88" t="s">
        <v>121</v>
      </c>
      <c r="E9949">
        <v>2</v>
      </c>
      <c r="F9949">
        <v>1</v>
      </c>
      <c r="G9949" s="88" t="s">
        <v>113</v>
      </c>
      <c r="H9949" s="88" t="s">
        <v>114</v>
      </c>
      <c r="I9949" s="88" t="s">
        <v>115</v>
      </c>
      <c r="J9949" s="88" t="s">
        <v>116</v>
      </c>
      <c r="K9949">
        <v>2011</v>
      </c>
      <c r="L9949">
        <v>6</v>
      </c>
      <c r="M9949">
        <v>42</v>
      </c>
      <c r="N9949" s="88" t="s">
        <v>45</v>
      </c>
      <c r="O9949">
        <v>4767</v>
      </c>
      <c r="R9949">
        <v>1580</v>
      </c>
      <c r="S9949">
        <v>76</v>
      </c>
      <c r="T9949">
        <v>134</v>
      </c>
      <c r="U9949">
        <v>1370</v>
      </c>
    </row>
    <row r="9950" spans="1:25" hidden="1" x14ac:dyDescent="0.25">
      <c r="A9950">
        <v>2019</v>
      </c>
      <c r="B9950" s="88" t="s">
        <v>178</v>
      </c>
      <c r="C9950" s="88" t="s">
        <v>78</v>
      </c>
      <c r="D9950" s="88" t="s">
        <v>121</v>
      </c>
      <c r="E9950">
        <v>2</v>
      </c>
      <c r="F9950">
        <v>1</v>
      </c>
      <c r="G9950" s="88" t="s">
        <v>113</v>
      </c>
      <c r="H9950" s="88" t="s">
        <v>114</v>
      </c>
      <c r="I9950" s="88" t="s">
        <v>115</v>
      </c>
      <c r="J9950" s="88" t="s">
        <v>122</v>
      </c>
      <c r="K9950">
        <v>2011</v>
      </c>
      <c r="L9950">
        <v>4</v>
      </c>
      <c r="M9950">
        <v>41</v>
      </c>
      <c r="N9950" s="88" t="s">
        <v>45</v>
      </c>
      <c r="O9950">
        <v>4352</v>
      </c>
      <c r="R9950">
        <v>758</v>
      </c>
      <c r="S9950">
        <v>82</v>
      </c>
      <c r="T9950">
        <v>132</v>
      </c>
      <c r="U9950">
        <v>544</v>
      </c>
    </row>
    <row r="9951" spans="1:25" hidden="1" x14ac:dyDescent="0.25">
      <c r="A9951">
        <v>2019</v>
      </c>
      <c r="B9951" s="88" t="s">
        <v>178</v>
      </c>
      <c r="C9951" s="88" t="s">
        <v>78</v>
      </c>
      <c r="D9951" s="88" t="s">
        <v>121</v>
      </c>
      <c r="E9951">
        <v>2</v>
      </c>
      <c r="F9951">
        <v>1</v>
      </c>
      <c r="G9951" s="88" t="s">
        <v>113</v>
      </c>
      <c r="H9951" s="88" t="s">
        <v>114</v>
      </c>
      <c r="I9951" s="88" t="s">
        <v>115</v>
      </c>
      <c r="J9951" s="88" t="s">
        <v>42</v>
      </c>
      <c r="K9951">
        <v>2011</v>
      </c>
      <c r="L9951">
        <v>8</v>
      </c>
      <c r="M9951">
        <v>40</v>
      </c>
      <c r="N9951" s="88" t="s">
        <v>45</v>
      </c>
      <c r="O9951">
        <v>9119</v>
      </c>
      <c r="P9951">
        <v>21</v>
      </c>
      <c r="Q9951">
        <v>9098</v>
      </c>
      <c r="R9951">
        <v>2794</v>
      </c>
      <c r="S9951">
        <v>100</v>
      </c>
      <c r="T9951">
        <v>327</v>
      </c>
      <c r="U9951">
        <v>2367</v>
      </c>
      <c r="V9951">
        <v>6304</v>
      </c>
      <c r="W9951">
        <v>121</v>
      </c>
      <c r="X9951">
        <v>2140</v>
      </c>
      <c r="Y9951">
        <v>4043</v>
      </c>
    </row>
    <row r="9952" spans="1:25" hidden="1" x14ac:dyDescent="0.25">
      <c r="A9952">
        <v>2019</v>
      </c>
      <c r="B9952" s="88" t="s">
        <v>178</v>
      </c>
      <c r="C9952" s="88" t="s">
        <v>78</v>
      </c>
      <c r="D9952" s="88" t="s">
        <v>121</v>
      </c>
      <c r="E9952">
        <v>2</v>
      </c>
      <c r="F9952">
        <v>1</v>
      </c>
      <c r="G9952" s="88" t="s">
        <v>113</v>
      </c>
      <c r="H9952" s="88" t="s">
        <v>42</v>
      </c>
      <c r="I9952" s="88" t="s">
        <v>119</v>
      </c>
      <c r="J9952" s="88" t="s">
        <v>116</v>
      </c>
      <c r="K9952">
        <v>2011</v>
      </c>
      <c r="L9952">
        <v>8</v>
      </c>
      <c r="M9952">
        <v>52</v>
      </c>
      <c r="N9952" s="88" t="s">
        <v>42</v>
      </c>
      <c r="O9952">
        <v>18910</v>
      </c>
      <c r="P9952">
        <v>72</v>
      </c>
      <c r="Q9952">
        <v>18838</v>
      </c>
      <c r="R9952">
        <v>9859</v>
      </c>
      <c r="S9952">
        <v>242</v>
      </c>
      <c r="T9952">
        <v>306</v>
      </c>
      <c r="U9952">
        <v>9311</v>
      </c>
      <c r="V9952">
        <v>8979</v>
      </c>
      <c r="W9952">
        <v>165</v>
      </c>
      <c r="X9952">
        <v>3926</v>
      </c>
      <c r="Y9952">
        <v>4888</v>
      </c>
    </row>
    <row r="9953" spans="1:25" hidden="1" x14ac:dyDescent="0.25">
      <c r="A9953">
        <v>2019</v>
      </c>
      <c r="B9953" s="88" t="s">
        <v>178</v>
      </c>
      <c r="C9953" s="88" t="s">
        <v>78</v>
      </c>
      <c r="D9953" s="88" t="s">
        <v>121</v>
      </c>
      <c r="E9953">
        <v>2</v>
      </c>
      <c r="F9953">
        <v>1</v>
      </c>
      <c r="G9953" s="88" t="s">
        <v>113</v>
      </c>
      <c r="H9953" s="88" t="s">
        <v>42</v>
      </c>
      <c r="I9953" s="88" t="s">
        <v>119</v>
      </c>
      <c r="J9953" s="88" t="s">
        <v>122</v>
      </c>
      <c r="K9953">
        <v>2011</v>
      </c>
      <c r="L9953">
        <v>4</v>
      </c>
      <c r="M9953">
        <v>51</v>
      </c>
      <c r="N9953" s="88" t="s">
        <v>42</v>
      </c>
      <c r="O9953">
        <v>18479</v>
      </c>
      <c r="R9953">
        <v>4304</v>
      </c>
      <c r="S9953">
        <v>212</v>
      </c>
      <c r="T9953">
        <v>414</v>
      </c>
      <c r="U9953">
        <v>3678</v>
      </c>
    </row>
    <row r="9954" spans="1:25" hidden="1" x14ac:dyDescent="0.25">
      <c r="A9954">
        <v>2019</v>
      </c>
      <c r="B9954" s="88" t="s">
        <v>178</v>
      </c>
      <c r="C9954" s="88" t="s">
        <v>78</v>
      </c>
      <c r="D9954" s="88" t="s">
        <v>121</v>
      </c>
      <c r="E9954">
        <v>2</v>
      </c>
      <c r="F9954">
        <v>1</v>
      </c>
      <c r="G9954" s="88" t="s">
        <v>113</v>
      </c>
      <c r="H9954" s="88" t="s">
        <v>42</v>
      </c>
      <c r="I9954" s="88" t="s">
        <v>119</v>
      </c>
      <c r="J9954" s="88" t="s">
        <v>42</v>
      </c>
      <c r="K9954">
        <v>2011</v>
      </c>
      <c r="L9954">
        <v>8</v>
      </c>
      <c r="M9954">
        <v>50</v>
      </c>
      <c r="N9954" s="88" t="s">
        <v>42</v>
      </c>
      <c r="O9954">
        <v>37389</v>
      </c>
      <c r="P9954">
        <v>183</v>
      </c>
      <c r="Q9954">
        <v>37206</v>
      </c>
      <c r="R9954">
        <v>15603</v>
      </c>
      <c r="S9954">
        <v>402</v>
      </c>
      <c r="T9954">
        <v>772</v>
      </c>
      <c r="U9954">
        <v>14429</v>
      </c>
      <c r="V9954">
        <v>21603</v>
      </c>
      <c r="W9954">
        <v>296</v>
      </c>
      <c r="X9954">
        <v>9275</v>
      </c>
      <c r="Y9954">
        <v>12032</v>
      </c>
    </row>
    <row r="9955" spans="1:25" hidden="1" x14ac:dyDescent="0.25">
      <c r="A9955">
        <v>2019</v>
      </c>
      <c r="B9955" s="88" t="s">
        <v>170</v>
      </c>
      <c r="C9955" s="88" t="s">
        <v>82</v>
      </c>
      <c r="D9955" s="88" t="s">
        <v>125</v>
      </c>
      <c r="E9955">
        <v>3</v>
      </c>
      <c r="F9955">
        <v>1</v>
      </c>
      <c r="G9955" s="88" t="s">
        <v>113</v>
      </c>
      <c r="H9955" s="88" t="s">
        <v>42</v>
      </c>
      <c r="I9955" s="88" t="s">
        <v>119</v>
      </c>
      <c r="J9955" s="88" t="s">
        <v>122</v>
      </c>
      <c r="K9955">
        <v>2011</v>
      </c>
      <c r="L9955">
        <v>6</v>
      </c>
      <c r="M9955">
        <v>51</v>
      </c>
      <c r="N9955" s="88" t="s">
        <v>42</v>
      </c>
      <c r="O9955">
        <v>10882</v>
      </c>
      <c r="R9955">
        <v>4452</v>
      </c>
      <c r="S9955">
        <v>928</v>
      </c>
      <c r="T9955">
        <v>2570</v>
      </c>
      <c r="U9955">
        <v>954</v>
      </c>
    </row>
    <row r="9956" spans="1:25" hidden="1" x14ac:dyDescent="0.25">
      <c r="A9956">
        <v>2019</v>
      </c>
      <c r="B9956" s="88" t="s">
        <v>170</v>
      </c>
      <c r="C9956" s="88" t="s">
        <v>82</v>
      </c>
      <c r="D9956" s="88" t="s">
        <v>125</v>
      </c>
      <c r="E9956">
        <v>3</v>
      </c>
      <c r="F9956">
        <v>1</v>
      </c>
      <c r="G9956" s="88" t="s">
        <v>113</v>
      </c>
      <c r="H9956" s="88" t="s">
        <v>42</v>
      </c>
      <c r="I9956" s="88" t="s">
        <v>119</v>
      </c>
      <c r="J9956" s="88" t="s">
        <v>122</v>
      </c>
      <c r="K9956">
        <v>2011</v>
      </c>
      <c r="L9956">
        <v>8</v>
      </c>
      <c r="M9956">
        <v>51</v>
      </c>
      <c r="N9956" s="88" t="s">
        <v>42</v>
      </c>
      <c r="O9956">
        <v>10882</v>
      </c>
      <c r="P9956">
        <v>0</v>
      </c>
      <c r="Q9956">
        <v>10882</v>
      </c>
      <c r="R9956">
        <v>4467</v>
      </c>
      <c r="S9956">
        <v>928</v>
      </c>
      <c r="T9956">
        <v>2571</v>
      </c>
      <c r="U9956">
        <v>968</v>
      </c>
      <c r="V9956">
        <v>6415</v>
      </c>
      <c r="W9956">
        <v>542</v>
      </c>
      <c r="X9956">
        <v>426</v>
      </c>
      <c r="Y9956">
        <v>5447</v>
      </c>
    </row>
    <row r="9957" spans="1:25" hidden="1" x14ac:dyDescent="0.25">
      <c r="A9957">
        <v>2019</v>
      </c>
      <c r="B9957" s="88" t="s">
        <v>170</v>
      </c>
      <c r="C9957" s="88" t="s">
        <v>82</v>
      </c>
      <c r="D9957" s="88" t="s">
        <v>125</v>
      </c>
      <c r="E9957">
        <v>3</v>
      </c>
      <c r="F9957">
        <v>1</v>
      </c>
      <c r="G9957" s="88" t="s">
        <v>113</v>
      </c>
      <c r="H9957" s="88" t="s">
        <v>42</v>
      </c>
      <c r="I9957" s="88" t="s">
        <v>119</v>
      </c>
      <c r="J9957" s="88" t="s">
        <v>42</v>
      </c>
      <c r="K9957">
        <v>2011</v>
      </c>
      <c r="L9957">
        <v>4</v>
      </c>
      <c r="M9957">
        <v>50</v>
      </c>
      <c r="N9957" s="88" t="s">
        <v>42</v>
      </c>
      <c r="O9957">
        <v>12855</v>
      </c>
      <c r="R9957">
        <v>4864</v>
      </c>
      <c r="S9957">
        <v>990</v>
      </c>
      <c r="T9957">
        <v>2947</v>
      </c>
      <c r="U9957">
        <v>927</v>
      </c>
    </row>
    <row r="9958" spans="1:25" hidden="1" x14ac:dyDescent="0.25">
      <c r="A9958">
        <v>2019</v>
      </c>
      <c r="B9958" s="88" t="s">
        <v>170</v>
      </c>
      <c r="C9958" s="88" t="s">
        <v>82</v>
      </c>
      <c r="D9958" s="88" t="s">
        <v>125</v>
      </c>
      <c r="E9958">
        <v>3</v>
      </c>
      <c r="F9958">
        <v>1</v>
      </c>
      <c r="G9958" s="88" t="s">
        <v>113</v>
      </c>
      <c r="H9958" s="88" t="s">
        <v>42</v>
      </c>
      <c r="I9958" s="88" t="s">
        <v>119</v>
      </c>
      <c r="J9958" s="88" t="s">
        <v>42</v>
      </c>
      <c r="K9958">
        <v>2011</v>
      </c>
      <c r="L9958">
        <v>6</v>
      </c>
      <c r="M9958">
        <v>50</v>
      </c>
      <c r="N9958" s="88" t="s">
        <v>42</v>
      </c>
      <c r="O9958">
        <v>12855</v>
      </c>
      <c r="R9958">
        <v>4959</v>
      </c>
      <c r="S9958">
        <v>991</v>
      </c>
      <c r="T9958">
        <v>2958</v>
      </c>
      <c r="U9958">
        <v>1010</v>
      </c>
    </row>
    <row r="9959" spans="1:25" hidden="1" x14ac:dyDescent="0.25">
      <c r="A9959">
        <v>2019</v>
      </c>
      <c r="B9959" s="88" t="s">
        <v>170</v>
      </c>
      <c r="C9959" s="88" t="s">
        <v>82</v>
      </c>
      <c r="D9959" s="88" t="s">
        <v>125</v>
      </c>
      <c r="E9959">
        <v>4</v>
      </c>
      <c r="F9959">
        <v>1</v>
      </c>
      <c r="G9959" s="88" t="s">
        <v>113</v>
      </c>
      <c r="H9959" s="88" t="s">
        <v>117</v>
      </c>
      <c r="I9959" s="88" t="s">
        <v>118</v>
      </c>
      <c r="J9959" s="88" t="s">
        <v>116</v>
      </c>
      <c r="K9959">
        <v>2011</v>
      </c>
      <c r="L9959">
        <v>4</v>
      </c>
      <c r="M9959">
        <v>12</v>
      </c>
      <c r="N9959" s="88" t="s">
        <v>41</v>
      </c>
      <c r="O9959">
        <v>269</v>
      </c>
      <c r="R9959">
        <v>63</v>
      </c>
      <c r="S9959">
        <v>0</v>
      </c>
      <c r="T9959">
        <v>63</v>
      </c>
    </row>
    <row r="9960" spans="1:25" hidden="1" x14ac:dyDescent="0.25">
      <c r="A9960">
        <v>2019</v>
      </c>
      <c r="B9960" s="88" t="s">
        <v>170</v>
      </c>
      <c r="C9960" s="88" t="s">
        <v>82</v>
      </c>
      <c r="D9960" s="88" t="s">
        <v>125</v>
      </c>
      <c r="E9960">
        <v>4</v>
      </c>
      <c r="F9960">
        <v>1</v>
      </c>
      <c r="G9960" s="88" t="s">
        <v>113</v>
      </c>
      <c r="H9960" s="88" t="s">
        <v>117</v>
      </c>
      <c r="I9960" s="88" t="s">
        <v>118</v>
      </c>
      <c r="J9960" s="88" t="s">
        <v>42</v>
      </c>
      <c r="K9960">
        <v>2011</v>
      </c>
      <c r="L9960">
        <v>6</v>
      </c>
      <c r="M9960">
        <v>10</v>
      </c>
      <c r="N9960" s="88" t="s">
        <v>41</v>
      </c>
      <c r="O9960">
        <v>1828</v>
      </c>
      <c r="R9960">
        <v>812</v>
      </c>
      <c r="S9960">
        <v>0</v>
      </c>
      <c r="T9960">
        <v>812</v>
      </c>
    </row>
    <row r="9961" spans="1:25" hidden="1" x14ac:dyDescent="0.25">
      <c r="A9961">
        <v>2019</v>
      </c>
      <c r="B9961" s="88" t="s">
        <v>170</v>
      </c>
      <c r="C9961" s="88" t="s">
        <v>82</v>
      </c>
      <c r="D9961" s="88" t="s">
        <v>125</v>
      </c>
      <c r="E9961">
        <v>4</v>
      </c>
      <c r="F9961">
        <v>1</v>
      </c>
      <c r="G9961" s="88" t="s">
        <v>113</v>
      </c>
      <c r="H9961" s="88" t="s">
        <v>117</v>
      </c>
      <c r="I9961" s="88" t="s">
        <v>118</v>
      </c>
      <c r="J9961" s="88" t="s">
        <v>42</v>
      </c>
      <c r="K9961">
        <v>2011</v>
      </c>
      <c r="L9961">
        <v>8</v>
      </c>
      <c r="M9961">
        <v>10</v>
      </c>
      <c r="N9961" s="88" t="s">
        <v>41</v>
      </c>
      <c r="O9961">
        <v>1828</v>
      </c>
      <c r="P9961">
        <v>0</v>
      </c>
      <c r="Q9961">
        <v>1828</v>
      </c>
      <c r="R9961">
        <v>876</v>
      </c>
      <c r="S9961">
        <v>0</v>
      </c>
      <c r="T9961">
        <v>876</v>
      </c>
      <c r="V9961">
        <v>952</v>
      </c>
      <c r="W9961">
        <v>310</v>
      </c>
      <c r="X9961">
        <v>41</v>
      </c>
      <c r="Y9961">
        <v>601</v>
      </c>
    </row>
    <row r="9962" spans="1:25" hidden="1" x14ac:dyDescent="0.25">
      <c r="A9962">
        <v>2019</v>
      </c>
      <c r="B9962" s="88" t="s">
        <v>170</v>
      </c>
      <c r="C9962" s="88" t="s">
        <v>82</v>
      </c>
      <c r="D9962" s="88" t="s">
        <v>125</v>
      </c>
      <c r="E9962">
        <v>4</v>
      </c>
      <c r="F9962">
        <v>1</v>
      </c>
      <c r="G9962" s="88" t="s">
        <v>113</v>
      </c>
      <c r="H9962" s="88" t="s">
        <v>117</v>
      </c>
      <c r="I9962" s="88" t="s">
        <v>115</v>
      </c>
      <c r="J9962" s="88" t="s">
        <v>116</v>
      </c>
      <c r="K9962">
        <v>2011</v>
      </c>
      <c r="L9962">
        <v>4</v>
      </c>
      <c r="M9962">
        <v>22</v>
      </c>
      <c r="N9962" s="88" t="s">
        <v>43</v>
      </c>
      <c r="O9962">
        <v>23</v>
      </c>
      <c r="R9962">
        <v>9</v>
      </c>
      <c r="S9962">
        <v>0</v>
      </c>
      <c r="T9962">
        <v>9</v>
      </c>
    </row>
    <row r="9963" spans="1:25" hidden="1" x14ac:dyDescent="0.25">
      <c r="A9963">
        <v>2019</v>
      </c>
      <c r="B9963" s="88" t="s">
        <v>170</v>
      </c>
      <c r="C9963" s="88" t="s">
        <v>82</v>
      </c>
      <c r="D9963" s="88" t="s">
        <v>125</v>
      </c>
      <c r="E9963">
        <v>4</v>
      </c>
      <c r="F9963">
        <v>1</v>
      </c>
      <c r="G9963" s="88" t="s">
        <v>113</v>
      </c>
      <c r="H9963" s="88" t="s">
        <v>117</v>
      </c>
      <c r="I9963" s="88" t="s">
        <v>115</v>
      </c>
      <c r="J9963" s="88" t="s">
        <v>122</v>
      </c>
      <c r="K9963">
        <v>2011</v>
      </c>
      <c r="L9963">
        <v>6</v>
      </c>
      <c r="M9963">
        <v>21</v>
      </c>
      <c r="N9963" s="88" t="s">
        <v>43</v>
      </c>
      <c r="O9963">
        <v>161</v>
      </c>
      <c r="R9963">
        <v>20</v>
      </c>
      <c r="S9963">
        <v>0</v>
      </c>
      <c r="T9963">
        <v>20</v>
      </c>
    </row>
    <row r="9964" spans="1:25" hidden="1" x14ac:dyDescent="0.25">
      <c r="A9964">
        <v>2019</v>
      </c>
      <c r="B9964" s="88" t="s">
        <v>170</v>
      </c>
      <c r="C9964" s="88" t="s">
        <v>82</v>
      </c>
      <c r="D9964" s="88" t="s">
        <v>125</v>
      </c>
      <c r="E9964">
        <v>4</v>
      </c>
      <c r="F9964">
        <v>1</v>
      </c>
      <c r="G9964" s="88" t="s">
        <v>113</v>
      </c>
      <c r="H9964" s="88" t="s">
        <v>117</v>
      </c>
      <c r="I9964" s="88" t="s">
        <v>115</v>
      </c>
      <c r="J9964" s="88" t="s">
        <v>122</v>
      </c>
      <c r="K9964">
        <v>2011</v>
      </c>
      <c r="L9964">
        <v>8</v>
      </c>
      <c r="M9964">
        <v>21</v>
      </c>
      <c r="N9964" s="88" t="s">
        <v>43</v>
      </c>
      <c r="O9964">
        <v>161</v>
      </c>
      <c r="P9964">
        <v>0</v>
      </c>
      <c r="Q9964">
        <v>161</v>
      </c>
      <c r="R9964">
        <v>90</v>
      </c>
      <c r="S9964">
        <v>0</v>
      </c>
      <c r="T9964">
        <v>90</v>
      </c>
      <c r="V9964">
        <v>71</v>
      </c>
      <c r="W9964">
        <v>0</v>
      </c>
      <c r="X9964">
        <v>0</v>
      </c>
      <c r="Y9964">
        <v>71</v>
      </c>
    </row>
    <row r="9965" spans="1:25" hidden="1" x14ac:dyDescent="0.25">
      <c r="A9965">
        <v>2019</v>
      </c>
      <c r="B9965" s="88" t="s">
        <v>170</v>
      </c>
      <c r="C9965" s="88" t="s">
        <v>82</v>
      </c>
      <c r="D9965" s="88" t="s">
        <v>125</v>
      </c>
      <c r="E9965">
        <v>4</v>
      </c>
      <c r="F9965">
        <v>1</v>
      </c>
      <c r="G9965" s="88" t="s">
        <v>113</v>
      </c>
      <c r="H9965" s="88" t="s">
        <v>117</v>
      </c>
      <c r="I9965" s="88" t="s">
        <v>115</v>
      </c>
      <c r="J9965" s="88" t="s">
        <v>42</v>
      </c>
      <c r="K9965">
        <v>2011</v>
      </c>
      <c r="L9965">
        <v>4</v>
      </c>
      <c r="M9965">
        <v>20</v>
      </c>
      <c r="N9965" s="88" t="s">
        <v>43</v>
      </c>
      <c r="O9965">
        <v>184</v>
      </c>
      <c r="R9965">
        <v>27</v>
      </c>
      <c r="S9965">
        <v>0</v>
      </c>
      <c r="T9965">
        <v>27</v>
      </c>
    </row>
    <row r="9966" spans="1:25" hidden="1" x14ac:dyDescent="0.25">
      <c r="A9966">
        <v>2019</v>
      </c>
      <c r="B9966" s="88" t="s">
        <v>170</v>
      </c>
      <c r="C9966" s="88" t="s">
        <v>82</v>
      </c>
      <c r="D9966" s="88" t="s">
        <v>125</v>
      </c>
      <c r="E9966">
        <v>4</v>
      </c>
      <c r="F9966">
        <v>1</v>
      </c>
      <c r="G9966" s="88" t="s">
        <v>113</v>
      </c>
      <c r="H9966" s="88" t="s">
        <v>117</v>
      </c>
      <c r="I9966" s="88" t="s">
        <v>115</v>
      </c>
      <c r="J9966" s="88" t="s">
        <v>42</v>
      </c>
      <c r="K9966">
        <v>2011</v>
      </c>
      <c r="L9966">
        <v>6</v>
      </c>
      <c r="M9966">
        <v>20</v>
      </c>
      <c r="N9966" s="88" t="s">
        <v>43</v>
      </c>
      <c r="O9966">
        <v>184</v>
      </c>
      <c r="R9966">
        <v>29</v>
      </c>
      <c r="S9966">
        <v>0</v>
      </c>
      <c r="T9966">
        <v>29</v>
      </c>
    </row>
    <row r="9967" spans="1:25" hidden="1" x14ac:dyDescent="0.25">
      <c r="A9967">
        <v>2019</v>
      </c>
      <c r="B9967" s="88" t="s">
        <v>170</v>
      </c>
      <c r="C9967" s="88" t="s">
        <v>82</v>
      </c>
      <c r="D9967" s="88" t="s">
        <v>125</v>
      </c>
      <c r="E9967">
        <v>4</v>
      </c>
      <c r="F9967">
        <v>1</v>
      </c>
      <c r="G9967" s="88" t="s">
        <v>113</v>
      </c>
      <c r="H9967" s="88" t="s">
        <v>114</v>
      </c>
      <c r="I9967" s="88" t="s">
        <v>118</v>
      </c>
      <c r="J9967" s="88" t="s">
        <v>116</v>
      </c>
      <c r="K9967">
        <v>2011</v>
      </c>
      <c r="L9967">
        <v>4</v>
      </c>
      <c r="M9967">
        <v>32</v>
      </c>
      <c r="N9967" s="88" t="s">
        <v>44</v>
      </c>
      <c r="O9967">
        <v>45</v>
      </c>
      <c r="R9967">
        <v>20</v>
      </c>
      <c r="S9967">
        <v>0</v>
      </c>
      <c r="T9967">
        <v>20</v>
      </c>
    </row>
    <row r="9968" spans="1:25" hidden="1" x14ac:dyDescent="0.25">
      <c r="A9968">
        <v>2019</v>
      </c>
      <c r="B9968" s="88" t="s">
        <v>170</v>
      </c>
      <c r="C9968" s="88" t="s">
        <v>82</v>
      </c>
      <c r="D9968" s="88" t="s">
        <v>125</v>
      </c>
      <c r="E9968">
        <v>4</v>
      </c>
      <c r="F9968">
        <v>1</v>
      </c>
      <c r="G9968" s="88" t="s">
        <v>113</v>
      </c>
      <c r="H9968" s="88" t="s">
        <v>114</v>
      </c>
      <c r="I9968" s="88" t="s">
        <v>118</v>
      </c>
      <c r="J9968" s="88" t="s">
        <v>116</v>
      </c>
      <c r="K9968">
        <v>2011</v>
      </c>
      <c r="L9968">
        <v>6</v>
      </c>
      <c r="M9968">
        <v>32</v>
      </c>
      <c r="N9968" s="88" t="s">
        <v>44</v>
      </c>
      <c r="O9968">
        <v>45</v>
      </c>
      <c r="R9968">
        <v>20</v>
      </c>
      <c r="S9968">
        <v>0</v>
      </c>
      <c r="T9968">
        <v>20</v>
      </c>
    </row>
    <row r="9969" spans="1:25" hidden="1" x14ac:dyDescent="0.25">
      <c r="A9969">
        <v>2019</v>
      </c>
      <c r="B9969" s="88" t="s">
        <v>170</v>
      </c>
      <c r="C9969" s="88" t="s">
        <v>82</v>
      </c>
      <c r="D9969" s="88" t="s">
        <v>125</v>
      </c>
      <c r="E9969">
        <v>4</v>
      </c>
      <c r="F9969">
        <v>1</v>
      </c>
      <c r="G9969" s="88" t="s">
        <v>113</v>
      </c>
      <c r="H9969" s="88" t="s">
        <v>114</v>
      </c>
      <c r="I9969" s="88" t="s">
        <v>118</v>
      </c>
      <c r="J9969" s="88" t="s">
        <v>122</v>
      </c>
      <c r="K9969">
        <v>2011</v>
      </c>
      <c r="L9969">
        <v>4</v>
      </c>
      <c r="M9969">
        <v>31</v>
      </c>
      <c r="N9969" s="88" t="s">
        <v>44</v>
      </c>
      <c r="O9969">
        <v>223</v>
      </c>
      <c r="R9969">
        <v>96</v>
      </c>
      <c r="S9969">
        <v>0</v>
      </c>
      <c r="T9969">
        <v>96</v>
      </c>
    </row>
    <row r="9970" spans="1:25" hidden="1" x14ac:dyDescent="0.25">
      <c r="A9970">
        <v>2019</v>
      </c>
      <c r="B9970" s="88" t="s">
        <v>170</v>
      </c>
      <c r="C9970" s="88" t="s">
        <v>82</v>
      </c>
      <c r="D9970" s="88" t="s">
        <v>125</v>
      </c>
      <c r="E9970">
        <v>4</v>
      </c>
      <c r="F9970">
        <v>1</v>
      </c>
      <c r="G9970" s="88" t="s">
        <v>113</v>
      </c>
      <c r="H9970" s="88" t="s">
        <v>114</v>
      </c>
      <c r="I9970" s="88" t="s">
        <v>118</v>
      </c>
      <c r="J9970" s="88" t="s">
        <v>42</v>
      </c>
      <c r="K9970">
        <v>2011</v>
      </c>
      <c r="L9970">
        <v>8</v>
      </c>
      <c r="M9970">
        <v>30</v>
      </c>
      <c r="N9970" s="88" t="s">
        <v>44</v>
      </c>
      <c r="O9970">
        <v>268</v>
      </c>
      <c r="P9970">
        <v>0</v>
      </c>
      <c r="Q9970">
        <v>268</v>
      </c>
      <c r="R9970">
        <v>169</v>
      </c>
      <c r="S9970">
        <v>0</v>
      </c>
      <c r="T9970">
        <v>169</v>
      </c>
      <c r="V9970">
        <v>99</v>
      </c>
      <c r="W9970">
        <v>8</v>
      </c>
      <c r="X9970">
        <v>5</v>
      </c>
      <c r="Y9970">
        <v>86</v>
      </c>
    </row>
    <row r="9971" spans="1:25" hidden="1" x14ac:dyDescent="0.25">
      <c r="A9971">
        <v>2019</v>
      </c>
      <c r="B9971" s="88" t="s">
        <v>170</v>
      </c>
      <c r="C9971" s="88" t="s">
        <v>82</v>
      </c>
      <c r="D9971" s="88" t="s">
        <v>125</v>
      </c>
      <c r="E9971">
        <v>4</v>
      </c>
      <c r="F9971">
        <v>1</v>
      </c>
      <c r="G9971" s="88" t="s">
        <v>113</v>
      </c>
      <c r="H9971" s="88" t="s">
        <v>114</v>
      </c>
      <c r="I9971" s="88" t="s">
        <v>115</v>
      </c>
      <c r="J9971" s="88" t="s">
        <v>116</v>
      </c>
      <c r="K9971">
        <v>2011</v>
      </c>
      <c r="L9971">
        <v>4</v>
      </c>
      <c r="M9971">
        <v>42</v>
      </c>
      <c r="N9971" s="88" t="s">
        <v>45</v>
      </c>
      <c r="O9971">
        <v>8</v>
      </c>
      <c r="R9971">
        <v>6</v>
      </c>
      <c r="S9971">
        <v>0</v>
      </c>
      <c r="T9971">
        <v>6</v>
      </c>
    </row>
    <row r="9972" spans="1:25" hidden="1" x14ac:dyDescent="0.25">
      <c r="A9972">
        <v>2019</v>
      </c>
      <c r="B9972" s="88" t="s">
        <v>170</v>
      </c>
      <c r="C9972" s="88" t="s">
        <v>82</v>
      </c>
      <c r="D9972" s="88" t="s">
        <v>125</v>
      </c>
      <c r="E9972">
        <v>4</v>
      </c>
      <c r="F9972">
        <v>1</v>
      </c>
      <c r="G9972" s="88" t="s">
        <v>113</v>
      </c>
      <c r="H9972" s="88" t="s">
        <v>114</v>
      </c>
      <c r="I9972" s="88" t="s">
        <v>115</v>
      </c>
      <c r="J9972" s="88" t="s">
        <v>116</v>
      </c>
      <c r="K9972">
        <v>2011</v>
      </c>
      <c r="L9972">
        <v>6</v>
      </c>
      <c r="M9972">
        <v>42</v>
      </c>
      <c r="N9972" s="88" t="s">
        <v>45</v>
      </c>
      <c r="O9972">
        <v>8</v>
      </c>
      <c r="R9972">
        <v>7</v>
      </c>
      <c r="S9972">
        <v>0</v>
      </c>
      <c r="T9972">
        <v>7</v>
      </c>
    </row>
    <row r="9973" spans="1:25" hidden="1" x14ac:dyDescent="0.25">
      <c r="A9973">
        <v>2019</v>
      </c>
      <c r="B9973" s="88" t="s">
        <v>170</v>
      </c>
      <c r="C9973" s="88" t="s">
        <v>82</v>
      </c>
      <c r="D9973" s="88" t="s">
        <v>125</v>
      </c>
      <c r="E9973">
        <v>4</v>
      </c>
      <c r="F9973">
        <v>1</v>
      </c>
      <c r="G9973" s="88" t="s">
        <v>113</v>
      </c>
      <c r="H9973" s="88" t="s">
        <v>114</v>
      </c>
      <c r="I9973" s="88" t="s">
        <v>115</v>
      </c>
      <c r="J9973" s="88" t="s">
        <v>122</v>
      </c>
      <c r="K9973">
        <v>2011</v>
      </c>
      <c r="L9973">
        <v>6</v>
      </c>
      <c r="M9973">
        <v>41</v>
      </c>
      <c r="N9973" s="88" t="s">
        <v>45</v>
      </c>
      <c r="O9973">
        <v>65</v>
      </c>
      <c r="R9973">
        <v>45</v>
      </c>
      <c r="S9973">
        <v>0</v>
      </c>
      <c r="T9973">
        <v>45</v>
      </c>
    </row>
    <row r="9974" spans="1:25" hidden="1" x14ac:dyDescent="0.25">
      <c r="A9974">
        <v>2019</v>
      </c>
      <c r="B9974" s="88" t="s">
        <v>170</v>
      </c>
      <c r="C9974" s="88" t="s">
        <v>82</v>
      </c>
      <c r="D9974" s="88" t="s">
        <v>125</v>
      </c>
      <c r="E9974">
        <v>4</v>
      </c>
      <c r="F9974">
        <v>1</v>
      </c>
      <c r="G9974" s="88" t="s">
        <v>113</v>
      </c>
      <c r="H9974" s="88" t="s">
        <v>114</v>
      </c>
      <c r="I9974" s="88" t="s">
        <v>115</v>
      </c>
      <c r="J9974" s="88" t="s">
        <v>122</v>
      </c>
      <c r="K9974">
        <v>2011</v>
      </c>
      <c r="L9974">
        <v>8</v>
      </c>
      <c r="M9974">
        <v>41</v>
      </c>
      <c r="N9974" s="88" t="s">
        <v>45</v>
      </c>
      <c r="O9974">
        <v>65</v>
      </c>
      <c r="P9974">
        <v>0</v>
      </c>
      <c r="Q9974">
        <v>65</v>
      </c>
      <c r="R9974">
        <v>45</v>
      </c>
      <c r="S9974">
        <v>0</v>
      </c>
      <c r="T9974">
        <v>45</v>
      </c>
      <c r="V9974">
        <v>20</v>
      </c>
      <c r="W9974">
        <v>4</v>
      </c>
      <c r="X9974">
        <v>0</v>
      </c>
      <c r="Y9974">
        <v>16</v>
      </c>
    </row>
    <row r="9975" spans="1:25" hidden="1" x14ac:dyDescent="0.25">
      <c r="A9975">
        <v>2019</v>
      </c>
      <c r="B9975" s="88" t="s">
        <v>170</v>
      </c>
      <c r="C9975" s="88" t="s">
        <v>82</v>
      </c>
      <c r="D9975" s="88" t="s">
        <v>125</v>
      </c>
      <c r="E9975">
        <v>4</v>
      </c>
      <c r="F9975">
        <v>1</v>
      </c>
      <c r="G9975" s="88" t="s">
        <v>113</v>
      </c>
      <c r="H9975" s="88" t="s">
        <v>114</v>
      </c>
      <c r="I9975" s="88" t="s">
        <v>115</v>
      </c>
      <c r="J9975" s="88" t="s">
        <v>42</v>
      </c>
      <c r="K9975">
        <v>2011</v>
      </c>
      <c r="L9975">
        <v>4</v>
      </c>
      <c r="M9975">
        <v>40</v>
      </c>
      <c r="N9975" s="88" t="s">
        <v>45</v>
      </c>
      <c r="O9975">
        <v>73</v>
      </c>
      <c r="R9975">
        <v>41</v>
      </c>
      <c r="S9975">
        <v>0</v>
      </c>
      <c r="T9975">
        <v>41</v>
      </c>
    </row>
    <row r="9976" spans="1:25" hidden="1" x14ac:dyDescent="0.25">
      <c r="A9976">
        <v>2019</v>
      </c>
      <c r="B9976" s="88" t="s">
        <v>170</v>
      </c>
      <c r="C9976" s="88" t="s">
        <v>82</v>
      </c>
      <c r="D9976" s="88" t="s">
        <v>125</v>
      </c>
      <c r="E9976">
        <v>4</v>
      </c>
      <c r="F9976">
        <v>1</v>
      </c>
      <c r="G9976" s="88" t="s">
        <v>113</v>
      </c>
      <c r="H9976" s="88" t="s">
        <v>114</v>
      </c>
      <c r="I9976" s="88" t="s">
        <v>115</v>
      </c>
      <c r="J9976" s="88" t="s">
        <v>42</v>
      </c>
      <c r="K9976">
        <v>2011</v>
      </c>
      <c r="L9976">
        <v>6</v>
      </c>
      <c r="M9976">
        <v>40</v>
      </c>
      <c r="N9976" s="88" t="s">
        <v>45</v>
      </c>
      <c r="O9976">
        <v>73</v>
      </c>
      <c r="R9976">
        <v>52</v>
      </c>
      <c r="S9976">
        <v>0</v>
      </c>
      <c r="T9976">
        <v>52</v>
      </c>
    </row>
    <row r="9977" spans="1:25" hidden="1" x14ac:dyDescent="0.25">
      <c r="A9977">
        <v>2019</v>
      </c>
      <c r="B9977" s="88" t="s">
        <v>170</v>
      </c>
      <c r="C9977" s="88" t="s">
        <v>82</v>
      </c>
      <c r="D9977" s="88" t="s">
        <v>125</v>
      </c>
      <c r="E9977">
        <v>4</v>
      </c>
      <c r="F9977">
        <v>1</v>
      </c>
      <c r="G9977" s="88" t="s">
        <v>113</v>
      </c>
      <c r="H9977" s="88" t="s">
        <v>42</v>
      </c>
      <c r="I9977" s="88" t="s">
        <v>119</v>
      </c>
      <c r="J9977" s="88" t="s">
        <v>116</v>
      </c>
      <c r="K9977">
        <v>2011</v>
      </c>
      <c r="L9977">
        <v>8</v>
      </c>
      <c r="M9977">
        <v>52</v>
      </c>
      <c r="N9977" s="88" t="s">
        <v>42</v>
      </c>
      <c r="O9977">
        <v>345</v>
      </c>
      <c r="P9977">
        <v>0</v>
      </c>
      <c r="Q9977">
        <v>345</v>
      </c>
      <c r="R9977">
        <v>150</v>
      </c>
      <c r="S9977">
        <v>0</v>
      </c>
      <c r="T9977">
        <v>150</v>
      </c>
      <c r="V9977">
        <v>195</v>
      </c>
      <c r="W9977">
        <v>22</v>
      </c>
      <c r="X9977">
        <v>20</v>
      </c>
      <c r="Y9977">
        <v>153</v>
      </c>
    </row>
    <row r="9978" spans="1:25" hidden="1" x14ac:dyDescent="0.25">
      <c r="A9978">
        <v>2019</v>
      </c>
      <c r="B9978" s="88" t="s">
        <v>170</v>
      </c>
      <c r="C9978" s="88" t="s">
        <v>82</v>
      </c>
      <c r="D9978" s="88" t="s">
        <v>125</v>
      </c>
      <c r="E9978">
        <v>4</v>
      </c>
      <c r="F9978">
        <v>1</v>
      </c>
      <c r="G9978" s="88" t="s">
        <v>113</v>
      </c>
      <c r="H9978" s="88" t="s">
        <v>42</v>
      </c>
      <c r="I9978" s="88" t="s">
        <v>119</v>
      </c>
      <c r="J9978" s="88" t="s">
        <v>122</v>
      </c>
      <c r="K9978">
        <v>2011</v>
      </c>
      <c r="L9978">
        <v>4</v>
      </c>
      <c r="M9978">
        <v>51</v>
      </c>
      <c r="N9978" s="88" t="s">
        <v>42</v>
      </c>
      <c r="O9978">
        <v>2008</v>
      </c>
      <c r="R9978">
        <v>893</v>
      </c>
      <c r="S9978">
        <v>0</v>
      </c>
      <c r="T9978">
        <v>893</v>
      </c>
    </row>
    <row r="9979" spans="1:25" hidden="1" x14ac:dyDescent="0.25">
      <c r="A9979">
        <v>2019</v>
      </c>
      <c r="B9979" s="88" t="s">
        <v>170</v>
      </c>
      <c r="C9979" s="88" t="s">
        <v>82</v>
      </c>
      <c r="D9979" s="88" t="s">
        <v>125</v>
      </c>
      <c r="E9979">
        <v>4</v>
      </c>
      <c r="F9979">
        <v>1</v>
      </c>
      <c r="G9979" s="88" t="s">
        <v>113</v>
      </c>
      <c r="H9979" s="88" t="s">
        <v>42</v>
      </c>
      <c r="I9979" s="88" t="s">
        <v>119</v>
      </c>
      <c r="J9979" s="88" t="s">
        <v>42</v>
      </c>
      <c r="K9979">
        <v>2011</v>
      </c>
      <c r="L9979">
        <v>8</v>
      </c>
      <c r="M9979">
        <v>50</v>
      </c>
      <c r="N9979" s="88" t="s">
        <v>42</v>
      </c>
      <c r="O9979">
        <v>2353</v>
      </c>
      <c r="P9979">
        <v>0</v>
      </c>
      <c r="Q9979">
        <v>2353</v>
      </c>
      <c r="R9979">
        <v>1196</v>
      </c>
      <c r="S9979">
        <v>0</v>
      </c>
      <c r="T9979">
        <v>1196</v>
      </c>
      <c r="V9979">
        <v>1157</v>
      </c>
      <c r="W9979">
        <v>322</v>
      </c>
      <c r="X9979">
        <v>46</v>
      </c>
      <c r="Y9979">
        <v>789</v>
      </c>
    </row>
    <row r="9980" spans="1:25" hidden="1" x14ac:dyDescent="0.25">
      <c r="A9980">
        <v>2019</v>
      </c>
      <c r="B9980" s="88" t="s">
        <v>170</v>
      </c>
      <c r="C9980" s="88" t="s">
        <v>82</v>
      </c>
      <c r="D9980" s="88" t="s">
        <v>125</v>
      </c>
      <c r="E9980">
        <v>5</v>
      </c>
      <c r="F9980">
        <v>1</v>
      </c>
      <c r="G9980" s="88" t="s">
        <v>113</v>
      </c>
      <c r="H9980" s="88" t="s">
        <v>117</v>
      </c>
      <c r="I9980" s="88" t="s">
        <v>118</v>
      </c>
      <c r="J9980" s="88" t="s">
        <v>116</v>
      </c>
      <c r="K9980">
        <v>2011</v>
      </c>
      <c r="L9980">
        <v>6</v>
      </c>
      <c r="M9980">
        <v>12</v>
      </c>
      <c r="N9980" s="88" t="s">
        <v>41</v>
      </c>
      <c r="O9980">
        <v>4</v>
      </c>
      <c r="R9980">
        <v>1</v>
      </c>
      <c r="S9980">
        <v>1</v>
      </c>
      <c r="T9980">
        <v>0</v>
      </c>
    </row>
    <row r="9981" spans="1:25" hidden="1" x14ac:dyDescent="0.25">
      <c r="A9981">
        <v>2019</v>
      </c>
      <c r="B9981" s="88" t="s">
        <v>170</v>
      </c>
      <c r="C9981" s="88" t="s">
        <v>82</v>
      </c>
      <c r="D9981" s="88" t="s">
        <v>125</v>
      </c>
      <c r="E9981">
        <v>5</v>
      </c>
      <c r="F9981">
        <v>1</v>
      </c>
      <c r="G9981" s="88" t="s">
        <v>113</v>
      </c>
      <c r="H9981" s="88" t="s">
        <v>117</v>
      </c>
      <c r="I9981" s="88" t="s">
        <v>118</v>
      </c>
      <c r="J9981" s="88" t="s">
        <v>116</v>
      </c>
      <c r="K9981">
        <v>2011</v>
      </c>
      <c r="L9981">
        <v>8</v>
      </c>
      <c r="M9981">
        <v>12</v>
      </c>
      <c r="N9981" s="88" t="s">
        <v>41</v>
      </c>
      <c r="O9981">
        <v>4</v>
      </c>
      <c r="P9981">
        <v>0</v>
      </c>
      <c r="Q9981">
        <v>4</v>
      </c>
      <c r="R9981">
        <v>1</v>
      </c>
      <c r="S9981">
        <v>1</v>
      </c>
      <c r="T9981">
        <v>0</v>
      </c>
      <c r="V9981">
        <v>3</v>
      </c>
      <c r="W9981">
        <v>0</v>
      </c>
      <c r="X9981">
        <v>2</v>
      </c>
      <c r="Y9981">
        <v>1</v>
      </c>
    </row>
    <row r="9982" spans="1:25" hidden="1" x14ac:dyDescent="0.25">
      <c r="A9982">
        <v>2019</v>
      </c>
      <c r="B9982" s="88" t="s">
        <v>170</v>
      </c>
      <c r="C9982" s="88" t="s">
        <v>82</v>
      </c>
      <c r="D9982" s="88" t="s">
        <v>125</v>
      </c>
      <c r="E9982">
        <v>5</v>
      </c>
      <c r="F9982">
        <v>1</v>
      </c>
      <c r="G9982" s="88" t="s">
        <v>113</v>
      </c>
      <c r="H9982" s="88" t="s">
        <v>117</v>
      </c>
      <c r="I9982" s="88" t="s">
        <v>118</v>
      </c>
      <c r="J9982" s="88" t="s">
        <v>122</v>
      </c>
      <c r="K9982">
        <v>2011</v>
      </c>
      <c r="L9982">
        <v>4</v>
      </c>
      <c r="M9982">
        <v>11</v>
      </c>
      <c r="N9982" s="88" t="s">
        <v>41</v>
      </c>
      <c r="O9982">
        <v>110</v>
      </c>
      <c r="R9982">
        <v>40</v>
      </c>
      <c r="S9982">
        <v>35</v>
      </c>
      <c r="T9982">
        <v>5</v>
      </c>
    </row>
    <row r="9983" spans="1:25" hidden="1" x14ac:dyDescent="0.25">
      <c r="A9983">
        <v>2019</v>
      </c>
      <c r="B9983" s="88" t="s">
        <v>170</v>
      </c>
      <c r="C9983" s="88" t="s">
        <v>82</v>
      </c>
      <c r="D9983" s="88" t="s">
        <v>125</v>
      </c>
      <c r="E9983">
        <v>5</v>
      </c>
      <c r="F9983">
        <v>1</v>
      </c>
      <c r="G9983" s="88" t="s">
        <v>113</v>
      </c>
      <c r="H9983" s="88" t="s">
        <v>117</v>
      </c>
      <c r="I9983" s="88" t="s">
        <v>118</v>
      </c>
      <c r="J9983" s="88" t="s">
        <v>122</v>
      </c>
      <c r="K9983">
        <v>2011</v>
      </c>
      <c r="L9983">
        <v>6</v>
      </c>
      <c r="M9983">
        <v>11</v>
      </c>
      <c r="N9983" s="88" t="s">
        <v>41</v>
      </c>
      <c r="O9983">
        <v>110</v>
      </c>
      <c r="R9983">
        <v>40</v>
      </c>
      <c r="S9983">
        <v>35</v>
      </c>
      <c r="T9983">
        <v>5</v>
      </c>
    </row>
    <row r="9984" spans="1:25" hidden="1" x14ac:dyDescent="0.25">
      <c r="A9984">
        <v>2019</v>
      </c>
      <c r="B9984" s="88" t="s">
        <v>170</v>
      </c>
      <c r="C9984" s="88" t="s">
        <v>82</v>
      </c>
      <c r="D9984" s="88" t="s">
        <v>125</v>
      </c>
      <c r="E9984">
        <v>5</v>
      </c>
      <c r="F9984">
        <v>1</v>
      </c>
      <c r="G9984" s="88" t="s">
        <v>113</v>
      </c>
      <c r="H9984" s="88" t="s">
        <v>117</v>
      </c>
      <c r="I9984" s="88" t="s">
        <v>118</v>
      </c>
      <c r="J9984" s="88" t="s">
        <v>42</v>
      </c>
      <c r="K9984">
        <v>2011</v>
      </c>
      <c r="L9984">
        <v>4</v>
      </c>
      <c r="M9984">
        <v>10</v>
      </c>
      <c r="N9984" s="88" t="s">
        <v>41</v>
      </c>
      <c r="O9984">
        <v>114</v>
      </c>
      <c r="R9984">
        <v>41</v>
      </c>
      <c r="S9984">
        <v>36</v>
      </c>
      <c r="T9984">
        <v>5</v>
      </c>
    </row>
    <row r="9985" spans="1:25" hidden="1" x14ac:dyDescent="0.25">
      <c r="A9985">
        <v>2019</v>
      </c>
      <c r="B9985" s="88" t="s">
        <v>170</v>
      </c>
      <c r="C9985" s="88" t="s">
        <v>82</v>
      </c>
      <c r="D9985" s="88" t="s">
        <v>125</v>
      </c>
      <c r="E9985">
        <v>5</v>
      </c>
      <c r="F9985">
        <v>1</v>
      </c>
      <c r="G9985" s="88" t="s">
        <v>113</v>
      </c>
      <c r="H9985" s="88" t="s">
        <v>117</v>
      </c>
      <c r="I9985" s="88" t="s">
        <v>115</v>
      </c>
      <c r="J9985" s="88" t="s">
        <v>116</v>
      </c>
      <c r="K9985">
        <v>2011</v>
      </c>
      <c r="L9985">
        <v>6</v>
      </c>
      <c r="M9985">
        <v>22</v>
      </c>
      <c r="N9985" s="88" t="s">
        <v>43</v>
      </c>
      <c r="O9985">
        <v>2</v>
      </c>
      <c r="R9985">
        <v>1</v>
      </c>
      <c r="S9985">
        <v>1</v>
      </c>
      <c r="T9985">
        <v>0</v>
      </c>
    </row>
    <row r="9986" spans="1:25" hidden="1" x14ac:dyDescent="0.25">
      <c r="A9986">
        <v>2019</v>
      </c>
      <c r="B9986" s="88" t="s">
        <v>170</v>
      </c>
      <c r="C9986" s="88" t="s">
        <v>82</v>
      </c>
      <c r="D9986" s="88" t="s">
        <v>125</v>
      </c>
      <c r="E9986">
        <v>5</v>
      </c>
      <c r="F9986">
        <v>1</v>
      </c>
      <c r="G9986" s="88" t="s">
        <v>113</v>
      </c>
      <c r="H9986" s="88" t="s">
        <v>117</v>
      </c>
      <c r="I9986" s="88" t="s">
        <v>115</v>
      </c>
      <c r="J9986" s="88" t="s">
        <v>116</v>
      </c>
      <c r="K9986">
        <v>2011</v>
      </c>
      <c r="L9986">
        <v>8</v>
      </c>
      <c r="M9986">
        <v>22</v>
      </c>
      <c r="N9986" s="88" t="s">
        <v>43</v>
      </c>
      <c r="O9986">
        <v>2</v>
      </c>
      <c r="P9986">
        <v>0</v>
      </c>
      <c r="Q9986">
        <v>2</v>
      </c>
      <c r="R9986">
        <v>1</v>
      </c>
      <c r="S9986">
        <v>1</v>
      </c>
      <c r="T9986">
        <v>0</v>
      </c>
      <c r="V9986">
        <v>1</v>
      </c>
      <c r="W9986">
        <v>0</v>
      </c>
      <c r="X9986">
        <v>0</v>
      </c>
      <c r="Y9986">
        <v>1</v>
      </c>
    </row>
    <row r="9987" spans="1:25" hidden="1" x14ac:dyDescent="0.25">
      <c r="A9987">
        <v>2019</v>
      </c>
      <c r="B9987" s="88" t="s">
        <v>170</v>
      </c>
      <c r="C9987" s="88" t="s">
        <v>82</v>
      </c>
      <c r="D9987" s="88" t="s">
        <v>125</v>
      </c>
      <c r="E9987">
        <v>5</v>
      </c>
      <c r="F9987">
        <v>1</v>
      </c>
      <c r="G9987" s="88" t="s">
        <v>113</v>
      </c>
      <c r="H9987" s="88" t="s">
        <v>117</v>
      </c>
      <c r="I9987" s="88" t="s">
        <v>115</v>
      </c>
      <c r="J9987" s="88" t="s">
        <v>42</v>
      </c>
      <c r="K9987">
        <v>2011</v>
      </c>
      <c r="L9987">
        <v>6</v>
      </c>
      <c r="M9987">
        <v>20</v>
      </c>
      <c r="N9987" s="88" t="s">
        <v>43</v>
      </c>
      <c r="O9987">
        <v>2</v>
      </c>
      <c r="R9987">
        <v>1</v>
      </c>
      <c r="S9987">
        <v>1</v>
      </c>
      <c r="T9987">
        <v>0</v>
      </c>
    </row>
    <row r="9988" spans="1:25" hidden="1" x14ac:dyDescent="0.25">
      <c r="A9988">
        <v>2019</v>
      </c>
      <c r="B9988" s="88" t="s">
        <v>170</v>
      </c>
      <c r="C9988" s="88" t="s">
        <v>82</v>
      </c>
      <c r="D9988" s="88" t="s">
        <v>125</v>
      </c>
      <c r="E9988">
        <v>5</v>
      </c>
      <c r="F9988">
        <v>1</v>
      </c>
      <c r="G9988" s="88" t="s">
        <v>113</v>
      </c>
      <c r="H9988" s="88" t="s">
        <v>117</v>
      </c>
      <c r="I9988" s="88" t="s">
        <v>115</v>
      </c>
      <c r="J9988" s="88" t="s">
        <v>42</v>
      </c>
      <c r="K9988">
        <v>2011</v>
      </c>
      <c r="L9988">
        <v>8</v>
      </c>
      <c r="M9988">
        <v>20</v>
      </c>
      <c r="N9988" s="88" t="s">
        <v>43</v>
      </c>
      <c r="O9988">
        <v>2</v>
      </c>
      <c r="P9988">
        <v>0</v>
      </c>
      <c r="Q9988">
        <v>2</v>
      </c>
      <c r="R9988">
        <v>1</v>
      </c>
      <c r="S9988">
        <v>1</v>
      </c>
      <c r="T9988">
        <v>0</v>
      </c>
      <c r="V9988">
        <v>1</v>
      </c>
      <c r="W9988">
        <v>0</v>
      </c>
      <c r="X9988">
        <v>0</v>
      </c>
      <c r="Y9988">
        <v>1</v>
      </c>
    </row>
    <row r="9989" spans="1:25" hidden="1" x14ac:dyDescent="0.25">
      <c r="A9989">
        <v>2019</v>
      </c>
      <c r="B9989" s="88" t="s">
        <v>170</v>
      </c>
      <c r="C9989" s="88" t="s">
        <v>82</v>
      </c>
      <c r="D9989" s="88" t="s">
        <v>125</v>
      </c>
      <c r="E9989">
        <v>5</v>
      </c>
      <c r="F9989">
        <v>1</v>
      </c>
      <c r="G9989" s="88" t="s">
        <v>113</v>
      </c>
      <c r="H9989" s="88" t="s">
        <v>114</v>
      </c>
      <c r="I9989" s="88" t="s">
        <v>118</v>
      </c>
      <c r="J9989" s="88" t="s">
        <v>116</v>
      </c>
      <c r="K9989">
        <v>2011</v>
      </c>
      <c r="L9989">
        <v>6</v>
      </c>
      <c r="M9989">
        <v>32</v>
      </c>
      <c r="N9989" s="88" t="s">
        <v>44</v>
      </c>
      <c r="O9989">
        <v>1</v>
      </c>
      <c r="R9989">
        <v>0</v>
      </c>
      <c r="S9989">
        <v>0</v>
      </c>
      <c r="T9989">
        <v>0</v>
      </c>
    </row>
    <row r="9990" spans="1:25" hidden="1" x14ac:dyDescent="0.25">
      <c r="A9990">
        <v>2019</v>
      </c>
      <c r="B9990" s="88" t="s">
        <v>170</v>
      </c>
      <c r="C9990" s="88" t="s">
        <v>82</v>
      </c>
      <c r="D9990" s="88" t="s">
        <v>125</v>
      </c>
      <c r="E9990">
        <v>5</v>
      </c>
      <c r="F9990">
        <v>1</v>
      </c>
      <c r="G9990" s="88" t="s">
        <v>113</v>
      </c>
      <c r="H9990" s="88" t="s">
        <v>114</v>
      </c>
      <c r="I9990" s="88" t="s">
        <v>118</v>
      </c>
      <c r="J9990" s="88" t="s">
        <v>116</v>
      </c>
      <c r="K9990">
        <v>2011</v>
      </c>
      <c r="L9990">
        <v>8</v>
      </c>
      <c r="M9990">
        <v>32</v>
      </c>
      <c r="N9990" s="88" t="s">
        <v>44</v>
      </c>
      <c r="O9990">
        <v>1</v>
      </c>
      <c r="P9990">
        <v>0</v>
      </c>
      <c r="Q9990">
        <v>1</v>
      </c>
      <c r="R9990">
        <v>0</v>
      </c>
      <c r="S9990">
        <v>0</v>
      </c>
      <c r="T9990">
        <v>0</v>
      </c>
      <c r="V9990">
        <v>1</v>
      </c>
      <c r="W9990">
        <v>0</v>
      </c>
      <c r="X9990">
        <v>0</v>
      </c>
      <c r="Y9990">
        <v>1</v>
      </c>
    </row>
    <row r="9991" spans="1:25" hidden="1" x14ac:dyDescent="0.25">
      <c r="A9991">
        <v>2019</v>
      </c>
      <c r="B9991" s="88" t="s">
        <v>170</v>
      </c>
      <c r="C9991" s="88" t="s">
        <v>82</v>
      </c>
      <c r="D9991" s="88" t="s">
        <v>125</v>
      </c>
      <c r="E9991">
        <v>5</v>
      </c>
      <c r="F9991">
        <v>1</v>
      </c>
      <c r="G9991" s="88" t="s">
        <v>113</v>
      </c>
      <c r="H9991" s="88" t="s">
        <v>114</v>
      </c>
      <c r="I9991" s="88" t="s">
        <v>118</v>
      </c>
      <c r="J9991" s="88" t="s">
        <v>122</v>
      </c>
      <c r="K9991">
        <v>2011</v>
      </c>
      <c r="L9991">
        <v>4</v>
      </c>
      <c r="M9991">
        <v>31</v>
      </c>
      <c r="N9991" s="88" t="s">
        <v>44</v>
      </c>
      <c r="O9991">
        <v>105</v>
      </c>
      <c r="R9991">
        <v>50</v>
      </c>
      <c r="S9991">
        <v>49</v>
      </c>
      <c r="T9991">
        <v>1</v>
      </c>
    </row>
    <row r="9992" spans="1:25" hidden="1" x14ac:dyDescent="0.25">
      <c r="A9992">
        <v>2019</v>
      </c>
      <c r="B9992" s="88" t="s">
        <v>170</v>
      </c>
      <c r="C9992" s="88" t="s">
        <v>82</v>
      </c>
      <c r="D9992" s="88" t="s">
        <v>125</v>
      </c>
      <c r="E9992">
        <v>5</v>
      </c>
      <c r="F9992">
        <v>1</v>
      </c>
      <c r="G9992" s="88" t="s">
        <v>113</v>
      </c>
      <c r="H9992" s="88" t="s">
        <v>114</v>
      </c>
      <c r="I9992" s="88" t="s">
        <v>118</v>
      </c>
      <c r="J9992" s="88" t="s">
        <v>122</v>
      </c>
      <c r="K9992">
        <v>2011</v>
      </c>
      <c r="L9992">
        <v>6</v>
      </c>
      <c r="M9992">
        <v>31</v>
      </c>
      <c r="N9992" s="88" t="s">
        <v>44</v>
      </c>
      <c r="O9992">
        <v>105</v>
      </c>
      <c r="R9992">
        <v>51</v>
      </c>
      <c r="S9992">
        <v>49</v>
      </c>
      <c r="T9992">
        <v>2</v>
      </c>
    </row>
    <row r="9993" spans="1:25" hidden="1" x14ac:dyDescent="0.25">
      <c r="A9993">
        <v>2019</v>
      </c>
      <c r="B9993" s="88" t="s">
        <v>170</v>
      </c>
      <c r="C9993" s="88" t="s">
        <v>82</v>
      </c>
      <c r="D9993" s="88" t="s">
        <v>125</v>
      </c>
      <c r="E9993">
        <v>5</v>
      </c>
      <c r="F9993">
        <v>1</v>
      </c>
      <c r="G9993" s="88" t="s">
        <v>113</v>
      </c>
      <c r="H9993" s="88" t="s">
        <v>114</v>
      </c>
      <c r="I9993" s="88" t="s">
        <v>118</v>
      </c>
      <c r="J9993" s="88" t="s">
        <v>122</v>
      </c>
      <c r="K9993">
        <v>2011</v>
      </c>
      <c r="L9993">
        <v>8</v>
      </c>
      <c r="M9993">
        <v>31</v>
      </c>
      <c r="N9993" s="88" t="s">
        <v>44</v>
      </c>
      <c r="O9993">
        <v>105</v>
      </c>
      <c r="P9993">
        <v>0</v>
      </c>
      <c r="Q9993">
        <v>105</v>
      </c>
      <c r="R9993">
        <v>51</v>
      </c>
      <c r="S9993">
        <v>49</v>
      </c>
      <c r="T9993">
        <v>2</v>
      </c>
      <c r="V9993">
        <v>54</v>
      </c>
      <c r="W9993">
        <v>0</v>
      </c>
      <c r="X9993">
        <v>11</v>
      </c>
      <c r="Y9993">
        <v>43</v>
      </c>
    </row>
    <row r="9994" spans="1:25" hidden="1" x14ac:dyDescent="0.25">
      <c r="A9994">
        <v>2019</v>
      </c>
      <c r="B9994" s="88" t="s">
        <v>170</v>
      </c>
      <c r="C9994" s="88" t="s">
        <v>82</v>
      </c>
      <c r="D9994" s="88" t="s">
        <v>125</v>
      </c>
      <c r="E9994">
        <v>5</v>
      </c>
      <c r="F9994">
        <v>1</v>
      </c>
      <c r="G9994" s="88" t="s">
        <v>113</v>
      </c>
      <c r="H9994" s="88" t="s">
        <v>114</v>
      </c>
      <c r="I9994" s="88" t="s">
        <v>118</v>
      </c>
      <c r="J9994" s="88" t="s">
        <v>42</v>
      </c>
      <c r="K9994">
        <v>2011</v>
      </c>
      <c r="L9994">
        <v>4</v>
      </c>
      <c r="M9994">
        <v>30</v>
      </c>
      <c r="N9994" s="88" t="s">
        <v>44</v>
      </c>
      <c r="O9994">
        <v>106</v>
      </c>
      <c r="R9994">
        <v>50</v>
      </c>
      <c r="S9994">
        <v>49</v>
      </c>
      <c r="T9994">
        <v>1</v>
      </c>
    </row>
    <row r="9995" spans="1:25" hidden="1" x14ac:dyDescent="0.25">
      <c r="A9995">
        <v>2019</v>
      </c>
      <c r="B9995" s="88" t="s">
        <v>170</v>
      </c>
      <c r="C9995" s="88" t="s">
        <v>82</v>
      </c>
      <c r="D9995" s="88" t="s">
        <v>125</v>
      </c>
      <c r="E9995">
        <v>5</v>
      </c>
      <c r="F9995">
        <v>1</v>
      </c>
      <c r="G9995" s="88" t="s">
        <v>113</v>
      </c>
      <c r="H9995" s="88" t="s">
        <v>114</v>
      </c>
      <c r="I9995" s="88" t="s">
        <v>115</v>
      </c>
      <c r="J9995" s="88" t="s">
        <v>116</v>
      </c>
      <c r="K9995">
        <v>2011</v>
      </c>
      <c r="L9995">
        <v>6</v>
      </c>
      <c r="M9995">
        <v>42</v>
      </c>
      <c r="N9995" s="88" t="s">
        <v>45</v>
      </c>
      <c r="O9995">
        <v>1</v>
      </c>
      <c r="R9995">
        <v>1</v>
      </c>
      <c r="S9995">
        <v>1</v>
      </c>
      <c r="T9995">
        <v>0</v>
      </c>
    </row>
    <row r="9996" spans="1:25" hidden="1" x14ac:dyDescent="0.25">
      <c r="A9996">
        <v>2019</v>
      </c>
      <c r="B9996" s="88" t="s">
        <v>170</v>
      </c>
      <c r="C9996" s="88" t="s">
        <v>82</v>
      </c>
      <c r="D9996" s="88" t="s">
        <v>125</v>
      </c>
      <c r="E9996">
        <v>5</v>
      </c>
      <c r="F9996">
        <v>1</v>
      </c>
      <c r="G9996" s="88" t="s">
        <v>113</v>
      </c>
      <c r="H9996" s="88" t="s">
        <v>114</v>
      </c>
      <c r="I9996" s="88" t="s">
        <v>115</v>
      </c>
      <c r="J9996" s="88" t="s">
        <v>116</v>
      </c>
      <c r="K9996">
        <v>2011</v>
      </c>
      <c r="L9996">
        <v>8</v>
      </c>
      <c r="M9996">
        <v>42</v>
      </c>
      <c r="N9996" s="88" t="s">
        <v>45</v>
      </c>
      <c r="O9996">
        <v>1</v>
      </c>
      <c r="P9996">
        <v>0</v>
      </c>
      <c r="Q9996">
        <v>1</v>
      </c>
      <c r="R9996">
        <v>1</v>
      </c>
      <c r="S9996">
        <v>1</v>
      </c>
      <c r="T9996">
        <v>0</v>
      </c>
      <c r="V9996">
        <v>0</v>
      </c>
      <c r="W9996">
        <v>0</v>
      </c>
      <c r="X9996">
        <v>0</v>
      </c>
      <c r="Y9996">
        <v>0</v>
      </c>
    </row>
    <row r="9997" spans="1:25" hidden="1" x14ac:dyDescent="0.25">
      <c r="A9997">
        <v>2019</v>
      </c>
      <c r="B9997" s="88" t="s">
        <v>170</v>
      </c>
      <c r="C9997" s="88" t="s">
        <v>82</v>
      </c>
      <c r="D9997" s="88" t="s">
        <v>125</v>
      </c>
      <c r="E9997">
        <v>5</v>
      </c>
      <c r="F9997">
        <v>1</v>
      </c>
      <c r="G9997" s="88" t="s">
        <v>113</v>
      </c>
      <c r="H9997" s="88" t="s">
        <v>114</v>
      </c>
      <c r="I9997" s="88" t="s">
        <v>115</v>
      </c>
      <c r="J9997" s="88" t="s">
        <v>122</v>
      </c>
      <c r="K9997">
        <v>2011</v>
      </c>
      <c r="L9997">
        <v>4</v>
      </c>
      <c r="M9997">
        <v>41</v>
      </c>
      <c r="N9997" s="88" t="s">
        <v>45</v>
      </c>
      <c r="O9997">
        <v>5</v>
      </c>
      <c r="R9997">
        <v>3</v>
      </c>
      <c r="S9997">
        <v>3</v>
      </c>
      <c r="T9997">
        <v>0</v>
      </c>
    </row>
    <row r="9998" spans="1:25" hidden="1" x14ac:dyDescent="0.25">
      <c r="A9998">
        <v>2019</v>
      </c>
      <c r="B9998" s="88" t="s">
        <v>170</v>
      </c>
      <c r="C9998" s="88" t="s">
        <v>82</v>
      </c>
      <c r="D9998" s="88" t="s">
        <v>125</v>
      </c>
      <c r="E9998">
        <v>5</v>
      </c>
      <c r="F9998">
        <v>1</v>
      </c>
      <c r="G9998" s="88" t="s">
        <v>113</v>
      </c>
      <c r="H9998" s="88" t="s">
        <v>114</v>
      </c>
      <c r="I9998" s="88" t="s">
        <v>115</v>
      </c>
      <c r="J9998" s="88" t="s">
        <v>42</v>
      </c>
      <c r="K9998">
        <v>2011</v>
      </c>
      <c r="L9998">
        <v>8</v>
      </c>
      <c r="M9998">
        <v>40</v>
      </c>
      <c r="N9998" s="88" t="s">
        <v>45</v>
      </c>
      <c r="O9998">
        <v>6</v>
      </c>
      <c r="P9998">
        <v>0</v>
      </c>
      <c r="Q9998">
        <v>6</v>
      </c>
      <c r="R9998">
        <v>4</v>
      </c>
      <c r="S9998">
        <v>4</v>
      </c>
      <c r="T9998">
        <v>0</v>
      </c>
      <c r="V9998">
        <v>2</v>
      </c>
      <c r="W9998">
        <v>0</v>
      </c>
      <c r="X9998">
        <v>0</v>
      </c>
      <c r="Y9998">
        <v>2</v>
      </c>
    </row>
    <row r="9999" spans="1:25" hidden="1" x14ac:dyDescent="0.25">
      <c r="A9999">
        <v>2019</v>
      </c>
      <c r="B9999" s="88" t="s">
        <v>170</v>
      </c>
      <c r="C9999" s="88" t="s">
        <v>82</v>
      </c>
      <c r="D9999" s="88" t="s">
        <v>125</v>
      </c>
      <c r="E9999">
        <v>5</v>
      </c>
      <c r="F9999">
        <v>1</v>
      </c>
      <c r="G9999" s="88" t="s">
        <v>113</v>
      </c>
      <c r="H9999" s="88" t="s">
        <v>42</v>
      </c>
      <c r="I9999" s="88" t="s">
        <v>119</v>
      </c>
      <c r="J9999" s="88" t="s">
        <v>116</v>
      </c>
      <c r="K9999">
        <v>2011</v>
      </c>
      <c r="L9999">
        <v>4</v>
      </c>
      <c r="M9999">
        <v>52</v>
      </c>
      <c r="N9999" s="88" t="s">
        <v>42</v>
      </c>
      <c r="O9999">
        <v>8</v>
      </c>
      <c r="R9999">
        <v>3</v>
      </c>
      <c r="S9999">
        <v>3</v>
      </c>
      <c r="T9999">
        <v>0</v>
      </c>
    </row>
    <row r="10000" spans="1:25" hidden="1" x14ac:dyDescent="0.25">
      <c r="A10000">
        <v>2019</v>
      </c>
      <c r="B10000" s="88" t="s">
        <v>170</v>
      </c>
      <c r="C10000" s="88" t="s">
        <v>82</v>
      </c>
      <c r="D10000" s="88" t="s">
        <v>125</v>
      </c>
      <c r="E10000">
        <v>5</v>
      </c>
      <c r="F10000">
        <v>1</v>
      </c>
      <c r="G10000" s="88" t="s">
        <v>113</v>
      </c>
      <c r="H10000" s="88" t="s">
        <v>42</v>
      </c>
      <c r="I10000" s="88" t="s">
        <v>119</v>
      </c>
      <c r="J10000" s="88" t="s">
        <v>122</v>
      </c>
      <c r="K10000">
        <v>2011</v>
      </c>
      <c r="L10000">
        <v>4</v>
      </c>
      <c r="M10000">
        <v>51</v>
      </c>
      <c r="N10000" s="88" t="s">
        <v>42</v>
      </c>
      <c r="O10000">
        <v>220</v>
      </c>
      <c r="R10000">
        <v>93</v>
      </c>
      <c r="S10000">
        <v>87</v>
      </c>
      <c r="T10000">
        <v>6</v>
      </c>
    </row>
    <row r="10001" spans="1:25" hidden="1" x14ac:dyDescent="0.25">
      <c r="A10001">
        <v>2019</v>
      </c>
      <c r="B10001" s="88" t="s">
        <v>170</v>
      </c>
      <c r="C10001" s="88" t="s">
        <v>82</v>
      </c>
      <c r="D10001" s="88" t="s">
        <v>125</v>
      </c>
      <c r="E10001">
        <v>5</v>
      </c>
      <c r="F10001">
        <v>1</v>
      </c>
      <c r="G10001" s="88" t="s">
        <v>113</v>
      </c>
      <c r="H10001" s="88" t="s">
        <v>42</v>
      </c>
      <c r="I10001" s="88" t="s">
        <v>119</v>
      </c>
      <c r="J10001" s="88" t="s">
        <v>122</v>
      </c>
      <c r="K10001">
        <v>2011</v>
      </c>
      <c r="L10001">
        <v>6</v>
      </c>
      <c r="M10001">
        <v>51</v>
      </c>
      <c r="N10001" s="88" t="s">
        <v>42</v>
      </c>
      <c r="O10001">
        <v>220</v>
      </c>
      <c r="R10001">
        <v>94</v>
      </c>
      <c r="S10001">
        <v>87</v>
      </c>
      <c r="T10001">
        <v>7</v>
      </c>
    </row>
    <row r="10002" spans="1:25" hidden="1" x14ac:dyDescent="0.25">
      <c r="A10002">
        <v>2019</v>
      </c>
      <c r="B10002" s="88" t="s">
        <v>170</v>
      </c>
      <c r="C10002" s="88" t="s">
        <v>82</v>
      </c>
      <c r="D10002" s="88" t="s">
        <v>125</v>
      </c>
      <c r="E10002">
        <v>5</v>
      </c>
      <c r="F10002">
        <v>1</v>
      </c>
      <c r="G10002" s="88" t="s">
        <v>113</v>
      </c>
      <c r="H10002" s="88" t="s">
        <v>42</v>
      </c>
      <c r="I10002" s="88" t="s">
        <v>119</v>
      </c>
      <c r="J10002" s="88" t="s">
        <v>42</v>
      </c>
      <c r="K10002">
        <v>2011</v>
      </c>
      <c r="L10002">
        <v>4</v>
      </c>
      <c r="M10002">
        <v>50</v>
      </c>
      <c r="N10002" s="88" t="s">
        <v>42</v>
      </c>
      <c r="O10002">
        <v>228</v>
      </c>
      <c r="R10002">
        <v>96</v>
      </c>
      <c r="S10002">
        <v>90</v>
      </c>
      <c r="T10002">
        <v>6</v>
      </c>
    </row>
    <row r="10003" spans="1:25" hidden="1" x14ac:dyDescent="0.25">
      <c r="A10003">
        <v>2019</v>
      </c>
      <c r="B10003" s="88" t="s">
        <v>170</v>
      </c>
      <c r="C10003" s="88" t="s">
        <v>82</v>
      </c>
      <c r="D10003" s="88" t="s">
        <v>125</v>
      </c>
      <c r="E10003">
        <v>6</v>
      </c>
      <c r="F10003">
        <v>1</v>
      </c>
      <c r="G10003" s="88" t="s">
        <v>113</v>
      </c>
      <c r="H10003" s="88" t="s">
        <v>117</v>
      </c>
      <c r="I10003" s="88" t="s">
        <v>118</v>
      </c>
      <c r="J10003" s="88" t="s">
        <v>116</v>
      </c>
      <c r="K10003">
        <v>2011</v>
      </c>
      <c r="L10003">
        <v>8</v>
      </c>
      <c r="M10003">
        <v>12</v>
      </c>
      <c r="N10003" s="88" t="s">
        <v>41</v>
      </c>
      <c r="O10003">
        <v>1146</v>
      </c>
      <c r="P10003">
        <v>0</v>
      </c>
      <c r="Q10003">
        <v>1146</v>
      </c>
      <c r="R10003">
        <v>173</v>
      </c>
      <c r="S10003">
        <v>160</v>
      </c>
      <c r="T10003">
        <v>13</v>
      </c>
      <c r="V10003">
        <v>973</v>
      </c>
      <c r="W10003">
        <v>0</v>
      </c>
      <c r="X10003">
        <v>34</v>
      </c>
      <c r="Y10003">
        <v>939</v>
      </c>
    </row>
    <row r="10004" spans="1:25" hidden="1" x14ac:dyDescent="0.25">
      <c r="A10004">
        <v>2019</v>
      </c>
      <c r="B10004" s="88" t="s">
        <v>170</v>
      </c>
      <c r="C10004" s="88" t="s">
        <v>82</v>
      </c>
      <c r="D10004" s="88" t="s">
        <v>125</v>
      </c>
      <c r="E10004">
        <v>6</v>
      </c>
      <c r="F10004">
        <v>1</v>
      </c>
      <c r="G10004" s="88" t="s">
        <v>113</v>
      </c>
      <c r="H10004" s="88" t="s">
        <v>117</v>
      </c>
      <c r="I10004" s="88" t="s">
        <v>118</v>
      </c>
      <c r="J10004" s="88" t="s">
        <v>122</v>
      </c>
      <c r="K10004">
        <v>2011</v>
      </c>
      <c r="L10004">
        <v>8</v>
      </c>
      <c r="M10004">
        <v>11</v>
      </c>
      <c r="N10004" s="88" t="s">
        <v>41</v>
      </c>
      <c r="O10004">
        <v>19251</v>
      </c>
      <c r="P10004">
        <v>5</v>
      </c>
      <c r="Q10004">
        <v>19246</v>
      </c>
      <c r="R10004">
        <v>11036</v>
      </c>
      <c r="S10004">
        <v>10614</v>
      </c>
      <c r="T10004">
        <v>422</v>
      </c>
      <c r="V10004">
        <v>8210</v>
      </c>
      <c r="W10004">
        <v>0</v>
      </c>
      <c r="X10004">
        <v>366</v>
      </c>
      <c r="Y10004">
        <v>7844</v>
      </c>
    </row>
    <row r="10005" spans="1:25" hidden="1" x14ac:dyDescent="0.25">
      <c r="A10005">
        <v>2019</v>
      </c>
      <c r="B10005" s="88" t="s">
        <v>170</v>
      </c>
      <c r="C10005" s="88" t="s">
        <v>82</v>
      </c>
      <c r="D10005" s="88" t="s">
        <v>125</v>
      </c>
      <c r="E10005">
        <v>6</v>
      </c>
      <c r="F10005">
        <v>1</v>
      </c>
      <c r="G10005" s="88" t="s">
        <v>113</v>
      </c>
      <c r="H10005" s="88" t="s">
        <v>117</v>
      </c>
      <c r="I10005" s="88" t="s">
        <v>118</v>
      </c>
      <c r="J10005" s="88" t="s">
        <v>42</v>
      </c>
      <c r="K10005">
        <v>2011</v>
      </c>
      <c r="L10005">
        <v>4</v>
      </c>
      <c r="M10005">
        <v>10</v>
      </c>
      <c r="N10005" s="88" t="s">
        <v>41</v>
      </c>
      <c r="O10005">
        <v>20397</v>
      </c>
      <c r="R10005">
        <v>11198</v>
      </c>
      <c r="S10005">
        <v>10767</v>
      </c>
      <c r="T10005">
        <v>431</v>
      </c>
    </row>
    <row r="10006" spans="1:25" hidden="1" x14ac:dyDescent="0.25">
      <c r="A10006">
        <v>2019</v>
      </c>
      <c r="B10006" s="88" t="s">
        <v>170</v>
      </c>
      <c r="C10006" s="88" t="s">
        <v>82</v>
      </c>
      <c r="D10006" s="88" t="s">
        <v>125</v>
      </c>
      <c r="E10006">
        <v>6</v>
      </c>
      <c r="F10006">
        <v>1</v>
      </c>
      <c r="G10006" s="88" t="s">
        <v>113</v>
      </c>
      <c r="H10006" s="88" t="s">
        <v>117</v>
      </c>
      <c r="I10006" s="88" t="s">
        <v>118</v>
      </c>
      <c r="J10006" s="88" t="s">
        <v>42</v>
      </c>
      <c r="K10006">
        <v>2011</v>
      </c>
      <c r="L10006">
        <v>6</v>
      </c>
      <c r="M10006">
        <v>10</v>
      </c>
      <c r="N10006" s="88" t="s">
        <v>41</v>
      </c>
      <c r="O10006">
        <v>20397</v>
      </c>
      <c r="R10006">
        <v>11206</v>
      </c>
      <c r="S10006">
        <v>10772</v>
      </c>
      <c r="T10006">
        <v>434</v>
      </c>
    </row>
    <row r="10007" spans="1:25" hidden="1" x14ac:dyDescent="0.25">
      <c r="A10007">
        <v>2019</v>
      </c>
      <c r="B10007" s="88" t="s">
        <v>170</v>
      </c>
      <c r="C10007" s="88" t="s">
        <v>82</v>
      </c>
      <c r="D10007" s="88" t="s">
        <v>125</v>
      </c>
      <c r="E10007">
        <v>6</v>
      </c>
      <c r="F10007">
        <v>1</v>
      </c>
      <c r="G10007" s="88" t="s">
        <v>113</v>
      </c>
      <c r="H10007" s="88" t="s">
        <v>117</v>
      </c>
      <c r="I10007" s="88" t="s">
        <v>118</v>
      </c>
      <c r="J10007" s="88" t="s">
        <v>42</v>
      </c>
      <c r="K10007">
        <v>2011</v>
      </c>
      <c r="L10007">
        <v>8</v>
      </c>
      <c r="M10007">
        <v>10</v>
      </c>
      <c r="N10007" s="88" t="s">
        <v>41</v>
      </c>
      <c r="O10007">
        <v>20397</v>
      </c>
      <c r="P10007">
        <v>5</v>
      </c>
      <c r="Q10007">
        <v>20392</v>
      </c>
      <c r="R10007">
        <v>11209</v>
      </c>
      <c r="S10007">
        <v>10774</v>
      </c>
      <c r="T10007">
        <v>435</v>
      </c>
      <c r="V10007">
        <v>9183</v>
      </c>
      <c r="W10007">
        <v>0</v>
      </c>
      <c r="X10007">
        <v>400</v>
      </c>
      <c r="Y10007">
        <v>8783</v>
      </c>
    </row>
    <row r="10008" spans="1:25" hidden="1" x14ac:dyDescent="0.25">
      <c r="A10008">
        <v>2019</v>
      </c>
      <c r="B10008" s="88" t="s">
        <v>170</v>
      </c>
      <c r="C10008" s="88" t="s">
        <v>82</v>
      </c>
      <c r="D10008" s="88" t="s">
        <v>125</v>
      </c>
      <c r="E10008">
        <v>6</v>
      </c>
      <c r="F10008">
        <v>1</v>
      </c>
      <c r="G10008" s="88" t="s">
        <v>113</v>
      </c>
      <c r="H10008" s="88" t="s">
        <v>117</v>
      </c>
      <c r="I10008" s="88" t="s">
        <v>115</v>
      </c>
      <c r="J10008" s="88" t="s">
        <v>122</v>
      </c>
      <c r="K10008">
        <v>2011</v>
      </c>
      <c r="L10008">
        <v>4</v>
      </c>
      <c r="M10008">
        <v>21</v>
      </c>
      <c r="N10008" s="88" t="s">
        <v>43</v>
      </c>
      <c r="O10008">
        <v>157</v>
      </c>
      <c r="R10008">
        <v>42</v>
      </c>
      <c r="S10008">
        <v>23</v>
      </c>
      <c r="T10008">
        <v>19</v>
      </c>
    </row>
    <row r="10009" spans="1:25" hidden="1" x14ac:dyDescent="0.25">
      <c r="A10009">
        <v>2019</v>
      </c>
      <c r="B10009" s="88" t="s">
        <v>170</v>
      </c>
      <c r="C10009" s="88" t="s">
        <v>82</v>
      </c>
      <c r="D10009" s="88" t="s">
        <v>125</v>
      </c>
      <c r="E10009">
        <v>6</v>
      </c>
      <c r="F10009">
        <v>1</v>
      </c>
      <c r="G10009" s="88" t="s">
        <v>113</v>
      </c>
      <c r="H10009" s="88" t="s">
        <v>117</v>
      </c>
      <c r="I10009" s="88" t="s">
        <v>115</v>
      </c>
      <c r="J10009" s="88" t="s">
        <v>122</v>
      </c>
      <c r="K10009">
        <v>2011</v>
      </c>
      <c r="L10009">
        <v>6</v>
      </c>
      <c r="M10009">
        <v>21</v>
      </c>
      <c r="N10009" s="88" t="s">
        <v>43</v>
      </c>
      <c r="O10009">
        <v>157</v>
      </c>
      <c r="R10009">
        <v>42</v>
      </c>
      <c r="S10009">
        <v>23</v>
      </c>
      <c r="T10009">
        <v>19</v>
      </c>
    </row>
    <row r="10010" spans="1:25" hidden="1" x14ac:dyDescent="0.25">
      <c r="A10010">
        <v>2019</v>
      </c>
      <c r="B10010" s="88" t="s">
        <v>170</v>
      </c>
      <c r="C10010" s="88" t="s">
        <v>82</v>
      </c>
      <c r="D10010" s="88" t="s">
        <v>125</v>
      </c>
      <c r="E10010">
        <v>6</v>
      </c>
      <c r="F10010">
        <v>1</v>
      </c>
      <c r="G10010" s="88" t="s">
        <v>113</v>
      </c>
      <c r="H10010" s="88" t="s">
        <v>117</v>
      </c>
      <c r="I10010" s="88" t="s">
        <v>115</v>
      </c>
      <c r="J10010" s="88" t="s">
        <v>42</v>
      </c>
      <c r="K10010">
        <v>2011</v>
      </c>
      <c r="L10010">
        <v>4</v>
      </c>
      <c r="M10010">
        <v>20</v>
      </c>
      <c r="N10010" s="88" t="s">
        <v>43</v>
      </c>
      <c r="O10010">
        <v>179</v>
      </c>
      <c r="R10010">
        <v>44</v>
      </c>
      <c r="S10010">
        <v>24</v>
      </c>
      <c r="T10010">
        <v>20</v>
      </c>
    </row>
    <row r="10011" spans="1:25" hidden="1" x14ac:dyDescent="0.25">
      <c r="A10011">
        <v>2019</v>
      </c>
      <c r="B10011" s="88" t="s">
        <v>170</v>
      </c>
      <c r="C10011" s="88" t="s">
        <v>82</v>
      </c>
      <c r="D10011" s="88" t="s">
        <v>125</v>
      </c>
      <c r="E10011">
        <v>6</v>
      </c>
      <c r="F10011">
        <v>1</v>
      </c>
      <c r="G10011" s="88" t="s">
        <v>113</v>
      </c>
      <c r="H10011" s="88" t="s">
        <v>114</v>
      </c>
      <c r="I10011" s="88" t="s">
        <v>118</v>
      </c>
      <c r="J10011" s="88" t="s">
        <v>116</v>
      </c>
      <c r="K10011">
        <v>2011</v>
      </c>
      <c r="L10011">
        <v>4</v>
      </c>
      <c r="M10011">
        <v>32</v>
      </c>
      <c r="N10011" s="88" t="s">
        <v>44</v>
      </c>
      <c r="O10011">
        <v>68</v>
      </c>
      <c r="R10011">
        <v>25</v>
      </c>
      <c r="S10011">
        <v>10</v>
      </c>
      <c r="T10011">
        <v>15</v>
      </c>
    </row>
    <row r="10012" spans="1:25" hidden="1" x14ac:dyDescent="0.25">
      <c r="A10012">
        <v>2019</v>
      </c>
      <c r="B10012" s="88" t="s">
        <v>170</v>
      </c>
      <c r="C10012" s="88" t="s">
        <v>82</v>
      </c>
      <c r="D10012" s="88" t="s">
        <v>125</v>
      </c>
      <c r="E10012">
        <v>6</v>
      </c>
      <c r="F10012">
        <v>1</v>
      </c>
      <c r="G10012" s="88" t="s">
        <v>113</v>
      </c>
      <c r="H10012" s="88" t="s">
        <v>114</v>
      </c>
      <c r="I10012" s="88" t="s">
        <v>118</v>
      </c>
      <c r="J10012" s="88" t="s">
        <v>122</v>
      </c>
      <c r="K10012">
        <v>2011</v>
      </c>
      <c r="L10012">
        <v>8</v>
      </c>
      <c r="M10012">
        <v>31</v>
      </c>
      <c r="N10012" s="88" t="s">
        <v>44</v>
      </c>
      <c r="O10012">
        <v>982</v>
      </c>
      <c r="P10012">
        <v>0</v>
      </c>
      <c r="Q10012">
        <v>982</v>
      </c>
      <c r="R10012">
        <v>484</v>
      </c>
      <c r="S10012">
        <v>251</v>
      </c>
      <c r="T10012">
        <v>233</v>
      </c>
      <c r="V10012">
        <v>498</v>
      </c>
      <c r="W10012">
        <v>0</v>
      </c>
      <c r="X10012">
        <v>183</v>
      </c>
      <c r="Y10012">
        <v>315</v>
      </c>
    </row>
    <row r="10013" spans="1:25" hidden="1" x14ac:dyDescent="0.25">
      <c r="A10013">
        <v>2019</v>
      </c>
      <c r="B10013" s="88" t="s">
        <v>170</v>
      </c>
      <c r="C10013" s="88" t="s">
        <v>82</v>
      </c>
      <c r="D10013" s="88" t="s">
        <v>125</v>
      </c>
      <c r="E10013">
        <v>6</v>
      </c>
      <c r="F10013">
        <v>1</v>
      </c>
      <c r="G10013" s="88" t="s">
        <v>113</v>
      </c>
      <c r="H10013" s="88" t="s">
        <v>114</v>
      </c>
      <c r="I10013" s="88" t="s">
        <v>118</v>
      </c>
      <c r="J10013" s="88" t="s">
        <v>42</v>
      </c>
      <c r="K10013">
        <v>2011</v>
      </c>
      <c r="L10013">
        <v>6</v>
      </c>
      <c r="M10013">
        <v>30</v>
      </c>
      <c r="N10013" s="88" t="s">
        <v>44</v>
      </c>
      <c r="O10013">
        <v>1050</v>
      </c>
      <c r="R10013">
        <v>508</v>
      </c>
      <c r="S10013">
        <v>260</v>
      </c>
      <c r="T10013">
        <v>248</v>
      </c>
    </row>
    <row r="10014" spans="1:25" hidden="1" x14ac:dyDescent="0.25">
      <c r="A10014">
        <v>2019</v>
      </c>
      <c r="B10014" s="88" t="s">
        <v>170</v>
      </c>
      <c r="C10014" s="88" t="s">
        <v>82</v>
      </c>
      <c r="D10014" s="88" t="s">
        <v>125</v>
      </c>
      <c r="E10014">
        <v>6</v>
      </c>
      <c r="F10014">
        <v>1</v>
      </c>
      <c r="G10014" s="88" t="s">
        <v>113</v>
      </c>
      <c r="H10014" s="88" t="s">
        <v>114</v>
      </c>
      <c r="I10014" s="88" t="s">
        <v>118</v>
      </c>
      <c r="J10014" s="88" t="s">
        <v>42</v>
      </c>
      <c r="K10014">
        <v>2011</v>
      </c>
      <c r="L10014">
        <v>8</v>
      </c>
      <c r="M10014">
        <v>30</v>
      </c>
      <c r="N10014" s="88" t="s">
        <v>44</v>
      </c>
      <c r="O10014">
        <v>1050</v>
      </c>
      <c r="P10014">
        <v>0</v>
      </c>
      <c r="Q10014">
        <v>1050</v>
      </c>
      <c r="R10014">
        <v>509</v>
      </c>
      <c r="S10014">
        <v>261</v>
      </c>
      <c r="T10014">
        <v>248</v>
      </c>
      <c r="V10014">
        <v>541</v>
      </c>
      <c r="W10014">
        <v>0</v>
      </c>
      <c r="X10014">
        <v>195</v>
      </c>
      <c r="Y10014">
        <v>346</v>
      </c>
    </row>
    <row r="10015" spans="1:25" hidden="1" x14ac:dyDescent="0.25">
      <c r="A10015">
        <v>2019</v>
      </c>
      <c r="B10015" s="88" t="s">
        <v>170</v>
      </c>
      <c r="C10015" s="88" t="s">
        <v>82</v>
      </c>
      <c r="D10015" s="88" t="s">
        <v>125</v>
      </c>
      <c r="E10015">
        <v>6</v>
      </c>
      <c r="F10015">
        <v>1</v>
      </c>
      <c r="G10015" s="88" t="s">
        <v>113</v>
      </c>
      <c r="H10015" s="88" t="s">
        <v>114</v>
      </c>
      <c r="I10015" s="88" t="s">
        <v>115</v>
      </c>
      <c r="J10015" s="88" t="s">
        <v>116</v>
      </c>
      <c r="K10015">
        <v>2011</v>
      </c>
      <c r="L10015">
        <v>4</v>
      </c>
      <c r="M10015">
        <v>42</v>
      </c>
      <c r="N10015" s="88" t="s">
        <v>45</v>
      </c>
      <c r="O10015">
        <v>65</v>
      </c>
      <c r="R10015">
        <v>30</v>
      </c>
      <c r="S10015">
        <v>22</v>
      </c>
      <c r="T10015">
        <v>8</v>
      </c>
    </row>
    <row r="10016" spans="1:25" hidden="1" x14ac:dyDescent="0.25">
      <c r="A10016">
        <v>2019</v>
      </c>
      <c r="B10016" s="88" t="s">
        <v>170</v>
      </c>
      <c r="C10016" s="88" t="s">
        <v>82</v>
      </c>
      <c r="D10016" s="88" t="s">
        <v>125</v>
      </c>
      <c r="E10016">
        <v>6</v>
      </c>
      <c r="F10016">
        <v>1</v>
      </c>
      <c r="G10016" s="88" t="s">
        <v>113</v>
      </c>
      <c r="H10016" s="88" t="s">
        <v>114</v>
      </c>
      <c r="I10016" s="88" t="s">
        <v>115</v>
      </c>
      <c r="J10016" s="88" t="s">
        <v>122</v>
      </c>
      <c r="K10016">
        <v>2011</v>
      </c>
      <c r="L10016">
        <v>4</v>
      </c>
      <c r="M10016">
        <v>41</v>
      </c>
      <c r="N10016" s="88" t="s">
        <v>45</v>
      </c>
      <c r="O10016">
        <v>374</v>
      </c>
      <c r="R10016">
        <v>210</v>
      </c>
      <c r="S10016">
        <v>134</v>
      </c>
      <c r="T10016">
        <v>76</v>
      </c>
    </row>
    <row r="10017" spans="1:25" hidden="1" x14ac:dyDescent="0.25">
      <c r="A10017">
        <v>2019</v>
      </c>
      <c r="B10017" s="88" t="s">
        <v>170</v>
      </c>
      <c r="C10017" s="88" t="s">
        <v>82</v>
      </c>
      <c r="D10017" s="88" t="s">
        <v>125</v>
      </c>
      <c r="E10017">
        <v>6</v>
      </c>
      <c r="F10017">
        <v>1</v>
      </c>
      <c r="G10017" s="88" t="s">
        <v>113</v>
      </c>
      <c r="H10017" s="88" t="s">
        <v>114</v>
      </c>
      <c r="I10017" s="88" t="s">
        <v>115</v>
      </c>
      <c r="J10017" s="88" t="s">
        <v>122</v>
      </c>
      <c r="K10017">
        <v>2011</v>
      </c>
      <c r="L10017">
        <v>6</v>
      </c>
      <c r="M10017">
        <v>41</v>
      </c>
      <c r="N10017" s="88" t="s">
        <v>45</v>
      </c>
      <c r="O10017">
        <v>374</v>
      </c>
      <c r="R10017">
        <v>211</v>
      </c>
      <c r="S10017">
        <v>134</v>
      </c>
      <c r="T10017">
        <v>77</v>
      </c>
    </row>
    <row r="10018" spans="1:25" hidden="1" x14ac:dyDescent="0.25">
      <c r="A10018">
        <v>2019</v>
      </c>
      <c r="B10018" s="88" t="s">
        <v>170</v>
      </c>
      <c r="C10018" s="88" t="s">
        <v>82</v>
      </c>
      <c r="D10018" s="88" t="s">
        <v>125</v>
      </c>
      <c r="E10018">
        <v>6</v>
      </c>
      <c r="F10018">
        <v>1</v>
      </c>
      <c r="G10018" s="88" t="s">
        <v>113</v>
      </c>
      <c r="H10018" s="88" t="s">
        <v>114</v>
      </c>
      <c r="I10018" s="88" t="s">
        <v>115</v>
      </c>
      <c r="J10018" s="88" t="s">
        <v>42</v>
      </c>
      <c r="K10018">
        <v>2011</v>
      </c>
      <c r="L10018">
        <v>4</v>
      </c>
      <c r="M10018">
        <v>40</v>
      </c>
      <c r="N10018" s="88" t="s">
        <v>45</v>
      </c>
      <c r="O10018">
        <v>439</v>
      </c>
      <c r="R10018">
        <v>240</v>
      </c>
      <c r="S10018">
        <v>156</v>
      </c>
      <c r="T10018">
        <v>84</v>
      </c>
    </row>
    <row r="10019" spans="1:25" hidden="1" x14ac:dyDescent="0.25">
      <c r="A10019">
        <v>2019</v>
      </c>
      <c r="B10019" s="88" t="s">
        <v>170</v>
      </c>
      <c r="C10019" s="88" t="s">
        <v>82</v>
      </c>
      <c r="D10019" s="88" t="s">
        <v>125</v>
      </c>
      <c r="E10019">
        <v>6</v>
      </c>
      <c r="F10019">
        <v>1</v>
      </c>
      <c r="G10019" s="88" t="s">
        <v>113</v>
      </c>
      <c r="H10019" s="88" t="s">
        <v>42</v>
      </c>
      <c r="I10019" s="88" t="s">
        <v>119</v>
      </c>
      <c r="J10019" s="88" t="s">
        <v>116</v>
      </c>
      <c r="K10019">
        <v>2011</v>
      </c>
      <c r="L10019">
        <v>6</v>
      </c>
      <c r="M10019">
        <v>52</v>
      </c>
      <c r="N10019" s="88" t="s">
        <v>42</v>
      </c>
      <c r="O10019">
        <v>1301</v>
      </c>
      <c r="R10019">
        <v>230</v>
      </c>
      <c r="S10019">
        <v>193</v>
      </c>
      <c r="T10019">
        <v>37</v>
      </c>
    </row>
    <row r="10020" spans="1:25" hidden="1" x14ac:dyDescent="0.25">
      <c r="A10020">
        <v>2019</v>
      </c>
      <c r="B10020" s="88" t="s">
        <v>170</v>
      </c>
      <c r="C10020" s="88" t="s">
        <v>82</v>
      </c>
      <c r="D10020" s="88" t="s">
        <v>125</v>
      </c>
      <c r="E10020">
        <v>6</v>
      </c>
      <c r="F10020">
        <v>1</v>
      </c>
      <c r="G10020" s="88" t="s">
        <v>113</v>
      </c>
      <c r="H10020" s="88" t="s">
        <v>42</v>
      </c>
      <c r="I10020" s="88" t="s">
        <v>119</v>
      </c>
      <c r="J10020" s="88" t="s">
        <v>116</v>
      </c>
      <c r="K10020">
        <v>2011</v>
      </c>
      <c r="L10020">
        <v>8</v>
      </c>
      <c r="M10020">
        <v>52</v>
      </c>
      <c r="N10020" s="88" t="s">
        <v>42</v>
      </c>
      <c r="O10020">
        <v>1301</v>
      </c>
      <c r="P10020">
        <v>0</v>
      </c>
      <c r="Q10020">
        <v>1301</v>
      </c>
      <c r="R10020">
        <v>230</v>
      </c>
      <c r="S10020">
        <v>193</v>
      </c>
      <c r="T10020">
        <v>37</v>
      </c>
      <c r="V10020">
        <v>1071</v>
      </c>
      <c r="W10020">
        <v>0</v>
      </c>
      <c r="X10020">
        <v>53</v>
      </c>
      <c r="Y10020">
        <v>1018</v>
      </c>
    </row>
    <row r="10021" spans="1:25" hidden="1" x14ac:dyDescent="0.25">
      <c r="A10021">
        <v>2019</v>
      </c>
      <c r="B10021" s="88" t="s">
        <v>170</v>
      </c>
      <c r="C10021" s="88" t="s">
        <v>82</v>
      </c>
      <c r="D10021" s="88" t="s">
        <v>125</v>
      </c>
      <c r="E10021">
        <v>6</v>
      </c>
      <c r="F10021">
        <v>1</v>
      </c>
      <c r="G10021" s="88" t="s">
        <v>113</v>
      </c>
      <c r="H10021" s="88" t="s">
        <v>42</v>
      </c>
      <c r="I10021" s="88" t="s">
        <v>119</v>
      </c>
      <c r="J10021" s="88" t="s">
        <v>122</v>
      </c>
      <c r="K10021">
        <v>2011</v>
      </c>
      <c r="L10021">
        <v>8</v>
      </c>
      <c r="M10021">
        <v>51</v>
      </c>
      <c r="N10021" s="88" t="s">
        <v>42</v>
      </c>
      <c r="O10021">
        <v>20764</v>
      </c>
      <c r="P10021">
        <v>6</v>
      </c>
      <c r="Q10021">
        <v>20758</v>
      </c>
      <c r="R10021">
        <v>11773</v>
      </c>
      <c r="S10021">
        <v>11022</v>
      </c>
      <c r="T10021">
        <v>751</v>
      </c>
      <c r="V10021">
        <v>8985</v>
      </c>
      <c r="W10021">
        <v>0</v>
      </c>
      <c r="X10021">
        <v>613</v>
      </c>
      <c r="Y10021">
        <v>8372</v>
      </c>
    </row>
    <row r="10022" spans="1:25" hidden="1" x14ac:dyDescent="0.25">
      <c r="A10022">
        <v>2019</v>
      </c>
      <c r="B10022" s="88" t="s">
        <v>170</v>
      </c>
      <c r="C10022" s="88" t="s">
        <v>82</v>
      </c>
      <c r="D10022" s="88" t="s">
        <v>125</v>
      </c>
      <c r="E10022">
        <v>6</v>
      </c>
      <c r="F10022">
        <v>1</v>
      </c>
      <c r="G10022" s="88" t="s">
        <v>113</v>
      </c>
      <c r="H10022" s="88" t="s">
        <v>42</v>
      </c>
      <c r="I10022" s="88" t="s">
        <v>119</v>
      </c>
      <c r="J10022" s="88" t="s">
        <v>42</v>
      </c>
      <c r="K10022">
        <v>2011</v>
      </c>
      <c r="L10022">
        <v>6</v>
      </c>
      <c r="M10022">
        <v>50</v>
      </c>
      <c r="N10022" s="88" t="s">
        <v>42</v>
      </c>
      <c r="O10022">
        <v>22065</v>
      </c>
      <c r="R10022">
        <v>11999</v>
      </c>
      <c r="S10022">
        <v>11212</v>
      </c>
      <c r="T10022">
        <v>787</v>
      </c>
    </row>
    <row r="10023" spans="1:25" hidden="1" x14ac:dyDescent="0.25">
      <c r="A10023">
        <v>2019</v>
      </c>
      <c r="B10023" s="88" t="s">
        <v>170</v>
      </c>
      <c r="C10023" s="88" t="s">
        <v>82</v>
      </c>
      <c r="D10023" s="88" t="s">
        <v>125</v>
      </c>
      <c r="E10023">
        <v>6</v>
      </c>
      <c r="F10023">
        <v>1</v>
      </c>
      <c r="G10023" s="88" t="s">
        <v>113</v>
      </c>
      <c r="H10023" s="88" t="s">
        <v>42</v>
      </c>
      <c r="I10023" s="88" t="s">
        <v>119</v>
      </c>
      <c r="J10023" s="88" t="s">
        <v>42</v>
      </c>
      <c r="K10023">
        <v>2011</v>
      </c>
      <c r="L10023">
        <v>8</v>
      </c>
      <c r="M10023">
        <v>50</v>
      </c>
      <c r="N10023" s="88" t="s">
        <v>42</v>
      </c>
      <c r="O10023">
        <v>22065</v>
      </c>
      <c r="P10023">
        <v>6</v>
      </c>
      <c r="Q10023">
        <v>22059</v>
      </c>
      <c r="R10023">
        <v>12003</v>
      </c>
      <c r="S10023">
        <v>11215</v>
      </c>
      <c r="T10023">
        <v>788</v>
      </c>
      <c r="V10023">
        <v>10056</v>
      </c>
      <c r="W10023">
        <v>0</v>
      </c>
      <c r="X10023">
        <v>666</v>
      </c>
      <c r="Y10023">
        <v>9390</v>
      </c>
    </row>
    <row r="10024" spans="1:25" hidden="1" x14ac:dyDescent="0.25">
      <c r="A10024">
        <v>2019</v>
      </c>
      <c r="B10024" s="88" t="s">
        <v>171</v>
      </c>
      <c r="C10024" s="88" t="s">
        <v>83</v>
      </c>
      <c r="D10024" s="88" t="s">
        <v>125</v>
      </c>
      <c r="E10024">
        <v>4</v>
      </c>
      <c r="F10024">
        <v>1</v>
      </c>
      <c r="G10024" s="88" t="s">
        <v>113</v>
      </c>
      <c r="H10024" s="88" t="s">
        <v>117</v>
      </c>
      <c r="I10024" s="88" t="s">
        <v>118</v>
      </c>
      <c r="J10024" s="88" t="s">
        <v>116</v>
      </c>
      <c r="K10024">
        <v>2011</v>
      </c>
      <c r="L10024">
        <v>6</v>
      </c>
      <c r="M10024">
        <v>12</v>
      </c>
      <c r="N10024" s="88" t="s">
        <v>41</v>
      </c>
      <c r="O10024">
        <v>9</v>
      </c>
      <c r="R10024">
        <v>1</v>
      </c>
      <c r="S10024">
        <v>0</v>
      </c>
      <c r="T10024">
        <v>1</v>
      </c>
    </row>
    <row r="10025" spans="1:25" hidden="1" x14ac:dyDescent="0.25">
      <c r="A10025">
        <v>2019</v>
      </c>
      <c r="B10025" s="88" t="s">
        <v>171</v>
      </c>
      <c r="C10025" s="88" t="s">
        <v>83</v>
      </c>
      <c r="D10025" s="88" t="s">
        <v>125</v>
      </c>
      <c r="E10025">
        <v>4</v>
      </c>
      <c r="F10025">
        <v>1</v>
      </c>
      <c r="G10025" s="88" t="s">
        <v>113</v>
      </c>
      <c r="H10025" s="88" t="s">
        <v>117</v>
      </c>
      <c r="I10025" s="88" t="s">
        <v>118</v>
      </c>
      <c r="J10025" s="88" t="s">
        <v>116</v>
      </c>
      <c r="K10025">
        <v>2011</v>
      </c>
      <c r="L10025">
        <v>8</v>
      </c>
      <c r="M10025">
        <v>12</v>
      </c>
      <c r="N10025" s="88" t="s">
        <v>41</v>
      </c>
      <c r="O10025">
        <v>9</v>
      </c>
      <c r="P10025">
        <v>1</v>
      </c>
      <c r="Q10025">
        <v>8</v>
      </c>
      <c r="R10025">
        <v>1</v>
      </c>
      <c r="S10025">
        <v>0</v>
      </c>
      <c r="T10025">
        <v>1</v>
      </c>
      <c r="V10025">
        <v>7</v>
      </c>
      <c r="W10025">
        <v>0</v>
      </c>
      <c r="X10025">
        <v>0</v>
      </c>
      <c r="Y10025">
        <v>7</v>
      </c>
    </row>
    <row r="10026" spans="1:25" hidden="1" x14ac:dyDescent="0.25">
      <c r="A10026">
        <v>2019</v>
      </c>
      <c r="B10026" s="88" t="s">
        <v>171</v>
      </c>
      <c r="C10026" s="88" t="s">
        <v>83</v>
      </c>
      <c r="D10026" s="88" t="s">
        <v>125</v>
      </c>
      <c r="E10026">
        <v>4</v>
      </c>
      <c r="F10026">
        <v>1</v>
      </c>
      <c r="G10026" s="88" t="s">
        <v>113</v>
      </c>
      <c r="H10026" s="88" t="s">
        <v>117</v>
      </c>
      <c r="I10026" s="88" t="s">
        <v>118</v>
      </c>
      <c r="J10026" s="88" t="s">
        <v>122</v>
      </c>
      <c r="K10026">
        <v>2011</v>
      </c>
      <c r="L10026">
        <v>8</v>
      </c>
      <c r="M10026">
        <v>11</v>
      </c>
      <c r="N10026" s="88" t="s">
        <v>41</v>
      </c>
      <c r="O10026">
        <v>239</v>
      </c>
      <c r="P10026">
        <v>5</v>
      </c>
      <c r="Q10026">
        <v>234</v>
      </c>
      <c r="R10026">
        <v>64</v>
      </c>
      <c r="S10026">
        <v>0</v>
      </c>
      <c r="T10026">
        <v>64</v>
      </c>
      <c r="V10026">
        <v>170</v>
      </c>
      <c r="W10026">
        <v>6</v>
      </c>
      <c r="X10026">
        <v>7</v>
      </c>
      <c r="Y10026">
        <v>157</v>
      </c>
    </row>
    <row r="10027" spans="1:25" hidden="1" x14ac:dyDescent="0.25">
      <c r="A10027">
        <v>2019</v>
      </c>
      <c r="B10027" s="88" t="s">
        <v>171</v>
      </c>
      <c r="C10027" s="88" t="s">
        <v>83</v>
      </c>
      <c r="D10027" s="88" t="s">
        <v>125</v>
      </c>
      <c r="E10027">
        <v>4</v>
      </c>
      <c r="F10027">
        <v>1</v>
      </c>
      <c r="G10027" s="88" t="s">
        <v>113</v>
      </c>
      <c r="H10027" s="88" t="s">
        <v>117</v>
      </c>
      <c r="I10027" s="88" t="s">
        <v>118</v>
      </c>
      <c r="J10027" s="88" t="s">
        <v>42</v>
      </c>
      <c r="K10027">
        <v>2011</v>
      </c>
      <c r="L10027">
        <v>6</v>
      </c>
      <c r="M10027">
        <v>10</v>
      </c>
      <c r="N10027" s="88" t="s">
        <v>41</v>
      </c>
      <c r="O10027">
        <v>248</v>
      </c>
      <c r="R10027">
        <v>62</v>
      </c>
      <c r="S10027">
        <v>0</v>
      </c>
      <c r="T10027">
        <v>62</v>
      </c>
    </row>
    <row r="10028" spans="1:25" hidden="1" x14ac:dyDescent="0.25">
      <c r="A10028">
        <v>2019</v>
      </c>
      <c r="B10028" s="88" t="s">
        <v>171</v>
      </c>
      <c r="C10028" s="88" t="s">
        <v>83</v>
      </c>
      <c r="D10028" s="88" t="s">
        <v>125</v>
      </c>
      <c r="E10028">
        <v>4</v>
      </c>
      <c r="F10028">
        <v>1</v>
      </c>
      <c r="G10028" s="88" t="s">
        <v>113</v>
      </c>
      <c r="H10028" s="88" t="s">
        <v>117</v>
      </c>
      <c r="I10028" s="88" t="s">
        <v>118</v>
      </c>
      <c r="J10028" s="88" t="s">
        <v>42</v>
      </c>
      <c r="K10028">
        <v>2011</v>
      </c>
      <c r="L10028">
        <v>8</v>
      </c>
      <c r="M10028">
        <v>10</v>
      </c>
      <c r="N10028" s="88" t="s">
        <v>41</v>
      </c>
      <c r="O10028">
        <v>248</v>
      </c>
      <c r="P10028">
        <v>6</v>
      </c>
      <c r="Q10028">
        <v>242</v>
      </c>
      <c r="R10028">
        <v>65</v>
      </c>
      <c r="S10028">
        <v>0</v>
      </c>
      <c r="T10028">
        <v>65</v>
      </c>
      <c r="V10028">
        <v>177</v>
      </c>
      <c r="W10028">
        <v>6</v>
      </c>
      <c r="X10028">
        <v>7</v>
      </c>
      <c r="Y10028">
        <v>164</v>
      </c>
    </row>
    <row r="10029" spans="1:25" hidden="1" x14ac:dyDescent="0.25">
      <c r="A10029">
        <v>2019</v>
      </c>
      <c r="B10029" s="88" t="s">
        <v>171</v>
      </c>
      <c r="C10029" s="88" t="s">
        <v>83</v>
      </c>
      <c r="D10029" s="88" t="s">
        <v>125</v>
      </c>
      <c r="E10029">
        <v>4</v>
      </c>
      <c r="F10029">
        <v>1</v>
      </c>
      <c r="G10029" s="88" t="s">
        <v>113</v>
      </c>
      <c r="H10029" s="88" t="s">
        <v>117</v>
      </c>
      <c r="I10029" s="88" t="s">
        <v>115</v>
      </c>
      <c r="J10029" s="88" t="s">
        <v>116</v>
      </c>
      <c r="K10029">
        <v>2011</v>
      </c>
      <c r="L10029">
        <v>4</v>
      </c>
      <c r="M10029">
        <v>22</v>
      </c>
      <c r="N10029" s="88" t="s">
        <v>43</v>
      </c>
      <c r="O10029">
        <v>1</v>
      </c>
      <c r="R10029">
        <v>0</v>
      </c>
      <c r="S10029">
        <v>0</v>
      </c>
      <c r="T10029">
        <v>0</v>
      </c>
    </row>
    <row r="10030" spans="1:25" hidden="1" x14ac:dyDescent="0.25">
      <c r="A10030">
        <v>2019</v>
      </c>
      <c r="B10030" s="88" t="s">
        <v>171</v>
      </c>
      <c r="C10030" s="88" t="s">
        <v>83</v>
      </c>
      <c r="D10030" s="88" t="s">
        <v>125</v>
      </c>
      <c r="E10030">
        <v>4</v>
      </c>
      <c r="F10030">
        <v>1</v>
      </c>
      <c r="G10030" s="88" t="s">
        <v>113</v>
      </c>
      <c r="H10030" s="88" t="s">
        <v>117</v>
      </c>
      <c r="I10030" s="88" t="s">
        <v>115</v>
      </c>
      <c r="J10030" s="88" t="s">
        <v>122</v>
      </c>
      <c r="K10030">
        <v>2011</v>
      </c>
      <c r="L10030">
        <v>4</v>
      </c>
      <c r="M10030">
        <v>21</v>
      </c>
      <c r="N10030" s="88" t="s">
        <v>43</v>
      </c>
      <c r="O10030">
        <v>37</v>
      </c>
      <c r="R10030">
        <v>1</v>
      </c>
      <c r="S10030">
        <v>0</v>
      </c>
      <c r="T10030">
        <v>1</v>
      </c>
    </row>
    <row r="10031" spans="1:25" hidden="1" x14ac:dyDescent="0.25">
      <c r="A10031">
        <v>2019</v>
      </c>
      <c r="B10031" s="88" t="s">
        <v>171</v>
      </c>
      <c r="C10031" s="88" t="s">
        <v>83</v>
      </c>
      <c r="D10031" s="88" t="s">
        <v>125</v>
      </c>
      <c r="E10031">
        <v>4</v>
      </c>
      <c r="F10031">
        <v>1</v>
      </c>
      <c r="G10031" s="88" t="s">
        <v>113</v>
      </c>
      <c r="H10031" s="88" t="s">
        <v>117</v>
      </c>
      <c r="I10031" s="88" t="s">
        <v>115</v>
      </c>
      <c r="J10031" s="88" t="s">
        <v>122</v>
      </c>
      <c r="K10031">
        <v>2011</v>
      </c>
      <c r="L10031">
        <v>6</v>
      </c>
      <c r="M10031">
        <v>21</v>
      </c>
      <c r="N10031" s="88" t="s">
        <v>43</v>
      </c>
      <c r="O10031">
        <v>37</v>
      </c>
      <c r="R10031">
        <v>5</v>
      </c>
      <c r="S10031">
        <v>0</v>
      </c>
      <c r="T10031">
        <v>5</v>
      </c>
    </row>
    <row r="10032" spans="1:25" hidden="1" x14ac:dyDescent="0.25">
      <c r="A10032">
        <v>2019</v>
      </c>
      <c r="B10032" s="88" t="s">
        <v>171</v>
      </c>
      <c r="C10032" s="88" t="s">
        <v>83</v>
      </c>
      <c r="D10032" s="88" t="s">
        <v>125</v>
      </c>
      <c r="E10032">
        <v>4</v>
      </c>
      <c r="F10032">
        <v>1</v>
      </c>
      <c r="G10032" s="88" t="s">
        <v>113</v>
      </c>
      <c r="H10032" s="88" t="s">
        <v>117</v>
      </c>
      <c r="I10032" s="88" t="s">
        <v>115</v>
      </c>
      <c r="J10032" s="88" t="s">
        <v>42</v>
      </c>
      <c r="K10032">
        <v>2011</v>
      </c>
      <c r="L10032">
        <v>4</v>
      </c>
      <c r="M10032">
        <v>20</v>
      </c>
      <c r="N10032" s="88" t="s">
        <v>43</v>
      </c>
      <c r="O10032">
        <v>38</v>
      </c>
      <c r="R10032">
        <v>1</v>
      </c>
      <c r="S10032">
        <v>0</v>
      </c>
      <c r="T10032">
        <v>1</v>
      </c>
    </row>
    <row r="10033" spans="1:25" hidden="1" x14ac:dyDescent="0.25">
      <c r="A10033">
        <v>2019</v>
      </c>
      <c r="B10033" s="88" t="s">
        <v>171</v>
      </c>
      <c r="C10033" s="88" t="s">
        <v>83</v>
      </c>
      <c r="D10033" s="88" t="s">
        <v>125</v>
      </c>
      <c r="E10033">
        <v>4</v>
      </c>
      <c r="F10033">
        <v>1</v>
      </c>
      <c r="G10033" s="88" t="s">
        <v>113</v>
      </c>
      <c r="H10033" s="88" t="s">
        <v>114</v>
      </c>
      <c r="I10033" s="88" t="s">
        <v>118</v>
      </c>
      <c r="J10033" s="88" t="s">
        <v>122</v>
      </c>
      <c r="K10033">
        <v>2011</v>
      </c>
      <c r="L10033">
        <v>8</v>
      </c>
      <c r="M10033">
        <v>31</v>
      </c>
      <c r="N10033" s="88" t="s">
        <v>44</v>
      </c>
      <c r="O10033">
        <v>3</v>
      </c>
      <c r="P10033">
        <v>0</v>
      </c>
      <c r="Q10033">
        <v>3</v>
      </c>
      <c r="R10033">
        <v>0</v>
      </c>
      <c r="S10033">
        <v>0</v>
      </c>
      <c r="T10033">
        <v>0</v>
      </c>
      <c r="V10033">
        <v>3</v>
      </c>
      <c r="W10033">
        <v>0</v>
      </c>
      <c r="X10033">
        <v>0</v>
      </c>
      <c r="Y10033">
        <v>3</v>
      </c>
    </row>
    <row r="10034" spans="1:25" hidden="1" x14ac:dyDescent="0.25">
      <c r="A10034">
        <v>2019</v>
      </c>
      <c r="B10034" s="88" t="s">
        <v>171</v>
      </c>
      <c r="C10034" s="88" t="s">
        <v>83</v>
      </c>
      <c r="D10034" s="88" t="s">
        <v>125</v>
      </c>
      <c r="E10034">
        <v>4</v>
      </c>
      <c r="F10034">
        <v>1</v>
      </c>
      <c r="G10034" s="88" t="s">
        <v>113</v>
      </c>
      <c r="H10034" s="88" t="s">
        <v>114</v>
      </c>
      <c r="I10034" s="88" t="s">
        <v>118</v>
      </c>
      <c r="J10034" s="88" t="s">
        <v>42</v>
      </c>
      <c r="K10034">
        <v>2011</v>
      </c>
      <c r="L10034">
        <v>6</v>
      </c>
      <c r="M10034">
        <v>30</v>
      </c>
      <c r="N10034" s="88" t="s">
        <v>44</v>
      </c>
      <c r="O10034">
        <v>3</v>
      </c>
      <c r="R10034">
        <v>0</v>
      </c>
      <c r="S10034">
        <v>0</v>
      </c>
      <c r="T10034">
        <v>0</v>
      </c>
    </row>
    <row r="10035" spans="1:25" hidden="1" x14ac:dyDescent="0.25">
      <c r="A10035">
        <v>2019</v>
      </c>
      <c r="B10035" s="88" t="s">
        <v>171</v>
      </c>
      <c r="C10035" s="88" t="s">
        <v>83</v>
      </c>
      <c r="D10035" s="88" t="s">
        <v>125</v>
      </c>
      <c r="E10035">
        <v>4</v>
      </c>
      <c r="F10035">
        <v>1</v>
      </c>
      <c r="G10035" s="88" t="s">
        <v>113</v>
      </c>
      <c r="H10035" s="88" t="s">
        <v>114</v>
      </c>
      <c r="I10035" s="88" t="s">
        <v>118</v>
      </c>
      <c r="J10035" s="88" t="s">
        <v>42</v>
      </c>
      <c r="K10035">
        <v>2011</v>
      </c>
      <c r="L10035">
        <v>8</v>
      </c>
      <c r="M10035">
        <v>30</v>
      </c>
      <c r="N10035" s="88" t="s">
        <v>44</v>
      </c>
      <c r="O10035">
        <v>3</v>
      </c>
      <c r="P10035">
        <v>0</v>
      </c>
      <c r="Q10035">
        <v>3</v>
      </c>
      <c r="R10035">
        <v>0</v>
      </c>
      <c r="S10035">
        <v>0</v>
      </c>
      <c r="T10035">
        <v>0</v>
      </c>
      <c r="V10035">
        <v>3</v>
      </c>
      <c r="W10035">
        <v>0</v>
      </c>
      <c r="X10035">
        <v>0</v>
      </c>
      <c r="Y10035">
        <v>3</v>
      </c>
    </row>
    <row r="10036" spans="1:25" hidden="1" x14ac:dyDescent="0.25">
      <c r="A10036">
        <v>2019</v>
      </c>
      <c r="B10036" s="88" t="s">
        <v>171</v>
      </c>
      <c r="C10036" s="88" t="s">
        <v>83</v>
      </c>
      <c r="D10036" s="88" t="s">
        <v>125</v>
      </c>
      <c r="E10036">
        <v>4</v>
      </c>
      <c r="F10036">
        <v>1</v>
      </c>
      <c r="G10036" s="88" t="s">
        <v>113</v>
      </c>
      <c r="H10036" s="88" t="s">
        <v>114</v>
      </c>
      <c r="I10036" s="88" t="s">
        <v>115</v>
      </c>
      <c r="J10036" s="88" t="s">
        <v>116</v>
      </c>
      <c r="K10036">
        <v>2011</v>
      </c>
      <c r="L10036">
        <v>4</v>
      </c>
      <c r="M10036">
        <v>42</v>
      </c>
      <c r="N10036" s="88" t="s">
        <v>45</v>
      </c>
      <c r="O10036">
        <v>2</v>
      </c>
      <c r="R10036">
        <v>0</v>
      </c>
      <c r="S10036">
        <v>0</v>
      </c>
      <c r="T10036">
        <v>0</v>
      </c>
    </row>
    <row r="10037" spans="1:25" hidden="1" x14ac:dyDescent="0.25">
      <c r="A10037">
        <v>2019</v>
      </c>
      <c r="B10037" s="88" t="s">
        <v>171</v>
      </c>
      <c r="C10037" s="88" t="s">
        <v>83</v>
      </c>
      <c r="D10037" s="88" t="s">
        <v>125</v>
      </c>
      <c r="E10037">
        <v>4</v>
      </c>
      <c r="F10037">
        <v>1</v>
      </c>
      <c r="G10037" s="88" t="s">
        <v>113</v>
      </c>
      <c r="H10037" s="88" t="s">
        <v>114</v>
      </c>
      <c r="I10037" s="88" t="s">
        <v>115</v>
      </c>
      <c r="J10037" s="88" t="s">
        <v>122</v>
      </c>
      <c r="K10037">
        <v>2011</v>
      </c>
      <c r="L10037">
        <v>4</v>
      </c>
      <c r="M10037">
        <v>41</v>
      </c>
      <c r="N10037" s="88" t="s">
        <v>45</v>
      </c>
      <c r="O10037">
        <v>4</v>
      </c>
      <c r="R10037">
        <v>1</v>
      </c>
      <c r="S10037">
        <v>0</v>
      </c>
      <c r="T10037">
        <v>1</v>
      </c>
    </row>
    <row r="10038" spans="1:25" hidden="1" x14ac:dyDescent="0.25">
      <c r="A10038">
        <v>2019</v>
      </c>
      <c r="B10038" s="88" t="s">
        <v>171</v>
      </c>
      <c r="C10038" s="88" t="s">
        <v>83</v>
      </c>
      <c r="D10038" s="88" t="s">
        <v>125</v>
      </c>
      <c r="E10038">
        <v>4</v>
      </c>
      <c r="F10038">
        <v>1</v>
      </c>
      <c r="G10038" s="88" t="s">
        <v>113</v>
      </c>
      <c r="H10038" s="88" t="s">
        <v>114</v>
      </c>
      <c r="I10038" s="88" t="s">
        <v>115</v>
      </c>
      <c r="J10038" s="88" t="s">
        <v>122</v>
      </c>
      <c r="K10038">
        <v>2011</v>
      </c>
      <c r="L10038">
        <v>6</v>
      </c>
      <c r="M10038">
        <v>41</v>
      </c>
      <c r="N10038" s="88" t="s">
        <v>45</v>
      </c>
      <c r="O10038">
        <v>4</v>
      </c>
      <c r="R10038">
        <v>1</v>
      </c>
      <c r="S10038">
        <v>0</v>
      </c>
      <c r="T10038">
        <v>1</v>
      </c>
    </row>
    <row r="10039" spans="1:25" hidden="1" x14ac:dyDescent="0.25">
      <c r="A10039">
        <v>2019</v>
      </c>
      <c r="B10039" s="88" t="s">
        <v>178</v>
      </c>
      <c r="C10039" s="88" t="s">
        <v>78</v>
      </c>
      <c r="D10039" s="88" t="s">
        <v>121</v>
      </c>
      <c r="E10039">
        <v>3</v>
      </c>
      <c r="F10039">
        <v>1</v>
      </c>
      <c r="G10039" s="88" t="s">
        <v>113</v>
      </c>
      <c r="H10039" s="88" t="s">
        <v>117</v>
      </c>
      <c r="I10039" s="88" t="s">
        <v>118</v>
      </c>
      <c r="J10039" s="88" t="s">
        <v>116</v>
      </c>
      <c r="K10039">
        <v>2011</v>
      </c>
      <c r="L10039">
        <v>4</v>
      </c>
      <c r="M10039">
        <v>12</v>
      </c>
      <c r="N10039" s="88" t="s">
        <v>41</v>
      </c>
      <c r="O10039">
        <v>1292</v>
      </c>
      <c r="R10039">
        <v>577</v>
      </c>
      <c r="S10039">
        <v>76</v>
      </c>
      <c r="T10039">
        <v>333</v>
      </c>
      <c r="U10039">
        <v>168</v>
      </c>
    </row>
    <row r="10040" spans="1:25" hidden="1" x14ac:dyDescent="0.25">
      <c r="A10040">
        <v>2019</v>
      </c>
      <c r="B10040" s="88" t="s">
        <v>178</v>
      </c>
      <c r="C10040" s="88" t="s">
        <v>78</v>
      </c>
      <c r="D10040" s="88" t="s">
        <v>121</v>
      </c>
      <c r="E10040">
        <v>3</v>
      </c>
      <c r="F10040">
        <v>1</v>
      </c>
      <c r="G10040" s="88" t="s">
        <v>113</v>
      </c>
      <c r="H10040" s="88" t="s">
        <v>117</v>
      </c>
      <c r="I10040" s="88" t="s">
        <v>118</v>
      </c>
      <c r="J10040" s="88" t="s">
        <v>122</v>
      </c>
      <c r="K10040">
        <v>2011</v>
      </c>
      <c r="L10040">
        <v>4</v>
      </c>
      <c r="M10040">
        <v>11</v>
      </c>
      <c r="N10040" s="88" t="s">
        <v>41</v>
      </c>
      <c r="O10040">
        <v>3085</v>
      </c>
      <c r="R10040">
        <v>1002</v>
      </c>
      <c r="S10040">
        <v>213</v>
      </c>
      <c r="T10040">
        <v>625</v>
      </c>
      <c r="U10040">
        <v>164</v>
      </c>
    </row>
    <row r="10041" spans="1:25" hidden="1" x14ac:dyDescent="0.25">
      <c r="A10041">
        <v>2019</v>
      </c>
      <c r="B10041" s="88" t="s">
        <v>178</v>
      </c>
      <c r="C10041" s="88" t="s">
        <v>78</v>
      </c>
      <c r="D10041" s="88" t="s">
        <v>121</v>
      </c>
      <c r="E10041">
        <v>3</v>
      </c>
      <c r="F10041">
        <v>1</v>
      </c>
      <c r="G10041" s="88" t="s">
        <v>113</v>
      </c>
      <c r="H10041" s="88" t="s">
        <v>117</v>
      </c>
      <c r="I10041" s="88" t="s">
        <v>118</v>
      </c>
      <c r="J10041" s="88" t="s">
        <v>122</v>
      </c>
      <c r="K10041">
        <v>2011</v>
      </c>
      <c r="L10041">
        <v>6</v>
      </c>
      <c r="M10041">
        <v>11</v>
      </c>
      <c r="N10041" s="88" t="s">
        <v>41</v>
      </c>
      <c r="O10041">
        <v>3085</v>
      </c>
      <c r="R10041">
        <v>1054</v>
      </c>
      <c r="S10041">
        <v>215</v>
      </c>
      <c r="T10041">
        <v>635</v>
      </c>
      <c r="U10041">
        <v>204</v>
      </c>
    </row>
    <row r="10042" spans="1:25" hidden="1" x14ac:dyDescent="0.25">
      <c r="A10042">
        <v>2019</v>
      </c>
      <c r="B10042" s="88" t="s">
        <v>178</v>
      </c>
      <c r="C10042" s="88" t="s">
        <v>78</v>
      </c>
      <c r="D10042" s="88" t="s">
        <v>121</v>
      </c>
      <c r="E10042">
        <v>3</v>
      </c>
      <c r="F10042">
        <v>1</v>
      </c>
      <c r="G10042" s="88" t="s">
        <v>113</v>
      </c>
      <c r="H10042" s="88" t="s">
        <v>117</v>
      </c>
      <c r="I10042" s="88" t="s">
        <v>118</v>
      </c>
      <c r="J10042" s="88" t="s">
        <v>42</v>
      </c>
      <c r="K10042">
        <v>2011</v>
      </c>
      <c r="L10042">
        <v>4</v>
      </c>
      <c r="M10042">
        <v>10</v>
      </c>
      <c r="N10042" s="88" t="s">
        <v>41</v>
      </c>
      <c r="O10042">
        <v>4377</v>
      </c>
      <c r="R10042">
        <v>1579</v>
      </c>
      <c r="S10042">
        <v>289</v>
      </c>
      <c r="T10042">
        <v>958</v>
      </c>
      <c r="U10042">
        <v>332</v>
      </c>
    </row>
    <row r="10043" spans="1:25" hidden="1" x14ac:dyDescent="0.25">
      <c r="A10043">
        <v>2019</v>
      </c>
      <c r="B10043" s="88" t="s">
        <v>178</v>
      </c>
      <c r="C10043" s="88" t="s">
        <v>78</v>
      </c>
      <c r="D10043" s="88" t="s">
        <v>121</v>
      </c>
      <c r="E10043">
        <v>3</v>
      </c>
      <c r="F10043">
        <v>1</v>
      </c>
      <c r="G10043" s="88" t="s">
        <v>113</v>
      </c>
      <c r="H10043" s="88" t="s">
        <v>117</v>
      </c>
      <c r="I10043" s="88" t="s">
        <v>115</v>
      </c>
      <c r="J10043" s="88" t="s">
        <v>116</v>
      </c>
      <c r="K10043">
        <v>2011</v>
      </c>
      <c r="L10043">
        <v>6</v>
      </c>
      <c r="M10043">
        <v>22</v>
      </c>
      <c r="N10043" s="88" t="s">
        <v>43</v>
      </c>
      <c r="O10043">
        <v>860</v>
      </c>
      <c r="R10043">
        <v>118</v>
      </c>
      <c r="S10043">
        <v>11</v>
      </c>
      <c r="T10043">
        <v>49</v>
      </c>
      <c r="U10043">
        <v>58</v>
      </c>
    </row>
    <row r="10044" spans="1:25" hidden="1" x14ac:dyDescent="0.25">
      <c r="A10044">
        <v>2019</v>
      </c>
      <c r="B10044" s="88" t="s">
        <v>178</v>
      </c>
      <c r="C10044" s="88" t="s">
        <v>78</v>
      </c>
      <c r="D10044" s="88" t="s">
        <v>121</v>
      </c>
      <c r="E10044">
        <v>3</v>
      </c>
      <c r="F10044">
        <v>1</v>
      </c>
      <c r="G10044" s="88" t="s">
        <v>113</v>
      </c>
      <c r="H10044" s="88" t="s">
        <v>117</v>
      </c>
      <c r="I10044" s="88" t="s">
        <v>115</v>
      </c>
      <c r="J10044" s="88" t="s">
        <v>116</v>
      </c>
      <c r="K10044">
        <v>2011</v>
      </c>
      <c r="L10044">
        <v>8</v>
      </c>
      <c r="M10044">
        <v>22</v>
      </c>
      <c r="N10044" s="88" t="s">
        <v>43</v>
      </c>
      <c r="O10044">
        <v>860</v>
      </c>
      <c r="P10044">
        <v>3</v>
      </c>
      <c r="Q10044">
        <v>857</v>
      </c>
      <c r="R10044">
        <v>123</v>
      </c>
      <c r="S10044">
        <v>11</v>
      </c>
      <c r="T10044">
        <v>50</v>
      </c>
      <c r="U10044">
        <v>62</v>
      </c>
      <c r="V10044">
        <v>734</v>
      </c>
      <c r="W10044">
        <v>117</v>
      </c>
      <c r="X10044">
        <v>58</v>
      </c>
      <c r="Y10044">
        <v>559</v>
      </c>
    </row>
    <row r="10045" spans="1:25" hidden="1" x14ac:dyDescent="0.25">
      <c r="A10045">
        <v>2019</v>
      </c>
      <c r="B10045" s="88" t="s">
        <v>178</v>
      </c>
      <c r="C10045" s="88" t="s">
        <v>78</v>
      </c>
      <c r="D10045" s="88" t="s">
        <v>121</v>
      </c>
      <c r="E10045">
        <v>3</v>
      </c>
      <c r="F10045">
        <v>1</v>
      </c>
      <c r="G10045" s="88" t="s">
        <v>113</v>
      </c>
      <c r="H10045" s="88" t="s">
        <v>117</v>
      </c>
      <c r="I10045" s="88" t="s">
        <v>115</v>
      </c>
      <c r="J10045" s="88" t="s">
        <v>122</v>
      </c>
      <c r="K10045">
        <v>2011</v>
      </c>
      <c r="L10045">
        <v>4</v>
      </c>
      <c r="M10045">
        <v>21</v>
      </c>
      <c r="N10045" s="88" t="s">
        <v>43</v>
      </c>
      <c r="O10045">
        <v>1455</v>
      </c>
      <c r="R10045">
        <v>203</v>
      </c>
      <c r="S10045">
        <v>27</v>
      </c>
      <c r="T10045">
        <v>132</v>
      </c>
      <c r="U10045">
        <v>44</v>
      </c>
    </row>
    <row r="10046" spans="1:25" hidden="1" x14ac:dyDescent="0.25">
      <c r="A10046">
        <v>2019</v>
      </c>
      <c r="B10046" s="88" t="s">
        <v>178</v>
      </c>
      <c r="C10046" s="88" t="s">
        <v>78</v>
      </c>
      <c r="D10046" s="88" t="s">
        <v>121</v>
      </c>
      <c r="E10046">
        <v>3</v>
      </c>
      <c r="F10046">
        <v>1</v>
      </c>
      <c r="G10046" s="88" t="s">
        <v>113</v>
      </c>
      <c r="H10046" s="88" t="s">
        <v>117</v>
      </c>
      <c r="I10046" s="88" t="s">
        <v>115</v>
      </c>
      <c r="J10046" s="88" t="s">
        <v>122</v>
      </c>
      <c r="K10046">
        <v>2011</v>
      </c>
      <c r="L10046">
        <v>6</v>
      </c>
      <c r="M10046">
        <v>21</v>
      </c>
      <c r="N10046" s="88" t="s">
        <v>43</v>
      </c>
      <c r="O10046">
        <v>1455</v>
      </c>
      <c r="R10046">
        <v>236</v>
      </c>
      <c r="S10046">
        <v>27</v>
      </c>
      <c r="T10046">
        <v>141</v>
      </c>
      <c r="U10046">
        <v>68</v>
      </c>
    </row>
    <row r="10047" spans="1:25" hidden="1" x14ac:dyDescent="0.25">
      <c r="A10047">
        <v>2019</v>
      </c>
      <c r="B10047" s="88" t="s">
        <v>178</v>
      </c>
      <c r="C10047" s="88" t="s">
        <v>78</v>
      </c>
      <c r="D10047" s="88" t="s">
        <v>121</v>
      </c>
      <c r="E10047">
        <v>3</v>
      </c>
      <c r="F10047">
        <v>1</v>
      </c>
      <c r="G10047" s="88" t="s">
        <v>113</v>
      </c>
      <c r="H10047" s="88" t="s">
        <v>117</v>
      </c>
      <c r="I10047" s="88" t="s">
        <v>115</v>
      </c>
      <c r="J10047" s="88" t="s">
        <v>42</v>
      </c>
      <c r="K10047">
        <v>2011</v>
      </c>
      <c r="L10047">
        <v>4</v>
      </c>
      <c r="M10047">
        <v>20</v>
      </c>
      <c r="N10047" s="88" t="s">
        <v>43</v>
      </c>
      <c r="O10047">
        <v>2315</v>
      </c>
      <c r="R10047">
        <v>298</v>
      </c>
      <c r="S10047">
        <v>38</v>
      </c>
      <c r="T10047">
        <v>176</v>
      </c>
      <c r="U10047">
        <v>84</v>
      </c>
    </row>
    <row r="10048" spans="1:25" hidden="1" x14ac:dyDescent="0.25">
      <c r="A10048">
        <v>2019</v>
      </c>
      <c r="B10048" s="88" t="s">
        <v>178</v>
      </c>
      <c r="C10048" s="88" t="s">
        <v>78</v>
      </c>
      <c r="D10048" s="88" t="s">
        <v>121</v>
      </c>
      <c r="E10048">
        <v>3</v>
      </c>
      <c r="F10048">
        <v>1</v>
      </c>
      <c r="G10048" s="88" t="s">
        <v>113</v>
      </c>
      <c r="H10048" s="88" t="s">
        <v>114</v>
      </c>
      <c r="I10048" s="88" t="s">
        <v>118</v>
      </c>
      <c r="J10048" s="88" t="s">
        <v>116</v>
      </c>
      <c r="K10048">
        <v>2011</v>
      </c>
      <c r="L10048">
        <v>4</v>
      </c>
      <c r="M10048">
        <v>32</v>
      </c>
      <c r="N10048" s="88" t="s">
        <v>44</v>
      </c>
      <c r="O10048">
        <v>3938</v>
      </c>
      <c r="R10048">
        <v>2108</v>
      </c>
      <c r="S10048">
        <v>140</v>
      </c>
      <c r="T10048">
        <v>586</v>
      </c>
      <c r="U10048">
        <v>1382</v>
      </c>
    </row>
    <row r="10049" spans="1:25" hidden="1" x14ac:dyDescent="0.25">
      <c r="A10049">
        <v>2019</v>
      </c>
      <c r="B10049" s="88" t="s">
        <v>178</v>
      </c>
      <c r="C10049" s="88" t="s">
        <v>78</v>
      </c>
      <c r="D10049" s="88" t="s">
        <v>121</v>
      </c>
      <c r="E10049">
        <v>3</v>
      </c>
      <c r="F10049">
        <v>1</v>
      </c>
      <c r="G10049" s="88" t="s">
        <v>113</v>
      </c>
      <c r="H10049" s="88" t="s">
        <v>114</v>
      </c>
      <c r="I10049" s="88" t="s">
        <v>118</v>
      </c>
      <c r="J10049" s="88" t="s">
        <v>122</v>
      </c>
      <c r="K10049">
        <v>2011</v>
      </c>
      <c r="L10049">
        <v>6</v>
      </c>
      <c r="M10049">
        <v>31</v>
      </c>
      <c r="N10049" s="88" t="s">
        <v>44</v>
      </c>
      <c r="O10049">
        <v>4851</v>
      </c>
      <c r="R10049">
        <v>2347</v>
      </c>
      <c r="S10049">
        <v>444</v>
      </c>
      <c r="T10049">
        <v>1101</v>
      </c>
      <c r="U10049">
        <v>802</v>
      </c>
    </row>
    <row r="10050" spans="1:25" hidden="1" x14ac:dyDescent="0.25">
      <c r="A10050">
        <v>2019</v>
      </c>
      <c r="B10050" s="88" t="s">
        <v>178</v>
      </c>
      <c r="C10050" s="88" t="s">
        <v>78</v>
      </c>
      <c r="D10050" s="88" t="s">
        <v>121</v>
      </c>
      <c r="E10050">
        <v>3</v>
      </c>
      <c r="F10050">
        <v>1</v>
      </c>
      <c r="G10050" s="88" t="s">
        <v>113</v>
      </c>
      <c r="H10050" s="88" t="s">
        <v>114</v>
      </c>
      <c r="I10050" s="88" t="s">
        <v>118</v>
      </c>
      <c r="J10050" s="88" t="s">
        <v>122</v>
      </c>
      <c r="K10050">
        <v>2011</v>
      </c>
      <c r="L10050">
        <v>8</v>
      </c>
      <c r="M10050">
        <v>31</v>
      </c>
      <c r="N10050" s="88" t="s">
        <v>44</v>
      </c>
      <c r="O10050">
        <v>4851</v>
      </c>
      <c r="P10050">
        <v>2</v>
      </c>
      <c r="Q10050">
        <v>4849</v>
      </c>
      <c r="R10050">
        <v>2367</v>
      </c>
      <c r="S10050">
        <v>443</v>
      </c>
      <c r="T10050">
        <v>1103</v>
      </c>
      <c r="U10050">
        <v>821</v>
      </c>
      <c r="V10050">
        <v>2482</v>
      </c>
      <c r="W10050">
        <v>27</v>
      </c>
      <c r="X10050">
        <v>664</v>
      </c>
      <c r="Y10050">
        <v>1791</v>
      </c>
    </row>
    <row r="10051" spans="1:25" hidden="1" x14ac:dyDescent="0.25">
      <c r="A10051">
        <v>2019</v>
      </c>
      <c r="B10051" s="88" t="s">
        <v>178</v>
      </c>
      <c r="C10051" s="88" t="s">
        <v>78</v>
      </c>
      <c r="D10051" s="88" t="s">
        <v>121</v>
      </c>
      <c r="E10051">
        <v>3</v>
      </c>
      <c r="F10051">
        <v>1</v>
      </c>
      <c r="G10051" s="88" t="s">
        <v>113</v>
      </c>
      <c r="H10051" s="88" t="s">
        <v>114</v>
      </c>
      <c r="I10051" s="88" t="s">
        <v>118</v>
      </c>
      <c r="J10051" s="88" t="s">
        <v>42</v>
      </c>
      <c r="K10051">
        <v>2011</v>
      </c>
      <c r="L10051">
        <v>4</v>
      </c>
      <c r="M10051">
        <v>30</v>
      </c>
      <c r="N10051" s="88" t="s">
        <v>44</v>
      </c>
      <c r="O10051">
        <v>8789</v>
      </c>
      <c r="R10051">
        <v>4354</v>
      </c>
      <c r="S10051">
        <v>576</v>
      </c>
      <c r="T10051">
        <v>1676</v>
      </c>
      <c r="U10051">
        <v>2102</v>
      </c>
    </row>
    <row r="10052" spans="1:25" hidden="1" x14ac:dyDescent="0.25">
      <c r="A10052">
        <v>2019</v>
      </c>
      <c r="B10052" s="88" t="s">
        <v>178</v>
      </c>
      <c r="C10052" s="88" t="s">
        <v>78</v>
      </c>
      <c r="D10052" s="88" t="s">
        <v>121</v>
      </c>
      <c r="E10052">
        <v>3</v>
      </c>
      <c r="F10052">
        <v>1</v>
      </c>
      <c r="G10052" s="88" t="s">
        <v>113</v>
      </c>
      <c r="H10052" s="88" t="s">
        <v>114</v>
      </c>
      <c r="I10052" s="88" t="s">
        <v>118</v>
      </c>
      <c r="J10052" s="88" t="s">
        <v>42</v>
      </c>
      <c r="K10052">
        <v>2011</v>
      </c>
      <c r="L10052">
        <v>6</v>
      </c>
      <c r="M10052">
        <v>30</v>
      </c>
      <c r="N10052" s="88" t="s">
        <v>44</v>
      </c>
      <c r="O10052">
        <v>8789</v>
      </c>
      <c r="R10052">
        <v>4615</v>
      </c>
      <c r="S10052">
        <v>587</v>
      </c>
      <c r="T10052">
        <v>1702</v>
      </c>
      <c r="U10052">
        <v>2326</v>
      </c>
    </row>
    <row r="10053" spans="1:25" hidden="1" x14ac:dyDescent="0.25">
      <c r="A10053">
        <v>2019</v>
      </c>
      <c r="B10053" s="88" t="s">
        <v>178</v>
      </c>
      <c r="C10053" s="88" t="s">
        <v>78</v>
      </c>
      <c r="D10053" s="88" t="s">
        <v>121</v>
      </c>
      <c r="E10053">
        <v>3</v>
      </c>
      <c r="F10053">
        <v>1</v>
      </c>
      <c r="G10053" s="88" t="s">
        <v>113</v>
      </c>
      <c r="H10053" s="88" t="s">
        <v>114</v>
      </c>
      <c r="I10053" s="88" t="s">
        <v>115</v>
      </c>
      <c r="J10053" s="88" t="s">
        <v>116</v>
      </c>
      <c r="K10053">
        <v>2011</v>
      </c>
      <c r="L10053">
        <v>8</v>
      </c>
      <c r="M10053">
        <v>42</v>
      </c>
      <c r="N10053" s="88" t="s">
        <v>45</v>
      </c>
      <c r="O10053">
        <v>2097</v>
      </c>
      <c r="P10053">
        <v>0</v>
      </c>
      <c r="Q10053">
        <v>2097</v>
      </c>
      <c r="R10053">
        <v>668</v>
      </c>
      <c r="S10053">
        <v>30</v>
      </c>
      <c r="T10053">
        <v>142</v>
      </c>
      <c r="U10053">
        <v>496</v>
      </c>
      <c r="V10053">
        <v>1429</v>
      </c>
      <c r="W10053">
        <v>28</v>
      </c>
      <c r="X10053">
        <v>268</v>
      </c>
      <c r="Y10053">
        <v>1133</v>
      </c>
    </row>
    <row r="10054" spans="1:25" hidden="1" x14ac:dyDescent="0.25">
      <c r="A10054">
        <v>2019</v>
      </c>
      <c r="B10054" s="88" t="s">
        <v>178</v>
      </c>
      <c r="C10054" s="88" t="s">
        <v>78</v>
      </c>
      <c r="D10054" s="88" t="s">
        <v>121</v>
      </c>
      <c r="E10054">
        <v>3</v>
      </c>
      <c r="F10054">
        <v>1</v>
      </c>
      <c r="G10054" s="88" t="s">
        <v>113</v>
      </c>
      <c r="H10054" s="88" t="s">
        <v>114</v>
      </c>
      <c r="I10054" s="88" t="s">
        <v>115</v>
      </c>
      <c r="J10054" s="88" t="s">
        <v>122</v>
      </c>
      <c r="K10054">
        <v>2011</v>
      </c>
      <c r="L10054">
        <v>6</v>
      </c>
      <c r="M10054">
        <v>41</v>
      </c>
      <c r="N10054" s="88" t="s">
        <v>45</v>
      </c>
      <c r="O10054">
        <v>3241</v>
      </c>
      <c r="R10054">
        <v>540</v>
      </c>
      <c r="S10054">
        <v>75</v>
      </c>
      <c r="T10054">
        <v>251</v>
      </c>
      <c r="U10054">
        <v>214</v>
      </c>
    </row>
    <row r="10055" spans="1:25" hidden="1" x14ac:dyDescent="0.25">
      <c r="A10055">
        <v>2019</v>
      </c>
      <c r="B10055" s="88" t="s">
        <v>178</v>
      </c>
      <c r="C10055" s="88" t="s">
        <v>78</v>
      </c>
      <c r="D10055" s="88" t="s">
        <v>121</v>
      </c>
      <c r="E10055">
        <v>3</v>
      </c>
      <c r="F10055">
        <v>1</v>
      </c>
      <c r="G10055" s="88" t="s">
        <v>113</v>
      </c>
      <c r="H10055" s="88" t="s">
        <v>114</v>
      </c>
      <c r="I10055" s="88" t="s">
        <v>115</v>
      </c>
      <c r="J10055" s="88" t="s">
        <v>122</v>
      </c>
      <c r="K10055">
        <v>2011</v>
      </c>
      <c r="L10055">
        <v>8</v>
      </c>
      <c r="M10055">
        <v>41</v>
      </c>
      <c r="N10055" s="88" t="s">
        <v>45</v>
      </c>
      <c r="O10055">
        <v>3241</v>
      </c>
      <c r="P10055">
        <v>5</v>
      </c>
      <c r="Q10055">
        <v>3236</v>
      </c>
      <c r="R10055">
        <v>577</v>
      </c>
      <c r="S10055">
        <v>75</v>
      </c>
      <c r="T10055">
        <v>261</v>
      </c>
      <c r="U10055">
        <v>241</v>
      </c>
      <c r="V10055">
        <v>2659</v>
      </c>
      <c r="W10055">
        <v>125</v>
      </c>
      <c r="X10055">
        <v>649</v>
      </c>
      <c r="Y10055">
        <v>1885</v>
      </c>
    </row>
    <row r="10056" spans="1:25" hidden="1" x14ac:dyDescent="0.25">
      <c r="A10056">
        <v>2019</v>
      </c>
      <c r="B10056" s="88" t="s">
        <v>178</v>
      </c>
      <c r="C10056" s="88" t="s">
        <v>78</v>
      </c>
      <c r="D10056" s="88" t="s">
        <v>121</v>
      </c>
      <c r="E10056">
        <v>3</v>
      </c>
      <c r="F10056">
        <v>1</v>
      </c>
      <c r="G10056" s="88" t="s">
        <v>113</v>
      </c>
      <c r="H10056" s="88" t="s">
        <v>114</v>
      </c>
      <c r="I10056" s="88" t="s">
        <v>115</v>
      </c>
      <c r="J10056" s="88" t="s">
        <v>42</v>
      </c>
      <c r="K10056">
        <v>2011</v>
      </c>
      <c r="L10056">
        <v>4</v>
      </c>
      <c r="M10056">
        <v>40</v>
      </c>
      <c r="N10056" s="88" t="s">
        <v>45</v>
      </c>
      <c r="O10056">
        <v>5338</v>
      </c>
      <c r="R10056">
        <v>989</v>
      </c>
      <c r="S10056">
        <v>106</v>
      </c>
      <c r="T10056">
        <v>370</v>
      </c>
      <c r="U10056">
        <v>513</v>
      </c>
    </row>
    <row r="10057" spans="1:25" hidden="1" x14ac:dyDescent="0.25">
      <c r="A10057">
        <v>2019</v>
      </c>
      <c r="B10057" s="88" t="s">
        <v>178</v>
      </c>
      <c r="C10057" s="88" t="s">
        <v>78</v>
      </c>
      <c r="D10057" s="88" t="s">
        <v>121</v>
      </c>
      <c r="E10057">
        <v>3</v>
      </c>
      <c r="F10057">
        <v>1</v>
      </c>
      <c r="G10057" s="88" t="s">
        <v>113</v>
      </c>
      <c r="H10057" s="88" t="s">
        <v>114</v>
      </c>
      <c r="I10057" s="88" t="s">
        <v>115</v>
      </c>
      <c r="J10057" s="88" t="s">
        <v>42</v>
      </c>
      <c r="K10057">
        <v>2011</v>
      </c>
      <c r="L10057">
        <v>6</v>
      </c>
      <c r="M10057">
        <v>40</v>
      </c>
      <c r="N10057" s="88" t="s">
        <v>45</v>
      </c>
      <c r="O10057">
        <v>5338</v>
      </c>
      <c r="R10057">
        <v>1179</v>
      </c>
      <c r="S10057">
        <v>105</v>
      </c>
      <c r="T10057">
        <v>389</v>
      </c>
      <c r="U10057">
        <v>685</v>
      </c>
    </row>
    <row r="10058" spans="1:25" hidden="1" x14ac:dyDescent="0.25">
      <c r="A10058">
        <v>2019</v>
      </c>
      <c r="B10058" s="88" t="s">
        <v>178</v>
      </c>
      <c r="C10058" s="88" t="s">
        <v>78</v>
      </c>
      <c r="D10058" s="88" t="s">
        <v>121</v>
      </c>
      <c r="E10058">
        <v>3</v>
      </c>
      <c r="F10058">
        <v>1</v>
      </c>
      <c r="G10058" s="88" t="s">
        <v>113</v>
      </c>
      <c r="H10058" s="88" t="s">
        <v>42</v>
      </c>
      <c r="I10058" s="88" t="s">
        <v>119</v>
      </c>
      <c r="J10058" s="88" t="s">
        <v>116</v>
      </c>
      <c r="K10058">
        <v>2011</v>
      </c>
      <c r="L10058">
        <v>4</v>
      </c>
      <c r="M10058">
        <v>52</v>
      </c>
      <c r="N10058" s="88" t="s">
        <v>42</v>
      </c>
      <c r="O10058">
        <v>8187</v>
      </c>
      <c r="R10058">
        <v>3291</v>
      </c>
      <c r="S10058">
        <v>258</v>
      </c>
      <c r="T10058">
        <v>1091</v>
      </c>
      <c r="U10058">
        <v>1942</v>
      </c>
    </row>
    <row r="10059" spans="1:25" hidden="1" x14ac:dyDescent="0.25">
      <c r="A10059">
        <v>2019</v>
      </c>
      <c r="B10059" s="88" t="s">
        <v>178</v>
      </c>
      <c r="C10059" s="88" t="s">
        <v>78</v>
      </c>
      <c r="D10059" s="88" t="s">
        <v>121</v>
      </c>
      <c r="E10059">
        <v>3</v>
      </c>
      <c r="F10059">
        <v>1</v>
      </c>
      <c r="G10059" s="88" t="s">
        <v>113</v>
      </c>
      <c r="H10059" s="88" t="s">
        <v>42</v>
      </c>
      <c r="I10059" s="88" t="s">
        <v>119</v>
      </c>
      <c r="J10059" s="88" t="s">
        <v>122</v>
      </c>
      <c r="K10059">
        <v>2011</v>
      </c>
      <c r="L10059">
        <v>4</v>
      </c>
      <c r="M10059">
        <v>51</v>
      </c>
      <c r="N10059" s="88" t="s">
        <v>42</v>
      </c>
      <c r="O10059">
        <v>12632</v>
      </c>
      <c r="R10059">
        <v>3929</v>
      </c>
      <c r="S10059">
        <v>751</v>
      </c>
      <c r="T10059">
        <v>2089</v>
      </c>
      <c r="U10059">
        <v>1089</v>
      </c>
    </row>
    <row r="10060" spans="1:25" hidden="1" x14ac:dyDescent="0.25">
      <c r="A10060">
        <v>2019</v>
      </c>
      <c r="B10060" s="88" t="s">
        <v>178</v>
      </c>
      <c r="C10060" s="88" t="s">
        <v>78</v>
      </c>
      <c r="D10060" s="88" t="s">
        <v>121</v>
      </c>
      <c r="E10060">
        <v>3</v>
      </c>
      <c r="F10060">
        <v>1</v>
      </c>
      <c r="G10060" s="88" t="s">
        <v>113</v>
      </c>
      <c r="H10060" s="88" t="s">
        <v>42</v>
      </c>
      <c r="I10060" s="88" t="s">
        <v>119</v>
      </c>
      <c r="J10060" s="88" t="s">
        <v>122</v>
      </c>
      <c r="K10060">
        <v>2011</v>
      </c>
      <c r="L10060">
        <v>6</v>
      </c>
      <c r="M10060">
        <v>51</v>
      </c>
      <c r="N10060" s="88" t="s">
        <v>42</v>
      </c>
      <c r="O10060">
        <v>12632</v>
      </c>
      <c r="R10060">
        <v>4177</v>
      </c>
      <c r="S10060">
        <v>761</v>
      </c>
      <c r="T10060">
        <v>2128</v>
      </c>
      <c r="U10060">
        <v>1288</v>
      </c>
    </row>
    <row r="10061" spans="1:25" hidden="1" x14ac:dyDescent="0.25">
      <c r="A10061">
        <v>2019</v>
      </c>
      <c r="B10061" s="88" t="s">
        <v>178</v>
      </c>
      <c r="C10061" s="88" t="s">
        <v>78</v>
      </c>
      <c r="D10061" s="88" t="s">
        <v>121</v>
      </c>
      <c r="E10061">
        <v>3</v>
      </c>
      <c r="F10061">
        <v>1</v>
      </c>
      <c r="G10061" s="88" t="s">
        <v>113</v>
      </c>
      <c r="H10061" s="88" t="s">
        <v>42</v>
      </c>
      <c r="I10061" s="88" t="s">
        <v>119</v>
      </c>
      <c r="J10061" s="88" t="s">
        <v>42</v>
      </c>
      <c r="K10061">
        <v>2011</v>
      </c>
      <c r="L10061">
        <v>4</v>
      </c>
      <c r="M10061">
        <v>50</v>
      </c>
      <c r="N10061" s="88" t="s">
        <v>42</v>
      </c>
      <c r="O10061">
        <v>20819</v>
      </c>
      <c r="R10061">
        <v>7220</v>
      </c>
      <c r="S10061">
        <v>1009</v>
      </c>
      <c r="T10061">
        <v>3180</v>
      </c>
      <c r="U10061">
        <v>3031</v>
      </c>
    </row>
    <row r="10062" spans="1:25" hidden="1" x14ac:dyDescent="0.25">
      <c r="A10062">
        <v>2019</v>
      </c>
      <c r="B10062" s="88" t="s">
        <v>178</v>
      </c>
      <c r="C10062" s="88" t="s">
        <v>78</v>
      </c>
      <c r="D10062" s="88" t="s">
        <v>121</v>
      </c>
      <c r="E10062">
        <v>4</v>
      </c>
      <c r="F10062">
        <v>1</v>
      </c>
      <c r="G10062" s="88" t="s">
        <v>113</v>
      </c>
      <c r="H10062" s="88" t="s">
        <v>117</v>
      </c>
      <c r="I10062" s="88" t="s">
        <v>118</v>
      </c>
      <c r="J10062" s="88" t="s">
        <v>116</v>
      </c>
      <c r="K10062">
        <v>2011</v>
      </c>
      <c r="L10062">
        <v>4</v>
      </c>
      <c r="M10062">
        <v>12</v>
      </c>
      <c r="N10062" s="88" t="s">
        <v>41</v>
      </c>
      <c r="O10062">
        <v>10266</v>
      </c>
      <c r="R10062">
        <v>3419</v>
      </c>
      <c r="S10062">
        <v>1136</v>
      </c>
      <c r="T10062">
        <v>2283</v>
      </c>
    </row>
    <row r="10063" spans="1:25" hidden="1" x14ac:dyDescent="0.25">
      <c r="A10063">
        <v>2019</v>
      </c>
      <c r="B10063" s="88" t="s">
        <v>178</v>
      </c>
      <c r="C10063" s="88" t="s">
        <v>78</v>
      </c>
      <c r="D10063" s="88" t="s">
        <v>121</v>
      </c>
      <c r="E10063">
        <v>4</v>
      </c>
      <c r="F10063">
        <v>1</v>
      </c>
      <c r="G10063" s="88" t="s">
        <v>113</v>
      </c>
      <c r="H10063" s="88" t="s">
        <v>117</v>
      </c>
      <c r="I10063" s="88" t="s">
        <v>118</v>
      </c>
      <c r="J10063" s="88" t="s">
        <v>116</v>
      </c>
      <c r="K10063">
        <v>2011</v>
      </c>
      <c r="L10063">
        <v>6</v>
      </c>
      <c r="M10063">
        <v>12</v>
      </c>
      <c r="N10063" s="88" t="s">
        <v>41</v>
      </c>
      <c r="O10063">
        <v>10266</v>
      </c>
      <c r="R10063">
        <v>3914</v>
      </c>
      <c r="S10063">
        <v>1283</v>
      </c>
      <c r="T10063">
        <v>2631</v>
      </c>
    </row>
    <row r="10064" spans="1:25" hidden="1" x14ac:dyDescent="0.25">
      <c r="A10064">
        <v>2019</v>
      </c>
      <c r="B10064" s="88" t="s">
        <v>178</v>
      </c>
      <c r="C10064" s="88" t="s">
        <v>78</v>
      </c>
      <c r="D10064" s="88" t="s">
        <v>121</v>
      </c>
      <c r="E10064">
        <v>4</v>
      </c>
      <c r="F10064">
        <v>1</v>
      </c>
      <c r="G10064" s="88" t="s">
        <v>113</v>
      </c>
      <c r="H10064" s="88" t="s">
        <v>117</v>
      </c>
      <c r="I10064" s="88" t="s">
        <v>118</v>
      </c>
      <c r="J10064" s="88" t="s">
        <v>122</v>
      </c>
      <c r="K10064">
        <v>2011</v>
      </c>
      <c r="L10064">
        <v>8</v>
      </c>
      <c r="M10064">
        <v>11</v>
      </c>
      <c r="N10064" s="88" t="s">
        <v>41</v>
      </c>
      <c r="O10064">
        <v>11750</v>
      </c>
      <c r="P10064">
        <v>0</v>
      </c>
      <c r="Q10064">
        <v>11750</v>
      </c>
      <c r="R10064">
        <v>3264</v>
      </c>
      <c r="S10064">
        <v>1220</v>
      </c>
      <c r="T10064">
        <v>2044</v>
      </c>
      <c r="V10064">
        <v>8486</v>
      </c>
      <c r="W10064">
        <v>192</v>
      </c>
      <c r="X10064">
        <v>2379</v>
      </c>
      <c r="Y10064">
        <v>5915</v>
      </c>
    </row>
    <row r="10065" spans="1:25" hidden="1" x14ac:dyDescent="0.25">
      <c r="A10065">
        <v>2019</v>
      </c>
      <c r="B10065" s="88" t="s">
        <v>178</v>
      </c>
      <c r="C10065" s="88" t="s">
        <v>78</v>
      </c>
      <c r="D10065" s="88" t="s">
        <v>121</v>
      </c>
      <c r="E10065">
        <v>4</v>
      </c>
      <c r="F10065">
        <v>1</v>
      </c>
      <c r="G10065" s="88" t="s">
        <v>113</v>
      </c>
      <c r="H10065" s="88" t="s">
        <v>117</v>
      </c>
      <c r="I10065" s="88" t="s">
        <v>118</v>
      </c>
      <c r="J10065" s="88" t="s">
        <v>42</v>
      </c>
      <c r="K10065">
        <v>2011</v>
      </c>
      <c r="L10065">
        <v>6</v>
      </c>
      <c r="M10065">
        <v>10</v>
      </c>
      <c r="N10065" s="88" t="s">
        <v>41</v>
      </c>
      <c r="O10065">
        <v>22016</v>
      </c>
      <c r="R10065">
        <v>7000</v>
      </c>
      <c r="S10065">
        <v>2446</v>
      </c>
      <c r="T10065">
        <v>4554</v>
      </c>
    </row>
    <row r="10066" spans="1:25" hidden="1" x14ac:dyDescent="0.25">
      <c r="A10066">
        <v>2019</v>
      </c>
      <c r="B10066" s="88" t="s">
        <v>178</v>
      </c>
      <c r="C10066" s="88" t="s">
        <v>78</v>
      </c>
      <c r="D10066" s="88" t="s">
        <v>121</v>
      </c>
      <c r="E10066">
        <v>4</v>
      </c>
      <c r="F10066">
        <v>1</v>
      </c>
      <c r="G10066" s="88" t="s">
        <v>113</v>
      </c>
      <c r="H10066" s="88" t="s">
        <v>117</v>
      </c>
      <c r="I10066" s="88" t="s">
        <v>118</v>
      </c>
      <c r="J10066" s="88" t="s">
        <v>42</v>
      </c>
      <c r="K10066">
        <v>2011</v>
      </c>
      <c r="L10066">
        <v>8</v>
      </c>
      <c r="M10066">
        <v>10</v>
      </c>
      <c r="N10066" s="88" t="s">
        <v>41</v>
      </c>
      <c r="O10066">
        <v>22016</v>
      </c>
      <c r="P10066">
        <v>0</v>
      </c>
      <c r="Q10066">
        <v>22016</v>
      </c>
      <c r="R10066">
        <v>7351</v>
      </c>
      <c r="S10066">
        <v>2550</v>
      </c>
      <c r="T10066">
        <v>4801</v>
      </c>
      <c r="V10066">
        <v>14665</v>
      </c>
      <c r="W10066">
        <v>366</v>
      </c>
      <c r="X10066">
        <v>4773</v>
      </c>
      <c r="Y10066">
        <v>9526</v>
      </c>
    </row>
    <row r="10067" spans="1:25" hidden="1" x14ac:dyDescent="0.25">
      <c r="A10067">
        <v>2019</v>
      </c>
      <c r="B10067" s="88" t="s">
        <v>171</v>
      </c>
      <c r="C10067" s="88" t="s">
        <v>83</v>
      </c>
      <c r="D10067" s="88" t="s">
        <v>125</v>
      </c>
      <c r="E10067">
        <v>4</v>
      </c>
      <c r="F10067">
        <v>1</v>
      </c>
      <c r="G10067" s="88" t="s">
        <v>113</v>
      </c>
      <c r="H10067" s="88" t="s">
        <v>114</v>
      </c>
      <c r="I10067" s="88" t="s">
        <v>115</v>
      </c>
      <c r="J10067" s="88" t="s">
        <v>42</v>
      </c>
      <c r="K10067">
        <v>2011</v>
      </c>
      <c r="L10067">
        <v>4</v>
      </c>
      <c r="M10067">
        <v>40</v>
      </c>
      <c r="N10067" s="88" t="s">
        <v>45</v>
      </c>
      <c r="O10067">
        <v>6</v>
      </c>
      <c r="R10067">
        <v>1</v>
      </c>
      <c r="S10067">
        <v>0</v>
      </c>
      <c r="T10067">
        <v>1</v>
      </c>
    </row>
    <row r="10068" spans="1:25" hidden="1" x14ac:dyDescent="0.25">
      <c r="A10068">
        <v>2019</v>
      </c>
      <c r="B10068" s="88" t="s">
        <v>171</v>
      </c>
      <c r="C10068" s="88" t="s">
        <v>83</v>
      </c>
      <c r="D10068" s="88" t="s">
        <v>125</v>
      </c>
      <c r="E10068">
        <v>4</v>
      </c>
      <c r="F10068">
        <v>1</v>
      </c>
      <c r="G10068" s="88" t="s">
        <v>113</v>
      </c>
      <c r="H10068" s="88" t="s">
        <v>42</v>
      </c>
      <c r="I10068" s="88" t="s">
        <v>119</v>
      </c>
      <c r="J10068" s="88" t="s">
        <v>116</v>
      </c>
      <c r="K10068">
        <v>2011</v>
      </c>
      <c r="L10068">
        <v>6</v>
      </c>
      <c r="M10068">
        <v>52</v>
      </c>
      <c r="N10068" s="88" t="s">
        <v>42</v>
      </c>
      <c r="O10068">
        <v>12</v>
      </c>
      <c r="R10068">
        <v>1</v>
      </c>
      <c r="S10068">
        <v>0</v>
      </c>
      <c r="T10068">
        <v>1</v>
      </c>
    </row>
    <row r="10069" spans="1:25" hidden="1" x14ac:dyDescent="0.25">
      <c r="A10069">
        <v>2019</v>
      </c>
      <c r="B10069" s="88" t="s">
        <v>171</v>
      </c>
      <c r="C10069" s="88" t="s">
        <v>83</v>
      </c>
      <c r="D10069" s="88" t="s">
        <v>125</v>
      </c>
      <c r="E10069">
        <v>4</v>
      </c>
      <c r="F10069">
        <v>1</v>
      </c>
      <c r="G10069" s="88" t="s">
        <v>113</v>
      </c>
      <c r="H10069" s="88" t="s">
        <v>42</v>
      </c>
      <c r="I10069" s="88" t="s">
        <v>119</v>
      </c>
      <c r="J10069" s="88" t="s">
        <v>116</v>
      </c>
      <c r="K10069">
        <v>2011</v>
      </c>
      <c r="L10069">
        <v>8</v>
      </c>
      <c r="M10069">
        <v>52</v>
      </c>
      <c r="N10069" s="88" t="s">
        <v>42</v>
      </c>
      <c r="O10069">
        <v>12</v>
      </c>
      <c r="P10069">
        <v>1</v>
      </c>
      <c r="Q10069">
        <v>11</v>
      </c>
      <c r="R10069">
        <v>2</v>
      </c>
      <c r="S10069">
        <v>0</v>
      </c>
      <c r="T10069">
        <v>2</v>
      </c>
      <c r="V10069">
        <v>9</v>
      </c>
      <c r="W10069">
        <v>0</v>
      </c>
      <c r="X10069">
        <v>0</v>
      </c>
      <c r="Y10069">
        <v>9</v>
      </c>
    </row>
    <row r="10070" spans="1:25" hidden="1" x14ac:dyDescent="0.25">
      <c r="A10070">
        <v>2019</v>
      </c>
      <c r="B10070" s="88" t="s">
        <v>171</v>
      </c>
      <c r="C10070" s="88" t="s">
        <v>83</v>
      </c>
      <c r="D10070" s="88" t="s">
        <v>125</v>
      </c>
      <c r="E10070">
        <v>4</v>
      </c>
      <c r="F10070">
        <v>1</v>
      </c>
      <c r="G10070" s="88" t="s">
        <v>113</v>
      </c>
      <c r="H10070" s="88" t="s">
        <v>42</v>
      </c>
      <c r="I10070" s="88" t="s">
        <v>119</v>
      </c>
      <c r="J10070" s="88" t="s">
        <v>122</v>
      </c>
      <c r="K10070">
        <v>2011</v>
      </c>
      <c r="L10070">
        <v>8</v>
      </c>
      <c r="M10070">
        <v>51</v>
      </c>
      <c r="N10070" s="88" t="s">
        <v>42</v>
      </c>
      <c r="O10070">
        <v>283</v>
      </c>
      <c r="P10070">
        <v>5</v>
      </c>
      <c r="Q10070">
        <v>278</v>
      </c>
      <c r="R10070">
        <v>70</v>
      </c>
      <c r="S10070">
        <v>0</v>
      </c>
      <c r="T10070">
        <v>70</v>
      </c>
      <c r="V10070">
        <v>208</v>
      </c>
      <c r="W10070">
        <v>7</v>
      </c>
      <c r="X10070">
        <v>8</v>
      </c>
      <c r="Y10070">
        <v>193</v>
      </c>
    </row>
    <row r="10071" spans="1:25" hidden="1" x14ac:dyDescent="0.25">
      <c r="A10071">
        <v>2019</v>
      </c>
      <c r="B10071" s="88" t="s">
        <v>171</v>
      </c>
      <c r="C10071" s="88" t="s">
        <v>83</v>
      </c>
      <c r="D10071" s="88" t="s">
        <v>125</v>
      </c>
      <c r="E10071">
        <v>4</v>
      </c>
      <c r="F10071">
        <v>1</v>
      </c>
      <c r="G10071" s="88" t="s">
        <v>113</v>
      </c>
      <c r="H10071" s="88" t="s">
        <v>42</v>
      </c>
      <c r="I10071" s="88" t="s">
        <v>119</v>
      </c>
      <c r="J10071" s="88" t="s">
        <v>42</v>
      </c>
      <c r="K10071">
        <v>2011</v>
      </c>
      <c r="L10071">
        <v>6</v>
      </c>
      <c r="M10071">
        <v>50</v>
      </c>
      <c r="N10071" s="88" t="s">
        <v>42</v>
      </c>
      <c r="O10071">
        <v>295</v>
      </c>
      <c r="R10071">
        <v>68</v>
      </c>
      <c r="S10071">
        <v>0</v>
      </c>
      <c r="T10071">
        <v>68</v>
      </c>
    </row>
    <row r="10072" spans="1:25" hidden="1" x14ac:dyDescent="0.25">
      <c r="A10072">
        <v>2019</v>
      </c>
      <c r="B10072" s="88" t="s">
        <v>171</v>
      </c>
      <c r="C10072" s="88" t="s">
        <v>83</v>
      </c>
      <c r="D10072" s="88" t="s">
        <v>125</v>
      </c>
      <c r="E10072">
        <v>4</v>
      </c>
      <c r="F10072">
        <v>1</v>
      </c>
      <c r="G10072" s="88" t="s">
        <v>113</v>
      </c>
      <c r="H10072" s="88" t="s">
        <v>42</v>
      </c>
      <c r="I10072" s="88" t="s">
        <v>119</v>
      </c>
      <c r="J10072" s="88" t="s">
        <v>42</v>
      </c>
      <c r="K10072">
        <v>2011</v>
      </c>
      <c r="L10072">
        <v>8</v>
      </c>
      <c r="M10072">
        <v>50</v>
      </c>
      <c r="N10072" s="88" t="s">
        <v>42</v>
      </c>
      <c r="O10072">
        <v>295</v>
      </c>
      <c r="P10072">
        <v>6</v>
      </c>
      <c r="Q10072">
        <v>289</v>
      </c>
      <c r="R10072">
        <v>72</v>
      </c>
      <c r="S10072">
        <v>0</v>
      </c>
      <c r="T10072">
        <v>72</v>
      </c>
      <c r="V10072">
        <v>217</v>
      </c>
      <c r="W10072">
        <v>7</v>
      </c>
      <c r="X10072">
        <v>8</v>
      </c>
      <c r="Y10072">
        <v>202</v>
      </c>
    </row>
    <row r="10073" spans="1:25" hidden="1" x14ac:dyDescent="0.25">
      <c r="A10073">
        <v>2019</v>
      </c>
      <c r="B10073" s="88" t="s">
        <v>172</v>
      </c>
      <c r="C10073" s="88" t="s">
        <v>73</v>
      </c>
      <c r="D10073" s="88" t="s">
        <v>130</v>
      </c>
      <c r="E10073">
        <v>1</v>
      </c>
      <c r="F10073">
        <v>1</v>
      </c>
      <c r="G10073" s="88" t="s">
        <v>113</v>
      </c>
      <c r="H10073" s="88" t="s">
        <v>117</v>
      </c>
      <c r="I10073" s="88" t="s">
        <v>118</v>
      </c>
      <c r="J10073" s="88" t="s">
        <v>116</v>
      </c>
      <c r="K10073">
        <v>2011</v>
      </c>
      <c r="L10073">
        <v>6</v>
      </c>
      <c r="M10073">
        <v>12</v>
      </c>
      <c r="N10073" s="88" t="s">
        <v>41</v>
      </c>
      <c r="O10073">
        <v>2724</v>
      </c>
      <c r="R10073">
        <v>1730</v>
      </c>
      <c r="S10073">
        <v>0</v>
      </c>
      <c r="T10073">
        <v>0</v>
      </c>
      <c r="U10073">
        <v>1730</v>
      </c>
    </row>
    <row r="10074" spans="1:25" hidden="1" x14ac:dyDescent="0.25">
      <c r="A10074">
        <v>2019</v>
      </c>
      <c r="B10074" s="88" t="s">
        <v>172</v>
      </c>
      <c r="C10074" s="88" t="s">
        <v>73</v>
      </c>
      <c r="D10074" s="88" t="s">
        <v>130</v>
      </c>
      <c r="E10074">
        <v>1</v>
      </c>
      <c r="F10074">
        <v>1</v>
      </c>
      <c r="G10074" s="88" t="s">
        <v>113</v>
      </c>
      <c r="H10074" s="88" t="s">
        <v>117</v>
      </c>
      <c r="I10074" s="88" t="s">
        <v>118</v>
      </c>
      <c r="J10074" s="88" t="s">
        <v>116</v>
      </c>
      <c r="K10074">
        <v>2011</v>
      </c>
      <c r="L10074">
        <v>8</v>
      </c>
      <c r="M10074">
        <v>12</v>
      </c>
      <c r="N10074" s="88" t="s">
        <v>41</v>
      </c>
      <c r="O10074">
        <v>2724</v>
      </c>
      <c r="P10074">
        <v>0</v>
      </c>
      <c r="Q10074">
        <v>2724</v>
      </c>
      <c r="R10074">
        <v>1779</v>
      </c>
      <c r="S10074">
        <v>0</v>
      </c>
      <c r="T10074">
        <v>0</v>
      </c>
      <c r="U10074">
        <v>1779</v>
      </c>
      <c r="V10074">
        <v>945</v>
      </c>
      <c r="W10074">
        <v>15</v>
      </c>
      <c r="X10074">
        <v>765</v>
      </c>
      <c r="Y10074">
        <v>165</v>
      </c>
    </row>
    <row r="10075" spans="1:25" hidden="1" x14ac:dyDescent="0.25">
      <c r="A10075">
        <v>2019</v>
      </c>
      <c r="B10075" s="88" t="s">
        <v>172</v>
      </c>
      <c r="C10075" s="88" t="s">
        <v>73</v>
      </c>
      <c r="D10075" s="88" t="s">
        <v>130</v>
      </c>
      <c r="E10075">
        <v>1</v>
      </c>
      <c r="F10075">
        <v>1</v>
      </c>
      <c r="G10075" s="88" t="s">
        <v>113</v>
      </c>
      <c r="H10075" s="88" t="s">
        <v>117</v>
      </c>
      <c r="I10075" s="88" t="s">
        <v>118</v>
      </c>
      <c r="J10075" s="88" t="s">
        <v>122</v>
      </c>
      <c r="K10075">
        <v>2011</v>
      </c>
      <c r="L10075">
        <v>8</v>
      </c>
      <c r="M10075">
        <v>11</v>
      </c>
      <c r="N10075" s="88" t="s">
        <v>41</v>
      </c>
      <c r="O10075">
        <v>1224</v>
      </c>
      <c r="P10075">
        <v>0</v>
      </c>
      <c r="Q10075">
        <v>1224</v>
      </c>
      <c r="R10075">
        <v>699</v>
      </c>
      <c r="S10075">
        <v>0</v>
      </c>
      <c r="T10075">
        <v>0</v>
      </c>
      <c r="U10075">
        <v>699</v>
      </c>
      <c r="V10075">
        <v>525</v>
      </c>
      <c r="W10075">
        <v>13</v>
      </c>
      <c r="X10075">
        <v>374</v>
      </c>
      <c r="Y10075">
        <v>138</v>
      </c>
    </row>
    <row r="10076" spans="1:25" hidden="1" x14ac:dyDescent="0.25">
      <c r="A10076">
        <v>2019</v>
      </c>
      <c r="B10076" s="88" t="s">
        <v>172</v>
      </c>
      <c r="C10076" s="88" t="s">
        <v>73</v>
      </c>
      <c r="D10076" s="88" t="s">
        <v>130</v>
      </c>
      <c r="E10076">
        <v>1</v>
      </c>
      <c r="F10076">
        <v>1</v>
      </c>
      <c r="G10076" s="88" t="s">
        <v>113</v>
      </c>
      <c r="H10076" s="88" t="s">
        <v>117</v>
      </c>
      <c r="I10076" s="88" t="s">
        <v>118</v>
      </c>
      <c r="J10076" s="88" t="s">
        <v>42</v>
      </c>
      <c r="K10076">
        <v>2011</v>
      </c>
      <c r="L10076">
        <v>6</v>
      </c>
      <c r="M10076">
        <v>10</v>
      </c>
      <c r="N10076" s="88" t="s">
        <v>41</v>
      </c>
      <c r="O10076">
        <v>3948</v>
      </c>
      <c r="R10076">
        <v>2387</v>
      </c>
      <c r="S10076">
        <v>0</v>
      </c>
      <c r="T10076">
        <v>0</v>
      </c>
      <c r="U10076">
        <v>2387</v>
      </c>
    </row>
    <row r="10077" spans="1:25" hidden="1" x14ac:dyDescent="0.25">
      <c r="A10077">
        <v>2019</v>
      </c>
      <c r="B10077" s="88" t="s">
        <v>172</v>
      </c>
      <c r="C10077" s="88" t="s">
        <v>73</v>
      </c>
      <c r="D10077" s="88" t="s">
        <v>130</v>
      </c>
      <c r="E10077">
        <v>1</v>
      </c>
      <c r="F10077">
        <v>1</v>
      </c>
      <c r="G10077" s="88" t="s">
        <v>113</v>
      </c>
      <c r="H10077" s="88" t="s">
        <v>117</v>
      </c>
      <c r="I10077" s="88" t="s">
        <v>118</v>
      </c>
      <c r="J10077" s="88" t="s">
        <v>42</v>
      </c>
      <c r="K10077">
        <v>2011</v>
      </c>
      <c r="L10077">
        <v>8</v>
      </c>
      <c r="M10077">
        <v>10</v>
      </c>
      <c r="N10077" s="88" t="s">
        <v>41</v>
      </c>
      <c r="O10077">
        <v>3948</v>
      </c>
      <c r="P10077">
        <v>0</v>
      </c>
      <c r="Q10077">
        <v>3948</v>
      </c>
      <c r="R10077">
        <v>2478</v>
      </c>
      <c r="S10077">
        <v>0</v>
      </c>
      <c r="T10077">
        <v>0</v>
      </c>
      <c r="U10077">
        <v>2478</v>
      </c>
      <c r="V10077">
        <v>1470</v>
      </c>
      <c r="W10077">
        <v>28</v>
      </c>
      <c r="X10077">
        <v>1139</v>
      </c>
      <c r="Y10077">
        <v>303</v>
      </c>
    </row>
    <row r="10078" spans="1:25" hidden="1" x14ac:dyDescent="0.25">
      <c r="A10078">
        <v>2019</v>
      </c>
      <c r="B10078" s="88" t="s">
        <v>172</v>
      </c>
      <c r="C10078" s="88" t="s">
        <v>73</v>
      </c>
      <c r="D10078" s="88" t="s">
        <v>130</v>
      </c>
      <c r="E10078">
        <v>1</v>
      </c>
      <c r="F10078">
        <v>1</v>
      </c>
      <c r="G10078" s="88" t="s">
        <v>113</v>
      </c>
      <c r="H10078" s="88" t="s">
        <v>117</v>
      </c>
      <c r="I10078" s="88" t="s">
        <v>115</v>
      </c>
      <c r="J10078" s="88" t="s">
        <v>116</v>
      </c>
      <c r="K10078">
        <v>2011</v>
      </c>
      <c r="L10078">
        <v>4</v>
      </c>
      <c r="M10078">
        <v>22</v>
      </c>
      <c r="N10078" s="88" t="s">
        <v>43</v>
      </c>
      <c r="O10078">
        <v>37</v>
      </c>
      <c r="R10078">
        <v>1</v>
      </c>
      <c r="S10078">
        <v>0</v>
      </c>
      <c r="T10078">
        <v>0</v>
      </c>
      <c r="U10078">
        <v>1</v>
      </c>
    </row>
    <row r="10079" spans="1:25" hidden="1" x14ac:dyDescent="0.25">
      <c r="A10079">
        <v>2019</v>
      </c>
      <c r="B10079" s="88" t="s">
        <v>172</v>
      </c>
      <c r="C10079" s="88" t="s">
        <v>73</v>
      </c>
      <c r="D10079" s="88" t="s">
        <v>130</v>
      </c>
      <c r="E10079">
        <v>1</v>
      </c>
      <c r="F10079">
        <v>1</v>
      </c>
      <c r="G10079" s="88" t="s">
        <v>113</v>
      </c>
      <c r="H10079" s="88" t="s">
        <v>117</v>
      </c>
      <c r="I10079" s="88" t="s">
        <v>115</v>
      </c>
      <c r="J10079" s="88" t="s">
        <v>122</v>
      </c>
      <c r="K10079">
        <v>2011</v>
      </c>
      <c r="L10079">
        <v>8</v>
      </c>
      <c r="M10079">
        <v>21</v>
      </c>
      <c r="N10079" s="88" t="s">
        <v>43</v>
      </c>
      <c r="O10079">
        <v>20</v>
      </c>
      <c r="P10079">
        <v>0</v>
      </c>
      <c r="Q10079">
        <v>20</v>
      </c>
      <c r="R10079">
        <v>5</v>
      </c>
      <c r="S10079">
        <v>0</v>
      </c>
      <c r="T10079">
        <v>0</v>
      </c>
      <c r="U10079">
        <v>5</v>
      </c>
      <c r="V10079">
        <v>15</v>
      </c>
      <c r="W10079">
        <v>0</v>
      </c>
      <c r="X10079">
        <v>7</v>
      </c>
      <c r="Y10079">
        <v>8</v>
      </c>
    </row>
    <row r="10080" spans="1:25" hidden="1" x14ac:dyDescent="0.25">
      <c r="A10080">
        <v>2019</v>
      </c>
      <c r="B10080" s="88" t="s">
        <v>172</v>
      </c>
      <c r="C10080" s="88" t="s">
        <v>73</v>
      </c>
      <c r="D10080" s="88" t="s">
        <v>130</v>
      </c>
      <c r="E10080">
        <v>1</v>
      </c>
      <c r="F10080">
        <v>1</v>
      </c>
      <c r="G10080" s="88" t="s">
        <v>113</v>
      </c>
      <c r="H10080" s="88" t="s">
        <v>117</v>
      </c>
      <c r="I10080" s="88" t="s">
        <v>115</v>
      </c>
      <c r="J10080" s="88" t="s">
        <v>42</v>
      </c>
      <c r="K10080">
        <v>2011</v>
      </c>
      <c r="L10080">
        <v>6</v>
      </c>
      <c r="M10080">
        <v>20</v>
      </c>
      <c r="N10080" s="88" t="s">
        <v>43</v>
      </c>
      <c r="O10080">
        <v>57</v>
      </c>
      <c r="R10080">
        <v>13</v>
      </c>
      <c r="S10080">
        <v>0</v>
      </c>
      <c r="T10080">
        <v>0</v>
      </c>
      <c r="U10080">
        <v>13</v>
      </c>
    </row>
    <row r="10081" spans="1:25" hidden="1" x14ac:dyDescent="0.25">
      <c r="A10081">
        <v>2019</v>
      </c>
      <c r="B10081" s="88" t="s">
        <v>172</v>
      </c>
      <c r="C10081" s="88" t="s">
        <v>73</v>
      </c>
      <c r="D10081" s="88" t="s">
        <v>130</v>
      </c>
      <c r="E10081">
        <v>1</v>
      </c>
      <c r="F10081">
        <v>1</v>
      </c>
      <c r="G10081" s="88" t="s">
        <v>113</v>
      </c>
      <c r="H10081" s="88" t="s">
        <v>117</v>
      </c>
      <c r="I10081" s="88" t="s">
        <v>115</v>
      </c>
      <c r="J10081" s="88" t="s">
        <v>42</v>
      </c>
      <c r="K10081">
        <v>2011</v>
      </c>
      <c r="L10081">
        <v>8</v>
      </c>
      <c r="M10081">
        <v>20</v>
      </c>
      <c r="N10081" s="88" t="s">
        <v>43</v>
      </c>
      <c r="O10081">
        <v>57</v>
      </c>
      <c r="P10081">
        <v>0</v>
      </c>
      <c r="Q10081">
        <v>57</v>
      </c>
      <c r="R10081">
        <v>14</v>
      </c>
      <c r="S10081">
        <v>0</v>
      </c>
      <c r="T10081">
        <v>0</v>
      </c>
      <c r="U10081">
        <v>14</v>
      </c>
      <c r="V10081">
        <v>43</v>
      </c>
      <c r="W10081">
        <v>0</v>
      </c>
      <c r="X10081">
        <v>28</v>
      </c>
      <c r="Y10081">
        <v>15</v>
      </c>
    </row>
    <row r="10082" spans="1:25" hidden="1" x14ac:dyDescent="0.25">
      <c r="A10082">
        <v>2019</v>
      </c>
      <c r="B10082" s="88" t="s">
        <v>172</v>
      </c>
      <c r="C10082" s="88" t="s">
        <v>73</v>
      </c>
      <c r="D10082" s="88" t="s">
        <v>130</v>
      </c>
      <c r="E10082">
        <v>1</v>
      </c>
      <c r="F10082">
        <v>1</v>
      </c>
      <c r="G10082" s="88" t="s">
        <v>113</v>
      </c>
      <c r="H10082" s="88" t="s">
        <v>114</v>
      </c>
      <c r="I10082" s="88" t="s">
        <v>118</v>
      </c>
      <c r="J10082" s="88" t="s">
        <v>116</v>
      </c>
      <c r="K10082">
        <v>2011</v>
      </c>
      <c r="L10082">
        <v>6</v>
      </c>
      <c r="M10082">
        <v>32</v>
      </c>
      <c r="N10082" s="88" t="s">
        <v>44</v>
      </c>
      <c r="O10082">
        <v>864</v>
      </c>
      <c r="R10082">
        <v>563</v>
      </c>
      <c r="S10082">
        <v>0</v>
      </c>
      <c r="T10082">
        <v>0</v>
      </c>
      <c r="U10082">
        <v>563</v>
      </c>
    </row>
    <row r="10083" spans="1:25" hidden="1" x14ac:dyDescent="0.25">
      <c r="A10083">
        <v>2019</v>
      </c>
      <c r="B10083" s="88" t="s">
        <v>172</v>
      </c>
      <c r="C10083" s="88" t="s">
        <v>73</v>
      </c>
      <c r="D10083" s="88" t="s">
        <v>130</v>
      </c>
      <c r="E10083">
        <v>1</v>
      </c>
      <c r="F10083">
        <v>1</v>
      </c>
      <c r="G10083" s="88" t="s">
        <v>113</v>
      </c>
      <c r="H10083" s="88" t="s">
        <v>114</v>
      </c>
      <c r="I10083" s="88" t="s">
        <v>118</v>
      </c>
      <c r="J10083" s="88" t="s">
        <v>116</v>
      </c>
      <c r="K10083">
        <v>2011</v>
      </c>
      <c r="L10083">
        <v>8</v>
      </c>
      <c r="M10083">
        <v>32</v>
      </c>
      <c r="N10083" s="88" t="s">
        <v>44</v>
      </c>
      <c r="O10083">
        <v>864</v>
      </c>
      <c r="P10083">
        <v>0</v>
      </c>
      <c r="Q10083">
        <v>864</v>
      </c>
      <c r="R10083">
        <v>584</v>
      </c>
      <c r="S10083">
        <v>0</v>
      </c>
      <c r="T10083">
        <v>0</v>
      </c>
      <c r="U10083">
        <v>584</v>
      </c>
      <c r="V10083">
        <v>280</v>
      </c>
      <c r="W10083">
        <v>3</v>
      </c>
      <c r="X10083">
        <v>192</v>
      </c>
      <c r="Y10083">
        <v>85</v>
      </c>
    </row>
    <row r="10084" spans="1:25" hidden="1" x14ac:dyDescent="0.25">
      <c r="A10084">
        <v>2019</v>
      </c>
      <c r="B10084" s="88" t="s">
        <v>172</v>
      </c>
      <c r="C10084" s="88" t="s">
        <v>73</v>
      </c>
      <c r="D10084" s="88" t="s">
        <v>130</v>
      </c>
      <c r="E10084">
        <v>1</v>
      </c>
      <c r="F10084">
        <v>1</v>
      </c>
      <c r="G10084" s="88" t="s">
        <v>113</v>
      </c>
      <c r="H10084" s="88" t="s">
        <v>114</v>
      </c>
      <c r="I10084" s="88" t="s">
        <v>118</v>
      </c>
      <c r="J10084" s="88" t="s">
        <v>122</v>
      </c>
      <c r="K10084">
        <v>2011</v>
      </c>
      <c r="L10084">
        <v>8</v>
      </c>
      <c r="M10084">
        <v>31</v>
      </c>
      <c r="N10084" s="88" t="s">
        <v>44</v>
      </c>
      <c r="O10084">
        <v>518</v>
      </c>
      <c r="P10084">
        <v>0</v>
      </c>
      <c r="Q10084">
        <v>518</v>
      </c>
      <c r="R10084">
        <v>310</v>
      </c>
      <c r="S10084">
        <v>0</v>
      </c>
      <c r="T10084">
        <v>0</v>
      </c>
      <c r="U10084">
        <v>310</v>
      </c>
      <c r="V10084">
        <v>208</v>
      </c>
      <c r="W10084">
        <v>6</v>
      </c>
      <c r="X10084">
        <v>117</v>
      </c>
      <c r="Y10084">
        <v>85</v>
      </c>
    </row>
    <row r="10085" spans="1:25" hidden="1" x14ac:dyDescent="0.25">
      <c r="A10085">
        <v>2019</v>
      </c>
      <c r="B10085" s="88" t="s">
        <v>172</v>
      </c>
      <c r="C10085" s="88" t="s">
        <v>73</v>
      </c>
      <c r="D10085" s="88" t="s">
        <v>130</v>
      </c>
      <c r="E10085">
        <v>1</v>
      </c>
      <c r="F10085">
        <v>1</v>
      </c>
      <c r="G10085" s="88" t="s">
        <v>113</v>
      </c>
      <c r="H10085" s="88" t="s">
        <v>114</v>
      </c>
      <c r="I10085" s="88" t="s">
        <v>118</v>
      </c>
      <c r="J10085" s="88" t="s">
        <v>42</v>
      </c>
      <c r="K10085">
        <v>2011</v>
      </c>
      <c r="L10085">
        <v>6</v>
      </c>
      <c r="M10085">
        <v>30</v>
      </c>
      <c r="N10085" s="88" t="s">
        <v>44</v>
      </c>
      <c r="O10085">
        <v>1382</v>
      </c>
      <c r="R10085">
        <v>857</v>
      </c>
      <c r="S10085">
        <v>0</v>
      </c>
      <c r="T10085">
        <v>0</v>
      </c>
      <c r="U10085">
        <v>857</v>
      </c>
    </row>
    <row r="10086" spans="1:25" hidden="1" x14ac:dyDescent="0.25">
      <c r="A10086">
        <v>2019</v>
      </c>
      <c r="B10086" s="88" t="s">
        <v>172</v>
      </c>
      <c r="C10086" s="88" t="s">
        <v>73</v>
      </c>
      <c r="D10086" s="88" t="s">
        <v>130</v>
      </c>
      <c r="E10086">
        <v>1</v>
      </c>
      <c r="F10086">
        <v>1</v>
      </c>
      <c r="G10086" s="88" t="s">
        <v>113</v>
      </c>
      <c r="H10086" s="88" t="s">
        <v>114</v>
      </c>
      <c r="I10086" s="88" t="s">
        <v>118</v>
      </c>
      <c r="J10086" s="88" t="s">
        <v>42</v>
      </c>
      <c r="K10086">
        <v>2011</v>
      </c>
      <c r="L10086">
        <v>8</v>
      </c>
      <c r="M10086">
        <v>30</v>
      </c>
      <c r="N10086" s="88" t="s">
        <v>44</v>
      </c>
      <c r="O10086">
        <v>1382</v>
      </c>
      <c r="P10086">
        <v>0</v>
      </c>
      <c r="Q10086">
        <v>1382</v>
      </c>
      <c r="R10086">
        <v>894</v>
      </c>
      <c r="S10086">
        <v>0</v>
      </c>
      <c r="T10086">
        <v>0</v>
      </c>
      <c r="U10086">
        <v>894</v>
      </c>
      <c r="V10086">
        <v>488</v>
      </c>
      <c r="W10086">
        <v>9</v>
      </c>
      <c r="X10086">
        <v>309</v>
      </c>
      <c r="Y10086">
        <v>170</v>
      </c>
    </row>
    <row r="10087" spans="1:25" hidden="1" x14ac:dyDescent="0.25">
      <c r="A10087">
        <v>2019</v>
      </c>
      <c r="B10087" s="88" t="s">
        <v>172</v>
      </c>
      <c r="C10087" s="88" t="s">
        <v>73</v>
      </c>
      <c r="D10087" s="88" t="s">
        <v>130</v>
      </c>
      <c r="E10087">
        <v>1</v>
      </c>
      <c r="F10087">
        <v>1</v>
      </c>
      <c r="G10087" s="88" t="s">
        <v>113</v>
      </c>
      <c r="H10087" s="88" t="s">
        <v>114</v>
      </c>
      <c r="I10087" s="88" t="s">
        <v>115</v>
      </c>
      <c r="J10087" s="88" t="s">
        <v>116</v>
      </c>
      <c r="K10087">
        <v>2011</v>
      </c>
      <c r="L10087">
        <v>4</v>
      </c>
      <c r="M10087">
        <v>42</v>
      </c>
      <c r="N10087" s="88" t="s">
        <v>45</v>
      </c>
      <c r="O10087">
        <v>266</v>
      </c>
      <c r="R10087">
        <v>91</v>
      </c>
      <c r="S10087">
        <v>0</v>
      </c>
      <c r="T10087">
        <v>0</v>
      </c>
      <c r="U10087">
        <v>91</v>
      </c>
    </row>
    <row r="10088" spans="1:25" hidden="1" x14ac:dyDescent="0.25">
      <c r="A10088">
        <v>2019</v>
      </c>
      <c r="B10088" s="88" t="s">
        <v>172</v>
      </c>
      <c r="C10088" s="88" t="s">
        <v>73</v>
      </c>
      <c r="D10088" s="88" t="s">
        <v>130</v>
      </c>
      <c r="E10088">
        <v>1</v>
      </c>
      <c r="F10088">
        <v>1</v>
      </c>
      <c r="G10088" s="88" t="s">
        <v>113</v>
      </c>
      <c r="H10088" s="88" t="s">
        <v>114</v>
      </c>
      <c r="I10088" s="88" t="s">
        <v>115</v>
      </c>
      <c r="J10088" s="88" t="s">
        <v>122</v>
      </c>
      <c r="K10088">
        <v>2011</v>
      </c>
      <c r="L10088">
        <v>4</v>
      </c>
      <c r="M10088">
        <v>41</v>
      </c>
      <c r="N10088" s="88" t="s">
        <v>45</v>
      </c>
      <c r="O10088">
        <v>96</v>
      </c>
      <c r="R10088">
        <v>31</v>
      </c>
      <c r="S10088">
        <v>0</v>
      </c>
      <c r="T10088">
        <v>0</v>
      </c>
      <c r="U10088">
        <v>31</v>
      </c>
    </row>
    <row r="10089" spans="1:25" hidden="1" x14ac:dyDescent="0.25">
      <c r="A10089">
        <v>2019</v>
      </c>
      <c r="B10089" s="88" t="s">
        <v>172</v>
      </c>
      <c r="C10089" s="88" t="s">
        <v>73</v>
      </c>
      <c r="D10089" s="88" t="s">
        <v>130</v>
      </c>
      <c r="E10089">
        <v>1</v>
      </c>
      <c r="F10089">
        <v>1</v>
      </c>
      <c r="G10089" s="88" t="s">
        <v>113</v>
      </c>
      <c r="H10089" s="88" t="s">
        <v>114</v>
      </c>
      <c r="I10089" s="88" t="s">
        <v>115</v>
      </c>
      <c r="J10089" s="88" t="s">
        <v>42</v>
      </c>
      <c r="K10089">
        <v>2011</v>
      </c>
      <c r="L10089">
        <v>8</v>
      </c>
      <c r="M10089">
        <v>40</v>
      </c>
      <c r="N10089" s="88" t="s">
        <v>45</v>
      </c>
      <c r="O10089">
        <v>362</v>
      </c>
      <c r="P10089">
        <v>0</v>
      </c>
      <c r="Q10089">
        <v>362</v>
      </c>
      <c r="R10089">
        <v>179</v>
      </c>
      <c r="S10089">
        <v>0</v>
      </c>
      <c r="T10089">
        <v>0</v>
      </c>
      <c r="U10089">
        <v>179</v>
      </c>
      <c r="V10089">
        <v>183</v>
      </c>
      <c r="W10089">
        <v>9</v>
      </c>
      <c r="X10089">
        <v>92</v>
      </c>
      <c r="Y10089">
        <v>82</v>
      </c>
    </row>
    <row r="10090" spans="1:25" hidden="1" x14ac:dyDescent="0.25">
      <c r="A10090">
        <v>2019</v>
      </c>
      <c r="B10090" s="88" t="s">
        <v>172</v>
      </c>
      <c r="C10090" s="88" t="s">
        <v>73</v>
      </c>
      <c r="D10090" s="88" t="s">
        <v>130</v>
      </c>
      <c r="E10090">
        <v>1</v>
      </c>
      <c r="F10090">
        <v>1</v>
      </c>
      <c r="G10090" s="88" t="s">
        <v>113</v>
      </c>
      <c r="H10090" s="88" t="s">
        <v>42</v>
      </c>
      <c r="I10090" s="88" t="s">
        <v>119</v>
      </c>
      <c r="J10090" s="88" t="s">
        <v>116</v>
      </c>
      <c r="K10090">
        <v>2011</v>
      </c>
      <c r="L10090">
        <v>6</v>
      </c>
      <c r="M10090">
        <v>52</v>
      </c>
      <c r="N10090" s="88" t="s">
        <v>42</v>
      </c>
      <c r="O10090">
        <v>3891</v>
      </c>
      <c r="R10090">
        <v>2426</v>
      </c>
      <c r="S10090">
        <v>0</v>
      </c>
      <c r="T10090">
        <v>0</v>
      </c>
      <c r="U10090">
        <v>2426</v>
      </c>
    </row>
    <row r="10091" spans="1:25" hidden="1" x14ac:dyDescent="0.25">
      <c r="A10091">
        <v>2019</v>
      </c>
      <c r="B10091" s="88" t="s">
        <v>172</v>
      </c>
      <c r="C10091" s="88" t="s">
        <v>73</v>
      </c>
      <c r="D10091" s="88" t="s">
        <v>130</v>
      </c>
      <c r="E10091">
        <v>1</v>
      </c>
      <c r="F10091">
        <v>1</v>
      </c>
      <c r="G10091" s="88" t="s">
        <v>113</v>
      </c>
      <c r="H10091" s="88" t="s">
        <v>42</v>
      </c>
      <c r="I10091" s="88" t="s">
        <v>119</v>
      </c>
      <c r="J10091" s="88" t="s">
        <v>116</v>
      </c>
      <c r="K10091">
        <v>2011</v>
      </c>
      <c r="L10091">
        <v>8</v>
      </c>
      <c r="M10091">
        <v>52</v>
      </c>
      <c r="N10091" s="88" t="s">
        <v>42</v>
      </c>
      <c r="O10091">
        <v>3891</v>
      </c>
      <c r="P10091">
        <v>0</v>
      </c>
      <c r="Q10091">
        <v>3891</v>
      </c>
      <c r="R10091">
        <v>2506</v>
      </c>
      <c r="S10091">
        <v>0</v>
      </c>
      <c r="T10091">
        <v>0</v>
      </c>
      <c r="U10091">
        <v>2506</v>
      </c>
      <c r="V10091">
        <v>1385</v>
      </c>
      <c r="W10091">
        <v>26</v>
      </c>
      <c r="X10091">
        <v>1040</v>
      </c>
      <c r="Y10091">
        <v>319</v>
      </c>
    </row>
    <row r="10092" spans="1:25" hidden="1" x14ac:dyDescent="0.25">
      <c r="A10092">
        <v>2019</v>
      </c>
      <c r="B10092" s="88" t="s">
        <v>172</v>
      </c>
      <c r="C10092" s="88" t="s">
        <v>73</v>
      </c>
      <c r="D10092" s="88" t="s">
        <v>130</v>
      </c>
      <c r="E10092">
        <v>1</v>
      </c>
      <c r="F10092">
        <v>1</v>
      </c>
      <c r="G10092" s="88" t="s">
        <v>113</v>
      </c>
      <c r="H10092" s="88" t="s">
        <v>42</v>
      </c>
      <c r="I10092" s="88" t="s">
        <v>119</v>
      </c>
      <c r="J10092" s="88" t="s">
        <v>122</v>
      </c>
      <c r="K10092">
        <v>2011</v>
      </c>
      <c r="L10092">
        <v>8</v>
      </c>
      <c r="M10092">
        <v>51</v>
      </c>
      <c r="N10092" s="88" t="s">
        <v>42</v>
      </c>
      <c r="O10092">
        <v>1858</v>
      </c>
      <c r="P10092">
        <v>0</v>
      </c>
      <c r="Q10092">
        <v>1858</v>
      </c>
      <c r="R10092">
        <v>1059</v>
      </c>
      <c r="S10092">
        <v>0</v>
      </c>
      <c r="T10092">
        <v>0</v>
      </c>
      <c r="U10092">
        <v>1059</v>
      </c>
      <c r="V10092">
        <v>799</v>
      </c>
      <c r="W10092">
        <v>20</v>
      </c>
      <c r="X10092">
        <v>528</v>
      </c>
      <c r="Y10092">
        <v>251</v>
      </c>
    </row>
    <row r="10093" spans="1:25" hidden="1" x14ac:dyDescent="0.25">
      <c r="A10093">
        <v>2019</v>
      </c>
      <c r="B10093" s="88" t="s">
        <v>172</v>
      </c>
      <c r="C10093" s="88" t="s">
        <v>73</v>
      </c>
      <c r="D10093" s="88" t="s">
        <v>130</v>
      </c>
      <c r="E10093">
        <v>1</v>
      </c>
      <c r="F10093">
        <v>1</v>
      </c>
      <c r="G10093" s="88" t="s">
        <v>113</v>
      </c>
      <c r="H10093" s="88" t="s">
        <v>42</v>
      </c>
      <c r="I10093" s="88" t="s">
        <v>119</v>
      </c>
      <c r="J10093" s="88" t="s">
        <v>42</v>
      </c>
      <c r="K10093">
        <v>2011</v>
      </c>
      <c r="L10093">
        <v>4</v>
      </c>
      <c r="M10093">
        <v>50</v>
      </c>
      <c r="N10093" s="88" t="s">
        <v>42</v>
      </c>
      <c r="O10093">
        <v>5749</v>
      </c>
      <c r="R10093">
        <v>2416</v>
      </c>
      <c r="S10093">
        <v>0</v>
      </c>
      <c r="T10093">
        <v>0</v>
      </c>
      <c r="U10093">
        <v>2416</v>
      </c>
    </row>
    <row r="10094" spans="1:25" hidden="1" x14ac:dyDescent="0.25">
      <c r="A10094">
        <v>2019</v>
      </c>
      <c r="B10094" s="88" t="s">
        <v>172</v>
      </c>
      <c r="C10094" s="88" t="s">
        <v>73</v>
      </c>
      <c r="D10094" s="88" t="s">
        <v>130</v>
      </c>
      <c r="E10094">
        <v>2</v>
      </c>
      <c r="F10094">
        <v>1</v>
      </c>
      <c r="G10094" s="88" t="s">
        <v>113</v>
      </c>
      <c r="H10094" s="88" t="s">
        <v>117</v>
      </c>
      <c r="I10094" s="88" t="s">
        <v>118</v>
      </c>
      <c r="J10094" s="88" t="s">
        <v>116</v>
      </c>
      <c r="K10094">
        <v>2011</v>
      </c>
      <c r="L10094">
        <v>8</v>
      </c>
      <c r="M10094">
        <v>12</v>
      </c>
      <c r="N10094" s="88" t="s">
        <v>41</v>
      </c>
      <c r="O10094">
        <v>6369</v>
      </c>
      <c r="P10094">
        <v>13</v>
      </c>
      <c r="Q10094">
        <v>6356</v>
      </c>
      <c r="R10094">
        <v>5021</v>
      </c>
      <c r="S10094">
        <v>0</v>
      </c>
      <c r="T10094">
        <v>311</v>
      </c>
      <c r="U10094">
        <v>4710</v>
      </c>
      <c r="V10094">
        <v>1335</v>
      </c>
      <c r="W10094">
        <v>5</v>
      </c>
      <c r="X10094">
        <v>940</v>
      </c>
      <c r="Y10094">
        <v>390</v>
      </c>
    </row>
    <row r="10095" spans="1:25" hidden="1" x14ac:dyDescent="0.25">
      <c r="A10095">
        <v>2019</v>
      </c>
      <c r="B10095" s="88" t="s">
        <v>172</v>
      </c>
      <c r="C10095" s="88" t="s">
        <v>73</v>
      </c>
      <c r="D10095" s="88" t="s">
        <v>130</v>
      </c>
      <c r="E10095">
        <v>2</v>
      </c>
      <c r="F10095">
        <v>1</v>
      </c>
      <c r="G10095" s="88" t="s">
        <v>113</v>
      </c>
      <c r="H10095" s="88" t="s">
        <v>117</v>
      </c>
      <c r="I10095" s="88" t="s">
        <v>118</v>
      </c>
      <c r="J10095" s="88" t="s">
        <v>122</v>
      </c>
      <c r="K10095">
        <v>2011</v>
      </c>
      <c r="L10095">
        <v>4</v>
      </c>
      <c r="M10095">
        <v>11</v>
      </c>
      <c r="N10095" s="88" t="s">
        <v>41</v>
      </c>
      <c r="O10095">
        <v>2079</v>
      </c>
      <c r="R10095">
        <v>1183</v>
      </c>
      <c r="S10095">
        <v>0</v>
      </c>
      <c r="T10095">
        <v>264</v>
      </c>
      <c r="U10095">
        <v>919</v>
      </c>
    </row>
    <row r="10096" spans="1:25" hidden="1" x14ac:dyDescent="0.25">
      <c r="A10096">
        <v>2019</v>
      </c>
      <c r="B10096" s="88" t="s">
        <v>172</v>
      </c>
      <c r="C10096" s="88" t="s">
        <v>73</v>
      </c>
      <c r="D10096" s="88" t="s">
        <v>130</v>
      </c>
      <c r="E10096">
        <v>2</v>
      </c>
      <c r="F10096">
        <v>1</v>
      </c>
      <c r="G10096" s="88" t="s">
        <v>113</v>
      </c>
      <c r="H10096" s="88" t="s">
        <v>117</v>
      </c>
      <c r="I10096" s="88" t="s">
        <v>118</v>
      </c>
      <c r="J10096" s="88" t="s">
        <v>42</v>
      </c>
      <c r="K10096">
        <v>2011</v>
      </c>
      <c r="L10096">
        <v>8</v>
      </c>
      <c r="M10096">
        <v>10</v>
      </c>
      <c r="N10096" s="88" t="s">
        <v>41</v>
      </c>
      <c r="O10096">
        <v>8448</v>
      </c>
      <c r="P10096">
        <v>16</v>
      </c>
      <c r="Q10096">
        <v>8432</v>
      </c>
      <c r="R10096">
        <v>6359</v>
      </c>
      <c r="S10096">
        <v>0</v>
      </c>
      <c r="T10096">
        <v>548</v>
      </c>
      <c r="U10096">
        <v>5811</v>
      </c>
      <c r="V10096">
        <v>2073</v>
      </c>
      <c r="W10096">
        <v>13</v>
      </c>
      <c r="X10096">
        <v>1330</v>
      </c>
      <c r="Y10096">
        <v>730</v>
      </c>
    </row>
    <row r="10097" spans="1:25" hidden="1" x14ac:dyDescent="0.25">
      <c r="A10097">
        <v>2019</v>
      </c>
      <c r="B10097" s="88" t="s">
        <v>172</v>
      </c>
      <c r="C10097" s="88" t="s">
        <v>73</v>
      </c>
      <c r="D10097" s="88" t="s">
        <v>130</v>
      </c>
      <c r="E10097">
        <v>2</v>
      </c>
      <c r="F10097">
        <v>1</v>
      </c>
      <c r="G10097" s="88" t="s">
        <v>113</v>
      </c>
      <c r="H10097" s="88" t="s">
        <v>117</v>
      </c>
      <c r="I10097" s="88" t="s">
        <v>115</v>
      </c>
      <c r="J10097" s="88" t="s">
        <v>116</v>
      </c>
      <c r="K10097">
        <v>2011</v>
      </c>
      <c r="L10097">
        <v>4</v>
      </c>
      <c r="M10097">
        <v>22</v>
      </c>
      <c r="N10097" s="88" t="s">
        <v>43</v>
      </c>
      <c r="O10097">
        <v>46</v>
      </c>
      <c r="R10097">
        <v>7</v>
      </c>
      <c r="S10097">
        <v>2</v>
      </c>
      <c r="T10097">
        <v>1</v>
      </c>
      <c r="U10097">
        <v>4</v>
      </c>
    </row>
    <row r="10098" spans="1:25" hidden="1" x14ac:dyDescent="0.25">
      <c r="A10098">
        <v>2019</v>
      </c>
      <c r="B10098" s="88" t="s">
        <v>172</v>
      </c>
      <c r="C10098" s="88" t="s">
        <v>73</v>
      </c>
      <c r="D10098" s="88" t="s">
        <v>130</v>
      </c>
      <c r="E10098">
        <v>2</v>
      </c>
      <c r="F10098">
        <v>1</v>
      </c>
      <c r="G10098" s="88" t="s">
        <v>113</v>
      </c>
      <c r="H10098" s="88" t="s">
        <v>117</v>
      </c>
      <c r="I10098" s="88" t="s">
        <v>115</v>
      </c>
      <c r="J10098" s="88" t="s">
        <v>116</v>
      </c>
      <c r="K10098">
        <v>2011</v>
      </c>
      <c r="L10098">
        <v>6</v>
      </c>
      <c r="M10098">
        <v>22</v>
      </c>
      <c r="N10098" s="88" t="s">
        <v>43</v>
      </c>
      <c r="O10098">
        <v>46</v>
      </c>
      <c r="R10098">
        <v>9</v>
      </c>
      <c r="S10098">
        <v>2</v>
      </c>
      <c r="T10098">
        <v>1</v>
      </c>
      <c r="U10098">
        <v>6</v>
      </c>
    </row>
    <row r="10099" spans="1:25" hidden="1" x14ac:dyDescent="0.25">
      <c r="A10099">
        <v>2019</v>
      </c>
      <c r="B10099" s="88" t="s">
        <v>172</v>
      </c>
      <c r="C10099" s="88" t="s">
        <v>73</v>
      </c>
      <c r="D10099" s="88" t="s">
        <v>130</v>
      </c>
      <c r="E10099">
        <v>2</v>
      </c>
      <c r="F10099">
        <v>1</v>
      </c>
      <c r="G10099" s="88" t="s">
        <v>113</v>
      </c>
      <c r="H10099" s="88" t="s">
        <v>117</v>
      </c>
      <c r="I10099" s="88" t="s">
        <v>115</v>
      </c>
      <c r="J10099" s="88" t="s">
        <v>122</v>
      </c>
      <c r="K10099">
        <v>2011</v>
      </c>
      <c r="L10099">
        <v>4</v>
      </c>
      <c r="M10099">
        <v>21</v>
      </c>
      <c r="N10099" s="88" t="s">
        <v>43</v>
      </c>
      <c r="O10099">
        <v>13</v>
      </c>
      <c r="R10099">
        <v>0</v>
      </c>
      <c r="S10099">
        <v>0</v>
      </c>
      <c r="T10099">
        <v>0</v>
      </c>
      <c r="U10099">
        <v>0</v>
      </c>
    </row>
    <row r="10100" spans="1:25" hidden="1" x14ac:dyDescent="0.25">
      <c r="A10100">
        <v>2019</v>
      </c>
      <c r="B10100" s="88" t="s">
        <v>172</v>
      </c>
      <c r="C10100" s="88" t="s">
        <v>73</v>
      </c>
      <c r="D10100" s="88" t="s">
        <v>130</v>
      </c>
      <c r="E10100">
        <v>2</v>
      </c>
      <c r="F10100">
        <v>1</v>
      </c>
      <c r="G10100" s="88" t="s">
        <v>113</v>
      </c>
      <c r="H10100" s="88" t="s">
        <v>117</v>
      </c>
      <c r="I10100" s="88" t="s">
        <v>115</v>
      </c>
      <c r="J10100" s="88" t="s">
        <v>122</v>
      </c>
      <c r="K10100">
        <v>2011</v>
      </c>
      <c r="L10100">
        <v>6</v>
      </c>
      <c r="M10100">
        <v>21</v>
      </c>
      <c r="N10100" s="88" t="s">
        <v>43</v>
      </c>
      <c r="O10100">
        <v>13</v>
      </c>
      <c r="R10100">
        <v>3</v>
      </c>
      <c r="S10100">
        <v>0</v>
      </c>
      <c r="T10100">
        <v>1</v>
      </c>
      <c r="U10100">
        <v>2</v>
      </c>
    </row>
    <row r="10101" spans="1:25" hidden="1" x14ac:dyDescent="0.25">
      <c r="A10101">
        <v>2019</v>
      </c>
      <c r="B10101" s="88" t="s">
        <v>172</v>
      </c>
      <c r="C10101" s="88" t="s">
        <v>73</v>
      </c>
      <c r="D10101" s="88" t="s">
        <v>130</v>
      </c>
      <c r="E10101">
        <v>2</v>
      </c>
      <c r="F10101">
        <v>1</v>
      </c>
      <c r="G10101" s="88" t="s">
        <v>113</v>
      </c>
      <c r="H10101" s="88" t="s">
        <v>117</v>
      </c>
      <c r="I10101" s="88" t="s">
        <v>115</v>
      </c>
      <c r="J10101" s="88" t="s">
        <v>42</v>
      </c>
      <c r="K10101">
        <v>2011</v>
      </c>
      <c r="L10101">
        <v>4</v>
      </c>
      <c r="M10101">
        <v>20</v>
      </c>
      <c r="N10101" s="88" t="s">
        <v>43</v>
      </c>
      <c r="O10101">
        <v>59</v>
      </c>
      <c r="R10101">
        <v>7</v>
      </c>
      <c r="S10101">
        <v>2</v>
      </c>
      <c r="T10101">
        <v>1</v>
      </c>
      <c r="U10101">
        <v>4</v>
      </c>
    </row>
    <row r="10102" spans="1:25" hidden="1" x14ac:dyDescent="0.25">
      <c r="A10102">
        <v>2019</v>
      </c>
      <c r="B10102" s="88" t="s">
        <v>172</v>
      </c>
      <c r="C10102" s="88" t="s">
        <v>73</v>
      </c>
      <c r="D10102" s="88" t="s">
        <v>130</v>
      </c>
      <c r="E10102">
        <v>2</v>
      </c>
      <c r="F10102">
        <v>1</v>
      </c>
      <c r="G10102" s="88" t="s">
        <v>113</v>
      </c>
      <c r="H10102" s="88" t="s">
        <v>114</v>
      </c>
      <c r="I10102" s="88" t="s">
        <v>118</v>
      </c>
      <c r="J10102" s="88" t="s">
        <v>116</v>
      </c>
      <c r="K10102">
        <v>2011</v>
      </c>
      <c r="L10102">
        <v>4</v>
      </c>
      <c r="M10102">
        <v>32</v>
      </c>
      <c r="N10102" s="88" t="s">
        <v>44</v>
      </c>
      <c r="O10102">
        <v>1323</v>
      </c>
      <c r="R10102">
        <v>990</v>
      </c>
      <c r="S10102">
        <v>0</v>
      </c>
      <c r="T10102">
        <v>325</v>
      </c>
      <c r="U10102">
        <v>665</v>
      </c>
    </row>
    <row r="10103" spans="1:25" hidden="1" x14ac:dyDescent="0.25">
      <c r="A10103">
        <v>2019</v>
      </c>
      <c r="B10103" s="88" t="s">
        <v>172</v>
      </c>
      <c r="C10103" s="88" t="s">
        <v>73</v>
      </c>
      <c r="D10103" s="88" t="s">
        <v>130</v>
      </c>
      <c r="E10103">
        <v>2</v>
      </c>
      <c r="F10103">
        <v>1</v>
      </c>
      <c r="G10103" s="88" t="s">
        <v>113</v>
      </c>
      <c r="H10103" s="88" t="s">
        <v>114</v>
      </c>
      <c r="I10103" s="88" t="s">
        <v>118</v>
      </c>
      <c r="J10103" s="88" t="s">
        <v>122</v>
      </c>
      <c r="K10103">
        <v>2011</v>
      </c>
      <c r="L10103">
        <v>4</v>
      </c>
      <c r="M10103">
        <v>31</v>
      </c>
      <c r="N10103" s="88" t="s">
        <v>44</v>
      </c>
      <c r="O10103">
        <v>711</v>
      </c>
      <c r="R10103">
        <v>459</v>
      </c>
      <c r="S10103">
        <v>0</v>
      </c>
      <c r="T10103">
        <v>248</v>
      </c>
      <c r="U10103">
        <v>211</v>
      </c>
    </row>
    <row r="10104" spans="1:25" hidden="1" x14ac:dyDescent="0.25">
      <c r="A10104">
        <v>2019</v>
      </c>
      <c r="B10104" s="88" t="s">
        <v>172</v>
      </c>
      <c r="C10104" s="88" t="s">
        <v>73</v>
      </c>
      <c r="D10104" s="88" t="s">
        <v>130</v>
      </c>
      <c r="E10104">
        <v>2</v>
      </c>
      <c r="F10104">
        <v>1</v>
      </c>
      <c r="G10104" s="88" t="s">
        <v>113</v>
      </c>
      <c r="H10104" s="88" t="s">
        <v>114</v>
      </c>
      <c r="I10104" s="88" t="s">
        <v>118</v>
      </c>
      <c r="J10104" s="88" t="s">
        <v>122</v>
      </c>
      <c r="K10104">
        <v>2011</v>
      </c>
      <c r="L10104">
        <v>6</v>
      </c>
      <c r="M10104">
        <v>31</v>
      </c>
      <c r="N10104" s="88" t="s">
        <v>44</v>
      </c>
      <c r="O10104">
        <v>711</v>
      </c>
      <c r="R10104">
        <v>484</v>
      </c>
      <c r="S10104">
        <v>0</v>
      </c>
      <c r="T10104">
        <v>247</v>
      </c>
      <c r="U10104">
        <v>237</v>
      </c>
    </row>
    <row r="10105" spans="1:25" hidden="1" x14ac:dyDescent="0.25">
      <c r="A10105">
        <v>2019</v>
      </c>
      <c r="B10105" s="88" t="s">
        <v>172</v>
      </c>
      <c r="C10105" s="88" t="s">
        <v>73</v>
      </c>
      <c r="D10105" s="88" t="s">
        <v>130</v>
      </c>
      <c r="E10105">
        <v>2</v>
      </c>
      <c r="F10105">
        <v>1</v>
      </c>
      <c r="G10105" s="88" t="s">
        <v>113</v>
      </c>
      <c r="H10105" s="88" t="s">
        <v>114</v>
      </c>
      <c r="I10105" s="88" t="s">
        <v>118</v>
      </c>
      <c r="J10105" s="88" t="s">
        <v>42</v>
      </c>
      <c r="K10105">
        <v>2011</v>
      </c>
      <c r="L10105">
        <v>4</v>
      </c>
      <c r="M10105">
        <v>30</v>
      </c>
      <c r="N10105" s="88" t="s">
        <v>44</v>
      </c>
      <c r="O10105">
        <v>2034</v>
      </c>
      <c r="R10105">
        <v>1449</v>
      </c>
      <c r="S10105">
        <v>0</v>
      </c>
      <c r="T10105">
        <v>573</v>
      </c>
      <c r="U10105">
        <v>876</v>
      </c>
    </row>
    <row r="10106" spans="1:25" hidden="1" x14ac:dyDescent="0.25">
      <c r="A10106">
        <v>2019</v>
      </c>
      <c r="B10106" s="88" t="s">
        <v>172</v>
      </c>
      <c r="C10106" s="88" t="s">
        <v>73</v>
      </c>
      <c r="D10106" s="88" t="s">
        <v>130</v>
      </c>
      <c r="E10106">
        <v>2</v>
      </c>
      <c r="F10106">
        <v>1</v>
      </c>
      <c r="G10106" s="88" t="s">
        <v>113</v>
      </c>
      <c r="H10106" s="88" t="s">
        <v>114</v>
      </c>
      <c r="I10106" s="88" t="s">
        <v>115</v>
      </c>
      <c r="J10106" s="88" t="s">
        <v>116</v>
      </c>
      <c r="K10106">
        <v>2011</v>
      </c>
      <c r="L10106">
        <v>6</v>
      </c>
      <c r="M10106">
        <v>42</v>
      </c>
      <c r="N10106" s="88" t="s">
        <v>45</v>
      </c>
      <c r="O10106">
        <v>416</v>
      </c>
      <c r="R10106">
        <v>150</v>
      </c>
      <c r="S10106">
        <v>7</v>
      </c>
      <c r="T10106">
        <v>23</v>
      </c>
      <c r="U10106">
        <v>120</v>
      </c>
    </row>
    <row r="10107" spans="1:25" hidden="1" x14ac:dyDescent="0.25">
      <c r="A10107">
        <v>2019</v>
      </c>
      <c r="B10107" s="88" t="s">
        <v>172</v>
      </c>
      <c r="C10107" s="88" t="s">
        <v>73</v>
      </c>
      <c r="D10107" s="88" t="s">
        <v>130</v>
      </c>
      <c r="E10107">
        <v>2</v>
      </c>
      <c r="F10107">
        <v>1</v>
      </c>
      <c r="G10107" s="88" t="s">
        <v>113</v>
      </c>
      <c r="H10107" s="88" t="s">
        <v>114</v>
      </c>
      <c r="I10107" s="88" t="s">
        <v>115</v>
      </c>
      <c r="J10107" s="88" t="s">
        <v>116</v>
      </c>
      <c r="K10107">
        <v>2011</v>
      </c>
      <c r="L10107">
        <v>8</v>
      </c>
      <c r="M10107">
        <v>42</v>
      </c>
      <c r="N10107" s="88" t="s">
        <v>45</v>
      </c>
      <c r="O10107">
        <v>416</v>
      </c>
      <c r="P10107">
        <v>0</v>
      </c>
      <c r="Q10107">
        <v>416</v>
      </c>
      <c r="R10107">
        <v>160</v>
      </c>
      <c r="S10107">
        <v>8</v>
      </c>
      <c r="T10107">
        <v>23</v>
      </c>
      <c r="U10107">
        <v>129</v>
      </c>
      <c r="V10107">
        <v>256</v>
      </c>
      <c r="W10107">
        <v>11</v>
      </c>
      <c r="X10107">
        <v>110</v>
      </c>
      <c r="Y10107">
        <v>135</v>
      </c>
    </row>
    <row r="10108" spans="1:25" hidden="1" x14ac:dyDescent="0.25">
      <c r="A10108">
        <v>2019</v>
      </c>
      <c r="B10108" s="88" t="s">
        <v>172</v>
      </c>
      <c r="C10108" s="88" t="s">
        <v>73</v>
      </c>
      <c r="D10108" s="88" t="s">
        <v>130</v>
      </c>
      <c r="E10108">
        <v>2</v>
      </c>
      <c r="F10108">
        <v>1</v>
      </c>
      <c r="G10108" s="88" t="s">
        <v>113</v>
      </c>
      <c r="H10108" s="88" t="s">
        <v>114</v>
      </c>
      <c r="I10108" s="88" t="s">
        <v>115</v>
      </c>
      <c r="J10108" s="88" t="s">
        <v>122</v>
      </c>
      <c r="K10108">
        <v>2011</v>
      </c>
      <c r="L10108">
        <v>4</v>
      </c>
      <c r="M10108">
        <v>41</v>
      </c>
      <c r="N10108" s="88" t="s">
        <v>45</v>
      </c>
      <c r="O10108">
        <v>64</v>
      </c>
      <c r="R10108">
        <v>27</v>
      </c>
      <c r="S10108">
        <v>0</v>
      </c>
      <c r="T10108">
        <v>2</v>
      </c>
      <c r="U10108">
        <v>25</v>
      </c>
    </row>
    <row r="10109" spans="1:25" hidden="1" x14ac:dyDescent="0.25">
      <c r="A10109">
        <v>2019</v>
      </c>
      <c r="B10109" s="88" t="s">
        <v>172</v>
      </c>
      <c r="C10109" s="88" t="s">
        <v>73</v>
      </c>
      <c r="D10109" s="88" t="s">
        <v>130</v>
      </c>
      <c r="E10109">
        <v>2</v>
      </c>
      <c r="F10109">
        <v>1</v>
      </c>
      <c r="G10109" s="88" t="s">
        <v>113</v>
      </c>
      <c r="H10109" s="88" t="s">
        <v>114</v>
      </c>
      <c r="I10109" s="88" t="s">
        <v>115</v>
      </c>
      <c r="J10109" s="88" t="s">
        <v>122</v>
      </c>
      <c r="K10109">
        <v>2011</v>
      </c>
      <c r="L10109">
        <v>6</v>
      </c>
      <c r="M10109">
        <v>41</v>
      </c>
      <c r="N10109" s="88" t="s">
        <v>45</v>
      </c>
      <c r="O10109">
        <v>64</v>
      </c>
      <c r="R10109">
        <v>30</v>
      </c>
      <c r="S10109">
        <v>0</v>
      </c>
      <c r="T10109">
        <v>2</v>
      </c>
      <c r="U10109">
        <v>28</v>
      </c>
    </row>
    <row r="10110" spans="1:25" hidden="1" x14ac:dyDescent="0.25">
      <c r="A10110">
        <v>2019</v>
      </c>
      <c r="B10110" s="88" t="s">
        <v>172</v>
      </c>
      <c r="C10110" s="88" t="s">
        <v>73</v>
      </c>
      <c r="D10110" s="88" t="s">
        <v>130</v>
      </c>
      <c r="E10110">
        <v>2</v>
      </c>
      <c r="F10110">
        <v>1</v>
      </c>
      <c r="G10110" s="88" t="s">
        <v>113</v>
      </c>
      <c r="H10110" s="88" t="s">
        <v>114</v>
      </c>
      <c r="I10110" s="88" t="s">
        <v>115</v>
      </c>
      <c r="J10110" s="88" t="s">
        <v>42</v>
      </c>
      <c r="K10110">
        <v>2011</v>
      </c>
      <c r="L10110">
        <v>4</v>
      </c>
      <c r="M10110">
        <v>40</v>
      </c>
      <c r="N10110" s="88" t="s">
        <v>45</v>
      </c>
      <c r="O10110">
        <v>480</v>
      </c>
      <c r="R10110">
        <v>142</v>
      </c>
      <c r="S10110">
        <v>7</v>
      </c>
      <c r="T10110">
        <v>21</v>
      </c>
      <c r="U10110">
        <v>114</v>
      </c>
    </row>
    <row r="10111" spans="1:25" hidden="1" x14ac:dyDescent="0.25">
      <c r="A10111">
        <v>2019</v>
      </c>
      <c r="B10111" s="88" t="s">
        <v>172</v>
      </c>
      <c r="C10111" s="88" t="s">
        <v>73</v>
      </c>
      <c r="D10111" s="88" t="s">
        <v>130</v>
      </c>
      <c r="E10111">
        <v>2</v>
      </c>
      <c r="F10111">
        <v>1</v>
      </c>
      <c r="G10111" s="88" t="s">
        <v>113</v>
      </c>
      <c r="H10111" s="88" t="s">
        <v>42</v>
      </c>
      <c r="I10111" s="88" t="s">
        <v>119</v>
      </c>
      <c r="J10111" s="88" t="s">
        <v>116</v>
      </c>
      <c r="K10111">
        <v>2011</v>
      </c>
      <c r="L10111">
        <v>4</v>
      </c>
      <c r="M10111">
        <v>52</v>
      </c>
      <c r="N10111" s="88" t="s">
        <v>42</v>
      </c>
      <c r="O10111">
        <v>8154</v>
      </c>
      <c r="R10111">
        <v>5590</v>
      </c>
      <c r="S10111">
        <v>9</v>
      </c>
      <c r="T10111">
        <v>704</v>
      </c>
      <c r="U10111">
        <v>4877</v>
      </c>
    </row>
    <row r="10112" spans="1:25" hidden="1" x14ac:dyDescent="0.25">
      <c r="A10112">
        <v>2019</v>
      </c>
      <c r="B10112" s="88" t="s">
        <v>172</v>
      </c>
      <c r="C10112" s="88" t="s">
        <v>73</v>
      </c>
      <c r="D10112" s="88" t="s">
        <v>130</v>
      </c>
      <c r="E10112">
        <v>2</v>
      </c>
      <c r="F10112">
        <v>1</v>
      </c>
      <c r="G10112" s="88" t="s">
        <v>113</v>
      </c>
      <c r="H10112" s="88" t="s">
        <v>42</v>
      </c>
      <c r="I10112" s="88" t="s">
        <v>119</v>
      </c>
      <c r="J10112" s="88" t="s">
        <v>122</v>
      </c>
      <c r="K10112">
        <v>2011</v>
      </c>
      <c r="L10112">
        <v>4</v>
      </c>
      <c r="M10112">
        <v>51</v>
      </c>
      <c r="N10112" s="88" t="s">
        <v>42</v>
      </c>
      <c r="O10112">
        <v>2867</v>
      </c>
      <c r="R10112">
        <v>1669</v>
      </c>
      <c r="S10112">
        <v>0</v>
      </c>
      <c r="T10112">
        <v>514</v>
      </c>
      <c r="U10112">
        <v>1155</v>
      </c>
    </row>
    <row r="10113" spans="1:25" hidden="1" x14ac:dyDescent="0.25">
      <c r="A10113">
        <v>2019</v>
      </c>
      <c r="B10113" s="88" t="s">
        <v>172</v>
      </c>
      <c r="C10113" s="88" t="s">
        <v>73</v>
      </c>
      <c r="D10113" s="88" t="s">
        <v>130</v>
      </c>
      <c r="E10113">
        <v>2</v>
      </c>
      <c r="F10113">
        <v>1</v>
      </c>
      <c r="G10113" s="88" t="s">
        <v>113</v>
      </c>
      <c r="H10113" s="88" t="s">
        <v>42</v>
      </c>
      <c r="I10113" s="88" t="s">
        <v>119</v>
      </c>
      <c r="J10113" s="88" t="s">
        <v>122</v>
      </c>
      <c r="K10113">
        <v>2011</v>
      </c>
      <c r="L10113">
        <v>6</v>
      </c>
      <c r="M10113">
        <v>51</v>
      </c>
      <c r="N10113" s="88" t="s">
        <v>42</v>
      </c>
      <c r="O10113">
        <v>2867</v>
      </c>
      <c r="R10113">
        <v>1840</v>
      </c>
      <c r="S10113">
        <v>0</v>
      </c>
      <c r="T10113">
        <v>489</v>
      </c>
      <c r="U10113">
        <v>1351</v>
      </c>
    </row>
    <row r="10114" spans="1:25" hidden="1" x14ac:dyDescent="0.25">
      <c r="A10114">
        <v>2019</v>
      </c>
      <c r="B10114" s="88" t="s">
        <v>172</v>
      </c>
      <c r="C10114" s="88" t="s">
        <v>73</v>
      </c>
      <c r="D10114" s="88" t="s">
        <v>130</v>
      </c>
      <c r="E10114">
        <v>2</v>
      </c>
      <c r="F10114">
        <v>1</v>
      </c>
      <c r="G10114" s="88" t="s">
        <v>113</v>
      </c>
      <c r="H10114" s="88" t="s">
        <v>42</v>
      </c>
      <c r="I10114" s="88" t="s">
        <v>119</v>
      </c>
      <c r="J10114" s="88" t="s">
        <v>42</v>
      </c>
      <c r="K10114">
        <v>2011</v>
      </c>
      <c r="L10114">
        <v>6</v>
      </c>
      <c r="M10114">
        <v>50</v>
      </c>
      <c r="N10114" s="88" t="s">
        <v>42</v>
      </c>
      <c r="O10114">
        <v>11021</v>
      </c>
      <c r="R10114">
        <v>8017</v>
      </c>
      <c r="S10114">
        <v>9</v>
      </c>
      <c r="T10114">
        <v>1153</v>
      </c>
      <c r="U10114">
        <v>6855</v>
      </c>
    </row>
    <row r="10115" spans="1:25" hidden="1" x14ac:dyDescent="0.25">
      <c r="A10115">
        <v>2019</v>
      </c>
      <c r="B10115" s="88" t="s">
        <v>172</v>
      </c>
      <c r="C10115" s="88" t="s">
        <v>73</v>
      </c>
      <c r="D10115" s="88" t="s">
        <v>130</v>
      </c>
      <c r="E10115">
        <v>2</v>
      </c>
      <c r="F10115">
        <v>1</v>
      </c>
      <c r="G10115" s="88" t="s">
        <v>113</v>
      </c>
      <c r="H10115" s="88" t="s">
        <v>42</v>
      </c>
      <c r="I10115" s="88" t="s">
        <v>119</v>
      </c>
      <c r="J10115" s="88" t="s">
        <v>42</v>
      </c>
      <c r="K10115">
        <v>2011</v>
      </c>
      <c r="L10115">
        <v>8</v>
      </c>
      <c r="M10115">
        <v>50</v>
      </c>
      <c r="N10115" s="88" t="s">
        <v>42</v>
      </c>
      <c r="O10115">
        <v>11021</v>
      </c>
      <c r="P10115">
        <v>23</v>
      </c>
      <c r="Q10115">
        <v>10998</v>
      </c>
      <c r="R10115">
        <v>8104</v>
      </c>
      <c r="S10115">
        <v>10</v>
      </c>
      <c r="T10115">
        <v>1148</v>
      </c>
      <c r="U10115">
        <v>6946</v>
      </c>
      <c r="V10115">
        <v>2894</v>
      </c>
      <c r="W10115">
        <v>33</v>
      </c>
      <c r="X10115">
        <v>1676</v>
      </c>
      <c r="Y10115">
        <v>1185</v>
      </c>
    </row>
    <row r="10116" spans="1:25" hidden="1" x14ac:dyDescent="0.25">
      <c r="A10116">
        <v>2019</v>
      </c>
      <c r="B10116" s="88" t="s">
        <v>172</v>
      </c>
      <c r="C10116" s="88" t="s">
        <v>73</v>
      </c>
      <c r="D10116" s="88" t="s">
        <v>130</v>
      </c>
      <c r="E10116">
        <v>4</v>
      </c>
      <c r="F10116">
        <v>1</v>
      </c>
      <c r="G10116" s="88" t="s">
        <v>113</v>
      </c>
      <c r="H10116" s="88" t="s">
        <v>117</v>
      </c>
      <c r="I10116" s="88" t="s">
        <v>118</v>
      </c>
      <c r="J10116" s="88" t="s">
        <v>116</v>
      </c>
      <c r="K10116">
        <v>2011</v>
      </c>
      <c r="L10116">
        <v>6</v>
      </c>
      <c r="M10116">
        <v>12</v>
      </c>
      <c r="N10116" s="88" t="s">
        <v>41</v>
      </c>
      <c r="O10116">
        <v>793</v>
      </c>
      <c r="R10116">
        <v>257</v>
      </c>
      <c r="S10116">
        <v>7</v>
      </c>
      <c r="T10116">
        <v>250</v>
      </c>
    </row>
    <row r="10117" spans="1:25" hidden="1" x14ac:dyDescent="0.25">
      <c r="A10117">
        <v>2019</v>
      </c>
      <c r="B10117" s="88" t="s">
        <v>172</v>
      </c>
      <c r="C10117" s="88" t="s">
        <v>73</v>
      </c>
      <c r="D10117" s="88" t="s">
        <v>130</v>
      </c>
      <c r="E10117">
        <v>4</v>
      </c>
      <c r="F10117">
        <v>1</v>
      </c>
      <c r="G10117" s="88" t="s">
        <v>113</v>
      </c>
      <c r="H10117" s="88" t="s">
        <v>117</v>
      </c>
      <c r="I10117" s="88" t="s">
        <v>118</v>
      </c>
      <c r="J10117" s="88" t="s">
        <v>116</v>
      </c>
      <c r="K10117">
        <v>2011</v>
      </c>
      <c r="L10117">
        <v>8</v>
      </c>
      <c r="M10117">
        <v>12</v>
      </c>
      <c r="N10117" s="88" t="s">
        <v>41</v>
      </c>
      <c r="O10117">
        <v>793</v>
      </c>
      <c r="P10117">
        <v>0</v>
      </c>
      <c r="Q10117">
        <v>793</v>
      </c>
      <c r="R10117">
        <v>289</v>
      </c>
      <c r="S10117">
        <v>7</v>
      </c>
      <c r="T10117">
        <v>282</v>
      </c>
      <c r="V10117">
        <v>504</v>
      </c>
      <c r="W10117">
        <v>20</v>
      </c>
      <c r="X10117">
        <v>231</v>
      </c>
      <c r="Y10117">
        <v>253</v>
      </c>
    </row>
    <row r="10118" spans="1:25" hidden="1" x14ac:dyDescent="0.25">
      <c r="A10118">
        <v>2019</v>
      </c>
      <c r="B10118" s="88" t="s">
        <v>172</v>
      </c>
      <c r="C10118" s="88" t="s">
        <v>73</v>
      </c>
      <c r="D10118" s="88" t="s">
        <v>130</v>
      </c>
      <c r="E10118">
        <v>4</v>
      </c>
      <c r="F10118">
        <v>1</v>
      </c>
      <c r="G10118" s="88" t="s">
        <v>113</v>
      </c>
      <c r="H10118" s="88" t="s">
        <v>117</v>
      </c>
      <c r="I10118" s="88" t="s">
        <v>118</v>
      </c>
      <c r="J10118" s="88" t="s">
        <v>122</v>
      </c>
      <c r="K10118">
        <v>2011</v>
      </c>
      <c r="L10118">
        <v>8</v>
      </c>
      <c r="M10118">
        <v>11</v>
      </c>
      <c r="N10118" s="88" t="s">
        <v>41</v>
      </c>
      <c r="O10118">
        <v>993</v>
      </c>
      <c r="P10118">
        <v>1</v>
      </c>
      <c r="Q10118">
        <v>992</v>
      </c>
      <c r="R10118">
        <v>261</v>
      </c>
      <c r="S10118">
        <v>15</v>
      </c>
      <c r="T10118">
        <v>246</v>
      </c>
      <c r="V10118">
        <v>731</v>
      </c>
      <c r="W10118">
        <v>39</v>
      </c>
      <c r="X10118">
        <v>242</v>
      </c>
      <c r="Y10118">
        <v>450</v>
      </c>
    </row>
    <row r="10119" spans="1:25" hidden="1" x14ac:dyDescent="0.25">
      <c r="A10119">
        <v>2019</v>
      </c>
      <c r="B10119" s="88" t="s">
        <v>172</v>
      </c>
      <c r="C10119" s="88" t="s">
        <v>73</v>
      </c>
      <c r="D10119" s="88" t="s">
        <v>130</v>
      </c>
      <c r="E10119">
        <v>4</v>
      </c>
      <c r="F10119">
        <v>1</v>
      </c>
      <c r="G10119" s="88" t="s">
        <v>113</v>
      </c>
      <c r="H10119" s="88" t="s">
        <v>117</v>
      </c>
      <c r="I10119" s="88" t="s">
        <v>118</v>
      </c>
      <c r="J10119" s="88" t="s">
        <v>42</v>
      </c>
      <c r="K10119">
        <v>2011</v>
      </c>
      <c r="L10119">
        <v>6</v>
      </c>
      <c r="M10119">
        <v>10</v>
      </c>
      <c r="N10119" s="88" t="s">
        <v>41</v>
      </c>
      <c r="O10119">
        <v>1786</v>
      </c>
      <c r="R10119">
        <v>490</v>
      </c>
      <c r="S10119">
        <v>23</v>
      </c>
      <c r="T10119">
        <v>467</v>
      </c>
    </row>
    <row r="10120" spans="1:25" hidden="1" x14ac:dyDescent="0.25">
      <c r="A10120">
        <v>2019</v>
      </c>
      <c r="B10120" s="88" t="s">
        <v>172</v>
      </c>
      <c r="C10120" s="88" t="s">
        <v>73</v>
      </c>
      <c r="D10120" s="88" t="s">
        <v>130</v>
      </c>
      <c r="E10120">
        <v>4</v>
      </c>
      <c r="F10120">
        <v>1</v>
      </c>
      <c r="G10120" s="88" t="s">
        <v>113</v>
      </c>
      <c r="H10120" s="88" t="s">
        <v>117</v>
      </c>
      <c r="I10120" s="88" t="s">
        <v>118</v>
      </c>
      <c r="J10120" s="88" t="s">
        <v>42</v>
      </c>
      <c r="K10120">
        <v>2011</v>
      </c>
      <c r="L10120">
        <v>8</v>
      </c>
      <c r="M10120">
        <v>10</v>
      </c>
      <c r="N10120" s="88" t="s">
        <v>41</v>
      </c>
      <c r="O10120">
        <v>1786</v>
      </c>
      <c r="P10120">
        <v>1</v>
      </c>
      <c r="Q10120">
        <v>1785</v>
      </c>
      <c r="R10120">
        <v>550</v>
      </c>
      <c r="S10120">
        <v>22</v>
      </c>
      <c r="T10120">
        <v>528</v>
      </c>
      <c r="V10120">
        <v>1235</v>
      </c>
      <c r="W10120">
        <v>59</v>
      </c>
      <c r="X10120">
        <v>473</v>
      </c>
      <c r="Y10120">
        <v>703</v>
      </c>
    </row>
    <row r="10121" spans="1:25" hidden="1" x14ac:dyDescent="0.25">
      <c r="A10121">
        <v>2019</v>
      </c>
      <c r="B10121" s="88" t="s">
        <v>178</v>
      </c>
      <c r="C10121" s="88" t="s">
        <v>78</v>
      </c>
      <c r="D10121" s="88" t="s">
        <v>121</v>
      </c>
      <c r="E10121">
        <v>4</v>
      </c>
      <c r="F10121">
        <v>1</v>
      </c>
      <c r="G10121" s="88" t="s">
        <v>113</v>
      </c>
      <c r="H10121" s="88" t="s">
        <v>117</v>
      </c>
      <c r="I10121" s="88" t="s">
        <v>115</v>
      </c>
      <c r="J10121" s="88" t="s">
        <v>116</v>
      </c>
      <c r="K10121">
        <v>2011</v>
      </c>
      <c r="L10121">
        <v>4</v>
      </c>
      <c r="M10121">
        <v>22</v>
      </c>
      <c r="N10121" s="88" t="s">
        <v>43</v>
      </c>
      <c r="O10121">
        <v>9172</v>
      </c>
      <c r="R10121">
        <v>1074</v>
      </c>
      <c r="S10121">
        <v>488</v>
      </c>
      <c r="T10121">
        <v>586</v>
      </c>
    </row>
    <row r="10122" spans="1:25" hidden="1" x14ac:dyDescent="0.25">
      <c r="A10122">
        <v>2019</v>
      </c>
      <c r="B10122" s="88" t="s">
        <v>178</v>
      </c>
      <c r="C10122" s="88" t="s">
        <v>78</v>
      </c>
      <c r="D10122" s="88" t="s">
        <v>121</v>
      </c>
      <c r="E10122">
        <v>4</v>
      </c>
      <c r="F10122">
        <v>1</v>
      </c>
      <c r="G10122" s="88" t="s">
        <v>113</v>
      </c>
      <c r="H10122" s="88" t="s">
        <v>117</v>
      </c>
      <c r="I10122" s="88" t="s">
        <v>115</v>
      </c>
      <c r="J10122" s="88" t="s">
        <v>122</v>
      </c>
      <c r="K10122">
        <v>2011</v>
      </c>
      <c r="L10122">
        <v>8</v>
      </c>
      <c r="M10122">
        <v>21</v>
      </c>
      <c r="N10122" s="88" t="s">
        <v>43</v>
      </c>
      <c r="O10122">
        <v>8506</v>
      </c>
      <c r="P10122">
        <v>0</v>
      </c>
      <c r="Q10122">
        <v>8506</v>
      </c>
      <c r="R10122">
        <v>1147</v>
      </c>
      <c r="S10122">
        <v>537</v>
      </c>
      <c r="T10122">
        <v>610</v>
      </c>
      <c r="V10122">
        <v>7359</v>
      </c>
      <c r="W10122">
        <v>155</v>
      </c>
      <c r="X10122">
        <v>1578</v>
      </c>
      <c r="Y10122">
        <v>5626</v>
      </c>
    </row>
    <row r="10123" spans="1:25" hidden="1" x14ac:dyDescent="0.25">
      <c r="A10123">
        <v>2019</v>
      </c>
      <c r="B10123" s="88" t="s">
        <v>178</v>
      </c>
      <c r="C10123" s="88" t="s">
        <v>78</v>
      </c>
      <c r="D10123" s="88" t="s">
        <v>121</v>
      </c>
      <c r="E10123">
        <v>4</v>
      </c>
      <c r="F10123">
        <v>1</v>
      </c>
      <c r="G10123" s="88" t="s">
        <v>113</v>
      </c>
      <c r="H10123" s="88" t="s">
        <v>117</v>
      </c>
      <c r="I10123" s="88" t="s">
        <v>115</v>
      </c>
      <c r="J10123" s="88" t="s">
        <v>42</v>
      </c>
      <c r="K10123">
        <v>2011</v>
      </c>
      <c r="L10123">
        <v>6</v>
      </c>
      <c r="M10123">
        <v>20</v>
      </c>
      <c r="N10123" s="88" t="s">
        <v>43</v>
      </c>
      <c r="O10123">
        <v>17678</v>
      </c>
      <c r="R10123">
        <v>2471</v>
      </c>
      <c r="S10123">
        <v>1114</v>
      </c>
      <c r="T10123">
        <v>1357</v>
      </c>
    </row>
    <row r="10124" spans="1:25" hidden="1" x14ac:dyDescent="0.25">
      <c r="A10124">
        <v>2019</v>
      </c>
      <c r="B10124" s="88" t="s">
        <v>178</v>
      </c>
      <c r="C10124" s="88" t="s">
        <v>78</v>
      </c>
      <c r="D10124" s="88" t="s">
        <v>121</v>
      </c>
      <c r="E10124">
        <v>4</v>
      </c>
      <c r="F10124">
        <v>1</v>
      </c>
      <c r="G10124" s="88" t="s">
        <v>113</v>
      </c>
      <c r="H10124" s="88" t="s">
        <v>117</v>
      </c>
      <c r="I10124" s="88" t="s">
        <v>115</v>
      </c>
      <c r="J10124" s="88" t="s">
        <v>42</v>
      </c>
      <c r="K10124">
        <v>2011</v>
      </c>
      <c r="L10124">
        <v>8</v>
      </c>
      <c r="M10124">
        <v>20</v>
      </c>
      <c r="N10124" s="88" t="s">
        <v>43</v>
      </c>
      <c r="O10124">
        <v>17678</v>
      </c>
      <c r="P10124">
        <v>0</v>
      </c>
      <c r="Q10124">
        <v>17678</v>
      </c>
      <c r="R10124">
        <v>2795</v>
      </c>
      <c r="S10124">
        <v>1219</v>
      </c>
      <c r="T10124">
        <v>1576</v>
      </c>
      <c r="V10124">
        <v>14883</v>
      </c>
      <c r="W10124">
        <v>345</v>
      </c>
      <c r="X10124">
        <v>3419</v>
      </c>
      <c r="Y10124">
        <v>11119</v>
      </c>
    </row>
    <row r="10125" spans="1:25" hidden="1" x14ac:dyDescent="0.25">
      <c r="A10125">
        <v>2019</v>
      </c>
      <c r="B10125" s="88" t="s">
        <v>178</v>
      </c>
      <c r="C10125" s="88" t="s">
        <v>78</v>
      </c>
      <c r="D10125" s="88" t="s">
        <v>121</v>
      </c>
      <c r="E10125">
        <v>4</v>
      </c>
      <c r="F10125">
        <v>1</v>
      </c>
      <c r="G10125" s="88" t="s">
        <v>113</v>
      </c>
      <c r="H10125" s="88" t="s">
        <v>114</v>
      </c>
      <c r="I10125" s="88" t="s">
        <v>118</v>
      </c>
      <c r="J10125" s="88" t="s">
        <v>116</v>
      </c>
      <c r="K10125">
        <v>2011</v>
      </c>
      <c r="L10125">
        <v>6</v>
      </c>
      <c r="M10125">
        <v>32</v>
      </c>
      <c r="N10125" s="88" t="s">
        <v>44</v>
      </c>
      <c r="O10125">
        <v>3955</v>
      </c>
      <c r="R10125">
        <v>1221</v>
      </c>
      <c r="S10125">
        <v>341</v>
      </c>
      <c r="T10125">
        <v>880</v>
      </c>
    </row>
    <row r="10126" spans="1:25" hidden="1" x14ac:dyDescent="0.25">
      <c r="A10126">
        <v>2019</v>
      </c>
      <c r="B10126" s="88" t="s">
        <v>178</v>
      </c>
      <c r="C10126" s="88" t="s">
        <v>78</v>
      </c>
      <c r="D10126" s="88" t="s">
        <v>121</v>
      </c>
      <c r="E10126">
        <v>4</v>
      </c>
      <c r="F10126">
        <v>1</v>
      </c>
      <c r="G10126" s="88" t="s">
        <v>113</v>
      </c>
      <c r="H10126" s="88" t="s">
        <v>114</v>
      </c>
      <c r="I10126" s="88" t="s">
        <v>118</v>
      </c>
      <c r="J10126" s="88" t="s">
        <v>116</v>
      </c>
      <c r="K10126">
        <v>2011</v>
      </c>
      <c r="L10126">
        <v>8</v>
      </c>
      <c r="M10126">
        <v>32</v>
      </c>
      <c r="N10126" s="88" t="s">
        <v>44</v>
      </c>
      <c r="O10126">
        <v>3955</v>
      </c>
      <c r="P10126">
        <v>0</v>
      </c>
      <c r="Q10126">
        <v>3955</v>
      </c>
      <c r="R10126">
        <v>1256</v>
      </c>
      <c r="S10126">
        <v>353</v>
      </c>
      <c r="T10126">
        <v>903</v>
      </c>
      <c r="V10126">
        <v>2699</v>
      </c>
      <c r="W10126">
        <v>40</v>
      </c>
      <c r="X10126">
        <v>828</v>
      </c>
      <c r="Y10126">
        <v>1831</v>
      </c>
    </row>
    <row r="10127" spans="1:25" hidden="1" x14ac:dyDescent="0.25">
      <c r="A10127">
        <v>2019</v>
      </c>
      <c r="B10127" s="88" t="s">
        <v>178</v>
      </c>
      <c r="C10127" s="88" t="s">
        <v>78</v>
      </c>
      <c r="D10127" s="88" t="s">
        <v>121</v>
      </c>
      <c r="E10127">
        <v>4</v>
      </c>
      <c r="F10127">
        <v>1</v>
      </c>
      <c r="G10127" s="88" t="s">
        <v>113</v>
      </c>
      <c r="H10127" s="88" t="s">
        <v>114</v>
      </c>
      <c r="I10127" s="88" t="s">
        <v>118</v>
      </c>
      <c r="J10127" s="88" t="s">
        <v>122</v>
      </c>
      <c r="K10127">
        <v>2011</v>
      </c>
      <c r="L10127">
        <v>8</v>
      </c>
      <c r="M10127">
        <v>31</v>
      </c>
      <c r="N10127" s="88" t="s">
        <v>44</v>
      </c>
      <c r="O10127">
        <v>4080</v>
      </c>
      <c r="P10127">
        <v>0</v>
      </c>
      <c r="Q10127">
        <v>4080</v>
      </c>
      <c r="R10127">
        <v>1028</v>
      </c>
      <c r="S10127">
        <v>298</v>
      </c>
      <c r="T10127">
        <v>730</v>
      </c>
      <c r="V10127">
        <v>3052</v>
      </c>
      <c r="W10127">
        <v>49</v>
      </c>
      <c r="X10127">
        <v>831</v>
      </c>
      <c r="Y10127">
        <v>2172</v>
      </c>
    </row>
    <row r="10128" spans="1:25" hidden="1" x14ac:dyDescent="0.25">
      <c r="A10128">
        <v>2019</v>
      </c>
      <c r="B10128" s="88" t="s">
        <v>178</v>
      </c>
      <c r="C10128" s="88" t="s">
        <v>78</v>
      </c>
      <c r="D10128" s="88" t="s">
        <v>121</v>
      </c>
      <c r="E10128">
        <v>4</v>
      </c>
      <c r="F10128">
        <v>1</v>
      </c>
      <c r="G10128" s="88" t="s">
        <v>113</v>
      </c>
      <c r="H10128" s="88" t="s">
        <v>114</v>
      </c>
      <c r="I10128" s="88" t="s">
        <v>118</v>
      </c>
      <c r="J10128" s="88" t="s">
        <v>42</v>
      </c>
      <c r="K10128">
        <v>2011</v>
      </c>
      <c r="L10128">
        <v>6</v>
      </c>
      <c r="M10128">
        <v>30</v>
      </c>
      <c r="N10128" s="88" t="s">
        <v>44</v>
      </c>
      <c r="O10128">
        <v>8035</v>
      </c>
      <c r="R10128">
        <v>2203</v>
      </c>
      <c r="S10128">
        <v>625</v>
      </c>
      <c r="T10128">
        <v>1578</v>
      </c>
    </row>
    <row r="10129" spans="1:25" hidden="1" x14ac:dyDescent="0.25">
      <c r="A10129">
        <v>2019</v>
      </c>
      <c r="B10129" s="88" t="s">
        <v>178</v>
      </c>
      <c r="C10129" s="88" t="s">
        <v>78</v>
      </c>
      <c r="D10129" s="88" t="s">
        <v>121</v>
      </c>
      <c r="E10129">
        <v>4</v>
      </c>
      <c r="F10129">
        <v>1</v>
      </c>
      <c r="G10129" s="88" t="s">
        <v>113</v>
      </c>
      <c r="H10129" s="88" t="s">
        <v>114</v>
      </c>
      <c r="I10129" s="88" t="s">
        <v>118</v>
      </c>
      <c r="J10129" s="88" t="s">
        <v>42</v>
      </c>
      <c r="K10129">
        <v>2011</v>
      </c>
      <c r="L10129">
        <v>8</v>
      </c>
      <c r="M10129">
        <v>30</v>
      </c>
      <c r="N10129" s="88" t="s">
        <v>44</v>
      </c>
      <c r="O10129">
        <v>8035</v>
      </c>
      <c r="P10129">
        <v>0</v>
      </c>
      <c r="Q10129">
        <v>8035</v>
      </c>
      <c r="R10129">
        <v>2284</v>
      </c>
      <c r="S10129">
        <v>651</v>
      </c>
      <c r="T10129">
        <v>1633</v>
      </c>
      <c r="V10129">
        <v>5751</v>
      </c>
      <c r="W10129">
        <v>89</v>
      </c>
      <c r="X10129">
        <v>1659</v>
      </c>
      <c r="Y10129">
        <v>4003</v>
      </c>
    </row>
    <row r="10130" spans="1:25" hidden="1" x14ac:dyDescent="0.25">
      <c r="A10130">
        <v>2019</v>
      </c>
      <c r="B10130" s="88" t="s">
        <v>178</v>
      </c>
      <c r="C10130" s="88" t="s">
        <v>78</v>
      </c>
      <c r="D10130" s="88" t="s">
        <v>121</v>
      </c>
      <c r="E10130">
        <v>4</v>
      </c>
      <c r="F10130">
        <v>1</v>
      </c>
      <c r="G10130" s="88" t="s">
        <v>113</v>
      </c>
      <c r="H10130" s="88" t="s">
        <v>114</v>
      </c>
      <c r="I10130" s="88" t="s">
        <v>115</v>
      </c>
      <c r="J10130" s="88" t="s">
        <v>116</v>
      </c>
      <c r="K10130">
        <v>2011</v>
      </c>
      <c r="L10130">
        <v>4</v>
      </c>
      <c r="M10130">
        <v>42</v>
      </c>
      <c r="N10130" s="88" t="s">
        <v>45</v>
      </c>
      <c r="O10130">
        <v>10055</v>
      </c>
      <c r="R10130">
        <v>1221</v>
      </c>
      <c r="S10130">
        <v>520</v>
      </c>
      <c r="T10130">
        <v>701</v>
      </c>
    </row>
    <row r="10131" spans="1:25" hidden="1" x14ac:dyDescent="0.25">
      <c r="A10131">
        <v>2019</v>
      </c>
      <c r="B10131" s="88" t="s">
        <v>178</v>
      </c>
      <c r="C10131" s="88" t="s">
        <v>78</v>
      </c>
      <c r="D10131" s="88" t="s">
        <v>121</v>
      </c>
      <c r="E10131">
        <v>4</v>
      </c>
      <c r="F10131">
        <v>1</v>
      </c>
      <c r="G10131" s="88" t="s">
        <v>113</v>
      </c>
      <c r="H10131" s="88" t="s">
        <v>114</v>
      </c>
      <c r="I10131" s="88" t="s">
        <v>115</v>
      </c>
      <c r="J10131" s="88" t="s">
        <v>122</v>
      </c>
      <c r="K10131">
        <v>2011</v>
      </c>
      <c r="L10131">
        <v>8</v>
      </c>
      <c r="M10131">
        <v>41</v>
      </c>
      <c r="N10131" s="88" t="s">
        <v>45</v>
      </c>
      <c r="O10131">
        <v>4632</v>
      </c>
      <c r="P10131">
        <v>0</v>
      </c>
      <c r="Q10131">
        <v>4632</v>
      </c>
      <c r="R10131">
        <v>805</v>
      </c>
      <c r="S10131">
        <v>294</v>
      </c>
      <c r="T10131">
        <v>511</v>
      </c>
      <c r="V10131">
        <v>3827</v>
      </c>
      <c r="W10131">
        <v>63</v>
      </c>
      <c r="X10131">
        <v>950</v>
      </c>
      <c r="Y10131">
        <v>2814</v>
      </c>
    </row>
    <row r="10132" spans="1:25" hidden="1" x14ac:dyDescent="0.25">
      <c r="A10132">
        <v>2019</v>
      </c>
      <c r="B10132" s="88" t="s">
        <v>178</v>
      </c>
      <c r="C10132" s="88" t="s">
        <v>78</v>
      </c>
      <c r="D10132" s="88" t="s">
        <v>121</v>
      </c>
      <c r="E10132">
        <v>4</v>
      </c>
      <c r="F10132">
        <v>1</v>
      </c>
      <c r="G10132" s="88" t="s">
        <v>113</v>
      </c>
      <c r="H10132" s="88" t="s">
        <v>114</v>
      </c>
      <c r="I10132" s="88" t="s">
        <v>115</v>
      </c>
      <c r="J10132" s="88" t="s">
        <v>42</v>
      </c>
      <c r="K10132">
        <v>2011</v>
      </c>
      <c r="L10132">
        <v>6</v>
      </c>
      <c r="M10132">
        <v>40</v>
      </c>
      <c r="N10132" s="88" t="s">
        <v>45</v>
      </c>
      <c r="O10132">
        <v>14687</v>
      </c>
      <c r="R10132">
        <v>2231</v>
      </c>
      <c r="S10132">
        <v>869</v>
      </c>
      <c r="T10132">
        <v>1362</v>
      </c>
    </row>
    <row r="10133" spans="1:25" hidden="1" x14ac:dyDescent="0.25">
      <c r="A10133">
        <v>2019</v>
      </c>
      <c r="B10133" s="88" t="s">
        <v>178</v>
      </c>
      <c r="C10133" s="88" t="s">
        <v>78</v>
      </c>
      <c r="D10133" s="88" t="s">
        <v>121</v>
      </c>
      <c r="E10133">
        <v>4</v>
      </c>
      <c r="F10133">
        <v>1</v>
      </c>
      <c r="G10133" s="88" t="s">
        <v>113</v>
      </c>
      <c r="H10133" s="88" t="s">
        <v>114</v>
      </c>
      <c r="I10133" s="88" t="s">
        <v>115</v>
      </c>
      <c r="J10133" s="88" t="s">
        <v>42</v>
      </c>
      <c r="K10133">
        <v>2011</v>
      </c>
      <c r="L10133">
        <v>8</v>
      </c>
      <c r="M10133">
        <v>40</v>
      </c>
      <c r="N10133" s="88" t="s">
        <v>45</v>
      </c>
      <c r="O10133">
        <v>14687</v>
      </c>
      <c r="P10133">
        <v>0</v>
      </c>
      <c r="Q10133">
        <v>14687</v>
      </c>
      <c r="R10133">
        <v>2395</v>
      </c>
      <c r="S10133">
        <v>915</v>
      </c>
      <c r="T10133">
        <v>1480</v>
      </c>
      <c r="V10133">
        <v>12292</v>
      </c>
      <c r="W10133">
        <v>173</v>
      </c>
      <c r="X10133">
        <v>2832</v>
      </c>
      <c r="Y10133">
        <v>9287</v>
      </c>
    </row>
    <row r="10134" spans="1:25" hidden="1" x14ac:dyDescent="0.25">
      <c r="A10134">
        <v>2019</v>
      </c>
      <c r="B10134" s="88" t="s">
        <v>178</v>
      </c>
      <c r="C10134" s="88" t="s">
        <v>78</v>
      </c>
      <c r="D10134" s="88" t="s">
        <v>121</v>
      </c>
      <c r="E10134">
        <v>4</v>
      </c>
      <c r="F10134">
        <v>1</v>
      </c>
      <c r="G10134" s="88" t="s">
        <v>113</v>
      </c>
      <c r="H10134" s="88" t="s">
        <v>42</v>
      </c>
      <c r="I10134" s="88" t="s">
        <v>119</v>
      </c>
      <c r="J10134" s="88" t="s">
        <v>116</v>
      </c>
      <c r="K10134">
        <v>2011</v>
      </c>
      <c r="L10134">
        <v>6</v>
      </c>
      <c r="M10134">
        <v>52</v>
      </c>
      <c r="N10134" s="88" t="s">
        <v>42</v>
      </c>
      <c r="O10134">
        <v>33448</v>
      </c>
      <c r="R10134">
        <v>8081</v>
      </c>
      <c r="S10134">
        <v>2838</v>
      </c>
      <c r="T10134">
        <v>5243</v>
      </c>
    </row>
    <row r="10135" spans="1:25" hidden="1" x14ac:dyDescent="0.25">
      <c r="A10135">
        <v>2019</v>
      </c>
      <c r="B10135" s="88" t="s">
        <v>178</v>
      </c>
      <c r="C10135" s="88" t="s">
        <v>78</v>
      </c>
      <c r="D10135" s="88" t="s">
        <v>121</v>
      </c>
      <c r="E10135">
        <v>4</v>
      </c>
      <c r="F10135">
        <v>1</v>
      </c>
      <c r="G10135" s="88" t="s">
        <v>113</v>
      </c>
      <c r="H10135" s="88" t="s">
        <v>42</v>
      </c>
      <c r="I10135" s="88" t="s">
        <v>119</v>
      </c>
      <c r="J10135" s="88" t="s">
        <v>116</v>
      </c>
      <c r="K10135">
        <v>2011</v>
      </c>
      <c r="L10135">
        <v>8</v>
      </c>
      <c r="M10135">
        <v>52</v>
      </c>
      <c r="N10135" s="88" t="s">
        <v>42</v>
      </c>
      <c r="O10135">
        <v>33448</v>
      </c>
      <c r="P10135">
        <v>0</v>
      </c>
      <c r="Q10135">
        <v>33448</v>
      </c>
      <c r="R10135">
        <v>8581</v>
      </c>
      <c r="S10135">
        <v>2986</v>
      </c>
      <c r="T10135">
        <v>5595</v>
      </c>
      <c r="V10135">
        <v>24867</v>
      </c>
      <c r="W10135">
        <v>514</v>
      </c>
      <c r="X10135">
        <v>6945</v>
      </c>
      <c r="Y10135">
        <v>17408</v>
      </c>
    </row>
    <row r="10136" spans="1:25" hidden="1" x14ac:dyDescent="0.25">
      <c r="A10136">
        <v>2019</v>
      </c>
      <c r="B10136" s="88" t="s">
        <v>178</v>
      </c>
      <c r="C10136" s="88" t="s">
        <v>78</v>
      </c>
      <c r="D10136" s="88" t="s">
        <v>121</v>
      </c>
      <c r="E10136">
        <v>4</v>
      </c>
      <c r="F10136">
        <v>1</v>
      </c>
      <c r="G10136" s="88" t="s">
        <v>113</v>
      </c>
      <c r="H10136" s="88" t="s">
        <v>42</v>
      </c>
      <c r="I10136" s="88" t="s">
        <v>119</v>
      </c>
      <c r="J10136" s="88" t="s">
        <v>122</v>
      </c>
      <c r="K10136">
        <v>2011</v>
      </c>
      <c r="L10136">
        <v>8</v>
      </c>
      <c r="M10136">
        <v>51</v>
      </c>
      <c r="N10136" s="88" t="s">
        <v>42</v>
      </c>
      <c r="O10136">
        <v>28968</v>
      </c>
      <c r="P10136">
        <v>0</v>
      </c>
      <c r="Q10136">
        <v>28968</v>
      </c>
      <c r="R10136">
        <v>6244</v>
      </c>
      <c r="S10136">
        <v>2349</v>
      </c>
      <c r="T10136">
        <v>3895</v>
      </c>
      <c r="V10136">
        <v>22724</v>
      </c>
      <c r="W10136">
        <v>459</v>
      </c>
      <c r="X10136">
        <v>5738</v>
      </c>
      <c r="Y10136">
        <v>16527</v>
      </c>
    </row>
    <row r="10137" spans="1:25" hidden="1" x14ac:dyDescent="0.25">
      <c r="A10137">
        <v>2019</v>
      </c>
      <c r="B10137" s="88" t="s">
        <v>178</v>
      </c>
      <c r="C10137" s="88" t="s">
        <v>78</v>
      </c>
      <c r="D10137" s="88" t="s">
        <v>121</v>
      </c>
      <c r="E10137">
        <v>4</v>
      </c>
      <c r="F10137">
        <v>1</v>
      </c>
      <c r="G10137" s="88" t="s">
        <v>113</v>
      </c>
      <c r="H10137" s="88" t="s">
        <v>42</v>
      </c>
      <c r="I10137" s="88" t="s">
        <v>119</v>
      </c>
      <c r="J10137" s="88" t="s">
        <v>42</v>
      </c>
      <c r="K10137">
        <v>2011</v>
      </c>
      <c r="L10137">
        <v>6</v>
      </c>
      <c r="M10137">
        <v>50</v>
      </c>
      <c r="N10137" s="88" t="s">
        <v>42</v>
      </c>
      <c r="O10137">
        <v>62416</v>
      </c>
      <c r="R10137">
        <v>13905</v>
      </c>
      <c r="S10137">
        <v>5054</v>
      </c>
      <c r="T10137">
        <v>8851</v>
      </c>
    </row>
    <row r="10138" spans="1:25" hidden="1" x14ac:dyDescent="0.25">
      <c r="A10138">
        <v>2019</v>
      </c>
      <c r="B10138" s="88" t="s">
        <v>178</v>
      </c>
      <c r="C10138" s="88" t="s">
        <v>78</v>
      </c>
      <c r="D10138" s="88" t="s">
        <v>121</v>
      </c>
      <c r="E10138">
        <v>4</v>
      </c>
      <c r="F10138">
        <v>1</v>
      </c>
      <c r="G10138" s="88" t="s">
        <v>113</v>
      </c>
      <c r="H10138" s="88" t="s">
        <v>42</v>
      </c>
      <c r="I10138" s="88" t="s">
        <v>119</v>
      </c>
      <c r="J10138" s="88" t="s">
        <v>42</v>
      </c>
      <c r="K10138">
        <v>2011</v>
      </c>
      <c r="L10138">
        <v>8</v>
      </c>
      <c r="M10138">
        <v>50</v>
      </c>
      <c r="N10138" s="88" t="s">
        <v>42</v>
      </c>
      <c r="O10138">
        <v>62416</v>
      </c>
      <c r="P10138">
        <v>0</v>
      </c>
      <c r="Q10138">
        <v>62416</v>
      </c>
      <c r="R10138">
        <v>14825</v>
      </c>
      <c r="S10138">
        <v>5335</v>
      </c>
      <c r="T10138">
        <v>9490</v>
      </c>
      <c r="V10138">
        <v>47591</v>
      </c>
      <c r="W10138">
        <v>973</v>
      </c>
      <c r="X10138">
        <v>12683</v>
      </c>
      <c r="Y10138">
        <v>33935</v>
      </c>
    </row>
    <row r="10139" spans="1:25" hidden="1" x14ac:dyDescent="0.25">
      <c r="A10139">
        <v>2019</v>
      </c>
      <c r="B10139" s="88" t="s">
        <v>178</v>
      </c>
      <c r="C10139" s="88" t="s">
        <v>78</v>
      </c>
      <c r="D10139" s="88" t="s">
        <v>121</v>
      </c>
      <c r="E10139">
        <v>5</v>
      </c>
      <c r="F10139">
        <v>1</v>
      </c>
      <c r="G10139" s="88" t="s">
        <v>113</v>
      </c>
      <c r="H10139" s="88" t="s">
        <v>117</v>
      </c>
      <c r="I10139" s="88" t="s">
        <v>118</v>
      </c>
      <c r="J10139" s="88" t="s">
        <v>116</v>
      </c>
      <c r="K10139">
        <v>2011</v>
      </c>
      <c r="L10139">
        <v>8</v>
      </c>
      <c r="M10139">
        <v>12</v>
      </c>
      <c r="N10139" s="88" t="s">
        <v>41</v>
      </c>
      <c r="O10139">
        <v>23</v>
      </c>
      <c r="P10139">
        <v>0</v>
      </c>
      <c r="Q10139">
        <v>23</v>
      </c>
      <c r="R10139">
        <v>17</v>
      </c>
      <c r="S10139">
        <v>0</v>
      </c>
      <c r="T10139">
        <v>17</v>
      </c>
      <c r="V10139">
        <v>6</v>
      </c>
      <c r="W10139">
        <v>0</v>
      </c>
      <c r="X10139">
        <v>0</v>
      </c>
      <c r="Y10139">
        <v>6</v>
      </c>
    </row>
    <row r="10140" spans="1:25" hidden="1" x14ac:dyDescent="0.25">
      <c r="A10140">
        <v>2019</v>
      </c>
      <c r="B10140" s="88" t="s">
        <v>178</v>
      </c>
      <c r="C10140" s="88" t="s">
        <v>78</v>
      </c>
      <c r="D10140" s="88" t="s">
        <v>121</v>
      </c>
      <c r="E10140">
        <v>5</v>
      </c>
      <c r="F10140">
        <v>1</v>
      </c>
      <c r="G10140" s="88" t="s">
        <v>113</v>
      </c>
      <c r="H10140" s="88" t="s">
        <v>117</v>
      </c>
      <c r="I10140" s="88" t="s">
        <v>118</v>
      </c>
      <c r="J10140" s="88" t="s">
        <v>42</v>
      </c>
      <c r="K10140">
        <v>2011</v>
      </c>
      <c r="L10140">
        <v>8</v>
      </c>
      <c r="M10140">
        <v>10</v>
      </c>
      <c r="N10140" s="88" t="s">
        <v>41</v>
      </c>
      <c r="O10140">
        <v>23</v>
      </c>
      <c r="P10140">
        <v>0</v>
      </c>
      <c r="Q10140">
        <v>23</v>
      </c>
      <c r="R10140">
        <v>17</v>
      </c>
      <c r="S10140">
        <v>0</v>
      </c>
      <c r="T10140">
        <v>17</v>
      </c>
      <c r="V10140">
        <v>6</v>
      </c>
      <c r="W10140">
        <v>0</v>
      </c>
      <c r="X10140">
        <v>0</v>
      </c>
      <c r="Y10140">
        <v>6</v>
      </c>
    </row>
    <row r="10141" spans="1:25" hidden="1" x14ac:dyDescent="0.25">
      <c r="A10141">
        <v>2019</v>
      </c>
      <c r="B10141" s="88" t="s">
        <v>178</v>
      </c>
      <c r="C10141" s="88" t="s">
        <v>78</v>
      </c>
      <c r="D10141" s="88" t="s">
        <v>121</v>
      </c>
      <c r="E10141">
        <v>5</v>
      </c>
      <c r="F10141">
        <v>1</v>
      </c>
      <c r="G10141" s="88" t="s">
        <v>113</v>
      </c>
      <c r="H10141" s="88" t="s">
        <v>117</v>
      </c>
      <c r="I10141" s="88" t="s">
        <v>115</v>
      </c>
      <c r="J10141" s="88" t="s">
        <v>116</v>
      </c>
      <c r="K10141">
        <v>2011</v>
      </c>
      <c r="L10141">
        <v>4</v>
      </c>
      <c r="M10141">
        <v>22</v>
      </c>
      <c r="N10141" s="88" t="s">
        <v>43</v>
      </c>
      <c r="O10141">
        <v>41</v>
      </c>
      <c r="R10141">
        <v>13</v>
      </c>
      <c r="S10141">
        <v>0</v>
      </c>
      <c r="T10141">
        <v>13</v>
      </c>
    </row>
    <row r="10142" spans="1:25" hidden="1" x14ac:dyDescent="0.25">
      <c r="A10142">
        <v>2019</v>
      </c>
      <c r="B10142" s="88" t="s">
        <v>178</v>
      </c>
      <c r="C10142" s="88" t="s">
        <v>78</v>
      </c>
      <c r="D10142" s="88" t="s">
        <v>121</v>
      </c>
      <c r="E10142">
        <v>5</v>
      </c>
      <c r="F10142">
        <v>1</v>
      </c>
      <c r="G10142" s="88" t="s">
        <v>113</v>
      </c>
      <c r="H10142" s="88" t="s">
        <v>117</v>
      </c>
      <c r="I10142" s="88" t="s">
        <v>115</v>
      </c>
      <c r="J10142" s="88" t="s">
        <v>116</v>
      </c>
      <c r="K10142">
        <v>2011</v>
      </c>
      <c r="L10142">
        <v>6</v>
      </c>
      <c r="M10142">
        <v>22</v>
      </c>
      <c r="N10142" s="88" t="s">
        <v>43</v>
      </c>
      <c r="O10142">
        <v>41</v>
      </c>
      <c r="R10142">
        <v>13</v>
      </c>
      <c r="S10142">
        <v>0</v>
      </c>
      <c r="T10142">
        <v>13</v>
      </c>
    </row>
    <row r="10143" spans="1:25" hidden="1" x14ac:dyDescent="0.25">
      <c r="A10143">
        <v>2019</v>
      </c>
      <c r="B10143" s="88" t="s">
        <v>178</v>
      </c>
      <c r="C10143" s="88" t="s">
        <v>78</v>
      </c>
      <c r="D10143" s="88" t="s">
        <v>121</v>
      </c>
      <c r="E10143">
        <v>5</v>
      </c>
      <c r="F10143">
        <v>1</v>
      </c>
      <c r="G10143" s="88" t="s">
        <v>113</v>
      </c>
      <c r="H10143" s="88" t="s">
        <v>117</v>
      </c>
      <c r="I10143" s="88" t="s">
        <v>115</v>
      </c>
      <c r="J10143" s="88" t="s">
        <v>42</v>
      </c>
      <c r="K10143">
        <v>2011</v>
      </c>
      <c r="L10143">
        <v>8</v>
      </c>
      <c r="M10143">
        <v>20</v>
      </c>
      <c r="N10143" s="88" t="s">
        <v>43</v>
      </c>
      <c r="O10143">
        <v>41</v>
      </c>
      <c r="P10143">
        <v>0</v>
      </c>
      <c r="Q10143">
        <v>41</v>
      </c>
      <c r="R10143">
        <v>13</v>
      </c>
      <c r="S10143">
        <v>0</v>
      </c>
      <c r="T10143">
        <v>13</v>
      </c>
      <c r="V10143">
        <v>28</v>
      </c>
      <c r="W10143">
        <v>0</v>
      </c>
      <c r="X10143">
        <v>0</v>
      </c>
      <c r="Y10143">
        <v>28</v>
      </c>
    </row>
    <row r="10144" spans="1:25" hidden="1" x14ac:dyDescent="0.25">
      <c r="A10144">
        <v>2019</v>
      </c>
      <c r="B10144" s="88" t="s">
        <v>178</v>
      </c>
      <c r="C10144" s="88" t="s">
        <v>78</v>
      </c>
      <c r="D10144" s="88" t="s">
        <v>121</v>
      </c>
      <c r="E10144">
        <v>5</v>
      </c>
      <c r="F10144">
        <v>1</v>
      </c>
      <c r="G10144" s="88" t="s">
        <v>113</v>
      </c>
      <c r="H10144" s="88" t="s">
        <v>114</v>
      </c>
      <c r="I10144" s="88" t="s">
        <v>118</v>
      </c>
      <c r="J10144" s="88" t="s">
        <v>116</v>
      </c>
      <c r="K10144">
        <v>2011</v>
      </c>
      <c r="L10144">
        <v>8</v>
      </c>
      <c r="M10144">
        <v>32</v>
      </c>
      <c r="N10144" s="88" t="s">
        <v>44</v>
      </c>
      <c r="O10144">
        <v>3</v>
      </c>
      <c r="P10144">
        <v>0</v>
      </c>
      <c r="Q10144">
        <v>3</v>
      </c>
      <c r="R10144">
        <v>3</v>
      </c>
      <c r="S10144">
        <v>0</v>
      </c>
      <c r="T10144">
        <v>3</v>
      </c>
      <c r="V10144">
        <v>0</v>
      </c>
      <c r="W10144">
        <v>0</v>
      </c>
      <c r="X10144">
        <v>0</v>
      </c>
      <c r="Y10144">
        <v>0</v>
      </c>
    </row>
    <row r="10145" spans="1:25" hidden="1" x14ac:dyDescent="0.25">
      <c r="A10145">
        <v>2019</v>
      </c>
      <c r="B10145" s="88" t="s">
        <v>178</v>
      </c>
      <c r="C10145" s="88" t="s">
        <v>78</v>
      </c>
      <c r="D10145" s="88" t="s">
        <v>121</v>
      </c>
      <c r="E10145">
        <v>5</v>
      </c>
      <c r="F10145">
        <v>1</v>
      </c>
      <c r="G10145" s="88" t="s">
        <v>113</v>
      </c>
      <c r="H10145" s="88" t="s">
        <v>114</v>
      </c>
      <c r="I10145" s="88" t="s">
        <v>118</v>
      </c>
      <c r="J10145" s="88" t="s">
        <v>42</v>
      </c>
      <c r="K10145">
        <v>2011</v>
      </c>
      <c r="L10145">
        <v>4</v>
      </c>
      <c r="M10145">
        <v>30</v>
      </c>
      <c r="N10145" s="88" t="s">
        <v>44</v>
      </c>
      <c r="O10145">
        <v>3</v>
      </c>
      <c r="R10145">
        <v>3</v>
      </c>
      <c r="S10145">
        <v>0</v>
      </c>
      <c r="T10145">
        <v>3</v>
      </c>
    </row>
    <row r="10146" spans="1:25" hidden="1" x14ac:dyDescent="0.25">
      <c r="A10146">
        <v>2019</v>
      </c>
      <c r="B10146" s="88" t="s">
        <v>178</v>
      </c>
      <c r="C10146" s="88" t="s">
        <v>78</v>
      </c>
      <c r="D10146" s="88" t="s">
        <v>121</v>
      </c>
      <c r="E10146">
        <v>5</v>
      </c>
      <c r="F10146">
        <v>1</v>
      </c>
      <c r="G10146" s="88" t="s">
        <v>113</v>
      </c>
      <c r="H10146" s="88" t="s">
        <v>114</v>
      </c>
      <c r="I10146" s="88" t="s">
        <v>115</v>
      </c>
      <c r="J10146" s="88" t="s">
        <v>116</v>
      </c>
      <c r="K10146">
        <v>2011</v>
      </c>
      <c r="L10146">
        <v>6</v>
      </c>
      <c r="M10146">
        <v>42</v>
      </c>
      <c r="N10146" s="88" t="s">
        <v>45</v>
      </c>
      <c r="O10146">
        <v>3</v>
      </c>
      <c r="R10146">
        <v>2</v>
      </c>
      <c r="S10146">
        <v>0</v>
      </c>
      <c r="T10146">
        <v>2</v>
      </c>
    </row>
    <row r="10147" spans="1:25" hidden="1" x14ac:dyDescent="0.25">
      <c r="A10147">
        <v>2019</v>
      </c>
      <c r="B10147" s="88" t="s">
        <v>178</v>
      </c>
      <c r="C10147" s="88" t="s">
        <v>78</v>
      </c>
      <c r="D10147" s="88" t="s">
        <v>121</v>
      </c>
      <c r="E10147">
        <v>5</v>
      </c>
      <c r="F10147">
        <v>1</v>
      </c>
      <c r="G10147" s="88" t="s">
        <v>113</v>
      </c>
      <c r="H10147" s="88" t="s">
        <v>114</v>
      </c>
      <c r="I10147" s="88" t="s">
        <v>115</v>
      </c>
      <c r="J10147" s="88" t="s">
        <v>116</v>
      </c>
      <c r="K10147">
        <v>2011</v>
      </c>
      <c r="L10147">
        <v>8</v>
      </c>
      <c r="M10147">
        <v>42</v>
      </c>
      <c r="N10147" s="88" t="s">
        <v>45</v>
      </c>
      <c r="O10147">
        <v>3</v>
      </c>
      <c r="P10147">
        <v>0</v>
      </c>
      <c r="Q10147">
        <v>3</v>
      </c>
      <c r="R10147">
        <v>2</v>
      </c>
      <c r="S10147">
        <v>0</v>
      </c>
      <c r="T10147">
        <v>2</v>
      </c>
      <c r="V10147">
        <v>1</v>
      </c>
      <c r="W10147">
        <v>0</v>
      </c>
      <c r="X10147">
        <v>0</v>
      </c>
      <c r="Y10147">
        <v>1</v>
      </c>
    </row>
    <row r="10148" spans="1:25" hidden="1" x14ac:dyDescent="0.25">
      <c r="A10148">
        <v>2019</v>
      </c>
      <c r="B10148" s="88" t="s">
        <v>172</v>
      </c>
      <c r="C10148" s="88" t="s">
        <v>73</v>
      </c>
      <c r="D10148" s="88" t="s">
        <v>130</v>
      </c>
      <c r="E10148">
        <v>4</v>
      </c>
      <c r="F10148">
        <v>1</v>
      </c>
      <c r="G10148" s="88" t="s">
        <v>113</v>
      </c>
      <c r="H10148" s="88" t="s">
        <v>117</v>
      </c>
      <c r="I10148" s="88" t="s">
        <v>115</v>
      </c>
      <c r="J10148" s="88" t="s">
        <v>116</v>
      </c>
      <c r="K10148">
        <v>2011</v>
      </c>
      <c r="L10148">
        <v>4</v>
      </c>
      <c r="M10148">
        <v>22</v>
      </c>
      <c r="N10148" s="88" t="s">
        <v>43</v>
      </c>
      <c r="O10148">
        <v>525</v>
      </c>
      <c r="R10148">
        <v>33</v>
      </c>
      <c r="S10148">
        <v>5</v>
      </c>
      <c r="T10148">
        <v>28</v>
      </c>
    </row>
    <row r="10149" spans="1:25" hidden="1" x14ac:dyDescent="0.25">
      <c r="A10149">
        <v>2019</v>
      </c>
      <c r="B10149" s="88" t="s">
        <v>172</v>
      </c>
      <c r="C10149" s="88" t="s">
        <v>73</v>
      </c>
      <c r="D10149" s="88" t="s">
        <v>130</v>
      </c>
      <c r="E10149">
        <v>4</v>
      </c>
      <c r="F10149">
        <v>1</v>
      </c>
      <c r="G10149" s="88" t="s">
        <v>113</v>
      </c>
      <c r="H10149" s="88" t="s">
        <v>117</v>
      </c>
      <c r="I10149" s="88" t="s">
        <v>115</v>
      </c>
      <c r="J10149" s="88" t="s">
        <v>122</v>
      </c>
      <c r="K10149">
        <v>2011</v>
      </c>
      <c r="L10149">
        <v>4</v>
      </c>
      <c r="M10149">
        <v>21</v>
      </c>
      <c r="N10149" s="88" t="s">
        <v>43</v>
      </c>
      <c r="O10149">
        <v>841</v>
      </c>
      <c r="R10149">
        <v>49</v>
      </c>
      <c r="S10149">
        <v>14</v>
      </c>
      <c r="T10149">
        <v>35</v>
      </c>
    </row>
    <row r="10150" spans="1:25" hidden="1" x14ac:dyDescent="0.25">
      <c r="A10150">
        <v>2019</v>
      </c>
      <c r="B10150" s="88" t="s">
        <v>172</v>
      </c>
      <c r="C10150" s="88" t="s">
        <v>73</v>
      </c>
      <c r="D10150" s="88" t="s">
        <v>130</v>
      </c>
      <c r="E10150">
        <v>4</v>
      </c>
      <c r="F10150">
        <v>1</v>
      </c>
      <c r="G10150" s="88" t="s">
        <v>113</v>
      </c>
      <c r="H10150" s="88" t="s">
        <v>117</v>
      </c>
      <c r="I10150" s="88" t="s">
        <v>115</v>
      </c>
      <c r="J10150" s="88" t="s">
        <v>42</v>
      </c>
      <c r="K10150">
        <v>2011</v>
      </c>
      <c r="L10150">
        <v>8</v>
      </c>
      <c r="M10150">
        <v>20</v>
      </c>
      <c r="N10150" s="88" t="s">
        <v>43</v>
      </c>
      <c r="O10150">
        <v>1366</v>
      </c>
      <c r="P10150">
        <v>1</v>
      </c>
      <c r="Q10150">
        <v>1365</v>
      </c>
      <c r="R10150">
        <v>190</v>
      </c>
      <c r="S10150">
        <v>22</v>
      </c>
      <c r="T10150">
        <v>168</v>
      </c>
      <c r="V10150">
        <v>1175</v>
      </c>
      <c r="W10150">
        <v>60</v>
      </c>
      <c r="X10150">
        <v>272</v>
      </c>
      <c r="Y10150">
        <v>843</v>
      </c>
    </row>
    <row r="10151" spans="1:25" hidden="1" x14ac:dyDescent="0.25">
      <c r="A10151">
        <v>2019</v>
      </c>
      <c r="B10151" s="88" t="s">
        <v>172</v>
      </c>
      <c r="C10151" s="88" t="s">
        <v>73</v>
      </c>
      <c r="D10151" s="88" t="s">
        <v>130</v>
      </c>
      <c r="E10151">
        <v>4</v>
      </c>
      <c r="F10151">
        <v>1</v>
      </c>
      <c r="G10151" s="88" t="s">
        <v>113</v>
      </c>
      <c r="H10151" s="88" t="s">
        <v>114</v>
      </c>
      <c r="I10151" s="88" t="s">
        <v>118</v>
      </c>
      <c r="J10151" s="88" t="s">
        <v>116</v>
      </c>
      <c r="K10151">
        <v>2011</v>
      </c>
      <c r="L10151">
        <v>8</v>
      </c>
      <c r="M10151">
        <v>32</v>
      </c>
      <c r="N10151" s="88" t="s">
        <v>44</v>
      </c>
      <c r="O10151">
        <v>578</v>
      </c>
      <c r="P10151">
        <v>0</v>
      </c>
      <c r="Q10151">
        <v>578</v>
      </c>
      <c r="R10151">
        <v>162</v>
      </c>
      <c r="S10151">
        <v>19</v>
      </c>
      <c r="T10151">
        <v>143</v>
      </c>
      <c r="V10151">
        <v>416</v>
      </c>
      <c r="W10151">
        <v>13</v>
      </c>
      <c r="X10151">
        <v>209</v>
      </c>
      <c r="Y10151">
        <v>194</v>
      </c>
    </row>
    <row r="10152" spans="1:25" hidden="1" x14ac:dyDescent="0.25">
      <c r="A10152">
        <v>2019</v>
      </c>
      <c r="B10152" s="88" t="s">
        <v>172</v>
      </c>
      <c r="C10152" s="88" t="s">
        <v>73</v>
      </c>
      <c r="D10152" s="88" t="s">
        <v>130</v>
      </c>
      <c r="E10152">
        <v>4</v>
      </c>
      <c r="F10152">
        <v>1</v>
      </c>
      <c r="G10152" s="88" t="s">
        <v>113</v>
      </c>
      <c r="H10152" s="88" t="s">
        <v>114</v>
      </c>
      <c r="I10152" s="88" t="s">
        <v>118</v>
      </c>
      <c r="J10152" s="88" t="s">
        <v>122</v>
      </c>
      <c r="K10152">
        <v>2011</v>
      </c>
      <c r="L10152">
        <v>4</v>
      </c>
      <c r="M10152">
        <v>31</v>
      </c>
      <c r="N10152" s="88" t="s">
        <v>44</v>
      </c>
      <c r="O10152">
        <v>666</v>
      </c>
      <c r="R10152">
        <v>75</v>
      </c>
      <c r="S10152">
        <v>10</v>
      </c>
      <c r="T10152">
        <v>65</v>
      </c>
    </row>
    <row r="10153" spans="1:25" hidden="1" x14ac:dyDescent="0.25">
      <c r="A10153">
        <v>2019</v>
      </c>
      <c r="B10153" s="88" t="s">
        <v>172</v>
      </c>
      <c r="C10153" s="88" t="s">
        <v>73</v>
      </c>
      <c r="D10153" s="88" t="s">
        <v>130</v>
      </c>
      <c r="E10153">
        <v>4</v>
      </c>
      <c r="F10153">
        <v>1</v>
      </c>
      <c r="G10153" s="88" t="s">
        <v>113</v>
      </c>
      <c r="H10153" s="88" t="s">
        <v>114</v>
      </c>
      <c r="I10153" s="88" t="s">
        <v>118</v>
      </c>
      <c r="J10153" s="88" t="s">
        <v>42</v>
      </c>
      <c r="K10153">
        <v>2011</v>
      </c>
      <c r="L10153">
        <v>8</v>
      </c>
      <c r="M10153">
        <v>30</v>
      </c>
      <c r="N10153" s="88" t="s">
        <v>44</v>
      </c>
      <c r="O10153">
        <v>1244</v>
      </c>
      <c r="P10153">
        <v>16</v>
      </c>
      <c r="Q10153">
        <v>1228</v>
      </c>
      <c r="R10153">
        <v>284</v>
      </c>
      <c r="S10153">
        <v>33</v>
      </c>
      <c r="T10153">
        <v>251</v>
      </c>
      <c r="V10153">
        <v>944</v>
      </c>
      <c r="W10153">
        <v>35</v>
      </c>
      <c r="X10153">
        <v>365</v>
      </c>
      <c r="Y10153">
        <v>544</v>
      </c>
    </row>
    <row r="10154" spans="1:25" hidden="1" x14ac:dyDescent="0.25">
      <c r="A10154">
        <v>2019</v>
      </c>
      <c r="B10154" s="88" t="s">
        <v>172</v>
      </c>
      <c r="C10154" s="88" t="s">
        <v>73</v>
      </c>
      <c r="D10154" s="88" t="s">
        <v>130</v>
      </c>
      <c r="E10154">
        <v>4</v>
      </c>
      <c r="F10154">
        <v>1</v>
      </c>
      <c r="G10154" s="88" t="s">
        <v>113</v>
      </c>
      <c r="H10154" s="88" t="s">
        <v>114</v>
      </c>
      <c r="I10154" s="88" t="s">
        <v>115</v>
      </c>
      <c r="J10154" s="88" t="s">
        <v>116</v>
      </c>
      <c r="K10154">
        <v>2011</v>
      </c>
      <c r="L10154">
        <v>4</v>
      </c>
      <c r="M10154">
        <v>42</v>
      </c>
      <c r="N10154" s="88" t="s">
        <v>45</v>
      </c>
      <c r="O10154">
        <v>1340</v>
      </c>
      <c r="R10154">
        <v>139</v>
      </c>
      <c r="S10154">
        <v>29</v>
      </c>
      <c r="T10154">
        <v>110</v>
      </c>
    </row>
    <row r="10155" spans="1:25" hidden="1" x14ac:dyDescent="0.25">
      <c r="A10155">
        <v>2019</v>
      </c>
      <c r="B10155" s="88" t="s">
        <v>172</v>
      </c>
      <c r="C10155" s="88" t="s">
        <v>73</v>
      </c>
      <c r="D10155" s="88" t="s">
        <v>130</v>
      </c>
      <c r="E10155">
        <v>4</v>
      </c>
      <c r="F10155">
        <v>1</v>
      </c>
      <c r="G10155" s="88" t="s">
        <v>113</v>
      </c>
      <c r="H10155" s="88" t="s">
        <v>114</v>
      </c>
      <c r="I10155" s="88" t="s">
        <v>115</v>
      </c>
      <c r="J10155" s="88" t="s">
        <v>116</v>
      </c>
      <c r="K10155">
        <v>2011</v>
      </c>
      <c r="L10155">
        <v>6</v>
      </c>
      <c r="M10155">
        <v>42</v>
      </c>
      <c r="N10155" s="88" t="s">
        <v>45</v>
      </c>
      <c r="O10155">
        <v>1340</v>
      </c>
      <c r="R10155">
        <v>205</v>
      </c>
      <c r="S10155">
        <v>28</v>
      </c>
      <c r="T10155">
        <v>177</v>
      </c>
    </row>
    <row r="10156" spans="1:25" hidden="1" x14ac:dyDescent="0.25">
      <c r="A10156">
        <v>2019</v>
      </c>
      <c r="B10156" s="88" t="s">
        <v>172</v>
      </c>
      <c r="C10156" s="88" t="s">
        <v>73</v>
      </c>
      <c r="D10156" s="88" t="s">
        <v>130</v>
      </c>
      <c r="E10156">
        <v>4</v>
      </c>
      <c r="F10156">
        <v>1</v>
      </c>
      <c r="G10156" s="88" t="s">
        <v>113</v>
      </c>
      <c r="H10156" s="88" t="s">
        <v>114</v>
      </c>
      <c r="I10156" s="88" t="s">
        <v>115</v>
      </c>
      <c r="J10156" s="88" t="s">
        <v>122</v>
      </c>
      <c r="K10156">
        <v>2011</v>
      </c>
      <c r="L10156">
        <v>4</v>
      </c>
      <c r="M10156">
        <v>41</v>
      </c>
      <c r="N10156" s="88" t="s">
        <v>45</v>
      </c>
      <c r="O10156">
        <v>1081</v>
      </c>
      <c r="R10156">
        <v>62</v>
      </c>
      <c r="S10156">
        <v>16</v>
      </c>
      <c r="T10156">
        <v>46</v>
      </c>
    </row>
    <row r="10157" spans="1:25" hidden="1" x14ac:dyDescent="0.25">
      <c r="A10157">
        <v>2019</v>
      </c>
      <c r="B10157" s="88" t="s">
        <v>172</v>
      </c>
      <c r="C10157" s="88" t="s">
        <v>73</v>
      </c>
      <c r="D10157" s="88" t="s">
        <v>130</v>
      </c>
      <c r="E10157">
        <v>4</v>
      </c>
      <c r="F10157">
        <v>1</v>
      </c>
      <c r="G10157" s="88" t="s">
        <v>113</v>
      </c>
      <c r="H10157" s="88" t="s">
        <v>114</v>
      </c>
      <c r="I10157" s="88" t="s">
        <v>115</v>
      </c>
      <c r="J10157" s="88" t="s">
        <v>42</v>
      </c>
      <c r="K10157">
        <v>2011</v>
      </c>
      <c r="L10157">
        <v>8</v>
      </c>
      <c r="M10157">
        <v>40</v>
      </c>
      <c r="N10157" s="88" t="s">
        <v>45</v>
      </c>
      <c r="O10157">
        <v>2421</v>
      </c>
      <c r="P10157">
        <v>36</v>
      </c>
      <c r="Q10157">
        <v>2385</v>
      </c>
      <c r="R10157">
        <v>372</v>
      </c>
      <c r="S10157">
        <v>59</v>
      </c>
      <c r="T10157">
        <v>313</v>
      </c>
      <c r="V10157">
        <v>2013</v>
      </c>
      <c r="W10157">
        <v>92</v>
      </c>
      <c r="X10157">
        <v>557</v>
      </c>
      <c r="Y10157">
        <v>1364</v>
      </c>
    </row>
    <row r="10158" spans="1:25" hidden="1" x14ac:dyDescent="0.25">
      <c r="A10158">
        <v>2019</v>
      </c>
      <c r="B10158" s="88" t="s">
        <v>172</v>
      </c>
      <c r="C10158" s="88" t="s">
        <v>73</v>
      </c>
      <c r="D10158" s="88" t="s">
        <v>130</v>
      </c>
      <c r="E10158">
        <v>4</v>
      </c>
      <c r="F10158">
        <v>1</v>
      </c>
      <c r="G10158" s="88" t="s">
        <v>113</v>
      </c>
      <c r="H10158" s="88" t="s">
        <v>42</v>
      </c>
      <c r="I10158" s="88" t="s">
        <v>119</v>
      </c>
      <c r="J10158" s="88" t="s">
        <v>116</v>
      </c>
      <c r="K10158">
        <v>2011</v>
      </c>
      <c r="L10158">
        <v>8</v>
      </c>
      <c r="M10158">
        <v>52</v>
      </c>
      <c r="N10158" s="88" t="s">
        <v>42</v>
      </c>
      <c r="O10158">
        <v>3236</v>
      </c>
      <c r="P10158">
        <v>17</v>
      </c>
      <c r="Q10158">
        <v>3219</v>
      </c>
      <c r="R10158">
        <v>775</v>
      </c>
      <c r="S10158">
        <v>71</v>
      </c>
      <c r="T10158">
        <v>704</v>
      </c>
      <c r="V10158">
        <v>2444</v>
      </c>
      <c r="W10158">
        <v>97</v>
      </c>
      <c r="X10158">
        <v>948</v>
      </c>
      <c r="Y10158">
        <v>1399</v>
      </c>
    </row>
    <row r="10159" spans="1:25" hidden="1" x14ac:dyDescent="0.25">
      <c r="A10159">
        <v>2019</v>
      </c>
      <c r="B10159" s="88" t="s">
        <v>172</v>
      </c>
      <c r="C10159" s="88" t="s">
        <v>73</v>
      </c>
      <c r="D10159" s="88" t="s">
        <v>130</v>
      </c>
      <c r="E10159">
        <v>4</v>
      </c>
      <c r="F10159">
        <v>1</v>
      </c>
      <c r="G10159" s="88" t="s">
        <v>113</v>
      </c>
      <c r="H10159" s="88" t="s">
        <v>42</v>
      </c>
      <c r="I10159" s="88" t="s">
        <v>119</v>
      </c>
      <c r="J10159" s="88" t="s">
        <v>122</v>
      </c>
      <c r="K10159">
        <v>2011</v>
      </c>
      <c r="L10159">
        <v>4</v>
      </c>
      <c r="M10159">
        <v>51</v>
      </c>
      <c r="N10159" s="88" t="s">
        <v>42</v>
      </c>
      <c r="O10159">
        <v>3581</v>
      </c>
      <c r="R10159">
        <v>356</v>
      </c>
      <c r="S10159">
        <v>55</v>
      </c>
      <c r="T10159">
        <v>301</v>
      </c>
    </row>
    <row r="10160" spans="1:25" hidden="1" x14ac:dyDescent="0.25">
      <c r="A10160">
        <v>2019</v>
      </c>
      <c r="B10160" s="88" t="s">
        <v>172</v>
      </c>
      <c r="C10160" s="88" t="s">
        <v>73</v>
      </c>
      <c r="D10160" s="88" t="s">
        <v>130</v>
      </c>
      <c r="E10160">
        <v>4</v>
      </c>
      <c r="F10160">
        <v>1</v>
      </c>
      <c r="G10160" s="88" t="s">
        <v>113</v>
      </c>
      <c r="H10160" s="88" t="s">
        <v>42</v>
      </c>
      <c r="I10160" s="88" t="s">
        <v>119</v>
      </c>
      <c r="J10160" s="88" t="s">
        <v>42</v>
      </c>
      <c r="K10160">
        <v>2011</v>
      </c>
      <c r="L10160">
        <v>4</v>
      </c>
      <c r="M10160">
        <v>50</v>
      </c>
      <c r="N10160" s="88" t="s">
        <v>42</v>
      </c>
      <c r="O10160">
        <v>6817</v>
      </c>
      <c r="R10160">
        <v>845</v>
      </c>
      <c r="S10160">
        <v>111</v>
      </c>
      <c r="T10160">
        <v>734</v>
      </c>
    </row>
    <row r="10161" spans="1:25" hidden="1" x14ac:dyDescent="0.25">
      <c r="A10161">
        <v>2019</v>
      </c>
      <c r="B10161" s="88" t="s">
        <v>172</v>
      </c>
      <c r="C10161" s="88" t="s">
        <v>73</v>
      </c>
      <c r="D10161" s="88" t="s">
        <v>130</v>
      </c>
      <c r="E10161">
        <v>4</v>
      </c>
      <c r="F10161">
        <v>1</v>
      </c>
      <c r="G10161" s="88" t="s">
        <v>113</v>
      </c>
      <c r="H10161" s="88" t="s">
        <v>42</v>
      </c>
      <c r="I10161" s="88" t="s">
        <v>119</v>
      </c>
      <c r="J10161" s="88" t="s">
        <v>42</v>
      </c>
      <c r="K10161">
        <v>2011</v>
      </c>
      <c r="L10161">
        <v>6</v>
      </c>
      <c r="M10161">
        <v>50</v>
      </c>
      <c r="N10161" s="88" t="s">
        <v>42</v>
      </c>
      <c r="O10161">
        <v>6817</v>
      </c>
      <c r="R10161">
        <v>1208</v>
      </c>
      <c r="S10161">
        <v>119</v>
      </c>
      <c r="T10161">
        <v>1089</v>
      </c>
    </row>
    <row r="10162" spans="1:25" hidden="1" x14ac:dyDescent="0.25">
      <c r="A10162">
        <v>2019</v>
      </c>
      <c r="B10162" s="88" t="s">
        <v>173</v>
      </c>
      <c r="C10162" s="88" t="s">
        <v>74</v>
      </c>
      <c r="D10162" s="88" t="s">
        <v>121</v>
      </c>
      <c r="E10162">
        <v>1</v>
      </c>
      <c r="F10162">
        <v>1</v>
      </c>
      <c r="G10162" s="88" t="s">
        <v>113</v>
      </c>
      <c r="H10162" s="88" t="s">
        <v>117</v>
      </c>
      <c r="I10162" s="88" t="s">
        <v>118</v>
      </c>
      <c r="J10162" s="88" t="s">
        <v>116</v>
      </c>
      <c r="K10162">
        <v>2011</v>
      </c>
      <c r="L10162">
        <v>4</v>
      </c>
      <c r="M10162">
        <v>12</v>
      </c>
      <c r="N10162" s="88" t="s">
        <v>41</v>
      </c>
      <c r="O10162">
        <v>12101</v>
      </c>
      <c r="R10162">
        <v>6235</v>
      </c>
      <c r="S10162">
        <v>0</v>
      </c>
      <c r="T10162">
        <v>0</v>
      </c>
      <c r="U10162">
        <v>6235</v>
      </c>
    </row>
    <row r="10163" spans="1:25" hidden="1" x14ac:dyDescent="0.25">
      <c r="A10163">
        <v>2019</v>
      </c>
      <c r="B10163" s="88" t="s">
        <v>173</v>
      </c>
      <c r="C10163" s="88" t="s">
        <v>74</v>
      </c>
      <c r="D10163" s="88" t="s">
        <v>121</v>
      </c>
      <c r="E10163">
        <v>1</v>
      </c>
      <c r="F10163">
        <v>1</v>
      </c>
      <c r="G10163" s="88" t="s">
        <v>113</v>
      </c>
      <c r="H10163" s="88" t="s">
        <v>117</v>
      </c>
      <c r="I10163" s="88" t="s">
        <v>118</v>
      </c>
      <c r="J10163" s="88" t="s">
        <v>122</v>
      </c>
      <c r="K10163">
        <v>2011</v>
      </c>
      <c r="L10163">
        <v>4</v>
      </c>
      <c r="M10163">
        <v>11</v>
      </c>
      <c r="N10163" s="88" t="s">
        <v>41</v>
      </c>
      <c r="O10163">
        <v>5594</v>
      </c>
      <c r="R10163">
        <v>1865</v>
      </c>
      <c r="S10163">
        <v>0</v>
      </c>
      <c r="T10163">
        <v>0</v>
      </c>
      <c r="U10163">
        <v>1865</v>
      </c>
    </row>
    <row r="10164" spans="1:25" hidden="1" x14ac:dyDescent="0.25">
      <c r="A10164">
        <v>2019</v>
      </c>
      <c r="B10164" s="88" t="s">
        <v>173</v>
      </c>
      <c r="C10164" s="88" t="s">
        <v>74</v>
      </c>
      <c r="D10164" s="88" t="s">
        <v>121</v>
      </c>
      <c r="E10164">
        <v>1</v>
      </c>
      <c r="F10164">
        <v>1</v>
      </c>
      <c r="G10164" s="88" t="s">
        <v>113</v>
      </c>
      <c r="H10164" s="88" t="s">
        <v>117</v>
      </c>
      <c r="I10164" s="88" t="s">
        <v>118</v>
      </c>
      <c r="J10164" s="88" t="s">
        <v>122</v>
      </c>
      <c r="K10164">
        <v>2011</v>
      </c>
      <c r="L10164">
        <v>6</v>
      </c>
      <c r="M10164">
        <v>11</v>
      </c>
      <c r="N10164" s="88" t="s">
        <v>41</v>
      </c>
      <c r="O10164">
        <v>5594</v>
      </c>
      <c r="R10164">
        <v>2808</v>
      </c>
      <c r="S10164">
        <v>8</v>
      </c>
      <c r="T10164">
        <v>0</v>
      </c>
      <c r="U10164">
        <v>2800</v>
      </c>
    </row>
    <row r="10165" spans="1:25" hidden="1" x14ac:dyDescent="0.25">
      <c r="A10165">
        <v>2019</v>
      </c>
      <c r="B10165" s="88" t="s">
        <v>173</v>
      </c>
      <c r="C10165" s="88" t="s">
        <v>74</v>
      </c>
      <c r="D10165" s="88" t="s">
        <v>121</v>
      </c>
      <c r="E10165">
        <v>1</v>
      </c>
      <c r="F10165">
        <v>1</v>
      </c>
      <c r="G10165" s="88" t="s">
        <v>113</v>
      </c>
      <c r="H10165" s="88" t="s">
        <v>117</v>
      </c>
      <c r="I10165" s="88" t="s">
        <v>118</v>
      </c>
      <c r="J10165" s="88" t="s">
        <v>42</v>
      </c>
      <c r="K10165">
        <v>2011</v>
      </c>
      <c r="L10165">
        <v>4</v>
      </c>
      <c r="M10165">
        <v>10</v>
      </c>
      <c r="N10165" s="88" t="s">
        <v>41</v>
      </c>
      <c r="O10165">
        <v>17695</v>
      </c>
      <c r="R10165">
        <v>8100</v>
      </c>
      <c r="S10165">
        <v>0</v>
      </c>
      <c r="T10165">
        <v>0</v>
      </c>
      <c r="U10165">
        <v>8100</v>
      </c>
    </row>
    <row r="10166" spans="1:25" hidden="1" x14ac:dyDescent="0.25">
      <c r="A10166">
        <v>2019</v>
      </c>
      <c r="B10166" s="88" t="s">
        <v>173</v>
      </c>
      <c r="C10166" s="88" t="s">
        <v>74</v>
      </c>
      <c r="D10166" s="88" t="s">
        <v>121</v>
      </c>
      <c r="E10166">
        <v>1</v>
      </c>
      <c r="F10166">
        <v>1</v>
      </c>
      <c r="G10166" s="88" t="s">
        <v>113</v>
      </c>
      <c r="H10166" s="88" t="s">
        <v>117</v>
      </c>
      <c r="I10166" s="88" t="s">
        <v>115</v>
      </c>
      <c r="J10166" s="88" t="s">
        <v>116</v>
      </c>
      <c r="K10166">
        <v>2011</v>
      </c>
      <c r="L10166">
        <v>6</v>
      </c>
      <c r="M10166">
        <v>22</v>
      </c>
      <c r="N10166" s="88" t="s">
        <v>43</v>
      </c>
      <c r="O10166">
        <v>232</v>
      </c>
      <c r="R10166">
        <v>44</v>
      </c>
      <c r="S10166">
        <v>0</v>
      </c>
      <c r="T10166">
        <v>1</v>
      </c>
      <c r="U10166">
        <v>43</v>
      </c>
    </row>
    <row r="10167" spans="1:25" hidden="1" x14ac:dyDescent="0.25">
      <c r="A10167">
        <v>2019</v>
      </c>
      <c r="B10167" s="88" t="s">
        <v>173</v>
      </c>
      <c r="C10167" s="88" t="s">
        <v>74</v>
      </c>
      <c r="D10167" s="88" t="s">
        <v>121</v>
      </c>
      <c r="E10167">
        <v>1</v>
      </c>
      <c r="F10167">
        <v>1</v>
      </c>
      <c r="G10167" s="88" t="s">
        <v>113</v>
      </c>
      <c r="H10167" s="88" t="s">
        <v>117</v>
      </c>
      <c r="I10167" s="88" t="s">
        <v>115</v>
      </c>
      <c r="J10167" s="88" t="s">
        <v>116</v>
      </c>
      <c r="K10167">
        <v>2011</v>
      </c>
      <c r="L10167">
        <v>8</v>
      </c>
      <c r="M10167">
        <v>22</v>
      </c>
      <c r="N10167" s="88" t="s">
        <v>43</v>
      </c>
      <c r="O10167">
        <v>232</v>
      </c>
      <c r="P10167">
        <v>0</v>
      </c>
      <c r="Q10167">
        <v>232</v>
      </c>
      <c r="R10167">
        <v>49</v>
      </c>
      <c r="S10167">
        <v>0</v>
      </c>
      <c r="T10167">
        <v>1</v>
      </c>
      <c r="U10167">
        <v>48</v>
      </c>
      <c r="V10167">
        <v>183</v>
      </c>
      <c r="W10167">
        <v>1</v>
      </c>
      <c r="X10167">
        <v>93</v>
      </c>
      <c r="Y10167">
        <v>89</v>
      </c>
    </row>
    <row r="10168" spans="1:25" hidden="1" x14ac:dyDescent="0.25">
      <c r="A10168">
        <v>2019</v>
      </c>
      <c r="B10168" s="88" t="s">
        <v>173</v>
      </c>
      <c r="C10168" s="88" t="s">
        <v>74</v>
      </c>
      <c r="D10168" s="88" t="s">
        <v>121</v>
      </c>
      <c r="E10168">
        <v>1</v>
      </c>
      <c r="F10168">
        <v>1</v>
      </c>
      <c r="G10168" s="88" t="s">
        <v>113</v>
      </c>
      <c r="H10168" s="88" t="s">
        <v>117</v>
      </c>
      <c r="I10168" s="88" t="s">
        <v>115</v>
      </c>
      <c r="J10168" s="88" t="s">
        <v>122</v>
      </c>
      <c r="K10168">
        <v>2011</v>
      </c>
      <c r="L10168">
        <v>8</v>
      </c>
      <c r="M10168">
        <v>21</v>
      </c>
      <c r="N10168" s="88" t="s">
        <v>43</v>
      </c>
      <c r="O10168">
        <v>139</v>
      </c>
      <c r="P10168">
        <v>0</v>
      </c>
      <c r="Q10168">
        <v>139</v>
      </c>
      <c r="R10168">
        <v>22</v>
      </c>
      <c r="S10168">
        <v>0</v>
      </c>
      <c r="T10168">
        <v>0</v>
      </c>
      <c r="U10168">
        <v>22</v>
      </c>
      <c r="V10168">
        <v>117</v>
      </c>
      <c r="W10168">
        <v>2</v>
      </c>
      <c r="X10168">
        <v>54</v>
      </c>
      <c r="Y10168">
        <v>61</v>
      </c>
    </row>
    <row r="10169" spans="1:25" hidden="1" x14ac:dyDescent="0.25">
      <c r="A10169">
        <v>2019</v>
      </c>
      <c r="B10169" s="88" t="s">
        <v>173</v>
      </c>
      <c r="C10169" s="88" t="s">
        <v>74</v>
      </c>
      <c r="D10169" s="88" t="s">
        <v>121</v>
      </c>
      <c r="E10169">
        <v>1</v>
      </c>
      <c r="F10169">
        <v>1</v>
      </c>
      <c r="G10169" s="88" t="s">
        <v>113</v>
      </c>
      <c r="H10169" s="88" t="s">
        <v>117</v>
      </c>
      <c r="I10169" s="88" t="s">
        <v>115</v>
      </c>
      <c r="J10169" s="88" t="s">
        <v>42</v>
      </c>
      <c r="K10169">
        <v>2011</v>
      </c>
      <c r="L10169">
        <v>4</v>
      </c>
      <c r="M10169">
        <v>20</v>
      </c>
      <c r="N10169" s="88" t="s">
        <v>43</v>
      </c>
      <c r="O10169">
        <v>371</v>
      </c>
      <c r="R10169">
        <v>28</v>
      </c>
      <c r="S10169">
        <v>0</v>
      </c>
      <c r="T10169">
        <v>1</v>
      </c>
      <c r="U10169">
        <v>27</v>
      </c>
    </row>
    <row r="10170" spans="1:25" hidden="1" x14ac:dyDescent="0.25">
      <c r="A10170">
        <v>2019</v>
      </c>
      <c r="B10170" s="88" t="s">
        <v>173</v>
      </c>
      <c r="C10170" s="88" t="s">
        <v>74</v>
      </c>
      <c r="D10170" s="88" t="s">
        <v>121</v>
      </c>
      <c r="E10170">
        <v>1</v>
      </c>
      <c r="F10170">
        <v>1</v>
      </c>
      <c r="G10170" s="88" t="s">
        <v>113</v>
      </c>
      <c r="H10170" s="88" t="s">
        <v>114</v>
      </c>
      <c r="I10170" s="88" t="s">
        <v>118</v>
      </c>
      <c r="J10170" s="88" t="s">
        <v>116</v>
      </c>
      <c r="K10170">
        <v>2011</v>
      </c>
      <c r="L10170">
        <v>4</v>
      </c>
      <c r="M10170">
        <v>32</v>
      </c>
      <c r="N10170" s="88" t="s">
        <v>44</v>
      </c>
      <c r="O10170">
        <v>5108</v>
      </c>
      <c r="R10170">
        <v>3337</v>
      </c>
      <c r="S10170">
        <v>0</v>
      </c>
      <c r="T10170">
        <v>1</v>
      </c>
      <c r="U10170">
        <v>3336</v>
      </c>
    </row>
    <row r="10171" spans="1:25" hidden="1" x14ac:dyDescent="0.25">
      <c r="A10171">
        <v>2019</v>
      </c>
      <c r="B10171" s="88" t="s">
        <v>173</v>
      </c>
      <c r="C10171" s="88" t="s">
        <v>74</v>
      </c>
      <c r="D10171" s="88" t="s">
        <v>121</v>
      </c>
      <c r="E10171">
        <v>1</v>
      </c>
      <c r="F10171">
        <v>1</v>
      </c>
      <c r="G10171" s="88" t="s">
        <v>113</v>
      </c>
      <c r="H10171" s="88" t="s">
        <v>114</v>
      </c>
      <c r="I10171" s="88" t="s">
        <v>118</v>
      </c>
      <c r="J10171" s="88" t="s">
        <v>122</v>
      </c>
      <c r="K10171">
        <v>2011</v>
      </c>
      <c r="L10171">
        <v>4</v>
      </c>
      <c r="M10171">
        <v>31</v>
      </c>
      <c r="N10171" s="88" t="s">
        <v>44</v>
      </c>
      <c r="O10171">
        <v>3472</v>
      </c>
      <c r="R10171">
        <v>2048</v>
      </c>
      <c r="S10171">
        <v>0</v>
      </c>
      <c r="T10171">
        <v>1</v>
      </c>
      <c r="U10171">
        <v>2047</v>
      </c>
    </row>
    <row r="10172" spans="1:25" hidden="1" x14ac:dyDescent="0.25">
      <c r="A10172">
        <v>2019</v>
      </c>
      <c r="B10172" s="88" t="s">
        <v>173</v>
      </c>
      <c r="C10172" s="88" t="s">
        <v>74</v>
      </c>
      <c r="D10172" s="88" t="s">
        <v>121</v>
      </c>
      <c r="E10172">
        <v>1</v>
      </c>
      <c r="F10172">
        <v>1</v>
      </c>
      <c r="G10172" s="88" t="s">
        <v>113</v>
      </c>
      <c r="H10172" s="88" t="s">
        <v>114</v>
      </c>
      <c r="I10172" s="88" t="s">
        <v>118</v>
      </c>
      <c r="J10172" s="88" t="s">
        <v>122</v>
      </c>
      <c r="K10172">
        <v>2011</v>
      </c>
      <c r="L10172">
        <v>6</v>
      </c>
      <c r="M10172">
        <v>31</v>
      </c>
      <c r="N10172" s="88" t="s">
        <v>44</v>
      </c>
      <c r="O10172">
        <v>3472</v>
      </c>
      <c r="R10172">
        <v>2288</v>
      </c>
      <c r="S10172">
        <v>1</v>
      </c>
      <c r="T10172">
        <v>0</v>
      </c>
      <c r="U10172">
        <v>2287</v>
      </c>
    </row>
    <row r="10173" spans="1:25" hidden="1" x14ac:dyDescent="0.25">
      <c r="A10173">
        <v>2019</v>
      </c>
      <c r="B10173" s="88" t="s">
        <v>173</v>
      </c>
      <c r="C10173" s="88" t="s">
        <v>74</v>
      </c>
      <c r="D10173" s="88" t="s">
        <v>121</v>
      </c>
      <c r="E10173">
        <v>1</v>
      </c>
      <c r="F10173">
        <v>1</v>
      </c>
      <c r="G10173" s="88" t="s">
        <v>113</v>
      </c>
      <c r="H10173" s="88" t="s">
        <v>114</v>
      </c>
      <c r="I10173" s="88" t="s">
        <v>118</v>
      </c>
      <c r="J10173" s="88" t="s">
        <v>122</v>
      </c>
      <c r="K10173">
        <v>2011</v>
      </c>
      <c r="L10173">
        <v>8</v>
      </c>
      <c r="M10173">
        <v>31</v>
      </c>
      <c r="N10173" s="88" t="s">
        <v>44</v>
      </c>
      <c r="O10173">
        <v>3472</v>
      </c>
      <c r="P10173">
        <v>3</v>
      </c>
      <c r="Q10173">
        <v>3469</v>
      </c>
      <c r="R10173">
        <v>2321</v>
      </c>
      <c r="S10173">
        <v>1</v>
      </c>
      <c r="T10173">
        <v>0</v>
      </c>
      <c r="U10173">
        <v>2320</v>
      </c>
      <c r="V10173">
        <v>1148</v>
      </c>
      <c r="W10173">
        <v>18</v>
      </c>
      <c r="X10173">
        <v>782</v>
      </c>
      <c r="Y10173">
        <v>348</v>
      </c>
    </row>
    <row r="10174" spans="1:25" hidden="1" x14ac:dyDescent="0.25">
      <c r="A10174">
        <v>2019</v>
      </c>
      <c r="B10174" s="88" t="s">
        <v>173</v>
      </c>
      <c r="C10174" s="88" t="s">
        <v>74</v>
      </c>
      <c r="D10174" s="88" t="s">
        <v>121</v>
      </c>
      <c r="E10174">
        <v>1</v>
      </c>
      <c r="F10174">
        <v>1</v>
      </c>
      <c r="G10174" s="88" t="s">
        <v>113</v>
      </c>
      <c r="H10174" s="88" t="s">
        <v>114</v>
      </c>
      <c r="I10174" s="88" t="s">
        <v>118</v>
      </c>
      <c r="J10174" s="88" t="s">
        <v>42</v>
      </c>
      <c r="K10174">
        <v>2011</v>
      </c>
      <c r="L10174">
        <v>4</v>
      </c>
      <c r="M10174">
        <v>30</v>
      </c>
      <c r="N10174" s="88" t="s">
        <v>44</v>
      </c>
      <c r="O10174">
        <v>8580</v>
      </c>
      <c r="R10174">
        <v>5385</v>
      </c>
      <c r="S10174">
        <v>0</v>
      </c>
      <c r="T10174">
        <v>2</v>
      </c>
      <c r="U10174">
        <v>5383</v>
      </c>
    </row>
    <row r="10175" spans="1:25" hidden="1" x14ac:dyDescent="0.25">
      <c r="A10175">
        <v>2019</v>
      </c>
      <c r="B10175" s="88" t="s">
        <v>178</v>
      </c>
      <c r="C10175" s="88" t="s">
        <v>78</v>
      </c>
      <c r="D10175" s="88" t="s">
        <v>121</v>
      </c>
      <c r="E10175">
        <v>5</v>
      </c>
      <c r="F10175">
        <v>1</v>
      </c>
      <c r="G10175" s="88" t="s">
        <v>113</v>
      </c>
      <c r="H10175" s="88" t="s">
        <v>114</v>
      </c>
      <c r="I10175" s="88" t="s">
        <v>115</v>
      </c>
      <c r="J10175" s="88" t="s">
        <v>42</v>
      </c>
      <c r="K10175">
        <v>2011</v>
      </c>
      <c r="L10175">
        <v>4</v>
      </c>
      <c r="M10175">
        <v>40</v>
      </c>
      <c r="N10175" s="88" t="s">
        <v>45</v>
      </c>
      <c r="O10175">
        <v>3</v>
      </c>
      <c r="R10175">
        <v>2</v>
      </c>
      <c r="S10175">
        <v>0</v>
      </c>
      <c r="T10175">
        <v>2</v>
      </c>
    </row>
    <row r="10176" spans="1:25" hidden="1" x14ac:dyDescent="0.25">
      <c r="A10176">
        <v>2019</v>
      </c>
      <c r="B10176" s="88" t="s">
        <v>178</v>
      </c>
      <c r="C10176" s="88" t="s">
        <v>78</v>
      </c>
      <c r="D10176" s="88" t="s">
        <v>121</v>
      </c>
      <c r="E10176">
        <v>5</v>
      </c>
      <c r="F10176">
        <v>1</v>
      </c>
      <c r="G10176" s="88" t="s">
        <v>113</v>
      </c>
      <c r="H10176" s="88" t="s">
        <v>42</v>
      </c>
      <c r="I10176" s="88" t="s">
        <v>119</v>
      </c>
      <c r="J10176" s="88" t="s">
        <v>116</v>
      </c>
      <c r="K10176">
        <v>2011</v>
      </c>
      <c r="L10176">
        <v>8</v>
      </c>
      <c r="M10176">
        <v>52</v>
      </c>
      <c r="N10176" s="88" t="s">
        <v>42</v>
      </c>
      <c r="O10176">
        <v>70</v>
      </c>
      <c r="P10176">
        <v>0</v>
      </c>
      <c r="Q10176">
        <v>70</v>
      </c>
      <c r="R10176">
        <v>35</v>
      </c>
      <c r="S10176">
        <v>0</v>
      </c>
      <c r="T10176">
        <v>35</v>
      </c>
      <c r="V10176">
        <v>35</v>
      </c>
      <c r="W10176">
        <v>0</v>
      </c>
      <c r="X10176">
        <v>0</v>
      </c>
      <c r="Y10176">
        <v>35</v>
      </c>
    </row>
    <row r="10177" spans="1:25" hidden="1" x14ac:dyDescent="0.25">
      <c r="A10177">
        <v>2019</v>
      </c>
      <c r="B10177" s="88" t="s">
        <v>178</v>
      </c>
      <c r="C10177" s="88" t="s">
        <v>78</v>
      </c>
      <c r="D10177" s="88" t="s">
        <v>121</v>
      </c>
      <c r="E10177">
        <v>5</v>
      </c>
      <c r="F10177">
        <v>1</v>
      </c>
      <c r="G10177" s="88" t="s">
        <v>113</v>
      </c>
      <c r="H10177" s="88" t="s">
        <v>42</v>
      </c>
      <c r="I10177" s="88" t="s">
        <v>119</v>
      </c>
      <c r="J10177" s="88" t="s">
        <v>42</v>
      </c>
      <c r="K10177">
        <v>2011</v>
      </c>
      <c r="L10177">
        <v>8</v>
      </c>
      <c r="M10177">
        <v>50</v>
      </c>
      <c r="N10177" s="88" t="s">
        <v>42</v>
      </c>
      <c r="O10177">
        <v>70</v>
      </c>
      <c r="P10177">
        <v>0</v>
      </c>
      <c r="Q10177">
        <v>70</v>
      </c>
      <c r="R10177">
        <v>35</v>
      </c>
      <c r="S10177">
        <v>0</v>
      </c>
      <c r="T10177">
        <v>35</v>
      </c>
      <c r="V10177">
        <v>35</v>
      </c>
      <c r="W10177">
        <v>0</v>
      </c>
      <c r="X10177">
        <v>0</v>
      </c>
      <c r="Y10177">
        <v>35</v>
      </c>
    </row>
    <row r="10178" spans="1:25" hidden="1" x14ac:dyDescent="0.25">
      <c r="A10178">
        <v>2019</v>
      </c>
      <c r="B10178" s="88" t="s">
        <v>178</v>
      </c>
      <c r="C10178" s="88" t="s">
        <v>78</v>
      </c>
      <c r="D10178" s="88" t="s">
        <v>121</v>
      </c>
      <c r="E10178">
        <v>6</v>
      </c>
      <c r="F10178">
        <v>1</v>
      </c>
      <c r="G10178" s="88" t="s">
        <v>113</v>
      </c>
      <c r="H10178" s="88" t="s">
        <v>117</v>
      </c>
      <c r="I10178" s="88" t="s">
        <v>118</v>
      </c>
      <c r="J10178" s="88" t="s">
        <v>116</v>
      </c>
      <c r="K10178">
        <v>2011</v>
      </c>
      <c r="L10178">
        <v>4</v>
      </c>
      <c r="M10178">
        <v>12</v>
      </c>
      <c r="N10178" s="88" t="s">
        <v>41</v>
      </c>
      <c r="O10178">
        <v>634</v>
      </c>
      <c r="R10178">
        <v>467</v>
      </c>
      <c r="S10178">
        <v>352</v>
      </c>
      <c r="T10178">
        <v>115</v>
      </c>
    </row>
    <row r="10179" spans="1:25" hidden="1" x14ac:dyDescent="0.25">
      <c r="A10179">
        <v>2019</v>
      </c>
      <c r="B10179" s="88" t="s">
        <v>178</v>
      </c>
      <c r="C10179" s="88" t="s">
        <v>78</v>
      </c>
      <c r="D10179" s="88" t="s">
        <v>121</v>
      </c>
      <c r="E10179">
        <v>6</v>
      </c>
      <c r="F10179">
        <v>1</v>
      </c>
      <c r="G10179" s="88" t="s">
        <v>113</v>
      </c>
      <c r="H10179" s="88" t="s">
        <v>117</v>
      </c>
      <c r="I10179" s="88" t="s">
        <v>118</v>
      </c>
      <c r="J10179" s="88" t="s">
        <v>122</v>
      </c>
      <c r="K10179">
        <v>2011</v>
      </c>
      <c r="L10179">
        <v>6</v>
      </c>
      <c r="M10179">
        <v>11</v>
      </c>
      <c r="N10179" s="88" t="s">
        <v>41</v>
      </c>
      <c r="O10179">
        <v>1319</v>
      </c>
      <c r="R10179">
        <v>728</v>
      </c>
      <c r="S10179">
        <v>596</v>
      </c>
      <c r="T10179">
        <v>132</v>
      </c>
    </row>
    <row r="10180" spans="1:25" hidden="1" x14ac:dyDescent="0.25">
      <c r="A10180">
        <v>2019</v>
      </c>
      <c r="B10180" s="88" t="s">
        <v>178</v>
      </c>
      <c r="C10180" s="88" t="s">
        <v>78</v>
      </c>
      <c r="D10180" s="88" t="s">
        <v>121</v>
      </c>
      <c r="E10180">
        <v>6</v>
      </c>
      <c r="F10180">
        <v>1</v>
      </c>
      <c r="G10180" s="88" t="s">
        <v>113</v>
      </c>
      <c r="H10180" s="88" t="s">
        <v>117</v>
      </c>
      <c r="I10180" s="88" t="s">
        <v>118</v>
      </c>
      <c r="J10180" s="88" t="s">
        <v>122</v>
      </c>
      <c r="K10180">
        <v>2011</v>
      </c>
      <c r="L10180">
        <v>8</v>
      </c>
      <c r="M10180">
        <v>11</v>
      </c>
      <c r="N10180" s="88" t="s">
        <v>41</v>
      </c>
      <c r="O10180">
        <v>1319</v>
      </c>
      <c r="P10180">
        <v>2</v>
      </c>
      <c r="Q10180">
        <v>1317</v>
      </c>
      <c r="R10180">
        <v>728</v>
      </c>
      <c r="S10180">
        <v>596</v>
      </c>
      <c r="T10180">
        <v>132</v>
      </c>
      <c r="V10180">
        <v>589</v>
      </c>
      <c r="W10180">
        <v>0</v>
      </c>
      <c r="X10180">
        <v>145</v>
      </c>
      <c r="Y10180">
        <v>444</v>
      </c>
    </row>
    <row r="10181" spans="1:25" hidden="1" x14ac:dyDescent="0.25">
      <c r="A10181">
        <v>2019</v>
      </c>
      <c r="B10181" s="88" t="s">
        <v>178</v>
      </c>
      <c r="C10181" s="88" t="s">
        <v>78</v>
      </c>
      <c r="D10181" s="88" t="s">
        <v>121</v>
      </c>
      <c r="E10181">
        <v>6</v>
      </c>
      <c r="F10181">
        <v>1</v>
      </c>
      <c r="G10181" s="88" t="s">
        <v>113</v>
      </c>
      <c r="H10181" s="88" t="s">
        <v>117</v>
      </c>
      <c r="I10181" s="88" t="s">
        <v>118</v>
      </c>
      <c r="J10181" s="88" t="s">
        <v>42</v>
      </c>
      <c r="K10181">
        <v>2011</v>
      </c>
      <c r="L10181">
        <v>4</v>
      </c>
      <c r="M10181">
        <v>10</v>
      </c>
      <c r="N10181" s="88" t="s">
        <v>41</v>
      </c>
      <c r="O10181">
        <v>1953</v>
      </c>
      <c r="R10181">
        <v>1188</v>
      </c>
      <c r="S10181">
        <v>942</v>
      </c>
      <c r="T10181">
        <v>246</v>
      </c>
    </row>
    <row r="10182" spans="1:25" hidden="1" x14ac:dyDescent="0.25">
      <c r="A10182">
        <v>2019</v>
      </c>
      <c r="B10182" s="88" t="s">
        <v>178</v>
      </c>
      <c r="C10182" s="88" t="s">
        <v>78</v>
      </c>
      <c r="D10182" s="88" t="s">
        <v>121</v>
      </c>
      <c r="E10182">
        <v>6</v>
      </c>
      <c r="F10182">
        <v>1</v>
      </c>
      <c r="G10182" s="88" t="s">
        <v>113</v>
      </c>
      <c r="H10182" s="88" t="s">
        <v>117</v>
      </c>
      <c r="I10182" s="88" t="s">
        <v>118</v>
      </c>
      <c r="J10182" s="88" t="s">
        <v>42</v>
      </c>
      <c r="K10182">
        <v>2011</v>
      </c>
      <c r="L10182">
        <v>6</v>
      </c>
      <c r="M10182">
        <v>10</v>
      </c>
      <c r="N10182" s="88" t="s">
        <v>41</v>
      </c>
      <c r="O10182">
        <v>1953</v>
      </c>
      <c r="R10182">
        <v>1198</v>
      </c>
      <c r="S10182">
        <v>951</v>
      </c>
      <c r="T10182">
        <v>247</v>
      </c>
    </row>
    <row r="10183" spans="1:25" hidden="1" x14ac:dyDescent="0.25">
      <c r="A10183">
        <v>2019</v>
      </c>
      <c r="B10183" s="88" t="s">
        <v>178</v>
      </c>
      <c r="C10183" s="88" t="s">
        <v>78</v>
      </c>
      <c r="D10183" s="88" t="s">
        <v>121</v>
      </c>
      <c r="E10183">
        <v>6</v>
      </c>
      <c r="F10183">
        <v>1</v>
      </c>
      <c r="G10183" s="88" t="s">
        <v>113</v>
      </c>
      <c r="H10183" s="88" t="s">
        <v>117</v>
      </c>
      <c r="I10183" s="88" t="s">
        <v>115</v>
      </c>
      <c r="J10183" s="88" t="s">
        <v>116</v>
      </c>
      <c r="K10183">
        <v>2011</v>
      </c>
      <c r="L10183">
        <v>8</v>
      </c>
      <c r="M10183">
        <v>22</v>
      </c>
      <c r="N10183" s="88" t="s">
        <v>43</v>
      </c>
      <c r="O10183">
        <v>65</v>
      </c>
      <c r="P10183">
        <v>0</v>
      </c>
      <c r="Q10183">
        <v>65</v>
      </c>
      <c r="R10183">
        <v>49</v>
      </c>
      <c r="S10183">
        <v>49</v>
      </c>
      <c r="T10183">
        <v>0</v>
      </c>
      <c r="V10183">
        <v>16</v>
      </c>
      <c r="W10183">
        <v>0</v>
      </c>
      <c r="X10183">
        <v>0</v>
      </c>
      <c r="Y10183">
        <v>16</v>
      </c>
    </row>
    <row r="10184" spans="1:25" hidden="1" x14ac:dyDescent="0.25">
      <c r="A10184">
        <v>2019</v>
      </c>
      <c r="B10184" s="88" t="s">
        <v>178</v>
      </c>
      <c r="C10184" s="88" t="s">
        <v>78</v>
      </c>
      <c r="D10184" s="88" t="s">
        <v>121</v>
      </c>
      <c r="E10184">
        <v>6</v>
      </c>
      <c r="F10184">
        <v>1</v>
      </c>
      <c r="G10184" s="88" t="s">
        <v>113</v>
      </c>
      <c r="H10184" s="88" t="s">
        <v>117</v>
      </c>
      <c r="I10184" s="88" t="s">
        <v>115</v>
      </c>
      <c r="J10184" s="88" t="s">
        <v>42</v>
      </c>
      <c r="K10184">
        <v>2011</v>
      </c>
      <c r="L10184">
        <v>4</v>
      </c>
      <c r="M10184">
        <v>20</v>
      </c>
      <c r="N10184" s="88" t="s">
        <v>43</v>
      </c>
      <c r="O10184">
        <v>65</v>
      </c>
      <c r="R10184">
        <v>49</v>
      </c>
      <c r="S10184">
        <v>49</v>
      </c>
      <c r="T10184">
        <v>0</v>
      </c>
    </row>
    <row r="10185" spans="1:25" hidden="1" x14ac:dyDescent="0.25">
      <c r="A10185">
        <v>2019</v>
      </c>
      <c r="B10185" s="88" t="s">
        <v>178</v>
      </c>
      <c r="C10185" s="88" t="s">
        <v>78</v>
      </c>
      <c r="D10185" s="88" t="s">
        <v>121</v>
      </c>
      <c r="E10185">
        <v>6</v>
      </c>
      <c r="F10185">
        <v>1</v>
      </c>
      <c r="G10185" s="88" t="s">
        <v>113</v>
      </c>
      <c r="H10185" s="88" t="s">
        <v>117</v>
      </c>
      <c r="I10185" s="88" t="s">
        <v>115</v>
      </c>
      <c r="J10185" s="88" t="s">
        <v>42</v>
      </c>
      <c r="K10185">
        <v>2011</v>
      </c>
      <c r="L10185">
        <v>6</v>
      </c>
      <c r="M10185">
        <v>20</v>
      </c>
      <c r="N10185" s="88" t="s">
        <v>43</v>
      </c>
      <c r="O10185">
        <v>65</v>
      </c>
      <c r="R10185">
        <v>49</v>
      </c>
      <c r="S10185">
        <v>49</v>
      </c>
      <c r="T10185">
        <v>0</v>
      </c>
    </row>
    <row r="10186" spans="1:25" hidden="1" x14ac:dyDescent="0.25">
      <c r="A10186">
        <v>2019</v>
      </c>
      <c r="B10186" s="88" t="s">
        <v>178</v>
      </c>
      <c r="C10186" s="88" t="s">
        <v>78</v>
      </c>
      <c r="D10186" s="88" t="s">
        <v>121</v>
      </c>
      <c r="E10186">
        <v>6</v>
      </c>
      <c r="F10186">
        <v>1</v>
      </c>
      <c r="G10186" s="88" t="s">
        <v>113</v>
      </c>
      <c r="H10186" s="88" t="s">
        <v>114</v>
      </c>
      <c r="I10186" s="88" t="s">
        <v>118</v>
      </c>
      <c r="J10186" s="88" t="s">
        <v>116</v>
      </c>
      <c r="K10186">
        <v>2011</v>
      </c>
      <c r="L10186">
        <v>4</v>
      </c>
      <c r="M10186">
        <v>32</v>
      </c>
      <c r="N10186" s="88" t="s">
        <v>44</v>
      </c>
      <c r="O10186">
        <v>424</v>
      </c>
      <c r="R10186">
        <v>326</v>
      </c>
      <c r="S10186">
        <v>214</v>
      </c>
      <c r="T10186">
        <v>112</v>
      </c>
    </row>
    <row r="10187" spans="1:25" hidden="1" x14ac:dyDescent="0.25">
      <c r="A10187">
        <v>2019</v>
      </c>
      <c r="B10187" s="88" t="s">
        <v>178</v>
      </c>
      <c r="C10187" s="88" t="s">
        <v>78</v>
      </c>
      <c r="D10187" s="88" t="s">
        <v>121</v>
      </c>
      <c r="E10187">
        <v>6</v>
      </c>
      <c r="F10187">
        <v>1</v>
      </c>
      <c r="G10187" s="88" t="s">
        <v>113</v>
      </c>
      <c r="H10187" s="88" t="s">
        <v>114</v>
      </c>
      <c r="I10187" s="88" t="s">
        <v>118</v>
      </c>
      <c r="J10187" s="88" t="s">
        <v>116</v>
      </c>
      <c r="K10187">
        <v>2011</v>
      </c>
      <c r="L10187">
        <v>6</v>
      </c>
      <c r="M10187">
        <v>32</v>
      </c>
      <c r="N10187" s="88" t="s">
        <v>44</v>
      </c>
      <c r="O10187">
        <v>424</v>
      </c>
      <c r="R10187">
        <v>329</v>
      </c>
      <c r="S10187">
        <v>213</v>
      </c>
      <c r="T10187">
        <v>116</v>
      </c>
    </row>
    <row r="10188" spans="1:25" hidden="1" x14ac:dyDescent="0.25">
      <c r="A10188">
        <v>2019</v>
      </c>
      <c r="B10188" s="88" t="s">
        <v>178</v>
      </c>
      <c r="C10188" s="88" t="s">
        <v>78</v>
      </c>
      <c r="D10188" s="88" t="s">
        <v>121</v>
      </c>
      <c r="E10188">
        <v>6</v>
      </c>
      <c r="F10188">
        <v>1</v>
      </c>
      <c r="G10188" s="88" t="s">
        <v>113</v>
      </c>
      <c r="H10188" s="88" t="s">
        <v>114</v>
      </c>
      <c r="I10188" s="88" t="s">
        <v>118</v>
      </c>
      <c r="J10188" s="88" t="s">
        <v>122</v>
      </c>
      <c r="K10188">
        <v>2011</v>
      </c>
      <c r="L10188">
        <v>6</v>
      </c>
      <c r="M10188">
        <v>31</v>
      </c>
      <c r="N10188" s="88" t="s">
        <v>44</v>
      </c>
      <c r="O10188">
        <v>1040</v>
      </c>
      <c r="R10188">
        <v>596</v>
      </c>
      <c r="S10188">
        <v>367</v>
      </c>
      <c r="T10188">
        <v>229</v>
      </c>
    </row>
    <row r="10189" spans="1:25" hidden="1" x14ac:dyDescent="0.25">
      <c r="A10189">
        <v>2019</v>
      </c>
      <c r="B10189" s="88" t="s">
        <v>178</v>
      </c>
      <c r="C10189" s="88" t="s">
        <v>78</v>
      </c>
      <c r="D10189" s="88" t="s">
        <v>121</v>
      </c>
      <c r="E10189">
        <v>6</v>
      </c>
      <c r="F10189">
        <v>1</v>
      </c>
      <c r="G10189" s="88" t="s">
        <v>113</v>
      </c>
      <c r="H10189" s="88" t="s">
        <v>114</v>
      </c>
      <c r="I10189" s="88" t="s">
        <v>118</v>
      </c>
      <c r="J10189" s="88" t="s">
        <v>122</v>
      </c>
      <c r="K10189">
        <v>2011</v>
      </c>
      <c r="L10189">
        <v>8</v>
      </c>
      <c r="M10189">
        <v>31</v>
      </c>
      <c r="N10189" s="88" t="s">
        <v>44</v>
      </c>
      <c r="O10189">
        <v>1040</v>
      </c>
      <c r="P10189">
        <v>2</v>
      </c>
      <c r="Q10189">
        <v>1038</v>
      </c>
      <c r="R10189">
        <v>596</v>
      </c>
      <c r="S10189">
        <v>367</v>
      </c>
      <c r="T10189">
        <v>229</v>
      </c>
      <c r="V10189">
        <v>442</v>
      </c>
      <c r="W10189">
        <v>0</v>
      </c>
      <c r="X10189">
        <v>179</v>
      </c>
      <c r="Y10189">
        <v>263</v>
      </c>
    </row>
    <row r="10190" spans="1:25" hidden="1" x14ac:dyDescent="0.25">
      <c r="A10190">
        <v>2019</v>
      </c>
      <c r="B10190" s="88" t="s">
        <v>178</v>
      </c>
      <c r="C10190" s="88" t="s">
        <v>78</v>
      </c>
      <c r="D10190" s="88" t="s">
        <v>121</v>
      </c>
      <c r="E10190">
        <v>6</v>
      </c>
      <c r="F10190">
        <v>1</v>
      </c>
      <c r="G10190" s="88" t="s">
        <v>113</v>
      </c>
      <c r="H10190" s="88" t="s">
        <v>114</v>
      </c>
      <c r="I10190" s="88" t="s">
        <v>118</v>
      </c>
      <c r="J10190" s="88" t="s">
        <v>42</v>
      </c>
      <c r="K10190">
        <v>2011</v>
      </c>
      <c r="L10190">
        <v>4</v>
      </c>
      <c r="M10190">
        <v>30</v>
      </c>
      <c r="N10190" s="88" t="s">
        <v>44</v>
      </c>
      <c r="O10190">
        <v>1464</v>
      </c>
      <c r="R10190">
        <v>907</v>
      </c>
      <c r="S10190">
        <v>590</v>
      </c>
      <c r="T10190">
        <v>317</v>
      </c>
    </row>
    <row r="10191" spans="1:25" hidden="1" x14ac:dyDescent="0.25">
      <c r="A10191">
        <v>2019</v>
      </c>
      <c r="B10191" s="88" t="s">
        <v>178</v>
      </c>
      <c r="C10191" s="88" t="s">
        <v>78</v>
      </c>
      <c r="D10191" s="88" t="s">
        <v>121</v>
      </c>
      <c r="E10191">
        <v>6</v>
      </c>
      <c r="F10191">
        <v>1</v>
      </c>
      <c r="G10191" s="88" t="s">
        <v>113</v>
      </c>
      <c r="H10191" s="88" t="s">
        <v>114</v>
      </c>
      <c r="I10191" s="88" t="s">
        <v>118</v>
      </c>
      <c r="J10191" s="88" t="s">
        <v>42</v>
      </c>
      <c r="K10191">
        <v>2011</v>
      </c>
      <c r="L10191">
        <v>6</v>
      </c>
      <c r="M10191">
        <v>30</v>
      </c>
      <c r="N10191" s="88" t="s">
        <v>44</v>
      </c>
      <c r="O10191">
        <v>1464</v>
      </c>
      <c r="R10191">
        <v>925</v>
      </c>
      <c r="S10191">
        <v>580</v>
      </c>
      <c r="T10191">
        <v>345</v>
      </c>
    </row>
    <row r="10192" spans="1:25" hidden="1" x14ac:dyDescent="0.25">
      <c r="A10192">
        <v>2019</v>
      </c>
      <c r="B10192" s="88" t="s">
        <v>178</v>
      </c>
      <c r="C10192" s="88" t="s">
        <v>78</v>
      </c>
      <c r="D10192" s="88" t="s">
        <v>121</v>
      </c>
      <c r="E10192">
        <v>6</v>
      </c>
      <c r="F10192">
        <v>1</v>
      </c>
      <c r="G10192" s="88" t="s">
        <v>113</v>
      </c>
      <c r="H10192" s="88" t="s">
        <v>114</v>
      </c>
      <c r="I10192" s="88" t="s">
        <v>115</v>
      </c>
      <c r="J10192" s="88" t="s">
        <v>116</v>
      </c>
      <c r="K10192">
        <v>2011</v>
      </c>
      <c r="L10192">
        <v>8</v>
      </c>
      <c r="M10192">
        <v>42</v>
      </c>
      <c r="N10192" s="88" t="s">
        <v>45</v>
      </c>
      <c r="O10192">
        <v>37</v>
      </c>
      <c r="P10192">
        <v>0</v>
      </c>
      <c r="Q10192">
        <v>37</v>
      </c>
      <c r="R10192">
        <v>30</v>
      </c>
      <c r="S10192">
        <v>0</v>
      </c>
      <c r="T10192">
        <v>30</v>
      </c>
      <c r="V10192">
        <v>7</v>
      </c>
      <c r="W10192">
        <v>0</v>
      </c>
      <c r="X10192">
        <v>0</v>
      </c>
      <c r="Y10192">
        <v>7</v>
      </c>
    </row>
    <row r="10193" spans="1:25" hidden="1" x14ac:dyDescent="0.25">
      <c r="A10193">
        <v>2019</v>
      </c>
      <c r="B10193" s="88" t="s">
        <v>178</v>
      </c>
      <c r="C10193" s="88" t="s">
        <v>78</v>
      </c>
      <c r="D10193" s="88" t="s">
        <v>121</v>
      </c>
      <c r="E10193">
        <v>6</v>
      </c>
      <c r="F10193">
        <v>1</v>
      </c>
      <c r="G10193" s="88" t="s">
        <v>113</v>
      </c>
      <c r="H10193" s="88" t="s">
        <v>114</v>
      </c>
      <c r="I10193" s="88" t="s">
        <v>115</v>
      </c>
      <c r="J10193" s="88" t="s">
        <v>122</v>
      </c>
      <c r="K10193">
        <v>2011</v>
      </c>
      <c r="L10193">
        <v>6</v>
      </c>
      <c r="M10193">
        <v>41</v>
      </c>
      <c r="N10193" s="88" t="s">
        <v>45</v>
      </c>
      <c r="O10193">
        <v>21</v>
      </c>
      <c r="R10193">
        <v>18</v>
      </c>
      <c r="S10193">
        <v>0</v>
      </c>
      <c r="T10193">
        <v>18</v>
      </c>
    </row>
    <row r="10194" spans="1:25" hidden="1" x14ac:dyDescent="0.25">
      <c r="A10194">
        <v>2019</v>
      </c>
      <c r="B10194" s="88" t="s">
        <v>178</v>
      </c>
      <c r="C10194" s="88" t="s">
        <v>78</v>
      </c>
      <c r="D10194" s="88" t="s">
        <v>121</v>
      </c>
      <c r="E10194">
        <v>6</v>
      </c>
      <c r="F10194">
        <v>1</v>
      </c>
      <c r="G10194" s="88" t="s">
        <v>113</v>
      </c>
      <c r="H10194" s="88" t="s">
        <v>114</v>
      </c>
      <c r="I10194" s="88" t="s">
        <v>115</v>
      </c>
      <c r="J10194" s="88" t="s">
        <v>122</v>
      </c>
      <c r="K10194">
        <v>2011</v>
      </c>
      <c r="L10194">
        <v>8</v>
      </c>
      <c r="M10194">
        <v>41</v>
      </c>
      <c r="N10194" s="88" t="s">
        <v>45</v>
      </c>
      <c r="O10194">
        <v>21</v>
      </c>
      <c r="P10194">
        <v>0</v>
      </c>
      <c r="Q10194">
        <v>21</v>
      </c>
      <c r="R10194">
        <v>18</v>
      </c>
      <c r="S10194">
        <v>0</v>
      </c>
      <c r="T10194">
        <v>18</v>
      </c>
      <c r="V10194">
        <v>3</v>
      </c>
      <c r="W10194">
        <v>0</v>
      </c>
      <c r="X10194">
        <v>0</v>
      </c>
      <c r="Y10194">
        <v>3</v>
      </c>
    </row>
    <row r="10195" spans="1:25" hidden="1" x14ac:dyDescent="0.25">
      <c r="A10195">
        <v>2019</v>
      </c>
      <c r="B10195" s="88" t="s">
        <v>178</v>
      </c>
      <c r="C10195" s="88" t="s">
        <v>78</v>
      </c>
      <c r="D10195" s="88" t="s">
        <v>121</v>
      </c>
      <c r="E10195">
        <v>6</v>
      </c>
      <c r="F10195">
        <v>1</v>
      </c>
      <c r="G10195" s="88" t="s">
        <v>113</v>
      </c>
      <c r="H10195" s="88" t="s">
        <v>114</v>
      </c>
      <c r="I10195" s="88" t="s">
        <v>115</v>
      </c>
      <c r="J10195" s="88" t="s">
        <v>42</v>
      </c>
      <c r="K10195">
        <v>2011</v>
      </c>
      <c r="L10195">
        <v>4</v>
      </c>
      <c r="M10195">
        <v>40</v>
      </c>
      <c r="N10195" s="88" t="s">
        <v>45</v>
      </c>
      <c r="O10195">
        <v>58</v>
      </c>
      <c r="R10195">
        <v>48</v>
      </c>
      <c r="S10195">
        <v>0</v>
      </c>
      <c r="T10195">
        <v>48</v>
      </c>
    </row>
    <row r="10196" spans="1:25" hidden="1" x14ac:dyDescent="0.25">
      <c r="A10196">
        <v>2019</v>
      </c>
      <c r="B10196" s="88" t="s">
        <v>178</v>
      </c>
      <c r="C10196" s="88" t="s">
        <v>78</v>
      </c>
      <c r="D10196" s="88" t="s">
        <v>121</v>
      </c>
      <c r="E10196">
        <v>6</v>
      </c>
      <c r="F10196">
        <v>1</v>
      </c>
      <c r="G10196" s="88" t="s">
        <v>113</v>
      </c>
      <c r="H10196" s="88" t="s">
        <v>114</v>
      </c>
      <c r="I10196" s="88" t="s">
        <v>115</v>
      </c>
      <c r="J10196" s="88" t="s">
        <v>42</v>
      </c>
      <c r="K10196">
        <v>2011</v>
      </c>
      <c r="L10196">
        <v>6</v>
      </c>
      <c r="M10196">
        <v>40</v>
      </c>
      <c r="N10196" s="88" t="s">
        <v>45</v>
      </c>
      <c r="O10196">
        <v>58</v>
      </c>
      <c r="R10196">
        <v>48</v>
      </c>
      <c r="S10196">
        <v>0</v>
      </c>
      <c r="T10196">
        <v>48</v>
      </c>
    </row>
    <row r="10197" spans="1:25" hidden="1" x14ac:dyDescent="0.25">
      <c r="A10197">
        <v>2019</v>
      </c>
      <c r="B10197" s="88" t="s">
        <v>178</v>
      </c>
      <c r="C10197" s="88" t="s">
        <v>78</v>
      </c>
      <c r="D10197" s="88" t="s">
        <v>121</v>
      </c>
      <c r="E10197">
        <v>6</v>
      </c>
      <c r="F10197">
        <v>1</v>
      </c>
      <c r="G10197" s="88" t="s">
        <v>113</v>
      </c>
      <c r="H10197" s="88" t="s">
        <v>42</v>
      </c>
      <c r="I10197" s="88" t="s">
        <v>119</v>
      </c>
      <c r="J10197" s="88" t="s">
        <v>116</v>
      </c>
      <c r="K10197">
        <v>2011</v>
      </c>
      <c r="L10197">
        <v>4</v>
      </c>
      <c r="M10197">
        <v>52</v>
      </c>
      <c r="N10197" s="88" t="s">
        <v>42</v>
      </c>
      <c r="O10197">
        <v>1160</v>
      </c>
      <c r="R10197">
        <v>872</v>
      </c>
      <c r="S10197">
        <v>615</v>
      </c>
      <c r="T10197">
        <v>257</v>
      </c>
    </row>
    <row r="10198" spans="1:25" hidden="1" x14ac:dyDescent="0.25">
      <c r="A10198">
        <v>2019</v>
      </c>
      <c r="B10198" s="88" t="s">
        <v>178</v>
      </c>
      <c r="C10198" s="88" t="s">
        <v>78</v>
      </c>
      <c r="D10198" s="88" t="s">
        <v>121</v>
      </c>
      <c r="E10198">
        <v>6</v>
      </c>
      <c r="F10198">
        <v>1</v>
      </c>
      <c r="G10198" s="88" t="s">
        <v>113</v>
      </c>
      <c r="H10198" s="88" t="s">
        <v>42</v>
      </c>
      <c r="I10198" s="88" t="s">
        <v>119</v>
      </c>
      <c r="J10198" s="88" t="s">
        <v>116</v>
      </c>
      <c r="K10198">
        <v>2011</v>
      </c>
      <c r="L10198">
        <v>6</v>
      </c>
      <c r="M10198">
        <v>52</v>
      </c>
      <c r="N10198" s="88" t="s">
        <v>42</v>
      </c>
      <c r="O10198">
        <v>1160</v>
      </c>
      <c r="R10198">
        <v>878</v>
      </c>
      <c r="S10198">
        <v>617</v>
      </c>
      <c r="T10198">
        <v>261</v>
      </c>
    </row>
    <row r="10199" spans="1:25" hidden="1" x14ac:dyDescent="0.25">
      <c r="A10199">
        <v>2019</v>
      </c>
      <c r="B10199" s="88" t="s">
        <v>178</v>
      </c>
      <c r="C10199" s="88" t="s">
        <v>78</v>
      </c>
      <c r="D10199" s="88" t="s">
        <v>121</v>
      </c>
      <c r="E10199">
        <v>6</v>
      </c>
      <c r="F10199">
        <v>1</v>
      </c>
      <c r="G10199" s="88" t="s">
        <v>113</v>
      </c>
      <c r="H10199" s="88" t="s">
        <v>42</v>
      </c>
      <c r="I10199" s="88" t="s">
        <v>119</v>
      </c>
      <c r="J10199" s="88" t="s">
        <v>122</v>
      </c>
      <c r="K10199">
        <v>2011</v>
      </c>
      <c r="L10199">
        <v>6</v>
      </c>
      <c r="M10199">
        <v>51</v>
      </c>
      <c r="N10199" s="88" t="s">
        <v>42</v>
      </c>
      <c r="O10199">
        <v>2380</v>
      </c>
      <c r="R10199">
        <v>1342</v>
      </c>
      <c r="S10199">
        <v>963</v>
      </c>
      <c r="T10199">
        <v>379</v>
      </c>
    </row>
    <row r="10200" spans="1:25" hidden="1" x14ac:dyDescent="0.25">
      <c r="A10200">
        <v>2019</v>
      </c>
      <c r="B10200" s="88" t="s">
        <v>178</v>
      </c>
      <c r="C10200" s="88" t="s">
        <v>78</v>
      </c>
      <c r="D10200" s="88" t="s">
        <v>121</v>
      </c>
      <c r="E10200">
        <v>6</v>
      </c>
      <c r="F10200">
        <v>1</v>
      </c>
      <c r="G10200" s="88" t="s">
        <v>113</v>
      </c>
      <c r="H10200" s="88" t="s">
        <v>42</v>
      </c>
      <c r="I10200" s="88" t="s">
        <v>119</v>
      </c>
      <c r="J10200" s="88" t="s">
        <v>122</v>
      </c>
      <c r="K10200">
        <v>2011</v>
      </c>
      <c r="L10200">
        <v>8</v>
      </c>
      <c r="M10200">
        <v>51</v>
      </c>
      <c r="N10200" s="88" t="s">
        <v>42</v>
      </c>
      <c r="O10200">
        <v>2380</v>
      </c>
      <c r="P10200">
        <v>4</v>
      </c>
      <c r="Q10200">
        <v>2376</v>
      </c>
      <c r="R10200">
        <v>1342</v>
      </c>
      <c r="S10200">
        <v>963</v>
      </c>
      <c r="T10200">
        <v>379</v>
      </c>
      <c r="V10200">
        <v>1034</v>
      </c>
      <c r="W10200">
        <v>0</v>
      </c>
      <c r="X10200">
        <v>324</v>
      </c>
      <c r="Y10200">
        <v>710</v>
      </c>
    </row>
    <row r="10201" spans="1:25" hidden="1" x14ac:dyDescent="0.25">
      <c r="A10201">
        <v>2019</v>
      </c>
      <c r="B10201" s="88" t="s">
        <v>178</v>
      </c>
      <c r="C10201" s="88" t="s">
        <v>78</v>
      </c>
      <c r="D10201" s="88" t="s">
        <v>121</v>
      </c>
      <c r="E10201">
        <v>6</v>
      </c>
      <c r="F10201">
        <v>1</v>
      </c>
      <c r="G10201" s="88" t="s">
        <v>113</v>
      </c>
      <c r="H10201" s="88" t="s">
        <v>42</v>
      </c>
      <c r="I10201" s="88" t="s">
        <v>119</v>
      </c>
      <c r="J10201" s="88" t="s">
        <v>42</v>
      </c>
      <c r="K10201">
        <v>2011</v>
      </c>
      <c r="L10201">
        <v>4</v>
      </c>
      <c r="M10201">
        <v>50</v>
      </c>
      <c r="N10201" s="88" t="s">
        <v>42</v>
      </c>
      <c r="O10201">
        <v>3540</v>
      </c>
      <c r="R10201">
        <v>2192</v>
      </c>
      <c r="S10201">
        <v>1581</v>
      </c>
      <c r="T10201">
        <v>611</v>
      </c>
    </row>
    <row r="10202" spans="1:25" hidden="1" x14ac:dyDescent="0.25">
      <c r="A10202">
        <v>2019</v>
      </c>
      <c r="B10202" s="88" t="s">
        <v>178</v>
      </c>
      <c r="C10202" s="88" t="s">
        <v>78</v>
      </c>
      <c r="D10202" s="88" t="s">
        <v>121</v>
      </c>
      <c r="E10202">
        <v>6</v>
      </c>
      <c r="F10202">
        <v>1</v>
      </c>
      <c r="G10202" s="88" t="s">
        <v>113</v>
      </c>
      <c r="H10202" s="88" t="s">
        <v>42</v>
      </c>
      <c r="I10202" s="88" t="s">
        <v>119</v>
      </c>
      <c r="J10202" s="88" t="s">
        <v>42</v>
      </c>
      <c r="K10202">
        <v>2011</v>
      </c>
      <c r="L10202">
        <v>6</v>
      </c>
      <c r="M10202">
        <v>50</v>
      </c>
      <c r="N10202" s="88" t="s">
        <v>42</v>
      </c>
      <c r="O10202">
        <v>3540</v>
      </c>
      <c r="R10202">
        <v>2220</v>
      </c>
      <c r="S10202">
        <v>1580</v>
      </c>
      <c r="T10202">
        <v>640</v>
      </c>
    </row>
    <row r="10203" spans="1:25" hidden="1" x14ac:dyDescent="0.25">
      <c r="A10203">
        <v>2019</v>
      </c>
      <c r="B10203" s="88" t="s">
        <v>179</v>
      </c>
      <c r="C10203" s="88" t="s">
        <v>84</v>
      </c>
      <c r="D10203" s="88" t="s">
        <v>125</v>
      </c>
      <c r="E10203">
        <v>1</v>
      </c>
      <c r="F10203">
        <v>1</v>
      </c>
      <c r="G10203" s="88" t="s">
        <v>113</v>
      </c>
      <c r="H10203" s="88" t="s">
        <v>117</v>
      </c>
      <c r="I10203" s="88" t="s">
        <v>118</v>
      </c>
      <c r="J10203" s="88" t="s">
        <v>116</v>
      </c>
      <c r="K10203">
        <v>2011</v>
      </c>
      <c r="L10203">
        <v>8</v>
      </c>
      <c r="M10203">
        <v>12</v>
      </c>
      <c r="N10203" s="88" t="s">
        <v>41</v>
      </c>
      <c r="O10203">
        <v>132</v>
      </c>
      <c r="P10203">
        <v>0</v>
      </c>
      <c r="Q10203">
        <v>132</v>
      </c>
      <c r="R10203">
        <v>49</v>
      </c>
      <c r="S10203">
        <v>0</v>
      </c>
      <c r="T10203">
        <v>4</v>
      </c>
      <c r="U10203">
        <v>45</v>
      </c>
      <c r="V10203">
        <v>83</v>
      </c>
      <c r="W10203">
        <v>1</v>
      </c>
      <c r="X10203">
        <v>38</v>
      </c>
      <c r="Y10203">
        <v>44</v>
      </c>
    </row>
    <row r="10204" spans="1:25" hidden="1" x14ac:dyDescent="0.25">
      <c r="A10204">
        <v>2019</v>
      </c>
      <c r="B10204" s="88" t="s">
        <v>173</v>
      </c>
      <c r="C10204" s="88" t="s">
        <v>74</v>
      </c>
      <c r="D10204" s="88" t="s">
        <v>121</v>
      </c>
      <c r="E10204">
        <v>1</v>
      </c>
      <c r="F10204">
        <v>1</v>
      </c>
      <c r="G10204" s="88" t="s">
        <v>113</v>
      </c>
      <c r="H10204" s="88" t="s">
        <v>114</v>
      </c>
      <c r="I10204" s="88" t="s">
        <v>115</v>
      </c>
      <c r="J10204" s="88" t="s">
        <v>116</v>
      </c>
      <c r="K10204">
        <v>2011</v>
      </c>
      <c r="L10204">
        <v>6</v>
      </c>
      <c r="M10204">
        <v>42</v>
      </c>
      <c r="N10204" s="88" t="s">
        <v>45</v>
      </c>
      <c r="O10204">
        <v>1112</v>
      </c>
      <c r="R10204">
        <v>452</v>
      </c>
      <c r="S10204">
        <v>2</v>
      </c>
      <c r="T10204">
        <v>4</v>
      </c>
      <c r="U10204">
        <v>446</v>
      </c>
    </row>
    <row r="10205" spans="1:25" hidden="1" x14ac:dyDescent="0.25">
      <c r="A10205">
        <v>2019</v>
      </c>
      <c r="B10205" s="88" t="s">
        <v>173</v>
      </c>
      <c r="C10205" s="88" t="s">
        <v>74</v>
      </c>
      <c r="D10205" s="88" t="s">
        <v>121</v>
      </c>
      <c r="E10205">
        <v>1</v>
      </c>
      <c r="F10205">
        <v>1</v>
      </c>
      <c r="G10205" s="88" t="s">
        <v>113</v>
      </c>
      <c r="H10205" s="88" t="s">
        <v>114</v>
      </c>
      <c r="I10205" s="88" t="s">
        <v>115</v>
      </c>
      <c r="J10205" s="88" t="s">
        <v>116</v>
      </c>
      <c r="K10205">
        <v>2011</v>
      </c>
      <c r="L10205">
        <v>8</v>
      </c>
      <c r="M10205">
        <v>42</v>
      </c>
      <c r="N10205" s="88" t="s">
        <v>45</v>
      </c>
      <c r="O10205">
        <v>1112</v>
      </c>
      <c r="P10205">
        <v>1</v>
      </c>
      <c r="Q10205">
        <v>1111</v>
      </c>
      <c r="R10205">
        <v>468</v>
      </c>
      <c r="S10205">
        <v>2</v>
      </c>
      <c r="T10205">
        <v>4</v>
      </c>
      <c r="U10205">
        <v>462</v>
      </c>
      <c r="V10205">
        <v>643</v>
      </c>
      <c r="W10205">
        <v>11</v>
      </c>
      <c r="X10205">
        <v>363</v>
      </c>
      <c r="Y10205">
        <v>269</v>
      </c>
    </row>
    <row r="10206" spans="1:25" hidden="1" x14ac:dyDescent="0.25">
      <c r="A10206">
        <v>2019</v>
      </c>
      <c r="B10206" s="88" t="s">
        <v>173</v>
      </c>
      <c r="C10206" s="88" t="s">
        <v>74</v>
      </c>
      <c r="D10206" s="88" t="s">
        <v>121</v>
      </c>
      <c r="E10206">
        <v>1</v>
      </c>
      <c r="F10206">
        <v>1</v>
      </c>
      <c r="G10206" s="88" t="s">
        <v>113</v>
      </c>
      <c r="H10206" s="88" t="s">
        <v>114</v>
      </c>
      <c r="I10206" s="88" t="s">
        <v>115</v>
      </c>
      <c r="J10206" s="88" t="s">
        <v>122</v>
      </c>
      <c r="K10206">
        <v>2011</v>
      </c>
      <c r="L10206">
        <v>4</v>
      </c>
      <c r="M10206">
        <v>41</v>
      </c>
      <c r="N10206" s="88" t="s">
        <v>45</v>
      </c>
      <c r="O10206">
        <v>630</v>
      </c>
      <c r="R10206">
        <v>227</v>
      </c>
      <c r="S10206">
        <v>0</v>
      </c>
      <c r="T10206">
        <v>0</v>
      </c>
      <c r="U10206">
        <v>227</v>
      </c>
    </row>
    <row r="10207" spans="1:25" hidden="1" x14ac:dyDescent="0.25">
      <c r="A10207">
        <v>2019</v>
      </c>
      <c r="B10207" s="88" t="s">
        <v>173</v>
      </c>
      <c r="C10207" s="88" t="s">
        <v>74</v>
      </c>
      <c r="D10207" s="88" t="s">
        <v>121</v>
      </c>
      <c r="E10207">
        <v>1</v>
      </c>
      <c r="F10207">
        <v>1</v>
      </c>
      <c r="G10207" s="88" t="s">
        <v>113</v>
      </c>
      <c r="H10207" s="88" t="s">
        <v>114</v>
      </c>
      <c r="I10207" s="88" t="s">
        <v>115</v>
      </c>
      <c r="J10207" s="88" t="s">
        <v>42</v>
      </c>
      <c r="K10207">
        <v>2011</v>
      </c>
      <c r="L10207">
        <v>4</v>
      </c>
      <c r="M10207">
        <v>40</v>
      </c>
      <c r="N10207" s="88" t="s">
        <v>45</v>
      </c>
      <c r="O10207">
        <v>1742</v>
      </c>
      <c r="R10207">
        <v>612</v>
      </c>
      <c r="S10207">
        <v>0</v>
      </c>
      <c r="T10207">
        <v>4</v>
      </c>
      <c r="U10207">
        <v>608</v>
      </c>
    </row>
    <row r="10208" spans="1:25" hidden="1" x14ac:dyDescent="0.25">
      <c r="A10208">
        <v>2019</v>
      </c>
      <c r="B10208" s="88" t="s">
        <v>173</v>
      </c>
      <c r="C10208" s="88" t="s">
        <v>74</v>
      </c>
      <c r="D10208" s="88" t="s">
        <v>121</v>
      </c>
      <c r="E10208">
        <v>1</v>
      </c>
      <c r="F10208">
        <v>1</v>
      </c>
      <c r="G10208" s="88" t="s">
        <v>113</v>
      </c>
      <c r="H10208" s="88" t="s">
        <v>114</v>
      </c>
      <c r="I10208" s="88" t="s">
        <v>115</v>
      </c>
      <c r="J10208" s="88" t="s">
        <v>42</v>
      </c>
      <c r="K10208">
        <v>2011</v>
      </c>
      <c r="L10208">
        <v>6</v>
      </c>
      <c r="M10208">
        <v>40</v>
      </c>
      <c r="N10208" s="88" t="s">
        <v>45</v>
      </c>
      <c r="O10208">
        <v>1742</v>
      </c>
      <c r="R10208">
        <v>724</v>
      </c>
      <c r="S10208">
        <v>3</v>
      </c>
      <c r="T10208">
        <v>5</v>
      </c>
      <c r="U10208">
        <v>716</v>
      </c>
    </row>
    <row r="10209" spans="1:25" hidden="1" x14ac:dyDescent="0.25">
      <c r="A10209">
        <v>2019</v>
      </c>
      <c r="B10209" s="88" t="s">
        <v>173</v>
      </c>
      <c r="C10209" s="88" t="s">
        <v>74</v>
      </c>
      <c r="D10209" s="88" t="s">
        <v>121</v>
      </c>
      <c r="E10209">
        <v>1</v>
      </c>
      <c r="F10209">
        <v>1</v>
      </c>
      <c r="G10209" s="88" t="s">
        <v>113</v>
      </c>
      <c r="H10209" s="88" t="s">
        <v>42</v>
      </c>
      <c r="I10209" s="88" t="s">
        <v>119</v>
      </c>
      <c r="J10209" s="88" t="s">
        <v>116</v>
      </c>
      <c r="K10209">
        <v>2011</v>
      </c>
      <c r="L10209">
        <v>4</v>
      </c>
      <c r="M10209">
        <v>52</v>
      </c>
      <c r="N10209" s="88" t="s">
        <v>42</v>
      </c>
      <c r="O10209">
        <v>18553</v>
      </c>
      <c r="R10209">
        <v>9977</v>
      </c>
      <c r="S10209">
        <v>0</v>
      </c>
      <c r="T10209">
        <v>6</v>
      </c>
      <c r="U10209">
        <v>9971</v>
      </c>
    </row>
    <row r="10210" spans="1:25" hidden="1" x14ac:dyDescent="0.25">
      <c r="A10210">
        <v>2019</v>
      </c>
      <c r="B10210" s="88" t="s">
        <v>173</v>
      </c>
      <c r="C10210" s="88" t="s">
        <v>74</v>
      </c>
      <c r="D10210" s="88" t="s">
        <v>121</v>
      </c>
      <c r="E10210">
        <v>1</v>
      </c>
      <c r="F10210">
        <v>1</v>
      </c>
      <c r="G10210" s="88" t="s">
        <v>113</v>
      </c>
      <c r="H10210" s="88" t="s">
        <v>42</v>
      </c>
      <c r="I10210" s="88" t="s">
        <v>119</v>
      </c>
      <c r="J10210" s="88" t="s">
        <v>122</v>
      </c>
      <c r="K10210">
        <v>2011</v>
      </c>
      <c r="L10210">
        <v>4</v>
      </c>
      <c r="M10210">
        <v>51</v>
      </c>
      <c r="N10210" s="88" t="s">
        <v>42</v>
      </c>
      <c r="O10210">
        <v>9835</v>
      </c>
      <c r="R10210">
        <v>4148</v>
      </c>
      <c r="S10210">
        <v>0</v>
      </c>
      <c r="T10210">
        <v>1</v>
      </c>
      <c r="U10210">
        <v>4147</v>
      </c>
    </row>
    <row r="10211" spans="1:25" hidden="1" x14ac:dyDescent="0.25">
      <c r="A10211">
        <v>2019</v>
      </c>
      <c r="B10211" s="88" t="s">
        <v>173</v>
      </c>
      <c r="C10211" s="88" t="s">
        <v>74</v>
      </c>
      <c r="D10211" s="88" t="s">
        <v>121</v>
      </c>
      <c r="E10211">
        <v>1</v>
      </c>
      <c r="F10211">
        <v>1</v>
      </c>
      <c r="G10211" s="88" t="s">
        <v>113</v>
      </c>
      <c r="H10211" s="88" t="s">
        <v>42</v>
      </c>
      <c r="I10211" s="88" t="s">
        <v>119</v>
      </c>
      <c r="J10211" s="88" t="s">
        <v>122</v>
      </c>
      <c r="K10211">
        <v>2011</v>
      </c>
      <c r="L10211">
        <v>6</v>
      </c>
      <c r="M10211">
        <v>51</v>
      </c>
      <c r="N10211" s="88" t="s">
        <v>42</v>
      </c>
      <c r="O10211">
        <v>9835</v>
      </c>
      <c r="R10211">
        <v>5388</v>
      </c>
      <c r="S10211">
        <v>10</v>
      </c>
      <c r="T10211">
        <v>1</v>
      </c>
      <c r="U10211">
        <v>5377</v>
      </c>
    </row>
    <row r="10212" spans="1:25" hidden="1" x14ac:dyDescent="0.25">
      <c r="A10212">
        <v>2019</v>
      </c>
      <c r="B10212" s="88" t="s">
        <v>173</v>
      </c>
      <c r="C10212" s="88" t="s">
        <v>74</v>
      </c>
      <c r="D10212" s="88" t="s">
        <v>121</v>
      </c>
      <c r="E10212">
        <v>1</v>
      </c>
      <c r="F10212">
        <v>1</v>
      </c>
      <c r="G10212" s="88" t="s">
        <v>113</v>
      </c>
      <c r="H10212" s="88" t="s">
        <v>42</v>
      </c>
      <c r="I10212" s="88" t="s">
        <v>119</v>
      </c>
      <c r="J10212" s="88" t="s">
        <v>42</v>
      </c>
      <c r="K10212">
        <v>2011</v>
      </c>
      <c r="L10212">
        <v>4</v>
      </c>
      <c r="M10212">
        <v>50</v>
      </c>
      <c r="N10212" s="88" t="s">
        <v>42</v>
      </c>
      <c r="O10212">
        <v>28388</v>
      </c>
      <c r="R10212">
        <v>14125</v>
      </c>
      <c r="S10212">
        <v>0</v>
      </c>
      <c r="T10212">
        <v>7</v>
      </c>
      <c r="U10212">
        <v>14118</v>
      </c>
    </row>
    <row r="10213" spans="1:25" hidden="1" x14ac:dyDescent="0.25">
      <c r="A10213">
        <v>2019</v>
      </c>
      <c r="B10213" s="88" t="s">
        <v>173</v>
      </c>
      <c r="C10213" s="88" t="s">
        <v>74</v>
      </c>
      <c r="D10213" s="88" t="s">
        <v>121</v>
      </c>
      <c r="E10213">
        <v>2</v>
      </c>
      <c r="F10213">
        <v>1</v>
      </c>
      <c r="G10213" s="88" t="s">
        <v>113</v>
      </c>
      <c r="H10213" s="88" t="s">
        <v>117</v>
      </c>
      <c r="I10213" s="88" t="s">
        <v>118</v>
      </c>
      <c r="J10213" s="88" t="s">
        <v>116</v>
      </c>
      <c r="K10213">
        <v>2011</v>
      </c>
      <c r="L10213">
        <v>4</v>
      </c>
      <c r="M10213">
        <v>12</v>
      </c>
      <c r="N10213" s="88" t="s">
        <v>41</v>
      </c>
      <c r="O10213">
        <v>4068</v>
      </c>
      <c r="R10213">
        <v>2136</v>
      </c>
      <c r="S10213">
        <v>6</v>
      </c>
      <c r="T10213">
        <v>105</v>
      </c>
      <c r="U10213">
        <v>2025</v>
      </c>
    </row>
    <row r="10214" spans="1:25" hidden="1" x14ac:dyDescent="0.25">
      <c r="A10214">
        <v>2019</v>
      </c>
      <c r="B10214" s="88" t="s">
        <v>173</v>
      </c>
      <c r="C10214" s="88" t="s">
        <v>74</v>
      </c>
      <c r="D10214" s="88" t="s">
        <v>121</v>
      </c>
      <c r="E10214">
        <v>2</v>
      </c>
      <c r="F10214">
        <v>1</v>
      </c>
      <c r="G10214" s="88" t="s">
        <v>113</v>
      </c>
      <c r="H10214" s="88" t="s">
        <v>117</v>
      </c>
      <c r="I10214" s="88" t="s">
        <v>118</v>
      </c>
      <c r="J10214" s="88" t="s">
        <v>116</v>
      </c>
      <c r="K10214">
        <v>2011</v>
      </c>
      <c r="L10214">
        <v>6</v>
      </c>
      <c r="M10214">
        <v>12</v>
      </c>
      <c r="N10214" s="88" t="s">
        <v>41</v>
      </c>
      <c r="O10214">
        <v>4068</v>
      </c>
      <c r="R10214">
        <v>2485</v>
      </c>
      <c r="S10214">
        <v>6</v>
      </c>
      <c r="T10214">
        <v>117</v>
      </c>
      <c r="U10214">
        <v>2362</v>
      </c>
    </row>
    <row r="10215" spans="1:25" hidden="1" x14ac:dyDescent="0.25">
      <c r="A10215">
        <v>2019</v>
      </c>
      <c r="B10215" s="88" t="s">
        <v>173</v>
      </c>
      <c r="C10215" s="88" t="s">
        <v>74</v>
      </c>
      <c r="D10215" s="88" t="s">
        <v>121</v>
      </c>
      <c r="E10215">
        <v>2</v>
      </c>
      <c r="F10215">
        <v>1</v>
      </c>
      <c r="G10215" s="88" t="s">
        <v>113</v>
      </c>
      <c r="H10215" s="88" t="s">
        <v>117</v>
      </c>
      <c r="I10215" s="88" t="s">
        <v>118</v>
      </c>
      <c r="J10215" s="88" t="s">
        <v>122</v>
      </c>
      <c r="K10215">
        <v>2011</v>
      </c>
      <c r="L10215">
        <v>8</v>
      </c>
      <c r="M10215">
        <v>11</v>
      </c>
      <c r="N10215" s="88" t="s">
        <v>41</v>
      </c>
      <c r="O10215">
        <v>4609</v>
      </c>
      <c r="P10215">
        <v>22</v>
      </c>
      <c r="Q10215">
        <v>4587</v>
      </c>
      <c r="R10215">
        <v>1880</v>
      </c>
      <c r="S10215">
        <v>2</v>
      </c>
      <c r="T10215">
        <v>174</v>
      </c>
      <c r="U10215">
        <v>1704</v>
      </c>
      <c r="V10215">
        <v>2707</v>
      </c>
      <c r="W10215">
        <v>13</v>
      </c>
      <c r="X10215">
        <v>1479</v>
      </c>
      <c r="Y10215">
        <v>1215</v>
      </c>
    </row>
    <row r="10216" spans="1:25" hidden="1" x14ac:dyDescent="0.25">
      <c r="A10216">
        <v>2019</v>
      </c>
      <c r="B10216" s="88" t="s">
        <v>173</v>
      </c>
      <c r="C10216" s="88" t="s">
        <v>74</v>
      </c>
      <c r="D10216" s="88" t="s">
        <v>121</v>
      </c>
      <c r="E10216">
        <v>2</v>
      </c>
      <c r="F10216">
        <v>1</v>
      </c>
      <c r="G10216" s="88" t="s">
        <v>113</v>
      </c>
      <c r="H10216" s="88" t="s">
        <v>117</v>
      </c>
      <c r="I10216" s="88" t="s">
        <v>118</v>
      </c>
      <c r="J10216" s="88" t="s">
        <v>42</v>
      </c>
      <c r="K10216">
        <v>2011</v>
      </c>
      <c r="L10216">
        <v>6</v>
      </c>
      <c r="M10216">
        <v>10</v>
      </c>
      <c r="N10216" s="88" t="s">
        <v>41</v>
      </c>
      <c r="O10216">
        <v>8677</v>
      </c>
      <c r="R10216">
        <v>4326</v>
      </c>
      <c r="S10216">
        <v>8</v>
      </c>
      <c r="T10216">
        <v>288</v>
      </c>
      <c r="U10216">
        <v>4030</v>
      </c>
    </row>
    <row r="10217" spans="1:25" hidden="1" x14ac:dyDescent="0.25">
      <c r="A10217">
        <v>2019</v>
      </c>
      <c r="B10217" s="88" t="s">
        <v>173</v>
      </c>
      <c r="C10217" s="88" t="s">
        <v>74</v>
      </c>
      <c r="D10217" s="88" t="s">
        <v>121</v>
      </c>
      <c r="E10217">
        <v>2</v>
      </c>
      <c r="F10217">
        <v>1</v>
      </c>
      <c r="G10217" s="88" t="s">
        <v>113</v>
      </c>
      <c r="H10217" s="88" t="s">
        <v>117</v>
      </c>
      <c r="I10217" s="88" t="s">
        <v>118</v>
      </c>
      <c r="J10217" s="88" t="s">
        <v>42</v>
      </c>
      <c r="K10217">
        <v>2011</v>
      </c>
      <c r="L10217">
        <v>8</v>
      </c>
      <c r="M10217">
        <v>10</v>
      </c>
      <c r="N10217" s="88" t="s">
        <v>41</v>
      </c>
      <c r="O10217">
        <v>8677</v>
      </c>
      <c r="P10217">
        <v>33</v>
      </c>
      <c r="Q10217">
        <v>8644</v>
      </c>
      <c r="R10217">
        <v>4393</v>
      </c>
      <c r="S10217">
        <v>8</v>
      </c>
      <c r="T10217">
        <v>292</v>
      </c>
      <c r="U10217">
        <v>4093</v>
      </c>
      <c r="V10217">
        <v>4251</v>
      </c>
      <c r="W10217">
        <v>17</v>
      </c>
      <c r="X10217">
        <v>2357</v>
      </c>
      <c r="Y10217">
        <v>1877</v>
      </c>
    </row>
    <row r="10218" spans="1:25" hidden="1" x14ac:dyDescent="0.25">
      <c r="A10218">
        <v>2019</v>
      </c>
      <c r="B10218" s="88" t="s">
        <v>173</v>
      </c>
      <c r="C10218" s="88" t="s">
        <v>74</v>
      </c>
      <c r="D10218" s="88" t="s">
        <v>121</v>
      </c>
      <c r="E10218">
        <v>2</v>
      </c>
      <c r="F10218">
        <v>1</v>
      </c>
      <c r="G10218" s="88" t="s">
        <v>113</v>
      </c>
      <c r="H10218" s="88" t="s">
        <v>117</v>
      </c>
      <c r="I10218" s="88" t="s">
        <v>115</v>
      </c>
      <c r="J10218" s="88" t="s">
        <v>122</v>
      </c>
      <c r="K10218">
        <v>2011</v>
      </c>
      <c r="L10218">
        <v>4</v>
      </c>
      <c r="M10218">
        <v>21</v>
      </c>
      <c r="N10218" s="88" t="s">
        <v>43</v>
      </c>
      <c r="O10218">
        <v>49</v>
      </c>
      <c r="R10218">
        <v>0</v>
      </c>
      <c r="S10218">
        <v>0</v>
      </c>
      <c r="T10218">
        <v>0</v>
      </c>
      <c r="U10218">
        <v>0</v>
      </c>
    </row>
    <row r="10219" spans="1:25" hidden="1" x14ac:dyDescent="0.25">
      <c r="A10219">
        <v>2019</v>
      </c>
      <c r="B10219" s="88" t="s">
        <v>173</v>
      </c>
      <c r="C10219" s="88" t="s">
        <v>74</v>
      </c>
      <c r="D10219" s="88" t="s">
        <v>121</v>
      </c>
      <c r="E10219">
        <v>2</v>
      </c>
      <c r="F10219">
        <v>1</v>
      </c>
      <c r="G10219" s="88" t="s">
        <v>113</v>
      </c>
      <c r="H10219" s="88" t="s">
        <v>117</v>
      </c>
      <c r="I10219" s="88" t="s">
        <v>115</v>
      </c>
      <c r="J10219" s="88" t="s">
        <v>122</v>
      </c>
      <c r="K10219">
        <v>2011</v>
      </c>
      <c r="L10219">
        <v>6</v>
      </c>
      <c r="M10219">
        <v>21</v>
      </c>
      <c r="N10219" s="88" t="s">
        <v>43</v>
      </c>
      <c r="O10219">
        <v>49</v>
      </c>
      <c r="R10219">
        <v>0</v>
      </c>
      <c r="S10219">
        <v>0</v>
      </c>
      <c r="T10219">
        <v>0</v>
      </c>
      <c r="U10219">
        <v>0</v>
      </c>
    </row>
    <row r="10220" spans="1:25" hidden="1" x14ac:dyDescent="0.25">
      <c r="A10220">
        <v>2019</v>
      </c>
      <c r="B10220" s="88" t="s">
        <v>173</v>
      </c>
      <c r="C10220" s="88" t="s">
        <v>74</v>
      </c>
      <c r="D10220" s="88" t="s">
        <v>121</v>
      </c>
      <c r="E10220">
        <v>2</v>
      </c>
      <c r="F10220">
        <v>1</v>
      </c>
      <c r="G10220" s="88" t="s">
        <v>113</v>
      </c>
      <c r="H10220" s="88" t="s">
        <v>117</v>
      </c>
      <c r="I10220" s="88" t="s">
        <v>115</v>
      </c>
      <c r="J10220" s="88" t="s">
        <v>42</v>
      </c>
      <c r="K10220">
        <v>2011</v>
      </c>
      <c r="L10220">
        <v>6</v>
      </c>
      <c r="M10220">
        <v>20</v>
      </c>
      <c r="N10220" s="88" t="s">
        <v>43</v>
      </c>
      <c r="O10220">
        <v>145</v>
      </c>
      <c r="R10220">
        <v>12</v>
      </c>
      <c r="S10220">
        <v>0</v>
      </c>
      <c r="T10220">
        <v>1</v>
      </c>
      <c r="U10220">
        <v>11</v>
      </c>
    </row>
    <row r="10221" spans="1:25" hidden="1" x14ac:dyDescent="0.25">
      <c r="A10221">
        <v>2019</v>
      </c>
      <c r="B10221" s="88" t="s">
        <v>173</v>
      </c>
      <c r="C10221" s="88" t="s">
        <v>74</v>
      </c>
      <c r="D10221" s="88" t="s">
        <v>121</v>
      </c>
      <c r="E10221">
        <v>2</v>
      </c>
      <c r="F10221">
        <v>1</v>
      </c>
      <c r="G10221" s="88" t="s">
        <v>113</v>
      </c>
      <c r="H10221" s="88" t="s">
        <v>117</v>
      </c>
      <c r="I10221" s="88" t="s">
        <v>115</v>
      </c>
      <c r="J10221" s="88" t="s">
        <v>42</v>
      </c>
      <c r="K10221">
        <v>2011</v>
      </c>
      <c r="L10221">
        <v>8</v>
      </c>
      <c r="M10221">
        <v>20</v>
      </c>
      <c r="N10221" s="88" t="s">
        <v>43</v>
      </c>
      <c r="O10221">
        <v>145</v>
      </c>
      <c r="P10221">
        <v>0</v>
      </c>
      <c r="Q10221">
        <v>145</v>
      </c>
      <c r="R10221">
        <v>14</v>
      </c>
      <c r="S10221">
        <v>0</v>
      </c>
      <c r="T10221">
        <v>1</v>
      </c>
      <c r="U10221">
        <v>13</v>
      </c>
      <c r="V10221">
        <v>131</v>
      </c>
      <c r="W10221">
        <v>0</v>
      </c>
      <c r="X10221">
        <v>34</v>
      </c>
      <c r="Y10221">
        <v>97</v>
      </c>
    </row>
    <row r="10222" spans="1:25" hidden="1" x14ac:dyDescent="0.25">
      <c r="A10222">
        <v>2019</v>
      </c>
      <c r="B10222" s="88" t="s">
        <v>173</v>
      </c>
      <c r="C10222" s="88" t="s">
        <v>74</v>
      </c>
      <c r="D10222" s="88" t="s">
        <v>121</v>
      </c>
      <c r="E10222">
        <v>2</v>
      </c>
      <c r="F10222">
        <v>1</v>
      </c>
      <c r="G10222" s="88" t="s">
        <v>113</v>
      </c>
      <c r="H10222" s="88" t="s">
        <v>114</v>
      </c>
      <c r="I10222" s="88" t="s">
        <v>118</v>
      </c>
      <c r="J10222" s="88" t="s">
        <v>116</v>
      </c>
      <c r="K10222">
        <v>2011</v>
      </c>
      <c r="L10222">
        <v>6</v>
      </c>
      <c r="M10222">
        <v>32</v>
      </c>
      <c r="N10222" s="88" t="s">
        <v>44</v>
      </c>
      <c r="O10222">
        <v>1014</v>
      </c>
      <c r="R10222">
        <v>622</v>
      </c>
      <c r="S10222">
        <v>0</v>
      </c>
      <c r="T10222">
        <v>40</v>
      </c>
      <c r="U10222">
        <v>582</v>
      </c>
    </row>
    <row r="10223" spans="1:25" hidden="1" x14ac:dyDescent="0.25">
      <c r="A10223">
        <v>2019</v>
      </c>
      <c r="B10223" s="88" t="s">
        <v>173</v>
      </c>
      <c r="C10223" s="88" t="s">
        <v>74</v>
      </c>
      <c r="D10223" s="88" t="s">
        <v>121</v>
      </c>
      <c r="E10223">
        <v>2</v>
      </c>
      <c r="F10223">
        <v>1</v>
      </c>
      <c r="G10223" s="88" t="s">
        <v>113</v>
      </c>
      <c r="H10223" s="88" t="s">
        <v>114</v>
      </c>
      <c r="I10223" s="88" t="s">
        <v>118</v>
      </c>
      <c r="J10223" s="88" t="s">
        <v>116</v>
      </c>
      <c r="K10223">
        <v>2011</v>
      </c>
      <c r="L10223">
        <v>8</v>
      </c>
      <c r="M10223">
        <v>32</v>
      </c>
      <c r="N10223" s="88" t="s">
        <v>44</v>
      </c>
      <c r="O10223">
        <v>1014</v>
      </c>
      <c r="P10223">
        <v>1</v>
      </c>
      <c r="Q10223">
        <v>1013</v>
      </c>
      <c r="R10223">
        <v>634</v>
      </c>
      <c r="S10223">
        <v>1</v>
      </c>
      <c r="T10223">
        <v>41</v>
      </c>
      <c r="U10223">
        <v>592</v>
      </c>
      <c r="V10223">
        <v>379</v>
      </c>
      <c r="W10223">
        <v>4</v>
      </c>
      <c r="X10223">
        <v>174</v>
      </c>
      <c r="Y10223">
        <v>201</v>
      </c>
    </row>
    <row r="10224" spans="1:25" hidden="1" x14ac:dyDescent="0.25">
      <c r="A10224">
        <v>2019</v>
      </c>
      <c r="B10224" s="88" t="s">
        <v>173</v>
      </c>
      <c r="C10224" s="88" t="s">
        <v>74</v>
      </c>
      <c r="D10224" s="88" t="s">
        <v>121</v>
      </c>
      <c r="E10224">
        <v>2</v>
      </c>
      <c r="F10224">
        <v>1</v>
      </c>
      <c r="G10224" s="88" t="s">
        <v>113</v>
      </c>
      <c r="H10224" s="88" t="s">
        <v>114</v>
      </c>
      <c r="I10224" s="88" t="s">
        <v>118</v>
      </c>
      <c r="J10224" s="88" t="s">
        <v>122</v>
      </c>
      <c r="K10224">
        <v>2011</v>
      </c>
      <c r="L10224">
        <v>8</v>
      </c>
      <c r="M10224">
        <v>31</v>
      </c>
      <c r="N10224" s="88" t="s">
        <v>44</v>
      </c>
      <c r="O10224">
        <v>1763</v>
      </c>
      <c r="P10224">
        <v>1</v>
      </c>
      <c r="Q10224">
        <v>1762</v>
      </c>
      <c r="R10224">
        <v>903</v>
      </c>
      <c r="S10224">
        <v>0</v>
      </c>
      <c r="T10224">
        <v>114</v>
      </c>
      <c r="U10224">
        <v>789</v>
      </c>
      <c r="V10224">
        <v>859</v>
      </c>
      <c r="W10224">
        <v>10</v>
      </c>
      <c r="X10224">
        <v>329</v>
      </c>
      <c r="Y10224">
        <v>520</v>
      </c>
    </row>
    <row r="10225" spans="1:25" hidden="1" x14ac:dyDescent="0.25">
      <c r="A10225">
        <v>2019</v>
      </c>
      <c r="B10225" s="88" t="s">
        <v>173</v>
      </c>
      <c r="C10225" s="88" t="s">
        <v>74</v>
      </c>
      <c r="D10225" s="88" t="s">
        <v>121</v>
      </c>
      <c r="E10225">
        <v>2</v>
      </c>
      <c r="F10225">
        <v>1</v>
      </c>
      <c r="G10225" s="88" t="s">
        <v>113</v>
      </c>
      <c r="H10225" s="88" t="s">
        <v>114</v>
      </c>
      <c r="I10225" s="88" t="s">
        <v>118</v>
      </c>
      <c r="J10225" s="88" t="s">
        <v>42</v>
      </c>
      <c r="K10225">
        <v>2011</v>
      </c>
      <c r="L10225">
        <v>6</v>
      </c>
      <c r="M10225">
        <v>30</v>
      </c>
      <c r="N10225" s="88" t="s">
        <v>44</v>
      </c>
      <c r="O10225">
        <v>2777</v>
      </c>
      <c r="R10225">
        <v>1510</v>
      </c>
      <c r="S10225">
        <v>0</v>
      </c>
      <c r="T10225">
        <v>153</v>
      </c>
      <c r="U10225">
        <v>1357</v>
      </c>
    </row>
    <row r="10226" spans="1:25" hidden="1" x14ac:dyDescent="0.25">
      <c r="A10226">
        <v>2019</v>
      </c>
      <c r="B10226" s="88" t="s">
        <v>173</v>
      </c>
      <c r="C10226" s="88" t="s">
        <v>74</v>
      </c>
      <c r="D10226" s="88" t="s">
        <v>121</v>
      </c>
      <c r="E10226">
        <v>2</v>
      </c>
      <c r="F10226">
        <v>1</v>
      </c>
      <c r="G10226" s="88" t="s">
        <v>113</v>
      </c>
      <c r="H10226" s="88" t="s">
        <v>114</v>
      </c>
      <c r="I10226" s="88" t="s">
        <v>118</v>
      </c>
      <c r="J10226" s="88" t="s">
        <v>42</v>
      </c>
      <c r="K10226">
        <v>2011</v>
      </c>
      <c r="L10226">
        <v>8</v>
      </c>
      <c r="M10226">
        <v>30</v>
      </c>
      <c r="N10226" s="88" t="s">
        <v>44</v>
      </c>
      <c r="O10226">
        <v>2777</v>
      </c>
      <c r="P10226">
        <v>2</v>
      </c>
      <c r="Q10226">
        <v>2775</v>
      </c>
      <c r="R10226">
        <v>1537</v>
      </c>
      <c r="S10226">
        <v>1</v>
      </c>
      <c r="T10226">
        <v>155</v>
      </c>
      <c r="U10226">
        <v>1381</v>
      </c>
      <c r="V10226">
        <v>1238</v>
      </c>
      <c r="W10226">
        <v>14</v>
      </c>
      <c r="X10226">
        <v>503</v>
      </c>
      <c r="Y10226">
        <v>721</v>
      </c>
    </row>
    <row r="10227" spans="1:25" hidden="1" x14ac:dyDescent="0.25">
      <c r="A10227">
        <v>2019</v>
      </c>
      <c r="B10227" s="88" t="s">
        <v>173</v>
      </c>
      <c r="C10227" s="88" t="s">
        <v>74</v>
      </c>
      <c r="D10227" s="88" t="s">
        <v>121</v>
      </c>
      <c r="E10227">
        <v>2</v>
      </c>
      <c r="F10227">
        <v>1</v>
      </c>
      <c r="G10227" s="88" t="s">
        <v>113</v>
      </c>
      <c r="H10227" s="88" t="s">
        <v>114</v>
      </c>
      <c r="I10227" s="88" t="s">
        <v>115</v>
      </c>
      <c r="J10227" s="88" t="s">
        <v>116</v>
      </c>
      <c r="K10227">
        <v>2011</v>
      </c>
      <c r="L10227">
        <v>4</v>
      </c>
      <c r="M10227">
        <v>42</v>
      </c>
      <c r="N10227" s="88" t="s">
        <v>45</v>
      </c>
      <c r="O10227">
        <v>305</v>
      </c>
      <c r="R10227">
        <v>59</v>
      </c>
      <c r="S10227">
        <v>0</v>
      </c>
      <c r="T10227">
        <v>6</v>
      </c>
      <c r="U10227">
        <v>53</v>
      </c>
    </row>
    <row r="10228" spans="1:25" hidden="1" x14ac:dyDescent="0.25">
      <c r="A10228">
        <v>2019</v>
      </c>
      <c r="B10228" s="88" t="s">
        <v>173</v>
      </c>
      <c r="C10228" s="88" t="s">
        <v>74</v>
      </c>
      <c r="D10228" s="88" t="s">
        <v>121</v>
      </c>
      <c r="E10228">
        <v>2</v>
      </c>
      <c r="F10228">
        <v>1</v>
      </c>
      <c r="G10228" s="88" t="s">
        <v>113</v>
      </c>
      <c r="H10228" s="88" t="s">
        <v>114</v>
      </c>
      <c r="I10228" s="88" t="s">
        <v>115</v>
      </c>
      <c r="J10228" s="88" t="s">
        <v>122</v>
      </c>
      <c r="K10228">
        <v>2011</v>
      </c>
      <c r="L10228">
        <v>4</v>
      </c>
      <c r="M10228">
        <v>41</v>
      </c>
      <c r="N10228" s="88" t="s">
        <v>45</v>
      </c>
      <c r="O10228">
        <v>236</v>
      </c>
      <c r="R10228">
        <v>45</v>
      </c>
      <c r="S10228">
        <v>0</v>
      </c>
      <c r="T10228">
        <v>0</v>
      </c>
      <c r="U10228">
        <v>45</v>
      </c>
    </row>
    <row r="10229" spans="1:25" hidden="1" x14ac:dyDescent="0.25">
      <c r="A10229">
        <v>2019</v>
      </c>
      <c r="B10229" s="88" t="s">
        <v>173</v>
      </c>
      <c r="C10229" s="88" t="s">
        <v>74</v>
      </c>
      <c r="D10229" s="88" t="s">
        <v>121</v>
      </c>
      <c r="E10229">
        <v>2</v>
      </c>
      <c r="F10229">
        <v>1</v>
      </c>
      <c r="G10229" s="88" t="s">
        <v>113</v>
      </c>
      <c r="H10229" s="88" t="s">
        <v>114</v>
      </c>
      <c r="I10229" s="88" t="s">
        <v>115</v>
      </c>
      <c r="J10229" s="88" t="s">
        <v>122</v>
      </c>
      <c r="K10229">
        <v>2011</v>
      </c>
      <c r="L10229">
        <v>6</v>
      </c>
      <c r="M10229">
        <v>41</v>
      </c>
      <c r="N10229" s="88" t="s">
        <v>45</v>
      </c>
      <c r="O10229">
        <v>236</v>
      </c>
      <c r="R10229">
        <v>65</v>
      </c>
      <c r="S10229">
        <v>0</v>
      </c>
      <c r="T10229">
        <v>1</v>
      </c>
      <c r="U10229">
        <v>64</v>
      </c>
    </row>
    <row r="10230" spans="1:25" hidden="1" x14ac:dyDescent="0.25">
      <c r="A10230">
        <v>2019</v>
      </c>
      <c r="B10230" s="88" t="s">
        <v>173</v>
      </c>
      <c r="C10230" s="88" t="s">
        <v>74</v>
      </c>
      <c r="D10230" s="88" t="s">
        <v>121</v>
      </c>
      <c r="E10230">
        <v>2</v>
      </c>
      <c r="F10230">
        <v>1</v>
      </c>
      <c r="G10230" s="88" t="s">
        <v>113</v>
      </c>
      <c r="H10230" s="88" t="s">
        <v>114</v>
      </c>
      <c r="I10230" s="88" t="s">
        <v>115</v>
      </c>
      <c r="J10230" s="88" t="s">
        <v>42</v>
      </c>
      <c r="K10230">
        <v>2011</v>
      </c>
      <c r="L10230">
        <v>6</v>
      </c>
      <c r="M10230">
        <v>40</v>
      </c>
      <c r="N10230" s="88" t="s">
        <v>45</v>
      </c>
      <c r="O10230">
        <v>541</v>
      </c>
      <c r="R10230">
        <v>154</v>
      </c>
      <c r="S10230">
        <v>1</v>
      </c>
      <c r="T10230">
        <v>10</v>
      </c>
      <c r="U10230">
        <v>143</v>
      </c>
    </row>
    <row r="10231" spans="1:25" hidden="1" x14ac:dyDescent="0.25">
      <c r="A10231">
        <v>2019</v>
      </c>
      <c r="B10231" s="88" t="s">
        <v>173</v>
      </c>
      <c r="C10231" s="88" t="s">
        <v>74</v>
      </c>
      <c r="D10231" s="88" t="s">
        <v>121</v>
      </c>
      <c r="E10231">
        <v>2</v>
      </c>
      <c r="F10231">
        <v>1</v>
      </c>
      <c r="G10231" s="88" t="s">
        <v>113</v>
      </c>
      <c r="H10231" s="88" t="s">
        <v>114</v>
      </c>
      <c r="I10231" s="88" t="s">
        <v>115</v>
      </c>
      <c r="J10231" s="88" t="s">
        <v>42</v>
      </c>
      <c r="K10231">
        <v>2011</v>
      </c>
      <c r="L10231">
        <v>8</v>
      </c>
      <c r="M10231">
        <v>40</v>
      </c>
      <c r="N10231" s="88" t="s">
        <v>45</v>
      </c>
      <c r="O10231">
        <v>541</v>
      </c>
      <c r="P10231">
        <v>0</v>
      </c>
      <c r="Q10231">
        <v>541</v>
      </c>
      <c r="R10231">
        <v>167</v>
      </c>
      <c r="S10231">
        <v>1</v>
      </c>
      <c r="T10231">
        <v>10</v>
      </c>
      <c r="U10231">
        <v>156</v>
      </c>
      <c r="V10231">
        <v>374</v>
      </c>
      <c r="W10231">
        <v>7</v>
      </c>
      <c r="X10231">
        <v>141</v>
      </c>
      <c r="Y10231">
        <v>226</v>
      </c>
    </row>
    <row r="10232" spans="1:25" hidden="1" x14ac:dyDescent="0.25">
      <c r="A10232">
        <v>2019</v>
      </c>
      <c r="B10232" s="88" t="s">
        <v>173</v>
      </c>
      <c r="C10232" s="88" t="s">
        <v>74</v>
      </c>
      <c r="D10232" s="88" t="s">
        <v>121</v>
      </c>
      <c r="E10232">
        <v>2</v>
      </c>
      <c r="F10232">
        <v>1</v>
      </c>
      <c r="G10232" s="88" t="s">
        <v>113</v>
      </c>
      <c r="H10232" s="88" t="s">
        <v>42</v>
      </c>
      <c r="I10232" s="88" t="s">
        <v>119</v>
      </c>
      <c r="J10232" s="88" t="s">
        <v>116</v>
      </c>
      <c r="K10232">
        <v>2011</v>
      </c>
      <c r="L10232">
        <v>6</v>
      </c>
      <c r="M10232">
        <v>52</v>
      </c>
      <c r="N10232" s="88" t="s">
        <v>42</v>
      </c>
      <c r="O10232">
        <v>5483</v>
      </c>
      <c r="R10232">
        <v>3208</v>
      </c>
      <c r="S10232">
        <v>7</v>
      </c>
      <c r="T10232">
        <v>167</v>
      </c>
      <c r="U10232">
        <v>3034</v>
      </c>
    </row>
    <row r="10233" spans="1:25" hidden="1" x14ac:dyDescent="0.25">
      <c r="A10233">
        <v>2019</v>
      </c>
      <c r="B10233" s="88" t="s">
        <v>173</v>
      </c>
      <c r="C10233" s="88" t="s">
        <v>74</v>
      </c>
      <c r="D10233" s="88" t="s">
        <v>121</v>
      </c>
      <c r="E10233">
        <v>2</v>
      </c>
      <c r="F10233">
        <v>1</v>
      </c>
      <c r="G10233" s="88" t="s">
        <v>113</v>
      </c>
      <c r="H10233" s="88" t="s">
        <v>42</v>
      </c>
      <c r="I10233" s="88" t="s">
        <v>119</v>
      </c>
      <c r="J10233" s="88" t="s">
        <v>116</v>
      </c>
      <c r="K10233">
        <v>2011</v>
      </c>
      <c r="L10233">
        <v>8</v>
      </c>
      <c r="M10233">
        <v>52</v>
      </c>
      <c r="N10233" s="88" t="s">
        <v>42</v>
      </c>
      <c r="O10233">
        <v>5483</v>
      </c>
      <c r="P10233">
        <v>12</v>
      </c>
      <c r="Q10233">
        <v>5471</v>
      </c>
      <c r="R10233">
        <v>3259</v>
      </c>
      <c r="S10233">
        <v>8</v>
      </c>
      <c r="T10233">
        <v>169</v>
      </c>
      <c r="U10233">
        <v>3082</v>
      </c>
      <c r="V10233">
        <v>2212</v>
      </c>
      <c r="W10233">
        <v>9</v>
      </c>
      <c r="X10233">
        <v>1152</v>
      </c>
      <c r="Y10233">
        <v>1051</v>
      </c>
    </row>
    <row r="10234" spans="1:25" hidden="1" x14ac:dyDescent="0.25">
      <c r="A10234">
        <v>2019</v>
      </c>
      <c r="B10234" s="88" t="s">
        <v>173</v>
      </c>
      <c r="C10234" s="88" t="s">
        <v>74</v>
      </c>
      <c r="D10234" s="88" t="s">
        <v>121</v>
      </c>
      <c r="E10234">
        <v>2</v>
      </c>
      <c r="F10234">
        <v>1</v>
      </c>
      <c r="G10234" s="88" t="s">
        <v>113</v>
      </c>
      <c r="H10234" s="88" t="s">
        <v>42</v>
      </c>
      <c r="I10234" s="88" t="s">
        <v>119</v>
      </c>
      <c r="J10234" s="88" t="s">
        <v>122</v>
      </c>
      <c r="K10234">
        <v>2011</v>
      </c>
      <c r="L10234">
        <v>8</v>
      </c>
      <c r="M10234">
        <v>51</v>
      </c>
      <c r="N10234" s="88" t="s">
        <v>42</v>
      </c>
      <c r="O10234">
        <v>6657</v>
      </c>
      <c r="P10234">
        <v>23</v>
      </c>
      <c r="Q10234">
        <v>6634</v>
      </c>
      <c r="R10234">
        <v>2852</v>
      </c>
      <c r="S10234">
        <v>2</v>
      </c>
      <c r="T10234">
        <v>289</v>
      </c>
      <c r="U10234">
        <v>2561</v>
      </c>
      <c r="V10234">
        <v>3782</v>
      </c>
      <c r="W10234">
        <v>29</v>
      </c>
      <c r="X10234">
        <v>1883</v>
      </c>
      <c r="Y10234">
        <v>1870</v>
      </c>
    </row>
    <row r="10235" spans="1:25" hidden="1" x14ac:dyDescent="0.25">
      <c r="A10235">
        <v>2019</v>
      </c>
      <c r="B10235" s="88" t="s">
        <v>173</v>
      </c>
      <c r="C10235" s="88" t="s">
        <v>74</v>
      </c>
      <c r="D10235" s="88" t="s">
        <v>121</v>
      </c>
      <c r="E10235">
        <v>2</v>
      </c>
      <c r="F10235">
        <v>1</v>
      </c>
      <c r="G10235" s="88" t="s">
        <v>113</v>
      </c>
      <c r="H10235" s="88" t="s">
        <v>42</v>
      </c>
      <c r="I10235" s="88" t="s">
        <v>119</v>
      </c>
      <c r="J10235" s="88" t="s">
        <v>42</v>
      </c>
      <c r="K10235">
        <v>2011</v>
      </c>
      <c r="L10235">
        <v>6</v>
      </c>
      <c r="M10235">
        <v>50</v>
      </c>
      <c r="N10235" s="88" t="s">
        <v>42</v>
      </c>
      <c r="O10235">
        <v>12140</v>
      </c>
      <c r="R10235">
        <v>6002</v>
      </c>
      <c r="S10235">
        <v>9</v>
      </c>
      <c r="T10235">
        <v>452</v>
      </c>
      <c r="U10235">
        <v>5541</v>
      </c>
    </row>
    <row r="10236" spans="1:25" hidden="1" x14ac:dyDescent="0.25">
      <c r="A10236">
        <v>2019</v>
      </c>
      <c r="B10236" s="88" t="s">
        <v>173</v>
      </c>
      <c r="C10236" s="88" t="s">
        <v>74</v>
      </c>
      <c r="D10236" s="88" t="s">
        <v>121</v>
      </c>
      <c r="E10236">
        <v>2</v>
      </c>
      <c r="F10236">
        <v>1</v>
      </c>
      <c r="G10236" s="88" t="s">
        <v>113</v>
      </c>
      <c r="H10236" s="88" t="s">
        <v>42</v>
      </c>
      <c r="I10236" s="88" t="s">
        <v>119</v>
      </c>
      <c r="J10236" s="88" t="s">
        <v>42</v>
      </c>
      <c r="K10236">
        <v>2011</v>
      </c>
      <c r="L10236">
        <v>8</v>
      </c>
      <c r="M10236">
        <v>50</v>
      </c>
      <c r="N10236" s="88" t="s">
        <v>42</v>
      </c>
      <c r="O10236">
        <v>12140</v>
      </c>
      <c r="P10236">
        <v>35</v>
      </c>
      <c r="Q10236">
        <v>12105</v>
      </c>
      <c r="R10236">
        <v>6111</v>
      </c>
      <c r="S10236">
        <v>10</v>
      </c>
      <c r="T10236">
        <v>458</v>
      </c>
      <c r="U10236">
        <v>5643</v>
      </c>
      <c r="V10236">
        <v>5994</v>
      </c>
      <c r="W10236">
        <v>38</v>
      </c>
      <c r="X10236">
        <v>3035</v>
      </c>
      <c r="Y10236">
        <v>2921</v>
      </c>
    </row>
    <row r="10237" spans="1:25" hidden="1" x14ac:dyDescent="0.25">
      <c r="A10237">
        <v>2019</v>
      </c>
      <c r="B10237" s="88" t="s">
        <v>173</v>
      </c>
      <c r="C10237" s="88" t="s">
        <v>74</v>
      </c>
      <c r="D10237" s="88" t="s">
        <v>121</v>
      </c>
      <c r="E10237">
        <v>3</v>
      </c>
      <c r="F10237">
        <v>1</v>
      </c>
      <c r="G10237" s="88" t="s">
        <v>113</v>
      </c>
      <c r="H10237" s="88" t="s">
        <v>117</v>
      </c>
      <c r="I10237" s="88" t="s">
        <v>118</v>
      </c>
      <c r="J10237" s="88" t="s">
        <v>116</v>
      </c>
      <c r="K10237">
        <v>2011</v>
      </c>
      <c r="L10237">
        <v>8</v>
      </c>
      <c r="M10237">
        <v>12</v>
      </c>
      <c r="N10237" s="88" t="s">
        <v>41</v>
      </c>
      <c r="O10237">
        <v>27</v>
      </c>
      <c r="P10237">
        <v>0</v>
      </c>
      <c r="Q10237">
        <v>27</v>
      </c>
      <c r="R10237">
        <v>4</v>
      </c>
      <c r="S10237">
        <v>0</v>
      </c>
      <c r="T10237">
        <v>1</v>
      </c>
      <c r="U10237">
        <v>3</v>
      </c>
      <c r="V10237">
        <v>23</v>
      </c>
      <c r="W10237">
        <v>0</v>
      </c>
      <c r="X10237">
        <v>2</v>
      </c>
      <c r="Y10237">
        <v>21</v>
      </c>
    </row>
    <row r="10238" spans="1:25" hidden="1" x14ac:dyDescent="0.25">
      <c r="A10238">
        <v>2019</v>
      </c>
      <c r="B10238" s="88" t="s">
        <v>173</v>
      </c>
      <c r="C10238" s="88" t="s">
        <v>74</v>
      </c>
      <c r="D10238" s="88" t="s">
        <v>121</v>
      </c>
      <c r="E10238">
        <v>3</v>
      </c>
      <c r="F10238">
        <v>1</v>
      </c>
      <c r="G10238" s="88" t="s">
        <v>113</v>
      </c>
      <c r="H10238" s="88" t="s">
        <v>117</v>
      </c>
      <c r="I10238" s="88" t="s">
        <v>118</v>
      </c>
      <c r="J10238" s="88" t="s">
        <v>122</v>
      </c>
      <c r="K10238">
        <v>2011</v>
      </c>
      <c r="L10238">
        <v>4</v>
      </c>
      <c r="M10238">
        <v>11</v>
      </c>
      <c r="N10238" s="88" t="s">
        <v>41</v>
      </c>
      <c r="O10238">
        <v>88</v>
      </c>
      <c r="R10238">
        <v>10</v>
      </c>
      <c r="S10238">
        <v>0</v>
      </c>
      <c r="T10238">
        <v>6</v>
      </c>
      <c r="U10238">
        <v>4</v>
      </c>
    </row>
    <row r="10239" spans="1:25" hidden="1" x14ac:dyDescent="0.25">
      <c r="A10239">
        <v>2019</v>
      </c>
      <c r="B10239" s="88" t="s">
        <v>173</v>
      </c>
      <c r="C10239" s="88" t="s">
        <v>74</v>
      </c>
      <c r="D10239" s="88" t="s">
        <v>121</v>
      </c>
      <c r="E10239">
        <v>3</v>
      </c>
      <c r="F10239">
        <v>1</v>
      </c>
      <c r="G10239" s="88" t="s">
        <v>113</v>
      </c>
      <c r="H10239" s="88" t="s">
        <v>117</v>
      </c>
      <c r="I10239" s="88" t="s">
        <v>118</v>
      </c>
      <c r="J10239" s="88" t="s">
        <v>42</v>
      </c>
      <c r="K10239">
        <v>2011</v>
      </c>
      <c r="L10239">
        <v>8</v>
      </c>
      <c r="M10239">
        <v>10</v>
      </c>
      <c r="N10239" s="88" t="s">
        <v>41</v>
      </c>
      <c r="O10239">
        <v>115</v>
      </c>
      <c r="P10239">
        <v>0</v>
      </c>
      <c r="Q10239">
        <v>115</v>
      </c>
      <c r="R10239">
        <v>21</v>
      </c>
      <c r="S10239">
        <v>0</v>
      </c>
      <c r="T10239">
        <v>6</v>
      </c>
      <c r="U10239">
        <v>15</v>
      </c>
      <c r="V10239">
        <v>94</v>
      </c>
      <c r="W10239">
        <v>0</v>
      </c>
      <c r="X10239">
        <v>41</v>
      </c>
      <c r="Y10239">
        <v>53</v>
      </c>
    </row>
    <row r="10240" spans="1:25" hidden="1" x14ac:dyDescent="0.25">
      <c r="A10240">
        <v>2019</v>
      </c>
      <c r="B10240" s="88" t="s">
        <v>173</v>
      </c>
      <c r="C10240" s="88" t="s">
        <v>74</v>
      </c>
      <c r="D10240" s="88" t="s">
        <v>121</v>
      </c>
      <c r="E10240">
        <v>3</v>
      </c>
      <c r="F10240">
        <v>1</v>
      </c>
      <c r="G10240" s="88" t="s">
        <v>113</v>
      </c>
      <c r="H10240" s="88" t="s">
        <v>117</v>
      </c>
      <c r="I10240" s="88" t="s">
        <v>115</v>
      </c>
      <c r="J10240" s="88" t="s">
        <v>116</v>
      </c>
      <c r="K10240">
        <v>2011</v>
      </c>
      <c r="L10240">
        <v>4</v>
      </c>
      <c r="M10240">
        <v>22</v>
      </c>
      <c r="N10240" s="88" t="s">
        <v>43</v>
      </c>
      <c r="O10240">
        <v>73</v>
      </c>
      <c r="R10240">
        <v>0</v>
      </c>
      <c r="S10240">
        <v>0</v>
      </c>
      <c r="T10240">
        <v>0</v>
      </c>
      <c r="U10240">
        <v>0</v>
      </c>
    </row>
    <row r="10241" spans="1:25" hidden="1" x14ac:dyDescent="0.25">
      <c r="A10241">
        <v>2019</v>
      </c>
      <c r="B10241" s="88" t="s">
        <v>173</v>
      </c>
      <c r="C10241" s="88" t="s">
        <v>74</v>
      </c>
      <c r="D10241" s="88" t="s">
        <v>121</v>
      </c>
      <c r="E10241">
        <v>3</v>
      </c>
      <c r="F10241">
        <v>1</v>
      </c>
      <c r="G10241" s="88" t="s">
        <v>113</v>
      </c>
      <c r="H10241" s="88" t="s">
        <v>117</v>
      </c>
      <c r="I10241" s="88" t="s">
        <v>115</v>
      </c>
      <c r="J10241" s="88" t="s">
        <v>116</v>
      </c>
      <c r="K10241">
        <v>2011</v>
      </c>
      <c r="L10241">
        <v>6</v>
      </c>
      <c r="M10241">
        <v>22</v>
      </c>
      <c r="N10241" s="88" t="s">
        <v>43</v>
      </c>
      <c r="O10241">
        <v>73</v>
      </c>
      <c r="R10241">
        <v>0</v>
      </c>
      <c r="S10241">
        <v>0</v>
      </c>
      <c r="T10241">
        <v>0</v>
      </c>
      <c r="U10241">
        <v>0</v>
      </c>
    </row>
    <row r="10242" spans="1:25" hidden="1" x14ac:dyDescent="0.25">
      <c r="A10242">
        <v>2019</v>
      </c>
      <c r="B10242" s="88" t="s">
        <v>173</v>
      </c>
      <c r="C10242" s="88" t="s">
        <v>74</v>
      </c>
      <c r="D10242" s="88" t="s">
        <v>121</v>
      </c>
      <c r="E10242">
        <v>3</v>
      </c>
      <c r="F10242">
        <v>1</v>
      </c>
      <c r="G10242" s="88" t="s">
        <v>113</v>
      </c>
      <c r="H10242" s="88" t="s">
        <v>117</v>
      </c>
      <c r="I10242" s="88" t="s">
        <v>115</v>
      </c>
      <c r="J10242" s="88" t="s">
        <v>122</v>
      </c>
      <c r="K10242">
        <v>2011</v>
      </c>
      <c r="L10242">
        <v>6</v>
      </c>
      <c r="M10242">
        <v>21</v>
      </c>
      <c r="N10242" s="88" t="s">
        <v>43</v>
      </c>
      <c r="O10242">
        <v>151</v>
      </c>
      <c r="R10242">
        <v>4</v>
      </c>
      <c r="S10242">
        <v>0</v>
      </c>
      <c r="T10242">
        <v>2</v>
      </c>
      <c r="U10242">
        <v>2</v>
      </c>
    </row>
    <row r="10243" spans="1:25" hidden="1" x14ac:dyDescent="0.25">
      <c r="A10243">
        <v>2019</v>
      </c>
      <c r="B10243" s="88" t="s">
        <v>173</v>
      </c>
      <c r="C10243" s="88" t="s">
        <v>74</v>
      </c>
      <c r="D10243" s="88" t="s">
        <v>121</v>
      </c>
      <c r="E10243">
        <v>3</v>
      </c>
      <c r="F10243">
        <v>1</v>
      </c>
      <c r="G10243" s="88" t="s">
        <v>113</v>
      </c>
      <c r="H10243" s="88" t="s">
        <v>117</v>
      </c>
      <c r="I10243" s="88" t="s">
        <v>115</v>
      </c>
      <c r="J10243" s="88" t="s">
        <v>122</v>
      </c>
      <c r="K10243">
        <v>2011</v>
      </c>
      <c r="L10243">
        <v>8</v>
      </c>
      <c r="M10243">
        <v>21</v>
      </c>
      <c r="N10243" s="88" t="s">
        <v>43</v>
      </c>
      <c r="O10243">
        <v>151</v>
      </c>
      <c r="P10243">
        <v>0</v>
      </c>
      <c r="Q10243">
        <v>151</v>
      </c>
      <c r="R10243">
        <v>4</v>
      </c>
      <c r="S10243">
        <v>0</v>
      </c>
      <c r="T10243">
        <v>2</v>
      </c>
      <c r="U10243">
        <v>2</v>
      </c>
      <c r="V10243">
        <v>147</v>
      </c>
      <c r="W10243">
        <v>0</v>
      </c>
      <c r="X10243">
        <v>19</v>
      </c>
      <c r="Y10243">
        <v>128</v>
      </c>
    </row>
    <row r="10244" spans="1:25" hidden="1" x14ac:dyDescent="0.25">
      <c r="A10244">
        <v>2019</v>
      </c>
      <c r="B10244" s="88" t="s">
        <v>173</v>
      </c>
      <c r="C10244" s="88" t="s">
        <v>74</v>
      </c>
      <c r="D10244" s="88" t="s">
        <v>121</v>
      </c>
      <c r="E10244">
        <v>3</v>
      </c>
      <c r="F10244">
        <v>1</v>
      </c>
      <c r="G10244" s="88" t="s">
        <v>113</v>
      </c>
      <c r="H10244" s="88" t="s">
        <v>117</v>
      </c>
      <c r="I10244" s="88" t="s">
        <v>115</v>
      </c>
      <c r="J10244" s="88" t="s">
        <v>42</v>
      </c>
      <c r="K10244">
        <v>2011</v>
      </c>
      <c r="L10244">
        <v>8</v>
      </c>
      <c r="M10244">
        <v>20</v>
      </c>
      <c r="N10244" s="88" t="s">
        <v>43</v>
      </c>
      <c r="O10244">
        <v>224</v>
      </c>
      <c r="P10244">
        <v>0</v>
      </c>
      <c r="Q10244">
        <v>224</v>
      </c>
      <c r="R10244">
        <v>5</v>
      </c>
      <c r="S10244">
        <v>0</v>
      </c>
      <c r="T10244">
        <v>2</v>
      </c>
      <c r="U10244">
        <v>3</v>
      </c>
      <c r="V10244">
        <v>219</v>
      </c>
      <c r="W10244">
        <v>0</v>
      </c>
      <c r="X10244">
        <v>29</v>
      </c>
      <c r="Y10244">
        <v>190</v>
      </c>
    </row>
    <row r="10245" spans="1:25" hidden="1" x14ac:dyDescent="0.25">
      <c r="A10245">
        <v>2019</v>
      </c>
      <c r="B10245" s="88" t="s">
        <v>173</v>
      </c>
      <c r="C10245" s="88" t="s">
        <v>74</v>
      </c>
      <c r="D10245" s="88" t="s">
        <v>121</v>
      </c>
      <c r="E10245">
        <v>3</v>
      </c>
      <c r="F10245">
        <v>1</v>
      </c>
      <c r="G10245" s="88" t="s">
        <v>113</v>
      </c>
      <c r="H10245" s="88" t="s">
        <v>114</v>
      </c>
      <c r="I10245" s="88" t="s">
        <v>118</v>
      </c>
      <c r="J10245" s="88" t="s">
        <v>116</v>
      </c>
      <c r="K10245">
        <v>2011</v>
      </c>
      <c r="L10245">
        <v>8</v>
      </c>
      <c r="M10245">
        <v>32</v>
      </c>
      <c r="N10245" s="88" t="s">
        <v>44</v>
      </c>
      <c r="O10245">
        <v>148</v>
      </c>
      <c r="P10245">
        <v>1</v>
      </c>
      <c r="Q10245">
        <v>147</v>
      </c>
      <c r="R10245">
        <v>49</v>
      </c>
      <c r="S10245">
        <v>0</v>
      </c>
      <c r="T10245">
        <v>6</v>
      </c>
      <c r="U10245">
        <v>43</v>
      </c>
      <c r="V10245">
        <v>98</v>
      </c>
      <c r="W10245">
        <v>0</v>
      </c>
      <c r="X10245">
        <v>26</v>
      </c>
      <c r="Y10245">
        <v>72</v>
      </c>
    </row>
    <row r="10246" spans="1:25" hidden="1" x14ac:dyDescent="0.25">
      <c r="A10246">
        <v>2019</v>
      </c>
      <c r="B10246" s="88" t="s">
        <v>173</v>
      </c>
      <c r="C10246" s="88" t="s">
        <v>74</v>
      </c>
      <c r="D10246" s="88" t="s">
        <v>121</v>
      </c>
      <c r="E10246">
        <v>3</v>
      </c>
      <c r="F10246">
        <v>1</v>
      </c>
      <c r="G10246" s="88" t="s">
        <v>113</v>
      </c>
      <c r="H10246" s="88" t="s">
        <v>114</v>
      </c>
      <c r="I10246" s="88" t="s">
        <v>118</v>
      </c>
      <c r="J10246" s="88" t="s">
        <v>122</v>
      </c>
      <c r="K10246">
        <v>2011</v>
      </c>
      <c r="L10246">
        <v>4</v>
      </c>
      <c r="M10246">
        <v>31</v>
      </c>
      <c r="N10246" s="88" t="s">
        <v>44</v>
      </c>
      <c r="O10246">
        <v>368</v>
      </c>
      <c r="R10246">
        <v>101</v>
      </c>
      <c r="S10246">
        <v>0</v>
      </c>
      <c r="T10246">
        <v>19</v>
      </c>
      <c r="U10246">
        <v>82</v>
      </c>
    </row>
    <row r="10247" spans="1:25" hidden="1" x14ac:dyDescent="0.25">
      <c r="A10247">
        <v>2019</v>
      </c>
      <c r="B10247" s="88" t="s">
        <v>173</v>
      </c>
      <c r="C10247" s="88" t="s">
        <v>74</v>
      </c>
      <c r="D10247" s="88" t="s">
        <v>121</v>
      </c>
      <c r="E10247">
        <v>3</v>
      </c>
      <c r="F10247">
        <v>1</v>
      </c>
      <c r="G10247" s="88" t="s">
        <v>113</v>
      </c>
      <c r="H10247" s="88" t="s">
        <v>114</v>
      </c>
      <c r="I10247" s="88" t="s">
        <v>118</v>
      </c>
      <c r="J10247" s="88" t="s">
        <v>122</v>
      </c>
      <c r="K10247">
        <v>2011</v>
      </c>
      <c r="L10247">
        <v>6</v>
      </c>
      <c r="M10247">
        <v>31</v>
      </c>
      <c r="N10247" s="88" t="s">
        <v>44</v>
      </c>
      <c r="O10247">
        <v>368</v>
      </c>
      <c r="R10247">
        <v>133</v>
      </c>
      <c r="S10247">
        <v>0</v>
      </c>
      <c r="T10247">
        <v>22</v>
      </c>
      <c r="U10247">
        <v>111</v>
      </c>
    </row>
    <row r="10248" spans="1:25" hidden="1" x14ac:dyDescent="0.25">
      <c r="A10248">
        <v>2019</v>
      </c>
      <c r="B10248" s="88" t="s">
        <v>173</v>
      </c>
      <c r="C10248" s="88" t="s">
        <v>74</v>
      </c>
      <c r="D10248" s="88" t="s">
        <v>121</v>
      </c>
      <c r="E10248">
        <v>3</v>
      </c>
      <c r="F10248">
        <v>1</v>
      </c>
      <c r="G10248" s="88" t="s">
        <v>113</v>
      </c>
      <c r="H10248" s="88" t="s">
        <v>114</v>
      </c>
      <c r="I10248" s="88" t="s">
        <v>115</v>
      </c>
      <c r="J10248" s="88" t="s">
        <v>116</v>
      </c>
      <c r="K10248">
        <v>2011</v>
      </c>
      <c r="L10248">
        <v>4</v>
      </c>
      <c r="M10248">
        <v>42</v>
      </c>
      <c r="N10248" s="88" t="s">
        <v>45</v>
      </c>
      <c r="O10248">
        <v>322</v>
      </c>
      <c r="R10248">
        <v>30</v>
      </c>
      <c r="S10248">
        <v>0</v>
      </c>
      <c r="T10248">
        <v>3</v>
      </c>
      <c r="U10248">
        <v>27</v>
      </c>
    </row>
    <row r="10249" spans="1:25" hidden="1" x14ac:dyDescent="0.25">
      <c r="A10249">
        <v>2019</v>
      </c>
      <c r="B10249" s="88" t="s">
        <v>173</v>
      </c>
      <c r="C10249" s="88" t="s">
        <v>74</v>
      </c>
      <c r="D10249" s="88" t="s">
        <v>121</v>
      </c>
      <c r="E10249">
        <v>3</v>
      </c>
      <c r="F10249">
        <v>1</v>
      </c>
      <c r="G10249" s="88" t="s">
        <v>113</v>
      </c>
      <c r="H10249" s="88" t="s">
        <v>114</v>
      </c>
      <c r="I10249" s="88" t="s">
        <v>115</v>
      </c>
      <c r="J10249" s="88" t="s">
        <v>116</v>
      </c>
      <c r="K10249">
        <v>2011</v>
      </c>
      <c r="L10249">
        <v>6</v>
      </c>
      <c r="M10249">
        <v>42</v>
      </c>
      <c r="N10249" s="88" t="s">
        <v>45</v>
      </c>
      <c r="O10249">
        <v>322</v>
      </c>
      <c r="R10249">
        <v>46</v>
      </c>
      <c r="S10249">
        <v>0</v>
      </c>
      <c r="T10249">
        <v>10</v>
      </c>
      <c r="U10249">
        <v>36</v>
      </c>
    </row>
    <row r="10250" spans="1:25" hidden="1" x14ac:dyDescent="0.25">
      <c r="A10250">
        <v>2019</v>
      </c>
      <c r="B10250" s="88" t="s">
        <v>173</v>
      </c>
      <c r="C10250" s="88" t="s">
        <v>74</v>
      </c>
      <c r="D10250" s="88" t="s">
        <v>121</v>
      </c>
      <c r="E10250">
        <v>3</v>
      </c>
      <c r="F10250">
        <v>1</v>
      </c>
      <c r="G10250" s="88" t="s">
        <v>113</v>
      </c>
      <c r="H10250" s="88" t="s">
        <v>114</v>
      </c>
      <c r="I10250" s="88" t="s">
        <v>115</v>
      </c>
      <c r="J10250" s="88" t="s">
        <v>116</v>
      </c>
      <c r="K10250">
        <v>2011</v>
      </c>
      <c r="L10250">
        <v>8</v>
      </c>
      <c r="M10250">
        <v>42</v>
      </c>
      <c r="N10250" s="88" t="s">
        <v>45</v>
      </c>
      <c r="O10250">
        <v>322</v>
      </c>
      <c r="P10250">
        <v>0</v>
      </c>
      <c r="Q10250">
        <v>322</v>
      </c>
      <c r="R10250">
        <v>49</v>
      </c>
      <c r="S10250">
        <v>0</v>
      </c>
      <c r="T10250">
        <v>11</v>
      </c>
      <c r="U10250">
        <v>38</v>
      </c>
      <c r="V10250">
        <v>273</v>
      </c>
      <c r="W10250">
        <v>7</v>
      </c>
      <c r="X10250">
        <v>78</v>
      </c>
      <c r="Y10250">
        <v>188</v>
      </c>
    </row>
    <row r="10251" spans="1:25" hidden="1" x14ac:dyDescent="0.25">
      <c r="A10251">
        <v>2019</v>
      </c>
      <c r="B10251" s="88" t="s">
        <v>173</v>
      </c>
      <c r="C10251" s="88" t="s">
        <v>74</v>
      </c>
      <c r="D10251" s="88" t="s">
        <v>121</v>
      </c>
      <c r="E10251">
        <v>3</v>
      </c>
      <c r="F10251">
        <v>1</v>
      </c>
      <c r="G10251" s="88" t="s">
        <v>113</v>
      </c>
      <c r="H10251" s="88" t="s">
        <v>114</v>
      </c>
      <c r="I10251" s="88" t="s">
        <v>115</v>
      </c>
      <c r="J10251" s="88" t="s">
        <v>122</v>
      </c>
      <c r="K10251">
        <v>2011</v>
      </c>
      <c r="L10251">
        <v>8</v>
      </c>
      <c r="M10251">
        <v>41</v>
      </c>
      <c r="N10251" s="88" t="s">
        <v>45</v>
      </c>
      <c r="O10251">
        <v>495</v>
      </c>
      <c r="P10251">
        <v>1</v>
      </c>
      <c r="Q10251">
        <v>494</v>
      </c>
      <c r="R10251">
        <v>80</v>
      </c>
      <c r="S10251">
        <v>0</v>
      </c>
      <c r="T10251">
        <v>20</v>
      </c>
      <c r="U10251">
        <v>60</v>
      </c>
      <c r="V10251">
        <v>414</v>
      </c>
      <c r="W10251">
        <v>3</v>
      </c>
      <c r="X10251">
        <v>91</v>
      </c>
      <c r="Y10251">
        <v>320</v>
      </c>
    </row>
    <row r="10252" spans="1:25" hidden="1" x14ac:dyDescent="0.25">
      <c r="A10252">
        <v>2019</v>
      </c>
      <c r="B10252" s="88" t="s">
        <v>173</v>
      </c>
      <c r="C10252" s="88" t="s">
        <v>74</v>
      </c>
      <c r="D10252" s="88" t="s">
        <v>121</v>
      </c>
      <c r="E10252">
        <v>3</v>
      </c>
      <c r="F10252">
        <v>1</v>
      </c>
      <c r="G10252" s="88" t="s">
        <v>113</v>
      </c>
      <c r="H10252" s="88" t="s">
        <v>114</v>
      </c>
      <c r="I10252" s="88" t="s">
        <v>115</v>
      </c>
      <c r="J10252" s="88" t="s">
        <v>42</v>
      </c>
      <c r="K10252">
        <v>2011</v>
      </c>
      <c r="L10252">
        <v>4</v>
      </c>
      <c r="M10252">
        <v>40</v>
      </c>
      <c r="N10252" s="88" t="s">
        <v>45</v>
      </c>
      <c r="O10252">
        <v>817</v>
      </c>
      <c r="R10252">
        <v>92</v>
      </c>
      <c r="S10252">
        <v>0</v>
      </c>
      <c r="T10252">
        <v>22</v>
      </c>
      <c r="U10252">
        <v>70</v>
      </c>
    </row>
    <row r="10253" spans="1:25" hidden="1" x14ac:dyDescent="0.25">
      <c r="A10253">
        <v>2019</v>
      </c>
      <c r="B10253" s="88" t="s">
        <v>173</v>
      </c>
      <c r="C10253" s="88" t="s">
        <v>74</v>
      </c>
      <c r="D10253" s="88" t="s">
        <v>121</v>
      </c>
      <c r="E10253">
        <v>3</v>
      </c>
      <c r="F10253">
        <v>1</v>
      </c>
      <c r="G10253" s="88" t="s">
        <v>113</v>
      </c>
      <c r="H10253" s="88" t="s">
        <v>42</v>
      </c>
      <c r="I10253" s="88" t="s">
        <v>119</v>
      </c>
      <c r="J10253" s="88" t="s">
        <v>116</v>
      </c>
      <c r="K10253">
        <v>2011</v>
      </c>
      <c r="L10253">
        <v>8</v>
      </c>
      <c r="M10253">
        <v>52</v>
      </c>
      <c r="N10253" s="88" t="s">
        <v>42</v>
      </c>
      <c r="O10253">
        <v>570</v>
      </c>
      <c r="P10253">
        <v>1</v>
      </c>
      <c r="Q10253">
        <v>569</v>
      </c>
      <c r="R10253">
        <v>103</v>
      </c>
      <c r="S10253">
        <v>0</v>
      </c>
      <c r="T10253">
        <v>18</v>
      </c>
      <c r="U10253">
        <v>85</v>
      </c>
      <c r="V10253">
        <v>466</v>
      </c>
      <c r="W10253">
        <v>7</v>
      </c>
      <c r="X10253">
        <v>116</v>
      </c>
      <c r="Y10253">
        <v>343</v>
      </c>
    </row>
    <row r="10254" spans="1:25" hidden="1" x14ac:dyDescent="0.25">
      <c r="A10254">
        <v>2019</v>
      </c>
      <c r="B10254" s="88" t="s">
        <v>173</v>
      </c>
      <c r="C10254" s="88" t="s">
        <v>74</v>
      </c>
      <c r="D10254" s="88" t="s">
        <v>121</v>
      </c>
      <c r="E10254">
        <v>3</v>
      </c>
      <c r="F10254">
        <v>1</v>
      </c>
      <c r="G10254" s="88" t="s">
        <v>113</v>
      </c>
      <c r="H10254" s="88" t="s">
        <v>42</v>
      </c>
      <c r="I10254" s="88" t="s">
        <v>119</v>
      </c>
      <c r="J10254" s="88" t="s">
        <v>122</v>
      </c>
      <c r="K10254">
        <v>2011</v>
      </c>
      <c r="L10254">
        <v>4</v>
      </c>
      <c r="M10254">
        <v>51</v>
      </c>
      <c r="N10254" s="88" t="s">
        <v>42</v>
      </c>
      <c r="O10254">
        <v>1102</v>
      </c>
      <c r="R10254">
        <v>176</v>
      </c>
      <c r="S10254">
        <v>0</v>
      </c>
      <c r="T10254">
        <v>46</v>
      </c>
      <c r="U10254">
        <v>130</v>
      </c>
    </row>
    <row r="10255" spans="1:25" hidden="1" x14ac:dyDescent="0.25">
      <c r="A10255">
        <v>2019</v>
      </c>
      <c r="B10255" s="88" t="s">
        <v>173</v>
      </c>
      <c r="C10255" s="88" t="s">
        <v>74</v>
      </c>
      <c r="D10255" s="88" t="s">
        <v>121</v>
      </c>
      <c r="E10255">
        <v>3</v>
      </c>
      <c r="F10255">
        <v>1</v>
      </c>
      <c r="G10255" s="88" t="s">
        <v>113</v>
      </c>
      <c r="H10255" s="88" t="s">
        <v>42</v>
      </c>
      <c r="I10255" s="88" t="s">
        <v>119</v>
      </c>
      <c r="J10255" s="88" t="s">
        <v>42</v>
      </c>
      <c r="K10255">
        <v>2011</v>
      </c>
      <c r="L10255">
        <v>8</v>
      </c>
      <c r="M10255">
        <v>50</v>
      </c>
      <c r="N10255" s="88" t="s">
        <v>42</v>
      </c>
      <c r="O10255">
        <v>1672</v>
      </c>
      <c r="P10255">
        <v>2</v>
      </c>
      <c r="Q10255">
        <v>1670</v>
      </c>
      <c r="R10255">
        <v>339</v>
      </c>
      <c r="S10255">
        <v>0</v>
      </c>
      <c r="T10255">
        <v>67</v>
      </c>
      <c r="U10255">
        <v>272</v>
      </c>
      <c r="V10255">
        <v>1331</v>
      </c>
      <c r="W10255">
        <v>10</v>
      </c>
      <c r="X10255">
        <v>380</v>
      </c>
      <c r="Y10255">
        <v>941</v>
      </c>
    </row>
    <row r="10256" spans="1:25" hidden="1" x14ac:dyDescent="0.25">
      <c r="A10256">
        <v>2019</v>
      </c>
      <c r="B10256" s="88" t="s">
        <v>173</v>
      </c>
      <c r="C10256" s="88" t="s">
        <v>74</v>
      </c>
      <c r="D10256" s="88" t="s">
        <v>121</v>
      </c>
      <c r="E10256">
        <v>4</v>
      </c>
      <c r="F10256">
        <v>1</v>
      </c>
      <c r="G10256" s="88" t="s">
        <v>113</v>
      </c>
      <c r="H10256" s="88" t="s">
        <v>117</v>
      </c>
      <c r="I10256" s="88" t="s">
        <v>118</v>
      </c>
      <c r="J10256" s="88" t="s">
        <v>116</v>
      </c>
      <c r="K10256">
        <v>2011</v>
      </c>
      <c r="L10256">
        <v>4</v>
      </c>
      <c r="M10256">
        <v>12</v>
      </c>
      <c r="N10256" s="88" t="s">
        <v>41</v>
      </c>
      <c r="O10256">
        <v>5796</v>
      </c>
      <c r="R10256">
        <v>1262</v>
      </c>
      <c r="S10256">
        <v>427</v>
      </c>
      <c r="T10256">
        <v>835</v>
      </c>
      <c r="U10256">
        <v>0</v>
      </c>
    </row>
    <row r="10257" spans="1:25" hidden="1" x14ac:dyDescent="0.25">
      <c r="A10257">
        <v>2019</v>
      </c>
      <c r="B10257" s="88" t="s">
        <v>173</v>
      </c>
      <c r="C10257" s="88" t="s">
        <v>74</v>
      </c>
      <c r="D10257" s="88" t="s">
        <v>121</v>
      </c>
      <c r="E10257">
        <v>4</v>
      </c>
      <c r="F10257">
        <v>1</v>
      </c>
      <c r="G10257" s="88" t="s">
        <v>113</v>
      </c>
      <c r="H10257" s="88" t="s">
        <v>117</v>
      </c>
      <c r="I10257" s="88" t="s">
        <v>118</v>
      </c>
      <c r="J10257" s="88" t="s">
        <v>122</v>
      </c>
      <c r="K10257">
        <v>2011</v>
      </c>
      <c r="L10257">
        <v>6</v>
      </c>
      <c r="M10257">
        <v>11</v>
      </c>
      <c r="N10257" s="88" t="s">
        <v>41</v>
      </c>
      <c r="O10257">
        <v>12930</v>
      </c>
      <c r="R10257">
        <v>2486</v>
      </c>
      <c r="S10257">
        <v>790</v>
      </c>
      <c r="T10257">
        <v>1696</v>
      </c>
      <c r="U10257">
        <v>0</v>
      </c>
    </row>
    <row r="10258" spans="1:25" hidden="1" x14ac:dyDescent="0.25">
      <c r="A10258">
        <v>2019</v>
      </c>
      <c r="B10258" s="88" t="s">
        <v>173</v>
      </c>
      <c r="C10258" s="88" t="s">
        <v>74</v>
      </c>
      <c r="D10258" s="88" t="s">
        <v>121</v>
      </c>
      <c r="E10258">
        <v>4</v>
      </c>
      <c r="F10258">
        <v>1</v>
      </c>
      <c r="G10258" s="88" t="s">
        <v>113</v>
      </c>
      <c r="H10258" s="88" t="s">
        <v>117</v>
      </c>
      <c r="I10258" s="88" t="s">
        <v>118</v>
      </c>
      <c r="J10258" s="88" t="s">
        <v>122</v>
      </c>
      <c r="K10258">
        <v>2011</v>
      </c>
      <c r="L10258">
        <v>8</v>
      </c>
      <c r="M10258">
        <v>11</v>
      </c>
      <c r="N10258" s="88" t="s">
        <v>41</v>
      </c>
      <c r="O10258">
        <v>12930</v>
      </c>
      <c r="P10258">
        <v>21</v>
      </c>
      <c r="Q10258">
        <v>12909</v>
      </c>
      <c r="R10258">
        <v>2640</v>
      </c>
      <c r="S10258">
        <v>795</v>
      </c>
      <c r="T10258">
        <v>1845</v>
      </c>
      <c r="U10258">
        <v>0</v>
      </c>
      <c r="V10258">
        <v>10269</v>
      </c>
      <c r="W10258">
        <v>169</v>
      </c>
      <c r="X10258">
        <v>3686</v>
      </c>
      <c r="Y10258">
        <v>6414</v>
      </c>
    </row>
    <row r="10259" spans="1:25" hidden="1" x14ac:dyDescent="0.25">
      <c r="A10259">
        <v>2019</v>
      </c>
      <c r="B10259" s="88" t="s">
        <v>173</v>
      </c>
      <c r="C10259" s="88" t="s">
        <v>74</v>
      </c>
      <c r="D10259" s="88" t="s">
        <v>121</v>
      </c>
      <c r="E10259">
        <v>4</v>
      </c>
      <c r="F10259">
        <v>1</v>
      </c>
      <c r="G10259" s="88" t="s">
        <v>113</v>
      </c>
      <c r="H10259" s="88" t="s">
        <v>117</v>
      </c>
      <c r="I10259" s="88" t="s">
        <v>118</v>
      </c>
      <c r="J10259" s="88" t="s">
        <v>42</v>
      </c>
      <c r="K10259">
        <v>2011</v>
      </c>
      <c r="L10259">
        <v>4</v>
      </c>
      <c r="M10259">
        <v>10</v>
      </c>
      <c r="N10259" s="88" t="s">
        <v>41</v>
      </c>
      <c r="O10259">
        <v>18726</v>
      </c>
      <c r="R10259">
        <v>3314</v>
      </c>
      <c r="S10259">
        <v>1199</v>
      </c>
      <c r="T10259">
        <v>2115</v>
      </c>
      <c r="U10259">
        <v>0</v>
      </c>
    </row>
    <row r="10260" spans="1:25" hidden="1" x14ac:dyDescent="0.25">
      <c r="A10260">
        <v>2019</v>
      </c>
      <c r="B10260" s="88" t="s">
        <v>173</v>
      </c>
      <c r="C10260" s="88" t="s">
        <v>74</v>
      </c>
      <c r="D10260" s="88" t="s">
        <v>121</v>
      </c>
      <c r="E10260">
        <v>4</v>
      </c>
      <c r="F10260">
        <v>1</v>
      </c>
      <c r="G10260" s="88" t="s">
        <v>113</v>
      </c>
      <c r="H10260" s="88" t="s">
        <v>117</v>
      </c>
      <c r="I10260" s="88" t="s">
        <v>118</v>
      </c>
      <c r="J10260" s="88" t="s">
        <v>42</v>
      </c>
      <c r="K10260">
        <v>2011</v>
      </c>
      <c r="L10260">
        <v>6</v>
      </c>
      <c r="M10260">
        <v>10</v>
      </c>
      <c r="N10260" s="88" t="s">
        <v>41</v>
      </c>
      <c r="O10260">
        <v>18726</v>
      </c>
      <c r="R10260">
        <v>3992</v>
      </c>
      <c r="S10260">
        <v>1236</v>
      </c>
      <c r="T10260">
        <v>2756</v>
      </c>
      <c r="U10260">
        <v>0</v>
      </c>
    </row>
    <row r="10261" spans="1:25" hidden="1" x14ac:dyDescent="0.25">
      <c r="A10261">
        <v>2019</v>
      </c>
      <c r="B10261" s="88" t="s">
        <v>173</v>
      </c>
      <c r="C10261" s="88" t="s">
        <v>74</v>
      </c>
      <c r="D10261" s="88" t="s">
        <v>121</v>
      </c>
      <c r="E10261">
        <v>4</v>
      </c>
      <c r="F10261">
        <v>1</v>
      </c>
      <c r="G10261" s="88" t="s">
        <v>113</v>
      </c>
      <c r="H10261" s="88" t="s">
        <v>117</v>
      </c>
      <c r="I10261" s="88" t="s">
        <v>115</v>
      </c>
      <c r="J10261" s="88" t="s">
        <v>116</v>
      </c>
      <c r="K10261">
        <v>2011</v>
      </c>
      <c r="L10261">
        <v>8</v>
      </c>
      <c r="M10261">
        <v>22</v>
      </c>
      <c r="N10261" s="88" t="s">
        <v>43</v>
      </c>
      <c r="O10261">
        <v>3546</v>
      </c>
      <c r="P10261">
        <v>10</v>
      </c>
      <c r="Q10261">
        <v>3536</v>
      </c>
      <c r="R10261">
        <v>505</v>
      </c>
      <c r="S10261">
        <v>191</v>
      </c>
      <c r="T10261">
        <v>314</v>
      </c>
      <c r="U10261">
        <v>0</v>
      </c>
      <c r="V10261">
        <v>3031</v>
      </c>
      <c r="W10261">
        <v>42</v>
      </c>
      <c r="X10261">
        <v>1144</v>
      </c>
      <c r="Y10261">
        <v>1845</v>
      </c>
    </row>
    <row r="10262" spans="1:25" hidden="1" x14ac:dyDescent="0.25">
      <c r="A10262">
        <v>2019</v>
      </c>
      <c r="B10262" s="88" t="s">
        <v>173</v>
      </c>
      <c r="C10262" s="88" t="s">
        <v>74</v>
      </c>
      <c r="D10262" s="88" t="s">
        <v>121</v>
      </c>
      <c r="E10262">
        <v>4</v>
      </c>
      <c r="F10262">
        <v>1</v>
      </c>
      <c r="G10262" s="88" t="s">
        <v>113</v>
      </c>
      <c r="H10262" s="88" t="s">
        <v>117</v>
      </c>
      <c r="I10262" s="88" t="s">
        <v>115</v>
      </c>
      <c r="J10262" s="88" t="s">
        <v>122</v>
      </c>
      <c r="K10262">
        <v>2011</v>
      </c>
      <c r="L10262">
        <v>4</v>
      </c>
      <c r="M10262">
        <v>21</v>
      </c>
      <c r="N10262" s="88" t="s">
        <v>43</v>
      </c>
      <c r="O10262">
        <v>7069</v>
      </c>
      <c r="R10262">
        <v>546</v>
      </c>
      <c r="S10262">
        <v>312</v>
      </c>
      <c r="T10262">
        <v>234</v>
      </c>
      <c r="U10262">
        <v>0</v>
      </c>
    </row>
    <row r="10263" spans="1:25" hidden="1" x14ac:dyDescent="0.25">
      <c r="A10263">
        <v>2019</v>
      </c>
      <c r="B10263" s="88" t="s">
        <v>173</v>
      </c>
      <c r="C10263" s="88" t="s">
        <v>74</v>
      </c>
      <c r="D10263" s="88" t="s">
        <v>121</v>
      </c>
      <c r="E10263">
        <v>4</v>
      </c>
      <c r="F10263">
        <v>1</v>
      </c>
      <c r="G10263" s="88" t="s">
        <v>113</v>
      </c>
      <c r="H10263" s="88" t="s">
        <v>117</v>
      </c>
      <c r="I10263" s="88" t="s">
        <v>115</v>
      </c>
      <c r="J10263" s="88" t="s">
        <v>42</v>
      </c>
      <c r="K10263">
        <v>2011</v>
      </c>
      <c r="L10263">
        <v>4</v>
      </c>
      <c r="M10263">
        <v>20</v>
      </c>
      <c r="N10263" s="88" t="s">
        <v>43</v>
      </c>
      <c r="O10263">
        <v>10615</v>
      </c>
      <c r="R10263">
        <v>868</v>
      </c>
      <c r="S10263">
        <v>486</v>
      </c>
      <c r="T10263">
        <v>382</v>
      </c>
      <c r="U10263">
        <v>0</v>
      </c>
    </row>
    <row r="10264" spans="1:25" hidden="1" x14ac:dyDescent="0.25">
      <c r="A10264">
        <v>2019</v>
      </c>
      <c r="B10264" s="88" t="s">
        <v>173</v>
      </c>
      <c r="C10264" s="88" t="s">
        <v>74</v>
      </c>
      <c r="D10264" s="88" t="s">
        <v>121</v>
      </c>
      <c r="E10264">
        <v>4</v>
      </c>
      <c r="F10264">
        <v>1</v>
      </c>
      <c r="G10264" s="88" t="s">
        <v>113</v>
      </c>
      <c r="H10264" s="88" t="s">
        <v>117</v>
      </c>
      <c r="I10264" s="88" t="s">
        <v>115</v>
      </c>
      <c r="J10264" s="88" t="s">
        <v>42</v>
      </c>
      <c r="K10264">
        <v>2011</v>
      </c>
      <c r="L10264">
        <v>6</v>
      </c>
      <c r="M10264">
        <v>20</v>
      </c>
      <c r="N10264" s="88" t="s">
        <v>43</v>
      </c>
      <c r="O10264">
        <v>10615</v>
      </c>
      <c r="R10264">
        <v>1204</v>
      </c>
      <c r="S10264">
        <v>525</v>
      </c>
      <c r="T10264">
        <v>679</v>
      </c>
      <c r="U10264">
        <v>0</v>
      </c>
    </row>
    <row r="10265" spans="1:25" hidden="1" x14ac:dyDescent="0.25">
      <c r="A10265">
        <v>2019</v>
      </c>
      <c r="B10265" s="88" t="s">
        <v>173</v>
      </c>
      <c r="C10265" s="88" t="s">
        <v>74</v>
      </c>
      <c r="D10265" s="88" t="s">
        <v>121</v>
      </c>
      <c r="E10265">
        <v>4</v>
      </c>
      <c r="F10265">
        <v>1</v>
      </c>
      <c r="G10265" s="88" t="s">
        <v>113</v>
      </c>
      <c r="H10265" s="88" t="s">
        <v>114</v>
      </c>
      <c r="I10265" s="88" t="s">
        <v>118</v>
      </c>
      <c r="J10265" s="88" t="s">
        <v>116</v>
      </c>
      <c r="K10265">
        <v>2011</v>
      </c>
      <c r="L10265">
        <v>4</v>
      </c>
      <c r="M10265">
        <v>32</v>
      </c>
      <c r="N10265" s="88" t="s">
        <v>44</v>
      </c>
      <c r="O10265">
        <v>2555</v>
      </c>
      <c r="R10265">
        <v>718</v>
      </c>
      <c r="S10265">
        <v>223</v>
      </c>
      <c r="T10265">
        <v>495</v>
      </c>
      <c r="U10265">
        <v>0</v>
      </c>
    </row>
    <row r="10266" spans="1:25" hidden="1" x14ac:dyDescent="0.25">
      <c r="A10266">
        <v>2019</v>
      </c>
      <c r="B10266" s="88" t="s">
        <v>173</v>
      </c>
      <c r="C10266" s="88" t="s">
        <v>74</v>
      </c>
      <c r="D10266" s="88" t="s">
        <v>121</v>
      </c>
      <c r="E10266">
        <v>4</v>
      </c>
      <c r="F10266">
        <v>1</v>
      </c>
      <c r="G10266" s="88" t="s">
        <v>113</v>
      </c>
      <c r="H10266" s="88" t="s">
        <v>114</v>
      </c>
      <c r="I10266" s="88" t="s">
        <v>118</v>
      </c>
      <c r="J10266" s="88" t="s">
        <v>116</v>
      </c>
      <c r="K10266">
        <v>2011</v>
      </c>
      <c r="L10266">
        <v>6</v>
      </c>
      <c r="M10266">
        <v>32</v>
      </c>
      <c r="N10266" s="88" t="s">
        <v>44</v>
      </c>
      <c r="O10266">
        <v>2555</v>
      </c>
      <c r="R10266">
        <v>810</v>
      </c>
      <c r="S10266">
        <v>219</v>
      </c>
      <c r="T10266">
        <v>591</v>
      </c>
      <c r="U10266">
        <v>0</v>
      </c>
    </row>
    <row r="10267" spans="1:25" hidden="1" x14ac:dyDescent="0.25">
      <c r="A10267">
        <v>2019</v>
      </c>
      <c r="B10267" s="88" t="s">
        <v>173</v>
      </c>
      <c r="C10267" s="88" t="s">
        <v>74</v>
      </c>
      <c r="D10267" s="88" t="s">
        <v>121</v>
      </c>
      <c r="E10267">
        <v>4</v>
      </c>
      <c r="F10267">
        <v>1</v>
      </c>
      <c r="G10267" s="88" t="s">
        <v>113</v>
      </c>
      <c r="H10267" s="88" t="s">
        <v>114</v>
      </c>
      <c r="I10267" s="88" t="s">
        <v>118</v>
      </c>
      <c r="J10267" s="88" t="s">
        <v>122</v>
      </c>
      <c r="K10267">
        <v>2011</v>
      </c>
      <c r="L10267">
        <v>6</v>
      </c>
      <c r="M10267">
        <v>31</v>
      </c>
      <c r="N10267" s="88" t="s">
        <v>44</v>
      </c>
      <c r="O10267">
        <v>3851</v>
      </c>
      <c r="R10267">
        <v>1004</v>
      </c>
      <c r="S10267">
        <v>247</v>
      </c>
      <c r="T10267">
        <v>757</v>
      </c>
      <c r="U10267">
        <v>0</v>
      </c>
    </row>
    <row r="10268" spans="1:25" hidden="1" x14ac:dyDescent="0.25">
      <c r="A10268">
        <v>2019</v>
      </c>
      <c r="B10268" s="88" t="s">
        <v>173</v>
      </c>
      <c r="C10268" s="88" t="s">
        <v>74</v>
      </c>
      <c r="D10268" s="88" t="s">
        <v>121</v>
      </c>
      <c r="E10268">
        <v>4</v>
      </c>
      <c r="F10268">
        <v>1</v>
      </c>
      <c r="G10268" s="88" t="s">
        <v>113</v>
      </c>
      <c r="H10268" s="88" t="s">
        <v>114</v>
      </c>
      <c r="I10268" s="88" t="s">
        <v>118</v>
      </c>
      <c r="J10268" s="88" t="s">
        <v>122</v>
      </c>
      <c r="K10268">
        <v>2011</v>
      </c>
      <c r="L10268">
        <v>8</v>
      </c>
      <c r="M10268">
        <v>31</v>
      </c>
      <c r="N10268" s="88" t="s">
        <v>44</v>
      </c>
      <c r="O10268">
        <v>3851</v>
      </c>
      <c r="P10268">
        <v>5</v>
      </c>
      <c r="Q10268">
        <v>3846</v>
      </c>
      <c r="R10268">
        <v>1046</v>
      </c>
      <c r="S10268">
        <v>249</v>
      </c>
      <c r="T10268">
        <v>797</v>
      </c>
      <c r="U10268">
        <v>0</v>
      </c>
      <c r="V10268">
        <v>2800</v>
      </c>
      <c r="W10268">
        <v>25</v>
      </c>
      <c r="X10268">
        <v>1516</v>
      </c>
      <c r="Y10268">
        <v>1259</v>
      </c>
    </row>
    <row r="10269" spans="1:25" hidden="1" x14ac:dyDescent="0.25">
      <c r="A10269">
        <v>2019</v>
      </c>
      <c r="B10269" s="88" t="s">
        <v>173</v>
      </c>
      <c r="C10269" s="88" t="s">
        <v>74</v>
      </c>
      <c r="D10269" s="88" t="s">
        <v>121</v>
      </c>
      <c r="E10269">
        <v>4</v>
      </c>
      <c r="F10269">
        <v>1</v>
      </c>
      <c r="G10269" s="88" t="s">
        <v>113</v>
      </c>
      <c r="H10269" s="88" t="s">
        <v>114</v>
      </c>
      <c r="I10269" s="88" t="s">
        <v>118</v>
      </c>
      <c r="J10269" s="88" t="s">
        <v>42</v>
      </c>
      <c r="K10269">
        <v>2011</v>
      </c>
      <c r="L10269">
        <v>4</v>
      </c>
      <c r="M10269">
        <v>30</v>
      </c>
      <c r="N10269" s="88" t="s">
        <v>44</v>
      </c>
      <c r="O10269">
        <v>6406</v>
      </c>
      <c r="R10269">
        <v>1597</v>
      </c>
      <c r="S10269">
        <v>451</v>
      </c>
      <c r="T10269">
        <v>1146</v>
      </c>
      <c r="U10269">
        <v>0</v>
      </c>
    </row>
    <row r="10270" spans="1:25" hidden="1" x14ac:dyDescent="0.25">
      <c r="A10270">
        <v>2019</v>
      </c>
      <c r="B10270" s="88" t="s">
        <v>173</v>
      </c>
      <c r="C10270" s="88" t="s">
        <v>74</v>
      </c>
      <c r="D10270" s="88" t="s">
        <v>121</v>
      </c>
      <c r="E10270">
        <v>4</v>
      </c>
      <c r="F10270">
        <v>1</v>
      </c>
      <c r="G10270" s="88" t="s">
        <v>113</v>
      </c>
      <c r="H10270" s="88" t="s">
        <v>114</v>
      </c>
      <c r="I10270" s="88" t="s">
        <v>118</v>
      </c>
      <c r="J10270" s="88" t="s">
        <v>42</v>
      </c>
      <c r="K10270">
        <v>2011</v>
      </c>
      <c r="L10270">
        <v>6</v>
      </c>
      <c r="M10270">
        <v>30</v>
      </c>
      <c r="N10270" s="88" t="s">
        <v>44</v>
      </c>
      <c r="O10270">
        <v>6406</v>
      </c>
      <c r="R10270">
        <v>1814</v>
      </c>
      <c r="S10270">
        <v>466</v>
      </c>
      <c r="T10270">
        <v>1348</v>
      </c>
      <c r="U10270">
        <v>0</v>
      </c>
    </row>
    <row r="10271" spans="1:25" hidden="1" x14ac:dyDescent="0.25">
      <c r="A10271">
        <v>2019</v>
      </c>
      <c r="B10271" s="88" t="s">
        <v>173</v>
      </c>
      <c r="C10271" s="88" t="s">
        <v>74</v>
      </c>
      <c r="D10271" s="88" t="s">
        <v>121</v>
      </c>
      <c r="E10271">
        <v>4</v>
      </c>
      <c r="F10271">
        <v>1</v>
      </c>
      <c r="G10271" s="88" t="s">
        <v>113</v>
      </c>
      <c r="H10271" s="88" t="s">
        <v>114</v>
      </c>
      <c r="I10271" s="88" t="s">
        <v>115</v>
      </c>
      <c r="J10271" s="88" t="s">
        <v>116</v>
      </c>
      <c r="K10271">
        <v>2011</v>
      </c>
      <c r="L10271">
        <v>8</v>
      </c>
      <c r="M10271">
        <v>42</v>
      </c>
      <c r="N10271" s="88" t="s">
        <v>45</v>
      </c>
      <c r="O10271">
        <v>3330</v>
      </c>
      <c r="P10271">
        <v>1</v>
      </c>
      <c r="Q10271">
        <v>3329</v>
      </c>
      <c r="R10271">
        <v>864</v>
      </c>
      <c r="S10271">
        <v>239</v>
      </c>
      <c r="T10271">
        <v>625</v>
      </c>
      <c r="U10271">
        <v>0</v>
      </c>
      <c r="V10271">
        <v>2465</v>
      </c>
      <c r="W10271">
        <v>25</v>
      </c>
      <c r="X10271">
        <v>1320</v>
      </c>
      <c r="Y10271">
        <v>1120</v>
      </c>
    </row>
    <row r="10272" spans="1:25" hidden="1" x14ac:dyDescent="0.25">
      <c r="A10272">
        <v>2019</v>
      </c>
      <c r="B10272" s="88" t="s">
        <v>173</v>
      </c>
      <c r="C10272" s="88" t="s">
        <v>74</v>
      </c>
      <c r="D10272" s="88" t="s">
        <v>121</v>
      </c>
      <c r="E10272">
        <v>4</v>
      </c>
      <c r="F10272">
        <v>1</v>
      </c>
      <c r="G10272" s="88" t="s">
        <v>113</v>
      </c>
      <c r="H10272" s="88" t="s">
        <v>114</v>
      </c>
      <c r="I10272" s="88" t="s">
        <v>115</v>
      </c>
      <c r="J10272" s="88" t="s">
        <v>122</v>
      </c>
      <c r="K10272">
        <v>2011</v>
      </c>
      <c r="L10272">
        <v>4</v>
      </c>
      <c r="M10272">
        <v>41</v>
      </c>
      <c r="N10272" s="88" t="s">
        <v>45</v>
      </c>
      <c r="O10272">
        <v>3212</v>
      </c>
      <c r="R10272">
        <v>549</v>
      </c>
      <c r="S10272">
        <v>202</v>
      </c>
      <c r="T10272">
        <v>347</v>
      </c>
      <c r="U10272">
        <v>0</v>
      </c>
    </row>
    <row r="10273" spans="1:25" hidden="1" x14ac:dyDescent="0.25">
      <c r="A10273">
        <v>2019</v>
      </c>
      <c r="B10273" s="88" t="s">
        <v>173</v>
      </c>
      <c r="C10273" s="88" t="s">
        <v>74</v>
      </c>
      <c r="D10273" s="88" t="s">
        <v>121</v>
      </c>
      <c r="E10273">
        <v>4</v>
      </c>
      <c r="F10273">
        <v>1</v>
      </c>
      <c r="G10273" s="88" t="s">
        <v>113</v>
      </c>
      <c r="H10273" s="88" t="s">
        <v>114</v>
      </c>
      <c r="I10273" s="88" t="s">
        <v>115</v>
      </c>
      <c r="J10273" s="88" t="s">
        <v>42</v>
      </c>
      <c r="K10273">
        <v>2011</v>
      </c>
      <c r="L10273">
        <v>4</v>
      </c>
      <c r="M10273">
        <v>40</v>
      </c>
      <c r="N10273" s="88" t="s">
        <v>45</v>
      </c>
      <c r="O10273">
        <v>6542</v>
      </c>
      <c r="R10273">
        <v>1257</v>
      </c>
      <c r="S10273">
        <v>429</v>
      </c>
      <c r="T10273">
        <v>828</v>
      </c>
      <c r="U10273">
        <v>0</v>
      </c>
    </row>
    <row r="10274" spans="1:25" hidden="1" x14ac:dyDescent="0.25">
      <c r="A10274">
        <v>2019</v>
      </c>
      <c r="B10274" s="88" t="s">
        <v>173</v>
      </c>
      <c r="C10274" s="88" t="s">
        <v>74</v>
      </c>
      <c r="D10274" s="88" t="s">
        <v>121</v>
      </c>
      <c r="E10274">
        <v>4</v>
      </c>
      <c r="F10274">
        <v>1</v>
      </c>
      <c r="G10274" s="88" t="s">
        <v>113</v>
      </c>
      <c r="H10274" s="88" t="s">
        <v>114</v>
      </c>
      <c r="I10274" s="88" t="s">
        <v>115</v>
      </c>
      <c r="J10274" s="88" t="s">
        <v>42</v>
      </c>
      <c r="K10274">
        <v>2011</v>
      </c>
      <c r="L10274">
        <v>6</v>
      </c>
      <c r="M10274">
        <v>40</v>
      </c>
      <c r="N10274" s="88" t="s">
        <v>45</v>
      </c>
      <c r="O10274">
        <v>6542</v>
      </c>
      <c r="R10274">
        <v>1494</v>
      </c>
      <c r="S10274">
        <v>458</v>
      </c>
      <c r="T10274">
        <v>1036</v>
      </c>
      <c r="U10274">
        <v>0</v>
      </c>
    </row>
    <row r="10275" spans="1:25" hidden="1" x14ac:dyDescent="0.25">
      <c r="A10275">
        <v>2019</v>
      </c>
      <c r="B10275" s="88" t="s">
        <v>173</v>
      </c>
      <c r="C10275" s="88" t="s">
        <v>74</v>
      </c>
      <c r="D10275" s="88" t="s">
        <v>121</v>
      </c>
      <c r="E10275">
        <v>4</v>
      </c>
      <c r="F10275">
        <v>1</v>
      </c>
      <c r="G10275" s="88" t="s">
        <v>113</v>
      </c>
      <c r="H10275" s="88" t="s">
        <v>42</v>
      </c>
      <c r="I10275" s="88" t="s">
        <v>119</v>
      </c>
      <c r="J10275" s="88" t="s">
        <v>116</v>
      </c>
      <c r="K10275">
        <v>2011</v>
      </c>
      <c r="L10275">
        <v>4</v>
      </c>
      <c r="M10275">
        <v>52</v>
      </c>
      <c r="N10275" s="88" t="s">
        <v>42</v>
      </c>
      <c r="O10275">
        <v>15227</v>
      </c>
      <c r="R10275">
        <v>3010</v>
      </c>
      <c r="S10275">
        <v>1051</v>
      </c>
      <c r="T10275">
        <v>1959</v>
      </c>
      <c r="U10275">
        <v>0</v>
      </c>
    </row>
    <row r="10276" spans="1:25" hidden="1" x14ac:dyDescent="0.25">
      <c r="A10276">
        <v>2019</v>
      </c>
      <c r="B10276" s="88" t="s">
        <v>173</v>
      </c>
      <c r="C10276" s="88" t="s">
        <v>74</v>
      </c>
      <c r="D10276" s="88" t="s">
        <v>121</v>
      </c>
      <c r="E10276">
        <v>4</v>
      </c>
      <c r="F10276">
        <v>1</v>
      </c>
      <c r="G10276" s="88" t="s">
        <v>113</v>
      </c>
      <c r="H10276" s="88" t="s">
        <v>42</v>
      </c>
      <c r="I10276" s="88" t="s">
        <v>119</v>
      </c>
      <c r="J10276" s="88" t="s">
        <v>116</v>
      </c>
      <c r="K10276">
        <v>2011</v>
      </c>
      <c r="L10276">
        <v>6</v>
      </c>
      <c r="M10276">
        <v>52</v>
      </c>
      <c r="N10276" s="88" t="s">
        <v>42</v>
      </c>
      <c r="O10276">
        <v>15227</v>
      </c>
      <c r="R10276">
        <v>3593</v>
      </c>
      <c r="S10276">
        <v>1092</v>
      </c>
      <c r="T10276">
        <v>2501</v>
      </c>
      <c r="U10276">
        <v>0</v>
      </c>
    </row>
    <row r="10277" spans="1:25" hidden="1" x14ac:dyDescent="0.25">
      <c r="A10277">
        <v>2019</v>
      </c>
      <c r="B10277" s="88" t="s">
        <v>173</v>
      </c>
      <c r="C10277" s="88" t="s">
        <v>74</v>
      </c>
      <c r="D10277" s="88" t="s">
        <v>121</v>
      </c>
      <c r="E10277">
        <v>4</v>
      </c>
      <c r="F10277">
        <v>1</v>
      </c>
      <c r="G10277" s="88" t="s">
        <v>113</v>
      </c>
      <c r="H10277" s="88" t="s">
        <v>42</v>
      </c>
      <c r="I10277" s="88" t="s">
        <v>119</v>
      </c>
      <c r="J10277" s="88" t="s">
        <v>122</v>
      </c>
      <c r="K10277">
        <v>2011</v>
      </c>
      <c r="L10277">
        <v>6</v>
      </c>
      <c r="M10277">
        <v>51</v>
      </c>
      <c r="N10277" s="88" t="s">
        <v>42</v>
      </c>
      <c r="O10277">
        <v>27062</v>
      </c>
      <c r="R10277">
        <v>4911</v>
      </c>
      <c r="S10277">
        <v>1593</v>
      </c>
      <c r="T10277">
        <v>3318</v>
      </c>
      <c r="U10277">
        <v>0</v>
      </c>
    </row>
    <row r="10278" spans="1:25" hidden="1" x14ac:dyDescent="0.25">
      <c r="A10278">
        <v>2019</v>
      </c>
      <c r="B10278" s="88" t="s">
        <v>173</v>
      </c>
      <c r="C10278" s="88" t="s">
        <v>74</v>
      </c>
      <c r="D10278" s="88" t="s">
        <v>121</v>
      </c>
      <c r="E10278">
        <v>4</v>
      </c>
      <c r="F10278">
        <v>1</v>
      </c>
      <c r="G10278" s="88" t="s">
        <v>113</v>
      </c>
      <c r="H10278" s="88" t="s">
        <v>42</v>
      </c>
      <c r="I10278" s="88" t="s">
        <v>119</v>
      </c>
      <c r="J10278" s="88" t="s">
        <v>122</v>
      </c>
      <c r="K10278">
        <v>2011</v>
      </c>
      <c r="L10278">
        <v>8</v>
      </c>
      <c r="M10278">
        <v>51</v>
      </c>
      <c r="N10278" s="88" t="s">
        <v>42</v>
      </c>
      <c r="O10278">
        <v>27062</v>
      </c>
      <c r="P10278">
        <v>38</v>
      </c>
      <c r="Q10278">
        <v>27024</v>
      </c>
      <c r="R10278">
        <v>5240</v>
      </c>
      <c r="S10278">
        <v>1611</v>
      </c>
      <c r="T10278">
        <v>3629</v>
      </c>
      <c r="U10278">
        <v>0</v>
      </c>
      <c r="V10278">
        <v>21784</v>
      </c>
      <c r="W10278">
        <v>318</v>
      </c>
      <c r="X10278">
        <v>8126</v>
      </c>
      <c r="Y10278">
        <v>13340</v>
      </c>
    </row>
    <row r="10279" spans="1:25" hidden="1" x14ac:dyDescent="0.25">
      <c r="A10279">
        <v>2019</v>
      </c>
      <c r="B10279" s="88" t="s">
        <v>173</v>
      </c>
      <c r="C10279" s="88" t="s">
        <v>74</v>
      </c>
      <c r="D10279" s="88" t="s">
        <v>121</v>
      </c>
      <c r="E10279">
        <v>4</v>
      </c>
      <c r="F10279">
        <v>1</v>
      </c>
      <c r="G10279" s="88" t="s">
        <v>113</v>
      </c>
      <c r="H10279" s="88" t="s">
        <v>42</v>
      </c>
      <c r="I10279" s="88" t="s">
        <v>119</v>
      </c>
      <c r="J10279" s="88" t="s">
        <v>42</v>
      </c>
      <c r="K10279">
        <v>2011</v>
      </c>
      <c r="L10279">
        <v>4</v>
      </c>
      <c r="M10279">
        <v>50</v>
      </c>
      <c r="N10279" s="88" t="s">
        <v>42</v>
      </c>
      <c r="O10279">
        <v>42289</v>
      </c>
      <c r="R10279">
        <v>7036</v>
      </c>
      <c r="S10279">
        <v>2565</v>
      </c>
      <c r="T10279">
        <v>4471</v>
      </c>
      <c r="U10279">
        <v>0</v>
      </c>
    </row>
    <row r="10280" spans="1:25" hidden="1" x14ac:dyDescent="0.25">
      <c r="A10280">
        <v>2019</v>
      </c>
      <c r="B10280" s="88" t="s">
        <v>173</v>
      </c>
      <c r="C10280" s="88" t="s">
        <v>74</v>
      </c>
      <c r="D10280" s="88" t="s">
        <v>121</v>
      </c>
      <c r="E10280">
        <v>4</v>
      </c>
      <c r="F10280">
        <v>1</v>
      </c>
      <c r="G10280" s="88" t="s">
        <v>113</v>
      </c>
      <c r="H10280" s="88" t="s">
        <v>42</v>
      </c>
      <c r="I10280" s="88" t="s">
        <v>119</v>
      </c>
      <c r="J10280" s="88" t="s">
        <v>42</v>
      </c>
      <c r="K10280">
        <v>2011</v>
      </c>
      <c r="L10280">
        <v>6</v>
      </c>
      <c r="M10280">
        <v>50</v>
      </c>
      <c r="N10280" s="88" t="s">
        <v>42</v>
      </c>
      <c r="O10280">
        <v>42289</v>
      </c>
      <c r="R10280">
        <v>8504</v>
      </c>
      <c r="S10280">
        <v>2685</v>
      </c>
      <c r="T10280">
        <v>5819</v>
      </c>
      <c r="U10280">
        <v>0</v>
      </c>
    </row>
    <row r="10281" spans="1:25" hidden="1" x14ac:dyDescent="0.25">
      <c r="A10281">
        <v>2019</v>
      </c>
      <c r="B10281" s="88" t="s">
        <v>173</v>
      </c>
      <c r="C10281" s="88" t="s">
        <v>74</v>
      </c>
      <c r="D10281" s="88" t="s">
        <v>121</v>
      </c>
      <c r="E10281">
        <v>6</v>
      </c>
      <c r="F10281">
        <v>1</v>
      </c>
      <c r="G10281" s="88" t="s">
        <v>113</v>
      </c>
      <c r="H10281" s="88" t="s">
        <v>117</v>
      </c>
      <c r="I10281" s="88" t="s">
        <v>118</v>
      </c>
      <c r="J10281" s="88" t="s">
        <v>116</v>
      </c>
      <c r="K10281">
        <v>2011</v>
      </c>
      <c r="L10281">
        <v>8</v>
      </c>
      <c r="M10281">
        <v>12</v>
      </c>
      <c r="N10281" s="88" t="s">
        <v>41</v>
      </c>
      <c r="O10281">
        <v>112</v>
      </c>
      <c r="P10281">
        <v>0</v>
      </c>
      <c r="Q10281">
        <v>112</v>
      </c>
      <c r="R10281">
        <v>52</v>
      </c>
      <c r="S10281">
        <v>42</v>
      </c>
      <c r="T10281">
        <v>10</v>
      </c>
      <c r="V10281">
        <v>60</v>
      </c>
      <c r="W10281">
        <v>0</v>
      </c>
      <c r="X10281">
        <v>5</v>
      </c>
      <c r="Y10281">
        <v>55</v>
      </c>
    </row>
    <row r="10282" spans="1:25" hidden="1" x14ac:dyDescent="0.25">
      <c r="A10282">
        <v>2019</v>
      </c>
      <c r="B10282" s="88" t="s">
        <v>173</v>
      </c>
      <c r="C10282" s="88" t="s">
        <v>74</v>
      </c>
      <c r="D10282" s="88" t="s">
        <v>121</v>
      </c>
      <c r="E10282">
        <v>6</v>
      </c>
      <c r="F10282">
        <v>1</v>
      </c>
      <c r="G10282" s="88" t="s">
        <v>113</v>
      </c>
      <c r="H10282" s="88" t="s">
        <v>117</v>
      </c>
      <c r="I10282" s="88" t="s">
        <v>118</v>
      </c>
      <c r="J10282" s="88" t="s">
        <v>122</v>
      </c>
      <c r="K10282">
        <v>2011</v>
      </c>
      <c r="L10282">
        <v>4</v>
      </c>
      <c r="M10282">
        <v>11</v>
      </c>
      <c r="N10282" s="88" t="s">
        <v>41</v>
      </c>
      <c r="O10282">
        <v>1044</v>
      </c>
      <c r="R10282">
        <v>281</v>
      </c>
      <c r="S10282">
        <v>218</v>
      </c>
      <c r="T10282">
        <v>63</v>
      </c>
    </row>
    <row r="10283" spans="1:25" hidden="1" x14ac:dyDescent="0.25">
      <c r="A10283">
        <v>2019</v>
      </c>
      <c r="B10283" s="88" t="s">
        <v>173</v>
      </c>
      <c r="C10283" s="88" t="s">
        <v>74</v>
      </c>
      <c r="D10283" s="88" t="s">
        <v>121</v>
      </c>
      <c r="E10283">
        <v>6</v>
      </c>
      <c r="F10283">
        <v>1</v>
      </c>
      <c r="G10283" s="88" t="s">
        <v>113</v>
      </c>
      <c r="H10283" s="88" t="s">
        <v>117</v>
      </c>
      <c r="I10283" s="88" t="s">
        <v>118</v>
      </c>
      <c r="J10283" s="88" t="s">
        <v>122</v>
      </c>
      <c r="K10283">
        <v>2011</v>
      </c>
      <c r="L10283">
        <v>6</v>
      </c>
      <c r="M10283">
        <v>11</v>
      </c>
      <c r="N10283" s="88" t="s">
        <v>41</v>
      </c>
      <c r="O10283">
        <v>1044</v>
      </c>
      <c r="R10283">
        <v>462</v>
      </c>
      <c r="S10283">
        <v>279</v>
      </c>
      <c r="T10283">
        <v>183</v>
      </c>
    </row>
    <row r="10284" spans="1:25" hidden="1" x14ac:dyDescent="0.25">
      <c r="A10284">
        <v>2019</v>
      </c>
      <c r="B10284" s="88" t="s">
        <v>173</v>
      </c>
      <c r="C10284" s="88" t="s">
        <v>74</v>
      </c>
      <c r="D10284" s="88" t="s">
        <v>121</v>
      </c>
      <c r="E10284">
        <v>6</v>
      </c>
      <c r="F10284">
        <v>1</v>
      </c>
      <c r="G10284" s="88" t="s">
        <v>113</v>
      </c>
      <c r="H10284" s="88" t="s">
        <v>117</v>
      </c>
      <c r="I10284" s="88" t="s">
        <v>118</v>
      </c>
      <c r="J10284" s="88" t="s">
        <v>42</v>
      </c>
      <c r="K10284">
        <v>2011</v>
      </c>
      <c r="L10284">
        <v>4</v>
      </c>
      <c r="M10284">
        <v>10</v>
      </c>
      <c r="N10284" s="88" t="s">
        <v>41</v>
      </c>
      <c r="O10284">
        <v>1156</v>
      </c>
      <c r="R10284">
        <v>322</v>
      </c>
      <c r="S10284">
        <v>259</v>
      </c>
      <c r="T10284">
        <v>63</v>
      </c>
    </row>
    <row r="10285" spans="1:25" hidden="1" x14ac:dyDescent="0.25">
      <c r="A10285">
        <v>2019</v>
      </c>
      <c r="B10285" s="88" t="s">
        <v>173</v>
      </c>
      <c r="C10285" s="88" t="s">
        <v>74</v>
      </c>
      <c r="D10285" s="88" t="s">
        <v>121</v>
      </c>
      <c r="E10285">
        <v>6</v>
      </c>
      <c r="F10285">
        <v>1</v>
      </c>
      <c r="G10285" s="88" t="s">
        <v>113</v>
      </c>
      <c r="H10285" s="88" t="s">
        <v>117</v>
      </c>
      <c r="I10285" s="88" t="s">
        <v>115</v>
      </c>
      <c r="J10285" s="88" t="s">
        <v>116</v>
      </c>
      <c r="K10285">
        <v>2011</v>
      </c>
      <c r="L10285">
        <v>6</v>
      </c>
      <c r="M10285">
        <v>22</v>
      </c>
      <c r="N10285" s="88" t="s">
        <v>43</v>
      </c>
      <c r="O10285">
        <v>49</v>
      </c>
      <c r="R10285">
        <v>19</v>
      </c>
      <c r="S10285">
        <v>17</v>
      </c>
      <c r="T10285">
        <v>2</v>
      </c>
    </row>
    <row r="10286" spans="1:25" hidden="1" x14ac:dyDescent="0.25">
      <c r="A10286">
        <v>2019</v>
      </c>
      <c r="B10286" s="88" t="s">
        <v>173</v>
      </c>
      <c r="C10286" s="88" t="s">
        <v>74</v>
      </c>
      <c r="D10286" s="88" t="s">
        <v>121</v>
      </c>
      <c r="E10286">
        <v>6</v>
      </c>
      <c r="F10286">
        <v>1</v>
      </c>
      <c r="G10286" s="88" t="s">
        <v>113</v>
      </c>
      <c r="H10286" s="88" t="s">
        <v>117</v>
      </c>
      <c r="I10286" s="88" t="s">
        <v>115</v>
      </c>
      <c r="J10286" s="88" t="s">
        <v>116</v>
      </c>
      <c r="K10286">
        <v>2011</v>
      </c>
      <c r="L10286">
        <v>8</v>
      </c>
      <c r="M10286">
        <v>22</v>
      </c>
      <c r="N10286" s="88" t="s">
        <v>43</v>
      </c>
      <c r="O10286">
        <v>49</v>
      </c>
      <c r="P10286">
        <v>0</v>
      </c>
      <c r="Q10286">
        <v>49</v>
      </c>
      <c r="R10286">
        <v>20</v>
      </c>
      <c r="S10286">
        <v>18</v>
      </c>
      <c r="T10286">
        <v>2</v>
      </c>
      <c r="V10286">
        <v>29</v>
      </c>
      <c r="W10286">
        <v>0</v>
      </c>
      <c r="X10286">
        <v>1</v>
      </c>
      <c r="Y10286">
        <v>28</v>
      </c>
    </row>
    <row r="10287" spans="1:25" hidden="1" x14ac:dyDescent="0.25">
      <c r="A10287">
        <v>2019</v>
      </c>
      <c r="B10287" s="88" t="s">
        <v>173</v>
      </c>
      <c r="C10287" s="88" t="s">
        <v>74</v>
      </c>
      <c r="D10287" s="88" t="s">
        <v>121</v>
      </c>
      <c r="E10287">
        <v>6</v>
      </c>
      <c r="F10287">
        <v>1</v>
      </c>
      <c r="G10287" s="88" t="s">
        <v>113</v>
      </c>
      <c r="H10287" s="88" t="s">
        <v>117</v>
      </c>
      <c r="I10287" s="88" t="s">
        <v>115</v>
      </c>
      <c r="J10287" s="88" t="s">
        <v>122</v>
      </c>
      <c r="K10287">
        <v>2011</v>
      </c>
      <c r="L10287">
        <v>8</v>
      </c>
      <c r="M10287">
        <v>21</v>
      </c>
      <c r="N10287" s="88" t="s">
        <v>43</v>
      </c>
      <c r="O10287">
        <v>124</v>
      </c>
      <c r="P10287">
        <v>0</v>
      </c>
      <c r="Q10287">
        <v>124</v>
      </c>
      <c r="R10287">
        <v>44</v>
      </c>
      <c r="S10287">
        <v>30</v>
      </c>
      <c r="T10287">
        <v>14</v>
      </c>
      <c r="V10287">
        <v>80</v>
      </c>
      <c r="W10287">
        <v>0</v>
      </c>
      <c r="X10287">
        <v>3</v>
      </c>
      <c r="Y10287">
        <v>77</v>
      </c>
    </row>
    <row r="10288" spans="1:25" hidden="1" x14ac:dyDescent="0.25">
      <c r="A10288">
        <v>2019</v>
      </c>
      <c r="B10288" s="88" t="s">
        <v>173</v>
      </c>
      <c r="C10288" s="88" t="s">
        <v>74</v>
      </c>
      <c r="D10288" s="88" t="s">
        <v>121</v>
      </c>
      <c r="E10288">
        <v>6</v>
      </c>
      <c r="F10288">
        <v>1</v>
      </c>
      <c r="G10288" s="88" t="s">
        <v>113</v>
      </c>
      <c r="H10288" s="88" t="s">
        <v>117</v>
      </c>
      <c r="I10288" s="88" t="s">
        <v>115</v>
      </c>
      <c r="J10288" s="88" t="s">
        <v>42</v>
      </c>
      <c r="K10288">
        <v>2011</v>
      </c>
      <c r="L10288">
        <v>4</v>
      </c>
      <c r="M10288">
        <v>20</v>
      </c>
      <c r="N10288" s="88" t="s">
        <v>43</v>
      </c>
      <c r="O10288">
        <v>173</v>
      </c>
      <c r="R10288">
        <v>52</v>
      </c>
      <c r="S10288">
        <v>44</v>
      </c>
      <c r="T10288">
        <v>8</v>
      </c>
    </row>
    <row r="10289" spans="1:25" hidden="1" x14ac:dyDescent="0.25">
      <c r="A10289">
        <v>2019</v>
      </c>
      <c r="B10289" s="88" t="s">
        <v>173</v>
      </c>
      <c r="C10289" s="88" t="s">
        <v>74</v>
      </c>
      <c r="D10289" s="88" t="s">
        <v>121</v>
      </c>
      <c r="E10289">
        <v>6</v>
      </c>
      <c r="F10289">
        <v>1</v>
      </c>
      <c r="G10289" s="88" t="s">
        <v>113</v>
      </c>
      <c r="H10289" s="88" t="s">
        <v>114</v>
      </c>
      <c r="I10289" s="88" t="s">
        <v>118</v>
      </c>
      <c r="J10289" s="88" t="s">
        <v>116</v>
      </c>
      <c r="K10289">
        <v>2011</v>
      </c>
      <c r="L10289">
        <v>4</v>
      </c>
      <c r="M10289">
        <v>32</v>
      </c>
      <c r="N10289" s="88" t="s">
        <v>44</v>
      </c>
      <c r="O10289">
        <v>152</v>
      </c>
      <c r="R10289">
        <v>78</v>
      </c>
      <c r="S10289">
        <v>63</v>
      </c>
      <c r="T10289">
        <v>15</v>
      </c>
    </row>
    <row r="10290" spans="1:25" hidden="1" x14ac:dyDescent="0.25">
      <c r="A10290">
        <v>2019</v>
      </c>
      <c r="B10290" s="88" t="s">
        <v>173</v>
      </c>
      <c r="C10290" s="88" t="s">
        <v>74</v>
      </c>
      <c r="D10290" s="88" t="s">
        <v>121</v>
      </c>
      <c r="E10290">
        <v>6</v>
      </c>
      <c r="F10290">
        <v>1</v>
      </c>
      <c r="G10290" s="88" t="s">
        <v>113</v>
      </c>
      <c r="H10290" s="88" t="s">
        <v>114</v>
      </c>
      <c r="I10290" s="88" t="s">
        <v>118</v>
      </c>
      <c r="J10290" s="88" t="s">
        <v>122</v>
      </c>
      <c r="K10290">
        <v>2011</v>
      </c>
      <c r="L10290">
        <v>4</v>
      </c>
      <c r="M10290">
        <v>31</v>
      </c>
      <c r="N10290" s="88" t="s">
        <v>44</v>
      </c>
      <c r="O10290">
        <v>701</v>
      </c>
      <c r="R10290">
        <v>286</v>
      </c>
      <c r="S10290">
        <v>199</v>
      </c>
      <c r="T10290">
        <v>87</v>
      </c>
    </row>
    <row r="10291" spans="1:25" hidden="1" x14ac:dyDescent="0.25">
      <c r="A10291">
        <v>2019</v>
      </c>
      <c r="B10291" s="88" t="s">
        <v>173</v>
      </c>
      <c r="C10291" s="88" t="s">
        <v>74</v>
      </c>
      <c r="D10291" s="88" t="s">
        <v>121</v>
      </c>
      <c r="E10291">
        <v>6</v>
      </c>
      <c r="F10291">
        <v>1</v>
      </c>
      <c r="G10291" s="88" t="s">
        <v>113</v>
      </c>
      <c r="H10291" s="88" t="s">
        <v>114</v>
      </c>
      <c r="I10291" s="88" t="s">
        <v>118</v>
      </c>
      <c r="J10291" s="88" t="s">
        <v>122</v>
      </c>
      <c r="K10291">
        <v>2011</v>
      </c>
      <c r="L10291">
        <v>6</v>
      </c>
      <c r="M10291">
        <v>31</v>
      </c>
      <c r="N10291" s="88" t="s">
        <v>44</v>
      </c>
      <c r="O10291">
        <v>701</v>
      </c>
      <c r="R10291">
        <v>389</v>
      </c>
      <c r="S10291">
        <v>229</v>
      </c>
      <c r="T10291">
        <v>160</v>
      </c>
    </row>
    <row r="10292" spans="1:25" hidden="1" x14ac:dyDescent="0.25">
      <c r="A10292">
        <v>2019</v>
      </c>
      <c r="B10292" s="88" t="s">
        <v>173</v>
      </c>
      <c r="C10292" s="88" t="s">
        <v>74</v>
      </c>
      <c r="D10292" s="88" t="s">
        <v>121</v>
      </c>
      <c r="E10292">
        <v>6</v>
      </c>
      <c r="F10292">
        <v>1</v>
      </c>
      <c r="G10292" s="88" t="s">
        <v>113</v>
      </c>
      <c r="H10292" s="88" t="s">
        <v>114</v>
      </c>
      <c r="I10292" s="88" t="s">
        <v>118</v>
      </c>
      <c r="J10292" s="88" t="s">
        <v>42</v>
      </c>
      <c r="K10292">
        <v>2011</v>
      </c>
      <c r="L10292">
        <v>4</v>
      </c>
      <c r="M10292">
        <v>30</v>
      </c>
      <c r="N10292" s="88" t="s">
        <v>44</v>
      </c>
      <c r="O10292">
        <v>853</v>
      </c>
      <c r="R10292">
        <v>364</v>
      </c>
      <c r="S10292">
        <v>262</v>
      </c>
      <c r="T10292">
        <v>102</v>
      </c>
    </row>
    <row r="10293" spans="1:25" hidden="1" x14ac:dyDescent="0.25">
      <c r="A10293">
        <v>2019</v>
      </c>
      <c r="B10293" s="88" t="s">
        <v>173</v>
      </c>
      <c r="C10293" s="88" t="s">
        <v>74</v>
      </c>
      <c r="D10293" s="88" t="s">
        <v>121</v>
      </c>
      <c r="E10293">
        <v>6</v>
      </c>
      <c r="F10293">
        <v>1</v>
      </c>
      <c r="G10293" s="88" t="s">
        <v>113</v>
      </c>
      <c r="H10293" s="88" t="s">
        <v>114</v>
      </c>
      <c r="I10293" s="88" t="s">
        <v>115</v>
      </c>
      <c r="J10293" s="88" t="s">
        <v>116</v>
      </c>
      <c r="K10293">
        <v>2011</v>
      </c>
      <c r="L10293">
        <v>6</v>
      </c>
      <c r="M10293">
        <v>42</v>
      </c>
      <c r="N10293" s="88" t="s">
        <v>45</v>
      </c>
      <c r="O10293">
        <v>53</v>
      </c>
      <c r="R10293">
        <v>24</v>
      </c>
      <c r="S10293">
        <v>22</v>
      </c>
      <c r="T10293">
        <v>2</v>
      </c>
    </row>
    <row r="10294" spans="1:25" hidden="1" x14ac:dyDescent="0.25">
      <c r="A10294">
        <v>2019</v>
      </c>
      <c r="B10294" s="88" t="s">
        <v>173</v>
      </c>
      <c r="C10294" s="88" t="s">
        <v>74</v>
      </c>
      <c r="D10294" s="88" t="s">
        <v>121</v>
      </c>
      <c r="E10294">
        <v>6</v>
      </c>
      <c r="F10294">
        <v>1</v>
      </c>
      <c r="G10294" s="88" t="s">
        <v>113</v>
      </c>
      <c r="H10294" s="88" t="s">
        <v>114</v>
      </c>
      <c r="I10294" s="88" t="s">
        <v>115</v>
      </c>
      <c r="J10294" s="88" t="s">
        <v>116</v>
      </c>
      <c r="K10294">
        <v>2011</v>
      </c>
      <c r="L10294">
        <v>8</v>
      </c>
      <c r="M10294">
        <v>42</v>
      </c>
      <c r="N10294" s="88" t="s">
        <v>45</v>
      </c>
      <c r="O10294">
        <v>53</v>
      </c>
      <c r="P10294">
        <v>0</v>
      </c>
      <c r="Q10294">
        <v>53</v>
      </c>
      <c r="R10294">
        <v>25</v>
      </c>
      <c r="S10294">
        <v>23</v>
      </c>
      <c r="T10294">
        <v>2</v>
      </c>
      <c r="V10294">
        <v>28</v>
      </c>
      <c r="W10294">
        <v>0</v>
      </c>
      <c r="X10294">
        <v>0</v>
      </c>
      <c r="Y10294">
        <v>28</v>
      </c>
    </row>
    <row r="10295" spans="1:25" hidden="1" x14ac:dyDescent="0.25">
      <c r="A10295">
        <v>2019</v>
      </c>
      <c r="B10295" s="88" t="s">
        <v>173</v>
      </c>
      <c r="C10295" s="88" t="s">
        <v>74</v>
      </c>
      <c r="D10295" s="88" t="s">
        <v>121</v>
      </c>
      <c r="E10295">
        <v>6</v>
      </c>
      <c r="F10295">
        <v>1</v>
      </c>
      <c r="G10295" s="88" t="s">
        <v>113</v>
      </c>
      <c r="H10295" s="88" t="s">
        <v>114</v>
      </c>
      <c r="I10295" s="88" t="s">
        <v>115</v>
      </c>
      <c r="J10295" s="88" t="s">
        <v>122</v>
      </c>
      <c r="K10295">
        <v>2011</v>
      </c>
      <c r="L10295">
        <v>8</v>
      </c>
      <c r="M10295">
        <v>41</v>
      </c>
      <c r="N10295" s="88" t="s">
        <v>45</v>
      </c>
      <c r="O10295">
        <v>144</v>
      </c>
      <c r="P10295">
        <v>0</v>
      </c>
      <c r="Q10295">
        <v>144</v>
      </c>
      <c r="R10295">
        <v>76</v>
      </c>
      <c r="S10295">
        <v>63</v>
      </c>
      <c r="T10295">
        <v>13</v>
      </c>
      <c r="V10295">
        <v>68</v>
      </c>
      <c r="W10295">
        <v>0</v>
      </c>
      <c r="X10295">
        <v>2</v>
      </c>
      <c r="Y10295">
        <v>66</v>
      </c>
    </row>
    <row r="10296" spans="1:25" hidden="1" x14ac:dyDescent="0.25">
      <c r="A10296">
        <v>2019</v>
      </c>
      <c r="B10296" s="88" t="s">
        <v>173</v>
      </c>
      <c r="C10296" s="88" t="s">
        <v>74</v>
      </c>
      <c r="D10296" s="88" t="s">
        <v>121</v>
      </c>
      <c r="E10296">
        <v>6</v>
      </c>
      <c r="F10296">
        <v>1</v>
      </c>
      <c r="G10296" s="88" t="s">
        <v>113</v>
      </c>
      <c r="H10296" s="88" t="s">
        <v>114</v>
      </c>
      <c r="I10296" s="88" t="s">
        <v>115</v>
      </c>
      <c r="J10296" s="88" t="s">
        <v>42</v>
      </c>
      <c r="K10296">
        <v>2011</v>
      </c>
      <c r="L10296">
        <v>4</v>
      </c>
      <c r="M10296">
        <v>40</v>
      </c>
      <c r="N10296" s="88" t="s">
        <v>45</v>
      </c>
      <c r="O10296">
        <v>197</v>
      </c>
      <c r="R10296">
        <v>94</v>
      </c>
      <c r="S10296">
        <v>84</v>
      </c>
      <c r="T10296">
        <v>10</v>
      </c>
    </row>
    <row r="10297" spans="1:25" hidden="1" x14ac:dyDescent="0.25">
      <c r="A10297">
        <v>2019</v>
      </c>
      <c r="B10297" s="88" t="s">
        <v>173</v>
      </c>
      <c r="C10297" s="88" t="s">
        <v>74</v>
      </c>
      <c r="D10297" s="88" t="s">
        <v>121</v>
      </c>
      <c r="E10297">
        <v>6</v>
      </c>
      <c r="F10297">
        <v>1</v>
      </c>
      <c r="G10297" s="88" t="s">
        <v>113</v>
      </c>
      <c r="H10297" s="88" t="s">
        <v>42</v>
      </c>
      <c r="I10297" s="88" t="s">
        <v>119</v>
      </c>
      <c r="J10297" s="88" t="s">
        <v>116</v>
      </c>
      <c r="K10297">
        <v>2011</v>
      </c>
      <c r="L10297">
        <v>4</v>
      </c>
      <c r="M10297">
        <v>52</v>
      </c>
      <c r="N10297" s="88" t="s">
        <v>42</v>
      </c>
      <c r="O10297">
        <v>366</v>
      </c>
      <c r="R10297">
        <v>159</v>
      </c>
      <c r="S10297">
        <v>142</v>
      </c>
      <c r="T10297">
        <v>17</v>
      </c>
    </row>
    <row r="10298" spans="1:25" hidden="1" x14ac:dyDescent="0.25">
      <c r="A10298">
        <v>2019</v>
      </c>
      <c r="B10298" s="88" t="s">
        <v>173</v>
      </c>
      <c r="C10298" s="88" t="s">
        <v>74</v>
      </c>
      <c r="D10298" s="88" t="s">
        <v>121</v>
      </c>
      <c r="E10298">
        <v>6</v>
      </c>
      <c r="F10298">
        <v>1</v>
      </c>
      <c r="G10298" s="88" t="s">
        <v>113</v>
      </c>
      <c r="H10298" s="88" t="s">
        <v>42</v>
      </c>
      <c r="I10298" s="88" t="s">
        <v>119</v>
      </c>
      <c r="J10298" s="88" t="s">
        <v>122</v>
      </c>
      <c r="K10298">
        <v>2011</v>
      </c>
      <c r="L10298">
        <v>4</v>
      </c>
      <c r="M10298">
        <v>51</v>
      </c>
      <c r="N10298" s="88" t="s">
        <v>42</v>
      </c>
      <c r="O10298">
        <v>2013</v>
      </c>
      <c r="R10298">
        <v>673</v>
      </c>
      <c r="S10298">
        <v>507</v>
      </c>
      <c r="T10298">
        <v>166</v>
      </c>
    </row>
    <row r="10299" spans="1:25" hidden="1" x14ac:dyDescent="0.25">
      <c r="A10299">
        <v>2019</v>
      </c>
      <c r="B10299" s="88" t="s">
        <v>173</v>
      </c>
      <c r="C10299" s="88" t="s">
        <v>74</v>
      </c>
      <c r="D10299" s="88" t="s">
        <v>121</v>
      </c>
      <c r="E10299">
        <v>6</v>
      </c>
      <c r="F10299">
        <v>1</v>
      </c>
      <c r="G10299" s="88" t="s">
        <v>113</v>
      </c>
      <c r="H10299" s="88" t="s">
        <v>42</v>
      </c>
      <c r="I10299" s="88" t="s">
        <v>119</v>
      </c>
      <c r="J10299" s="88" t="s">
        <v>122</v>
      </c>
      <c r="K10299">
        <v>2011</v>
      </c>
      <c r="L10299">
        <v>6</v>
      </c>
      <c r="M10299">
        <v>51</v>
      </c>
      <c r="N10299" s="88" t="s">
        <v>42</v>
      </c>
      <c r="O10299">
        <v>2013</v>
      </c>
      <c r="R10299">
        <v>971</v>
      </c>
      <c r="S10299">
        <v>601</v>
      </c>
      <c r="T10299">
        <v>370</v>
      </c>
    </row>
    <row r="10300" spans="1:25" hidden="1" x14ac:dyDescent="0.25">
      <c r="A10300">
        <v>2019</v>
      </c>
      <c r="B10300" s="88" t="s">
        <v>173</v>
      </c>
      <c r="C10300" s="88" t="s">
        <v>74</v>
      </c>
      <c r="D10300" s="88" t="s">
        <v>121</v>
      </c>
      <c r="E10300">
        <v>6</v>
      </c>
      <c r="F10300">
        <v>1</v>
      </c>
      <c r="G10300" s="88" t="s">
        <v>113</v>
      </c>
      <c r="H10300" s="88" t="s">
        <v>42</v>
      </c>
      <c r="I10300" s="88" t="s">
        <v>119</v>
      </c>
      <c r="J10300" s="88" t="s">
        <v>42</v>
      </c>
      <c r="K10300">
        <v>2011</v>
      </c>
      <c r="L10300">
        <v>4</v>
      </c>
      <c r="M10300">
        <v>50</v>
      </c>
      <c r="N10300" s="88" t="s">
        <v>42</v>
      </c>
      <c r="O10300">
        <v>2379</v>
      </c>
      <c r="R10300">
        <v>832</v>
      </c>
      <c r="S10300">
        <v>649</v>
      </c>
      <c r="T10300">
        <v>183</v>
      </c>
    </row>
    <row r="10301" spans="1:25" hidden="1" x14ac:dyDescent="0.25">
      <c r="A10301">
        <v>2019</v>
      </c>
      <c r="B10301" s="88" t="s">
        <v>174</v>
      </c>
      <c r="C10301" s="88" t="s">
        <v>12</v>
      </c>
      <c r="D10301" s="88" t="s">
        <v>112</v>
      </c>
      <c r="E10301">
        <v>1</v>
      </c>
      <c r="F10301">
        <v>1</v>
      </c>
      <c r="G10301" s="88" t="s">
        <v>113</v>
      </c>
      <c r="H10301" s="88" t="s">
        <v>117</v>
      </c>
      <c r="I10301" s="88" t="s">
        <v>118</v>
      </c>
      <c r="J10301" s="88" t="s">
        <v>116</v>
      </c>
      <c r="K10301">
        <v>2011</v>
      </c>
      <c r="L10301">
        <v>4</v>
      </c>
      <c r="M10301">
        <v>12</v>
      </c>
      <c r="N10301" s="88" t="s">
        <v>41</v>
      </c>
      <c r="O10301">
        <v>3393</v>
      </c>
      <c r="R10301">
        <v>1038</v>
      </c>
      <c r="S10301">
        <v>2</v>
      </c>
      <c r="T10301">
        <v>34</v>
      </c>
      <c r="U10301">
        <v>1002</v>
      </c>
    </row>
    <row r="10302" spans="1:25" hidden="1" x14ac:dyDescent="0.25">
      <c r="A10302">
        <v>2019</v>
      </c>
      <c r="B10302" s="88" t="s">
        <v>174</v>
      </c>
      <c r="C10302" s="88" t="s">
        <v>12</v>
      </c>
      <c r="D10302" s="88" t="s">
        <v>112</v>
      </c>
      <c r="E10302">
        <v>1</v>
      </c>
      <c r="F10302">
        <v>1</v>
      </c>
      <c r="G10302" s="88" t="s">
        <v>113</v>
      </c>
      <c r="H10302" s="88" t="s">
        <v>117</v>
      </c>
      <c r="I10302" s="88" t="s">
        <v>118</v>
      </c>
      <c r="J10302" s="88" t="s">
        <v>116</v>
      </c>
      <c r="K10302">
        <v>2011</v>
      </c>
      <c r="L10302">
        <v>6</v>
      </c>
      <c r="M10302">
        <v>12</v>
      </c>
      <c r="N10302" s="88" t="s">
        <v>41</v>
      </c>
      <c r="O10302">
        <v>3393</v>
      </c>
      <c r="R10302">
        <v>1830</v>
      </c>
      <c r="S10302">
        <v>0</v>
      </c>
      <c r="T10302">
        <v>42</v>
      </c>
      <c r="U10302">
        <v>1788</v>
      </c>
    </row>
    <row r="10303" spans="1:25" hidden="1" x14ac:dyDescent="0.25">
      <c r="A10303">
        <v>2019</v>
      </c>
      <c r="B10303" s="88" t="s">
        <v>174</v>
      </c>
      <c r="C10303" s="88" t="s">
        <v>12</v>
      </c>
      <c r="D10303" s="88" t="s">
        <v>112</v>
      </c>
      <c r="E10303">
        <v>1</v>
      </c>
      <c r="F10303">
        <v>1</v>
      </c>
      <c r="G10303" s="88" t="s">
        <v>113</v>
      </c>
      <c r="H10303" s="88" t="s">
        <v>117</v>
      </c>
      <c r="I10303" s="88" t="s">
        <v>118</v>
      </c>
      <c r="J10303" s="88" t="s">
        <v>122</v>
      </c>
      <c r="K10303">
        <v>2011</v>
      </c>
      <c r="L10303">
        <v>6</v>
      </c>
      <c r="M10303">
        <v>11</v>
      </c>
      <c r="N10303" s="88" t="s">
        <v>41</v>
      </c>
      <c r="O10303">
        <v>2119</v>
      </c>
      <c r="R10303">
        <v>717</v>
      </c>
      <c r="S10303">
        <v>2</v>
      </c>
      <c r="T10303">
        <v>42</v>
      </c>
      <c r="U10303">
        <v>673</v>
      </c>
    </row>
    <row r="10304" spans="1:25" hidden="1" x14ac:dyDescent="0.25">
      <c r="A10304">
        <v>2019</v>
      </c>
      <c r="B10304" s="88" t="s">
        <v>174</v>
      </c>
      <c r="C10304" s="88" t="s">
        <v>12</v>
      </c>
      <c r="D10304" s="88" t="s">
        <v>112</v>
      </c>
      <c r="E10304">
        <v>1</v>
      </c>
      <c r="F10304">
        <v>1</v>
      </c>
      <c r="G10304" s="88" t="s">
        <v>113</v>
      </c>
      <c r="H10304" s="88" t="s">
        <v>117</v>
      </c>
      <c r="I10304" s="88" t="s">
        <v>118</v>
      </c>
      <c r="J10304" s="88" t="s">
        <v>122</v>
      </c>
      <c r="K10304">
        <v>2011</v>
      </c>
      <c r="L10304">
        <v>8</v>
      </c>
      <c r="M10304">
        <v>11</v>
      </c>
      <c r="N10304" s="88" t="s">
        <v>41</v>
      </c>
      <c r="O10304">
        <v>2119</v>
      </c>
      <c r="P10304">
        <v>3</v>
      </c>
      <c r="Q10304">
        <v>2116</v>
      </c>
      <c r="R10304">
        <v>757</v>
      </c>
      <c r="S10304">
        <v>2</v>
      </c>
      <c r="T10304">
        <v>45</v>
      </c>
      <c r="U10304">
        <v>710</v>
      </c>
      <c r="V10304">
        <v>1359</v>
      </c>
      <c r="W10304">
        <v>44</v>
      </c>
      <c r="X10304">
        <v>622</v>
      </c>
      <c r="Y10304">
        <v>693</v>
      </c>
    </row>
    <row r="10305" spans="1:25" hidden="1" x14ac:dyDescent="0.25">
      <c r="A10305">
        <v>2019</v>
      </c>
      <c r="B10305" s="88" t="s">
        <v>174</v>
      </c>
      <c r="C10305" s="88" t="s">
        <v>12</v>
      </c>
      <c r="D10305" s="88" t="s">
        <v>112</v>
      </c>
      <c r="E10305">
        <v>1</v>
      </c>
      <c r="F10305">
        <v>1</v>
      </c>
      <c r="G10305" s="88" t="s">
        <v>113</v>
      </c>
      <c r="H10305" s="88" t="s">
        <v>117</v>
      </c>
      <c r="I10305" s="88" t="s">
        <v>118</v>
      </c>
      <c r="J10305" s="88" t="s">
        <v>42</v>
      </c>
      <c r="K10305">
        <v>2011</v>
      </c>
      <c r="L10305">
        <v>4</v>
      </c>
      <c r="M10305">
        <v>10</v>
      </c>
      <c r="N10305" s="88" t="s">
        <v>41</v>
      </c>
      <c r="O10305">
        <v>5512</v>
      </c>
      <c r="R10305">
        <v>1425</v>
      </c>
      <c r="S10305">
        <v>4</v>
      </c>
      <c r="T10305">
        <v>69</v>
      </c>
      <c r="U10305">
        <v>1352</v>
      </c>
    </row>
    <row r="10306" spans="1:25" hidden="1" x14ac:dyDescent="0.25">
      <c r="A10306">
        <v>2019</v>
      </c>
      <c r="B10306" s="88" t="s">
        <v>174</v>
      </c>
      <c r="C10306" s="88" t="s">
        <v>12</v>
      </c>
      <c r="D10306" s="88" t="s">
        <v>112</v>
      </c>
      <c r="E10306">
        <v>1</v>
      </c>
      <c r="F10306">
        <v>1</v>
      </c>
      <c r="G10306" s="88" t="s">
        <v>113</v>
      </c>
      <c r="H10306" s="88" t="s">
        <v>117</v>
      </c>
      <c r="I10306" s="88" t="s">
        <v>118</v>
      </c>
      <c r="J10306" s="88" t="s">
        <v>42</v>
      </c>
      <c r="K10306">
        <v>2011</v>
      </c>
      <c r="L10306">
        <v>6</v>
      </c>
      <c r="M10306">
        <v>10</v>
      </c>
      <c r="N10306" s="88" t="s">
        <v>41</v>
      </c>
      <c r="O10306">
        <v>5512</v>
      </c>
      <c r="R10306">
        <v>2547</v>
      </c>
      <c r="S10306">
        <v>2</v>
      </c>
      <c r="T10306">
        <v>84</v>
      </c>
      <c r="U10306">
        <v>2461</v>
      </c>
    </row>
    <row r="10307" spans="1:25" hidden="1" x14ac:dyDescent="0.25">
      <c r="A10307">
        <v>2019</v>
      </c>
      <c r="B10307" s="88" t="s">
        <v>174</v>
      </c>
      <c r="C10307" s="88" t="s">
        <v>12</v>
      </c>
      <c r="D10307" s="88" t="s">
        <v>112</v>
      </c>
      <c r="E10307">
        <v>1</v>
      </c>
      <c r="F10307">
        <v>1</v>
      </c>
      <c r="G10307" s="88" t="s">
        <v>113</v>
      </c>
      <c r="H10307" s="88" t="s">
        <v>117</v>
      </c>
      <c r="I10307" s="88" t="s">
        <v>115</v>
      </c>
      <c r="J10307" s="88" t="s">
        <v>116</v>
      </c>
      <c r="K10307">
        <v>2011</v>
      </c>
      <c r="L10307">
        <v>8</v>
      </c>
      <c r="M10307">
        <v>22</v>
      </c>
      <c r="N10307" s="88" t="s">
        <v>43</v>
      </c>
      <c r="O10307">
        <v>337</v>
      </c>
      <c r="P10307">
        <v>1</v>
      </c>
      <c r="Q10307">
        <v>336</v>
      </c>
      <c r="R10307">
        <v>83</v>
      </c>
      <c r="S10307">
        <v>1</v>
      </c>
      <c r="T10307">
        <v>7</v>
      </c>
      <c r="U10307">
        <v>75</v>
      </c>
      <c r="V10307">
        <v>253</v>
      </c>
      <c r="W10307">
        <v>10</v>
      </c>
      <c r="X10307">
        <v>106</v>
      </c>
      <c r="Y10307">
        <v>137</v>
      </c>
    </row>
    <row r="10308" spans="1:25" hidden="1" x14ac:dyDescent="0.25">
      <c r="A10308">
        <v>2019</v>
      </c>
      <c r="B10308" s="88" t="s">
        <v>174</v>
      </c>
      <c r="C10308" s="88" t="s">
        <v>12</v>
      </c>
      <c r="D10308" s="88" t="s">
        <v>112</v>
      </c>
      <c r="E10308">
        <v>1</v>
      </c>
      <c r="F10308">
        <v>1</v>
      </c>
      <c r="G10308" s="88" t="s">
        <v>113</v>
      </c>
      <c r="H10308" s="88" t="s">
        <v>117</v>
      </c>
      <c r="I10308" s="88" t="s">
        <v>115</v>
      </c>
      <c r="J10308" s="88" t="s">
        <v>122</v>
      </c>
      <c r="K10308">
        <v>2011</v>
      </c>
      <c r="L10308">
        <v>6</v>
      </c>
      <c r="M10308">
        <v>21</v>
      </c>
      <c r="N10308" s="88" t="s">
        <v>43</v>
      </c>
      <c r="O10308">
        <v>261</v>
      </c>
      <c r="R10308">
        <v>30</v>
      </c>
      <c r="S10308">
        <v>0</v>
      </c>
      <c r="T10308">
        <v>9</v>
      </c>
      <c r="U10308">
        <v>21</v>
      </c>
    </row>
    <row r="10309" spans="1:25" hidden="1" x14ac:dyDescent="0.25">
      <c r="A10309">
        <v>2019</v>
      </c>
      <c r="B10309" s="88" t="s">
        <v>174</v>
      </c>
      <c r="C10309" s="88" t="s">
        <v>12</v>
      </c>
      <c r="D10309" s="88" t="s">
        <v>112</v>
      </c>
      <c r="E10309">
        <v>1</v>
      </c>
      <c r="F10309">
        <v>1</v>
      </c>
      <c r="G10309" s="88" t="s">
        <v>113</v>
      </c>
      <c r="H10309" s="88" t="s">
        <v>117</v>
      </c>
      <c r="I10309" s="88" t="s">
        <v>115</v>
      </c>
      <c r="J10309" s="88" t="s">
        <v>122</v>
      </c>
      <c r="K10309">
        <v>2011</v>
      </c>
      <c r="L10309">
        <v>8</v>
      </c>
      <c r="M10309">
        <v>21</v>
      </c>
      <c r="N10309" s="88" t="s">
        <v>43</v>
      </c>
      <c r="O10309">
        <v>261</v>
      </c>
      <c r="P10309">
        <v>0</v>
      </c>
      <c r="Q10309">
        <v>261</v>
      </c>
      <c r="R10309">
        <v>35</v>
      </c>
      <c r="S10309">
        <v>1</v>
      </c>
      <c r="T10309">
        <v>8</v>
      </c>
      <c r="U10309">
        <v>26</v>
      </c>
      <c r="V10309">
        <v>226</v>
      </c>
      <c r="W10309">
        <v>3</v>
      </c>
      <c r="X10309">
        <v>79</v>
      </c>
      <c r="Y10309">
        <v>144</v>
      </c>
    </row>
    <row r="10310" spans="1:25" hidden="1" x14ac:dyDescent="0.25">
      <c r="A10310">
        <v>2019</v>
      </c>
      <c r="B10310" s="88" t="s">
        <v>174</v>
      </c>
      <c r="C10310" s="88" t="s">
        <v>12</v>
      </c>
      <c r="D10310" s="88" t="s">
        <v>112</v>
      </c>
      <c r="E10310">
        <v>1</v>
      </c>
      <c r="F10310">
        <v>1</v>
      </c>
      <c r="G10310" s="88" t="s">
        <v>113</v>
      </c>
      <c r="H10310" s="88" t="s">
        <v>117</v>
      </c>
      <c r="I10310" s="88" t="s">
        <v>115</v>
      </c>
      <c r="J10310" s="88" t="s">
        <v>42</v>
      </c>
      <c r="K10310">
        <v>2011</v>
      </c>
      <c r="L10310">
        <v>4</v>
      </c>
      <c r="M10310">
        <v>20</v>
      </c>
      <c r="N10310" s="88" t="s">
        <v>43</v>
      </c>
      <c r="O10310">
        <v>598</v>
      </c>
      <c r="R10310">
        <v>31</v>
      </c>
      <c r="S10310">
        <v>0</v>
      </c>
      <c r="T10310">
        <v>9</v>
      </c>
      <c r="U10310">
        <v>22</v>
      </c>
    </row>
    <row r="10311" spans="1:25" hidden="1" x14ac:dyDescent="0.25">
      <c r="A10311">
        <v>2019</v>
      </c>
      <c r="B10311" s="88" t="s">
        <v>174</v>
      </c>
      <c r="C10311" s="88" t="s">
        <v>12</v>
      </c>
      <c r="D10311" s="88" t="s">
        <v>112</v>
      </c>
      <c r="E10311">
        <v>1</v>
      </c>
      <c r="F10311">
        <v>1</v>
      </c>
      <c r="G10311" s="88" t="s">
        <v>113</v>
      </c>
      <c r="H10311" s="88" t="s">
        <v>117</v>
      </c>
      <c r="I10311" s="88" t="s">
        <v>115</v>
      </c>
      <c r="J10311" s="88" t="s">
        <v>42</v>
      </c>
      <c r="K10311">
        <v>2011</v>
      </c>
      <c r="L10311">
        <v>6</v>
      </c>
      <c r="M10311">
        <v>20</v>
      </c>
      <c r="N10311" s="88" t="s">
        <v>43</v>
      </c>
      <c r="O10311">
        <v>598</v>
      </c>
      <c r="R10311">
        <v>102</v>
      </c>
      <c r="S10311">
        <v>0</v>
      </c>
      <c r="T10311">
        <v>16</v>
      </c>
      <c r="U10311">
        <v>86</v>
      </c>
    </row>
    <row r="10312" spans="1:25" hidden="1" x14ac:dyDescent="0.25">
      <c r="A10312">
        <v>2019</v>
      </c>
      <c r="B10312" s="88" t="s">
        <v>174</v>
      </c>
      <c r="C10312" s="88" t="s">
        <v>12</v>
      </c>
      <c r="D10312" s="88" t="s">
        <v>112</v>
      </c>
      <c r="E10312">
        <v>1</v>
      </c>
      <c r="F10312">
        <v>1</v>
      </c>
      <c r="G10312" s="88" t="s">
        <v>113</v>
      </c>
      <c r="H10312" s="88" t="s">
        <v>114</v>
      </c>
      <c r="I10312" s="88" t="s">
        <v>118</v>
      </c>
      <c r="J10312" s="88" t="s">
        <v>116</v>
      </c>
      <c r="K10312">
        <v>2011</v>
      </c>
      <c r="L10312">
        <v>4</v>
      </c>
      <c r="M10312">
        <v>32</v>
      </c>
      <c r="N10312" s="88" t="s">
        <v>44</v>
      </c>
      <c r="O10312">
        <v>1192</v>
      </c>
      <c r="R10312">
        <v>528</v>
      </c>
      <c r="S10312">
        <v>2</v>
      </c>
      <c r="T10312">
        <v>17</v>
      </c>
      <c r="U10312">
        <v>509</v>
      </c>
    </row>
    <row r="10313" spans="1:25" hidden="1" x14ac:dyDescent="0.25">
      <c r="A10313">
        <v>2019</v>
      </c>
      <c r="B10313" s="88" t="s">
        <v>174</v>
      </c>
      <c r="C10313" s="88" t="s">
        <v>12</v>
      </c>
      <c r="D10313" s="88" t="s">
        <v>112</v>
      </c>
      <c r="E10313">
        <v>1</v>
      </c>
      <c r="F10313">
        <v>1</v>
      </c>
      <c r="G10313" s="88" t="s">
        <v>113</v>
      </c>
      <c r="H10313" s="88" t="s">
        <v>114</v>
      </c>
      <c r="I10313" s="88" t="s">
        <v>118</v>
      </c>
      <c r="J10313" s="88" t="s">
        <v>116</v>
      </c>
      <c r="K10313">
        <v>2011</v>
      </c>
      <c r="L10313">
        <v>6</v>
      </c>
      <c r="M10313">
        <v>32</v>
      </c>
      <c r="N10313" s="88" t="s">
        <v>44</v>
      </c>
      <c r="O10313">
        <v>1192</v>
      </c>
      <c r="R10313">
        <v>649</v>
      </c>
      <c r="S10313">
        <v>1</v>
      </c>
      <c r="T10313">
        <v>18</v>
      </c>
      <c r="U10313">
        <v>630</v>
      </c>
    </row>
    <row r="10314" spans="1:25" hidden="1" x14ac:dyDescent="0.25">
      <c r="A10314">
        <v>2019</v>
      </c>
      <c r="B10314" s="88" t="s">
        <v>174</v>
      </c>
      <c r="C10314" s="88" t="s">
        <v>12</v>
      </c>
      <c r="D10314" s="88" t="s">
        <v>112</v>
      </c>
      <c r="E10314">
        <v>1</v>
      </c>
      <c r="F10314">
        <v>1</v>
      </c>
      <c r="G10314" s="88" t="s">
        <v>113</v>
      </c>
      <c r="H10314" s="88" t="s">
        <v>114</v>
      </c>
      <c r="I10314" s="88" t="s">
        <v>118</v>
      </c>
      <c r="J10314" s="88" t="s">
        <v>122</v>
      </c>
      <c r="K10314">
        <v>2011</v>
      </c>
      <c r="L10314">
        <v>6</v>
      </c>
      <c r="M10314">
        <v>31</v>
      </c>
      <c r="N10314" s="88" t="s">
        <v>44</v>
      </c>
      <c r="O10314">
        <v>796</v>
      </c>
      <c r="R10314">
        <v>315</v>
      </c>
      <c r="S10314">
        <v>2</v>
      </c>
      <c r="T10314">
        <v>23</v>
      </c>
      <c r="U10314">
        <v>290</v>
      </c>
    </row>
    <row r="10315" spans="1:25" hidden="1" x14ac:dyDescent="0.25">
      <c r="A10315">
        <v>2019</v>
      </c>
      <c r="B10315" s="88" t="s">
        <v>174</v>
      </c>
      <c r="C10315" s="88" t="s">
        <v>12</v>
      </c>
      <c r="D10315" s="88" t="s">
        <v>112</v>
      </c>
      <c r="E10315">
        <v>1</v>
      </c>
      <c r="F10315">
        <v>1</v>
      </c>
      <c r="G10315" s="88" t="s">
        <v>113</v>
      </c>
      <c r="H10315" s="88" t="s">
        <v>114</v>
      </c>
      <c r="I10315" s="88" t="s">
        <v>118</v>
      </c>
      <c r="J10315" s="88" t="s">
        <v>122</v>
      </c>
      <c r="K10315">
        <v>2011</v>
      </c>
      <c r="L10315">
        <v>8</v>
      </c>
      <c r="M10315">
        <v>31</v>
      </c>
      <c r="N10315" s="88" t="s">
        <v>44</v>
      </c>
      <c r="O10315">
        <v>796</v>
      </c>
      <c r="P10315">
        <v>1</v>
      </c>
      <c r="Q10315">
        <v>795</v>
      </c>
      <c r="R10315">
        <v>334</v>
      </c>
      <c r="S10315">
        <v>1</v>
      </c>
      <c r="T10315">
        <v>29</v>
      </c>
      <c r="U10315">
        <v>304</v>
      </c>
      <c r="V10315">
        <v>461</v>
      </c>
      <c r="W10315">
        <v>16</v>
      </c>
      <c r="X10315">
        <v>234</v>
      </c>
      <c r="Y10315">
        <v>211</v>
      </c>
    </row>
    <row r="10316" spans="1:25" hidden="1" x14ac:dyDescent="0.25">
      <c r="A10316">
        <v>2019</v>
      </c>
      <c r="B10316" s="88" t="s">
        <v>174</v>
      </c>
      <c r="C10316" s="88" t="s">
        <v>12</v>
      </c>
      <c r="D10316" s="88" t="s">
        <v>112</v>
      </c>
      <c r="E10316">
        <v>1</v>
      </c>
      <c r="F10316">
        <v>1</v>
      </c>
      <c r="G10316" s="88" t="s">
        <v>113</v>
      </c>
      <c r="H10316" s="88" t="s">
        <v>114</v>
      </c>
      <c r="I10316" s="88" t="s">
        <v>118</v>
      </c>
      <c r="J10316" s="88" t="s">
        <v>42</v>
      </c>
      <c r="K10316">
        <v>2011</v>
      </c>
      <c r="L10316">
        <v>4</v>
      </c>
      <c r="M10316">
        <v>30</v>
      </c>
      <c r="N10316" s="88" t="s">
        <v>44</v>
      </c>
      <c r="O10316">
        <v>1988</v>
      </c>
      <c r="R10316">
        <v>799</v>
      </c>
      <c r="S10316">
        <v>2</v>
      </c>
      <c r="T10316">
        <v>40</v>
      </c>
      <c r="U10316">
        <v>757</v>
      </c>
    </row>
    <row r="10317" spans="1:25" hidden="1" x14ac:dyDescent="0.25">
      <c r="A10317">
        <v>2019</v>
      </c>
      <c r="B10317" s="88" t="s">
        <v>174</v>
      </c>
      <c r="C10317" s="88" t="s">
        <v>12</v>
      </c>
      <c r="D10317" s="88" t="s">
        <v>112</v>
      </c>
      <c r="E10317">
        <v>1</v>
      </c>
      <c r="F10317">
        <v>1</v>
      </c>
      <c r="G10317" s="88" t="s">
        <v>113</v>
      </c>
      <c r="H10317" s="88" t="s">
        <v>114</v>
      </c>
      <c r="I10317" s="88" t="s">
        <v>118</v>
      </c>
      <c r="J10317" s="88" t="s">
        <v>42</v>
      </c>
      <c r="K10317">
        <v>2011</v>
      </c>
      <c r="L10317">
        <v>6</v>
      </c>
      <c r="M10317">
        <v>30</v>
      </c>
      <c r="N10317" s="88" t="s">
        <v>44</v>
      </c>
      <c r="O10317">
        <v>1988</v>
      </c>
      <c r="R10317">
        <v>964</v>
      </c>
      <c r="S10317">
        <v>3</v>
      </c>
      <c r="T10317">
        <v>41</v>
      </c>
      <c r="U10317">
        <v>920</v>
      </c>
    </row>
    <row r="10318" spans="1:25" hidden="1" x14ac:dyDescent="0.25">
      <c r="A10318">
        <v>2019</v>
      </c>
      <c r="B10318" s="88" t="s">
        <v>174</v>
      </c>
      <c r="C10318" s="88" t="s">
        <v>12</v>
      </c>
      <c r="D10318" s="88" t="s">
        <v>112</v>
      </c>
      <c r="E10318">
        <v>1</v>
      </c>
      <c r="F10318">
        <v>1</v>
      </c>
      <c r="G10318" s="88" t="s">
        <v>113</v>
      </c>
      <c r="H10318" s="88" t="s">
        <v>114</v>
      </c>
      <c r="I10318" s="88" t="s">
        <v>115</v>
      </c>
      <c r="J10318" s="88" t="s">
        <v>116</v>
      </c>
      <c r="K10318">
        <v>2011</v>
      </c>
      <c r="L10318">
        <v>8</v>
      </c>
      <c r="M10318">
        <v>42</v>
      </c>
      <c r="N10318" s="88" t="s">
        <v>45</v>
      </c>
      <c r="O10318">
        <v>899</v>
      </c>
      <c r="P10318">
        <v>1</v>
      </c>
      <c r="Q10318">
        <v>898</v>
      </c>
      <c r="R10318">
        <v>331</v>
      </c>
      <c r="S10318">
        <v>1</v>
      </c>
      <c r="T10318">
        <v>75</v>
      </c>
      <c r="U10318">
        <v>255</v>
      </c>
      <c r="V10318">
        <v>567</v>
      </c>
      <c r="W10318">
        <v>6</v>
      </c>
      <c r="X10318">
        <v>269</v>
      </c>
      <c r="Y10318">
        <v>292</v>
      </c>
    </row>
    <row r="10319" spans="1:25" hidden="1" x14ac:dyDescent="0.25">
      <c r="A10319">
        <v>2019</v>
      </c>
      <c r="B10319" s="88" t="s">
        <v>174</v>
      </c>
      <c r="C10319" s="88" t="s">
        <v>12</v>
      </c>
      <c r="D10319" s="88" t="s">
        <v>112</v>
      </c>
      <c r="E10319">
        <v>1</v>
      </c>
      <c r="F10319">
        <v>1</v>
      </c>
      <c r="G10319" s="88" t="s">
        <v>113</v>
      </c>
      <c r="H10319" s="88" t="s">
        <v>114</v>
      </c>
      <c r="I10319" s="88" t="s">
        <v>115</v>
      </c>
      <c r="J10319" s="88" t="s">
        <v>122</v>
      </c>
      <c r="K10319">
        <v>2011</v>
      </c>
      <c r="L10319">
        <v>8</v>
      </c>
      <c r="M10319">
        <v>41</v>
      </c>
      <c r="N10319" s="88" t="s">
        <v>45</v>
      </c>
      <c r="O10319">
        <v>553</v>
      </c>
      <c r="P10319">
        <v>1</v>
      </c>
      <c r="Q10319">
        <v>552</v>
      </c>
      <c r="R10319">
        <v>171</v>
      </c>
      <c r="S10319">
        <v>1</v>
      </c>
      <c r="T10319">
        <v>72</v>
      </c>
      <c r="U10319">
        <v>98</v>
      </c>
      <c r="V10319">
        <v>381</v>
      </c>
      <c r="W10319">
        <v>12</v>
      </c>
      <c r="X10319">
        <v>194</v>
      </c>
      <c r="Y10319">
        <v>175</v>
      </c>
    </row>
    <row r="10320" spans="1:25" hidden="1" x14ac:dyDescent="0.25">
      <c r="A10320">
        <v>2019</v>
      </c>
      <c r="B10320" s="88" t="s">
        <v>174</v>
      </c>
      <c r="C10320" s="88" t="s">
        <v>12</v>
      </c>
      <c r="D10320" s="88" t="s">
        <v>112</v>
      </c>
      <c r="E10320">
        <v>1</v>
      </c>
      <c r="F10320">
        <v>1</v>
      </c>
      <c r="G10320" s="88" t="s">
        <v>113</v>
      </c>
      <c r="H10320" s="88" t="s">
        <v>114</v>
      </c>
      <c r="I10320" s="88" t="s">
        <v>115</v>
      </c>
      <c r="J10320" s="88" t="s">
        <v>42</v>
      </c>
      <c r="K10320">
        <v>2011</v>
      </c>
      <c r="L10320">
        <v>4</v>
      </c>
      <c r="M10320">
        <v>40</v>
      </c>
      <c r="N10320" s="88" t="s">
        <v>45</v>
      </c>
      <c r="O10320">
        <v>1452</v>
      </c>
      <c r="R10320">
        <v>391</v>
      </c>
      <c r="S10320">
        <v>1</v>
      </c>
      <c r="T10320">
        <v>172</v>
      </c>
      <c r="U10320">
        <v>218</v>
      </c>
    </row>
    <row r="10321" spans="1:25" hidden="1" x14ac:dyDescent="0.25">
      <c r="A10321">
        <v>2019</v>
      </c>
      <c r="B10321" s="88" t="s">
        <v>174</v>
      </c>
      <c r="C10321" s="88" t="s">
        <v>12</v>
      </c>
      <c r="D10321" s="88" t="s">
        <v>112</v>
      </c>
      <c r="E10321">
        <v>1</v>
      </c>
      <c r="F10321">
        <v>1</v>
      </c>
      <c r="G10321" s="88" t="s">
        <v>113</v>
      </c>
      <c r="H10321" s="88" t="s">
        <v>114</v>
      </c>
      <c r="I10321" s="88" t="s">
        <v>115</v>
      </c>
      <c r="J10321" s="88" t="s">
        <v>42</v>
      </c>
      <c r="K10321">
        <v>2011</v>
      </c>
      <c r="L10321">
        <v>6</v>
      </c>
      <c r="M10321">
        <v>40</v>
      </c>
      <c r="N10321" s="88" t="s">
        <v>45</v>
      </c>
      <c r="O10321">
        <v>1452</v>
      </c>
      <c r="R10321">
        <v>481</v>
      </c>
      <c r="S10321">
        <v>1</v>
      </c>
      <c r="T10321">
        <v>154</v>
      </c>
      <c r="U10321">
        <v>326</v>
      </c>
    </row>
    <row r="10322" spans="1:25" hidden="1" x14ac:dyDescent="0.25">
      <c r="A10322">
        <v>2019</v>
      </c>
      <c r="B10322" s="88" t="s">
        <v>174</v>
      </c>
      <c r="C10322" s="88" t="s">
        <v>12</v>
      </c>
      <c r="D10322" s="88" t="s">
        <v>112</v>
      </c>
      <c r="E10322">
        <v>1</v>
      </c>
      <c r="F10322">
        <v>1</v>
      </c>
      <c r="G10322" s="88" t="s">
        <v>113</v>
      </c>
      <c r="H10322" s="88" t="s">
        <v>114</v>
      </c>
      <c r="I10322" s="88" t="s">
        <v>115</v>
      </c>
      <c r="J10322" s="88" t="s">
        <v>42</v>
      </c>
      <c r="K10322">
        <v>2011</v>
      </c>
      <c r="L10322">
        <v>8</v>
      </c>
      <c r="M10322">
        <v>40</v>
      </c>
      <c r="N10322" s="88" t="s">
        <v>45</v>
      </c>
      <c r="O10322">
        <v>1452</v>
      </c>
      <c r="P10322">
        <v>2</v>
      </c>
      <c r="Q10322">
        <v>1450</v>
      </c>
      <c r="R10322">
        <v>502</v>
      </c>
      <c r="S10322">
        <v>2</v>
      </c>
      <c r="T10322">
        <v>147</v>
      </c>
      <c r="U10322">
        <v>353</v>
      </c>
      <c r="V10322">
        <v>948</v>
      </c>
      <c r="W10322">
        <v>18</v>
      </c>
      <c r="X10322">
        <v>463</v>
      </c>
      <c r="Y10322">
        <v>467</v>
      </c>
    </row>
    <row r="10323" spans="1:25" hidden="1" x14ac:dyDescent="0.25">
      <c r="A10323">
        <v>2019</v>
      </c>
      <c r="B10323" s="88" t="s">
        <v>174</v>
      </c>
      <c r="C10323" s="88" t="s">
        <v>12</v>
      </c>
      <c r="D10323" s="88" t="s">
        <v>112</v>
      </c>
      <c r="E10323">
        <v>1</v>
      </c>
      <c r="F10323">
        <v>1</v>
      </c>
      <c r="G10323" s="88" t="s">
        <v>113</v>
      </c>
      <c r="H10323" s="88" t="s">
        <v>42</v>
      </c>
      <c r="I10323" s="88" t="s">
        <v>119</v>
      </c>
      <c r="J10323" s="88" t="s">
        <v>116</v>
      </c>
      <c r="K10323">
        <v>2011</v>
      </c>
      <c r="L10323">
        <v>4</v>
      </c>
      <c r="M10323">
        <v>52</v>
      </c>
      <c r="N10323" s="88" t="s">
        <v>42</v>
      </c>
      <c r="O10323">
        <v>5821</v>
      </c>
      <c r="R10323">
        <v>1846</v>
      </c>
      <c r="S10323">
        <v>4</v>
      </c>
      <c r="T10323">
        <v>152</v>
      </c>
      <c r="U10323">
        <v>1690</v>
      </c>
    </row>
    <row r="10324" spans="1:25" hidden="1" x14ac:dyDescent="0.25">
      <c r="A10324">
        <v>2019</v>
      </c>
      <c r="B10324" s="88" t="s">
        <v>174</v>
      </c>
      <c r="C10324" s="88" t="s">
        <v>12</v>
      </c>
      <c r="D10324" s="88" t="s">
        <v>112</v>
      </c>
      <c r="E10324">
        <v>1</v>
      </c>
      <c r="F10324">
        <v>1</v>
      </c>
      <c r="G10324" s="88" t="s">
        <v>113</v>
      </c>
      <c r="H10324" s="88" t="s">
        <v>42</v>
      </c>
      <c r="I10324" s="88" t="s">
        <v>119</v>
      </c>
      <c r="J10324" s="88" t="s">
        <v>116</v>
      </c>
      <c r="K10324">
        <v>2011</v>
      </c>
      <c r="L10324">
        <v>6</v>
      </c>
      <c r="M10324">
        <v>52</v>
      </c>
      <c r="N10324" s="88" t="s">
        <v>42</v>
      </c>
      <c r="O10324">
        <v>5821</v>
      </c>
      <c r="R10324">
        <v>2871</v>
      </c>
      <c r="S10324">
        <v>1</v>
      </c>
      <c r="T10324">
        <v>147</v>
      </c>
      <c r="U10324">
        <v>2723</v>
      </c>
    </row>
    <row r="10325" spans="1:25" hidden="1" x14ac:dyDescent="0.25">
      <c r="A10325">
        <v>2019</v>
      </c>
      <c r="B10325" s="88" t="s">
        <v>174</v>
      </c>
      <c r="C10325" s="88" t="s">
        <v>12</v>
      </c>
      <c r="D10325" s="88" t="s">
        <v>112</v>
      </c>
      <c r="E10325">
        <v>1</v>
      </c>
      <c r="F10325">
        <v>1</v>
      </c>
      <c r="G10325" s="88" t="s">
        <v>113</v>
      </c>
      <c r="H10325" s="88" t="s">
        <v>42</v>
      </c>
      <c r="I10325" s="88" t="s">
        <v>119</v>
      </c>
      <c r="J10325" s="88" t="s">
        <v>122</v>
      </c>
      <c r="K10325">
        <v>2011</v>
      </c>
      <c r="L10325">
        <v>6</v>
      </c>
      <c r="M10325">
        <v>51</v>
      </c>
      <c r="N10325" s="88" t="s">
        <v>42</v>
      </c>
      <c r="O10325">
        <v>3729</v>
      </c>
      <c r="R10325">
        <v>1223</v>
      </c>
      <c r="S10325">
        <v>5</v>
      </c>
      <c r="T10325">
        <v>148</v>
      </c>
      <c r="U10325">
        <v>1070</v>
      </c>
    </row>
    <row r="10326" spans="1:25" hidden="1" x14ac:dyDescent="0.25">
      <c r="A10326">
        <v>2019</v>
      </c>
      <c r="B10326" s="88" t="s">
        <v>174</v>
      </c>
      <c r="C10326" s="88" t="s">
        <v>12</v>
      </c>
      <c r="D10326" s="88" t="s">
        <v>112</v>
      </c>
      <c r="E10326">
        <v>1</v>
      </c>
      <c r="F10326">
        <v>1</v>
      </c>
      <c r="G10326" s="88" t="s">
        <v>113</v>
      </c>
      <c r="H10326" s="88" t="s">
        <v>42</v>
      </c>
      <c r="I10326" s="88" t="s">
        <v>119</v>
      </c>
      <c r="J10326" s="88" t="s">
        <v>122</v>
      </c>
      <c r="K10326">
        <v>2011</v>
      </c>
      <c r="L10326">
        <v>8</v>
      </c>
      <c r="M10326">
        <v>51</v>
      </c>
      <c r="N10326" s="88" t="s">
        <v>42</v>
      </c>
      <c r="O10326">
        <v>3729</v>
      </c>
      <c r="P10326">
        <v>5</v>
      </c>
      <c r="Q10326">
        <v>3724</v>
      </c>
      <c r="R10326">
        <v>1297</v>
      </c>
      <c r="S10326">
        <v>5</v>
      </c>
      <c r="T10326">
        <v>154</v>
      </c>
      <c r="U10326">
        <v>1138</v>
      </c>
      <c r="V10326">
        <v>2427</v>
      </c>
      <c r="W10326">
        <v>75</v>
      </c>
      <c r="X10326">
        <v>1129</v>
      </c>
      <c r="Y10326">
        <v>1223</v>
      </c>
    </row>
    <row r="10327" spans="1:25" hidden="1" x14ac:dyDescent="0.25">
      <c r="A10327">
        <v>2019</v>
      </c>
      <c r="B10327" s="88" t="s">
        <v>174</v>
      </c>
      <c r="C10327" s="88" t="s">
        <v>12</v>
      </c>
      <c r="D10327" s="88" t="s">
        <v>112</v>
      </c>
      <c r="E10327">
        <v>1</v>
      </c>
      <c r="F10327">
        <v>1</v>
      </c>
      <c r="G10327" s="88" t="s">
        <v>113</v>
      </c>
      <c r="H10327" s="88" t="s">
        <v>42</v>
      </c>
      <c r="I10327" s="88" t="s">
        <v>119</v>
      </c>
      <c r="J10327" s="88" t="s">
        <v>42</v>
      </c>
      <c r="K10327">
        <v>2011</v>
      </c>
      <c r="L10327">
        <v>8</v>
      </c>
      <c r="M10327">
        <v>50</v>
      </c>
      <c r="N10327" s="88" t="s">
        <v>42</v>
      </c>
      <c r="O10327">
        <v>9550</v>
      </c>
      <c r="P10327">
        <v>16</v>
      </c>
      <c r="Q10327">
        <v>9534</v>
      </c>
      <c r="R10327">
        <v>4265</v>
      </c>
      <c r="S10327">
        <v>11</v>
      </c>
      <c r="T10327">
        <v>302</v>
      </c>
      <c r="U10327">
        <v>3952</v>
      </c>
      <c r="V10327">
        <v>5269</v>
      </c>
      <c r="W10327">
        <v>128</v>
      </c>
      <c r="X10327">
        <v>2761</v>
      </c>
      <c r="Y10327">
        <v>2380</v>
      </c>
    </row>
    <row r="10328" spans="1:25" hidden="1" x14ac:dyDescent="0.25">
      <c r="A10328">
        <v>2019</v>
      </c>
      <c r="B10328" s="88" t="s">
        <v>174</v>
      </c>
      <c r="C10328" s="88" t="s">
        <v>12</v>
      </c>
      <c r="D10328" s="88" t="s">
        <v>112</v>
      </c>
      <c r="E10328">
        <v>2</v>
      </c>
      <c r="F10328">
        <v>1</v>
      </c>
      <c r="G10328" s="88" t="s">
        <v>113</v>
      </c>
      <c r="H10328" s="88" t="s">
        <v>117</v>
      </c>
      <c r="I10328" s="88" t="s">
        <v>118</v>
      </c>
      <c r="J10328" s="88" t="s">
        <v>116</v>
      </c>
      <c r="K10328">
        <v>2011</v>
      </c>
      <c r="L10328">
        <v>6</v>
      </c>
      <c r="M10328">
        <v>12</v>
      </c>
      <c r="N10328" s="88" t="s">
        <v>41</v>
      </c>
      <c r="O10328">
        <v>630</v>
      </c>
      <c r="R10328">
        <v>418</v>
      </c>
      <c r="S10328">
        <v>1</v>
      </c>
      <c r="T10328">
        <v>2</v>
      </c>
      <c r="U10328">
        <v>415</v>
      </c>
    </row>
    <row r="10329" spans="1:25" hidden="1" x14ac:dyDescent="0.25">
      <c r="A10329">
        <v>2019</v>
      </c>
      <c r="B10329" s="88" t="s">
        <v>174</v>
      </c>
      <c r="C10329" s="88" t="s">
        <v>12</v>
      </c>
      <c r="D10329" s="88" t="s">
        <v>112</v>
      </c>
      <c r="E10329">
        <v>2</v>
      </c>
      <c r="F10329">
        <v>1</v>
      </c>
      <c r="G10329" s="88" t="s">
        <v>113</v>
      </c>
      <c r="H10329" s="88" t="s">
        <v>117</v>
      </c>
      <c r="I10329" s="88" t="s">
        <v>118</v>
      </c>
      <c r="J10329" s="88" t="s">
        <v>116</v>
      </c>
      <c r="K10329">
        <v>2011</v>
      </c>
      <c r="L10329">
        <v>8</v>
      </c>
      <c r="M10329">
        <v>12</v>
      </c>
      <c r="N10329" s="88" t="s">
        <v>41</v>
      </c>
      <c r="O10329">
        <v>630</v>
      </c>
      <c r="P10329">
        <v>2</v>
      </c>
      <c r="Q10329">
        <v>628</v>
      </c>
      <c r="R10329">
        <v>422</v>
      </c>
      <c r="S10329">
        <v>1</v>
      </c>
      <c r="T10329">
        <v>2</v>
      </c>
      <c r="U10329">
        <v>419</v>
      </c>
      <c r="V10329">
        <v>206</v>
      </c>
      <c r="W10329">
        <v>0</v>
      </c>
      <c r="X10329">
        <v>169</v>
      </c>
      <c r="Y10329">
        <v>37</v>
      </c>
    </row>
    <row r="10330" spans="1:25" hidden="1" x14ac:dyDescent="0.25">
      <c r="A10330">
        <v>2019</v>
      </c>
      <c r="B10330" s="88" t="s">
        <v>174</v>
      </c>
      <c r="C10330" s="88" t="s">
        <v>12</v>
      </c>
      <c r="D10330" s="88" t="s">
        <v>112</v>
      </c>
      <c r="E10330">
        <v>2</v>
      </c>
      <c r="F10330">
        <v>1</v>
      </c>
      <c r="G10330" s="88" t="s">
        <v>113</v>
      </c>
      <c r="H10330" s="88" t="s">
        <v>117</v>
      </c>
      <c r="I10330" s="88" t="s">
        <v>118</v>
      </c>
      <c r="J10330" s="88" t="s">
        <v>122</v>
      </c>
      <c r="K10330">
        <v>2011</v>
      </c>
      <c r="L10330">
        <v>8</v>
      </c>
      <c r="M10330">
        <v>11</v>
      </c>
      <c r="N10330" s="88" t="s">
        <v>41</v>
      </c>
      <c r="O10330">
        <v>377</v>
      </c>
      <c r="P10330">
        <v>2</v>
      </c>
      <c r="Q10330">
        <v>375</v>
      </c>
      <c r="R10330">
        <v>199</v>
      </c>
      <c r="S10330">
        <v>2</v>
      </c>
      <c r="T10330">
        <v>3</v>
      </c>
      <c r="U10330">
        <v>194</v>
      </c>
      <c r="V10330">
        <v>176</v>
      </c>
      <c r="W10330">
        <v>3</v>
      </c>
      <c r="X10330">
        <v>107</v>
      </c>
      <c r="Y10330">
        <v>66</v>
      </c>
    </row>
    <row r="10331" spans="1:25" hidden="1" x14ac:dyDescent="0.25">
      <c r="A10331">
        <v>2019</v>
      </c>
      <c r="B10331" s="88" t="s">
        <v>174</v>
      </c>
      <c r="C10331" s="88" t="s">
        <v>12</v>
      </c>
      <c r="D10331" s="88" t="s">
        <v>112</v>
      </c>
      <c r="E10331">
        <v>2</v>
      </c>
      <c r="F10331">
        <v>1</v>
      </c>
      <c r="G10331" s="88" t="s">
        <v>113</v>
      </c>
      <c r="H10331" s="88" t="s">
        <v>117</v>
      </c>
      <c r="I10331" s="88" t="s">
        <v>118</v>
      </c>
      <c r="J10331" s="88" t="s">
        <v>42</v>
      </c>
      <c r="K10331">
        <v>2011</v>
      </c>
      <c r="L10331">
        <v>6</v>
      </c>
      <c r="M10331">
        <v>10</v>
      </c>
      <c r="N10331" s="88" t="s">
        <v>41</v>
      </c>
      <c r="O10331">
        <v>1007</v>
      </c>
      <c r="R10331">
        <v>613</v>
      </c>
      <c r="S10331">
        <v>3</v>
      </c>
      <c r="T10331">
        <v>5</v>
      </c>
      <c r="U10331">
        <v>605</v>
      </c>
    </row>
    <row r="10332" spans="1:25" hidden="1" x14ac:dyDescent="0.25">
      <c r="A10332">
        <v>2019</v>
      </c>
      <c r="B10332" s="88" t="s">
        <v>174</v>
      </c>
      <c r="C10332" s="88" t="s">
        <v>12</v>
      </c>
      <c r="D10332" s="88" t="s">
        <v>112</v>
      </c>
      <c r="E10332">
        <v>2</v>
      </c>
      <c r="F10332">
        <v>1</v>
      </c>
      <c r="G10332" s="88" t="s">
        <v>113</v>
      </c>
      <c r="H10332" s="88" t="s">
        <v>117</v>
      </c>
      <c r="I10332" s="88" t="s">
        <v>118</v>
      </c>
      <c r="J10332" s="88" t="s">
        <v>42</v>
      </c>
      <c r="K10332">
        <v>2011</v>
      </c>
      <c r="L10332">
        <v>8</v>
      </c>
      <c r="M10332">
        <v>10</v>
      </c>
      <c r="N10332" s="88" t="s">
        <v>41</v>
      </c>
      <c r="O10332">
        <v>1007</v>
      </c>
      <c r="P10332">
        <v>4</v>
      </c>
      <c r="Q10332">
        <v>1003</v>
      </c>
      <c r="R10332">
        <v>621</v>
      </c>
      <c r="S10332">
        <v>3</v>
      </c>
      <c r="T10332">
        <v>5</v>
      </c>
      <c r="U10332">
        <v>613</v>
      </c>
      <c r="V10332">
        <v>382</v>
      </c>
      <c r="W10332">
        <v>3</v>
      </c>
      <c r="X10332">
        <v>276</v>
      </c>
      <c r="Y10332">
        <v>103</v>
      </c>
    </row>
    <row r="10333" spans="1:25" hidden="1" x14ac:dyDescent="0.25">
      <c r="A10333">
        <v>2019</v>
      </c>
      <c r="B10333" s="88" t="s">
        <v>174</v>
      </c>
      <c r="C10333" s="88" t="s">
        <v>12</v>
      </c>
      <c r="D10333" s="88" t="s">
        <v>112</v>
      </c>
      <c r="E10333">
        <v>2</v>
      </c>
      <c r="F10333">
        <v>1</v>
      </c>
      <c r="G10333" s="88" t="s">
        <v>113</v>
      </c>
      <c r="H10333" s="88" t="s">
        <v>117</v>
      </c>
      <c r="I10333" s="88" t="s">
        <v>115</v>
      </c>
      <c r="J10333" s="88" t="s">
        <v>116</v>
      </c>
      <c r="K10333">
        <v>2011</v>
      </c>
      <c r="L10333">
        <v>4</v>
      </c>
      <c r="M10333">
        <v>22</v>
      </c>
      <c r="N10333" s="88" t="s">
        <v>43</v>
      </c>
      <c r="O10333">
        <v>41</v>
      </c>
      <c r="R10333">
        <v>19</v>
      </c>
      <c r="S10333">
        <v>2</v>
      </c>
      <c r="T10333">
        <v>15</v>
      </c>
      <c r="U10333">
        <v>2</v>
      </c>
    </row>
    <row r="10334" spans="1:25" hidden="1" x14ac:dyDescent="0.25">
      <c r="A10334">
        <v>2019</v>
      </c>
      <c r="B10334" s="88" t="s">
        <v>174</v>
      </c>
      <c r="C10334" s="88" t="s">
        <v>12</v>
      </c>
      <c r="D10334" s="88" t="s">
        <v>112</v>
      </c>
      <c r="E10334">
        <v>2</v>
      </c>
      <c r="F10334">
        <v>1</v>
      </c>
      <c r="G10334" s="88" t="s">
        <v>113</v>
      </c>
      <c r="H10334" s="88" t="s">
        <v>117</v>
      </c>
      <c r="I10334" s="88" t="s">
        <v>115</v>
      </c>
      <c r="J10334" s="88" t="s">
        <v>122</v>
      </c>
      <c r="K10334">
        <v>2011</v>
      </c>
      <c r="L10334">
        <v>4</v>
      </c>
      <c r="M10334">
        <v>21</v>
      </c>
      <c r="N10334" s="88" t="s">
        <v>43</v>
      </c>
      <c r="O10334">
        <v>25</v>
      </c>
      <c r="R10334">
        <v>1</v>
      </c>
      <c r="S10334">
        <v>0</v>
      </c>
      <c r="T10334">
        <v>0</v>
      </c>
      <c r="U10334">
        <v>1</v>
      </c>
    </row>
    <row r="10335" spans="1:25" hidden="1" x14ac:dyDescent="0.25">
      <c r="A10335">
        <v>2019</v>
      </c>
      <c r="B10335" s="88" t="s">
        <v>174</v>
      </c>
      <c r="C10335" s="88" t="s">
        <v>12</v>
      </c>
      <c r="D10335" s="88" t="s">
        <v>112</v>
      </c>
      <c r="E10335">
        <v>2</v>
      </c>
      <c r="F10335">
        <v>1</v>
      </c>
      <c r="G10335" s="88" t="s">
        <v>113</v>
      </c>
      <c r="H10335" s="88" t="s">
        <v>117</v>
      </c>
      <c r="I10335" s="88" t="s">
        <v>115</v>
      </c>
      <c r="J10335" s="88" t="s">
        <v>42</v>
      </c>
      <c r="K10335">
        <v>2011</v>
      </c>
      <c r="L10335">
        <v>8</v>
      </c>
      <c r="M10335">
        <v>20</v>
      </c>
      <c r="N10335" s="88" t="s">
        <v>43</v>
      </c>
      <c r="O10335">
        <v>66</v>
      </c>
      <c r="P10335">
        <v>0</v>
      </c>
      <c r="Q10335">
        <v>66</v>
      </c>
      <c r="R10335">
        <v>27</v>
      </c>
      <c r="S10335">
        <v>3</v>
      </c>
      <c r="T10335">
        <v>18</v>
      </c>
      <c r="U10335">
        <v>6</v>
      </c>
      <c r="V10335">
        <v>39</v>
      </c>
      <c r="W10335">
        <v>0</v>
      </c>
      <c r="X10335">
        <v>7</v>
      </c>
      <c r="Y10335">
        <v>32</v>
      </c>
    </row>
    <row r="10336" spans="1:25" hidden="1" x14ac:dyDescent="0.25">
      <c r="A10336">
        <v>2019</v>
      </c>
      <c r="B10336" s="88" t="s">
        <v>174</v>
      </c>
      <c r="C10336" s="88" t="s">
        <v>12</v>
      </c>
      <c r="D10336" s="88" t="s">
        <v>112</v>
      </c>
      <c r="E10336">
        <v>2</v>
      </c>
      <c r="F10336">
        <v>1</v>
      </c>
      <c r="G10336" s="88" t="s">
        <v>113</v>
      </c>
      <c r="H10336" s="88" t="s">
        <v>114</v>
      </c>
      <c r="I10336" s="88" t="s">
        <v>118</v>
      </c>
      <c r="J10336" s="88" t="s">
        <v>116</v>
      </c>
      <c r="K10336">
        <v>2011</v>
      </c>
      <c r="L10336">
        <v>8</v>
      </c>
      <c r="M10336">
        <v>32</v>
      </c>
      <c r="N10336" s="88" t="s">
        <v>44</v>
      </c>
      <c r="O10336">
        <v>285</v>
      </c>
      <c r="P10336">
        <v>0</v>
      </c>
      <c r="Q10336">
        <v>285</v>
      </c>
      <c r="R10336">
        <v>206</v>
      </c>
      <c r="S10336">
        <v>1</v>
      </c>
      <c r="T10336">
        <v>8</v>
      </c>
      <c r="U10336">
        <v>197</v>
      </c>
      <c r="V10336">
        <v>79</v>
      </c>
      <c r="W10336">
        <v>0</v>
      </c>
      <c r="X10336">
        <v>46</v>
      </c>
      <c r="Y10336">
        <v>33</v>
      </c>
    </row>
    <row r="10337" spans="1:25" hidden="1" x14ac:dyDescent="0.25">
      <c r="A10337">
        <v>2019</v>
      </c>
      <c r="B10337" s="88" t="s">
        <v>174</v>
      </c>
      <c r="C10337" s="88" t="s">
        <v>12</v>
      </c>
      <c r="D10337" s="88" t="s">
        <v>112</v>
      </c>
      <c r="E10337">
        <v>2</v>
      </c>
      <c r="F10337">
        <v>1</v>
      </c>
      <c r="G10337" s="88" t="s">
        <v>113</v>
      </c>
      <c r="H10337" s="88" t="s">
        <v>114</v>
      </c>
      <c r="I10337" s="88" t="s">
        <v>118</v>
      </c>
      <c r="J10337" s="88" t="s">
        <v>122</v>
      </c>
      <c r="K10337">
        <v>2011</v>
      </c>
      <c r="L10337">
        <v>4</v>
      </c>
      <c r="M10337">
        <v>31</v>
      </c>
      <c r="N10337" s="88" t="s">
        <v>44</v>
      </c>
      <c r="O10337">
        <v>254</v>
      </c>
      <c r="R10337">
        <v>134</v>
      </c>
      <c r="S10337">
        <v>2</v>
      </c>
      <c r="T10337">
        <v>6</v>
      </c>
      <c r="U10337">
        <v>126</v>
      </c>
    </row>
    <row r="10338" spans="1:25" hidden="1" x14ac:dyDescent="0.25">
      <c r="A10338">
        <v>2019</v>
      </c>
      <c r="B10338" s="88" t="s">
        <v>179</v>
      </c>
      <c r="C10338" s="88" t="s">
        <v>84</v>
      </c>
      <c r="D10338" s="88" t="s">
        <v>125</v>
      </c>
      <c r="E10338">
        <v>1</v>
      </c>
      <c r="F10338">
        <v>1</v>
      </c>
      <c r="G10338" s="88" t="s">
        <v>113</v>
      </c>
      <c r="H10338" s="88" t="s">
        <v>117</v>
      </c>
      <c r="I10338" s="88" t="s">
        <v>118</v>
      </c>
      <c r="J10338" s="88" t="s">
        <v>122</v>
      </c>
      <c r="K10338">
        <v>2011</v>
      </c>
      <c r="L10338">
        <v>4</v>
      </c>
      <c r="M10338">
        <v>11</v>
      </c>
      <c r="N10338" s="88" t="s">
        <v>41</v>
      </c>
      <c r="O10338">
        <v>357</v>
      </c>
      <c r="R10338">
        <v>17</v>
      </c>
      <c r="S10338">
        <v>0</v>
      </c>
      <c r="T10338">
        <v>5</v>
      </c>
      <c r="U10338">
        <v>12</v>
      </c>
    </row>
    <row r="10339" spans="1:25" hidden="1" x14ac:dyDescent="0.25">
      <c r="A10339">
        <v>2019</v>
      </c>
      <c r="B10339" s="88" t="s">
        <v>179</v>
      </c>
      <c r="C10339" s="88" t="s">
        <v>84</v>
      </c>
      <c r="D10339" s="88" t="s">
        <v>125</v>
      </c>
      <c r="E10339">
        <v>1</v>
      </c>
      <c r="F10339">
        <v>1</v>
      </c>
      <c r="G10339" s="88" t="s">
        <v>113</v>
      </c>
      <c r="H10339" s="88" t="s">
        <v>117</v>
      </c>
      <c r="I10339" s="88" t="s">
        <v>118</v>
      </c>
      <c r="J10339" s="88" t="s">
        <v>42</v>
      </c>
      <c r="K10339">
        <v>2011</v>
      </c>
      <c r="L10339">
        <v>8</v>
      </c>
      <c r="M10339">
        <v>10</v>
      </c>
      <c r="N10339" s="88" t="s">
        <v>41</v>
      </c>
      <c r="O10339">
        <v>489</v>
      </c>
      <c r="P10339">
        <v>0</v>
      </c>
      <c r="Q10339">
        <v>489</v>
      </c>
      <c r="R10339">
        <v>145</v>
      </c>
      <c r="S10339">
        <v>0</v>
      </c>
      <c r="T10339">
        <v>17</v>
      </c>
      <c r="U10339">
        <v>128</v>
      </c>
      <c r="V10339">
        <v>344</v>
      </c>
      <c r="W10339">
        <v>11</v>
      </c>
      <c r="X10339">
        <v>143</v>
      </c>
      <c r="Y10339">
        <v>190</v>
      </c>
    </row>
    <row r="10340" spans="1:25" hidden="1" x14ac:dyDescent="0.25">
      <c r="A10340">
        <v>2019</v>
      </c>
      <c r="B10340" s="88" t="s">
        <v>179</v>
      </c>
      <c r="C10340" s="88" t="s">
        <v>84</v>
      </c>
      <c r="D10340" s="88" t="s">
        <v>125</v>
      </c>
      <c r="E10340">
        <v>1</v>
      </c>
      <c r="F10340">
        <v>1</v>
      </c>
      <c r="G10340" s="88" t="s">
        <v>113</v>
      </c>
      <c r="H10340" s="88" t="s">
        <v>117</v>
      </c>
      <c r="I10340" s="88" t="s">
        <v>115</v>
      </c>
      <c r="J10340" s="88" t="s">
        <v>116</v>
      </c>
      <c r="K10340">
        <v>2011</v>
      </c>
      <c r="L10340">
        <v>4</v>
      </c>
      <c r="M10340">
        <v>22</v>
      </c>
      <c r="N10340" s="88" t="s">
        <v>43</v>
      </c>
      <c r="O10340">
        <v>36</v>
      </c>
      <c r="R10340">
        <v>2</v>
      </c>
      <c r="S10340">
        <v>0</v>
      </c>
      <c r="T10340">
        <v>2</v>
      </c>
      <c r="U10340">
        <v>0</v>
      </c>
    </row>
    <row r="10341" spans="1:25" hidden="1" x14ac:dyDescent="0.25">
      <c r="A10341">
        <v>2019</v>
      </c>
      <c r="B10341" s="88" t="s">
        <v>179</v>
      </c>
      <c r="C10341" s="88" t="s">
        <v>84</v>
      </c>
      <c r="D10341" s="88" t="s">
        <v>125</v>
      </c>
      <c r="E10341">
        <v>1</v>
      </c>
      <c r="F10341">
        <v>1</v>
      </c>
      <c r="G10341" s="88" t="s">
        <v>113</v>
      </c>
      <c r="H10341" s="88" t="s">
        <v>117</v>
      </c>
      <c r="I10341" s="88" t="s">
        <v>115</v>
      </c>
      <c r="J10341" s="88" t="s">
        <v>116</v>
      </c>
      <c r="K10341">
        <v>2011</v>
      </c>
      <c r="L10341">
        <v>6</v>
      </c>
      <c r="M10341">
        <v>22</v>
      </c>
      <c r="N10341" s="88" t="s">
        <v>43</v>
      </c>
      <c r="O10341">
        <v>36</v>
      </c>
      <c r="R10341">
        <v>5</v>
      </c>
      <c r="S10341">
        <v>0</v>
      </c>
      <c r="T10341">
        <v>4</v>
      </c>
      <c r="U10341">
        <v>1</v>
      </c>
    </row>
    <row r="10342" spans="1:25" hidden="1" x14ac:dyDescent="0.25">
      <c r="A10342">
        <v>2019</v>
      </c>
      <c r="B10342" s="88" t="s">
        <v>179</v>
      </c>
      <c r="C10342" s="88" t="s">
        <v>84</v>
      </c>
      <c r="D10342" s="88" t="s">
        <v>125</v>
      </c>
      <c r="E10342">
        <v>1</v>
      </c>
      <c r="F10342">
        <v>1</v>
      </c>
      <c r="G10342" s="88" t="s">
        <v>113</v>
      </c>
      <c r="H10342" s="88" t="s">
        <v>117</v>
      </c>
      <c r="I10342" s="88" t="s">
        <v>115</v>
      </c>
      <c r="J10342" s="88" t="s">
        <v>122</v>
      </c>
      <c r="K10342">
        <v>2011</v>
      </c>
      <c r="L10342">
        <v>4</v>
      </c>
      <c r="M10342">
        <v>21</v>
      </c>
      <c r="N10342" s="88" t="s">
        <v>43</v>
      </c>
      <c r="O10342">
        <v>34</v>
      </c>
      <c r="R10342">
        <v>1</v>
      </c>
      <c r="S10342">
        <v>0</v>
      </c>
      <c r="T10342">
        <v>1</v>
      </c>
      <c r="U10342">
        <v>0</v>
      </c>
    </row>
    <row r="10343" spans="1:25" hidden="1" x14ac:dyDescent="0.25">
      <c r="A10343">
        <v>2019</v>
      </c>
      <c r="B10343" s="88" t="s">
        <v>179</v>
      </c>
      <c r="C10343" s="88" t="s">
        <v>84</v>
      </c>
      <c r="D10343" s="88" t="s">
        <v>125</v>
      </c>
      <c r="E10343">
        <v>1</v>
      </c>
      <c r="F10343">
        <v>1</v>
      </c>
      <c r="G10343" s="88" t="s">
        <v>113</v>
      </c>
      <c r="H10343" s="88" t="s">
        <v>117</v>
      </c>
      <c r="I10343" s="88" t="s">
        <v>115</v>
      </c>
      <c r="J10343" s="88" t="s">
        <v>42</v>
      </c>
      <c r="K10343">
        <v>2011</v>
      </c>
      <c r="L10343">
        <v>8</v>
      </c>
      <c r="M10343">
        <v>20</v>
      </c>
      <c r="N10343" s="88" t="s">
        <v>43</v>
      </c>
      <c r="O10343">
        <v>70</v>
      </c>
      <c r="P10343">
        <v>0</v>
      </c>
      <c r="Q10343">
        <v>70</v>
      </c>
      <c r="R10343">
        <v>9</v>
      </c>
      <c r="S10343">
        <v>0</v>
      </c>
      <c r="T10343">
        <v>6</v>
      </c>
      <c r="U10343">
        <v>3</v>
      </c>
      <c r="V10343">
        <v>61</v>
      </c>
      <c r="W10343">
        <v>0</v>
      </c>
      <c r="X10343">
        <v>24</v>
      </c>
      <c r="Y10343">
        <v>37</v>
      </c>
    </row>
    <row r="10344" spans="1:25" hidden="1" x14ac:dyDescent="0.25">
      <c r="A10344">
        <v>2019</v>
      </c>
      <c r="B10344" s="88" t="s">
        <v>179</v>
      </c>
      <c r="C10344" s="88" t="s">
        <v>84</v>
      </c>
      <c r="D10344" s="88" t="s">
        <v>125</v>
      </c>
      <c r="E10344">
        <v>1</v>
      </c>
      <c r="F10344">
        <v>1</v>
      </c>
      <c r="G10344" s="88" t="s">
        <v>113</v>
      </c>
      <c r="H10344" s="88" t="s">
        <v>114</v>
      </c>
      <c r="I10344" s="88" t="s">
        <v>118</v>
      </c>
      <c r="J10344" s="88" t="s">
        <v>116</v>
      </c>
      <c r="K10344">
        <v>2011</v>
      </c>
      <c r="L10344">
        <v>8</v>
      </c>
      <c r="M10344">
        <v>32</v>
      </c>
      <c r="N10344" s="88" t="s">
        <v>44</v>
      </c>
      <c r="O10344">
        <v>56</v>
      </c>
      <c r="P10344">
        <v>0</v>
      </c>
      <c r="Q10344">
        <v>56</v>
      </c>
      <c r="R10344">
        <v>39</v>
      </c>
      <c r="S10344">
        <v>0</v>
      </c>
      <c r="T10344">
        <v>3</v>
      </c>
      <c r="U10344">
        <v>36</v>
      </c>
      <c r="V10344">
        <v>17</v>
      </c>
      <c r="W10344">
        <v>0</v>
      </c>
      <c r="X10344">
        <v>6</v>
      </c>
      <c r="Y10344">
        <v>11</v>
      </c>
    </row>
    <row r="10345" spans="1:25" hidden="1" x14ac:dyDescent="0.25">
      <c r="A10345">
        <v>2019</v>
      </c>
      <c r="B10345" s="88" t="s">
        <v>179</v>
      </c>
      <c r="C10345" s="88" t="s">
        <v>84</v>
      </c>
      <c r="D10345" s="88" t="s">
        <v>125</v>
      </c>
      <c r="E10345">
        <v>1</v>
      </c>
      <c r="F10345">
        <v>1</v>
      </c>
      <c r="G10345" s="88" t="s">
        <v>113</v>
      </c>
      <c r="H10345" s="88" t="s">
        <v>114</v>
      </c>
      <c r="I10345" s="88" t="s">
        <v>118</v>
      </c>
      <c r="J10345" s="88" t="s">
        <v>122</v>
      </c>
      <c r="K10345">
        <v>2011</v>
      </c>
      <c r="L10345">
        <v>4</v>
      </c>
      <c r="M10345">
        <v>31</v>
      </c>
      <c r="N10345" s="88" t="s">
        <v>44</v>
      </c>
      <c r="O10345">
        <v>48</v>
      </c>
      <c r="R10345">
        <v>14</v>
      </c>
      <c r="S10345">
        <v>0</v>
      </c>
      <c r="T10345">
        <v>1</v>
      </c>
      <c r="U10345">
        <v>13</v>
      </c>
    </row>
    <row r="10346" spans="1:25" hidden="1" x14ac:dyDescent="0.25">
      <c r="A10346">
        <v>2019</v>
      </c>
      <c r="B10346" s="88" t="s">
        <v>179</v>
      </c>
      <c r="C10346" s="88" t="s">
        <v>84</v>
      </c>
      <c r="D10346" s="88" t="s">
        <v>125</v>
      </c>
      <c r="E10346">
        <v>1</v>
      </c>
      <c r="F10346">
        <v>1</v>
      </c>
      <c r="G10346" s="88" t="s">
        <v>113</v>
      </c>
      <c r="H10346" s="88" t="s">
        <v>114</v>
      </c>
      <c r="I10346" s="88" t="s">
        <v>118</v>
      </c>
      <c r="J10346" s="88" t="s">
        <v>42</v>
      </c>
      <c r="K10346">
        <v>2011</v>
      </c>
      <c r="L10346">
        <v>8</v>
      </c>
      <c r="M10346">
        <v>30</v>
      </c>
      <c r="N10346" s="88" t="s">
        <v>44</v>
      </c>
      <c r="O10346">
        <v>104</v>
      </c>
      <c r="P10346">
        <v>0</v>
      </c>
      <c r="Q10346">
        <v>104</v>
      </c>
      <c r="R10346">
        <v>61</v>
      </c>
      <c r="S10346">
        <v>0</v>
      </c>
      <c r="T10346">
        <v>5</v>
      </c>
      <c r="U10346">
        <v>56</v>
      </c>
      <c r="V10346">
        <v>43</v>
      </c>
      <c r="W10346">
        <v>0</v>
      </c>
      <c r="X10346">
        <v>20</v>
      </c>
      <c r="Y10346">
        <v>23</v>
      </c>
    </row>
    <row r="10347" spans="1:25" hidden="1" x14ac:dyDescent="0.25">
      <c r="A10347">
        <v>2019</v>
      </c>
      <c r="B10347" s="88" t="s">
        <v>179</v>
      </c>
      <c r="C10347" s="88" t="s">
        <v>84</v>
      </c>
      <c r="D10347" s="88" t="s">
        <v>125</v>
      </c>
      <c r="E10347">
        <v>1</v>
      </c>
      <c r="F10347">
        <v>1</v>
      </c>
      <c r="G10347" s="88" t="s">
        <v>113</v>
      </c>
      <c r="H10347" s="88" t="s">
        <v>114</v>
      </c>
      <c r="I10347" s="88" t="s">
        <v>115</v>
      </c>
      <c r="J10347" s="88" t="s">
        <v>116</v>
      </c>
      <c r="K10347">
        <v>2011</v>
      </c>
      <c r="L10347">
        <v>4</v>
      </c>
      <c r="M10347">
        <v>42</v>
      </c>
      <c r="N10347" s="88" t="s">
        <v>45</v>
      </c>
      <c r="O10347">
        <v>18</v>
      </c>
      <c r="R10347">
        <v>4</v>
      </c>
      <c r="S10347">
        <v>0</v>
      </c>
      <c r="T10347">
        <v>3</v>
      </c>
      <c r="U10347">
        <v>1</v>
      </c>
    </row>
    <row r="10348" spans="1:25" hidden="1" x14ac:dyDescent="0.25">
      <c r="A10348">
        <v>2019</v>
      </c>
      <c r="B10348" s="88" t="s">
        <v>179</v>
      </c>
      <c r="C10348" s="88" t="s">
        <v>84</v>
      </c>
      <c r="D10348" s="88" t="s">
        <v>125</v>
      </c>
      <c r="E10348">
        <v>1</v>
      </c>
      <c r="F10348">
        <v>1</v>
      </c>
      <c r="G10348" s="88" t="s">
        <v>113</v>
      </c>
      <c r="H10348" s="88" t="s">
        <v>114</v>
      </c>
      <c r="I10348" s="88" t="s">
        <v>115</v>
      </c>
      <c r="J10348" s="88" t="s">
        <v>116</v>
      </c>
      <c r="K10348">
        <v>2011</v>
      </c>
      <c r="L10348">
        <v>6</v>
      </c>
      <c r="M10348">
        <v>42</v>
      </c>
      <c r="N10348" s="88" t="s">
        <v>45</v>
      </c>
      <c r="O10348">
        <v>18</v>
      </c>
      <c r="R10348">
        <v>5</v>
      </c>
      <c r="S10348">
        <v>0</v>
      </c>
      <c r="T10348">
        <v>3</v>
      </c>
      <c r="U10348">
        <v>2</v>
      </c>
    </row>
    <row r="10349" spans="1:25" hidden="1" x14ac:dyDescent="0.25">
      <c r="A10349">
        <v>2019</v>
      </c>
      <c r="B10349" s="88" t="s">
        <v>179</v>
      </c>
      <c r="C10349" s="88" t="s">
        <v>84</v>
      </c>
      <c r="D10349" s="88" t="s">
        <v>125</v>
      </c>
      <c r="E10349">
        <v>1</v>
      </c>
      <c r="F10349">
        <v>1</v>
      </c>
      <c r="G10349" s="88" t="s">
        <v>113</v>
      </c>
      <c r="H10349" s="88" t="s">
        <v>114</v>
      </c>
      <c r="I10349" s="88" t="s">
        <v>115</v>
      </c>
      <c r="J10349" s="88" t="s">
        <v>122</v>
      </c>
      <c r="K10349">
        <v>2011</v>
      </c>
      <c r="L10349">
        <v>4</v>
      </c>
      <c r="M10349">
        <v>41</v>
      </c>
      <c r="N10349" s="88" t="s">
        <v>45</v>
      </c>
      <c r="O10349">
        <v>17</v>
      </c>
      <c r="R10349">
        <v>4</v>
      </c>
      <c r="S10349">
        <v>0</v>
      </c>
      <c r="T10349">
        <v>1</v>
      </c>
      <c r="U10349">
        <v>3</v>
      </c>
    </row>
    <row r="10350" spans="1:25" hidden="1" x14ac:dyDescent="0.25">
      <c r="A10350">
        <v>2019</v>
      </c>
      <c r="B10350" s="88" t="s">
        <v>179</v>
      </c>
      <c r="C10350" s="88" t="s">
        <v>84</v>
      </c>
      <c r="D10350" s="88" t="s">
        <v>125</v>
      </c>
      <c r="E10350">
        <v>1</v>
      </c>
      <c r="F10350">
        <v>1</v>
      </c>
      <c r="G10350" s="88" t="s">
        <v>113</v>
      </c>
      <c r="H10350" s="88" t="s">
        <v>114</v>
      </c>
      <c r="I10350" s="88" t="s">
        <v>115</v>
      </c>
      <c r="J10350" s="88" t="s">
        <v>42</v>
      </c>
      <c r="K10350">
        <v>2011</v>
      </c>
      <c r="L10350">
        <v>8</v>
      </c>
      <c r="M10350">
        <v>40</v>
      </c>
      <c r="N10350" s="88" t="s">
        <v>45</v>
      </c>
      <c r="O10350">
        <v>35</v>
      </c>
      <c r="P10350">
        <v>0</v>
      </c>
      <c r="Q10350">
        <v>35</v>
      </c>
      <c r="R10350">
        <v>13</v>
      </c>
      <c r="S10350">
        <v>0</v>
      </c>
      <c r="T10350">
        <v>4</v>
      </c>
      <c r="U10350">
        <v>9</v>
      </c>
      <c r="V10350">
        <v>22</v>
      </c>
      <c r="W10350">
        <v>1</v>
      </c>
      <c r="X10350">
        <v>13</v>
      </c>
      <c r="Y10350">
        <v>8</v>
      </c>
    </row>
    <row r="10351" spans="1:25" hidden="1" x14ac:dyDescent="0.25">
      <c r="A10351">
        <v>2019</v>
      </c>
      <c r="B10351" s="88" t="s">
        <v>179</v>
      </c>
      <c r="C10351" s="88" t="s">
        <v>84</v>
      </c>
      <c r="D10351" s="88" t="s">
        <v>125</v>
      </c>
      <c r="E10351">
        <v>1</v>
      </c>
      <c r="F10351">
        <v>1</v>
      </c>
      <c r="G10351" s="88" t="s">
        <v>113</v>
      </c>
      <c r="H10351" s="88" t="s">
        <v>42</v>
      </c>
      <c r="I10351" s="88" t="s">
        <v>119</v>
      </c>
      <c r="J10351" s="88" t="s">
        <v>116</v>
      </c>
      <c r="K10351">
        <v>2011</v>
      </c>
      <c r="L10351">
        <v>8</v>
      </c>
      <c r="M10351">
        <v>52</v>
      </c>
      <c r="N10351" s="88" t="s">
        <v>42</v>
      </c>
      <c r="O10351">
        <v>242</v>
      </c>
      <c r="P10351">
        <v>0</v>
      </c>
      <c r="Q10351">
        <v>242</v>
      </c>
      <c r="R10351">
        <v>101</v>
      </c>
      <c r="S10351">
        <v>0</v>
      </c>
      <c r="T10351">
        <v>15</v>
      </c>
      <c r="U10351">
        <v>86</v>
      </c>
      <c r="V10351">
        <v>141</v>
      </c>
      <c r="W10351">
        <v>1</v>
      </c>
      <c r="X10351">
        <v>62</v>
      </c>
      <c r="Y10351">
        <v>78</v>
      </c>
    </row>
    <row r="10352" spans="1:25" hidden="1" x14ac:dyDescent="0.25">
      <c r="A10352">
        <v>2019</v>
      </c>
      <c r="B10352" s="88" t="s">
        <v>179</v>
      </c>
      <c r="C10352" s="88" t="s">
        <v>84</v>
      </c>
      <c r="D10352" s="88" t="s">
        <v>125</v>
      </c>
      <c r="E10352">
        <v>1</v>
      </c>
      <c r="F10352">
        <v>1</v>
      </c>
      <c r="G10352" s="88" t="s">
        <v>113</v>
      </c>
      <c r="H10352" s="88" t="s">
        <v>42</v>
      </c>
      <c r="I10352" s="88" t="s">
        <v>119</v>
      </c>
      <c r="J10352" s="88" t="s">
        <v>122</v>
      </c>
      <c r="K10352">
        <v>2011</v>
      </c>
      <c r="L10352">
        <v>4</v>
      </c>
      <c r="M10352">
        <v>51</v>
      </c>
      <c r="N10352" s="88" t="s">
        <v>42</v>
      </c>
      <c r="O10352">
        <v>456</v>
      </c>
      <c r="R10352">
        <v>36</v>
      </c>
      <c r="S10352">
        <v>0</v>
      </c>
      <c r="T10352">
        <v>8</v>
      </c>
      <c r="U10352">
        <v>28</v>
      </c>
    </row>
    <row r="10353" spans="1:25" hidden="1" x14ac:dyDescent="0.25">
      <c r="A10353">
        <v>2019</v>
      </c>
      <c r="B10353" s="88" t="s">
        <v>179</v>
      </c>
      <c r="C10353" s="88" t="s">
        <v>84</v>
      </c>
      <c r="D10353" s="88" t="s">
        <v>125</v>
      </c>
      <c r="E10353">
        <v>1</v>
      </c>
      <c r="F10353">
        <v>1</v>
      </c>
      <c r="G10353" s="88" t="s">
        <v>113</v>
      </c>
      <c r="H10353" s="88" t="s">
        <v>42</v>
      </c>
      <c r="I10353" s="88" t="s">
        <v>119</v>
      </c>
      <c r="J10353" s="88" t="s">
        <v>42</v>
      </c>
      <c r="K10353">
        <v>2011</v>
      </c>
      <c r="L10353">
        <v>4</v>
      </c>
      <c r="M10353">
        <v>50</v>
      </c>
      <c r="N10353" s="88" t="s">
        <v>42</v>
      </c>
      <c r="O10353">
        <v>698</v>
      </c>
      <c r="R10353">
        <v>87</v>
      </c>
      <c r="S10353">
        <v>0</v>
      </c>
      <c r="T10353">
        <v>16</v>
      </c>
      <c r="U10353">
        <v>71</v>
      </c>
    </row>
    <row r="10354" spans="1:25" hidden="1" x14ac:dyDescent="0.25">
      <c r="A10354">
        <v>2019</v>
      </c>
      <c r="B10354" s="88" t="s">
        <v>179</v>
      </c>
      <c r="C10354" s="88" t="s">
        <v>84</v>
      </c>
      <c r="D10354" s="88" t="s">
        <v>125</v>
      </c>
      <c r="E10354">
        <v>1</v>
      </c>
      <c r="F10354">
        <v>1</v>
      </c>
      <c r="G10354" s="88" t="s">
        <v>113</v>
      </c>
      <c r="H10354" s="88" t="s">
        <v>42</v>
      </c>
      <c r="I10354" s="88" t="s">
        <v>119</v>
      </c>
      <c r="J10354" s="88" t="s">
        <v>42</v>
      </c>
      <c r="K10354">
        <v>2011</v>
      </c>
      <c r="L10354">
        <v>6</v>
      </c>
      <c r="M10354">
        <v>50</v>
      </c>
      <c r="N10354" s="88" t="s">
        <v>42</v>
      </c>
      <c r="O10354">
        <v>698</v>
      </c>
      <c r="R10354">
        <v>187</v>
      </c>
      <c r="S10354">
        <v>0</v>
      </c>
      <c r="T10354">
        <v>28</v>
      </c>
      <c r="U10354">
        <v>159</v>
      </c>
    </row>
    <row r="10355" spans="1:25" hidden="1" x14ac:dyDescent="0.25">
      <c r="A10355">
        <v>2019</v>
      </c>
      <c r="B10355" s="88" t="s">
        <v>180</v>
      </c>
      <c r="C10355" s="88" t="s">
        <v>77</v>
      </c>
      <c r="D10355" s="88" t="s">
        <v>130</v>
      </c>
      <c r="E10355">
        <v>1</v>
      </c>
      <c r="F10355">
        <v>1</v>
      </c>
      <c r="G10355" s="88" t="s">
        <v>113</v>
      </c>
      <c r="H10355" s="88" t="s">
        <v>117</v>
      </c>
      <c r="I10355" s="88" t="s">
        <v>118</v>
      </c>
      <c r="J10355" s="88" t="s">
        <v>116</v>
      </c>
      <c r="K10355">
        <v>2011</v>
      </c>
      <c r="L10355">
        <v>4</v>
      </c>
      <c r="M10355">
        <v>12</v>
      </c>
      <c r="N10355" s="88" t="s">
        <v>41</v>
      </c>
      <c r="O10355">
        <v>2715</v>
      </c>
      <c r="R10355">
        <v>1521</v>
      </c>
      <c r="S10355">
        <v>1</v>
      </c>
      <c r="T10355">
        <v>65</v>
      </c>
      <c r="U10355">
        <v>1455</v>
      </c>
    </row>
    <row r="10356" spans="1:25" hidden="1" x14ac:dyDescent="0.25">
      <c r="A10356">
        <v>2019</v>
      </c>
      <c r="B10356" s="88" t="s">
        <v>180</v>
      </c>
      <c r="C10356" s="88" t="s">
        <v>77</v>
      </c>
      <c r="D10356" s="88" t="s">
        <v>130</v>
      </c>
      <c r="E10356">
        <v>1</v>
      </c>
      <c r="F10356">
        <v>1</v>
      </c>
      <c r="G10356" s="88" t="s">
        <v>113</v>
      </c>
      <c r="H10356" s="88" t="s">
        <v>117</v>
      </c>
      <c r="I10356" s="88" t="s">
        <v>118</v>
      </c>
      <c r="J10356" s="88" t="s">
        <v>116</v>
      </c>
      <c r="K10356">
        <v>2011</v>
      </c>
      <c r="L10356">
        <v>6</v>
      </c>
      <c r="M10356">
        <v>12</v>
      </c>
      <c r="N10356" s="88" t="s">
        <v>41</v>
      </c>
      <c r="O10356">
        <v>2715</v>
      </c>
      <c r="R10356">
        <v>1867</v>
      </c>
      <c r="S10356">
        <v>0</v>
      </c>
      <c r="T10356">
        <v>60</v>
      </c>
      <c r="U10356">
        <v>1807</v>
      </c>
    </row>
    <row r="10357" spans="1:25" hidden="1" x14ac:dyDescent="0.25">
      <c r="A10357">
        <v>2019</v>
      </c>
      <c r="B10357" s="88" t="s">
        <v>180</v>
      </c>
      <c r="C10357" s="88" t="s">
        <v>77</v>
      </c>
      <c r="D10357" s="88" t="s">
        <v>130</v>
      </c>
      <c r="E10357">
        <v>1</v>
      </c>
      <c r="F10357">
        <v>1</v>
      </c>
      <c r="G10357" s="88" t="s">
        <v>113</v>
      </c>
      <c r="H10357" s="88" t="s">
        <v>117</v>
      </c>
      <c r="I10357" s="88" t="s">
        <v>118</v>
      </c>
      <c r="J10357" s="88" t="s">
        <v>122</v>
      </c>
      <c r="K10357">
        <v>2011</v>
      </c>
      <c r="L10357">
        <v>6</v>
      </c>
      <c r="M10357">
        <v>11</v>
      </c>
      <c r="N10357" s="88" t="s">
        <v>41</v>
      </c>
      <c r="O10357">
        <v>1102</v>
      </c>
      <c r="R10357">
        <v>609</v>
      </c>
      <c r="S10357">
        <v>0</v>
      </c>
      <c r="T10357">
        <v>36</v>
      </c>
      <c r="U10357">
        <v>573</v>
      </c>
    </row>
    <row r="10358" spans="1:25" hidden="1" x14ac:dyDescent="0.25">
      <c r="A10358">
        <v>2019</v>
      </c>
      <c r="B10358" s="88" t="s">
        <v>180</v>
      </c>
      <c r="C10358" s="88" t="s">
        <v>77</v>
      </c>
      <c r="D10358" s="88" t="s">
        <v>130</v>
      </c>
      <c r="E10358">
        <v>1</v>
      </c>
      <c r="F10358">
        <v>1</v>
      </c>
      <c r="G10358" s="88" t="s">
        <v>113</v>
      </c>
      <c r="H10358" s="88" t="s">
        <v>117</v>
      </c>
      <c r="I10358" s="88" t="s">
        <v>118</v>
      </c>
      <c r="J10358" s="88" t="s">
        <v>122</v>
      </c>
      <c r="K10358">
        <v>2011</v>
      </c>
      <c r="L10358">
        <v>8</v>
      </c>
      <c r="M10358">
        <v>11</v>
      </c>
      <c r="N10358" s="88" t="s">
        <v>41</v>
      </c>
      <c r="O10358">
        <v>1102</v>
      </c>
      <c r="P10358">
        <v>2</v>
      </c>
      <c r="Q10358">
        <v>1100</v>
      </c>
      <c r="R10358">
        <v>619</v>
      </c>
      <c r="S10358">
        <v>0</v>
      </c>
      <c r="T10358">
        <v>35</v>
      </c>
      <c r="U10358">
        <v>584</v>
      </c>
      <c r="V10358">
        <v>481</v>
      </c>
      <c r="W10358">
        <v>3</v>
      </c>
      <c r="X10358">
        <v>290</v>
      </c>
      <c r="Y10358">
        <v>188</v>
      </c>
    </row>
    <row r="10359" spans="1:25" hidden="1" x14ac:dyDescent="0.25">
      <c r="A10359">
        <v>2019</v>
      </c>
      <c r="B10359" s="88" t="s">
        <v>180</v>
      </c>
      <c r="C10359" s="88" t="s">
        <v>77</v>
      </c>
      <c r="D10359" s="88" t="s">
        <v>130</v>
      </c>
      <c r="E10359">
        <v>1</v>
      </c>
      <c r="F10359">
        <v>1</v>
      </c>
      <c r="G10359" s="88" t="s">
        <v>113</v>
      </c>
      <c r="H10359" s="88" t="s">
        <v>117</v>
      </c>
      <c r="I10359" s="88" t="s">
        <v>118</v>
      </c>
      <c r="J10359" s="88" t="s">
        <v>42</v>
      </c>
      <c r="K10359">
        <v>2011</v>
      </c>
      <c r="L10359">
        <v>4</v>
      </c>
      <c r="M10359">
        <v>10</v>
      </c>
      <c r="N10359" s="88" t="s">
        <v>41</v>
      </c>
      <c r="O10359">
        <v>3817</v>
      </c>
      <c r="R10359">
        <v>1998</v>
      </c>
      <c r="S10359">
        <v>2</v>
      </c>
      <c r="T10359">
        <v>105</v>
      </c>
      <c r="U10359">
        <v>1891</v>
      </c>
    </row>
    <row r="10360" spans="1:25" hidden="1" x14ac:dyDescent="0.25">
      <c r="A10360">
        <v>2019</v>
      </c>
      <c r="B10360" s="88" t="s">
        <v>180</v>
      </c>
      <c r="C10360" s="88" t="s">
        <v>77</v>
      </c>
      <c r="D10360" s="88" t="s">
        <v>130</v>
      </c>
      <c r="E10360">
        <v>1</v>
      </c>
      <c r="F10360">
        <v>1</v>
      </c>
      <c r="G10360" s="88" t="s">
        <v>113</v>
      </c>
      <c r="H10360" s="88" t="s">
        <v>117</v>
      </c>
      <c r="I10360" s="88" t="s">
        <v>118</v>
      </c>
      <c r="J10360" s="88" t="s">
        <v>42</v>
      </c>
      <c r="K10360">
        <v>2011</v>
      </c>
      <c r="L10360">
        <v>6</v>
      </c>
      <c r="M10360">
        <v>10</v>
      </c>
      <c r="N10360" s="88" t="s">
        <v>41</v>
      </c>
      <c r="O10360">
        <v>3817</v>
      </c>
      <c r="R10360">
        <v>2476</v>
      </c>
      <c r="S10360">
        <v>0</v>
      </c>
      <c r="T10360">
        <v>96</v>
      </c>
      <c r="U10360">
        <v>2380</v>
      </c>
    </row>
    <row r="10361" spans="1:25" hidden="1" x14ac:dyDescent="0.25">
      <c r="A10361">
        <v>2019</v>
      </c>
      <c r="B10361" s="88" t="s">
        <v>180</v>
      </c>
      <c r="C10361" s="88" t="s">
        <v>77</v>
      </c>
      <c r="D10361" s="88" t="s">
        <v>130</v>
      </c>
      <c r="E10361">
        <v>1</v>
      </c>
      <c r="F10361">
        <v>1</v>
      </c>
      <c r="G10361" s="88" t="s">
        <v>113</v>
      </c>
      <c r="H10361" s="88" t="s">
        <v>117</v>
      </c>
      <c r="I10361" s="88" t="s">
        <v>115</v>
      </c>
      <c r="J10361" s="88" t="s">
        <v>116</v>
      </c>
      <c r="K10361">
        <v>2011</v>
      </c>
      <c r="L10361">
        <v>8</v>
      </c>
      <c r="M10361">
        <v>22</v>
      </c>
      <c r="N10361" s="88" t="s">
        <v>43</v>
      </c>
      <c r="O10361">
        <v>20</v>
      </c>
      <c r="P10361">
        <v>0</v>
      </c>
      <c r="Q10361">
        <v>20</v>
      </c>
      <c r="R10361">
        <v>2</v>
      </c>
      <c r="S10361">
        <v>0</v>
      </c>
      <c r="T10361">
        <v>0</v>
      </c>
      <c r="U10361">
        <v>2</v>
      </c>
      <c r="V10361">
        <v>18</v>
      </c>
      <c r="W10361">
        <v>0</v>
      </c>
      <c r="X10361">
        <v>13</v>
      </c>
      <c r="Y10361">
        <v>5</v>
      </c>
    </row>
    <row r="10362" spans="1:25" hidden="1" x14ac:dyDescent="0.25">
      <c r="A10362">
        <v>2019</v>
      </c>
      <c r="B10362" s="88" t="s">
        <v>180</v>
      </c>
      <c r="C10362" s="88" t="s">
        <v>77</v>
      </c>
      <c r="D10362" s="88" t="s">
        <v>130</v>
      </c>
      <c r="E10362">
        <v>1</v>
      </c>
      <c r="F10362">
        <v>1</v>
      </c>
      <c r="G10362" s="88" t="s">
        <v>113</v>
      </c>
      <c r="H10362" s="88" t="s">
        <v>117</v>
      </c>
      <c r="I10362" s="88" t="s">
        <v>115</v>
      </c>
      <c r="J10362" s="88" t="s">
        <v>122</v>
      </c>
      <c r="K10362">
        <v>2011</v>
      </c>
      <c r="L10362">
        <v>4</v>
      </c>
      <c r="M10362">
        <v>21</v>
      </c>
      <c r="N10362" s="88" t="s">
        <v>43</v>
      </c>
      <c r="O10362">
        <v>13</v>
      </c>
      <c r="R10362">
        <v>0</v>
      </c>
      <c r="S10362">
        <v>0</v>
      </c>
      <c r="T10362">
        <v>0</v>
      </c>
      <c r="U10362">
        <v>0</v>
      </c>
    </row>
    <row r="10363" spans="1:25" hidden="1" x14ac:dyDescent="0.25">
      <c r="A10363">
        <v>2019</v>
      </c>
      <c r="B10363" s="88" t="s">
        <v>180</v>
      </c>
      <c r="C10363" s="88" t="s">
        <v>77</v>
      </c>
      <c r="D10363" s="88" t="s">
        <v>130</v>
      </c>
      <c r="E10363">
        <v>1</v>
      </c>
      <c r="F10363">
        <v>1</v>
      </c>
      <c r="G10363" s="88" t="s">
        <v>113</v>
      </c>
      <c r="H10363" s="88" t="s">
        <v>117</v>
      </c>
      <c r="I10363" s="88" t="s">
        <v>115</v>
      </c>
      <c r="J10363" s="88" t="s">
        <v>42</v>
      </c>
      <c r="K10363">
        <v>2011</v>
      </c>
      <c r="L10363">
        <v>8</v>
      </c>
      <c r="M10363">
        <v>20</v>
      </c>
      <c r="N10363" s="88" t="s">
        <v>43</v>
      </c>
      <c r="O10363">
        <v>33</v>
      </c>
      <c r="P10363">
        <v>0</v>
      </c>
      <c r="Q10363">
        <v>33</v>
      </c>
      <c r="R10363">
        <v>4</v>
      </c>
      <c r="S10363">
        <v>0</v>
      </c>
      <c r="T10363">
        <v>0</v>
      </c>
      <c r="U10363">
        <v>4</v>
      </c>
      <c r="V10363">
        <v>29</v>
      </c>
      <c r="W10363">
        <v>0</v>
      </c>
      <c r="X10363">
        <v>16</v>
      </c>
      <c r="Y10363">
        <v>13</v>
      </c>
    </row>
    <row r="10364" spans="1:25" hidden="1" x14ac:dyDescent="0.25">
      <c r="A10364">
        <v>2019</v>
      </c>
      <c r="B10364" s="88" t="s">
        <v>180</v>
      </c>
      <c r="C10364" s="88" t="s">
        <v>77</v>
      </c>
      <c r="D10364" s="88" t="s">
        <v>130</v>
      </c>
      <c r="E10364">
        <v>1</v>
      </c>
      <c r="F10364">
        <v>1</v>
      </c>
      <c r="G10364" s="88" t="s">
        <v>113</v>
      </c>
      <c r="H10364" s="88" t="s">
        <v>114</v>
      </c>
      <c r="I10364" s="88" t="s">
        <v>118</v>
      </c>
      <c r="J10364" s="88" t="s">
        <v>116</v>
      </c>
      <c r="K10364">
        <v>2011</v>
      </c>
      <c r="L10364">
        <v>4</v>
      </c>
      <c r="M10364">
        <v>32</v>
      </c>
      <c r="N10364" s="88" t="s">
        <v>44</v>
      </c>
      <c r="O10364">
        <v>802</v>
      </c>
      <c r="R10364">
        <v>548</v>
      </c>
      <c r="S10364">
        <v>19</v>
      </c>
      <c r="T10364">
        <v>92</v>
      </c>
      <c r="U10364">
        <v>437</v>
      </c>
    </row>
    <row r="10365" spans="1:25" hidden="1" x14ac:dyDescent="0.25">
      <c r="A10365">
        <v>2019</v>
      </c>
      <c r="B10365" s="88" t="s">
        <v>180</v>
      </c>
      <c r="C10365" s="88" t="s">
        <v>77</v>
      </c>
      <c r="D10365" s="88" t="s">
        <v>130</v>
      </c>
      <c r="E10365">
        <v>1</v>
      </c>
      <c r="F10365">
        <v>1</v>
      </c>
      <c r="G10365" s="88" t="s">
        <v>113</v>
      </c>
      <c r="H10365" s="88" t="s">
        <v>114</v>
      </c>
      <c r="I10365" s="88" t="s">
        <v>118</v>
      </c>
      <c r="J10365" s="88" t="s">
        <v>116</v>
      </c>
      <c r="K10365">
        <v>2011</v>
      </c>
      <c r="L10365">
        <v>6</v>
      </c>
      <c r="M10365">
        <v>32</v>
      </c>
      <c r="N10365" s="88" t="s">
        <v>44</v>
      </c>
      <c r="O10365">
        <v>802</v>
      </c>
      <c r="R10365">
        <v>587</v>
      </c>
      <c r="S10365">
        <v>17</v>
      </c>
      <c r="T10365">
        <v>94</v>
      </c>
      <c r="U10365">
        <v>476</v>
      </c>
    </row>
    <row r="10366" spans="1:25" hidden="1" x14ac:dyDescent="0.25">
      <c r="A10366">
        <v>2019</v>
      </c>
      <c r="B10366" s="88" t="s">
        <v>180</v>
      </c>
      <c r="C10366" s="88" t="s">
        <v>77</v>
      </c>
      <c r="D10366" s="88" t="s">
        <v>130</v>
      </c>
      <c r="E10366">
        <v>1</v>
      </c>
      <c r="F10366">
        <v>1</v>
      </c>
      <c r="G10366" s="88" t="s">
        <v>113</v>
      </c>
      <c r="H10366" s="88" t="s">
        <v>114</v>
      </c>
      <c r="I10366" s="88" t="s">
        <v>118</v>
      </c>
      <c r="J10366" s="88" t="s">
        <v>122</v>
      </c>
      <c r="K10366">
        <v>2011</v>
      </c>
      <c r="L10366">
        <v>6</v>
      </c>
      <c r="M10366">
        <v>31</v>
      </c>
      <c r="N10366" s="88" t="s">
        <v>44</v>
      </c>
      <c r="O10366">
        <v>456</v>
      </c>
      <c r="R10366">
        <v>313</v>
      </c>
      <c r="S10366">
        <v>32</v>
      </c>
      <c r="T10366">
        <v>78</v>
      </c>
      <c r="U10366">
        <v>203</v>
      </c>
    </row>
    <row r="10367" spans="1:25" hidden="1" x14ac:dyDescent="0.25">
      <c r="A10367">
        <v>2019</v>
      </c>
      <c r="B10367" s="88" t="s">
        <v>180</v>
      </c>
      <c r="C10367" s="88" t="s">
        <v>77</v>
      </c>
      <c r="D10367" s="88" t="s">
        <v>130</v>
      </c>
      <c r="E10367">
        <v>1</v>
      </c>
      <c r="F10367">
        <v>1</v>
      </c>
      <c r="G10367" s="88" t="s">
        <v>113</v>
      </c>
      <c r="H10367" s="88" t="s">
        <v>114</v>
      </c>
      <c r="I10367" s="88" t="s">
        <v>118</v>
      </c>
      <c r="J10367" s="88" t="s">
        <v>122</v>
      </c>
      <c r="K10367">
        <v>2011</v>
      </c>
      <c r="L10367">
        <v>8</v>
      </c>
      <c r="M10367">
        <v>31</v>
      </c>
      <c r="N10367" s="88" t="s">
        <v>44</v>
      </c>
      <c r="O10367">
        <v>456</v>
      </c>
      <c r="P10367">
        <v>1</v>
      </c>
      <c r="Q10367">
        <v>455</v>
      </c>
      <c r="R10367">
        <v>319</v>
      </c>
      <c r="S10367">
        <v>29</v>
      </c>
      <c r="T10367">
        <v>79</v>
      </c>
      <c r="U10367">
        <v>211</v>
      </c>
      <c r="V10367">
        <v>136</v>
      </c>
      <c r="W10367">
        <v>1</v>
      </c>
      <c r="X10367">
        <v>74</v>
      </c>
      <c r="Y10367">
        <v>61</v>
      </c>
    </row>
    <row r="10368" spans="1:25" hidden="1" x14ac:dyDescent="0.25">
      <c r="A10368">
        <v>2019</v>
      </c>
      <c r="B10368" s="88" t="s">
        <v>180</v>
      </c>
      <c r="C10368" s="88" t="s">
        <v>77</v>
      </c>
      <c r="D10368" s="88" t="s">
        <v>130</v>
      </c>
      <c r="E10368">
        <v>1</v>
      </c>
      <c r="F10368">
        <v>1</v>
      </c>
      <c r="G10368" s="88" t="s">
        <v>113</v>
      </c>
      <c r="H10368" s="88" t="s">
        <v>114</v>
      </c>
      <c r="I10368" s="88" t="s">
        <v>118</v>
      </c>
      <c r="J10368" s="88" t="s">
        <v>42</v>
      </c>
      <c r="K10368">
        <v>2011</v>
      </c>
      <c r="L10368">
        <v>4</v>
      </c>
      <c r="M10368">
        <v>30</v>
      </c>
      <c r="N10368" s="88" t="s">
        <v>44</v>
      </c>
      <c r="O10368">
        <v>1258</v>
      </c>
      <c r="R10368">
        <v>837</v>
      </c>
      <c r="S10368">
        <v>55</v>
      </c>
      <c r="T10368">
        <v>165</v>
      </c>
      <c r="U10368">
        <v>617</v>
      </c>
    </row>
    <row r="10369" spans="1:25" hidden="1" x14ac:dyDescent="0.25">
      <c r="A10369">
        <v>2019</v>
      </c>
      <c r="B10369" s="88" t="s">
        <v>180</v>
      </c>
      <c r="C10369" s="88" t="s">
        <v>77</v>
      </c>
      <c r="D10369" s="88" t="s">
        <v>130</v>
      </c>
      <c r="E10369">
        <v>1</v>
      </c>
      <c r="F10369">
        <v>1</v>
      </c>
      <c r="G10369" s="88" t="s">
        <v>113</v>
      </c>
      <c r="H10369" s="88" t="s">
        <v>114</v>
      </c>
      <c r="I10369" s="88" t="s">
        <v>118</v>
      </c>
      <c r="J10369" s="88" t="s">
        <v>42</v>
      </c>
      <c r="K10369">
        <v>2011</v>
      </c>
      <c r="L10369">
        <v>6</v>
      </c>
      <c r="M10369">
        <v>30</v>
      </c>
      <c r="N10369" s="88" t="s">
        <v>44</v>
      </c>
      <c r="O10369">
        <v>1258</v>
      </c>
      <c r="R10369">
        <v>900</v>
      </c>
      <c r="S10369">
        <v>49</v>
      </c>
      <c r="T10369">
        <v>172</v>
      </c>
      <c r="U10369">
        <v>679</v>
      </c>
    </row>
    <row r="10370" spans="1:25" hidden="1" x14ac:dyDescent="0.25">
      <c r="A10370">
        <v>2019</v>
      </c>
      <c r="B10370" s="88" t="s">
        <v>180</v>
      </c>
      <c r="C10370" s="88" t="s">
        <v>77</v>
      </c>
      <c r="D10370" s="88" t="s">
        <v>130</v>
      </c>
      <c r="E10370">
        <v>1</v>
      </c>
      <c r="F10370">
        <v>1</v>
      </c>
      <c r="G10370" s="88" t="s">
        <v>113</v>
      </c>
      <c r="H10370" s="88" t="s">
        <v>114</v>
      </c>
      <c r="I10370" s="88" t="s">
        <v>115</v>
      </c>
      <c r="J10370" s="88" t="s">
        <v>116</v>
      </c>
      <c r="K10370">
        <v>2011</v>
      </c>
      <c r="L10370">
        <v>8</v>
      </c>
      <c r="M10370">
        <v>42</v>
      </c>
      <c r="N10370" s="88" t="s">
        <v>45</v>
      </c>
      <c r="O10370">
        <v>134</v>
      </c>
      <c r="P10370">
        <v>0</v>
      </c>
      <c r="Q10370">
        <v>134</v>
      </c>
      <c r="R10370">
        <v>81</v>
      </c>
      <c r="S10370">
        <v>0</v>
      </c>
      <c r="T10370">
        <v>30</v>
      </c>
      <c r="U10370">
        <v>51</v>
      </c>
      <c r="V10370">
        <v>53</v>
      </c>
      <c r="W10370">
        <v>2</v>
      </c>
      <c r="X10370">
        <v>23</v>
      </c>
      <c r="Y10370">
        <v>28</v>
      </c>
    </row>
    <row r="10371" spans="1:25" hidden="1" x14ac:dyDescent="0.25">
      <c r="A10371">
        <v>2019</v>
      </c>
      <c r="B10371" s="88" t="s">
        <v>180</v>
      </c>
      <c r="C10371" s="88" t="s">
        <v>77</v>
      </c>
      <c r="D10371" s="88" t="s">
        <v>130</v>
      </c>
      <c r="E10371">
        <v>1</v>
      </c>
      <c r="F10371">
        <v>1</v>
      </c>
      <c r="G10371" s="88" t="s">
        <v>113</v>
      </c>
      <c r="H10371" s="88" t="s">
        <v>114</v>
      </c>
      <c r="I10371" s="88" t="s">
        <v>115</v>
      </c>
      <c r="J10371" s="88" t="s">
        <v>122</v>
      </c>
      <c r="K10371">
        <v>2011</v>
      </c>
      <c r="L10371">
        <v>4</v>
      </c>
      <c r="M10371">
        <v>41</v>
      </c>
      <c r="N10371" s="88" t="s">
        <v>45</v>
      </c>
      <c r="O10371">
        <v>108</v>
      </c>
      <c r="R10371">
        <v>48</v>
      </c>
      <c r="S10371">
        <v>0</v>
      </c>
      <c r="T10371">
        <v>22</v>
      </c>
      <c r="U10371">
        <v>26</v>
      </c>
    </row>
    <row r="10372" spans="1:25" hidden="1" x14ac:dyDescent="0.25">
      <c r="A10372">
        <v>2019</v>
      </c>
      <c r="B10372" s="88" t="s">
        <v>180</v>
      </c>
      <c r="C10372" s="88" t="s">
        <v>77</v>
      </c>
      <c r="D10372" s="88" t="s">
        <v>130</v>
      </c>
      <c r="E10372">
        <v>1</v>
      </c>
      <c r="F10372">
        <v>1</v>
      </c>
      <c r="G10372" s="88" t="s">
        <v>113</v>
      </c>
      <c r="H10372" s="88" t="s">
        <v>114</v>
      </c>
      <c r="I10372" s="88" t="s">
        <v>115</v>
      </c>
      <c r="J10372" s="88" t="s">
        <v>122</v>
      </c>
      <c r="K10372">
        <v>2011</v>
      </c>
      <c r="L10372">
        <v>6</v>
      </c>
      <c r="M10372">
        <v>41</v>
      </c>
      <c r="N10372" s="88" t="s">
        <v>45</v>
      </c>
      <c r="O10372">
        <v>108</v>
      </c>
      <c r="R10372">
        <v>55</v>
      </c>
      <c r="S10372">
        <v>0</v>
      </c>
      <c r="T10372">
        <v>20</v>
      </c>
      <c r="U10372">
        <v>35</v>
      </c>
    </row>
    <row r="10373" spans="1:25" hidden="1" x14ac:dyDescent="0.25">
      <c r="A10373">
        <v>2019</v>
      </c>
      <c r="B10373" s="88" t="s">
        <v>180</v>
      </c>
      <c r="C10373" s="88" t="s">
        <v>77</v>
      </c>
      <c r="D10373" s="88" t="s">
        <v>130</v>
      </c>
      <c r="E10373">
        <v>1</v>
      </c>
      <c r="F10373">
        <v>1</v>
      </c>
      <c r="G10373" s="88" t="s">
        <v>113</v>
      </c>
      <c r="H10373" s="88" t="s">
        <v>114</v>
      </c>
      <c r="I10373" s="88" t="s">
        <v>115</v>
      </c>
      <c r="J10373" s="88" t="s">
        <v>42</v>
      </c>
      <c r="K10373">
        <v>2011</v>
      </c>
      <c r="L10373">
        <v>4</v>
      </c>
      <c r="M10373">
        <v>40</v>
      </c>
      <c r="N10373" s="88" t="s">
        <v>45</v>
      </c>
      <c r="O10373">
        <v>242</v>
      </c>
      <c r="R10373">
        <v>116</v>
      </c>
      <c r="S10373">
        <v>0</v>
      </c>
      <c r="T10373">
        <v>52</v>
      </c>
      <c r="U10373">
        <v>64</v>
      </c>
    </row>
    <row r="10374" spans="1:25" hidden="1" x14ac:dyDescent="0.25">
      <c r="A10374">
        <v>2019</v>
      </c>
      <c r="B10374" s="88" t="s">
        <v>180</v>
      </c>
      <c r="C10374" s="88" t="s">
        <v>77</v>
      </c>
      <c r="D10374" s="88" t="s">
        <v>130</v>
      </c>
      <c r="E10374">
        <v>1</v>
      </c>
      <c r="F10374">
        <v>1</v>
      </c>
      <c r="G10374" s="88" t="s">
        <v>113</v>
      </c>
      <c r="H10374" s="88" t="s">
        <v>42</v>
      </c>
      <c r="I10374" s="88" t="s">
        <v>119</v>
      </c>
      <c r="J10374" s="88" t="s">
        <v>116</v>
      </c>
      <c r="K10374">
        <v>2011</v>
      </c>
      <c r="L10374">
        <v>4</v>
      </c>
      <c r="M10374">
        <v>52</v>
      </c>
      <c r="N10374" s="88" t="s">
        <v>42</v>
      </c>
      <c r="O10374">
        <v>3671</v>
      </c>
      <c r="R10374">
        <v>2138</v>
      </c>
      <c r="S10374">
        <v>20</v>
      </c>
      <c r="T10374">
        <v>187</v>
      </c>
      <c r="U10374">
        <v>1931</v>
      </c>
    </row>
    <row r="10375" spans="1:25" hidden="1" x14ac:dyDescent="0.25">
      <c r="A10375">
        <v>2019</v>
      </c>
      <c r="B10375" s="88" t="s">
        <v>180</v>
      </c>
      <c r="C10375" s="88" t="s">
        <v>77</v>
      </c>
      <c r="D10375" s="88" t="s">
        <v>130</v>
      </c>
      <c r="E10375">
        <v>1</v>
      </c>
      <c r="F10375">
        <v>1</v>
      </c>
      <c r="G10375" s="88" t="s">
        <v>113</v>
      </c>
      <c r="H10375" s="88" t="s">
        <v>42</v>
      </c>
      <c r="I10375" s="88" t="s">
        <v>119</v>
      </c>
      <c r="J10375" s="88" t="s">
        <v>116</v>
      </c>
      <c r="K10375">
        <v>2011</v>
      </c>
      <c r="L10375">
        <v>6</v>
      </c>
      <c r="M10375">
        <v>52</v>
      </c>
      <c r="N10375" s="88" t="s">
        <v>42</v>
      </c>
      <c r="O10375">
        <v>3671</v>
      </c>
      <c r="R10375">
        <v>2536</v>
      </c>
      <c r="S10375">
        <v>17</v>
      </c>
      <c r="T10375">
        <v>183</v>
      </c>
      <c r="U10375">
        <v>2336</v>
      </c>
    </row>
    <row r="10376" spans="1:25" hidden="1" x14ac:dyDescent="0.25">
      <c r="A10376">
        <v>2019</v>
      </c>
      <c r="B10376" s="88" t="s">
        <v>180</v>
      </c>
      <c r="C10376" s="88" t="s">
        <v>77</v>
      </c>
      <c r="D10376" s="88" t="s">
        <v>130</v>
      </c>
      <c r="E10376">
        <v>1</v>
      </c>
      <c r="F10376">
        <v>1</v>
      </c>
      <c r="G10376" s="88" t="s">
        <v>113</v>
      </c>
      <c r="H10376" s="88" t="s">
        <v>42</v>
      </c>
      <c r="I10376" s="88" t="s">
        <v>119</v>
      </c>
      <c r="J10376" s="88" t="s">
        <v>122</v>
      </c>
      <c r="K10376">
        <v>2011</v>
      </c>
      <c r="L10376">
        <v>6</v>
      </c>
      <c r="M10376">
        <v>51</v>
      </c>
      <c r="N10376" s="88" t="s">
        <v>42</v>
      </c>
      <c r="O10376">
        <v>1679</v>
      </c>
      <c r="R10376">
        <v>978</v>
      </c>
      <c r="S10376">
        <v>32</v>
      </c>
      <c r="T10376">
        <v>134</v>
      </c>
      <c r="U10376">
        <v>812</v>
      </c>
    </row>
    <row r="10377" spans="1:25" hidden="1" x14ac:dyDescent="0.25">
      <c r="A10377">
        <v>2019</v>
      </c>
      <c r="B10377" s="88" t="s">
        <v>180</v>
      </c>
      <c r="C10377" s="88" t="s">
        <v>77</v>
      </c>
      <c r="D10377" s="88" t="s">
        <v>130</v>
      </c>
      <c r="E10377">
        <v>1</v>
      </c>
      <c r="F10377">
        <v>1</v>
      </c>
      <c r="G10377" s="88" t="s">
        <v>113</v>
      </c>
      <c r="H10377" s="88" t="s">
        <v>42</v>
      </c>
      <c r="I10377" s="88" t="s">
        <v>119</v>
      </c>
      <c r="J10377" s="88" t="s">
        <v>122</v>
      </c>
      <c r="K10377">
        <v>2011</v>
      </c>
      <c r="L10377">
        <v>8</v>
      </c>
      <c r="M10377">
        <v>51</v>
      </c>
      <c r="N10377" s="88" t="s">
        <v>42</v>
      </c>
      <c r="O10377">
        <v>1679</v>
      </c>
      <c r="P10377">
        <v>3</v>
      </c>
      <c r="Q10377">
        <v>1676</v>
      </c>
      <c r="R10377">
        <v>999</v>
      </c>
      <c r="S10377">
        <v>29</v>
      </c>
      <c r="T10377">
        <v>134</v>
      </c>
      <c r="U10377">
        <v>836</v>
      </c>
      <c r="V10377">
        <v>677</v>
      </c>
      <c r="W10377">
        <v>4</v>
      </c>
      <c r="X10377">
        <v>389</v>
      </c>
      <c r="Y10377">
        <v>284</v>
      </c>
    </row>
    <row r="10378" spans="1:25" hidden="1" x14ac:dyDescent="0.25">
      <c r="A10378">
        <v>2019</v>
      </c>
      <c r="B10378" s="88" t="s">
        <v>180</v>
      </c>
      <c r="C10378" s="88" t="s">
        <v>77</v>
      </c>
      <c r="D10378" s="88" t="s">
        <v>130</v>
      </c>
      <c r="E10378">
        <v>1</v>
      </c>
      <c r="F10378">
        <v>1</v>
      </c>
      <c r="G10378" s="88" t="s">
        <v>113</v>
      </c>
      <c r="H10378" s="88" t="s">
        <v>42</v>
      </c>
      <c r="I10378" s="88" t="s">
        <v>119</v>
      </c>
      <c r="J10378" s="88" t="s">
        <v>42</v>
      </c>
      <c r="K10378">
        <v>2011</v>
      </c>
      <c r="L10378">
        <v>4</v>
      </c>
      <c r="M10378">
        <v>50</v>
      </c>
      <c r="N10378" s="88" t="s">
        <v>42</v>
      </c>
      <c r="O10378">
        <v>5350</v>
      </c>
      <c r="R10378">
        <v>2952</v>
      </c>
      <c r="S10378">
        <v>57</v>
      </c>
      <c r="T10378">
        <v>322</v>
      </c>
      <c r="U10378">
        <v>2573</v>
      </c>
    </row>
    <row r="10379" spans="1:25" hidden="1" x14ac:dyDescent="0.25">
      <c r="A10379">
        <v>2019</v>
      </c>
      <c r="B10379" s="88" t="s">
        <v>180</v>
      </c>
      <c r="C10379" s="88" t="s">
        <v>77</v>
      </c>
      <c r="D10379" s="88" t="s">
        <v>130</v>
      </c>
      <c r="E10379">
        <v>1</v>
      </c>
      <c r="F10379">
        <v>1</v>
      </c>
      <c r="G10379" s="88" t="s">
        <v>113</v>
      </c>
      <c r="H10379" s="88" t="s">
        <v>42</v>
      </c>
      <c r="I10379" s="88" t="s">
        <v>119</v>
      </c>
      <c r="J10379" s="88" t="s">
        <v>42</v>
      </c>
      <c r="K10379">
        <v>2011</v>
      </c>
      <c r="L10379">
        <v>6</v>
      </c>
      <c r="M10379">
        <v>50</v>
      </c>
      <c r="N10379" s="88" t="s">
        <v>42</v>
      </c>
      <c r="O10379">
        <v>5350</v>
      </c>
      <c r="R10379">
        <v>3514</v>
      </c>
      <c r="S10379">
        <v>49</v>
      </c>
      <c r="T10379">
        <v>317</v>
      </c>
      <c r="U10379">
        <v>3148</v>
      </c>
    </row>
    <row r="10380" spans="1:25" hidden="1" x14ac:dyDescent="0.25">
      <c r="A10380">
        <v>2019</v>
      </c>
      <c r="B10380" s="88" t="s">
        <v>180</v>
      </c>
      <c r="C10380" s="88" t="s">
        <v>77</v>
      </c>
      <c r="D10380" s="88" t="s">
        <v>130</v>
      </c>
      <c r="E10380">
        <v>2</v>
      </c>
      <c r="F10380">
        <v>1</v>
      </c>
      <c r="G10380" s="88" t="s">
        <v>113</v>
      </c>
      <c r="H10380" s="88" t="s">
        <v>117</v>
      </c>
      <c r="I10380" s="88" t="s">
        <v>118</v>
      </c>
      <c r="J10380" s="88" t="s">
        <v>116</v>
      </c>
      <c r="K10380">
        <v>2011</v>
      </c>
      <c r="L10380">
        <v>6</v>
      </c>
      <c r="M10380">
        <v>12</v>
      </c>
      <c r="N10380" s="88" t="s">
        <v>41</v>
      </c>
      <c r="O10380">
        <v>2211</v>
      </c>
      <c r="R10380">
        <v>1656</v>
      </c>
      <c r="S10380">
        <v>0</v>
      </c>
      <c r="T10380">
        <v>16</v>
      </c>
      <c r="U10380">
        <v>1640</v>
      </c>
    </row>
    <row r="10381" spans="1:25" hidden="1" x14ac:dyDescent="0.25">
      <c r="A10381">
        <v>2019</v>
      </c>
      <c r="B10381" s="88" t="s">
        <v>180</v>
      </c>
      <c r="C10381" s="88" t="s">
        <v>77</v>
      </c>
      <c r="D10381" s="88" t="s">
        <v>130</v>
      </c>
      <c r="E10381">
        <v>2</v>
      </c>
      <c r="F10381">
        <v>1</v>
      </c>
      <c r="G10381" s="88" t="s">
        <v>113</v>
      </c>
      <c r="H10381" s="88" t="s">
        <v>117</v>
      </c>
      <c r="I10381" s="88" t="s">
        <v>118</v>
      </c>
      <c r="J10381" s="88" t="s">
        <v>116</v>
      </c>
      <c r="K10381">
        <v>2011</v>
      </c>
      <c r="L10381">
        <v>8</v>
      </c>
      <c r="M10381">
        <v>12</v>
      </c>
      <c r="N10381" s="88" t="s">
        <v>41</v>
      </c>
      <c r="O10381">
        <v>2211</v>
      </c>
      <c r="P10381">
        <v>2</v>
      </c>
      <c r="Q10381">
        <v>2209</v>
      </c>
      <c r="R10381">
        <v>1669</v>
      </c>
      <c r="S10381">
        <v>0</v>
      </c>
      <c r="T10381">
        <v>16</v>
      </c>
      <c r="U10381">
        <v>1653</v>
      </c>
      <c r="V10381">
        <v>540</v>
      </c>
      <c r="W10381">
        <v>5</v>
      </c>
      <c r="X10381">
        <v>389</v>
      </c>
      <c r="Y10381">
        <v>146</v>
      </c>
    </row>
    <row r="10382" spans="1:25" hidden="1" x14ac:dyDescent="0.25">
      <c r="A10382">
        <v>2019</v>
      </c>
      <c r="B10382" s="88" t="s">
        <v>180</v>
      </c>
      <c r="C10382" s="88" t="s">
        <v>77</v>
      </c>
      <c r="D10382" s="88" t="s">
        <v>130</v>
      </c>
      <c r="E10382">
        <v>2</v>
      </c>
      <c r="F10382">
        <v>1</v>
      </c>
      <c r="G10382" s="88" t="s">
        <v>113</v>
      </c>
      <c r="H10382" s="88" t="s">
        <v>117</v>
      </c>
      <c r="I10382" s="88" t="s">
        <v>118</v>
      </c>
      <c r="J10382" s="88" t="s">
        <v>122</v>
      </c>
      <c r="K10382">
        <v>2011</v>
      </c>
      <c r="L10382">
        <v>8</v>
      </c>
      <c r="M10382">
        <v>11</v>
      </c>
      <c r="N10382" s="88" t="s">
        <v>41</v>
      </c>
      <c r="O10382">
        <v>514</v>
      </c>
      <c r="P10382">
        <v>0</v>
      </c>
      <c r="Q10382">
        <v>514</v>
      </c>
      <c r="R10382">
        <v>313</v>
      </c>
      <c r="S10382">
        <v>0</v>
      </c>
      <c r="T10382">
        <v>6</v>
      </c>
      <c r="U10382">
        <v>307</v>
      </c>
      <c r="V10382">
        <v>201</v>
      </c>
      <c r="W10382">
        <v>0</v>
      </c>
      <c r="X10382">
        <v>137</v>
      </c>
      <c r="Y10382">
        <v>64</v>
      </c>
    </row>
    <row r="10383" spans="1:25" hidden="1" x14ac:dyDescent="0.25">
      <c r="A10383">
        <v>2019</v>
      </c>
      <c r="B10383" s="88" t="s">
        <v>180</v>
      </c>
      <c r="C10383" s="88" t="s">
        <v>77</v>
      </c>
      <c r="D10383" s="88" t="s">
        <v>130</v>
      </c>
      <c r="E10383">
        <v>2</v>
      </c>
      <c r="F10383">
        <v>1</v>
      </c>
      <c r="G10383" s="88" t="s">
        <v>113</v>
      </c>
      <c r="H10383" s="88" t="s">
        <v>117</v>
      </c>
      <c r="I10383" s="88" t="s">
        <v>118</v>
      </c>
      <c r="J10383" s="88" t="s">
        <v>42</v>
      </c>
      <c r="K10383">
        <v>2011</v>
      </c>
      <c r="L10383">
        <v>6</v>
      </c>
      <c r="M10383">
        <v>10</v>
      </c>
      <c r="N10383" s="88" t="s">
        <v>41</v>
      </c>
      <c r="O10383">
        <v>2725</v>
      </c>
      <c r="R10383">
        <v>1963</v>
      </c>
      <c r="S10383">
        <v>0</v>
      </c>
      <c r="T10383">
        <v>22</v>
      </c>
      <c r="U10383">
        <v>1941</v>
      </c>
    </row>
    <row r="10384" spans="1:25" hidden="1" x14ac:dyDescent="0.25">
      <c r="A10384">
        <v>2019</v>
      </c>
      <c r="B10384" s="88" t="s">
        <v>180</v>
      </c>
      <c r="C10384" s="88" t="s">
        <v>77</v>
      </c>
      <c r="D10384" s="88" t="s">
        <v>130</v>
      </c>
      <c r="E10384">
        <v>2</v>
      </c>
      <c r="F10384">
        <v>1</v>
      </c>
      <c r="G10384" s="88" t="s">
        <v>113</v>
      </c>
      <c r="H10384" s="88" t="s">
        <v>117</v>
      </c>
      <c r="I10384" s="88" t="s">
        <v>118</v>
      </c>
      <c r="J10384" s="88" t="s">
        <v>42</v>
      </c>
      <c r="K10384">
        <v>2011</v>
      </c>
      <c r="L10384">
        <v>8</v>
      </c>
      <c r="M10384">
        <v>10</v>
      </c>
      <c r="N10384" s="88" t="s">
        <v>41</v>
      </c>
      <c r="O10384">
        <v>2725</v>
      </c>
      <c r="P10384">
        <v>2</v>
      </c>
      <c r="Q10384">
        <v>2723</v>
      </c>
      <c r="R10384">
        <v>1982</v>
      </c>
      <c r="S10384">
        <v>0</v>
      </c>
      <c r="T10384">
        <v>22</v>
      </c>
      <c r="U10384">
        <v>1960</v>
      </c>
      <c r="V10384">
        <v>741</v>
      </c>
      <c r="W10384">
        <v>5</v>
      </c>
      <c r="X10384">
        <v>526</v>
      </c>
      <c r="Y10384">
        <v>210</v>
      </c>
    </row>
    <row r="10385" spans="1:25" hidden="1" x14ac:dyDescent="0.25">
      <c r="A10385">
        <v>2019</v>
      </c>
      <c r="B10385" s="88" t="s">
        <v>180</v>
      </c>
      <c r="C10385" s="88" t="s">
        <v>77</v>
      </c>
      <c r="D10385" s="88" t="s">
        <v>130</v>
      </c>
      <c r="E10385">
        <v>2</v>
      </c>
      <c r="F10385">
        <v>1</v>
      </c>
      <c r="G10385" s="88" t="s">
        <v>113</v>
      </c>
      <c r="H10385" s="88" t="s">
        <v>117</v>
      </c>
      <c r="I10385" s="88" t="s">
        <v>115</v>
      </c>
      <c r="J10385" s="88" t="s">
        <v>116</v>
      </c>
      <c r="K10385">
        <v>2011</v>
      </c>
      <c r="L10385">
        <v>4</v>
      </c>
      <c r="M10385">
        <v>22</v>
      </c>
      <c r="N10385" s="88" t="s">
        <v>43</v>
      </c>
      <c r="O10385">
        <v>56</v>
      </c>
      <c r="R10385">
        <v>16</v>
      </c>
      <c r="S10385">
        <v>1</v>
      </c>
      <c r="T10385">
        <v>15</v>
      </c>
      <c r="U10385">
        <v>0</v>
      </c>
    </row>
    <row r="10386" spans="1:25" hidden="1" x14ac:dyDescent="0.25">
      <c r="A10386">
        <v>2019</v>
      </c>
      <c r="B10386" s="88" t="s">
        <v>180</v>
      </c>
      <c r="C10386" s="88" t="s">
        <v>77</v>
      </c>
      <c r="D10386" s="88" t="s">
        <v>130</v>
      </c>
      <c r="E10386">
        <v>2</v>
      </c>
      <c r="F10386">
        <v>1</v>
      </c>
      <c r="G10386" s="88" t="s">
        <v>113</v>
      </c>
      <c r="H10386" s="88" t="s">
        <v>117</v>
      </c>
      <c r="I10386" s="88" t="s">
        <v>115</v>
      </c>
      <c r="J10386" s="88" t="s">
        <v>122</v>
      </c>
      <c r="K10386">
        <v>2011</v>
      </c>
      <c r="L10386">
        <v>6</v>
      </c>
      <c r="M10386">
        <v>21</v>
      </c>
      <c r="N10386" s="88" t="s">
        <v>43</v>
      </c>
      <c r="O10386">
        <v>16</v>
      </c>
      <c r="R10386">
        <v>4</v>
      </c>
      <c r="S10386">
        <v>0</v>
      </c>
      <c r="T10386">
        <v>4</v>
      </c>
      <c r="U10386">
        <v>0</v>
      </c>
    </row>
    <row r="10387" spans="1:25" hidden="1" x14ac:dyDescent="0.25">
      <c r="A10387">
        <v>2019</v>
      </c>
      <c r="B10387" s="88" t="s">
        <v>180</v>
      </c>
      <c r="C10387" s="88" t="s">
        <v>77</v>
      </c>
      <c r="D10387" s="88" t="s">
        <v>130</v>
      </c>
      <c r="E10387">
        <v>2</v>
      </c>
      <c r="F10387">
        <v>1</v>
      </c>
      <c r="G10387" s="88" t="s">
        <v>113</v>
      </c>
      <c r="H10387" s="88" t="s">
        <v>117</v>
      </c>
      <c r="I10387" s="88" t="s">
        <v>115</v>
      </c>
      <c r="J10387" s="88" t="s">
        <v>122</v>
      </c>
      <c r="K10387">
        <v>2011</v>
      </c>
      <c r="L10387">
        <v>8</v>
      </c>
      <c r="M10387">
        <v>21</v>
      </c>
      <c r="N10387" s="88" t="s">
        <v>43</v>
      </c>
      <c r="O10387">
        <v>16</v>
      </c>
      <c r="P10387">
        <v>0</v>
      </c>
      <c r="Q10387">
        <v>16</v>
      </c>
      <c r="R10387">
        <v>4</v>
      </c>
      <c r="S10387">
        <v>0</v>
      </c>
      <c r="T10387">
        <v>4</v>
      </c>
      <c r="U10387">
        <v>0</v>
      </c>
      <c r="V10387">
        <v>12</v>
      </c>
      <c r="W10387">
        <v>0</v>
      </c>
      <c r="X10387">
        <v>4</v>
      </c>
      <c r="Y10387">
        <v>8</v>
      </c>
    </row>
    <row r="10388" spans="1:25" hidden="1" x14ac:dyDescent="0.25">
      <c r="A10388">
        <v>2019</v>
      </c>
      <c r="B10388" s="88" t="s">
        <v>180</v>
      </c>
      <c r="C10388" s="88" t="s">
        <v>77</v>
      </c>
      <c r="D10388" s="88" t="s">
        <v>130</v>
      </c>
      <c r="E10388">
        <v>2</v>
      </c>
      <c r="F10388">
        <v>1</v>
      </c>
      <c r="G10388" s="88" t="s">
        <v>113</v>
      </c>
      <c r="H10388" s="88" t="s">
        <v>117</v>
      </c>
      <c r="I10388" s="88" t="s">
        <v>115</v>
      </c>
      <c r="J10388" s="88" t="s">
        <v>42</v>
      </c>
      <c r="K10388">
        <v>2011</v>
      </c>
      <c r="L10388">
        <v>4</v>
      </c>
      <c r="M10388">
        <v>20</v>
      </c>
      <c r="N10388" s="88" t="s">
        <v>43</v>
      </c>
      <c r="O10388">
        <v>72</v>
      </c>
      <c r="R10388">
        <v>20</v>
      </c>
      <c r="S10388">
        <v>1</v>
      </c>
      <c r="T10388">
        <v>19</v>
      </c>
      <c r="U10388">
        <v>0</v>
      </c>
    </row>
    <row r="10389" spans="1:25" hidden="1" x14ac:dyDescent="0.25">
      <c r="A10389">
        <v>2019</v>
      </c>
      <c r="B10389" s="88" t="s">
        <v>180</v>
      </c>
      <c r="C10389" s="88" t="s">
        <v>77</v>
      </c>
      <c r="D10389" s="88" t="s">
        <v>130</v>
      </c>
      <c r="E10389">
        <v>2</v>
      </c>
      <c r="F10389">
        <v>1</v>
      </c>
      <c r="G10389" s="88" t="s">
        <v>113</v>
      </c>
      <c r="H10389" s="88" t="s">
        <v>117</v>
      </c>
      <c r="I10389" s="88" t="s">
        <v>115</v>
      </c>
      <c r="J10389" s="88" t="s">
        <v>42</v>
      </c>
      <c r="K10389">
        <v>2011</v>
      </c>
      <c r="L10389">
        <v>6</v>
      </c>
      <c r="M10389">
        <v>20</v>
      </c>
      <c r="N10389" s="88" t="s">
        <v>43</v>
      </c>
      <c r="O10389">
        <v>72</v>
      </c>
      <c r="R10389">
        <v>23</v>
      </c>
      <c r="S10389">
        <v>1</v>
      </c>
      <c r="T10389">
        <v>20</v>
      </c>
      <c r="U10389">
        <v>2</v>
      </c>
    </row>
    <row r="10390" spans="1:25" hidden="1" x14ac:dyDescent="0.25">
      <c r="A10390">
        <v>2019</v>
      </c>
      <c r="B10390" s="88" t="s">
        <v>180</v>
      </c>
      <c r="C10390" s="88" t="s">
        <v>77</v>
      </c>
      <c r="D10390" s="88" t="s">
        <v>130</v>
      </c>
      <c r="E10390">
        <v>2</v>
      </c>
      <c r="F10390">
        <v>1</v>
      </c>
      <c r="G10390" s="88" t="s">
        <v>113</v>
      </c>
      <c r="H10390" s="88" t="s">
        <v>114</v>
      </c>
      <c r="I10390" s="88" t="s">
        <v>118</v>
      </c>
      <c r="J10390" s="88" t="s">
        <v>116</v>
      </c>
      <c r="K10390">
        <v>2011</v>
      </c>
      <c r="L10390">
        <v>8</v>
      </c>
      <c r="M10390">
        <v>32</v>
      </c>
      <c r="N10390" s="88" t="s">
        <v>44</v>
      </c>
      <c r="O10390">
        <v>377</v>
      </c>
      <c r="P10390">
        <v>0</v>
      </c>
      <c r="Q10390">
        <v>377</v>
      </c>
      <c r="R10390">
        <v>265</v>
      </c>
      <c r="S10390">
        <v>0</v>
      </c>
      <c r="T10390">
        <v>35</v>
      </c>
      <c r="U10390">
        <v>230</v>
      </c>
      <c r="V10390">
        <v>112</v>
      </c>
      <c r="W10390">
        <v>0</v>
      </c>
      <c r="X10390">
        <v>81</v>
      </c>
      <c r="Y10390">
        <v>31</v>
      </c>
    </row>
    <row r="10391" spans="1:25" hidden="1" x14ac:dyDescent="0.25">
      <c r="A10391">
        <v>2019</v>
      </c>
      <c r="B10391" s="88" t="s">
        <v>180</v>
      </c>
      <c r="C10391" s="88" t="s">
        <v>77</v>
      </c>
      <c r="D10391" s="88" t="s">
        <v>130</v>
      </c>
      <c r="E10391">
        <v>2</v>
      </c>
      <c r="F10391">
        <v>1</v>
      </c>
      <c r="G10391" s="88" t="s">
        <v>113</v>
      </c>
      <c r="H10391" s="88" t="s">
        <v>114</v>
      </c>
      <c r="I10391" s="88" t="s">
        <v>118</v>
      </c>
      <c r="J10391" s="88" t="s">
        <v>122</v>
      </c>
      <c r="K10391">
        <v>2011</v>
      </c>
      <c r="L10391">
        <v>4</v>
      </c>
      <c r="M10391">
        <v>31</v>
      </c>
      <c r="N10391" s="88" t="s">
        <v>44</v>
      </c>
      <c r="O10391">
        <v>209</v>
      </c>
      <c r="R10391">
        <v>83</v>
      </c>
      <c r="S10391">
        <v>0</v>
      </c>
      <c r="T10391">
        <v>9</v>
      </c>
      <c r="U10391">
        <v>74</v>
      </c>
    </row>
    <row r="10392" spans="1:25" hidden="1" x14ac:dyDescent="0.25">
      <c r="A10392">
        <v>2019</v>
      </c>
      <c r="B10392" s="88" t="s">
        <v>180</v>
      </c>
      <c r="C10392" s="88" t="s">
        <v>77</v>
      </c>
      <c r="D10392" s="88" t="s">
        <v>130</v>
      </c>
      <c r="E10392">
        <v>2</v>
      </c>
      <c r="F10392">
        <v>1</v>
      </c>
      <c r="G10392" s="88" t="s">
        <v>113</v>
      </c>
      <c r="H10392" s="88" t="s">
        <v>114</v>
      </c>
      <c r="I10392" s="88" t="s">
        <v>118</v>
      </c>
      <c r="J10392" s="88" t="s">
        <v>42</v>
      </c>
      <c r="K10392">
        <v>2011</v>
      </c>
      <c r="L10392">
        <v>8</v>
      </c>
      <c r="M10392">
        <v>30</v>
      </c>
      <c r="N10392" s="88" t="s">
        <v>44</v>
      </c>
      <c r="O10392">
        <v>586</v>
      </c>
      <c r="P10392">
        <v>1</v>
      </c>
      <c r="Q10392">
        <v>585</v>
      </c>
      <c r="R10392">
        <v>375</v>
      </c>
      <c r="S10392">
        <v>0</v>
      </c>
      <c r="T10392">
        <v>44</v>
      </c>
      <c r="U10392">
        <v>331</v>
      </c>
      <c r="V10392">
        <v>210</v>
      </c>
      <c r="W10392">
        <v>1</v>
      </c>
      <c r="X10392">
        <v>147</v>
      </c>
      <c r="Y10392">
        <v>62</v>
      </c>
    </row>
    <row r="10393" spans="1:25" hidden="1" x14ac:dyDescent="0.25">
      <c r="A10393">
        <v>2019</v>
      </c>
      <c r="B10393" s="88" t="s">
        <v>174</v>
      </c>
      <c r="C10393" s="88" t="s">
        <v>12</v>
      </c>
      <c r="D10393" s="88" t="s">
        <v>112</v>
      </c>
      <c r="E10393">
        <v>2</v>
      </c>
      <c r="F10393">
        <v>1</v>
      </c>
      <c r="G10393" s="88" t="s">
        <v>113</v>
      </c>
      <c r="H10393" s="88" t="s">
        <v>114</v>
      </c>
      <c r="I10393" s="88" t="s">
        <v>118</v>
      </c>
      <c r="J10393" s="88" t="s">
        <v>42</v>
      </c>
      <c r="K10393">
        <v>2011</v>
      </c>
      <c r="L10393">
        <v>8</v>
      </c>
      <c r="M10393">
        <v>30</v>
      </c>
      <c r="N10393" s="88" t="s">
        <v>44</v>
      </c>
      <c r="O10393">
        <v>539</v>
      </c>
      <c r="P10393">
        <v>0</v>
      </c>
      <c r="Q10393">
        <v>539</v>
      </c>
      <c r="R10393">
        <v>359</v>
      </c>
      <c r="S10393">
        <v>3</v>
      </c>
      <c r="T10393">
        <v>14</v>
      </c>
      <c r="U10393">
        <v>342</v>
      </c>
      <c r="V10393">
        <v>180</v>
      </c>
      <c r="W10393">
        <v>0</v>
      </c>
      <c r="X10393">
        <v>97</v>
      </c>
      <c r="Y10393">
        <v>83</v>
      </c>
    </row>
    <row r="10394" spans="1:25" hidden="1" x14ac:dyDescent="0.25">
      <c r="A10394">
        <v>2019</v>
      </c>
      <c r="B10394" s="88" t="s">
        <v>174</v>
      </c>
      <c r="C10394" s="88" t="s">
        <v>12</v>
      </c>
      <c r="D10394" s="88" t="s">
        <v>112</v>
      </c>
      <c r="E10394">
        <v>2</v>
      </c>
      <c r="F10394">
        <v>1</v>
      </c>
      <c r="G10394" s="88" t="s">
        <v>113</v>
      </c>
      <c r="H10394" s="88" t="s">
        <v>114</v>
      </c>
      <c r="I10394" s="88" t="s">
        <v>115</v>
      </c>
      <c r="J10394" s="88" t="s">
        <v>116</v>
      </c>
      <c r="K10394">
        <v>2011</v>
      </c>
      <c r="L10394">
        <v>4</v>
      </c>
      <c r="M10394">
        <v>42</v>
      </c>
      <c r="N10394" s="88" t="s">
        <v>45</v>
      </c>
      <c r="O10394">
        <v>100</v>
      </c>
      <c r="R10394">
        <v>53</v>
      </c>
      <c r="S10394">
        <v>3</v>
      </c>
      <c r="T10394">
        <v>16</v>
      </c>
      <c r="U10394">
        <v>34</v>
      </c>
    </row>
    <row r="10395" spans="1:25" hidden="1" x14ac:dyDescent="0.25">
      <c r="A10395">
        <v>2019</v>
      </c>
      <c r="B10395" s="88" t="s">
        <v>174</v>
      </c>
      <c r="C10395" s="88" t="s">
        <v>12</v>
      </c>
      <c r="D10395" s="88" t="s">
        <v>112</v>
      </c>
      <c r="E10395">
        <v>2</v>
      </c>
      <c r="F10395">
        <v>1</v>
      </c>
      <c r="G10395" s="88" t="s">
        <v>113</v>
      </c>
      <c r="H10395" s="88" t="s">
        <v>114</v>
      </c>
      <c r="I10395" s="88" t="s">
        <v>115</v>
      </c>
      <c r="J10395" s="88" t="s">
        <v>116</v>
      </c>
      <c r="K10395">
        <v>2011</v>
      </c>
      <c r="L10395">
        <v>6</v>
      </c>
      <c r="M10395">
        <v>42</v>
      </c>
      <c r="N10395" s="88" t="s">
        <v>45</v>
      </c>
      <c r="O10395">
        <v>100</v>
      </c>
      <c r="R10395">
        <v>58</v>
      </c>
      <c r="S10395">
        <v>3</v>
      </c>
      <c r="T10395">
        <v>16</v>
      </c>
      <c r="U10395">
        <v>39</v>
      </c>
    </row>
    <row r="10396" spans="1:25" hidden="1" x14ac:dyDescent="0.25">
      <c r="A10396">
        <v>2019</v>
      </c>
      <c r="B10396" s="88" t="s">
        <v>174</v>
      </c>
      <c r="C10396" s="88" t="s">
        <v>12</v>
      </c>
      <c r="D10396" s="88" t="s">
        <v>112</v>
      </c>
      <c r="E10396">
        <v>2</v>
      </c>
      <c r="F10396">
        <v>1</v>
      </c>
      <c r="G10396" s="88" t="s">
        <v>113</v>
      </c>
      <c r="H10396" s="88" t="s">
        <v>114</v>
      </c>
      <c r="I10396" s="88" t="s">
        <v>115</v>
      </c>
      <c r="J10396" s="88" t="s">
        <v>122</v>
      </c>
      <c r="K10396">
        <v>2011</v>
      </c>
      <c r="L10396">
        <v>4</v>
      </c>
      <c r="M10396">
        <v>41</v>
      </c>
      <c r="N10396" s="88" t="s">
        <v>45</v>
      </c>
      <c r="O10396">
        <v>75</v>
      </c>
      <c r="R10396">
        <v>29</v>
      </c>
      <c r="S10396">
        <v>1</v>
      </c>
      <c r="T10396">
        <v>3</v>
      </c>
      <c r="U10396">
        <v>25</v>
      </c>
    </row>
    <row r="10397" spans="1:25" hidden="1" x14ac:dyDescent="0.25">
      <c r="A10397">
        <v>2019</v>
      </c>
      <c r="B10397" s="88" t="s">
        <v>174</v>
      </c>
      <c r="C10397" s="88" t="s">
        <v>12</v>
      </c>
      <c r="D10397" s="88" t="s">
        <v>112</v>
      </c>
      <c r="E10397">
        <v>2</v>
      </c>
      <c r="F10397">
        <v>1</v>
      </c>
      <c r="G10397" s="88" t="s">
        <v>113</v>
      </c>
      <c r="H10397" s="88" t="s">
        <v>114</v>
      </c>
      <c r="I10397" s="88" t="s">
        <v>115</v>
      </c>
      <c r="J10397" s="88" t="s">
        <v>42</v>
      </c>
      <c r="K10397">
        <v>2011</v>
      </c>
      <c r="L10397">
        <v>8</v>
      </c>
      <c r="M10397">
        <v>40</v>
      </c>
      <c r="N10397" s="88" t="s">
        <v>45</v>
      </c>
      <c r="O10397">
        <v>175</v>
      </c>
      <c r="P10397">
        <v>0</v>
      </c>
      <c r="Q10397">
        <v>175</v>
      </c>
      <c r="R10397">
        <v>91</v>
      </c>
      <c r="S10397">
        <v>4</v>
      </c>
      <c r="T10397">
        <v>20</v>
      </c>
      <c r="U10397">
        <v>67</v>
      </c>
      <c r="V10397">
        <v>84</v>
      </c>
      <c r="W10397">
        <v>3</v>
      </c>
      <c r="X10397">
        <v>35</v>
      </c>
      <c r="Y10397">
        <v>46</v>
      </c>
    </row>
    <row r="10398" spans="1:25" hidden="1" x14ac:dyDescent="0.25">
      <c r="A10398">
        <v>2019</v>
      </c>
      <c r="B10398" s="88" t="s">
        <v>174</v>
      </c>
      <c r="C10398" s="88" t="s">
        <v>12</v>
      </c>
      <c r="D10398" s="88" t="s">
        <v>112</v>
      </c>
      <c r="E10398">
        <v>2</v>
      </c>
      <c r="F10398">
        <v>1</v>
      </c>
      <c r="G10398" s="88" t="s">
        <v>113</v>
      </c>
      <c r="H10398" s="88" t="s">
        <v>42</v>
      </c>
      <c r="I10398" s="88" t="s">
        <v>119</v>
      </c>
      <c r="J10398" s="88" t="s">
        <v>116</v>
      </c>
      <c r="K10398">
        <v>2011</v>
      </c>
      <c r="L10398">
        <v>8</v>
      </c>
      <c r="M10398">
        <v>52</v>
      </c>
      <c r="N10398" s="88" t="s">
        <v>42</v>
      </c>
      <c r="O10398">
        <v>1056</v>
      </c>
      <c r="P10398">
        <v>2</v>
      </c>
      <c r="Q10398">
        <v>1054</v>
      </c>
      <c r="R10398">
        <v>710</v>
      </c>
      <c r="S10398">
        <v>7</v>
      </c>
      <c r="T10398">
        <v>43</v>
      </c>
      <c r="U10398">
        <v>660</v>
      </c>
      <c r="V10398">
        <v>344</v>
      </c>
      <c r="W10398">
        <v>1</v>
      </c>
      <c r="X10398">
        <v>233</v>
      </c>
      <c r="Y10398">
        <v>110</v>
      </c>
    </row>
    <row r="10399" spans="1:25" hidden="1" x14ac:dyDescent="0.25">
      <c r="A10399">
        <v>2019</v>
      </c>
      <c r="B10399" s="88" t="s">
        <v>174</v>
      </c>
      <c r="C10399" s="88" t="s">
        <v>12</v>
      </c>
      <c r="D10399" s="88" t="s">
        <v>112</v>
      </c>
      <c r="E10399">
        <v>2</v>
      </c>
      <c r="F10399">
        <v>1</v>
      </c>
      <c r="G10399" s="88" t="s">
        <v>113</v>
      </c>
      <c r="H10399" s="88" t="s">
        <v>42</v>
      </c>
      <c r="I10399" s="88" t="s">
        <v>119</v>
      </c>
      <c r="J10399" s="88" t="s">
        <v>122</v>
      </c>
      <c r="K10399">
        <v>2011</v>
      </c>
      <c r="L10399">
        <v>4</v>
      </c>
      <c r="M10399">
        <v>51</v>
      </c>
      <c r="N10399" s="88" t="s">
        <v>42</v>
      </c>
      <c r="O10399">
        <v>731</v>
      </c>
      <c r="R10399">
        <v>305</v>
      </c>
      <c r="S10399">
        <v>5</v>
      </c>
      <c r="T10399">
        <v>12</v>
      </c>
      <c r="U10399">
        <v>288</v>
      </c>
    </row>
    <row r="10400" spans="1:25" hidden="1" x14ac:dyDescent="0.25">
      <c r="A10400">
        <v>2019</v>
      </c>
      <c r="B10400" s="88" t="s">
        <v>174</v>
      </c>
      <c r="C10400" s="88" t="s">
        <v>12</v>
      </c>
      <c r="D10400" s="88" t="s">
        <v>112</v>
      </c>
      <c r="E10400">
        <v>2</v>
      </c>
      <c r="F10400">
        <v>1</v>
      </c>
      <c r="G10400" s="88" t="s">
        <v>113</v>
      </c>
      <c r="H10400" s="88" t="s">
        <v>42</v>
      </c>
      <c r="I10400" s="88" t="s">
        <v>119</v>
      </c>
      <c r="J10400" s="88" t="s">
        <v>42</v>
      </c>
      <c r="K10400">
        <v>2011</v>
      </c>
      <c r="L10400">
        <v>4</v>
      </c>
      <c r="M10400">
        <v>50</v>
      </c>
      <c r="N10400" s="88" t="s">
        <v>42</v>
      </c>
      <c r="O10400">
        <v>1787</v>
      </c>
      <c r="R10400">
        <v>871</v>
      </c>
      <c r="S10400">
        <v>12</v>
      </c>
      <c r="T10400">
        <v>53</v>
      </c>
      <c r="U10400">
        <v>806</v>
      </c>
    </row>
    <row r="10401" spans="1:25" hidden="1" x14ac:dyDescent="0.25">
      <c r="A10401">
        <v>2019</v>
      </c>
      <c r="B10401" s="88" t="s">
        <v>174</v>
      </c>
      <c r="C10401" s="88" t="s">
        <v>12</v>
      </c>
      <c r="D10401" s="88" t="s">
        <v>112</v>
      </c>
      <c r="E10401">
        <v>2</v>
      </c>
      <c r="F10401">
        <v>1</v>
      </c>
      <c r="G10401" s="88" t="s">
        <v>113</v>
      </c>
      <c r="H10401" s="88" t="s">
        <v>42</v>
      </c>
      <c r="I10401" s="88" t="s">
        <v>119</v>
      </c>
      <c r="J10401" s="88" t="s">
        <v>42</v>
      </c>
      <c r="K10401">
        <v>2011</v>
      </c>
      <c r="L10401">
        <v>6</v>
      </c>
      <c r="M10401">
        <v>50</v>
      </c>
      <c r="N10401" s="88" t="s">
        <v>42</v>
      </c>
      <c r="O10401">
        <v>1787</v>
      </c>
      <c r="R10401">
        <v>1065</v>
      </c>
      <c r="S10401">
        <v>13</v>
      </c>
      <c r="T10401">
        <v>58</v>
      </c>
      <c r="U10401">
        <v>994</v>
      </c>
    </row>
    <row r="10402" spans="1:25" hidden="1" x14ac:dyDescent="0.25">
      <c r="A10402">
        <v>2019</v>
      </c>
      <c r="B10402" s="88" t="s">
        <v>174</v>
      </c>
      <c r="C10402" s="88" t="s">
        <v>12</v>
      </c>
      <c r="D10402" s="88" t="s">
        <v>112</v>
      </c>
      <c r="E10402">
        <v>3</v>
      </c>
      <c r="F10402">
        <v>1</v>
      </c>
      <c r="G10402" s="88" t="s">
        <v>113</v>
      </c>
      <c r="H10402" s="88" t="s">
        <v>117</v>
      </c>
      <c r="I10402" s="88" t="s">
        <v>118</v>
      </c>
      <c r="J10402" s="88" t="s">
        <v>116</v>
      </c>
      <c r="K10402">
        <v>2011</v>
      </c>
      <c r="L10402">
        <v>4</v>
      </c>
      <c r="M10402">
        <v>12</v>
      </c>
      <c r="N10402" s="88" t="s">
        <v>41</v>
      </c>
      <c r="O10402">
        <v>31</v>
      </c>
      <c r="R10402">
        <v>2</v>
      </c>
      <c r="S10402">
        <v>0</v>
      </c>
      <c r="T10402">
        <v>2</v>
      </c>
      <c r="U10402">
        <v>0</v>
      </c>
    </row>
    <row r="10403" spans="1:25" hidden="1" x14ac:dyDescent="0.25">
      <c r="A10403">
        <v>2019</v>
      </c>
      <c r="B10403" s="88" t="s">
        <v>174</v>
      </c>
      <c r="C10403" s="88" t="s">
        <v>12</v>
      </c>
      <c r="D10403" s="88" t="s">
        <v>112</v>
      </c>
      <c r="E10403">
        <v>3</v>
      </c>
      <c r="F10403">
        <v>1</v>
      </c>
      <c r="G10403" s="88" t="s">
        <v>113</v>
      </c>
      <c r="H10403" s="88" t="s">
        <v>117</v>
      </c>
      <c r="I10403" s="88" t="s">
        <v>118</v>
      </c>
      <c r="J10403" s="88" t="s">
        <v>122</v>
      </c>
      <c r="K10403">
        <v>2011</v>
      </c>
      <c r="L10403">
        <v>4</v>
      </c>
      <c r="M10403">
        <v>11</v>
      </c>
      <c r="N10403" s="88" t="s">
        <v>41</v>
      </c>
      <c r="O10403">
        <v>92</v>
      </c>
      <c r="R10403">
        <v>7</v>
      </c>
      <c r="S10403">
        <v>1</v>
      </c>
      <c r="T10403">
        <v>4</v>
      </c>
      <c r="U10403">
        <v>2</v>
      </c>
    </row>
    <row r="10404" spans="1:25" hidden="1" x14ac:dyDescent="0.25">
      <c r="A10404">
        <v>2019</v>
      </c>
      <c r="B10404" s="88" t="s">
        <v>174</v>
      </c>
      <c r="C10404" s="88" t="s">
        <v>12</v>
      </c>
      <c r="D10404" s="88" t="s">
        <v>112</v>
      </c>
      <c r="E10404">
        <v>3</v>
      </c>
      <c r="F10404">
        <v>1</v>
      </c>
      <c r="G10404" s="88" t="s">
        <v>113</v>
      </c>
      <c r="H10404" s="88" t="s">
        <v>117</v>
      </c>
      <c r="I10404" s="88" t="s">
        <v>118</v>
      </c>
      <c r="J10404" s="88" t="s">
        <v>122</v>
      </c>
      <c r="K10404">
        <v>2011</v>
      </c>
      <c r="L10404">
        <v>6</v>
      </c>
      <c r="M10404">
        <v>11</v>
      </c>
      <c r="N10404" s="88" t="s">
        <v>41</v>
      </c>
      <c r="O10404">
        <v>92</v>
      </c>
      <c r="R10404">
        <v>10</v>
      </c>
      <c r="S10404">
        <v>1</v>
      </c>
      <c r="T10404">
        <v>6</v>
      </c>
      <c r="U10404">
        <v>3</v>
      </c>
    </row>
    <row r="10405" spans="1:25" hidden="1" x14ac:dyDescent="0.25">
      <c r="A10405">
        <v>2019</v>
      </c>
      <c r="B10405" s="88" t="s">
        <v>174</v>
      </c>
      <c r="C10405" s="88" t="s">
        <v>12</v>
      </c>
      <c r="D10405" s="88" t="s">
        <v>112</v>
      </c>
      <c r="E10405">
        <v>3</v>
      </c>
      <c r="F10405">
        <v>1</v>
      </c>
      <c r="G10405" s="88" t="s">
        <v>113</v>
      </c>
      <c r="H10405" s="88" t="s">
        <v>117</v>
      </c>
      <c r="I10405" s="88" t="s">
        <v>118</v>
      </c>
      <c r="J10405" s="88" t="s">
        <v>42</v>
      </c>
      <c r="K10405">
        <v>2011</v>
      </c>
      <c r="L10405">
        <v>4</v>
      </c>
      <c r="M10405">
        <v>10</v>
      </c>
      <c r="N10405" s="88" t="s">
        <v>41</v>
      </c>
      <c r="O10405">
        <v>123</v>
      </c>
      <c r="R10405">
        <v>9</v>
      </c>
      <c r="S10405">
        <v>1</v>
      </c>
      <c r="T10405">
        <v>6</v>
      </c>
      <c r="U10405">
        <v>2</v>
      </c>
    </row>
    <row r="10406" spans="1:25" hidden="1" x14ac:dyDescent="0.25">
      <c r="A10406">
        <v>2019</v>
      </c>
      <c r="B10406" s="88" t="s">
        <v>174</v>
      </c>
      <c r="C10406" s="88" t="s">
        <v>12</v>
      </c>
      <c r="D10406" s="88" t="s">
        <v>112</v>
      </c>
      <c r="E10406">
        <v>3</v>
      </c>
      <c r="F10406">
        <v>1</v>
      </c>
      <c r="G10406" s="88" t="s">
        <v>113</v>
      </c>
      <c r="H10406" s="88" t="s">
        <v>117</v>
      </c>
      <c r="I10406" s="88" t="s">
        <v>115</v>
      </c>
      <c r="J10406" s="88" t="s">
        <v>116</v>
      </c>
      <c r="K10406">
        <v>2011</v>
      </c>
      <c r="L10406">
        <v>6</v>
      </c>
      <c r="M10406">
        <v>22</v>
      </c>
      <c r="N10406" s="88" t="s">
        <v>43</v>
      </c>
      <c r="O10406">
        <v>168</v>
      </c>
      <c r="R10406">
        <v>16</v>
      </c>
      <c r="S10406">
        <v>3</v>
      </c>
      <c r="T10406">
        <v>7</v>
      </c>
      <c r="U10406">
        <v>6</v>
      </c>
    </row>
    <row r="10407" spans="1:25" hidden="1" x14ac:dyDescent="0.25">
      <c r="A10407">
        <v>2019</v>
      </c>
      <c r="B10407" s="88" t="s">
        <v>174</v>
      </c>
      <c r="C10407" s="88" t="s">
        <v>12</v>
      </c>
      <c r="D10407" s="88" t="s">
        <v>112</v>
      </c>
      <c r="E10407">
        <v>3</v>
      </c>
      <c r="F10407">
        <v>1</v>
      </c>
      <c r="G10407" s="88" t="s">
        <v>113</v>
      </c>
      <c r="H10407" s="88" t="s">
        <v>117</v>
      </c>
      <c r="I10407" s="88" t="s">
        <v>115</v>
      </c>
      <c r="J10407" s="88" t="s">
        <v>116</v>
      </c>
      <c r="K10407">
        <v>2011</v>
      </c>
      <c r="L10407">
        <v>8</v>
      </c>
      <c r="M10407">
        <v>22</v>
      </c>
      <c r="N10407" s="88" t="s">
        <v>43</v>
      </c>
      <c r="O10407">
        <v>168</v>
      </c>
      <c r="P10407">
        <v>0</v>
      </c>
      <c r="Q10407">
        <v>168</v>
      </c>
      <c r="R10407">
        <v>17</v>
      </c>
      <c r="S10407">
        <v>3</v>
      </c>
      <c r="T10407">
        <v>7</v>
      </c>
      <c r="U10407">
        <v>7</v>
      </c>
      <c r="V10407">
        <v>151</v>
      </c>
      <c r="W10407">
        <v>1</v>
      </c>
      <c r="X10407">
        <v>0</v>
      </c>
      <c r="Y10407">
        <v>150</v>
      </c>
    </row>
    <row r="10408" spans="1:25" hidden="1" x14ac:dyDescent="0.25">
      <c r="A10408">
        <v>2019</v>
      </c>
      <c r="B10408" s="88" t="s">
        <v>174</v>
      </c>
      <c r="C10408" s="88" t="s">
        <v>12</v>
      </c>
      <c r="D10408" s="88" t="s">
        <v>112</v>
      </c>
      <c r="E10408">
        <v>3</v>
      </c>
      <c r="F10408">
        <v>1</v>
      </c>
      <c r="G10408" s="88" t="s">
        <v>113</v>
      </c>
      <c r="H10408" s="88" t="s">
        <v>117</v>
      </c>
      <c r="I10408" s="88" t="s">
        <v>115</v>
      </c>
      <c r="J10408" s="88" t="s">
        <v>122</v>
      </c>
      <c r="K10408">
        <v>2011</v>
      </c>
      <c r="L10408">
        <v>4</v>
      </c>
      <c r="M10408">
        <v>21</v>
      </c>
      <c r="N10408" s="88" t="s">
        <v>43</v>
      </c>
      <c r="O10408">
        <v>617</v>
      </c>
      <c r="R10408">
        <v>36</v>
      </c>
      <c r="S10408">
        <v>12</v>
      </c>
      <c r="T10408">
        <v>24</v>
      </c>
      <c r="U10408">
        <v>0</v>
      </c>
    </row>
    <row r="10409" spans="1:25" hidden="1" x14ac:dyDescent="0.25">
      <c r="A10409">
        <v>2019</v>
      </c>
      <c r="B10409" s="88" t="s">
        <v>174</v>
      </c>
      <c r="C10409" s="88" t="s">
        <v>12</v>
      </c>
      <c r="D10409" s="88" t="s">
        <v>112</v>
      </c>
      <c r="E10409">
        <v>3</v>
      </c>
      <c r="F10409">
        <v>1</v>
      </c>
      <c r="G10409" s="88" t="s">
        <v>113</v>
      </c>
      <c r="H10409" s="88" t="s">
        <v>117</v>
      </c>
      <c r="I10409" s="88" t="s">
        <v>115</v>
      </c>
      <c r="J10409" s="88" t="s">
        <v>122</v>
      </c>
      <c r="K10409">
        <v>2011</v>
      </c>
      <c r="L10409">
        <v>6</v>
      </c>
      <c r="M10409">
        <v>21</v>
      </c>
      <c r="N10409" s="88" t="s">
        <v>43</v>
      </c>
      <c r="O10409">
        <v>617</v>
      </c>
      <c r="R10409">
        <v>46</v>
      </c>
      <c r="S10409">
        <v>12</v>
      </c>
      <c r="T10409">
        <v>30</v>
      </c>
      <c r="U10409">
        <v>4</v>
      </c>
    </row>
    <row r="10410" spans="1:25" hidden="1" x14ac:dyDescent="0.25">
      <c r="A10410">
        <v>2019</v>
      </c>
      <c r="B10410" s="88" t="s">
        <v>174</v>
      </c>
      <c r="C10410" s="88" t="s">
        <v>12</v>
      </c>
      <c r="D10410" s="88" t="s">
        <v>112</v>
      </c>
      <c r="E10410">
        <v>3</v>
      </c>
      <c r="F10410">
        <v>1</v>
      </c>
      <c r="G10410" s="88" t="s">
        <v>113</v>
      </c>
      <c r="H10410" s="88" t="s">
        <v>117</v>
      </c>
      <c r="I10410" s="88" t="s">
        <v>115</v>
      </c>
      <c r="J10410" s="88" t="s">
        <v>42</v>
      </c>
      <c r="K10410">
        <v>2011</v>
      </c>
      <c r="L10410">
        <v>4</v>
      </c>
      <c r="M10410">
        <v>20</v>
      </c>
      <c r="N10410" s="88" t="s">
        <v>43</v>
      </c>
      <c r="O10410">
        <v>785</v>
      </c>
      <c r="R10410">
        <v>48</v>
      </c>
      <c r="S10410">
        <v>15</v>
      </c>
      <c r="T10410">
        <v>32</v>
      </c>
      <c r="U10410">
        <v>1</v>
      </c>
    </row>
    <row r="10411" spans="1:25" hidden="1" x14ac:dyDescent="0.25">
      <c r="A10411">
        <v>2019</v>
      </c>
      <c r="B10411" s="88" t="s">
        <v>174</v>
      </c>
      <c r="C10411" s="88" t="s">
        <v>12</v>
      </c>
      <c r="D10411" s="88" t="s">
        <v>112</v>
      </c>
      <c r="E10411">
        <v>3</v>
      </c>
      <c r="F10411">
        <v>1</v>
      </c>
      <c r="G10411" s="88" t="s">
        <v>113</v>
      </c>
      <c r="H10411" s="88" t="s">
        <v>114</v>
      </c>
      <c r="I10411" s="88" t="s">
        <v>118</v>
      </c>
      <c r="J10411" s="88" t="s">
        <v>116</v>
      </c>
      <c r="K10411">
        <v>2011</v>
      </c>
      <c r="L10411">
        <v>4</v>
      </c>
      <c r="M10411">
        <v>32</v>
      </c>
      <c r="N10411" s="88" t="s">
        <v>44</v>
      </c>
      <c r="O10411">
        <v>40</v>
      </c>
      <c r="R10411">
        <v>15</v>
      </c>
      <c r="S10411">
        <v>0</v>
      </c>
      <c r="T10411">
        <v>6</v>
      </c>
      <c r="U10411">
        <v>9</v>
      </c>
    </row>
    <row r="10412" spans="1:25" hidden="1" x14ac:dyDescent="0.25">
      <c r="A10412">
        <v>2019</v>
      </c>
      <c r="B10412" s="88" t="s">
        <v>174</v>
      </c>
      <c r="C10412" s="88" t="s">
        <v>12</v>
      </c>
      <c r="D10412" s="88" t="s">
        <v>112</v>
      </c>
      <c r="E10412">
        <v>3</v>
      </c>
      <c r="F10412">
        <v>1</v>
      </c>
      <c r="G10412" s="88" t="s">
        <v>113</v>
      </c>
      <c r="H10412" s="88" t="s">
        <v>114</v>
      </c>
      <c r="I10412" s="88" t="s">
        <v>118</v>
      </c>
      <c r="J10412" s="88" t="s">
        <v>122</v>
      </c>
      <c r="K10412">
        <v>2011</v>
      </c>
      <c r="L10412">
        <v>4</v>
      </c>
      <c r="M10412">
        <v>31</v>
      </c>
      <c r="N10412" s="88" t="s">
        <v>44</v>
      </c>
      <c r="O10412">
        <v>105</v>
      </c>
      <c r="R10412">
        <v>24</v>
      </c>
      <c r="S10412">
        <v>2</v>
      </c>
      <c r="T10412">
        <v>7</v>
      </c>
      <c r="U10412">
        <v>15</v>
      </c>
    </row>
    <row r="10413" spans="1:25" hidden="1" x14ac:dyDescent="0.25">
      <c r="A10413">
        <v>2019</v>
      </c>
      <c r="B10413" s="88" t="s">
        <v>174</v>
      </c>
      <c r="C10413" s="88" t="s">
        <v>12</v>
      </c>
      <c r="D10413" s="88" t="s">
        <v>112</v>
      </c>
      <c r="E10413">
        <v>3</v>
      </c>
      <c r="F10413">
        <v>1</v>
      </c>
      <c r="G10413" s="88" t="s">
        <v>113</v>
      </c>
      <c r="H10413" s="88" t="s">
        <v>114</v>
      </c>
      <c r="I10413" s="88" t="s">
        <v>118</v>
      </c>
      <c r="J10413" s="88" t="s">
        <v>122</v>
      </c>
      <c r="K10413">
        <v>2011</v>
      </c>
      <c r="L10413">
        <v>6</v>
      </c>
      <c r="M10413">
        <v>31</v>
      </c>
      <c r="N10413" s="88" t="s">
        <v>44</v>
      </c>
      <c r="O10413">
        <v>105</v>
      </c>
      <c r="R10413">
        <v>27</v>
      </c>
      <c r="S10413">
        <v>2</v>
      </c>
      <c r="T10413">
        <v>6</v>
      </c>
      <c r="U10413">
        <v>19</v>
      </c>
    </row>
    <row r="10414" spans="1:25" hidden="1" x14ac:dyDescent="0.25">
      <c r="A10414">
        <v>2019</v>
      </c>
      <c r="B10414" s="88" t="s">
        <v>174</v>
      </c>
      <c r="C10414" s="88" t="s">
        <v>12</v>
      </c>
      <c r="D10414" s="88" t="s">
        <v>112</v>
      </c>
      <c r="E10414">
        <v>3</v>
      </c>
      <c r="F10414">
        <v>1</v>
      </c>
      <c r="G10414" s="88" t="s">
        <v>113</v>
      </c>
      <c r="H10414" s="88" t="s">
        <v>114</v>
      </c>
      <c r="I10414" s="88" t="s">
        <v>118</v>
      </c>
      <c r="J10414" s="88" t="s">
        <v>42</v>
      </c>
      <c r="K10414">
        <v>2011</v>
      </c>
      <c r="L10414">
        <v>4</v>
      </c>
      <c r="M10414">
        <v>30</v>
      </c>
      <c r="N10414" s="88" t="s">
        <v>44</v>
      </c>
      <c r="O10414">
        <v>145</v>
      </c>
      <c r="R10414">
        <v>39</v>
      </c>
      <c r="S10414">
        <v>2</v>
      </c>
      <c r="T10414">
        <v>13</v>
      </c>
      <c r="U10414">
        <v>24</v>
      </c>
    </row>
    <row r="10415" spans="1:25" hidden="1" x14ac:dyDescent="0.25">
      <c r="A10415">
        <v>2019</v>
      </c>
      <c r="B10415" s="88" t="s">
        <v>174</v>
      </c>
      <c r="C10415" s="88" t="s">
        <v>12</v>
      </c>
      <c r="D10415" s="88" t="s">
        <v>112</v>
      </c>
      <c r="E10415">
        <v>3</v>
      </c>
      <c r="F10415">
        <v>1</v>
      </c>
      <c r="G10415" s="88" t="s">
        <v>113</v>
      </c>
      <c r="H10415" s="88" t="s">
        <v>114</v>
      </c>
      <c r="I10415" s="88" t="s">
        <v>115</v>
      </c>
      <c r="J10415" s="88" t="s">
        <v>116</v>
      </c>
      <c r="K10415">
        <v>2011</v>
      </c>
      <c r="L10415">
        <v>6</v>
      </c>
      <c r="M10415">
        <v>42</v>
      </c>
      <c r="N10415" s="88" t="s">
        <v>45</v>
      </c>
      <c r="O10415">
        <v>217</v>
      </c>
      <c r="R10415">
        <v>63</v>
      </c>
      <c r="S10415">
        <v>1</v>
      </c>
      <c r="T10415">
        <v>21</v>
      </c>
      <c r="U10415">
        <v>41</v>
      </c>
    </row>
    <row r="10416" spans="1:25" hidden="1" x14ac:dyDescent="0.25">
      <c r="A10416">
        <v>2019</v>
      </c>
      <c r="B10416" s="88" t="s">
        <v>174</v>
      </c>
      <c r="C10416" s="88" t="s">
        <v>12</v>
      </c>
      <c r="D10416" s="88" t="s">
        <v>112</v>
      </c>
      <c r="E10416">
        <v>3</v>
      </c>
      <c r="F10416">
        <v>1</v>
      </c>
      <c r="G10416" s="88" t="s">
        <v>113</v>
      </c>
      <c r="H10416" s="88" t="s">
        <v>114</v>
      </c>
      <c r="I10416" s="88" t="s">
        <v>115</v>
      </c>
      <c r="J10416" s="88" t="s">
        <v>116</v>
      </c>
      <c r="K10416">
        <v>2011</v>
      </c>
      <c r="L10416">
        <v>8</v>
      </c>
      <c r="M10416">
        <v>42</v>
      </c>
      <c r="N10416" s="88" t="s">
        <v>45</v>
      </c>
      <c r="O10416">
        <v>217</v>
      </c>
      <c r="P10416">
        <v>0</v>
      </c>
      <c r="Q10416">
        <v>217</v>
      </c>
      <c r="R10416">
        <v>68</v>
      </c>
      <c r="S10416">
        <v>1</v>
      </c>
      <c r="T10416">
        <v>21</v>
      </c>
      <c r="U10416">
        <v>46</v>
      </c>
      <c r="V10416">
        <v>149</v>
      </c>
      <c r="W10416">
        <v>1</v>
      </c>
      <c r="X10416">
        <v>0</v>
      </c>
      <c r="Y10416">
        <v>148</v>
      </c>
    </row>
    <row r="10417" spans="1:25" hidden="1" x14ac:dyDescent="0.25">
      <c r="A10417">
        <v>2019</v>
      </c>
      <c r="B10417" s="88" t="s">
        <v>174</v>
      </c>
      <c r="C10417" s="88" t="s">
        <v>12</v>
      </c>
      <c r="D10417" s="88" t="s">
        <v>112</v>
      </c>
      <c r="E10417">
        <v>3</v>
      </c>
      <c r="F10417">
        <v>1</v>
      </c>
      <c r="G10417" s="88" t="s">
        <v>113</v>
      </c>
      <c r="H10417" s="88" t="s">
        <v>114</v>
      </c>
      <c r="I10417" s="88" t="s">
        <v>115</v>
      </c>
      <c r="J10417" s="88" t="s">
        <v>122</v>
      </c>
      <c r="K10417">
        <v>2011</v>
      </c>
      <c r="L10417">
        <v>6</v>
      </c>
      <c r="M10417">
        <v>41</v>
      </c>
      <c r="N10417" s="88" t="s">
        <v>45</v>
      </c>
      <c r="O10417">
        <v>457</v>
      </c>
      <c r="R10417">
        <v>76</v>
      </c>
      <c r="S10417">
        <v>7</v>
      </c>
      <c r="T10417">
        <v>32</v>
      </c>
      <c r="U10417">
        <v>37</v>
      </c>
    </row>
    <row r="10418" spans="1:25" hidden="1" x14ac:dyDescent="0.25">
      <c r="A10418">
        <v>2019</v>
      </c>
      <c r="B10418" s="88" t="s">
        <v>174</v>
      </c>
      <c r="C10418" s="88" t="s">
        <v>12</v>
      </c>
      <c r="D10418" s="88" t="s">
        <v>112</v>
      </c>
      <c r="E10418">
        <v>3</v>
      </c>
      <c r="F10418">
        <v>1</v>
      </c>
      <c r="G10418" s="88" t="s">
        <v>113</v>
      </c>
      <c r="H10418" s="88" t="s">
        <v>114</v>
      </c>
      <c r="I10418" s="88" t="s">
        <v>115</v>
      </c>
      <c r="J10418" s="88" t="s">
        <v>122</v>
      </c>
      <c r="K10418">
        <v>2011</v>
      </c>
      <c r="L10418">
        <v>8</v>
      </c>
      <c r="M10418">
        <v>41</v>
      </c>
      <c r="N10418" s="88" t="s">
        <v>45</v>
      </c>
      <c r="O10418">
        <v>457</v>
      </c>
      <c r="P10418">
        <v>0</v>
      </c>
      <c r="Q10418">
        <v>457</v>
      </c>
      <c r="R10418">
        <v>77</v>
      </c>
      <c r="S10418">
        <v>7</v>
      </c>
      <c r="T10418">
        <v>31</v>
      </c>
      <c r="U10418">
        <v>39</v>
      </c>
      <c r="V10418">
        <v>380</v>
      </c>
      <c r="W10418">
        <v>3</v>
      </c>
      <c r="X10418">
        <v>0</v>
      </c>
      <c r="Y10418">
        <v>377</v>
      </c>
    </row>
    <row r="10419" spans="1:25" hidden="1" x14ac:dyDescent="0.25">
      <c r="A10419">
        <v>2019</v>
      </c>
      <c r="B10419" s="88" t="s">
        <v>174</v>
      </c>
      <c r="C10419" s="88" t="s">
        <v>12</v>
      </c>
      <c r="D10419" s="88" t="s">
        <v>112</v>
      </c>
      <c r="E10419">
        <v>3</v>
      </c>
      <c r="F10419">
        <v>1</v>
      </c>
      <c r="G10419" s="88" t="s">
        <v>113</v>
      </c>
      <c r="H10419" s="88" t="s">
        <v>114</v>
      </c>
      <c r="I10419" s="88" t="s">
        <v>115</v>
      </c>
      <c r="J10419" s="88" t="s">
        <v>42</v>
      </c>
      <c r="K10419">
        <v>2011</v>
      </c>
      <c r="L10419">
        <v>4</v>
      </c>
      <c r="M10419">
        <v>40</v>
      </c>
      <c r="N10419" s="88" t="s">
        <v>45</v>
      </c>
      <c r="O10419">
        <v>674</v>
      </c>
      <c r="R10419">
        <v>105</v>
      </c>
      <c r="S10419">
        <v>7</v>
      </c>
      <c r="T10419">
        <v>50</v>
      </c>
      <c r="U10419">
        <v>48</v>
      </c>
    </row>
    <row r="10420" spans="1:25" hidden="1" x14ac:dyDescent="0.25">
      <c r="A10420">
        <v>2019</v>
      </c>
      <c r="B10420" s="88" t="s">
        <v>180</v>
      </c>
      <c r="C10420" s="88" t="s">
        <v>77</v>
      </c>
      <c r="D10420" s="88" t="s">
        <v>130</v>
      </c>
      <c r="E10420">
        <v>2</v>
      </c>
      <c r="F10420">
        <v>1</v>
      </c>
      <c r="G10420" s="88" t="s">
        <v>113</v>
      </c>
      <c r="H10420" s="88" t="s">
        <v>114</v>
      </c>
      <c r="I10420" s="88" t="s">
        <v>115</v>
      </c>
      <c r="J10420" s="88" t="s">
        <v>116</v>
      </c>
      <c r="K10420">
        <v>2011</v>
      </c>
      <c r="L10420">
        <v>4</v>
      </c>
      <c r="M10420">
        <v>42</v>
      </c>
      <c r="N10420" s="88" t="s">
        <v>45</v>
      </c>
      <c r="O10420">
        <v>156</v>
      </c>
      <c r="R10420">
        <v>58</v>
      </c>
      <c r="S10420">
        <v>6</v>
      </c>
      <c r="T10420">
        <v>11</v>
      </c>
      <c r="U10420">
        <v>41</v>
      </c>
    </row>
    <row r="10421" spans="1:25" hidden="1" x14ac:dyDescent="0.25">
      <c r="A10421">
        <v>2019</v>
      </c>
      <c r="B10421" s="88" t="s">
        <v>180</v>
      </c>
      <c r="C10421" s="88" t="s">
        <v>77</v>
      </c>
      <c r="D10421" s="88" t="s">
        <v>130</v>
      </c>
      <c r="E10421">
        <v>2</v>
      </c>
      <c r="F10421">
        <v>1</v>
      </c>
      <c r="G10421" s="88" t="s">
        <v>113</v>
      </c>
      <c r="H10421" s="88" t="s">
        <v>114</v>
      </c>
      <c r="I10421" s="88" t="s">
        <v>115</v>
      </c>
      <c r="J10421" s="88" t="s">
        <v>116</v>
      </c>
      <c r="K10421">
        <v>2011</v>
      </c>
      <c r="L10421">
        <v>6</v>
      </c>
      <c r="M10421">
        <v>42</v>
      </c>
      <c r="N10421" s="88" t="s">
        <v>45</v>
      </c>
      <c r="O10421">
        <v>156</v>
      </c>
      <c r="R10421">
        <v>73</v>
      </c>
      <c r="S10421">
        <v>6</v>
      </c>
      <c r="T10421">
        <v>12</v>
      </c>
      <c r="U10421">
        <v>55</v>
      </c>
    </row>
    <row r="10422" spans="1:25" hidden="1" x14ac:dyDescent="0.25">
      <c r="A10422">
        <v>2019</v>
      </c>
      <c r="B10422" s="88" t="s">
        <v>180</v>
      </c>
      <c r="C10422" s="88" t="s">
        <v>77</v>
      </c>
      <c r="D10422" s="88" t="s">
        <v>130</v>
      </c>
      <c r="E10422">
        <v>2</v>
      </c>
      <c r="F10422">
        <v>1</v>
      </c>
      <c r="G10422" s="88" t="s">
        <v>113</v>
      </c>
      <c r="H10422" s="88" t="s">
        <v>114</v>
      </c>
      <c r="I10422" s="88" t="s">
        <v>115</v>
      </c>
      <c r="J10422" s="88" t="s">
        <v>122</v>
      </c>
      <c r="K10422">
        <v>2011</v>
      </c>
      <c r="L10422">
        <v>6</v>
      </c>
      <c r="M10422">
        <v>41</v>
      </c>
      <c r="N10422" s="88" t="s">
        <v>45</v>
      </c>
      <c r="O10422">
        <v>35</v>
      </c>
      <c r="R10422">
        <v>12</v>
      </c>
      <c r="S10422">
        <v>2</v>
      </c>
      <c r="T10422">
        <v>4</v>
      </c>
      <c r="U10422">
        <v>6</v>
      </c>
    </row>
    <row r="10423" spans="1:25" hidden="1" x14ac:dyDescent="0.25">
      <c r="A10423">
        <v>2019</v>
      </c>
      <c r="B10423" s="88" t="s">
        <v>180</v>
      </c>
      <c r="C10423" s="88" t="s">
        <v>77</v>
      </c>
      <c r="D10423" s="88" t="s">
        <v>130</v>
      </c>
      <c r="E10423">
        <v>2</v>
      </c>
      <c r="F10423">
        <v>1</v>
      </c>
      <c r="G10423" s="88" t="s">
        <v>113</v>
      </c>
      <c r="H10423" s="88" t="s">
        <v>114</v>
      </c>
      <c r="I10423" s="88" t="s">
        <v>115</v>
      </c>
      <c r="J10423" s="88" t="s">
        <v>122</v>
      </c>
      <c r="K10423">
        <v>2011</v>
      </c>
      <c r="L10423">
        <v>8</v>
      </c>
      <c r="M10423">
        <v>41</v>
      </c>
      <c r="N10423" s="88" t="s">
        <v>45</v>
      </c>
      <c r="O10423">
        <v>35</v>
      </c>
      <c r="P10423">
        <v>0</v>
      </c>
      <c r="Q10423">
        <v>35</v>
      </c>
      <c r="R10423">
        <v>13</v>
      </c>
      <c r="S10423">
        <v>2</v>
      </c>
      <c r="T10423">
        <v>4</v>
      </c>
      <c r="U10423">
        <v>7</v>
      </c>
      <c r="V10423">
        <v>22</v>
      </c>
      <c r="W10423">
        <v>0</v>
      </c>
      <c r="X10423">
        <v>7</v>
      </c>
      <c r="Y10423">
        <v>15</v>
      </c>
    </row>
    <row r="10424" spans="1:25" hidden="1" x14ac:dyDescent="0.25">
      <c r="A10424">
        <v>2019</v>
      </c>
      <c r="B10424" s="88" t="s">
        <v>180</v>
      </c>
      <c r="C10424" s="88" t="s">
        <v>77</v>
      </c>
      <c r="D10424" s="88" t="s">
        <v>130</v>
      </c>
      <c r="E10424">
        <v>2</v>
      </c>
      <c r="F10424">
        <v>1</v>
      </c>
      <c r="G10424" s="88" t="s">
        <v>113</v>
      </c>
      <c r="H10424" s="88" t="s">
        <v>114</v>
      </c>
      <c r="I10424" s="88" t="s">
        <v>115</v>
      </c>
      <c r="J10424" s="88" t="s">
        <v>42</v>
      </c>
      <c r="K10424">
        <v>2011</v>
      </c>
      <c r="L10424">
        <v>4</v>
      </c>
      <c r="M10424">
        <v>40</v>
      </c>
      <c r="N10424" s="88" t="s">
        <v>45</v>
      </c>
      <c r="O10424">
        <v>191</v>
      </c>
      <c r="R10424">
        <v>67</v>
      </c>
      <c r="S10424">
        <v>8</v>
      </c>
      <c r="T10424">
        <v>14</v>
      </c>
      <c r="U10424">
        <v>45</v>
      </c>
    </row>
    <row r="10425" spans="1:25" hidden="1" x14ac:dyDescent="0.25">
      <c r="A10425">
        <v>2019</v>
      </c>
      <c r="B10425" s="88" t="s">
        <v>180</v>
      </c>
      <c r="C10425" s="88" t="s">
        <v>77</v>
      </c>
      <c r="D10425" s="88" t="s">
        <v>130</v>
      </c>
      <c r="E10425">
        <v>2</v>
      </c>
      <c r="F10425">
        <v>1</v>
      </c>
      <c r="G10425" s="88" t="s">
        <v>113</v>
      </c>
      <c r="H10425" s="88" t="s">
        <v>114</v>
      </c>
      <c r="I10425" s="88" t="s">
        <v>115</v>
      </c>
      <c r="J10425" s="88" t="s">
        <v>42</v>
      </c>
      <c r="K10425">
        <v>2011</v>
      </c>
      <c r="L10425">
        <v>6</v>
      </c>
      <c r="M10425">
        <v>40</v>
      </c>
      <c r="N10425" s="88" t="s">
        <v>45</v>
      </c>
      <c r="O10425">
        <v>191</v>
      </c>
      <c r="R10425">
        <v>85</v>
      </c>
      <c r="S10425">
        <v>8</v>
      </c>
      <c r="T10425">
        <v>16</v>
      </c>
      <c r="U10425">
        <v>61</v>
      </c>
    </row>
    <row r="10426" spans="1:25" hidden="1" x14ac:dyDescent="0.25">
      <c r="A10426">
        <v>2019</v>
      </c>
      <c r="B10426" s="88" t="s">
        <v>180</v>
      </c>
      <c r="C10426" s="88" t="s">
        <v>77</v>
      </c>
      <c r="D10426" s="88" t="s">
        <v>130</v>
      </c>
      <c r="E10426">
        <v>2</v>
      </c>
      <c r="F10426">
        <v>1</v>
      </c>
      <c r="G10426" s="88" t="s">
        <v>113</v>
      </c>
      <c r="H10426" s="88" t="s">
        <v>42</v>
      </c>
      <c r="I10426" s="88" t="s">
        <v>119</v>
      </c>
      <c r="J10426" s="88" t="s">
        <v>116</v>
      </c>
      <c r="K10426">
        <v>2011</v>
      </c>
      <c r="L10426">
        <v>8</v>
      </c>
      <c r="M10426">
        <v>52</v>
      </c>
      <c r="N10426" s="88" t="s">
        <v>42</v>
      </c>
      <c r="O10426">
        <v>2800</v>
      </c>
      <c r="P10426">
        <v>2</v>
      </c>
      <c r="Q10426">
        <v>2798</v>
      </c>
      <c r="R10426">
        <v>2032</v>
      </c>
      <c r="S10426">
        <v>7</v>
      </c>
      <c r="T10426">
        <v>80</v>
      </c>
      <c r="U10426">
        <v>1945</v>
      </c>
      <c r="V10426">
        <v>766</v>
      </c>
      <c r="W10426">
        <v>9</v>
      </c>
      <c r="X10426">
        <v>536</v>
      </c>
      <c r="Y10426">
        <v>221</v>
      </c>
    </row>
    <row r="10427" spans="1:25" hidden="1" x14ac:dyDescent="0.25">
      <c r="A10427">
        <v>2019</v>
      </c>
      <c r="B10427" s="88" t="s">
        <v>180</v>
      </c>
      <c r="C10427" s="88" t="s">
        <v>77</v>
      </c>
      <c r="D10427" s="88" t="s">
        <v>130</v>
      </c>
      <c r="E10427">
        <v>2</v>
      </c>
      <c r="F10427">
        <v>1</v>
      </c>
      <c r="G10427" s="88" t="s">
        <v>113</v>
      </c>
      <c r="H10427" s="88" t="s">
        <v>42</v>
      </c>
      <c r="I10427" s="88" t="s">
        <v>119</v>
      </c>
      <c r="J10427" s="88" t="s">
        <v>122</v>
      </c>
      <c r="K10427">
        <v>2011</v>
      </c>
      <c r="L10427">
        <v>4</v>
      </c>
      <c r="M10427">
        <v>51</v>
      </c>
      <c r="N10427" s="88" t="s">
        <v>42</v>
      </c>
      <c r="O10427">
        <v>774</v>
      </c>
      <c r="R10427">
        <v>370</v>
      </c>
      <c r="S10427">
        <v>2</v>
      </c>
      <c r="T10427">
        <v>22</v>
      </c>
      <c r="U10427">
        <v>346</v>
      </c>
    </row>
    <row r="10428" spans="1:25" hidden="1" x14ac:dyDescent="0.25">
      <c r="A10428">
        <v>2019</v>
      </c>
      <c r="B10428" s="88" t="s">
        <v>180</v>
      </c>
      <c r="C10428" s="88" t="s">
        <v>77</v>
      </c>
      <c r="D10428" s="88" t="s">
        <v>130</v>
      </c>
      <c r="E10428">
        <v>2</v>
      </c>
      <c r="F10428">
        <v>1</v>
      </c>
      <c r="G10428" s="88" t="s">
        <v>113</v>
      </c>
      <c r="H10428" s="88" t="s">
        <v>42</v>
      </c>
      <c r="I10428" s="88" t="s">
        <v>119</v>
      </c>
      <c r="J10428" s="88" t="s">
        <v>42</v>
      </c>
      <c r="K10428">
        <v>2011</v>
      </c>
      <c r="L10428">
        <v>8</v>
      </c>
      <c r="M10428">
        <v>50</v>
      </c>
      <c r="N10428" s="88" t="s">
        <v>42</v>
      </c>
      <c r="O10428">
        <v>3574</v>
      </c>
      <c r="P10428">
        <v>3</v>
      </c>
      <c r="Q10428">
        <v>3571</v>
      </c>
      <c r="R10428">
        <v>2472</v>
      </c>
      <c r="S10428">
        <v>9</v>
      </c>
      <c r="T10428">
        <v>103</v>
      </c>
      <c r="U10428">
        <v>2360</v>
      </c>
      <c r="V10428">
        <v>1099</v>
      </c>
      <c r="W10428">
        <v>10</v>
      </c>
      <c r="X10428">
        <v>750</v>
      </c>
      <c r="Y10428">
        <v>339</v>
      </c>
    </row>
    <row r="10429" spans="1:25" hidden="1" x14ac:dyDescent="0.25">
      <c r="A10429">
        <v>2019</v>
      </c>
      <c r="B10429" s="88" t="s">
        <v>180</v>
      </c>
      <c r="C10429" s="88" t="s">
        <v>77</v>
      </c>
      <c r="D10429" s="88" t="s">
        <v>130</v>
      </c>
      <c r="E10429">
        <v>3</v>
      </c>
      <c r="F10429">
        <v>1</v>
      </c>
      <c r="G10429" s="88" t="s">
        <v>113</v>
      </c>
      <c r="H10429" s="88" t="s">
        <v>117</v>
      </c>
      <c r="I10429" s="88" t="s">
        <v>118</v>
      </c>
      <c r="J10429" s="88" t="s">
        <v>116</v>
      </c>
      <c r="K10429">
        <v>2011</v>
      </c>
      <c r="L10429">
        <v>4</v>
      </c>
      <c r="M10429">
        <v>12</v>
      </c>
      <c r="N10429" s="88" t="s">
        <v>41</v>
      </c>
      <c r="O10429">
        <v>54</v>
      </c>
      <c r="R10429">
        <v>29</v>
      </c>
      <c r="S10429">
        <v>7</v>
      </c>
      <c r="T10429">
        <v>20</v>
      </c>
      <c r="U10429">
        <v>2</v>
      </c>
    </row>
    <row r="10430" spans="1:25" hidden="1" x14ac:dyDescent="0.25">
      <c r="A10430">
        <v>2019</v>
      </c>
      <c r="B10430" s="88" t="s">
        <v>180</v>
      </c>
      <c r="C10430" s="88" t="s">
        <v>77</v>
      </c>
      <c r="D10430" s="88" t="s">
        <v>130</v>
      </c>
      <c r="E10430">
        <v>3</v>
      </c>
      <c r="F10430">
        <v>1</v>
      </c>
      <c r="G10430" s="88" t="s">
        <v>113</v>
      </c>
      <c r="H10430" s="88" t="s">
        <v>117</v>
      </c>
      <c r="I10430" s="88" t="s">
        <v>118</v>
      </c>
      <c r="J10430" s="88" t="s">
        <v>122</v>
      </c>
      <c r="K10430">
        <v>2011</v>
      </c>
      <c r="L10430">
        <v>4</v>
      </c>
      <c r="M10430">
        <v>11</v>
      </c>
      <c r="N10430" s="88" t="s">
        <v>41</v>
      </c>
      <c r="O10430">
        <v>72</v>
      </c>
      <c r="R10430">
        <v>31</v>
      </c>
      <c r="S10430">
        <v>3</v>
      </c>
      <c r="T10430">
        <v>25</v>
      </c>
      <c r="U10430">
        <v>3</v>
      </c>
    </row>
    <row r="10431" spans="1:25" hidden="1" x14ac:dyDescent="0.25">
      <c r="A10431">
        <v>2019</v>
      </c>
      <c r="B10431" s="88" t="s">
        <v>180</v>
      </c>
      <c r="C10431" s="88" t="s">
        <v>77</v>
      </c>
      <c r="D10431" s="88" t="s">
        <v>130</v>
      </c>
      <c r="E10431">
        <v>3</v>
      </c>
      <c r="F10431">
        <v>1</v>
      </c>
      <c r="G10431" s="88" t="s">
        <v>113</v>
      </c>
      <c r="H10431" s="88" t="s">
        <v>117</v>
      </c>
      <c r="I10431" s="88" t="s">
        <v>118</v>
      </c>
      <c r="J10431" s="88" t="s">
        <v>122</v>
      </c>
      <c r="K10431">
        <v>2011</v>
      </c>
      <c r="L10431">
        <v>6</v>
      </c>
      <c r="M10431">
        <v>11</v>
      </c>
      <c r="N10431" s="88" t="s">
        <v>41</v>
      </c>
      <c r="O10431">
        <v>72</v>
      </c>
      <c r="R10431">
        <v>31</v>
      </c>
      <c r="S10431">
        <v>3</v>
      </c>
      <c r="T10431">
        <v>25</v>
      </c>
      <c r="U10431">
        <v>3</v>
      </c>
    </row>
    <row r="10432" spans="1:25" hidden="1" x14ac:dyDescent="0.25">
      <c r="A10432">
        <v>2019</v>
      </c>
      <c r="B10432" s="88" t="s">
        <v>180</v>
      </c>
      <c r="C10432" s="88" t="s">
        <v>77</v>
      </c>
      <c r="D10432" s="88" t="s">
        <v>130</v>
      </c>
      <c r="E10432">
        <v>3</v>
      </c>
      <c r="F10432">
        <v>1</v>
      </c>
      <c r="G10432" s="88" t="s">
        <v>113</v>
      </c>
      <c r="H10432" s="88" t="s">
        <v>117</v>
      </c>
      <c r="I10432" s="88" t="s">
        <v>118</v>
      </c>
      <c r="J10432" s="88" t="s">
        <v>42</v>
      </c>
      <c r="K10432">
        <v>2011</v>
      </c>
      <c r="L10432">
        <v>4</v>
      </c>
      <c r="M10432">
        <v>10</v>
      </c>
      <c r="N10432" s="88" t="s">
        <v>41</v>
      </c>
      <c r="O10432">
        <v>126</v>
      </c>
      <c r="R10432">
        <v>60</v>
      </c>
      <c r="S10432">
        <v>10</v>
      </c>
      <c r="T10432">
        <v>45</v>
      </c>
      <c r="U10432">
        <v>5</v>
      </c>
    </row>
    <row r="10433" spans="1:25" hidden="1" x14ac:dyDescent="0.25">
      <c r="A10433">
        <v>2019</v>
      </c>
      <c r="B10433" s="88" t="s">
        <v>180</v>
      </c>
      <c r="C10433" s="88" t="s">
        <v>77</v>
      </c>
      <c r="D10433" s="88" t="s">
        <v>130</v>
      </c>
      <c r="E10433">
        <v>3</v>
      </c>
      <c r="F10433">
        <v>1</v>
      </c>
      <c r="G10433" s="88" t="s">
        <v>113</v>
      </c>
      <c r="H10433" s="88" t="s">
        <v>117</v>
      </c>
      <c r="I10433" s="88" t="s">
        <v>115</v>
      </c>
      <c r="J10433" s="88" t="s">
        <v>116</v>
      </c>
      <c r="K10433">
        <v>2011</v>
      </c>
      <c r="L10433">
        <v>6</v>
      </c>
      <c r="M10433">
        <v>22</v>
      </c>
      <c r="N10433" s="88" t="s">
        <v>43</v>
      </c>
      <c r="O10433">
        <v>2</v>
      </c>
      <c r="R10433">
        <v>0</v>
      </c>
      <c r="S10433">
        <v>0</v>
      </c>
      <c r="T10433">
        <v>0</v>
      </c>
      <c r="U10433">
        <v>0</v>
      </c>
    </row>
    <row r="10434" spans="1:25" hidden="1" x14ac:dyDescent="0.25">
      <c r="A10434">
        <v>2019</v>
      </c>
      <c r="B10434" s="88" t="s">
        <v>180</v>
      </c>
      <c r="C10434" s="88" t="s">
        <v>77</v>
      </c>
      <c r="D10434" s="88" t="s">
        <v>130</v>
      </c>
      <c r="E10434">
        <v>3</v>
      </c>
      <c r="F10434">
        <v>1</v>
      </c>
      <c r="G10434" s="88" t="s">
        <v>113</v>
      </c>
      <c r="H10434" s="88" t="s">
        <v>117</v>
      </c>
      <c r="I10434" s="88" t="s">
        <v>115</v>
      </c>
      <c r="J10434" s="88" t="s">
        <v>116</v>
      </c>
      <c r="K10434">
        <v>2011</v>
      </c>
      <c r="L10434">
        <v>8</v>
      </c>
      <c r="M10434">
        <v>22</v>
      </c>
      <c r="N10434" s="88" t="s">
        <v>43</v>
      </c>
      <c r="O10434">
        <v>2</v>
      </c>
      <c r="P10434">
        <v>0</v>
      </c>
      <c r="Q10434">
        <v>2</v>
      </c>
      <c r="R10434">
        <v>0</v>
      </c>
      <c r="S10434">
        <v>0</v>
      </c>
      <c r="T10434">
        <v>0</v>
      </c>
      <c r="U10434">
        <v>0</v>
      </c>
      <c r="V10434">
        <v>2</v>
      </c>
      <c r="W10434">
        <v>0</v>
      </c>
      <c r="X10434">
        <v>0</v>
      </c>
      <c r="Y10434">
        <v>2</v>
      </c>
    </row>
    <row r="10435" spans="1:25" hidden="1" x14ac:dyDescent="0.25">
      <c r="A10435">
        <v>2019</v>
      </c>
      <c r="B10435" s="88" t="s">
        <v>180</v>
      </c>
      <c r="C10435" s="88" t="s">
        <v>77</v>
      </c>
      <c r="D10435" s="88" t="s">
        <v>130</v>
      </c>
      <c r="E10435">
        <v>3</v>
      </c>
      <c r="F10435">
        <v>1</v>
      </c>
      <c r="G10435" s="88" t="s">
        <v>113</v>
      </c>
      <c r="H10435" s="88" t="s">
        <v>117</v>
      </c>
      <c r="I10435" s="88" t="s">
        <v>115</v>
      </c>
      <c r="J10435" s="88" t="s">
        <v>122</v>
      </c>
      <c r="K10435">
        <v>2011</v>
      </c>
      <c r="L10435">
        <v>8</v>
      </c>
      <c r="M10435">
        <v>21</v>
      </c>
      <c r="N10435" s="88" t="s">
        <v>43</v>
      </c>
      <c r="O10435">
        <v>3</v>
      </c>
      <c r="P10435">
        <v>0</v>
      </c>
      <c r="Q10435">
        <v>3</v>
      </c>
      <c r="R10435">
        <v>0</v>
      </c>
      <c r="S10435">
        <v>0</v>
      </c>
      <c r="T10435">
        <v>0</v>
      </c>
      <c r="U10435">
        <v>0</v>
      </c>
      <c r="V10435">
        <v>3</v>
      </c>
      <c r="W10435">
        <v>0</v>
      </c>
      <c r="X10435">
        <v>0</v>
      </c>
      <c r="Y10435">
        <v>3</v>
      </c>
    </row>
    <row r="10436" spans="1:25" hidden="1" x14ac:dyDescent="0.25">
      <c r="A10436">
        <v>2019</v>
      </c>
      <c r="B10436" s="88" t="s">
        <v>180</v>
      </c>
      <c r="C10436" s="88" t="s">
        <v>77</v>
      </c>
      <c r="D10436" s="88" t="s">
        <v>130</v>
      </c>
      <c r="E10436">
        <v>3</v>
      </c>
      <c r="F10436">
        <v>1</v>
      </c>
      <c r="G10436" s="88" t="s">
        <v>113</v>
      </c>
      <c r="H10436" s="88" t="s">
        <v>117</v>
      </c>
      <c r="I10436" s="88" t="s">
        <v>115</v>
      </c>
      <c r="J10436" s="88" t="s">
        <v>42</v>
      </c>
      <c r="K10436">
        <v>2011</v>
      </c>
      <c r="L10436">
        <v>6</v>
      </c>
      <c r="M10436">
        <v>20</v>
      </c>
      <c r="N10436" s="88" t="s">
        <v>43</v>
      </c>
      <c r="O10436">
        <v>5</v>
      </c>
      <c r="R10436">
        <v>0</v>
      </c>
      <c r="S10436">
        <v>0</v>
      </c>
      <c r="T10436">
        <v>0</v>
      </c>
      <c r="U10436">
        <v>0</v>
      </c>
    </row>
    <row r="10437" spans="1:25" hidden="1" x14ac:dyDescent="0.25">
      <c r="A10437">
        <v>2019</v>
      </c>
      <c r="B10437" s="88" t="s">
        <v>180</v>
      </c>
      <c r="C10437" s="88" t="s">
        <v>77</v>
      </c>
      <c r="D10437" s="88" t="s">
        <v>130</v>
      </c>
      <c r="E10437">
        <v>3</v>
      </c>
      <c r="F10437">
        <v>1</v>
      </c>
      <c r="G10437" s="88" t="s">
        <v>113</v>
      </c>
      <c r="H10437" s="88" t="s">
        <v>117</v>
      </c>
      <c r="I10437" s="88" t="s">
        <v>115</v>
      </c>
      <c r="J10437" s="88" t="s">
        <v>42</v>
      </c>
      <c r="K10437">
        <v>2011</v>
      </c>
      <c r="L10437">
        <v>8</v>
      </c>
      <c r="M10437">
        <v>20</v>
      </c>
      <c r="N10437" s="88" t="s">
        <v>43</v>
      </c>
      <c r="O10437">
        <v>5</v>
      </c>
      <c r="P10437">
        <v>0</v>
      </c>
      <c r="Q10437">
        <v>5</v>
      </c>
      <c r="R10437">
        <v>0</v>
      </c>
      <c r="S10437">
        <v>0</v>
      </c>
      <c r="T10437">
        <v>0</v>
      </c>
      <c r="U10437">
        <v>0</v>
      </c>
      <c r="V10437">
        <v>5</v>
      </c>
      <c r="W10437">
        <v>0</v>
      </c>
      <c r="X10437">
        <v>0</v>
      </c>
      <c r="Y10437">
        <v>5</v>
      </c>
    </row>
    <row r="10438" spans="1:25" hidden="1" x14ac:dyDescent="0.25">
      <c r="A10438">
        <v>2019</v>
      </c>
      <c r="B10438" s="88" t="s">
        <v>180</v>
      </c>
      <c r="C10438" s="88" t="s">
        <v>77</v>
      </c>
      <c r="D10438" s="88" t="s">
        <v>130</v>
      </c>
      <c r="E10438">
        <v>3</v>
      </c>
      <c r="F10438">
        <v>1</v>
      </c>
      <c r="G10438" s="88" t="s">
        <v>113</v>
      </c>
      <c r="H10438" s="88" t="s">
        <v>114</v>
      </c>
      <c r="I10438" s="88" t="s">
        <v>118</v>
      </c>
      <c r="J10438" s="88" t="s">
        <v>116</v>
      </c>
      <c r="K10438">
        <v>2011</v>
      </c>
      <c r="L10438">
        <v>4</v>
      </c>
      <c r="M10438">
        <v>32</v>
      </c>
      <c r="N10438" s="88" t="s">
        <v>44</v>
      </c>
      <c r="O10438">
        <v>50</v>
      </c>
      <c r="R10438">
        <v>37</v>
      </c>
      <c r="S10438">
        <v>14</v>
      </c>
      <c r="T10438">
        <v>15</v>
      </c>
      <c r="U10438">
        <v>8</v>
      </c>
    </row>
    <row r="10439" spans="1:25" hidden="1" x14ac:dyDescent="0.25">
      <c r="A10439">
        <v>2019</v>
      </c>
      <c r="B10439" s="88" t="s">
        <v>180</v>
      </c>
      <c r="C10439" s="88" t="s">
        <v>77</v>
      </c>
      <c r="D10439" s="88" t="s">
        <v>130</v>
      </c>
      <c r="E10439">
        <v>3</v>
      </c>
      <c r="F10439">
        <v>1</v>
      </c>
      <c r="G10439" s="88" t="s">
        <v>113</v>
      </c>
      <c r="H10439" s="88" t="s">
        <v>114</v>
      </c>
      <c r="I10439" s="88" t="s">
        <v>118</v>
      </c>
      <c r="J10439" s="88" t="s">
        <v>122</v>
      </c>
      <c r="K10439">
        <v>2011</v>
      </c>
      <c r="L10439">
        <v>4</v>
      </c>
      <c r="M10439">
        <v>31</v>
      </c>
      <c r="N10439" s="88" t="s">
        <v>44</v>
      </c>
      <c r="O10439">
        <v>28</v>
      </c>
      <c r="R10439">
        <v>23</v>
      </c>
      <c r="S10439">
        <v>1</v>
      </c>
      <c r="T10439">
        <v>11</v>
      </c>
      <c r="U10439">
        <v>11</v>
      </c>
    </row>
    <row r="10440" spans="1:25" hidden="1" x14ac:dyDescent="0.25">
      <c r="A10440">
        <v>2019</v>
      </c>
      <c r="B10440" s="88" t="s">
        <v>180</v>
      </c>
      <c r="C10440" s="88" t="s">
        <v>77</v>
      </c>
      <c r="D10440" s="88" t="s">
        <v>130</v>
      </c>
      <c r="E10440">
        <v>3</v>
      </c>
      <c r="F10440">
        <v>1</v>
      </c>
      <c r="G10440" s="88" t="s">
        <v>113</v>
      </c>
      <c r="H10440" s="88" t="s">
        <v>114</v>
      </c>
      <c r="I10440" s="88" t="s">
        <v>118</v>
      </c>
      <c r="J10440" s="88" t="s">
        <v>122</v>
      </c>
      <c r="K10440">
        <v>2011</v>
      </c>
      <c r="L10440">
        <v>6</v>
      </c>
      <c r="M10440">
        <v>31</v>
      </c>
      <c r="N10440" s="88" t="s">
        <v>44</v>
      </c>
      <c r="O10440">
        <v>28</v>
      </c>
      <c r="R10440">
        <v>23</v>
      </c>
      <c r="S10440">
        <v>1</v>
      </c>
      <c r="T10440">
        <v>11</v>
      </c>
      <c r="U10440">
        <v>11</v>
      </c>
    </row>
    <row r="10441" spans="1:25" hidden="1" x14ac:dyDescent="0.25">
      <c r="A10441">
        <v>2019</v>
      </c>
      <c r="B10441" s="88" t="s">
        <v>180</v>
      </c>
      <c r="C10441" s="88" t="s">
        <v>77</v>
      </c>
      <c r="D10441" s="88" t="s">
        <v>130</v>
      </c>
      <c r="E10441">
        <v>3</v>
      </c>
      <c r="F10441">
        <v>1</v>
      </c>
      <c r="G10441" s="88" t="s">
        <v>113</v>
      </c>
      <c r="H10441" s="88" t="s">
        <v>114</v>
      </c>
      <c r="I10441" s="88" t="s">
        <v>118</v>
      </c>
      <c r="J10441" s="88" t="s">
        <v>42</v>
      </c>
      <c r="K10441">
        <v>2011</v>
      </c>
      <c r="L10441">
        <v>4</v>
      </c>
      <c r="M10441">
        <v>30</v>
      </c>
      <c r="N10441" s="88" t="s">
        <v>44</v>
      </c>
      <c r="O10441">
        <v>78</v>
      </c>
      <c r="R10441">
        <v>60</v>
      </c>
      <c r="S10441">
        <v>15</v>
      </c>
      <c r="T10441">
        <v>26</v>
      </c>
      <c r="U10441">
        <v>19</v>
      </c>
    </row>
    <row r="10442" spans="1:25" hidden="1" x14ac:dyDescent="0.25">
      <c r="A10442">
        <v>2019</v>
      </c>
      <c r="B10442" s="88" t="s">
        <v>180</v>
      </c>
      <c r="C10442" s="88" t="s">
        <v>77</v>
      </c>
      <c r="D10442" s="88" t="s">
        <v>130</v>
      </c>
      <c r="E10442">
        <v>3</v>
      </c>
      <c r="F10442">
        <v>1</v>
      </c>
      <c r="G10442" s="88" t="s">
        <v>113</v>
      </c>
      <c r="H10442" s="88" t="s">
        <v>114</v>
      </c>
      <c r="I10442" s="88" t="s">
        <v>115</v>
      </c>
      <c r="J10442" s="88" t="s">
        <v>116</v>
      </c>
      <c r="K10442">
        <v>2011</v>
      </c>
      <c r="L10442">
        <v>6</v>
      </c>
      <c r="M10442">
        <v>42</v>
      </c>
      <c r="N10442" s="88" t="s">
        <v>45</v>
      </c>
      <c r="O10442">
        <v>6</v>
      </c>
      <c r="R10442">
        <v>3</v>
      </c>
      <c r="S10442">
        <v>0</v>
      </c>
      <c r="T10442">
        <v>1</v>
      </c>
      <c r="U10442">
        <v>2</v>
      </c>
    </row>
    <row r="10443" spans="1:25" hidden="1" x14ac:dyDescent="0.25">
      <c r="A10443">
        <v>2019</v>
      </c>
      <c r="B10443" s="88" t="s">
        <v>180</v>
      </c>
      <c r="C10443" s="88" t="s">
        <v>77</v>
      </c>
      <c r="D10443" s="88" t="s">
        <v>130</v>
      </c>
      <c r="E10443">
        <v>3</v>
      </c>
      <c r="F10443">
        <v>1</v>
      </c>
      <c r="G10443" s="88" t="s">
        <v>113</v>
      </c>
      <c r="H10443" s="88" t="s">
        <v>114</v>
      </c>
      <c r="I10443" s="88" t="s">
        <v>115</v>
      </c>
      <c r="J10443" s="88" t="s">
        <v>116</v>
      </c>
      <c r="K10443">
        <v>2011</v>
      </c>
      <c r="L10443">
        <v>8</v>
      </c>
      <c r="M10443">
        <v>42</v>
      </c>
      <c r="N10443" s="88" t="s">
        <v>45</v>
      </c>
      <c r="O10443">
        <v>6</v>
      </c>
      <c r="P10443">
        <v>0</v>
      </c>
      <c r="Q10443">
        <v>6</v>
      </c>
      <c r="R10443">
        <v>3</v>
      </c>
      <c r="S10443">
        <v>0</v>
      </c>
      <c r="T10443">
        <v>1</v>
      </c>
      <c r="U10443">
        <v>2</v>
      </c>
      <c r="V10443">
        <v>3</v>
      </c>
      <c r="W10443">
        <v>0</v>
      </c>
      <c r="X10443">
        <v>0</v>
      </c>
      <c r="Y10443">
        <v>3</v>
      </c>
    </row>
    <row r="10444" spans="1:25" hidden="1" x14ac:dyDescent="0.25">
      <c r="A10444">
        <v>2019</v>
      </c>
      <c r="B10444" s="88" t="s">
        <v>180</v>
      </c>
      <c r="C10444" s="88" t="s">
        <v>77</v>
      </c>
      <c r="D10444" s="88" t="s">
        <v>130</v>
      </c>
      <c r="E10444">
        <v>3</v>
      </c>
      <c r="F10444">
        <v>1</v>
      </c>
      <c r="G10444" s="88" t="s">
        <v>113</v>
      </c>
      <c r="H10444" s="88" t="s">
        <v>114</v>
      </c>
      <c r="I10444" s="88" t="s">
        <v>115</v>
      </c>
      <c r="J10444" s="88" t="s">
        <v>122</v>
      </c>
      <c r="K10444">
        <v>2011</v>
      </c>
      <c r="L10444">
        <v>4</v>
      </c>
      <c r="M10444">
        <v>41</v>
      </c>
      <c r="N10444" s="88" t="s">
        <v>45</v>
      </c>
      <c r="O10444">
        <v>4</v>
      </c>
      <c r="R10444">
        <v>1</v>
      </c>
      <c r="S10444">
        <v>0</v>
      </c>
      <c r="T10444">
        <v>1</v>
      </c>
      <c r="U10444">
        <v>0</v>
      </c>
    </row>
    <row r="10445" spans="1:25" hidden="1" x14ac:dyDescent="0.25">
      <c r="A10445">
        <v>2019</v>
      </c>
      <c r="B10445" s="88" t="s">
        <v>180</v>
      </c>
      <c r="C10445" s="88" t="s">
        <v>77</v>
      </c>
      <c r="D10445" s="88" t="s">
        <v>130</v>
      </c>
      <c r="E10445">
        <v>3</v>
      </c>
      <c r="F10445">
        <v>1</v>
      </c>
      <c r="G10445" s="88" t="s">
        <v>113</v>
      </c>
      <c r="H10445" s="88" t="s">
        <v>114</v>
      </c>
      <c r="I10445" s="88" t="s">
        <v>115</v>
      </c>
      <c r="J10445" s="88" t="s">
        <v>42</v>
      </c>
      <c r="K10445">
        <v>2011</v>
      </c>
      <c r="L10445">
        <v>8</v>
      </c>
      <c r="M10445">
        <v>40</v>
      </c>
      <c r="N10445" s="88" t="s">
        <v>45</v>
      </c>
      <c r="O10445">
        <v>10</v>
      </c>
      <c r="P10445">
        <v>0</v>
      </c>
      <c r="Q10445">
        <v>10</v>
      </c>
      <c r="R10445">
        <v>4</v>
      </c>
      <c r="S10445">
        <v>0</v>
      </c>
      <c r="T10445">
        <v>2</v>
      </c>
      <c r="U10445">
        <v>2</v>
      </c>
      <c r="V10445">
        <v>6</v>
      </c>
      <c r="W10445">
        <v>0</v>
      </c>
      <c r="X10445">
        <v>0</v>
      </c>
      <c r="Y10445">
        <v>6</v>
      </c>
    </row>
    <row r="10446" spans="1:25" hidden="1" x14ac:dyDescent="0.25">
      <c r="A10446">
        <v>2019</v>
      </c>
      <c r="B10446" s="88" t="s">
        <v>180</v>
      </c>
      <c r="C10446" s="88" t="s">
        <v>77</v>
      </c>
      <c r="D10446" s="88" t="s">
        <v>130</v>
      </c>
      <c r="E10446">
        <v>3</v>
      </c>
      <c r="F10446">
        <v>1</v>
      </c>
      <c r="G10446" s="88" t="s">
        <v>113</v>
      </c>
      <c r="H10446" s="88" t="s">
        <v>42</v>
      </c>
      <c r="I10446" s="88" t="s">
        <v>119</v>
      </c>
      <c r="J10446" s="88" t="s">
        <v>116</v>
      </c>
      <c r="K10446">
        <v>2011</v>
      </c>
      <c r="L10446">
        <v>4</v>
      </c>
      <c r="M10446">
        <v>52</v>
      </c>
      <c r="N10446" s="88" t="s">
        <v>42</v>
      </c>
      <c r="O10446">
        <v>112</v>
      </c>
      <c r="R10446">
        <v>69</v>
      </c>
      <c r="S10446">
        <v>21</v>
      </c>
      <c r="T10446">
        <v>36</v>
      </c>
      <c r="U10446">
        <v>12</v>
      </c>
    </row>
    <row r="10447" spans="1:25" hidden="1" x14ac:dyDescent="0.25">
      <c r="A10447">
        <v>2019</v>
      </c>
      <c r="B10447" s="88" t="s">
        <v>180</v>
      </c>
      <c r="C10447" s="88" t="s">
        <v>77</v>
      </c>
      <c r="D10447" s="88" t="s">
        <v>130</v>
      </c>
      <c r="E10447">
        <v>3</v>
      </c>
      <c r="F10447">
        <v>1</v>
      </c>
      <c r="G10447" s="88" t="s">
        <v>113</v>
      </c>
      <c r="H10447" s="88" t="s">
        <v>42</v>
      </c>
      <c r="I10447" s="88" t="s">
        <v>119</v>
      </c>
      <c r="J10447" s="88" t="s">
        <v>122</v>
      </c>
      <c r="K10447">
        <v>2011</v>
      </c>
      <c r="L10447">
        <v>4</v>
      </c>
      <c r="M10447">
        <v>51</v>
      </c>
      <c r="N10447" s="88" t="s">
        <v>42</v>
      </c>
      <c r="O10447">
        <v>107</v>
      </c>
      <c r="R10447">
        <v>55</v>
      </c>
      <c r="S10447">
        <v>4</v>
      </c>
      <c r="T10447">
        <v>37</v>
      </c>
      <c r="U10447">
        <v>14</v>
      </c>
    </row>
    <row r="10448" spans="1:25" hidden="1" x14ac:dyDescent="0.25">
      <c r="A10448">
        <v>2019</v>
      </c>
      <c r="B10448" s="88" t="s">
        <v>174</v>
      </c>
      <c r="C10448" s="88" t="s">
        <v>12</v>
      </c>
      <c r="D10448" s="88" t="s">
        <v>112</v>
      </c>
      <c r="E10448">
        <v>3</v>
      </c>
      <c r="F10448">
        <v>1</v>
      </c>
      <c r="G10448" s="88" t="s">
        <v>113</v>
      </c>
      <c r="H10448" s="88" t="s">
        <v>114</v>
      </c>
      <c r="I10448" s="88" t="s">
        <v>115</v>
      </c>
      <c r="J10448" s="88" t="s">
        <v>42</v>
      </c>
      <c r="K10448">
        <v>2011</v>
      </c>
      <c r="L10448">
        <v>6</v>
      </c>
      <c r="M10448">
        <v>40</v>
      </c>
      <c r="N10448" s="88" t="s">
        <v>45</v>
      </c>
      <c r="O10448">
        <v>674</v>
      </c>
      <c r="R10448">
        <v>139</v>
      </c>
      <c r="S10448">
        <v>8</v>
      </c>
      <c r="T10448">
        <v>53</v>
      </c>
      <c r="U10448">
        <v>78</v>
      </c>
    </row>
    <row r="10449" spans="1:25" hidden="1" x14ac:dyDescent="0.25">
      <c r="A10449">
        <v>2019</v>
      </c>
      <c r="B10449" s="88" t="s">
        <v>174</v>
      </c>
      <c r="C10449" s="88" t="s">
        <v>12</v>
      </c>
      <c r="D10449" s="88" t="s">
        <v>112</v>
      </c>
      <c r="E10449">
        <v>3</v>
      </c>
      <c r="F10449">
        <v>1</v>
      </c>
      <c r="G10449" s="88" t="s">
        <v>113</v>
      </c>
      <c r="H10449" s="88" t="s">
        <v>42</v>
      </c>
      <c r="I10449" s="88" t="s">
        <v>119</v>
      </c>
      <c r="J10449" s="88" t="s">
        <v>116</v>
      </c>
      <c r="K10449">
        <v>2011</v>
      </c>
      <c r="L10449">
        <v>4</v>
      </c>
      <c r="M10449">
        <v>52</v>
      </c>
      <c r="N10449" s="88" t="s">
        <v>42</v>
      </c>
      <c r="O10449">
        <v>456</v>
      </c>
      <c r="R10449">
        <v>73</v>
      </c>
      <c r="S10449">
        <v>4</v>
      </c>
      <c r="T10449">
        <v>36</v>
      </c>
      <c r="U10449">
        <v>33</v>
      </c>
    </row>
    <row r="10450" spans="1:25" hidden="1" x14ac:dyDescent="0.25">
      <c r="A10450">
        <v>2019</v>
      </c>
      <c r="B10450" s="88" t="s">
        <v>174</v>
      </c>
      <c r="C10450" s="88" t="s">
        <v>12</v>
      </c>
      <c r="D10450" s="88" t="s">
        <v>112</v>
      </c>
      <c r="E10450">
        <v>3</v>
      </c>
      <c r="F10450">
        <v>1</v>
      </c>
      <c r="G10450" s="88" t="s">
        <v>113</v>
      </c>
      <c r="H10450" s="88" t="s">
        <v>42</v>
      </c>
      <c r="I10450" s="88" t="s">
        <v>119</v>
      </c>
      <c r="J10450" s="88" t="s">
        <v>122</v>
      </c>
      <c r="K10450">
        <v>2011</v>
      </c>
      <c r="L10450">
        <v>4</v>
      </c>
      <c r="M10450">
        <v>51</v>
      </c>
      <c r="N10450" s="88" t="s">
        <v>42</v>
      </c>
      <c r="O10450">
        <v>1271</v>
      </c>
      <c r="R10450">
        <v>128</v>
      </c>
      <c r="S10450">
        <v>21</v>
      </c>
      <c r="T10450">
        <v>65</v>
      </c>
      <c r="U10450">
        <v>42</v>
      </c>
    </row>
    <row r="10451" spans="1:25" hidden="1" x14ac:dyDescent="0.25">
      <c r="A10451">
        <v>2019</v>
      </c>
      <c r="B10451" s="88" t="s">
        <v>174</v>
      </c>
      <c r="C10451" s="88" t="s">
        <v>12</v>
      </c>
      <c r="D10451" s="88" t="s">
        <v>112</v>
      </c>
      <c r="E10451">
        <v>3</v>
      </c>
      <c r="F10451">
        <v>1</v>
      </c>
      <c r="G10451" s="88" t="s">
        <v>113</v>
      </c>
      <c r="H10451" s="88" t="s">
        <v>42</v>
      </c>
      <c r="I10451" s="88" t="s">
        <v>119</v>
      </c>
      <c r="J10451" s="88" t="s">
        <v>122</v>
      </c>
      <c r="K10451">
        <v>2011</v>
      </c>
      <c r="L10451">
        <v>6</v>
      </c>
      <c r="M10451">
        <v>51</v>
      </c>
      <c r="N10451" s="88" t="s">
        <v>42</v>
      </c>
      <c r="O10451">
        <v>1271</v>
      </c>
      <c r="R10451">
        <v>159</v>
      </c>
      <c r="S10451">
        <v>22</v>
      </c>
      <c r="T10451">
        <v>74</v>
      </c>
      <c r="U10451">
        <v>63</v>
      </c>
    </row>
    <row r="10452" spans="1:25" hidden="1" x14ac:dyDescent="0.25">
      <c r="A10452">
        <v>2019</v>
      </c>
      <c r="B10452" s="88" t="s">
        <v>174</v>
      </c>
      <c r="C10452" s="88" t="s">
        <v>12</v>
      </c>
      <c r="D10452" s="88" t="s">
        <v>112</v>
      </c>
      <c r="E10452">
        <v>3</v>
      </c>
      <c r="F10452">
        <v>1</v>
      </c>
      <c r="G10452" s="88" t="s">
        <v>113</v>
      </c>
      <c r="H10452" s="88" t="s">
        <v>42</v>
      </c>
      <c r="I10452" s="88" t="s">
        <v>119</v>
      </c>
      <c r="J10452" s="88" t="s">
        <v>42</v>
      </c>
      <c r="K10452">
        <v>2011</v>
      </c>
      <c r="L10452">
        <v>6</v>
      </c>
      <c r="M10452">
        <v>50</v>
      </c>
      <c r="N10452" s="88" t="s">
        <v>42</v>
      </c>
      <c r="O10452">
        <v>1727</v>
      </c>
      <c r="R10452">
        <v>261</v>
      </c>
      <c r="S10452">
        <v>26</v>
      </c>
      <c r="T10452">
        <v>112</v>
      </c>
      <c r="U10452">
        <v>123</v>
      </c>
    </row>
    <row r="10453" spans="1:25" hidden="1" x14ac:dyDescent="0.25">
      <c r="A10453">
        <v>2019</v>
      </c>
      <c r="B10453" s="88" t="s">
        <v>174</v>
      </c>
      <c r="C10453" s="88" t="s">
        <v>12</v>
      </c>
      <c r="D10453" s="88" t="s">
        <v>112</v>
      </c>
      <c r="E10453">
        <v>3</v>
      </c>
      <c r="F10453">
        <v>1</v>
      </c>
      <c r="G10453" s="88" t="s">
        <v>113</v>
      </c>
      <c r="H10453" s="88" t="s">
        <v>42</v>
      </c>
      <c r="I10453" s="88" t="s">
        <v>119</v>
      </c>
      <c r="J10453" s="88" t="s">
        <v>42</v>
      </c>
      <c r="K10453">
        <v>2011</v>
      </c>
      <c r="L10453">
        <v>8</v>
      </c>
      <c r="M10453">
        <v>50</v>
      </c>
      <c r="N10453" s="88" t="s">
        <v>42</v>
      </c>
      <c r="O10453">
        <v>1727</v>
      </c>
      <c r="P10453">
        <v>0</v>
      </c>
      <c r="Q10453">
        <v>1727</v>
      </c>
      <c r="R10453">
        <v>272</v>
      </c>
      <c r="S10453">
        <v>26</v>
      </c>
      <c r="T10453">
        <v>109</v>
      </c>
      <c r="U10453">
        <v>137</v>
      </c>
      <c r="V10453">
        <v>1455</v>
      </c>
      <c r="W10453">
        <v>6</v>
      </c>
      <c r="X10453">
        <v>0</v>
      </c>
      <c r="Y10453">
        <v>1449</v>
      </c>
    </row>
    <row r="10454" spans="1:25" hidden="1" x14ac:dyDescent="0.25">
      <c r="A10454">
        <v>2019</v>
      </c>
      <c r="B10454" s="88" t="s">
        <v>174</v>
      </c>
      <c r="C10454" s="88" t="s">
        <v>12</v>
      </c>
      <c r="D10454" s="88" t="s">
        <v>112</v>
      </c>
      <c r="E10454">
        <v>4</v>
      </c>
      <c r="F10454">
        <v>1</v>
      </c>
      <c r="G10454" s="88" t="s">
        <v>113</v>
      </c>
      <c r="H10454" s="88" t="s">
        <v>117</v>
      </c>
      <c r="I10454" s="88" t="s">
        <v>118</v>
      </c>
      <c r="J10454" s="88" t="s">
        <v>116</v>
      </c>
      <c r="K10454">
        <v>2011</v>
      </c>
      <c r="L10454">
        <v>4</v>
      </c>
      <c r="M10454">
        <v>12</v>
      </c>
      <c r="N10454" s="88" t="s">
        <v>41</v>
      </c>
      <c r="O10454">
        <v>911</v>
      </c>
      <c r="R10454">
        <v>547</v>
      </c>
      <c r="S10454">
        <v>139</v>
      </c>
      <c r="T10454">
        <v>408</v>
      </c>
    </row>
    <row r="10455" spans="1:25" hidden="1" x14ac:dyDescent="0.25">
      <c r="A10455">
        <v>2019</v>
      </c>
      <c r="B10455" s="88" t="s">
        <v>174</v>
      </c>
      <c r="C10455" s="88" t="s">
        <v>12</v>
      </c>
      <c r="D10455" s="88" t="s">
        <v>112</v>
      </c>
      <c r="E10455">
        <v>4</v>
      </c>
      <c r="F10455">
        <v>1</v>
      </c>
      <c r="G10455" s="88" t="s">
        <v>113</v>
      </c>
      <c r="H10455" s="88" t="s">
        <v>117</v>
      </c>
      <c r="I10455" s="88" t="s">
        <v>118</v>
      </c>
      <c r="J10455" s="88" t="s">
        <v>116</v>
      </c>
      <c r="K10455">
        <v>2011</v>
      </c>
      <c r="L10455">
        <v>6</v>
      </c>
      <c r="M10455">
        <v>12</v>
      </c>
      <c r="N10455" s="88" t="s">
        <v>41</v>
      </c>
      <c r="O10455">
        <v>911</v>
      </c>
      <c r="R10455">
        <v>566</v>
      </c>
      <c r="S10455">
        <v>139</v>
      </c>
      <c r="T10455">
        <v>427</v>
      </c>
    </row>
    <row r="10456" spans="1:25" hidden="1" x14ac:dyDescent="0.25">
      <c r="A10456">
        <v>2019</v>
      </c>
      <c r="B10456" s="88" t="s">
        <v>174</v>
      </c>
      <c r="C10456" s="88" t="s">
        <v>12</v>
      </c>
      <c r="D10456" s="88" t="s">
        <v>112</v>
      </c>
      <c r="E10456">
        <v>4</v>
      </c>
      <c r="F10456">
        <v>1</v>
      </c>
      <c r="G10456" s="88" t="s">
        <v>113</v>
      </c>
      <c r="H10456" s="88" t="s">
        <v>117</v>
      </c>
      <c r="I10456" s="88" t="s">
        <v>118</v>
      </c>
      <c r="J10456" s="88" t="s">
        <v>122</v>
      </c>
      <c r="K10456">
        <v>2011</v>
      </c>
      <c r="L10456">
        <v>6</v>
      </c>
      <c r="M10456">
        <v>11</v>
      </c>
      <c r="N10456" s="88" t="s">
        <v>41</v>
      </c>
      <c r="O10456">
        <v>1163</v>
      </c>
      <c r="R10456">
        <v>607</v>
      </c>
      <c r="S10456">
        <v>159</v>
      </c>
      <c r="T10456">
        <v>448</v>
      </c>
    </row>
    <row r="10457" spans="1:25" hidden="1" x14ac:dyDescent="0.25">
      <c r="A10457">
        <v>2019</v>
      </c>
      <c r="B10457" s="88" t="s">
        <v>174</v>
      </c>
      <c r="C10457" s="88" t="s">
        <v>12</v>
      </c>
      <c r="D10457" s="88" t="s">
        <v>112</v>
      </c>
      <c r="E10457">
        <v>4</v>
      </c>
      <c r="F10457">
        <v>1</v>
      </c>
      <c r="G10457" s="88" t="s">
        <v>113</v>
      </c>
      <c r="H10457" s="88" t="s">
        <v>117</v>
      </c>
      <c r="I10457" s="88" t="s">
        <v>118</v>
      </c>
      <c r="J10457" s="88" t="s">
        <v>122</v>
      </c>
      <c r="K10457">
        <v>2011</v>
      </c>
      <c r="L10457">
        <v>8</v>
      </c>
      <c r="M10457">
        <v>11</v>
      </c>
      <c r="N10457" s="88" t="s">
        <v>41</v>
      </c>
      <c r="O10457">
        <v>1163</v>
      </c>
      <c r="P10457">
        <v>10</v>
      </c>
      <c r="Q10457">
        <v>1153</v>
      </c>
      <c r="R10457">
        <v>617</v>
      </c>
      <c r="S10457">
        <v>164</v>
      </c>
      <c r="T10457">
        <v>453</v>
      </c>
      <c r="V10457">
        <v>536</v>
      </c>
      <c r="W10457">
        <v>10</v>
      </c>
      <c r="X10457">
        <v>154</v>
      </c>
      <c r="Y10457">
        <v>372</v>
      </c>
    </row>
    <row r="10458" spans="1:25" hidden="1" x14ac:dyDescent="0.25">
      <c r="A10458">
        <v>2019</v>
      </c>
      <c r="B10458" s="88" t="s">
        <v>174</v>
      </c>
      <c r="C10458" s="88" t="s">
        <v>12</v>
      </c>
      <c r="D10458" s="88" t="s">
        <v>112</v>
      </c>
      <c r="E10458">
        <v>4</v>
      </c>
      <c r="F10458">
        <v>1</v>
      </c>
      <c r="G10458" s="88" t="s">
        <v>113</v>
      </c>
      <c r="H10458" s="88" t="s">
        <v>117</v>
      </c>
      <c r="I10458" s="88" t="s">
        <v>118</v>
      </c>
      <c r="J10458" s="88" t="s">
        <v>42</v>
      </c>
      <c r="K10458">
        <v>2011</v>
      </c>
      <c r="L10458">
        <v>4</v>
      </c>
      <c r="M10458">
        <v>10</v>
      </c>
      <c r="N10458" s="88" t="s">
        <v>41</v>
      </c>
      <c r="O10458">
        <v>2074</v>
      </c>
      <c r="R10458">
        <v>1138</v>
      </c>
      <c r="S10458">
        <v>299</v>
      </c>
      <c r="T10458">
        <v>839</v>
      </c>
    </row>
    <row r="10459" spans="1:25" hidden="1" x14ac:dyDescent="0.25">
      <c r="A10459">
        <v>2019</v>
      </c>
      <c r="B10459" s="88" t="s">
        <v>174</v>
      </c>
      <c r="C10459" s="88" t="s">
        <v>12</v>
      </c>
      <c r="D10459" s="88" t="s">
        <v>112</v>
      </c>
      <c r="E10459">
        <v>4</v>
      </c>
      <c r="F10459">
        <v>1</v>
      </c>
      <c r="G10459" s="88" t="s">
        <v>113</v>
      </c>
      <c r="H10459" s="88" t="s">
        <v>117</v>
      </c>
      <c r="I10459" s="88" t="s">
        <v>118</v>
      </c>
      <c r="J10459" s="88" t="s">
        <v>42</v>
      </c>
      <c r="K10459">
        <v>2011</v>
      </c>
      <c r="L10459">
        <v>6</v>
      </c>
      <c r="M10459">
        <v>10</v>
      </c>
      <c r="N10459" s="88" t="s">
        <v>41</v>
      </c>
      <c r="O10459">
        <v>2074</v>
      </c>
      <c r="R10459">
        <v>1173</v>
      </c>
      <c r="S10459">
        <v>298</v>
      </c>
      <c r="T10459">
        <v>875</v>
      </c>
    </row>
    <row r="10460" spans="1:25" hidden="1" x14ac:dyDescent="0.25">
      <c r="A10460">
        <v>2019</v>
      </c>
      <c r="B10460" s="88" t="s">
        <v>174</v>
      </c>
      <c r="C10460" s="88" t="s">
        <v>12</v>
      </c>
      <c r="D10460" s="88" t="s">
        <v>112</v>
      </c>
      <c r="E10460">
        <v>4</v>
      </c>
      <c r="F10460">
        <v>1</v>
      </c>
      <c r="G10460" s="88" t="s">
        <v>113</v>
      </c>
      <c r="H10460" s="88" t="s">
        <v>117</v>
      </c>
      <c r="I10460" s="88" t="s">
        <v>115</v>
      </c>
      <c r="J10460" s="88" t="s">
        <v>116</v>
      </c>
      <c r="K10460">
        <v>2011</v>
      </c>
      <c r="L10460">
        <v>8</v>
      </c>
      <c r="M10460">
        <v>22</v>
      </c>
      <c r="N10460" s="88" t="s">
        <v>43</v>
      </c>
      <c r="O10460">
        <v>103</v>
      </c>
      <c r="P10460">
        <v>0</v>
      </c>
      <c r="Q10460">
        <v>103</v>
      </c>
      <c r="R10460">
        <v>41</v>
      </c>
      <c r="S10460">
        <v>17</v>
      </c>
      <c r="T10460">
        <v>24</v>
      </c>
      <c r="V10460">
        <v>62</v>
      </c>
      <c r="W10460">
        <v>1</v>
      </c>
      <c r="X10460">
        <v>12</v>
      </c>
      <c r="Y10460">
        <v>49</v>
      </c>
    </row>
    <row r="10461" spans="1:25" hidden="1" x14ac:dyDescent="0.25">
      <c r="A10461">
        <v>2019</v>
      </c>
      <c r="B10461" s="88" t="s">
        <v>174</v>
      </c>
      <c r="C10461" s="88" t="s">
        <v>12</v>
      </c>
      <c r="D10461" s="88" t="s">
        <v>112</v>
      </c>
      <c r="E10461">
        <v>4</v>
      </c>
      <c r="F10461">
        <v>1</v>
      </c>
      <c r="G10461" s="88" t="s">
        <v>113</v>
      </c>
      <c r="H10461" s="88" t="s">
        <v>117</v>
      </c>
      <c r="I10461" s="88" t="s">
        <v>115</v>
      </c>
      <c r="J10461" s="88" t="s">
        <v>122</v>
      </c>
      <c r="K10461">
        <v>2011</v>
      </c>
      <c r="L10461">
        <v>8</v>
      </c>
      <c r="M10461">
        <v>21</v>
      </c>
      <c r="N10461" s="88" t="s">
        <v>43</v>
      </c>
      <c r="O10461">
        <v>105</v>
      </c>
      <c r="P10461">
        <v>0</v>
      </c>
      <c r="Q10461">
        <v>105</v>
      </c>
      <c r="R10461">
        <v>34</v>
      </c>
      <c r="S10461">
        <v>17</v>
      </c>
      <c r="T10461">
        <v>17</v>
      </c>
      <c r="V10461">
        <v>71</v>
      </c>
      <c r="W10461">
        <v>2</v>
      </c>
      <c r="X10461">
        <v>12</v>
      </c>
      <c r="Y10461">
        <v>57</v>
      </c>
    </row>
    <row r="10462" spans="1:25" hidden="1" x14ac:dyDescent="0.25">
      <c r="A10462">
        <v>2019</v>
      </c>
      <c r="B10462" s="88" t="s">
        <v>174</v>
      </c>
      <c r="C10462" s="88" t="s">
        <v>12</v>
      </c>
      <c r="D10462" s="88" t="s">
        <v>112</v>
      </c>
      <c r="E10462">
        <v>4</v>
      </c>
      <c r="F10462">
        <v>1</v>
      </c>
      <c r="G10462" s="88" t="s">
        <v>113</v>
      </c>
      <c r="H10462" s="88" t="s">
        <v>117</v>
      </c>
      <c r="I10462" s="88" t="s">
        <v>115</v>
      </c>
      <c r="J10462" s="88" t="s">
        <v>42</v>
      </c>
      <c r="K10462">
        <v>2011</v>
      </c>
      <c r="L10462">
        <v>6</v>
      </c>
      <c r="M10462">
        <v>20</v>
      </c>
      <c r="N10462" s="88" t="s">
        <v>43</v>
      </c>
      <c r="O10462">
        <v>208</v>
      </c>
      <c r="R10462">
        <v>74</v>
      </c>
      <c r="S10462">
        <v>34</v>
      </c>
      <c r="T10462">
        <v>40</v>
      </c>
    </row>
    <row r="10463" spans="1:25" hidden="1" x14ac:dyDescent="0.25">
      <c r="A10463">
        <v>2019</v>
      </c>
      <c r="B10463" s="88" t="s">
        <v>174</v>
      </c>
      <c r="C10463" s="88" t="s">
        <v>12</v>
      </c>
      <c r="D10463" s="88" t="s">
        <v>112</v>
      </c>
      <c r="E10463">
        <v>4</v>
      </c>
      <c r="F10463">
        <v>1</v>
      </c>
      <c r="G10463" s="88" t="s">
        <v>113</v>
      </c>
      <c r="H10463" s="88" t="s">
        <v>117</v>
      </c>
      <c r="I10463" s="88" t="s">
        <v>115</v>
      </c>
      <c r="J10463" s="88" t="s">
        <v>42</v>
      </c>
      <c r="K10463">
        <v>2011</v>
      </c>
      <c r="L10463">
        <v>8</v>
      </c>
      <c r="M10463">
        <v>20</v>
      </c>
      <c r="N10463" s="88" t="s">
        <v>43</v>
      </c>
      <c r="O10463">
        <v>208</v>
      </c>
      <c r="P10463">
        <v>0</v>
      </c>
      <c r="Q10463">
        <v>208</v>
      </c>
      <c r="R10463">
        <v>75</v>
      </c>
      <c r="S10463">
        <v>34</v>
      </c>
      <c r="T10463">
        <v>41</v>
      </c>
      <c r="V10463">
        <v>133</v>
      </c>
      <c r="W10463">
        <v>3</v>
      </c>
      <c r="X10463">
        <v>24</v>
      </c>
      <c r="Y10463">
        <v>106</v>
      </c>
    </row>
    <row r="10464" spans="1:25" hidden="1" x14ac:dyDescent="0.25">
      <c r="A10464">
        <v>2019</v>
      </c>
      <c r="B10464" s="88" t="s">
        <v>174</v>
      </c>
      <c r="C10464" s="88" t="s">
        <v>12</v>
      </c>
      <c r="D10464" s="88" t="s">
        <v>112</v>
      </c>
      <c r="E10464">
        <v>4</v>
      </c>
      <c r="F10464">
        <v>1</v>
      </c>
      <c r="G10464" s="88" t="s">
        <v>113</v>
      </c>
      <c r="H10464" s="88" t="s">
        <v>114</v>
      </c>
      <c r="I10464" s="88" t="s">
        <v>118</v>
      </c>
      <c r="J10464" s="88" t="s">
        <v>116</v>
      </c>
      <c r="K10464">
        <v>2011</v>
      </c>
      <c r="L10464">
        <v>6</v>
      </c>
      <c r="M10464">
        <v>32</v>
      </c>
      <c r="N10464" s="88" t="s">
        <v>44</v>
      </c>
      <c r="O10464">
        <v>388</v>
      </c>
      <c r="R10464">
        <v>227</v>
      </c>
      <c r="S10464">
        <v>55</v>
      </c>
      <c r="T10464">
        <v>172</v>
      </c>
    </row>
    <row r="10465" spans="1:25" hidden="1" x14ac:dyDescent="0.25">
      <c r="A10465">
        <v>2019</v>
      </c>
      <c r="B10465" s="88" t="s">
        <v>174</v>
      </c>
      <c r="C10465" s="88" t="s">
        <v>12</v>
      </c>
      <c r="D10465" s="88" t="s">
        <v>112</v>
      </c>
      <c r="E10465">
        <v>4</v>
      </c>
      <c r="F10465">
        <v>1</v>
      </c>
      <c r="G10465" s="88" t="s">
        <v>113</v>
      </c>
      <c r="H10465" s="88" t="s">
        <v>114</v>
      </c>
      <c r="I10465" s="88" t="s">
        <v>118</v>
      </c>
      <c r="J10465" s="88" t="s">
        <v>116</v>
      </c>
      <c r="K10465">
        <v>2011</v>
      </c>
      <c r="L10465">
        <v>8</v>
      </c>
      <c r="M10465">
        <v>32</v>
      </c>
      <c r="N10465" s="88" t="s">
        <v>44</v>
      </c>
      <c r="O10465">
        <v>388</v>
      </c>
      <c r="P10465">
        <v>1</v>
      </c>
      <c r="Q10465">
        <v>387</v>
      </c>
      <c r="R10465">
        <v>227</v>
      </c>
      <c r="S10465">
        <v>55</v>
      </c>
      <c r="T10465">
        <v>172</v>
      </c>
      <c r="V10465">
        <v>160</v>
      </c>
      <c r="W10465">
        <v>3</v>
      </c>
      <c r="X10465">
        <v>80</v>
      </c>
      <c r="Y10465">
        <v>77</v>
      </c>
    </row>
    <row r="10466" spans="1:25" hidden="1" x14ac:dyDescent="0.25">
      <c r="A10466">
        <v>2019</v>
      </c>
      <c r="B10466" s="88" t="s">
        <v>174</v>
      </c>
      <c r="C10466" s="88" t="s">
        <v>12</v>
      </c>
      <c r="D10466" s="88" t="s">
        <v>112</v>
      </c>
      <c r="E10466">
        <v>4</v>
      </c>
      <c r="F10466">
        <v>1</v>
      </c>
      <c r="G10466" s="88" t="s">
        <v>113</v>
      </c>
      <c r="H10466" s="88" t="s">
        <v>114</v>
      </c>
      <c r="I10466" s="88" t="s">
        <v>118</v>
      </c>
      <c r="J10466" s="88" t="s">
        <v>122</v>
      </c>
      <c r="K10466">
        <v>2011</v>
      </c>
      <c r="L10466">
        <v>8</v>
      </c>
      <c r="M10466">
        <v>31</v>
      </c>
      <c r="N10466" s="88" t="s">
        <v>44</v>
      </c>
      <c r="O10466">
        <v>570</v>
      </c>
      <c r="P10466">
        <v>1</v>
      </c>
      <c r="Q10466">
        <v>569</v>
      </c>
      <c r="R10466">
        <v>291</v>
      </c>
      <c r="S10466">
        <v>72</v>
      </c>
      <c r="T10466">
        <v>219</v>
      </c>
      <c r="V10466">
        <v>278</v>
      </c>
      <c r="W10466">
        <v>5</v>
      </c>
      <c r="X10466">
        <v>90</v>
      </c>
      <c r="Y10466">
        <v>183</v>
      </c>
    </row>
    <row r="10467" spans="1:25" hidden="1" x14ac:dyDescent="0.25">
      <c r="A10467">
        <v>2019</v>
      </c>
      <c r="B10467" s="88" t="s">
        <v>174</v>
      </c>
      <c r="C10467" s="88" t="s">
        <v>12</v>
      </c>
      <c r="D10467" s="88" t="s">
        <v>112</v>
      </c>
      <c r="E10467">
        <v>4</v>
      </c>
      <c r="F10467">
        <v>1</v>
      </c>
      <c r="G10467" s="88" t="s">
        <v>113</v>
      </c>
      <c r="H10467" s="88" t="s">
        <v>114</v>
      </c>
      <c r="I10467" s="88" t="s">
        <v>118</v>
      </c>
      <c r="J10467" s="88" t="s">
        <v>42</v>
      </c>
      <c r="K10467">
        <v>2011</v>
      </c>
      <c r="L10467">
        <v>6</v>
      </c>
      <c r="M10467">
        <v>30</v>
      </c>
      <c r="N10467" s="88" t="s">
        <v>44</v>
      </c>
      <c r="O10467">
        <v>958</v>
      </c>
      <c r="R10467">
        <v>497</v>
      </c>
      <c r="S10467">
        <v>126</v>
      </c>
      <c r="T10467">
        <v>371</v>
      </c>
    </row>
    <row r="10468" spans="1:25" hidden="1" x14ac:dyDescent="0.25">
      <c r="A10468">
        <v>2019</v>
      </c>
      <c r="B10468" s="88" t="s">
        <v>174</v>
      </c>
      <c r="C10468" s="88" t="s">
        <v>12</v>
      </c>
      <c r="D10468" s="88" t="s">
        <v>112</v>
      </c>
      <c r="E10468">
        <v>4</v>
      </c>
      <c r="F10468">
        <v>1</v>
      </c>
      <c r="G10468" s="88" t="s">
        <v>113</v>
      </c>
      <c r="H10468" s="88" t="s">
        <v>114</v>
      </c>
      <c r="I10468" s="88" t="s">
        <v>118</v>
      </c>
      <c r="J10468" s="88" t="s">
        <v>42</v>
      </c>
      <c r="K10468">
        <v>2011</v>
      </c>
      <c r="L10468">
        <v>8</v>
      </c>
      <c r="M10468">
        <v>30</v>
      </c>
      <c r="N10468" s="88" t="s">
        <v>44</v>
      </c>
      <c r="O10468">
        <v>958</v>
      </c>
      <c r="P10468">
        <v>2</v>
      </c>
      <c r="Q10468">
        <v>956</v>
      </c>
      <c r="R10468">
        <v>518</v>
      </c>
      <c r="S10468">
        <v>127</v>
      </c>
      <c r="T10468">
        <v>391</v>
      </c>
      <c r="V10468">
        <v>438</v>
      </c>
      <c r="W10468">
        <v>8</v>
      </c>
      <c r="X10468">
        <v>170</v>
      </c>
      <c r="Y10468">
        <v>260</v>
      </c>
    </row>
    <row r="10469" spans="1:25" hidden="1" x14ac:dyDescent="0.25">
      <c r="A10469">
        <v>2019</v>
      </c>
      <c r="B10469" s="88" t="s">
        <v>174</v>
      </c>
      <c r="C10469" s="88" t="s">
        <v>12</v>
      </c>
      <c r="D10469" s="88" t="s">
        <v>112</v>
      </c>
      <c r="E10469">
        <v>4</v>
      </c>
      <c r="F10469">
        <v>1</v>
      </c>
      <c r="G10469" s="88" t="s">
        <v>113</v>
      </c>
      <c r="H10469" s="88" t="s">
        <v>114</v>
      </c>
      <c r="I10469" s="88" t="s">
        <v>115</v>
      </c>
      <c r="J10469" s="88" t="s">
        <v>116</v>
      </c>
      <c r="K10469">
        <v>2011</v>
      </c>
      <c r="L10469">
        <v>4</v>
      </c>
      <c r="M10469">
        <v>42</v>
      </c>
      <c r="N10469" s="88" t="s">
        <v>45</v>
      </c>
      <c r="O10469">
        <v>142</v>
      </c>
      <c r="R10469">
        <v>54</v>
      </c>
      <c r="S10469">
        <v>20</v>
      </c>
      <c r="T10469">
        <v>34</v>
      </c>
    </row>
    <row r="10470" spans="1:25" hidden="1" x14ac:dyDescent="0.25">
      <c r="A10470">
        <v>2019</v>
      </c>
      <c r="B10470" s="88" t="s">
        <v>174</v>
      </c>
      <c r="C10470" s="88" t="s">
        <v>12</v>
      </c>
      <c r="D10470" s="88" t="s">
        <v>112</v>
      </c>
      <c r="E10470">
        <v>4</v>
      </c>
      <c r="F10470">
        <v>1</v>
      </c>
      <c r="G10470" s="88" t="s">
        <v>113</v>
      </c>
      <c r="H10470" s="88" t="s">
        <v>114</v>
      </c>
      <c r="I10470" s="88" t="s">
        <v>115</v>
      </c>
      <c r="J10470" s="88" t="s">
        <v>122</v>
      </c>
      <c r="K10470">
        <v>2011</v>
      </c>
      <c r="L10470">
        <v>8</v>
      </c>
      <c r="M10470">
        <v>41</v>
      </c>
      <c r="N10470" s="88" t="s">
        <v>45</v>
      </c>
      <c r="O10470">
        <v>136</v>
      </c>
      <c r="P10470">
        <v>0</v>
      </c>
      <c r="Q10470">
        <v>136</v>
      </c>
      <c r="R10470">
        <v>58</v>
      </c>
      <c r="S10470">
        <v>25</v>
      </c>
      <c r="T10470">
        <v>33</v>
      </c>
      <c r="V10470">
        <v>78</v>
      </c>
      <c r="W10470">
        <v>0</v>
      </c>
      <c r="X10470">
        <v>20</v>
      </c>
      <c r="Y10470">
        <v>58</v>
      </c>
    </row>
    <row r="10471" spans="1:25" hidden="1" x14ac:dyDescent="0.25">
      <c r="A10471">
        <v>2019</v>
      </c>
      <c r="B10471" s="88" t="s">
        <v>174</v>
      </c>
      <c r="C10471" s="88" t="s">
        <v>12</v>
      </c>
      <c r="D10471" s="88" t="s">
        <v>112</v>
      </c>
      <c r="E10471">
        <v>4</v>
      </c>
      <c r="F10471">
        <v>1</v>
      </c>
      <c r="G10471" s="88" t="s">
        <v>113</v>
      </c>
      <c r="H10471" s="88" t="s">
        <v>114</v>
      </c>
      <c r="I10471" s="88" t="s">
        <v>115</v>
      </c>
      <c r="J10471" s="88" t="s">
        <v>42</v>
      </c>
      <c r="K10471">
        <v>2011</v>
      </c>
      <c r="L10471">
        <v>6</v>
      </c>
      <c r="M10471">
        <v>40</v>
      </c>
      <c r="N10471" s="88" t="s">
        <v>45</v>
      </c>
      <c r="O10471">
        <v>278</v>
      </c>
      <c r="R10471">
        <v>121</v>
      </c>
      <c r="S10471">
        <v>51</v>
      </c>
      <c r="T10471">
        <v>70</v>
      </c>
    </row>
    <row r="10472" spans="1:25" hidden="1" x14ac:dyDescent="0.25">
      <c r="A10472">
        <v>2019</v>
      </c>
      <c r="B10472" s="88" t="s">
        <v>174</v>
      </c>
      <c r="C10472" s="88" t="s">
        <v>12</v>
      </c>
      <c r="D10472" s="88" t="s">
        <v>112</v>
      </c>
      <c r="E10472">
        <v>4</v>
      </c>
      <c r="F10472">
        <v>1</v>
      </c>
      <c r="G10472" s="88" t="s">
        <v>113</v>
      </c>
      <c r="H10472" s="88" t="s">
        <v>114</v>
      </c>
      <c r="I10472" s="88" t="s">
        <v>115</v>
      </c>
      <c r="J10472" s="88" t="s">
        <v>42</v>
      </c>
      <c r="K10472">
        <v>2011</v>
      </c>
      <c r="L10472">
        <v>8</v>
      </c>
      <c r="M10472">
        <v>40</v>
      </c>
      <c r="N10472" s="88" t="s">
        <v>45</v>
      </c>
      <c r="O10472">
        <v>278</v>
      </c>
      <c r="P10472">
        <v>1</v>
      </c>
      <c r="Q10472">
        <v>277</v>
      </c>
      <c r="R10472">
        <v>122</v>
      </c>
      <c r="S10472">
        <v>49</v>
      </c>
      <c r="T10472">
        <v>73</v>
      </c>
      <c r="V10472">
        <v>155</v>
      </c>
      <c r="W10472">
        <v>2</v>
      </c>
      <c r="X10472">
        <v>46</v>
      </c>
      <c r="Y10472">
        <v>107</v>
      </c>
    </row>
    <row r="10473" spans="1:25" hidden="1" x14ac:dyDescent="0.25">
      <c r="A10473">
        <v>2019</v>
      </c>
      <c r="B10473" s="88" t="s">
        <v>174</v>
      </c>
      <c r="C10473" s="88" t="s">
        <v>12</v>
      </c>
      <c r="D10473" s="88" t="s">
        <v>112</v>
      </c>
      <c r="E10473">
        <v>4</v>
      </c>
      <c r="F10473">
        <v>1</v>
      </c>
      <c r="G10473" s="88" t="s">
        <v>113</v>
      </c>
      <c r="H10473" s="88" t="s">
        <v>42</v>
      </c>
      <c r="I10473" s="88" t="s">
        <v>119</v>
      </c>
      <c r="J10473" s="88" t="s">
        <v>116</v>
      </c>
      <c r="K10473">
        <v>2011</v>
      </c>
      <c r="L10473">
        <v>6</v>
      </c>
      <c r="M10473">
        <v>52</v>
      </c>
      <c r="N10473" s="88" t="s">
        <v>42</v>
      </c>
      <c r="O10473">
        <v>1544</v>
      </c>
      <c r="R10473">
        <v>897</v>
      </c>
      <c r="S10473">
        <v>237</v>
      </c>
      <c r="T10473">
        <v>660</v>
      </c>
    </row>
    <row r="10474" spans="1:25" hidden="1" x14ac:dyDescent="0.25">
      <c r="A10474">
        <v>2019</v>
      </c>
      <c r="B10474" s="88" t="s">
        <v>174</v>
      </c>
      <c r="C10474" s="88" t="s">
        <v>12</v>
      </c>
      <c r="D10474" s="88" t="s">
        <v>112</v>
      </c>
      <c r="E10474">
        <v>4</v>
      </c>
      <c r="F10474">
        <v>1</v>
      </c>
      <c r="G10474" s="88" t="s">
        <v>113</v>
      </c>
      <c r="H10474" s="88" t="s">
        <v>42</v>
      </c>
      <c r="I10474" s="88" t="s">
        <v>119</v>
      </c>
      <c r="J10474" s="88" t="s">
        <v>116</v>
      </c>
      <c r="K10474">
        <v>2011</v>
      </c>
      <c r="L10474">
        <v>8</v>
      </c>
      <c r="M10474">
        <v>52</v>
      </c>
      <c r="N10474" s="88" t="s">
        <v>42</v>
      </c>
      <c r="O10474">
        <v>1544</v>
      </c>
      <c r="P10474">
        <v>5</v>
      </c>
      <c r="Q10474">
        <v>1539</v>
      </c>
      <c r="R10474">
        <v>898</v>
      </c>
      <c r="S10474">
        <v>234</v>
      </c>
      <c r="T10474">
        <v>664</v>
      </c>
      <c r="V10474">
        <v>641</v>
      </c>
      <c r="W10474">
        <v>8</v>
      </c>
      <c r="X10474">
        <v>204</v>
      </c>
      <c r="Y10474">
        <v>429</v>
      </c>
    </row>
    <row r="10475" spans="1:25" hidden="1" x14ac:dyDescent="0.25">
      <c r="A10475">
        <v>2019</v>
      </c>
      <c r="B10475" s="88" t="s">
        <v>180</v>
      </c>
      <c r="C10475" s="88" t="s">
        <v>77</v>
      </c>
      <c r="D10475" s="88" t="s">
        <v>130</v>
      </c>
      <c r="E10475">
        <v>3</v>
      </c>
      <c r="F10475">
        <v>1</v>
      </c>
      <c r="G10475" s="88" t="s">
        <v>113</v>
      </c>
      <c r="H10475" s="88" t="s">
        <v>42</v>
      </c>
      <c r="I10475" s="88" t="s">
        <v>119</v>
      </c>
      <c r="J10475" s="88" t="s">
        <v>122</v>
      </c>
      <c r="K10475">
        <v>2011</v>
      </c>
      <c r="L10475">
        <v>6</v>
      </c>
      <c r="M10475">
        <v>51</v>
      </c>
      <c r="N10475" s="88" t="s">
        <v>42</v>
      </c>
      <c r="O10475">
        <v>107</v>
      </c>
      <c r="R10475">
        <v>55</v>
      </c>
      <c r="S10475">
        <v>4</v>
      </c>
      <c r="T10475">
        <v>37</v>
      </c>
      <c r="U10475">
        <v>14</v>
      </c>
    </row>
    <row r="10476" spans="1:25" hidden="1" x14ac:dyDescent="0.25">
      <c r="A10476">
        <v>2019</v>
      </c>
      <c r="B10476" s="88" t="s">
        <v>180</v>
      </c>
      <c r="C10476" s="88" t="s">
        <v>77</v>
      </c>
      <c r="D10476" s="88" t="s">
        <v>130</v>
      </c>
      <c r="E10476">
        <v>3</v>
      </c>
      <c r="F10476">
        <v>1</v>
      </c>
      <c r="G10476" s="88" t="s">
        <v>113</v>
      </c>
      <c r="H10476" s="88" t="s">
        <v>42</v>
      </c>
      <c r="I10476" s="88" t="s">
        <v>119</v>
      </c>
      <c r="J10476" s="88" t="s">
        <v>42</v>
      </c>
      <c r="K10476">
        <v>2011</v>
      </c>
      <c r="L10476">
        <v>4</v>
      </c>
      <c r="M10476">
        <v>50</v>
      </c>
      <c r="N10476" s="88" t="s">
        <v>42</v>
      </c>
      <c r="O10476">
        <v>219</v>
      </c>
      <c r="R10476">
        <v>124</v>
      </c>
      <c r="S10476">
        <v>25</v>
      </c>
      <c r="T10476">
        <v>73</v>
      </c>
      <c r="U10476">
        <v>26</v>
      </c>
    </row>
    <row r="10477" spans="1:25" hidden="1" x14ac:dyDescent="0.25">
      <c r="A10477">
        <v>2019</v>
      </c>
      <c r="B10477" s="88" t="s">
        <v>180</v>
      </c>
      <c r="C10477" s="88" t="s">
        <v>77</v>
      </c>
      <c r="D10477" s="88" t="s">
        <v>130</v>
      </c>
      <c r="E10477">
        <v>4</v>
      </c>
      <c r="F10477">
        <v>1</v>
      </c>
      <c r="G10477" s="88" t="s">
        <v>113</v>
      </c>
      <c r="H10477" s="88" t="s">
        <v>117</v>
      </c>
      <c r="I10477" s="88" t="s">
        <v>118</v>
      </c>
      <c r="J10477" s="88" t="s">
        <v>116</v>
      </c>
      <c r="K10477">
        <v>2011</v>
      </c>
      <c r="L10477">
        <v>4</v>
      </c>
      <c r="M10477">
        <v>12</v>
      </c>
      <c r="N10477" s="88" t="s">
        <v>41</v>
      </c>
      <c r="O10477">
        <v>164</v>
      </c>
      <c r="R10477">
        <v>39</v>
      </c>
      <c r="S10477">
        <v>0</v>
      </c>
      <c r="T10477">
        <v>39</v>
      </c>
    </row>
    <row r="10478" spans="1:25" hidden="1" x14ac:dyDescent="0.25">
      <c r="A10478">
        <v>2019</v>
      </c>
      <c r="B10478" s="88" t="s">
        <v>180</v>
      </c>
      <c r="C10478" s="88" t="s">
        <v>77</v>
      </c>
      <c r="D10478" s="88" t="s">
        <v>130</v>
      </c>
      <c r="E10478">
        <v>4</v>
      </c>
      <c r="F10478">
        <v>1</v>
      </c>
      <c r="G10478" s="88" t="s">
        <v>113</v>
      </c>
      <c r="H10478" s="88" t="s">
        <v>117</v>
      </c>
      <c r="I10478" s="88" t="s">
        <v>118</v>
      </c>
      <c r="J10478" s="88" t="s">
        <v>116</v>
      </c>
      <c r="K10478">
        <v>2011</v>
      </c>
      <c r="L10478">
        <v>6</v>
      </c>
      <c r="M10478">
        <v>12</v>
      </c>
      <c r="N10478" s="88" t="s">
        <v>41</v>
      </c>
      <c r="O10478">
        <v>164</v>
      </c>
      <c r="R10478">
        <v>40</v>
      </c>
      <c r="S10478">
        <v>0</v>
      </c>
      <c r="T10478">
        <v>40</v>
      </c>
    </row>
    <row r="10479" spans="1:25" hidden="1" x14ac:dyDescent="0.25">
      <c r="A10479">
        <v>2019</v>
      </c>
      <c r="B10479" s="88" t="s">
        <v>180</v>
      </c>
      <c r="C10479" s="88" t="s">
        <v>77</v>
      </c>
      <c r="D10479" s="88" t="s">
        <v>130</v>
      </c>
      <c r="E10479">
        <v>4</v>
      </c>
      <c r="F10479">
        <v>1</v>
      </c>
      <c r="G10479" s="88" t="s">
        <v>113</v>
      </c>
      <c r="H10479" s="88" t="s">
        <v>117</v>
      </c>
      <c r="I10479" s="88" t="s">
        <v>118</v>
      </c>
      <c r="J10479" s="88" t="s">
        <v>122</v>
      </c>
      <c r="K10479">
        <v>2011</v>
      </c>
      <c r="L10479">
        <v>6</v>
      </c>
      <c r="M10479">
        <v>11</v>
      </c>
      <c r="N10479" s="88" t="s">
        <v>41</v>
      </c>
      <c r="O10479">
        <v>195</v>
      </c>
      <c r="R10479">
        <v>54</v>
      </c>
      <c r="S10479">
        <v>5</v>
      </c>
      <c r="T10479">
        <v>49</v>
      </c>
    </row>
    <row r="10480" spans="1:25" hidden="1" x14ac:dyDescent="0.25">
      <c r="A10480">
        <v>2019</v>
      </c>
      <c r="B10480" s="88" t="s">
        <v>180</v>
      </c>
      <c r="C10480" s="88" t="s">
        <v>77</v>
      </c>
      <c r="D10480" s="88" t="s">
        <v>130</v>
      </c>
      <c r="E10480">
        <v>4</v>
      </c>
      <c r="F10480">
        <v>1</v>
      </c>
      <c r="G10480" s="88" t="s">
        <v>113</v>
      </c>
      <c r="H10480" s="88" t="s">
        <v>117</v>
      </c>
      <c r="I10480" s="88" t="s">
        <v>118</v>
      </c>
      <c r="J10480" s="88" t="s">
        <v>122</v>
      </c>
      <c r="K10480">
        <v>2011</v>
      </c>
      <c r="L10480">
        <v>8</v>
      </c>
      <c r="M10480">
        <v>11</v>
      </c>
      <c r="N10480" s="88" t="s">
        <v>41</v>
      </c>
      <c r="O10480">
        <v>195</v>
      </c>
      <c r="P10480">
        <v>1</v>
      </c>
      <c r="Q10480">
        <v>194</v>
      </c>
      <c r="R10480">
        <v>55</v>
      </c>
      <c r="S10480">
        <v>6</v>
      </c>
      <c r="T10480">
        <v>49</v>
      </c>
      <c r="V10480">
        <v>139</v>
      </c>
      <c r="W10480">
        <v>2</v>
      </c>
      <c r="X10480">
        <v>42</v>
      </c>
      <c r="Y10480">
        <v>95</v>
      </c>
    </row>
    <row r="10481" spans="1:25" hidden="1" x14ac:dyDescent="0.25">
      <c r="A10481">
        <v>2019</v>
      </c>
      <c r="B10481" s="88" t="s">
        <v>180</v>
      </c>
      <c r="C10481" s="88" t="s">
        <v>77</v>
      </c>
      <c r="D10481" s="88" t="s">
        <v>130</v>
      </c>
      <c r="E10481">
        <v>4</v>
      </c>
      <c r="F10481">
        <v>1</v>
      </c>
      <c r="G10481" s="88" t="s">
        <v>113</v>
      </c>
      <c r="H10481" s="88" t="s">
        <v>117</v>
      </c>
      <c r="I10481" s="88" t="s">
        <v>118</v>
      </c>
      <c r="J10481" s="88" t="s">
        <v>42</v>
      </c>
      <c r="K10481">
        <v>2011</v>
      </c>
      <c r="L10481">
        <v>4</v>
      </c>
      <c r="M10481">
        <v>10</v>
      </c>
      <c r="N10481" s="88" t="s">
        <v>41</v>
      </c>
      <c r="O10481">
        <v>359</v>
      </c>
      <c r="R10481">
        <v>88</v>
      </c>
      <c r="S10481">
        <v>5</v>
      </c>
      <c r="T10481">
        <v>83</v>
      </c>
    </row>
    <row r="10482" spans="1:25" hidden="1" x14ac:dyDescent="0.25">
      <c r="A10482">
        <v>2019</v>
      </c>
      <c r="B10482" s="88" t="s">
        <v>180</v>
      </c>
      <c r="C10482" s="88" t="s">
        <v>77</v>
      </c>
      <c r="D10482" s="88" t="s">
        <v>130</v>
      </c>
      <c r="E10482">
        <v>4</v>
      </c>
      <c r="F10482">
        <v>1</v>
      </c>
      <c r="G10482" s="88" t="s">
        <v>113</v>
      </c>
      <c r="H10482" s="88" t="s">
        <v>117</v>
      </c>
      <c r="I10482" s="88" t="s">
        <v>118</v>
      </c>
      <c r="J10482" s="88" t="s">
        <v>42</v>
      </c>
      <c r="K10482">
        <v>2011</v>
      </c>
      <c r="L10482">
        <v>6</v>
      </c>
      <c r="M10482">
        <v>10</v>
      </c>
      <c r="N10482" s="88" t="s">
        <v>41</v>
      </c>
      <c r="O10482">
        <v>359</v>
      </c>
      <c r="R10482">
        <v>94</v>
      </c>
      <c r="S10482">
        <v>5</v>
      </c>
      <c r="T10482">
        <v>89</v>
      </c>
    </row>
    <row r="10483" spans="1:25" hidden="1" x14ac:dyDescent="0.25">
      <c r="A10483">
        <v>2019</v>
      </c>
      <c r="B10483" s="88" t="s">
        <v>180</v>
      </c>
      <c r="C10483" s="88" t="s">
        <v>77</v>
      </c>
      <c r="D10483" s="88" t="s">
        <v>130</v>
      </c>
      <c r="E10483">
        <v>4</v>
      </c>
      <c r="F10483">
        <v>1</v>
      </c>
      <c r="G10483" s="88" t="s">
        <v>113</v>
      </c>
      <c r="H10483" s="88" t="s">
        <v>117</v>
      </c>
      <c r="I10483" s="88" t="s">
        <v>115</v>
      </c>
      <c r="J10483" s="88" t="s">
        <v>116</v>
      </c>
      <c r="K10483">
        <v>2011</v>
      </c>
      <c r="L10483">
        <v>8</v>
      </c>
      <c r="M10483">
        <v>22</v>
      </c>
      <c r="N10483" s="88" t="s">
        <v>43</v>
      </c>
      <c r="O10483">
        <v>382</v>
      </c>
      <c r="P10483">
        <v>1</v>
      </c>
      <c r="Q10483">
        <v>381</v>
      </c>
      <c r="R10483">
        <v>50</v>
      </c>
      <c r="S10483">
        <v>4</v>
      </c>
      <c r="T10483">
        <v>46</v>
      </c>
      <c r="V10483">
        <v>331</v>
      </c>
      <c r="W10483">
        <v>9</v>
      </c>
      <c r="X10483">
        <v>109</v>
      </c>
      <c r="Y10483">
        <v>213</v>
      </c>
    </row>
    <row r="10484" spans="1:25" hidden="1" x14ac:dyDescent="0.25">
      <c r="A10484">
        <v>2019</v>
      </c>
      <c r="B10484" s="88" t="s">
        <v>180</v>
      </c>
      <c r="C10484" s="88" t="s">
        <v>77</v>
      </c>
      <c r="D10484" s="88" t="s">
        <v>130</v>
      </c>
      <c r="E10484">
        <v>4</v>
      </c>
      <c r="F10484">
        <v>1</v>
      </c>
      <c r="G10484" s="88" t="s">
        <v>113</v>
      </c>
      <c r="H10484" s="88" t="s">
        <v>117</v>
      </c>
      <c r="I10484" s="88" t="s">
        <v>115</v>
      </c>
      <c r="J10484" s="88" t="s">
        <v>122</v>
      </c>
      <c r="K10484">
        <v>2011</v>
      </c>
      <c r="L10484">
        <v>4</v>
      </c>
      <c r="M10484">
        <v>21</v>
      </c>
      <c r="N10484" s="88" t="s">
        <v>43</v>
      </c>
      <c r="O10484">
        <v>674</v>
      </c>
      <c r="R10484">
        <v>69</v>
      </c>
      <c r="S10484">
        <v>22</v>
      </c>
      <c r="T10484">
        <v>47</v>
      </c>
    </row>
    <row r="10485" spans="1:25" hidden="1" x14ac:dyDescent="0.25">
      <c r="A10485">
        <v>2019</v>
      </c>
      <c r="B10485" s="88" t="s">
        <v>180</v>
      </c>
      <c r="C10485" s="88" t="s">
        <v>77</v>
      </c>
      <c r="D10485" s="88" t="s">
        <v>130</v>
      </c>
      <c r="E10485">
        <v>4</v>
      </c>
      <c r="F10485">
        <v>1</v>
      </c>
      <c r="G10485" s="88" t="s">
        <v>113</v>
      </c>
      <c r="H10485" s="88" t="s">
        <v>117</v>
      </c>
      <c r="I10485" s="88" t="s">
        <v>115</v>
      </c>
      <c r="J10485" s="88" t="s">
        <v>122</v>
      </c>
      <c r="K10485">
        <v>2011</v>
      </c>
      <c r="L10485">
        <v>6</v>
      </c>
      <c r="M10485">
        <v>21</v>
      </c>
      <c r="N10485" s="88" t="s">
        <v>43</v>
      </c>
      <c r="O10485">
        <v>674</v>
      </c>
      <c r="R10485">
        <v>105</v>
      </c>
      <c r="S10485">
        <v>23</v>
      </c>
      <c r="T10485">
        <v>82</v>
      </c>
    </row>
    <row r="10486" spans="1:25" hidden="1" x14ac:dyDescent="0.25">
      <c r="A10486">
        <v>2019</v>
      </c>
      <c r="B10486" s="88" t="s">
        <v>180</v>
      </c>
      <c r="C10486" s="88" t="s">
        <v>77</v>
      </c>
      <c r="D10486" s="88" t="s">
        <v>130</v>
      </c>
      <c r="E10486">
        <v>4</v>
      </c>
      <c r="F10486">
        <v>1</v>
      </c>
      <c r="G10486" s="88" t="s">
        <v>113</v>
      </c>
      <c r="H10486" s="88" t="s">
        <v>117</v>
      </c>
      <c r="I10486" s="88" t="s">
        <v>115</v>
      </c>
      <c r="J10486" s="88" t="s">
        <v>42</v>
      </c>
      <c r="K10486">
        <v>2011</v>
      </c>
      <c r="L10486">
        <v>4</v>
      </c>
      <c r="M10486">
        <v>20</v>
      </c>
      <c r="N10486" s="88" t="s">
        <v>43</v>
      </c>
      <c r="O10486">
        <v>1056</v>
      </c>
      <c r="R10486">
        <v>98</v>
      </c>
      <c r="S10486">
        <v>25</v>
      </c>
      <c r="T10486">
        <v>73</v>
      </c>
    </row>
    <row r="10487" spans="1:25" hidden="1" x14ac:dyDescent="0.25">
      <c r="A10487">
        <v>2019</v>
      </c>
      <c r="B10487" s="88" t="s">
        <v>180</v>
      </c>
      <c r="C10487" s="88" t="s">
        <v>77</v>
      </c>
      <c r="D10487" s="88" t="s">
        <v>130</v>
      </c>
      <c r="E10487">
        <v>4</v>
      </c>
      <c r="F10487">
        <v>1</v>
      </c>
      <c r="G10487" s="88" t="s">
        <v>113</v>
      </c>
      <c r="H10487" s="88" t="s">
        <v>114</v>
      </c>
      <c r="I10487" s="88" t="s">
        <v>118</v>
      </c>
      <c r="J10487" s="88" t="s">
        <v>116</v>
      </c>
      <c r="K10487">
        <v>2011</v>
      </c>
      <c r="L10487">
        <v>6</v>
      </c>
      <c r="M10487">
        <v>32</v>
      </c>
      <c r="N10487" s="88" t="s">
        <v>44</v>
      </c>
      <c r="O10487">
        <v>140</v>
      </c>
      <c r="R10487">
        <v>27</v>
      </c>
      <c r="S10487">
        <v>3</v>
      </c>
      <c r="T10487">
        <v>24</v>
      </c>
    </row>
    <row r="10488" spans="1:25" hidden="1" x14ac:dyDescent="0.25">
      <c r="A10488">
        <v>2019</v>
      </c>
      <c r="B10488" s="88" t="s">
        <v>180</v>
      </c>
      <c r="C10488" s="88" t="s">
        <v>77</v>
      </c>
      <c r="D10488" s="88" t="s">
        <v>130</v>
      </c>
      <c r="E10488">
        <v>4</v>
      </c>
      <c r="F10488">
        <v>1</v>
      </c>
      <c r="G10488" s="88" t="s">
        <v>113</v>
      </c>
      <c r="H10488" s="88" t="s">
        <v>114</v>
      </c>
      <c r="I10488" s="88" t="s">
        <v>118</v>
      </c>
      <c r="J10488" s="88" t="s">
        <v>116</v>
      </c>
      <c r="K10488">
        <v>2011</v>
      </c>
      <c r="L10488">
        <v>8</v>
      </c>
      <c r="M10488">
        <v>32</v>
      </c>
      <c r="N10488" s="88" t="s">
        <v>44</v>
      </c>
      <c r="O10488">
        <v>140</v>
      </c>
      <c r="P10488">
        <v>0</v>
      </c>
      <c r="Q10488">
        <v>140</v>
      </c>
      <c r="R10488">
        <v>28</v>
      </c>
      <c r="S10488">
        <v>3</v>
      </c>
      <c r="T10488">
        <v>25</v>
      </c>
      <c r="V10488">
        <v>112</v>
      </c>
      <c r="W10488">
        <v>3</v>
      </c>
      <c r="X10488">
        <v>64</v>
      </c>
      <c r="Y10488">
        <v>45</v>
      </c>
    </row>
    <row r="10489" spans="1:25" hidden="1" x14ac:dyDescent="0.25">
      <c r="A10489">
        <v>2019</v>
      </c>
      <c r="B10489" s="88" t="s">
        <v>180</v>
      </c>
      <c r="C10489" s="88" t="s">
        <v>77</v>
      </c>
      <c r="D10489" s="88" t="s">
        <v>130</v>
      </c>
      <c r="E10489">
        <v>4</v>
      </c>
      <c r="F10489">
        <v>1</v>
      </c>
      <c r="G10489" s="88" t="s">
        <v>113</v>
      </c>
      <c r="H10489" s="88" t="s">
        <v>114</v>
      </c>
      <c r="I10489" s="88" t="s">
        <v>118</v>
      </c>
      <c r="J10489" s="88" t="s">
        <v>122</v>
      </c>
      <c r="K10489">
        <v>2011</v>
      </c>
      <c r="L10489">
        <v>8</v>
      </c>
      <c r="M10489">
        <v>31</v>
      </c>
      <c r="N10489" s="88" t="s">
        <v>44</v>
      </c>
      <c r="O10489">
        <v>124</v>
      </c>
      <c r="P10489">
        <v>0</v>
      </c>
      <c r="Q10489">
        <v>124</v>
      </c>
      <c r="R10489">
        <v>37</v>
      </c>
      <c r="S10489">
        <v>2</v>
      </c>
      <c r="T10489">
        <v>35</v>
      </c>
      <c r="V10489">
        <v>87</v>
      </c>
      <c r="W10489">
        <v>4</v>
      </c>
      <c r="X10489">
        <v>46</v>
      </c>
      <c r="Y10489">
        <v>37</v>
      </c>
    </row>
    <row r="10490" spans="1:25" hidden="1" x14ac:dyDescent="0.25">
      <c r="A10490">
        <v>2019</v>
      </c>
      <c r="B10490" s="88" t="s">
        <v>180</v>
      </c>
      <c r="C10490" s="88" t="s">
        <v>77</v>
      </c>
      <c r="D10490" s="88" t="s">
        <v>130</v>
      </c>
      <c r="E10490">
        <v>4</v>
      </c>
      <c r="F10490">
        <v>1</v>
      </c>
      <c r="G10490" s="88" t="s">
        <v>113</v>
      </c>
      <c r="H10490" s="88" t="s">
        <v>114</v>
      </c>
      <c r="I10490" s="88" t="s">
        <v>118</v>
      </c>
      <c r="J10490" s="88" t="s">
        <v>42</v>
      </c>
      <c r="K10490">
        <v>2011</v>
      </c>
      <c r="L10490">
        <v>6</v>
      </c>
      <c r="M10490">
        <v>30</v>
      </c>
      <c r="N10490" s="88" t="s">
        <v>44</v>
      </c>
      <c r="O10490">
        <v>264</v>
      </c>
      <c r="R10490">
        <v>63</v>
      </c>
      <c r="S10490">
        <v>5</v>
      </c>
      <c r="T10490">
        <v>58</v>
      </c>
    </row>
    <row r="10491" spans="1:25" hidden="1" x14ac:dyDescent="0.25">
      <c r="A10491">
        <v>2019</v>
      </c>
      <c r="B10491" s="88" t="s">
        <v>180</v>
      </c>
      <c r="C10491" s="88" t="s">
        <v>77</v>
      </c>
      <c r="D10491" s="88" t="s">
        <v>130</v>
      </c>
      <c r="E10491">
        <v>4</v>
      </c>
      <c r="F10491">
        <v>1</v>
      </c>
      <c r="G10491" s="88" t="s">
        <v>113</v>
      </c>
      <c r="H10491" s="88" t="s">
        <v>114</v>
      </c>
      <c r="I10491" s="88" t="s">
        <v>118</v>
      </c>
      <c r="J10491" s="88" t="s">
        <v>42</v>
      </c>
      <c r="K10491">
        <v>2011</v>
      </c>
      <c r="L10491">
        <v>8</v>
      </c>
      <c r="M10491">
        <v>30</v>
      </c>
      <c r="N10491" s="88" t="s">
        <v>44</v>
      </c>
      <c r="O10491">
        <v>264</v>
      </c>
      <c r="P10491">
        <v>0</v>
      </c>
      <c r="Q10491">
        <v>264</v>
      </c>
      <c r="R10491">
        <v>65</v>
      </c>
      <c r="S10491">
        <v>5</v>
      </c>
      <c r="T10491">
        <v>60</v>
      </c>
      <c r="V10491">
        <v>199</v>
      </c>
      <c r="W10491">
        <v>7</v>
      </c>
      <c r="X10491">
        <v>110</v>
      </c>
      <c r="Y10491">
        <v>82</v>
      </c>
    </row>
    <row r="10492" spans="1:25" hidden="1" x14ac:dyDescent="0.25">
      <c r="A10492">
        <v>2019</v>
      </c>
      <c r="B10492" s="88" t="s">
        <v>180</v>
      </c>
      <c r="C10492" s="88" t="s">
        <v>77</v>
      </c>
      <c r="D10492" s="88" t="s">
        <v>130</v>
      </c>
      <c r="E10492">
        <v>4</v>
      </c>
      <c r="F10492">
        <v>1</v>
      </c>
      <c r="G10492" s="88" t="s">
        <v>113</v>
      </c>
      <c r="H10492" s="88" t="s">
        <v>114</v>
      </c>
      <c r="I10492" s="88" t="s">
        <v>115</v>
      </c>
      <c r="J10492" s="88" t="s">
        <v>116</v>
      </c>
      <c r="K10492">
        <v>2011</v>
      </c>
      <c r="L10492">
        <v>4</v>
      </c>
      <c r="M10492">
        <v>42</v>
      </c>
      <c r="N10492" s="88" t="s">
        <v>45</v>
      </c>
      <c r="O10492">
        <v>252</v>
      </c>
      <c r="R10492">
        <v>30</v>
      </c>
      <c r="S10492">
        <v>7</v>
      </c>
      <c r="T10492">
        <v>23</v>
      </c>
    </row>
    <row r="10493" spans="1:25" hidden="1" x14ac:dyDescent="0.25">
      <c r="A10493">
        <v>2019</v>
      </c>
      <c r="B10493" s="88" t="s">
        <v>180</v>
      </c>
      <c r="C10493" s="88" t="s">
        <v>77</v>
      </c>
      <c r="D10493" s="88" t="s">
        <v>130</v>
      </c>
      <c r="E10493">
        <v>4</v>
      </c>
      <c r="F10493">
        <v>1</v>
      </c>
      <c r="G10493" s="88" t="s">
        <v>113</v>
      </c>
      <c r="H10493" s="88" t="s">
        <v>114</v>
      </c>
      <c r="I10493" s="88" t="s">
        <v>115</v>
      </c>
      <c r="J10493" s="88" t="s">
        <v>122</v>
      </c>
      <c r="K10493">
        <v>2011</v>
      </c>
      <c r="L10493">
        <v>4</v>
      </c>
      <c r="M10493">
        <v>41</v>
      </c>
      <c r="N10493" s="88" t="s">
        <v>45</v>
      </c>
      <c r="O10493">
        <v>195</v>
      </c>
      <c r="R10493">
        <v>33</v>
      </c>
      <c r="S10493">
        <v>9</v>
      </c>
      <c r="T10493">
        <v>24</v>
      </c>
    </row>
    <row r="10494" spans="1:25" hidden="1" x14ac:dyDescent="0.25">
      <c r="A10494">
        <v>2019</v>
      </c>
      <c r="B10494" s="88" t="s">
        <v>180</v>
      </c>
      <c r="C10494" s="88" t="s">
        <v>77</v>
      </c>
      <c r="D10494" s="88" t="s">
        <v>130</v>
      </c>
      <c r="E10494">
        <v>4</v>
      </c>
      <c r="F10494">
        <v>1</v>
      </c>
      <c r="G10494" s="88" t="s">
        <v>113</v>
      </c>
      <c r="H10494" s="88" t="s">
        <v>114</v>
      </c>
      <c r="I10494" s="88" t="s">
        <v>115</v>
      </c>
      <c r="J10494" s="88" t="s">
        <v>122</v>
      </c>
      <c r="K10494">
        <v>2011</v>
      </c>
      <c r="L10494">
        <v>6</v>
      </c>
      <c r="M10494">
        <v>41</v>
      </c>
      <c r="N10494" s="88" t="s">
        <v>45</v>
      </c>
      <c r="O10494">
        <v>195</v>
      </c>
      <c r="R10494">
        <v>38</v>
      </c>
      <c r="S10494">
        <v>9</v>
      </c>
      <c r="T10494">
        <v>29</v>
      </c>
    </row>
    <row r="10495" spans="1:25" hidden="1" x14ac:dyDescent="0.25">
      <c r="A10495">
        <v>2019</v>
      </c>
      <c r="B10495" s="88" t="s">
        <v>180</v>
      </c>
      <c r="C10495" s="88" t="s">
        <v>77</v>
      </c>
      <c r="D10495" s="88" t="s">
        <v>130</v>
      </c>
      <c r="E10495">
        <v>4</v>
      </c>
      <c r="F10495">
        <v>1</v>
      </c>
      <c r="G10495" s="88" t="s">
        <v>113</v>
      </c>
      <c r="H10495" s="88" t="s">
        <v>114</v>
      </c>
      <c r="I10495" s="88" t="s">
        <v>115</v>
      </c>
      <c r="J10495" s="88" t="s">
        <v>42</v>
      </c>
      <c r="K10495">
        <v>2011</v>
      </c>
      <c r="L10495">
        <v>4</v>
      </c>
      <c r="M10495">
        <v>40</v>
      </c>
      <c r="N10495" s="88" t="s">
        <v>45</v>
      </c>
      <c r="O10495">
        <v>447</v>
      </c>
      <c r="R10495">
        <v>63</v>
      </c>
      <c r="S10495">
        <v>16</v>
      </c>
      <c r="T10495">
        <v>47</v>
      </c>
    </row>
    <row r="10496" spans="1:25" hidden="1" x14ac:dyDescent="0.25">
      <c r="A10496">
        <v>2019</v>
      </c>
      <c r="B10496" s="88" t="s">
        <v>180</v>
      </c>
      <c r="C10496" s="88" t="s">
        <v>77</v>
      </c>
      <c r="D10496" s="88" t="s">
        <v>130</v>
      </c>
      <c r="E10496">
        <v>4</v>
      </c>
      <c r="F10496">
        <v>1</v>
      </c>
      <c r="G10496" s="88" t="s">
        <v>113</v>
      </c>
      <c r="H10496" s="88" t="s">
        <v>42</v>
      </c>
      <c r="I10496" s="88" t="s">
        <v>119</v>
      </c>
      <c r="J10496" s="88" t="s">
        <v>116</v>
      </c>
      <c r="K10496">
        <v>2011</v>
      </c>
      <c r="L10496">
        <v>6</v>
      </c>
      <c r="M10496">
        <v>52</v>
      </c>
      <c r="N10496" s="88" t="s">
        <v>42</v>
      </c>
      <c r="O10496">
        <v>938</v>
      </c>
      <c r="R10496">
        <v>143</v>
      </c>
      <c r="S10496">
        <v>13</v>
      </c>
      <c r="T10496">
        <v>130</v>
      </c>
    </row>
    <row r="10497" spans="1:25" hidden="1" x14ac:dyDescent="0.25">
      <c r="A10497">
        <v>2019</v>
      </c>
      <c r="B10497" s="88" t="s">
        <v>180</v>
      </c>
      <c r="C10497" s="88" t="s">
        <v>77</v>
      </c>
      <c r="D10497" s="88" t="s">
        <v>130</v>
      </c>
      <c r="E10497">
        <v>4</v>
      </c>
      <c r="F10497">
        <v>1</v>
      </c>
      <c r="G10497" s="88" t="s">
        <v>113</v>
      </c>
      <c r="H10497" s="88" t="s">
        <v>42</v>
      </c>
      <c r="I10497" s="88" t="s">
        <v>119</v>
      </c>
      <c r="J10497" s="88" t="s">
        <v>116</v>
      </c>
      <c r="K10497">
        <v>2011</v>
      </c>
      <c r="L10497">
        <v>8</v>
      </c>
      <c r="M10497">
        <v>52</v>
      </c>
      <c r="N10497" s="88" t="s">
        <v>42</v>
      </c>
      <c r="O10497">
        <v>938</v>
      </c>
      <c r="P10497">
        <v>3</v>
      </c>
      <c r="Q10497">
        <v>935</v>
      </c>
      <c r="R10497">
        <v>158</v>
      </c>
      <c r="S10497">
        <v>14</v>
      </c>
      <c r="T10497">
        <v>144</v>
      </c>
      <c r="V10497">
        <v>777</v>
      </c>
      <c r="W10497">
        <v>16</v>
      </c>
      <c r="X10497">
        <v>334</v>
      </c>
      <c r="Y10497">
        <v>427</v>
      </c>
    </row>
    <row r="10498" spans="1:25" hidden="1" x14ac:dyDescent="0.25">
      <c r="A10498">
        <v>2019</v>
      </c>
      <c r="B10498" s="88" t="s">
        <v>180</v>
      </c>
      <c r="C10498" s="88" t="s">
        <v>77</v>
      </c>
      <c r="D10498" s="88" t="s">
        <v>130</v>
      </c>
      <c r="E10498">
        <v>4</v>
      </c>
      <c r="F10498">
        <v>1</v>
      </c>
      <c r="G10498" s="88" t="s">
        <v>113</v>
      </c>
      <c r="H10498" s="88" t="s">
        <v>42</v>
      </c>
      <c r="I10498" s="88" t="s">
        <v>119</v>
      </c>
      <c r="J10498" s="88" t="s">
        <v>122</v>
      </c>
      <c r="K10498">
        <v>2011</v>
      </c>
      <c r="L10498">
        <v>8</v>
      </c>
      <c r="M10498">
        <v>51</v>
      </c>
      <c r="N10498" s="88" t="s">
        <v>42</v>
      </c>
      <c r="O10498">
        <v>1188</v>
      </c>
      <c r="P10498">
        <v>4</v>
      </c>
      <c r="Q10498">
        <v>1184</v>
      </c>
      <c r="R10498">
        <v>248</v>
      </c>
      <c r="S10498">
        <v>42</v>
      </c>
      <c r="T10498">
        <v>206</v>
      </c>
      <c r="V10498">
        <v>936</v>
      </c>
      <c r="W10498">
        <v>36</v>
      </c>
      <c r="X10498">
        <v>277</v>
      </c>
      <c r="Y10498">
        <v>623</v>
      </c>
    </row>
    <row r="10499" spans="1:25" hidden="1" x14ac:dyDescent="0.25">
      <c r="A10499">
        <v>2019</v>
      </c>
      <c r="B10499" s="88" t="s">
        <v>180</v>
      </c>
      <c r="C10499" s="88" t="s">
        <v>77</v>
      </c>
      <c r="D10499" s="88" t="s">
        <v>130</v>
      </c>
      <c r="E10499">
        <v>4</v>
      </c>
      <c r="F10499">
        <v>1</v>
      </c>
      <c r="G10499" s="88" t="s">
        <v>113</v>
      </c>
      <c r="H10499" s="88" t="s">
        <v>42</v>
      </c>
      <c r="I10499" s="88" t="s">
        <v>119</v>
      </c>
      <c r="J10499" s="88" t="s">
        <v>42</v>
      </c>
      <c r="K10499">
        <v>2011</v>
      </c>
      <c r="L10499">
        <v>6</v>
      </c>
      <c r="M10499">
        <v>50</v>
      </c>
      <c r="N10499" s="88" t="s">
        <v>42</v>
      </c>
      <c r="O10499">
        <v>2126</v>
      </c>
      <c r="R10499">
        <v>376</v>
      </c>
      <c r="S10499">
        <v>52</v>
      </c>
      <c r="T10499">
        <v>324</v>
      </c>
    </row>
    <row r="10500" spans="1:25" hidden="1" x14ac:dyDescent="0.25">
      <c r="A10500">
        <v>2019</v>
      </c>
      <c r="B10500" s="88" t="s">
        <v>180</v>
      </c>
      <c r="C10500" s="88" t="s">
        <v>77</v>
      </c>
      <c r="D10500" s="88" t="s">
        <v>130</v>
      </c>
      <c r="E10500">
        <v>4</v>
      </c>
      <c r="F10500">
        <v>1</v>
      </c>
      <c r="G10500" s="88" t="s">
        <v>113</v>
      </c>
      <c r="H10500" s="88" t="s">
        <v>42</v>
      </c>
      <c r="I10500" s="88" t="s">
        <v>119</v>
      </c>
      <c r="J10500" s="88" t="s">
        <v>42</v>
      </c>
      <c r="K10500">
        <v>2011</v>
      </c>
      <c r="L10500">
        <v>8</v>
      </c>
      <c r="M10500">
        <v>50</v>
      </c>
      <c r="N10500" s="88" t="s">
        <v>42</v>
      </c>
      <c r="O10500">
        <v>2126</v>
      </c>
      <c r="P10500">
        <v>7</v>
      </c>
      <c r="Q10500">
        <v>2119</v>
      </c>
      <c r="R10500">
        <v>406</v>
      </c>
      <c r="S10500">
        <v>56</v>
      </c>
      <c r="T10500">
        <v>350</v>
      </c>
      <c r="V10500">
        <v>1713</v>
      </c>
      <c r="W10500">
        <v>52</v>
      </c>
      <c r="X10500">
        <v>611</v>
      </c>
      <c r="Y10500">
        <v>1050</v>
      </c>
    </row>
    <row r="10501" spans="1:25" hidden="1" x14ac:dyDescent="0.25">
      <c r="A10501">
        <v>2019</v>
      </c>
      <c r="B10501" s="88" t="s">
        <v>181</v>
      </c>
      <c r="C10501" s="88" t="s">
        <v>14</v>
      </c>
      <c r="D10501" s="88" t="s">
        <v>112</v>
      </c>
      <c r="E10501">
        <v>1</v>
      </c>
      <c r="F10501">
        <v>1</v>
      </c>
      <c r="G10501" s="88" t="s">
        <v>113</v>
      </c>
      <c r="H10501" s="88" t="s">
        <v>117</v>
      </c>
      <c r="I10501" s="88" t="s">
        <v>118</v>
      </c>
      <c r="J10501" s="88" t="s">
        <v>116</v>
      </c>
      <c r="K10501">
        <v>2011</v>
      </c>
      <c r="L10501">
        <v>4</v>
      </c>
      <c r="M10501">
        <v>12</v>
      </c>
      <c r="N10501" s="88" t="s">
        <v>41</v>
      </c>
      <c r="O10501">
        <v>12758</v>
      </c>
      <c r="R10501">
        <v>6145</v>
      </c>
      <c r="S10501">
        <v>2</v>
      </c>
      <c r="T10501">
        <v>2</v>
      </c>
      <c r="U10501">
        <v>6141</v>
      </c>
    </row>
    <row r="10502" spans="1:25" hidden="1" x14ac:dyDescent="0.25">
      <c r="A10502">
        <v>2019</v>
      </c>
      <c r="B10502" s="88" t="s">
        <v>181</v>
      </c>
      <c r="C10502" s="88" t="s">
        <v>14</v>
      </c>
      <c r="D10502" s="88" t="s">
        <v>112</v>
      </c>
      <c r="E10502">
        <v>1</v>
      </c>
      <c r="F10502">
        <v>1</v>
      </c>
      <c r="G10502" s="88" t="s">
        <v>113</v>
      </c>
      <c r="H10502" s="88" t="s">
        <v>117</v>
      </c>
      <c r="I10502" s="88" t="s">
        <v>118</v>
      </c>
      <c r="J10502" s="88" t="s">
        <v>122</v>
      </c>
      <c r="K10502">
        <v>2011</v>
      </c>
      <c r="L10502">
        <v>4</v>
      </c>
      <c r="M10502">
        <v>11</v>
      </c>
      <c r="N10502" s="88" t="s">
        <v>41</v>
      </c>
      <c r="O10502">
        <v>4950</v>
      </c>
      <c r="R10502">
        <v>1763</v>
      </c>
      <c r="S10502">
        <v>0</v>
      </c>
      <c r="T10502">
        <v>15</v>
      </c>
      <c r="U10502">
        <v>1748</v>
      </c>
    </row>
    <row r="10503" spans="1:25" hidden="1" x14ac:dyDescent="0.25">
      <c r="A10503">
        <v>2019</v>
      </c>
      <c r="B10503" s="88" t="s">
        <v>181</v>
      </c>
      <c r="C10503" s="88" t="s">
        <v>14</v>
      </c>
      <c r="D10503" s="88" t="s">
        <v>112</v>
      </c>
      <c r="E10503">
        <v>1</v>
      </c>
      <c r="F10503">
        <v>1</v>
      </c>
      <c r="G10503" s="88" t="s">
        <v>113</v>
      </c>
      <c r="H10503" s="88" t="s">
        <v>117</v>
      </c>
      <c r="I10503" s="88" t="s">
        <v>118</v>
      </c>
      <c r="J10503" s="88" t="s">
        <v>122</v>
      </c>
      <c r="K10503">
        <v>2011</v>
      </c>
      <c r="L10503">
        <v>6</v>
      </c>
      <c r="M10503">
        <v>11</v>
      </c>
      <c r="N10503" s="88" t="s">
        <v>41</v>
      </c>
      <c r="O10503">
        <v>4950</v>
      </c>
      <c r="R10503">
        <v>3010</v>
      </c>
      <c r="S10503">
        <v>2</v>
      </c>
      <c r="T10503">
        <v>17</v>
      </c>
      <c r="U10503">
        <v>2991</v>
      </c>
    </row>
    <row r="10504" spans="1:25" hidden="1" x14ac:dyDescent="0.25">
      <c r="A10504">
        <v>2019</v>
      </c>
      <c r="B10504" s="88" t="s">
        <v>181</v>
      </c>
      <c r="C10504" s="88" t="s">
        <v>14</v>
      </c>
      <c r="D10504" s="88" t="s">
        <v>112</v>
      </c>
      <c r="E10504">
        <v>1</v>
      </c>
      <c r="F10504">
        <v>1</v>
      </c>
      <c r="G10504" s="88" t="s">
        <v>113</v>
      </c>
      <c r="H10504" s="88" t="s">
        <v>117</v>
      </c>
      <c r="I10504" s="88" t="s">
        <v>118</v>
      </c>
      <c r="J10504" s="88" t="s">
        <v>42</v>
      </c>
      <c r="K10504">
        <v>2011</v>
      </c>
      <c r="L10504">
        <v>4</v>
      </c>
      <c r="M10504">
        <v>10</v>
      </c>
      <c r="N10504" s="88" t="s">
        <v>41</v>
      </c>
      <c r="O10504">
        <v>17708</v>
      </c>
      <c r="R10504">
        <v>7908</v>
      </c>
      <c r="S10504">
        <v>2</v>
      </c>
      <c r="T10504">
        <v>17</v>
      </c>
      <c r="U10504">
        <v>7889</v>
      </c>
    </row>
    <row r="10505" spans="1:25" hidden="1" x14ac:dyDescent="0.25">
      <c r="A10505">
        <v>2019</v>
      </c>
      <c r="B10505" s="88" t="s">
        <v>181</v>
      </c>
      <c r="C10505" s="88" t="s">
        <v>14</v>
      </c>
      <c r="D10505" s="88" t="s">
        <v>112</v>
      </c>
      <c r="E10505">
        <v>1</v>
      </c>
      <c r="F10505">
        <v>1</v>
      </c>
      <c r="G10505" s="88" t="s">
        <v>113</v>
      </c>
      <c r="H10505" s="88" t="s">
        <v>117</v>
      </c>
      <c r="I10505" s="88" t="s">
        <v>115</v>
      </c>
      <c r="J10505" s="88" t="s">
        <v>116</v>
      </c>
      <c r="K10505">
        <v>2011</v>
      </c>
      <c r="L10505">
        <v>6</v>
      </c>
      <c r="M10505">
        <v>22</v>
      </c>
      <c r="N10505" s="88" t="s">
        <v>43</v>
      </c>
      <c r="O10505">
        <v>362</v>
      </c>
      <c r="R10505">
        <v>149</v>
      </c>
      <c r="S10505">
        <v>0</v>
      </c>
      <c r="T10505">
        <v>3</v>
      </c>
      <c r="U10505">
        <v>146</v>
      </c>
    </row>
    <row r="10506" spans="1:25" hidden="1" x14ac:dyDescent="0.25">
      <c r="A10506">
        <v>2019</v>
      </c>
      <c r="B10506" s="88" t="s">
        <v>181</v>
      </c>
      <c r="C10506" s="88" t="s">
        <v>14</v>
      </c>
      <c r="D10506" s="88" t="s">
        <v>112</v>
      </c>
      <c r="E10506">
        <v>1</v>
      </c>
      <c r="F10506">
        <v>1</v>
      </c>
      <c r="G10506" s="88" t="s">
        <v>113</v>
      </c>
      <c r="H10506" s="88" t="s">
        <v>117</v>
      </c>
      <c r="I10506" s="88" t="s">
        <v>115</v>
      </c>
      <c r="J10506" s="88" t="s">
        <v>116</v>
      </c>
      <c r="K10506">
        <v>2011</v>
      </c>
      <c r="L10506">
        <v>8</v>
      </c>
      <c r="M10506">
        <v>22</v>
      </c>
      <c r="N10506" s="88" t="s">
        <v>43</v>
      </c>
      <c r="O10506">
        <v>362</v>
      </c>
      <c r="P10506">
        <v>1</v>
      </c>
      <c r="Q10506">
        <v>361</v>
      </c>
      <c r="R10506">
        <v>160</v>
      </c>
      <c r="S10506">
        <v>1</v>
      </c>
      <c r="T10506">
        <v>3</v>
      </c>
      <c r="U10506">
        <v>156</v>
      </c>
      <c r="V10506">
        <v>201</v>
      </c>
      <c r="W10506">
        <v>7</v>
      </c>
      <c r="X10506">
        <v>99</v>
      </c>
      <c r="Y10506">
        <v>95</v>
      </c>
    </row>
    <row r="10507" spans="1:25" hidden="1" x14ac:dyDescent="0.25">
      <c r="A10507">
        <v>2019</v>
      </c>
      <c r="B10507" s="88" t="s">
        <v>181</v>
      </c>
      <c r="C10507" s="88" t="s">
        <v>14</v>
      </c>
      <c r="D10507" s="88" t="s">
        <v>112</v>
      </c>
      <c r="E10507">
        <v>1</v>
      </c>
      <c r="F10507">
        <v>1</v>
      </c>
      <c r="G10507" s="88" t="s">
        <v>113</v>
      </c>
      <c r="H10507" s="88" t="s">
        <v>117</v>
      </c>
      <c r="I10507" s="88" t="s">
        <v>115</v>
      </c>
      <c r="J10507" s="88" t="s">
        <v>122</v>
      </c>
      <c r="K10507">
        <v>2011</v>
      </c>
      <c r="L10507">
        <v>4</v>
      </c>
      <c r="M10507">
        <v>21</v>
      </c>
      <c r="N10507" s="88" t="s">
        <v>43</v>
      </c>
      <c r="O10507">
        <v>73</v>
      </c>
      <c r="R10507">
        <v>12</v>
      </c>
      <c r="S10507">
        <v>0</v>
      </c>
      <c r="T10507">
        <v>1</v>
      </c>
      <c r="U10507">
        <v>11</v>
      </c>
    </row>
    <row r="10508" spans="1:25" hidden="1" x14ac:dyDescent="0.25">
      <c r="A10508">
        <v>2019</v>
      </c>
      <c r="B10508" s="88" t="s">
        <v>181</v>
      </c>
      <c r="C10508" s="88" t="s">
        <v>14</v>
      </c>
      <c r="D10508" s="88" t="s">
        <v>112</v>
      </c>
      <c r="E10508">
        <v>1</v>
      </c>
      <c r="F10508">
        <v>1</v>
      </c>
      <c r="G10508" s="88" t="s">
        <v>113</v>
      </c>
      <c r="H10508" s="88" t="s">
        <v>117</v>
      </c>
      <c r="I10508" s="88" t="s">
        <v>115</v>
      </c>
      <c r="J10508" s="88" t="s">
        <v>122</v>
      </c>
      <c r="K10508">
        <v>2011</v>
      </c>
      <c r="L10508">
        <v>6</v>
      </c>
      <c r="M10508">
        <v>21</v>
      </c>
      <c r="N10508" s="88" t="s">
        <v>43</v>
      </c>
      <c r="O10508">
        <v>73</v>
      </c>
      <c r="R10508">
        <v>22</v>
      </c>
      <c r="S10508">
        <v>0</v>
      </c>
      <c r="T10508">
        <v>1</v>
      </c>
      <c r="U10508">
        <v>21</v>
      </c>
    </row>
    <row r="10509" spans="1:25" hidden="1" x14ac:dyDescent="0.25">
      <c r="A10509">
        <v>2019</v>
      </c>
      <c r="B10509" s="88" t="s">
        <v>181</v>
      </c>
      <c r="C10509" s="88" t="s">
        <v>14</v>
      </c>
      <c r="D10509" s="88" t="s">
        <v>112</v>
      </c>
      <c r="E10509">
        <v>1</v>
      </c>
      <c r="F10509">
        <v>1</v>
      </c>
      <c r="G10509" s="88" t="s">
        <v>113</v>
      </c>
      <c r="H10509" s="88" t="s">
        <v>117</v>
      </c>
      <c r="I10509" s="88" t="s">
        <v>115</v>
      </c>
      <c r="J10509" s="88" t="s">
        <v>42</v>
      </c>
      <c r="K10509">
        <v>2011</v>
      </c>
      <c r="L10509">
        <v>4</v>
      </c>
      <c r="M10509">
        <v>20</v>
      </c>
      <c r="N10509" s="88" t="s">
        <v>43</v>
      </c>
      <c r="O10509">
        <v>435</v>
      </c>
      <c r="R10509">
        <v>81</v>
      </c>
      <c r="S10509">
        <v>0</v>
      </c>
      <c r="T10509">
        <v>1</v>
      </c>
      <c r="U10509">
        <v>80</v>
      </c>
    </row>
    <row r="10510" spans="1:25" hidden="1" x14ac:dyDescent="0.25">
      <c r="A10510">
        <v>2019</v>
      </c>
      <c r="B10510" s="88" t="s">
        <v>181</v>
      </c>
      <c r="C10510" s="88" t="s">
        <v>14</v>
      </c>
      <c r="D10510" s="88" t="s">
        <v>112</v>
      </c>
      <c r="E10510">
        <v>1</v>
      </c>
      <c r="F10510">
        <v>1</v>
      </c>
      <c r="G10510" s="88" t="s">
        <v>113</v>
      </c>
      <c r="H10510" s="88" t="s">
        <v>114</v>
      </c>
      <c r="I10510" s="88" t="s">
        <v>118</v>
      </c>
      <c r="J10510" s="88" t="s">
        <v>116</v>
      </c>
      <c r="K10510">
        <v>2011</v>
      </c>
      <c r="L10510">
        <v>4</v>
      </c>
      <c r="M10510">
        <v>32</v>
      </c>
      <c r="N10510" s="88" t="s">
        <v>44</v>
      </c>
      <c r="O10510">
        <v>7325</v>
      </c>
      <c r="R10510">
        <v>5127</v>
      </c>
      <c r="S10510">
        <v>0</v>
      </c>
      <c r="T10510">
        <v>0</v>
      </c>
      <c r="U10510">
        <v>5127</v>
      </c>
    </row>
    <row r="10511" spans="1:25" hidden="1" x14ac:dyDescent="0.25">
      <c r="A10511">
        <v>2019</v>
      </c>
      <c r="B10511" s="88" t="s">
        <v>181</v>
      </c>
      <c r="C10511" s="88" t="s">
        <v>14</v>
      </c>
      <c r="D10511" s="88" t="s">
        <v>112</v>
      </c>
      <c r="E10511">
        <v>1</v>
      </c>
      <c r="F10511">
        <v>1</v>
      </c>
      <c r="G10511" s="88" t="s">
        <v>113</v>
      </c>
      <c r="H10511" s="88" t="s">
        <v>114</v>
      </c>
      <c r="I10511" s="88" t="s">
        <v>118</v>
      </c>
      <c r="J10511" s="88" t="s">
        <v>122</v>
      </c>
      <c r="K10511">
        <v>2011</v>
      </c>
      <c r="L10511">
        <v>4</v>
      </c>
      <c r="M10511">
        <v>31</v>
      </c>
      <c r="N10511" s="88" t="s">
        <v>44</v>
      </c>
      <c r="O10511">
        <v>5505</v>
      </c>
      <c r="R10511">
        <v>3707</v>
      </c>
      <c r="S10511">
        <v>0</v>
      </c>
      <c r="T10511">
        <v>11</v>
      </c>
      <c r="U10511">
        <v>3696</v>
      </c>
    </row>
    <row r="10512" spans="1:25" hidden="1" x14ac:dyDescent="0.25">
      <c r="A10512">
        <v>2019</v>
      </c>
      <c r="B10512" s="88" t="s">
        <v>181</v>
      </c>
      <c r="C10512" s="88" t="s">
        <v>14</v>
      </c>
      <c r="D10512" s="88" t="s">
        <v>112</v>
      </c>
      <c r="E10512">
        <v>1</v>
      </c>
      <c r="F10512">
        <v>1</v>
      </c>
      <c r="G10512" s="88" t="s">
        <v>113</v>
      </c>
      <c r="H10512" s="88" t="s">
        <v>114</v>
      </c>
      <c r="I10512" s="88" t="s">
        <v>118</v>
      </c>
      <c r="J10512" s="88" t="s">
        <v>122</v>
      </c>
      <c r="K10512">
        <v>2011</v>
      </c>
      <c r="L10512">
        <v>6</v>
      </c>
      <c r="M10512">
        <v>31</v>
      </c>
      <c r="N10512" s="88" t="s">
        <v>44</v>
      </c>
      <c r="O10512">
        <v>5505</v>
      </c>
      <c r="R10512">
        <v>3988</v>
      </c>
      <c r="S10512">
        <v>0</v>
      </c>
      <c r="T10512">
        <v>8</v>
      </c>
      <c r="U10512">
        <v>3980</v>
      </c>
    </row>
    <row r="10513" spans="1:25" hidden="1" x14ac:dyDescent="0.25">
      <c r="A10513">
        <v>2019</v>
      </c>
      <c r="B10513" s="88" t="s">
        <v>181</v>
      </c>
      <c r="C10513" s="88" t="s">
        <v>14</v>
      </c>
      <c r="D10513" s="88" t="s">
        <v>112</v>
      </c>
      <c r="E10513">
        <v>1</v>
      </c>
      <c r="F10513">
        <v>1</v>
      </c>
      <c r="G10513" s="88" t="s">
        <v>113</v>
      </c>
      <c r="H10513" s="88" t="s">
        <v>114</v>
      </c>
      <c r="I10513" s="88" t="s">
        <v>118</v>
      </c>
      <c r="J10513" s="88" t="s">
        <v>42</v>
      </c>
      <c r="K10513">
        <v>2011</v>
      </c>
      <c r="L10513">
        <v>4</v>
      </c>
      <c r="M10513">
        <v>30</v>
      </c>
      <c r="N10513" s="88" t="s">
        <v>44</v>
      </c>
      <c r="O10513">
        <v>12830</v>
      </c>
      <c r="R10513">
        <v>8834</v>
      </c>
      <c r="S10513">
        <v>0</v>
      </c>
      <c r="T10513">
        <v>11</v>
      </c>
      <c r="U10513">
        <v>8823</v>
      </c>
    </row>
    <row r="10514" spans="1:25" hidden="1" x14ac:dyDescent="0.25">
      <c r="A10514">
        <v>2019</v>
      </c>
      <c r="B10514" s="88" t="s">
        <v>181</v>
      </c>
      <c r="C10514" s="88" t="s">
        <v>14</v>
      </c>
      <c r="D10514" s="88" t="s">
        <v>112</v>
      </c>
      <c r="E10514">
        <v>1</v>
      </c>
      <c r="F10514">
        <v>1</v>
      </c>
      <c r="G10514" s="88" t="s">
        <v>113</v>
      </c>
      <c r="H10514" s="88" t="s">
        <v>114</v>
      </c>
      <c r="I10514" s="88" t="s">
        <v>115</v>
      </c>
      <c r="J10514" s="88" t="s">
        <v>116</v>
      </c>
      <c r="K10514">
        <v>2011</v>
      </c>
      <c r="L10514">
        <v>6</v>
      </c>
      <c r="M10514">
        <v>42</v>
      </c>
      <c r="N10514" s="88" t="s">
        <v>45</v>
      </c>
      <c r="O10514">
        <v>2281</v>
      </c>
      <c r="R10514">
        <v>1353</v>
      </c>
      <c r="S10514">
        <v>0</v>
      </c>
      <c r="T10514">
        <v>2</v>
      </c>
      <c r="U10514">
        <v>1351</v>
      </c>
    </row>
    <row r="10515" spans="1:25" hidden="1" x14ac:dyDescent="0.25">
      <c r="A10515">
        <v>2019</v>
      </c>
      <c r="B10515" s="88" t="s">
        <v>181</v>
      </c>
      <c r="C10515" s="88" t="s">
        <v>14</v>
      </c>
      <c r="D10515" s="88" t="s">
        <v>112</v>
      </c>
      <c r="E10515">
        <v>1</v>
      </c>
      <c r="F10515">
        <v>1</v>
      </c>
      <c r="G10515" s="88" t="s">
        <v>113</v>
      </c>
      <c r="H10515" s="88" t="s">
        <v>114</v>
      </c>
      <c r="I10515" s="88" t="s">
        <v>115</v>
      </c>
      <c r="J10515" s="88" t="s">
        <v>116</v>
      </c>
      <c r="K10515">
        <v>2011</v>
      </c>
      <c r="L10515">
        <v>8</v>
      </c>
      <c r="M10515">
        <v>42</v>
      </c>
      <c r="N10515" s="88" t="s">
        <v>45</v>
      </c>
      <c r="O10515">
        <v>2281</v>
      </c>
      <c r="P10515">
        <v>1</v>
      </c>
      <c r="Q10515">
        <v>2280</v>
      </c>
      <c r="R10515">
        <v>1390</v>
      </c>
      <c r="S10515">
        <v>0</v>
      </c>
      <c r="T10515">
        <v>3</v>
      </c>
      <c r="U10515">
        <v>1387</v>
      </c>
      <c r="V10515">
        <v>890</v>
      </c>
      <c r="W10515">
        <v>13</v>
      </c>
      <c r="X10515">
        <v>440</v>
      </c>
      <c r="Y10515">
        <v>437</v>
      </c>
    </row>
    <row r="10516" spans="1:25" hidden="1" x14ac:dyDescent="0.25">
      <c r="A10516">
        <v>2019</v>
      </c>
      <c r="B10516" s="88" t="s">
        <v>181</v>
      </c>
      <c r="C10516" s="88" t="s">
        <v>14</v>
      </c>
      <c r="D10516" s="88" t="s">
        <v>112</v>
      </c>
      <c r="E10516">
        <v>1</v>
      </c>
      <c r="F10516">
        <v>1</v>
      </c>
      <c r="G10516" s="88" t="s">
        <v>113</v>
      </c>
      <c r="H10516" s="88" t="s">
        <v>114</v>
      </c>
      <c r="I10516" s="88" t="s">
        <v>115</v>
      </c>
      <c r="J10516" s="88" t="s">
        <v>122</v>
      </c>
      <c r="K10516">
        <v>2011</v>
      </c>
      <c r="L10516">
        <v>6</v>
      </c>
      <c r="M10516">
        <v>41</v>
      </c>
      <c r="N10516" s="88" t="s">
        <v>45</v>
      </c>
      <c r="O10516">
        <v>741</v>
      </c>
      <c r="R10516">
        <v>458</v>
      </c>
      <c r="S10516">
        <v>0</v>
      </c>
      <c r="T10516">
        <v>0</v>
      </c>
      <c r="U10516">
        <v>458</v>
      </c>
    </row>
    <row r="10517" spans="1:25" hidden="1" x14ac:dyDescent="0.25">
      <c r="A10517">
        <v>2019</v>
      </c>
      <c r="B10517" s="88" t="s">
        <v>181</v>
      </c>
      <c r="C10517" s="88" t="s">
        <v>14</v>
      </c>
      <c r="D10517" s="88" t="s">
        <v>112</v>
      </c>
      <c r="E10517">
        <v>1</v>
      </c>
      <c r="F10517">
        <v>1</v>
      </c>
      <c r="G10517" s="88" t="s">
        <v>113</v>
      </c>
      <c r="H10517" s="88" t="s">
        <v>114</v>
      </c>
      <c r="I10517" s="88" t="s">
        <v>115</v>
      </c>
      <c r="J10517" s="88" t="s">
        <v>122</v>
      </c>
      <c r="K10517">
        <v>2011</v>
      </c>
      <c r="L10517">
        <v>8</v>
      </c>
      <c r="M10517">
        <v>41</v>
      </c>
      <c r="N10517" s="88" t="s">
        <v>45</v>
      </c>
      <c r="O10517">
        <v>741</v>
      </c>
      <c r="P10517">
        <v>1</v>
      </c>
      <c r="Q10517">
        <v>740</v>
      </c>
      <c r="R10517">
        <v>472</v>
      </c>
      <c r="S10517">
        <v>0</v>
      </c>
      <c r="T10517">
        <v>0</v>
      </c>
      <c r="U10517">
        <v>472</v>
      </c>
      <c r="V10517">
        <v>268</v>
      </c>
      <c r="W10517">
        <v>4</v>
      </c>
      <c r="X10517">
        <v>161</v>
      </c>
      <c r="Y10517">
        <v>103</v>
      </c>
    </row>
    <row r="10518" spans="1:25" hidden="1" x14ac:dyDescent="0.25">
      <c r="A10518">
        <v>2019</v>
      </c>
      <c r="B10518" s="88" t="s">
        <v>181</v>
      </c>
      <c r="C10518" s="88" t="s">
        <v>14</v>
      </c>
      <c r="D10518" s="88" t="s">
        <v>112</v>
      </c>
      <c r="E10518">
        <v>1</v>
      </c>
      <c r="F10518">
        <v>1</v>
      </c>
      <c r="G10518" s="88" t="s">
        <v>113</v>
      </c>
      <c r="H10518" s="88" t="s">
        <v>114</v>
      </c>
      <c r="I10518" s="88" t="s">
        <v>115</v>
      </c>
      <c r="J10518" s="88" t="s">
        <v>42</v>
      </c>
      <c r="K10518">
        <v>2011</v>
      </c>
      <c r="L10518">
        <v>4</v>
      </c>
      <c r="M10518">
        <v>40</v>
      </c>
      <c r="N10518" s="88" t="s">
        <v>45</v>
      </c>
      <c r="O10518">
        <v>3022</v>
      </c>
      <c r="R10518">
        <v>1610</v>
      </c>
      <c r="S10518">
        <v>0</v>
      </c>
      <c r="T10518">
        <v>1</v>
      </c>
      <c r="U10518">
        <v>1609</v>
      </c>
    </row>
    <row r="10519" spans="1:25" hidden="1" x14ac:dyDescent="0.25">
      <c r="A10519">
        <v>2019</v>
      </c>
      <c r="B10519" s="88" t="s">
        <v>181</v>
      </c>
      <c r="C10519" s="88" t="s">
        <v>14</v>
      </c>
      <c r="D10519" s="88" t="s">
        <v>112</v>
      </c>
      <c r="E10519">
        <v>1</v>
      </c>
      <c r="F10519">
        <v>1</v>
      </c>
      <c r="G10519" s="88" t="s">
        <v>113</v>
      </c>
      <c r="H10519" s="88" t="s">
        <v>114</v>
      </c>
      <c r="I10519" s="88" t="s">
        <v>115</v>
      </c>
      <c r="J10519" s="88" t="s">
        <v>42</v>
      </c>
      <c r="K10519">
        <v>2011</v>
      </c>
      <c r="L10519">
        <v>6</v>
      </c>
      <c r="M10519">
        <v>40</v>
      </c>
      <c r="N10519" s="88" t="s">
        <v>45</v>
      </c>
      <c r="O10519">
        <v>3022</v>
      </c>
      <c r="R10519">
        <v>1811</v>
      </c>
      <c r="S10519">
        <v>0</v>
      </c>
      <c r="T10519">
        <v>2</v>
      </c>
      <c r="U10519">
        <v>1809</v>
      </c>
    </row>
    <row r="10520" spans="1:25" hidden="1" x14ac:dyDescent="0.25">
      <c r="A10520">
        <v>2019</v>
      </c>
      <c r="B10520" s="88" t="s">
        <v>181</v>
      </c>
      <c r="C10520" s="88" t="s">
        <v>14</v>
      </c>
      <c r="D10520" s="88" t="s">
        <v>112</v>
      </c>
      <c r="E10520">
        <v>1</v>
      </c>
      <c r="F10520">
        <v>1</v>
      </c>
      <c r="G10520" s="88" t="s">
        <v>113</v>
      </c>
      <c r="H10520" s="88" t="s">
        <v>42</v>
      </c>
      <c r="I10520" s="88" t="s">
        <v>119</v>
      </c>
      <c r="J10520" s="88" t="s">
        <v>116</v>
      </c>
      <c r="K10520">
        <v>2011</v>
      </c>
      <c r="L10520">
        <v>4</v>
      </c>
      <c r="M10520">
        <v>52</v>
      </c>
      <c r="N10520" s="88" t="s">
        <v>42</v>
      </c>
      <c r="O10520">
        <v>22726</v>
      </c>
      <c r="R10520">
        <v>12548</v>
      </c>
      <c r="S10520">
        <v>2</v>
      </c>
      <c r="T10520">
        <v>3</v>
      </c>
      <c r="U10520">
        <v>12543</v>
      </c>
    </row>
    <row r="10521" spans="1:25" hidden="1" x14ac:dyDescent="0.25">
      <c r="A10521">
        <v>2019</v>
      </c>
      <c r="B10521" s="88" t="s">
        <v>181</v>
      </c>
      <c r="C10521" s="88" t="s">
        <v>14</v>
      </c>
      <c r="D10521" s="88" t="s">
        <v>112</v>
      </c>
      <c r="E10521">
        <v>1</v>
      </c>
      <c r="F10521">
        <v>1</v>
      </c>
      <c r="G10521" s="88" t="s">
        <v>113</v>
      </c>
      <c r="H10521" s="88" t="s">
        <v>42</v>
      </c>
      <c r="I10521" s="88" t="s">
        <v>119</v>
      </c>
      <c r="J10521" s="88" t="s">
        <v>122</v>
      </c>
      <c r="K10521">
        <v>2011</v>
      </c>
      <c r="L10521">
        <v>4</v>
      </c>
      <c r="M10521">
        <v>51</v>
      </c>
      <c r="N10521" s="88" t="s">
        <v>42</v>
      </c>
      <c r="O10521">
        <v>11269</v>
      </c>
      <c r="R10521">
        <v>5885</v>
      </c>
      <c r="S10521">
        <v>0</v>
      </c>
      <c r="T10521">
        <v>27</v>
      </c>
      <c r="U10521">
        <v>5858</v>
      </c>
    </row>
    <row r="10522" spans="1:25" hidden="1" x14ac:dyDescent="0.25">
      <c r="A10522">
        <v>2019</v>
      </c>
      <c r="B10522" s="88" t="s">
        <v>181</v>
      </c>
      <c r="C10522" s="88" t="s">
        <v>14</v>
      </c>
      <c r="D10522" s="88" t="s">
        <v>112</v>
      </c>
      <c r="E10522">
        <v>1</v>
      </c>
      <c r="F10522">
        <v>1</v>
      </c>
      <c r="G10522" s="88" t="s">
        <v>113</v>
      </c>
      <c r="H10522" s="88" t="s">
        <v>42</v>
      </c>
      <c r="I10522" s="88" t="s">
        <v>119</v>
      </c>
      <c r="J10522" s="88" t="s">
        <v>122</v>
      </c>
      <c r="K10522">
        <v>2011</v>
      </c>
      <c r="L10522">
        <v>6</v>
      </c>
      <c r="M10522">
        <v>51</v>
      </c>
      <c r="N10522" s="88" t="s">
        <v>42</v>
      </c>
      <c r="O10522">
        <v>11269</v>
      </c>
      <c r="R10522">
        <v>7478</v>
      </c>
      <c r="S10522">
        <v>2</v>
      </c>
      <c r="T10522">
        <v>26</v>
      </c>
      <c r="U10522">
        <v>7450</v>
      </c>
    </row>
    <row r="10523" spans="1:25" hidden="1" x14ac:dyDescent="0.25">
      <c r="A10523">
        <v>2019</v>
      </c>
      <c r="B10523" s="88" t="s">
        <v>181</v>
      </c>
      <c r="C10523" s="88" t="s">
        <v>14</v>
      </c>
      <c r="D10523" s="88" t="s">
        <v>112</v>
      </c>
      <c r="E10523">
        <v>1</v>
      </c>
      <c r="F10523">
        <v>1</v>
      </c>
      <c r="G10523" s="88" t="s">
        <v>113</v>
      </c>
      <c r="H10523" s="88" t="s">
        <v>42</v>
      </c>
      <c r="I10523" s="88" t="s">
        <v>119</v>
      </c>
      <c r="J10523" s="88" t="s">
        <v>42</v>
      </c>
      <c r="K10523">
        <v>2011</v>
      </c>
      <c r="L10523">
        <v>4</v>
      </c>
      <c r="M10523">
        <v>50</v>
      </c>
      <c r="N10523" s="88" t="s">
        <v>42</v>
      </c>
      <c r="O10523">
        <v>33995</v>
      </c>
      <c r="R10523">
        <v>18433</v>
      </c>
      <c r="S10523">
        <v>2</v>
      </c>
      <c r="T10523">
        <v>30</v>
      </c>
      <c r="U10523">
        <v>18401</v>
      </c>
    </row>
    <row r="10524" spans="1:25" hidden="1" x14ac:dyDescent="0.25">
      <c r="A10524">
        <v>2019</v>
      </c>
      <c r="B10524" s="88" t="s">
        <v>181</v>
      </c>
      <c r="C10524" s="88" t="s">
        <v>14</v>
      </c>
      <c r="D10524" s="88" t="s">
        <v>112</v>
      </c>
      <c r="E10524">
        <v>2</v>
      </c>
      <c r="F10524">
        <v>1</v>
      </c>
      <c r="G10524" s="88" t="s">
        <v>113</v>
      </c>
      <c r="H10524" s="88" t="s">
        <v>117</v>
      </c>
      <c r="I10524" s="88" t="s">
        <v>118</v>
      </c>
      <c r="J10524" s="88" t="s">
        <v>116</v>
      </c>
      <c r="K10524">
        <v>2011</v>
      </c>
      <c r="L10524">
        <v>4</v>
      </c>
      <c r="M10524">
        <v>12</v>
      </c>
      <c r="N10524" s="88" t="s">
        <v>41</v>
      </c>
      <c r="O10524">
        <v>4799</v>
      </c>
      <c r="R10524">
        <v>3115</v>
      </c>
      <c r="S10524">
        <v>1</v>
      </c>
      <c r="T10524">
        <v>7</v>
      </c>
      <c r="U10524">
        <v>3107</v>
      </c>
    </row>
    <row r="10525" spans="1:25" hidden="1" x14ac:dyDescent="0.25">
      <c r="A10525">
        <v>2019</v>
      </c>
      <c r="B10525" s="88" t="s">
        <v>181</v>
      </c>
      <c r="C10525" s="88" t="s">
        <v>14</v>
      </c>
      <c r="D10525" s="88" t="s">
        <v>112</v>
      </c>
      <c r="E10525">
        <v>2</v>
      </c>
      <c r="F10525">
        <v>1</v>
      </c>
      <c r="G10525" s="88" t="s">
        <v>113</v>
      </c>
      <c r="H10525" s="88" t="s">
        <v>117</v>
      </c>
      <c r="I10525" s="88" t="s">
        <v>118</v>
      </c>
      <c r="J10525" s="88" t="s">
        <v>116</v>
      </c>
      <c r="K10525">
        <v>2011</v>
      </c>
      <c r="L10525">
        <v>6</v>
      </c>
      <c r="M10525">
        <v>12</v>
      </c>
      <c r="N10525" s="88" t="s">
        <v>41</v>
      </c>
      <c r="O10525">
        <v>4799</v>
      </c>
      <c r="R10525">
        <v>3679</v>
      </c>
      <c r="S10525">
        <v>9</v>
      </c>
      <c r="T10525">
        <v>4</v>
      </c>
      <c r="U10525">
        <v>3666</v>
      </c>
    </row>
    <row r="10526" spans="1:25" hidden="1" x14ac:dyDescent="0.25">
      <c r="A10526">
        <v>2019</v>
      </c>
      <c r="B10526" s="88" t="s">
        <v>181</v>
      </c>
      <c r="C10526" s="88" t="s">
        <v>14</v>
      </c>
      <c r="D10526" s="88" t="s">
        <v>112</v>
      </c>
      <c r="E10526">
        <v>2</v>
      </c>
      <c r="F10526">
        <v>1</v>
      </c>
      <c r="G10526" s="88" t="s">
        <v>113</v>
      </c>
      <c r="H10526" s="88" t="s">
        <v>117</v>
      </c>
      <c r="I10526" s="88" t="s">
        <v>118</v>
      </c>
      <c r="J10526" s="88" t="s">
        <v>122</v>
      </c>
      <c r="K10526">
        <v>2011</v>
      </c>
      <c r="L10526">
        <v>8</v>
      </c>
      <c r="M10526">
        <v>11</v>
      </c>
      <c r="N10526" s="88" t="s">
        <v>41</v>
      </c>
      <c r="O10526">
        <v>1611</v>
      </c>
      <c r="P10526">
        <v>6</v>
      </c>
      <c r="Q10526">
        <v>1605</v>
      </c>
      <c r="R10526">
        <v>975</v>
      </c>
      <c r="S10526">
        <v>0</v>
      </c>
      <c r="T10526">
        <v>7</v>
      </c>
      <c r="U10526">
        <v>968</v>
      </c>
      <c r="V10526">
        <v>630</v>
      </c>
      <c r="W10526">
        <v>7</v>
      </c>
      <c r="X10526">
        <v>403</v>
      </c>
      <c r="Y10526">
        <v>220</v>
      </c>
    </row>
    <row r="10527" spans="1:25" hidden="1" x14ac:dyDescent="0.25">
      <c r="A10527">
        <v>2019</v>
      </c>
      <c r="B10527" s="88" t="s">
        <v>181</v>
      </c>
      <c r="C10527" s="88" t="s">
        <v>14</v>
      </c>
      <c r="D10527" s="88" t="s">
        <v>112</v>
      </c>
      <c r="E10527">
        <v>2</v>
      </c>
      <c r="F10527">
        <v>1</v>
      </c>
      <c r="G10527" s="88" t="s">
        <v>113</v>
      </c>
      <c r="H10527" s="88" t="s">
        <v>117</v>
      </c>
      <c r="I10527" s="88" t="s">
        <v>118</v>
      </c>
      <c r="J10527" s="88" t="s">
        <v>42</v>
      </c>
      <c r="K10527">
        <v>2011</v>
      </c>
      <c r="L10527">
        <v>4</v>
      </c>
      <c r="M10527">
        <v>10</v>
      </c>
      <c r="N10527" s="88" t="s">
        <v>41</v>
      </c>
      <c r="O10527">
        <v>6410</v>
      </c>
      <c r="R10527">
        <v>3884</v>
      </c>
      <c r="S10527">
        <v>1</v>
      </c>
      <c r="T10527">
        <v>14</v>
      </c>
      <c r="U10527">
        <v>3869</v>
      </c>
    </row>
    <row r="10528" spans="1:25" hidden="1" x14ac:dyDescent="0.25">
      <c r="A10528">
        <v>2019</v>
      </c>
      <c r="B10528" s="88" t="s">
        <v>181</v>
      </c>
      <c r="C10528" s="88" t="s">
        <v>14</v>
      </c>
      <c r="D10528" s="88" t="s">
        <v>112</v>
      </c>
      <c r="E10528">
        <v>2</v>
      </c>
      <c r="F10528">
        <v>1</v>
      </c>
      <c r="G10528" s="88" t="s">
        <v>113</v>
      </c>
      <c r="H10528" s="88" t="s">
        <v>117</v>
      </c>
      <c r="I10528" s="88" t="s">
        <v>118</v>
      </c>
      <c r="J10528" s="88" t="s">
        <v>42</v>
      </c>
      <c r="K10528">
        <v>2011</v>
      </c>
      <c r="L10528">
        <v>6</v>
      </c>
      <c r="M10528">
        <v>10</v>
      </c>
      <c r="N10528" s="88" t="s">
        <v>41</v>
      </c>
      <c r="O10528">
        <v>6410</v>
      </c>
      <c r="R10528">
        <v>4636</v>
      </c>
      <c r="S10528">
        <v>9</v>
      </c>
      <c r="T10528">
        <v>11</v>
      </c>
      <c r="U10528">
        <v>4616</v>
      </c>
    </row>
    <row r="10529" spans="1:25" hidden="1" x14ac:dyDescent="0.25">
      <c r="A10529">
        <v>2019</v>
      </c>
      <c r="B10529" s="88" t="s">
        <v>181</v>
      </c>
      <c r="C10529" s="88" t="s">
        <v>14</v>
      </c>
      <c r="D10529" s="88" t="s">
        <v>112</v>
      </c>
      <c r="E10529">
        <v>2</v>
      </c>
      <c r="F10529">
        <v>1</v>
      </c>
      <c r="G10529" s="88" t="s">
        <v>113</v>
      </c>
      <c r="H10529" s="88" t="s">
        <v>117</v>
      </c>
      <c r="I10529" s="88" t="s">
        <v>118</v>
      </c>
      <c r="J10529" s="88" t="s">
        <v>42</v>
      </c>
      <c r="K10529">
        <v>2011</v>
      </c>
      <c r="L10529">
        <v>8</v>
      </c>
      <c r="M10529">
        <v>10</v>
      </c>
      <c r="N10529" s="88" t="s">
        <v>41</v>
      </c>
      <c r="O10529">
        <v>6410</v>
      </c>
      <c r="P10529">
        <v>12</v>
      </c>
      <c r="Q10529">
        <v>6398</v>
      </c>
      <c r="R10529">
        <v>4684</v>
      </c>
      <c r="S10529">
        <v>9</v>
      </c>
      <c r="T10529">
        <v>11</v>
      </c>
      <c r="U10529">
        <v>4664</v>
      </c>
      <c r="V10529">
        <v>1714</v>
      </c>
      <c r="W10529">
        <v>12</v>
      </c>
      <c r="X10529">
        <v>1215</v>
      </c>
      <c r="Y10529">
        <v>487</v>
      </c>
    </row>
    <row r="10530" spans="1:25" hidden="1" x14ac:dyDescent="0.25">
      <c r="A10530">
        <v>2019</v>
      </c>
      <c r="B10530" s="88" t="s">
        <v>181</v>
      </c>
      <c r="C10530" s="88" t="s">
        <v>14</v>
      </c>
      <c r="D10530" s="88" t="s">
        <v>112</v>
      </c>
      <c r="E10530">
        <v>2</v>
      </c>
      <c r="F10530">
        <v>1</v>
      </c>
      <c r="G10530" s="88" t="s">
        <v>113</v>
      </c>
      <c r="H10530" s="88" t="s">
        <v>117</v>
      </c>
      <c r="I10530" s="88" t="s">
        <v>115</v>
      </c>
      <c r="J10530" s="88" t="s">
        <v>116</v>
      </c>
      <c r="K10530">
        <v>2011</v>
      </c>
      <c r="L10530">
        <v>8</v>
      </c>
      <c r="M10530">
        <v>22</v>
      </c>
      <c r="N10530" s="88" t="s">
        <v>43</v>
      </c>
      <c r="O10530">
        <v>102</v>
      </c>
      <c r="P10530">
        <v>0</v>
      </c>
      <c r="Q10530">
        <v>102</v>
      </c>
      <c r="R10530">
        <v>34</v>
      </c>
      <c r="S10530">
        <v>7</v>
      </c>
      <c r="T10530">
        <v>0</v>
      </c>
      <c r="U10530">
        <v>27</v>
      </c>
      <c r="V10530">
        <v>68</v>
      </c>
      <c r="W10530">
        <v>0</v>
      </c>
      <c r="X10530">
        <v>27</v>
      </c>
      <c r="Y10530">
        <v>41</v>
      </c>
    </row>
    <row r="10531" spans="1:25" hidden="1" x14ac:dyDescent="0.25">
      <c r="A10531">
        <v>2019</v>
      </c>
      <c r="B10531" s="88" t="s">
        <v>181</v>
      </c>
      <c r="C10531" s="88" t="s">
        <v>14</v>
      </c>
      <c r="D10531" s="88" t="s">
        <v>112</v>
      </c>
      <c r="E10531">
        <v>2</v>
      </c>
      <c r="F10531">
        <v>1</v>
      </c>
      <c r="G10531" s="88" t="s">
        <v>113</v>
      </c>
      <c r="H10531" s="88" t="s">
        <v>117</v>
      </c>
      <c r="I10531" s="88" t="s">
        <v>115</v>
      </c>
      <c r="J10531" s="88" t="s">
        <v>122</v>
      </c>
      <c r="K10531">
        <v>2011</v>
      </c>
      <c r="L10531">
        <v>8</v>
      </c>
      <c r="M10531">
        <v>21</v>
      </c>
      <c r="N10531" s="88" t="s">
        <v>43</v>
      </c>
      <c r="O10531">
        <v>34</v>
      </c>
      <c r="P10531">
        <v>0</v>
      </c>
      <c r="Q10531">
        <v>34</v>
      </c>
      <c r="R10531">
        <v>11</v>
      </c>
      <c r="S10531">
        <v>0</v>
      </c>
      <c r="T10531">
        <v>0</v>
      </c>
      <c r="U10531">
        <v>11</v>
      </c>
      <c r="V10531">
        <v>23</v>
      </c>
      <c r="W10531">
        <v>0</v>
      </c>
      <c r="X10531">
        <v>11</v>
      </c>
      <c r="Y10531">
        <v>12</v>
      </c>
    </row>
    <row r="10532" spans="1:25" hidden="1" x14ac:dyDescent="0.25">
      <c r="A10532">
        <v>2019</v>
      </c>
      <c r="B10532" s="88" t="s">
        <v>174</v>
      </c>
      <c r="C10532" s="88" t="s">
        <v>12</v>
      </c>
      <c r="D10532" s="88" t="s">
        <v>112</v>
      </c>
      <c r="E10532">
        <v>4</v>
      </c>
      <c r="F10532">
        <v>1</v>
      </c>
      <c r="G10532" s="88" t="s">
        <v>113</v>
      </c>
      <c r="H10532" s="88" t="s">
        <v>42</v>
      </c>
      <c r="I10532" s="88" t="s">
        <v>119</v>
      </c>
      <c r="J10532" s="88" t="s">
        <v>122</v>
      </c>
      <c r="K10532">
        <v>2011</v>
      </c>
      <c r="L10532">
        <v>8</v>
      </c>
      <c r="M10532">
        <v>51</v>
      </c>
      <c r="N10532" s="88" t="s">
        <v>42</v>
      </c>
      <c r="O10532">
        <v>1974</v>
      </c>
      <c r="P10532">
        <v>11</v>
      </c>
      <c r="Q10532">
        <v>1963</v>
      </c>
      <c r="R10532">
        <v>1000</v>
      </c>
      <c r="S10532">
        <v>278</v>
      </c>
      <c r="T10532">
        <v>722</v>
      </c>
      <c r="V10532">
        <v>963</v>
      </c>
      <c r="W10532">
        <v>17</v>
      </c>
      <c r="X10532">
        <v>276</v>
      </c>
      <c r="Y10532">
        <v>670</v>
      </c>
    </row>
    <row r="10533" spans="1:25" hidden="1" x14ac:dyDescent="0.25">
      <c r="A10533">
        <v>2019</v>
      </c>
      <c r="B10533" s="88" t="s">
        <v>174</v>
      </c>
      <c r="C10533" s="88" t="s">
        <v>12</v>
      </c>
      <c r="D10533" s="88" t="s">
        <v>112</v>
      </c>
      <c r="E10533">
        <v>4</v>
      </c>
      <c r="F10533">
        <v>1</v>
      </c>
      <c r="G10533" s="88" t="s">
        <v>113</v>
      </c>
      <c r="H10533" s="88" t="s">
        <v>42</v>
      </c>
      <c r="I10533" s="88" t="s">
        <v>119</v>
      </c>
      <c r="J10533" s="88" t="s">
        <v>42</v>
      </c>
      <c r="K10533">
        <v>2011</v>
      </c>
      <c r="L10533">
        <v>4</v>
      </c>
      <c r="M10533">
        <v>50</v>
      </c>
      <c r="N10533" s="88" t="s">
        <v>42</v>
      </c>
      <c r="O10533">
        <v>3518</v>
      </c>
      <c r="R10533">
        <v>1792</v>
      </c>
      <c r="S10533">
        <v>509</v>
      </c>
      <c r="T10533">
        <v>1283</v>
      </c>
    </row>
    <row r="10534" spans="1:25" hidden="1" x14ac:dyDescent="0.25">
      <c r="A10534">
        <v>2019</v>
      </c>
      <c r="B10534" s="88" t="s">
        <v>175</v>
      </c>
      <c r="C10534" s="88" t="s">
        <v>75</v>
      </c>
      <c r="D10534" s="88" t="s">
        <v>121</v>
      </c>
      <c r="E10534">
        <v>1</v>
      </c>
      <c r="F10534">
        <v>1</v>
      </c>
      <c r="G10534" s="88" t="s">
        <v>113</v>
      </c>
      <c r="H10534" s="88" t="s">
        <v>117</v>
      </c>
      <c r="I10534" s="88" t="s">
        <v>118</v>
      </c>
      <c r="J10534" s="88" t="s">
        <v>116</v>
      </c>
      <c r="K10534">
        <v>2011</v>
      </c>
      <c r="L10534">
        <v>4</v>
      </c>
      <c r="M10534">
        <v>12</v>
      </c>
      <c r="N10534" s="88" t="s">
        <v>41</v>
      </c>
      <c r="O10534">
        <v>11219</v>
      </c>
      <c r="R10534">
        <v>3611</v>
      </c>
      <c r="S10534">
        <v>0</v>
      </c>
      <c r="T10534">
        <v>17</v>
      </c>
      <c r="U10534">
        <v>3594</v>
      </c>
    </row>
    <row r="10535" spans="1:25" hidden="1" x14ac:dyDescent="0.25">
      <c r="A10535">
        <v>2019</v>
      </c>
      <c r="B10535" s="88" t="s">
        <v>175</v>
      </c>
      <c r="C10535" s="88" t="s">
        <v>75</v>
      </c>
      <c r="D10535" s="88" t="s">
        <v>121</v>
      </c>
      <c r="E10535">
        <v>1</v>
      </c>
      <c r="F10535">
        <v>1</v>
      </c>
      <c r="G10535" s="88" t="s">
        <v>113</v>
      </c>
      <c r="H10535" s="88" t="s">
        <v>117</v>
      </c>
      <c r="I10535" s="88" t="s">
        <v>118</v>
      </c>
      <c r="J10535" s="88" t="s">
        <v>116</v>
      </c>
      <c r="K10535">
        <v>2011</v>
      </c>
      <c r="L10535">
        <v>6</v>
      </c>
      <c r="M10535">
        <v>12</v>
      </c>
      <c r="N10535" s="88" t="s">
        <v>41</v>
      </c>
      <c r="O10535">
        <v>11219</v>
      </c>
      <c r="R10535">
        <v>6340</v>
      </c>
      <c r="S10535">
        <v>0</v>
      </c>
      <c r="T10535">
        <v>17</v>
      </c>
      <c r="U10535">
        <v>6323</v>
      </c>
    </row>
    <row r="10536" spans="1:25" hidden="1" x14ac:dyDescent="0.25">
      <c r="A10536">
        <v>2019</v>
      </c>
      <c r="B10536" s="88" t="s">
        <v>175</v>
      </c>
      <c r="C10536" s="88" t="s">
        <v>75</v>
      </c>
      <c r="D10536" s="88" t="s">
        <v>121</v>
      </c>
      <c r="E10536">
        <v>1</v>
      </c>
      <c r="F10536">
        <v>1</v>
      </c>
      <c r="G10536" s="88" t="s">
        <v>113</v>
      </c>
      <c r="H10536" s="88" t="s">
        <v>117</v>
      </c>
      <c r="I10536" s="88" t="s">
        <v>118</v>
      </c>
      <c r="J10536" s="88" t="s">
        <v>122</v>
      </c>
      <c r="K10536">
        <v>2011</v>
      </c>
      <c r="L10536">
        <v>6</v>
      </c>
      <c r="M10536">
        <v>11</v>
      </c>
      <c r="N10536" s="88" t="s">
        <v>41</v>
      </c>
      <c r="O10536">
        <v>9563</v>
      </c>
      <c r="R10536">
        <v>3776</v>
      </c>
      <c r="S10536">
        <v>0</v>
      </c>
      <c r="T10536">
        <v>21</v>
      </c>
      <c r="U10536">
        <v>3755</v>
      </c>
    </row>
    <row r="10537" spans="1:25" hidden="1" x14ac:dyDescent="0.25">
      <c r="A10537">
        <v>2019</v>
      </c>
      <c r="B10537" s="88" t="s">
        <v>175</v>
      </c>
      <c r="C10537" s="88" t="s">
        <v>75</v>
      </c>
      <c r="D10537" s="88" t="s">
        <v>121</v>
      </c>
      <c r="E10537">
        <v>1</v>
      </c>
      <c r="F10537">
        <v>1</v>
      </c>
      <c r="G10537" s="88" t="s">
        <v>113</v>
      </c>
      <c r="H10537" s="88" t="s">
        <v>117</v>
      </c>
      <c r="I10537" s="88" t="s">
        <v>118</v>
      </c>
      <c r="J10537" s="88" t="s">
        <v>122</v>
      </c>
      <c r="K10537">
        <v>2011</v>
      </c>
      <c r="L10537">
        <v>8</v>
      </c>
      <c r="M10537">
        <v>11</v>
      </c>
      <c r="N10537" s="88" t="s">
        <v>41</v>
      </c>
      <c r="O10537">
        <v>9563</v>
      </c>
      <c r="P10537">
        <v>11</v>
      </c>
      <c r="Q10537">
        <v>9552</v>
      </c>
      <c r="R10537">
        <v>4023</v>
      </c>
      <c r="S10537">
        <v>0</v>
      </c>
      <c r="T10537">
        <v>21</v>
      </c>
      <c r="U10537">
        <v>4002</v>
      </c>
      <c r="V10537">
        <v>5529</v>
      </c>
      <c r="W10537">
        <v>125</v>
      </c>
      <c r="X10537">
        <v>2897</v>
      </c>
      <c r="Y10537">
        <v>2507</v>
      </c>
    </row>
    <row r="10538" spans="1:25" hidden="1" x14ac:dyDescent="0.25">
      <c r="A10538">
        <v>2019</v>
      </c>
      <c r="B10538" s="88" t="s">
        <v>175</v>
      </c>
      <c r="C10538" s="88" t="s">
        <v>75</v>
      </c>
      <c r="D10538" s="88" t="s">
        <v>121</v>
      </c>
      <c r="E10538">
        <v>1</v>
      </c>
      <c r="F10538">
        <v>1</v>
      </c>
      <c r="G10538" s="88" t="s">
        <v>113</v>
      </c>
      <c r="H10538" s="88" t="s">
        <v>117</v>
      </c>
      <c r="I10538" s="88" t="s">
        <v>118</v>
      </c>
      <c r="J10538" s="88" t="s">
        <v>42</v>
      </c>
      <c r="K10538">
        <v>2011</v>
      </c>
      <c r="L10538">
        <v>8</v>
      </c>
      <c r="M10538">
        <v>10</v>
      </c>
      <c r="N10538" s="88" t="s">
        <v>41</v>
      </c>
      <c r="O10538">
        <v>20782</v>
      </c>
      <c r="P10538">
        <v>21</v>
      </c>
      <c r="Q10538">
        <v>20761</v>
      </c>
      <c r="R10538">
        <v>10637</v>
      </c>
      <c r="S10538">
        <v>0</v>
      </c>
      <c r="T10538">
        <v>36</v>
      </c>
      <c r="U10538">
        <v>10601</v>
      </c>
      <c r="V10538">
        <v>10124</v>
      </c>
      <c r="W10538">
        <v>246</v>
      </c>
      <c r="X10538">
        <v>5758</v>
      </c>
      <c r="Y10538">
        <v>4120</v>
      </c>
    </row>
    <row r="10539" spans="1:25" hidden="1" x14ac:dyDescent="0.25">
      <c r="A10539">
        <v>2019</v>
      </c>
      <c r="B10539" s="88" t="s">
        <v>175</v>
      </c>
      <c r="C10539" s="88" t="s">
        <v>75</v>
      </c>
      <c r="D10539" s="88" t="s">
        <v>121</v>
      </c>
      <c r="E10539">
        <v>1</v>
      </c>
      <c r="F10539">
        <v>1</v>
      </c>
      <c r="G10539" s="88" t="s">
        <v>113</v>
      </c>
      <c r="H10539" s="88" t="s">
        <v>117</v>
      </c>
      <c r="I10539" s="88" t="s">
        <v>115</v>
      </c>
      <c r="J10539" s="88" t="s">
        <v>116</v>
      </c>
      <c r="K10539">
        <v>2011</v>
      </c>
      <c r="L10539">
        <v>4</v>
      </c>
      <c r="M10539">
        <v>22</v>
      </c>
      <c r="N10539" s="88" t="s">
        <v>43</v>
      </c>
      <c r="O10539">
        <v>418</v>
      </c>
      <c r="R10539">
        <v>53</v>
      </c>
      <c r="S10539">
        <v>0</v>
      </c>
      <c r="T10539">
        <v>4</v>
      </c>
      <c r="U10539">
        <v>49</v>
      </c>
    </row>
    <row r="10540" spans="1:25" hidden="1" x14ac:dyDescent="0.25">
      <c r="A10540">
        <v>2019</v>
      </c>
      <c r="B10540" s="88" t="s">
        <v>175</v>
      </c>
      <c r="C10540" s="88" t="s">
        <v>75</v>
      </c>
      <c r="D10540" s="88" t="s">
        <v>121</v>
      </c>
      <c r="E10540">
        <v>1</v>
      </c>
      <c r="F10540">
        <v>1</v>
      </c>
      <c r="G10540" s="88" t="s">
        <v>113</v>
      </c>
      <c r="H10540" s="88" t="s">
        <v>117</v>
      </c>
      <c r="I10540" s="88" t="s">
        <v>115</v>
      </c>
      <c r="J10540" s="88" t="s">
        <v>116</v>
      </c>
      <c r="K10540">
        <v>2011</v>
      </c>
      <c r="L10540">
        <v>6</v>
      </c>
      <c r="M10540">
        <v>22</v>
      </c>
      <c r="N10540" s="88" t="s">
        <v>43</v>
      </c>
      <c r="O10540">
        <v>418</v>
      </c>
      <c r="R10540">
        <v>93</v>
      </c>
      <c r="S10540">
        <v>0</v>
      </c>
      <c r="T10540">
        <v>6</v>
      </c>
      <c r="U10540">
        <v>87</v>
      </c>
    </row>
    <row r="10541" spans="1:25" hidden="1" x14ac:dyDescent="0.25">
      <c r="A10541">
        <v>2019</v>
      </c>
      <c r="B10541" s="88" t="s">
        <v>175</v>
      </c>
      <c r="C10541" s="88" t="s">
        <v>75</v>
      </c>
      <c r="D10541" s="88" t="s">
        <v>121</v>
      </c>
      <c r="E10541">
        <v>1</v>
      </c>
      <c r="F10541">
        <v>1</v>
      </c>
      <c r="G10541" s="88" t="s">
        <v>113</v>
      </c>
      <c r="H10541" s="88" t="s">
        <v>117</v>
      </c>
      <c r="I10541" s="88" t="s">
        <v>115</v>
      </c>
      <c r="J10541" s="88" t="s">
        <v>122</v>
      </c>
      <c r="K10541">
        <v>2011</v>
      </c>
      <c r="L10541">
        <v>6</v>
      </c>
      <c r="M10541">
        <v>21</v>
      </c>
      <c r="N10541" s="88" t="s">
        <v>43</v>
      </c>
      <c r="O10541">
        <v>530</v>
      </c>
      <c r="R10541">
        <v>71</v>
      </c>
      <c r="S10541">
        <v>0</v>
      </c>
      <c r="T10541">
        <v>10</v>
      </c>
      <c r="U10541">
        <v>61</v>
      </c>
    </row>
    <row r="10542" spans="1:25" hidden="1" x14ac:dyDescent="0.25">
      <c r="A10542">
        <v>2019</v>
      </c>
      <c r="B10542" s="88" t="s">
        <v>175</v>
      </c>
      <c r="C10542" s="88" t="s">
        <v>75</v>
      </c>
      <c r="D10542" s="88" t="s">
        <v>121</v>
      </c>
      <c r="E10542">
        <v>1</v>
      </c>
      <c r="F10542">
        <v>1</v>
      </c>
      <c r="G10542" s="88" t="s">
        <v>113</v>
      </c>
      <c r="H10542" s="88" t="s">
        <v>117</v>
      </c>
      <c r="I10542" s="88" t="s">
        <v>115</v>
      </c>
      <c r="J10542" s="88" t="s">
        <v>122</v>
      </c>
      <c r="K10542">
        <v>2011</v>
      </c>
      <c r="L10542">
        <v>8</v>
      </c>
      <c r="M10542">
        <v>21</v>
      </c>
      <c r="N10542" s="88" t="s">
        <v>43</v>
      </c>
      <c r="O10542">
        <v>530</v>
      </c>
      <c r="P10542">
        <v>1</v>
      </c>
      <c r="Q10542">
        <v>529</v>
      </c>
      <c r="R10542">
        <v>85</v>
      </c>
      <c r="S10542">
        <v>0</v>
      </c>
      <c r="T10542">
        <v>10</v>
      </c>
      <c r="U10542">
        <v>75</v>
      </c>
      <c r="V10542">
        <v>444</v>
      </c>
      <c r="W10542">
        <v>12</v>
      </c>
      <c r="X10542">
        <v>186</v>
      </c>
      <c r="Y10542">
        <v>246</v>
      </c>
    </row>
    <row r="10543" spans="1:25" hidden="1" x14ac:dyDescent="0.25">
      <c r="A10543">
        <v>2019</v>
      </c>
      <c r="B10543" s="88" t="s">
        <v>175</v>
      </c>
      <c r="C10543" s="88" t="s">
        <v>75</v>
      </c>
      <c r="D10543" s="88" t="s">
        <v>121</v>
      </c>
      <c r="E10543">
        <v>1</v>
      </c>
      <c r="F10543">
        <v>1</v>
      </c>
      <c r="G10543" s="88" t="s">
        <v>113</v>
      </c>
      <c r="H10543" s="88" t="s">
        <v>117</v>
      </c>
      <c r="I10543" s="88" t="s">
        <v>115</v>
      </c>
      <c r="J10543" s="88" t="s">
        <v>42</v>
      </c>
      <c r="K10543">
        <v>2011</v>
      </c>
      <c r="L10543">
        <v>4</v>
      </c>
      <c r="M10543">
        <v>20</v>
      </c>
      <c r="N10543" s="88" t="s">
        <v>43</v>
      </c>
      <c r="O10543">
        <v>948</v>
      </c>
      <c r="R10543">
        <v>87</v>
      </c>
      <c r="S10543">
        <v>0</v>
      </c>
      <c r="T10543">
        <v>12</v>
      </c>
      <c r="U10543">
        <v>75</v>
      </c>
    </row>
    <row r="10544" spans="1:25" hidden="1" x14ac:dyDescent="0.25">
      <c r="A10544">
        <v>2019</v>
      </c>
      <c r="B10544" s="88" t="s">
        <v>175</v>
      </c>
      <c r="C10544" s="88" t="s">
        <v>75</v>
      </c>
      <c r="D10544" s="88" t="s">
        <v>121</v>
      </c>
      <c r="E10544">
        <v>1</v>
      </c>
      <c r="F10544">
        <v>1</v>
      </c>
      <c r="G10544" s="88" t="s">
        <v>113</v>
      </c>
      <c r="H10544" s="88" t="s">
        <v>117</v>
      </c>
      <c r="I10544" s="88" t="s">
        <v>115</v>
      </c>
      <c r="J10544" s="88" t="s">
        <v>42</v>
      </c>
      <c r="K10544">
        <v>2011</v>
      </c>
      <c r="L10544">
        <v>6</v>
      </c>
      <c r="M10544">
        <v>20</v>
      </c>
      <c r="N10544" s="88" t="s">
        <v>43</v>
      </c>
      <c r="O10544">
        <v>948</v>
      </c>
      <c r="R10544">
        <v>164</v>
      </c>
      <c r="S10544">
        <v>0</v>
      </c>
      <c r="T10544">
        <v>16</v>
      </c>
      <c r="U10544">
        <v>148</v>
      </c>
    </row>
    <row r="10545" spans="1:25" hidden="1" x14ac:dyDescent="0.25">
      <c r="A10545">
        <v>2019</v>
      </c>
      <c r="B10545" s="88" t="s">
        <v>175</v>
      </c>
      <c r="C10545" s="88" t="s">
        <v>75</v>
      </c>
      <c r="D10545" s="88" t="s">
        <v>121</v>
      </c>
      <c r="E10545">
        <v>1</v>
      </c>
      <c r="F10545">
        <v>1</v>
      </c>
      <c r="G10545" s="88" t="s">
        <v>113</v>
      </c>
      <c r="H10545" s="88" t="s">
        <v>114</v>
      </c>
      <c r="I10545" s="88" t="s">
        <v>118</v>
      </c>
      <c r="J10545" s="88" t="s">
        <v>116</v>
      </c>
      <c r="K10545">
        <v>2011</v>
      </c>
      <c r="L10545">
        <v>6</v>
      </c>
      <c r="M10545">
        <v>32</v>
      </c>
      <c r="N10545" s="88" t="s">
        <v>44</v>
      </c>
      <c r="O10545">
        <v>5079</v>
      </c>
      <c r="R10545">
        <v>3298</v>
      </c>
      <c r="S10545">
        <v>0</v>
      </c>
      <c r="T10545">
        <v>25</v>
      </c>
      <c r="U10545">
        <v>3273</v>
      </c>
    </row>
    <row r="10546" spans="1:25" hidden="1" x14ac:dyDescent="0.25">
      <c r="A10546">
        <v>2019</v>
      </c>
      <c r="B10546" s="88" t="s">
        <v>175</v>
      </c>
      <c r="C10546" s="88" t="s">
        <v>75</v>
      </c>
      <c r="D10546" s="88" t="s">
        <v>121</v>
      </c>
      <c r="E10546">
        <v>1</v>
      </c>
      <c r="F10546">
        <v>1</v>
      </c>
      <c r="G10546" s="88" t="s">
        <v>113</v>
      </c>
      <c r="H10546" s="88" t="s">
        <v>114</v>
      </c>
      <c r="I10546" s="88" t="s">
        <v>118</v>
      </c>
      <c r="J10546" s="88" t="s">
        <v>116</v>
      </c>
      <c r="K10546">
        <v>2011</v>
      </c>
      <c r="L10546">
        <v>8</v>
      </c>
      <c r="M10546">
        <v>32</v>
      </c>
      <c r="N10546" s="88" t="s">
        <v>44</v>
      </c>
      <c r="O10546">
        <v>5079</v>
      </c>
      <c r="P10546">
        <v>4</v>
      </c>
      <c r="Q10546">
        <v>5075</v>
      </c>
      <c r="R10546">
        <v>3374</v>
      </c>
      <c r="S10546">
        <v>0</v>
      </c>
      <c r="T10546">
        <v>25</v>
      </c>
      <c r="U10546">
        <v>3349</v>
      </c>
      <c r="V10546">
        <v>1701</v>
      </c>
      <c r="W10546">
        <v>31</v>
      </c>
      <c r="X10546">
        <v>941</v>
      </c>
      <c r="Y10546">
        <v>729</v>
      </c>
    </row>
    <row r="10547" spans="1:25" hidden="1" x14ac:dyDescent="0.25">
      <c r="A10547">
        <v>2019</v>
      </c>
      <c r="B10547" s="88" t="s">
        <v>175</v>
      </c>
      <c r="C10547" s="88" t="s">
        <v>75</v>
      </c>
      <c r="D10547" s="88" t="s">
        <v>121</v>
      </c>
      <c r="E10547">
        <v>1</v>
      </c>
      <c r="F10547">
        <v>1</v>
      </c>
      <c r="G10547" s="88" t="s">
        <v>113</v>
      </c>
      <c r="H10547" s="88" t="s">
        <v>114</v>
      </c>
      <c r="I10547" s="88" t="s">
        <v>118</v>
      </c>
      <c r="J10547" s="88" t="s">
        <v>122</v>
      </c>
      <c r="K10547">
        <v>2011</v>
      </c>
      <c r="L10547">
        <v>8</v>
      </c>
      <c r="M10547">
        <v>31</v>
      </c>
      <c r="N10547" s="88" t="s">
        <v>44</v>
      </c>
      <c r="O10547">
        <v>5246</v>
      </c>
      <c r="P10547">
        <v>8</v>
      </c>
      <c r="Q10547">
        <v>5238</v>
      </c>
      <c r="R10547">
        <v>2951</v>
      </c>
      <c r="S10547">
        <v>0</v>
      </c>
      <c r="T10547">
        <v>49</v>
      </c>
      <c r="U10547">
        <v>2902</v>
      </c>
      <c r="V10547">
        <v>2287</v>
      </c>
      <c r="W10547">
        <v>60</v>
      </c>
      <c r="X10547">
        <v>1115</v>
      </c>
      <c r="Y10547">
        <v>1112</v>
      </c>
    </row>
    <row r="10548" spans="1:25" hidden="1" x14ac:dyDescent="0.25">
      <c r="A10548">
        <v>2019</v>
      </c>
      <c r="B10548" s="88" t="s">
        <v>175</v>
      </c>
      <c r="C10548" s="88" t="s">
        <v>75</v>
      </c>
      <c r="D10548" s="88" t="s">
        <v>121</v>
      </c>
      <c r="E10548">
        <v>1</v>
      </c>
      <c r="F10548">
        <v>1</v>
      </c>
      <c r="G10548" s="88" t="s">
        <v>113</v>
      </c>
      <c r="H10548" s="88" t="s">
        <v>114</v>
      </c>
      <c r="I10548" s="88" t="s">
        <v>118</v>
      </c>
      <c r="J10548" s="88" t="s">
        <v>42</v>
      </c>
      <c r="K10548">
        <v>2011</v>
      </c>
      <c r="L10548">
        <v>4</v>
      </c>
      <c r="M10548">
        <v>30</v>
      </c>
      <c r="N10548" s="88" t="s">
        <v>44</v>
      </c>
      <c r="O10548">
        <v>10325</v>
      </c>
      <c r="R10548">
        <v>5403</v>
      </c>
      <c r="S10548">
        <v>0</v>
      </c>
      <c r="T10548">
        <v>76</v>
      </c>
      <c r="U10548">
        <v>5327</v>
      </c>
    </row>
    <row r="10549" spans="1:25" hidden="1" x14ac:dyDescent="0.25">
      <c r="A10549">
        <v>2019</v>
      </c>
      <c r="B10549" s="88" t="s">
        <v>175</v>
      </c>
      <c r="C10549" s="88" t="s">
        <v>75</v>
      </c>
      <c r="D10549" s="88" t="s">
        <v>121</v>
      </c>
      <c r="E10549">
        <v>1</v>
      </c>
      <c r="F10549">
        <v>1</v>
      </c>
      <c r="G10549" s="88" t="s">
        <v>113</v>
      </c>
      <c r="H10549" s="88" t="s">
        <v>114</v>
      </c>
      <c r="I10549" s="88" t="s">
        <v>115</v>
      </c>
      <c r="J10549" s="88" t="s">
        <v>116</v>
      </c>
      <c r="K10549">
        <v>2011</v>
      </c>
      <c r="L10549">
        <v>6</v>
      </c>
      <c r="M10549">
        <v>42</v>
      </c>
      <c r="N10549" s="88" t="s">
        <v>45</v>
      </c>
      <c r="O10549">
        <v>2568</v>
      </c>
      <c r="R10549">
        <v>961</v>
      </c>
      <c r="S10549">
        <v>0</v>
      </c>
      <c r="T10549">
        <v>78</v>
      </c>
      <c r="U10549">
        <v>883</v>
      </c>
    </row>
    <row r="10550" spans="1:25" hidden="1" x14ac:dyDescent="0.25">
      <c r="A10550">
        <v>2019</v>
      </c>
      <c r="B10550" s="88" t="s">
        <v>175</v>
      </c>
      <c r="C10550" s="88" t="s">
        <v>75</v>
      </c>
      <c r="D10550" s="88" t="s">
        <v>121</v>
      </c>
      <c r="E10550">
        <v>1</v>
      </c>
      <c r="F10550">
        <v>1</v>
      </c>
      <c r="G10550" s="88" t="s">
        <v>113</v>
      </c>
      <c r="H10550" s="88" t="s">
        <v>114</v>
      </c>
      <c r="I10550" s="88" t="s">
        <v>115</v>
      </c>
      <c r="J10550" s="88" t="s">
        <v>116</v>
      </c>
      <c r="K10550">
        <v>2011</v>
      </c>
      <c r="L10550">
        <v>8</v>
      </c>
      <c r="M10550">
        <v>42</v>
      </c>
      <c r="N10550" s="88" t="s">
        <v>45</v>
      </c>
      <c r="O10550">
        <v>2568</v>
      </c>
      <c r="P10550">
        <v>1</v>
      </c>
      <c r="Q10550">
        <v>2567</v>
      </c>
      <c r="R10550">
        <v>1079</v>
      </c>
      <c r="S10550">
        <v>0</v>
      </c>
      <c r="T10550">
        <v>78</v>
      </c>
      <c r="U10550">
        <v>1001</v>
      </c>
      <c r="V10550">
        <v>1488</v>
      </c>
      <c r="W10550">
        <v>39</v>
      </c>
      <c r="X10550">
        <v>741</v>
      </c>
      <c r="Y10550">
        <v>708</v>
      </c>
    </row>
    <row r="10551" spans="1:25" hidden="1" x14ac:dyDescent="0.25">
      <c r="A10551">
        <v>2019</v>
      </c>
      <c r="B10551" s="88" t="s">
        <v>175</v>
      </c>
      <c r="C10551" s="88" t="s">
        <v>75</v>
      </c>
      <c r="D10551" s="88" t="s">
        <v>121</v>
      </c>
      <c r="E10551">
        <v>1</v>
      </c>
      <c r="F10551">
        <v>1</v>
      </c>
      <c r="G10551" s="88" t="s">
        <v>113</v>
      </c>
      <c r="H10551" s="88" t="s">
        <v>114</v>
      </c>
      <c r="I10551" s="88" t="s">
        <v>115</v>
      </c>
      <c r="J10551" s="88" t="s">
        <v>122</v>
      </c>
      <c r="K10551">
        <v>2011</v>
      </c>
      <c r="L10551">
        <v>8</v>
      </c>
      <c r="M10551">
        <v>41</v>
      </c>
      <c r="N10551" s="88" t="s">
        <v>45</v>
      </c>
      <c r="O10551">
        <v>1773</v>
      </c>
      <c r="P10551">
        <v>3</v>
      </c>
      <c r="Q10551">
        <v>1770</v>
      </c>
      <c r="R10551">
        <v>733</v>
      </c>
      <c r="S10551">
        <v>0</v>
      </c>
      <c r="T10551">
        <v>84</v>
      </c>
      <c r="U10551">
        <v>649</v>
      </c>
      <c r="V10551">
        <v>1037</v>
      </c>
      <c r="W10551">
        <v>22</v>
      </c>
      <c r="X10551">
        <v>491</v>
      </c>
      <c r="Y10551">
        <v>524</v>
      </c>
    </row>
    <row r="10552" spans="1:25" hidden="1" x14ac:dyDescent="0.25">
      <c r="A10552">
        <v>2019</v>
      </c>
      <c r="B10552" s="88" t="s">
        <v>175</v>
      </c>
      <c r="C10552" s="88" t="s">
        <v>75</v>
      </c>
      <c r="D10552" s="88" t="s">
        <v>121</v>
      </c>
      <c r="E10552">
        <v>1</v>
      </c>
      <c r="F10552">
        <v>1</v>
      </c>
      <c r="G10552" s="88" t="s">
        <v>113</v>
      </c>
      <c r="H10552" s="88" t="s">
        <v>114</v>
      </c>
      <c r="I10552" s="88" t="s">
        <v>115</v>
      </c>
      <c r="J10552" s="88" t="s">
        <v>42</v>
      </c>
      <c r="K10552">
        <v>2011</v>
      </c>
      <c r="L10552">
        <v>6</v>
      </c>
      <c r="M10552">
        <v>40</v>
      </c>
      <c r="N10552" s="88" t="s">
        <v>45</v>
      </c>
      <c r="O10552">
        <v>4341</v>
      </c>
      <c r="R10552">
        <v>1616</v>
      </c>
      <c r="S10552">
        <v>0</v>
      </c>
      <c r="T10552">
        <v>164</v>
      </c>
      <c r="U10552">
        <v>1452</v>
      </c>
    </row>
    <row r="10553" spans="1:25" hidden="1" x14ac:dyDescent="0.25">
      <c r="A10553">
        <v>2019</v>
      </c>
      <c r="B10553" s="88" t="s">
        <v>175</v>
      </c>
      <c r="C10553" s="88" t="s">
        <v>75</v>
      </c>
      <c r="D10553" s="88" t="s">
        <v>121</v>
      </c>
      <c r="E10553">
        <v>1</v>
      </c>
      <c r="F10553">
        <v>1</v>
      </c>
      <c r="G10553" s="88" t="s">
        <v>113</v>
      </c>
      <c r="H10553" s="88" t="s">
        <v>114</v>
      </c>
      <c r="I10553" s="88" t="s">
        <v>115</v>
      </c>
      <c r="J10553" s="88" t="s">
        <v>42</v>
      </c>
      <c r="K10553">
        <v>2011</v>
      </c>
      <c r="L10553">
        <v>8</v>
      </c>
      <c r="M10553">
        <v>40</v>
      </c>
      <c r="N10553" s="88" t="s">
        <v>45</v>
      </c>
      <c r="O10553">
        <v>4341</v>
      </c>
      <c r="P10553">
        <v>4</v>
      </c>
      <c r="Q10553">
        <v>4337</v>
      </c>
      <c r="R10553">
        <v>1812</v>
      </c>
      <c r="S10553">
        <v>0</v>
      </c>
      <c r="T10553">
        <v>162</v>
      </c>
      <c r="U10553">
        <v>1650</v>
      </c>
      <c r="V10553">
        <v>2525</v>
      </c>
      <c r="W10553">
        <v>61</v>
      </c>
      <c r="X10553">
        <v>1232</v>
      </c>
      <c r="Y10553">
        <v>1232</v>
      </c>
    </row>
    <row r="10554" spans="1:25" hidden="1" x14ac:dyDescent="0.25">
      <c r="A10554">
        <v>2019</v>
      </c>
      <c r="B10554" s="88" t="s">
        <v>175</v>
      </c>
      <c r="C10554" s="88" t="s">
        <v>75</v>
      </c>
      <c r="D10554" s="88" t="s">
        <v>121</v>
      </c>
      <c r="E10554">
        <v>1</v>
      </c>
      <c r="F10554">
        <v>1</v>
      </c>
      <c r="G10554" s="88" t="s">
        <v>113</v>
      </c>
      <c r="H10554" s="88" t="s">
        <v>42</v>
      </c>
      <c r="I10554" s="88" t="s">
        <v>119</v>
      </c>
      <c r="J10554" s="88" t="s">
        <v>116</v>
      </c>
      <c r="K10554">
        <v>2011</v>
      </c>
      <c r="L10554">
        <v>4</v>
      </c>
      <c r="M10554">
        <v>52</v>
      </c>
      <c r="N10554" s="88" t="s">
        <v>42</v>
      </c>
      <c r="O10554">
        <v>19284</v>
      </c>
      <c r="R10554">
        <v>7390</v>
      </c>
      <c r="S10554">
        <v>0</v>
      </c>
      <c r="T10554">
        <v>110</v>
      </c>
      <c r="U10554">
        <v>7280</v>
      </c>
    </row>
    <row r="10555" spans="1:25" hidden="1" x14ac:dyDescent="0.25">
      <c r="A10555">
        <v>2019</v>
      </c>
      <c r="B10555" s="88" t="s">
        <v>175</v>
      </c>
      <c r="C10555" s="88" t="s">
        <v>75</v>
      </c>
      <c r="D10555" s="88" t="s">
        <v>121</v>
      </c>
      <c r="E10555">
        <v>1</v>
      </c>
      <c r="F10555">
        <v>1</v>
      </c>
      <c r="G10555" s="88" t="s">
        <v>113</v>
      </c>
      <c r="H10555" s="88" t="s">
        <v>42</v>
      </c>
      <c r="I10555" s="88" t="s">
        <v>119</v>
      </c>
      <c r="J10555" s="88" t="s">
        <v>116</v>
      </c>
      <c r="K10555">
        <v>2011</v>
      </c>
      <c r="L10555">
        <v>6</v>
      </c>
      <c r="M10555">
        <v>52</v>
      </c>
      <c r="N10555" s="88" t="s">
        <v>42</v>
      </c>
      <c r="O10555">
        <v>19284</v>
      </c>
      <c r="R10555">
        <v>10692</v>
      </c>
      <c r="S10555">
        <v>0</v>
      </c>
      <c r="T10555">
        <v>126</v>
      </c>
      <c r="U10555">
        <v>10566</v>
      </c>
    </row>
    <row r="10556" spans="1:25" hidden="1" x14ac:dyDescent="0.25">
      <c r="A10556">
        <v>2019</v>
      </c>
      <c r="B10556" s="88" t="s">
        <v>175</v>
      </c>
      <c r="C10556" s="88" t="s">
        <v>75</v>
      </c>
      <c r="D10556" s="88" t="s">
        <v>121</v>
      </c>
      <c r="E10556">
        <v>1</v>
      </c>
      <c r="F10556">
        <v>1</v>
      </c>
      <c r="G10556" s="88" t="s">
        <v>113</v>
      </c>
      <c r="H10556" s="88" t="s">
        <v>42</v>
      </c>
      <c r="I10556" s="88" t="s">
        <v>119</v>
      </c>
      <c r="J10556" s="88" t="s">
        <v>116</v>
      </c>
      <c r="K10556">
        <v>2011</v>
      </c>
      <c r="L10556">
        <v>8</v>
      </c>
      <c r="M10556">
        <v>52</v>
      </c>
      <c r="N10556" s="88" t="s">
        <v>42</v>
      </c>
      <c r="O10556">
        <v>19284</v>
      </c>
      <c r="P10556">
        <v>15</v>
      </c>
      <c r="Q10556">
        <v>19269</v>
      </c>
      <c r="R10556">
        <v>11174</v>
      </c>
      <c r="S10556">
        <v>0</v>
      </c>
      <c r="T10556">
        <v>122</v>
      </c>
      <c r="U10556">
        <v>11052</v>
      </c>
      <c r="V10556">
        <v>8095</v>
      </c>
      <c r="W10556">
        <v>198</v>
      </c>
      <c r="X10556">
        <v>4707</v>
      </c>
      <c r="Y10556">
        <v>3190</v>
      </c>
    </row>
    <row r="10557" spans="1:25" hidden="1" x14ac:dyDescent="0.25">
      <c r="A10557">
        <v>2019</v>
      </c>
      <c r="B10557" s="88" t="s">
        <v>175</v>
      </c>
      <c r="C10557" s="88" t="s">
        <v>75</v>
      </c>
      <c r="D10557" s="88" t="s">
        <v>121</v>
      </c>
      <c r="E10557">
        <v>1</v>
      </c>
      <c r="F10557">
        <v>1</v>
      </c>
      <c r="G10557" s="88" t="s">
        <v>113</v>
      </c>
      <c r="H10557" s="88" t="s">
        <v>42</v>
      </c>
      <c r="I10557" s="88" t="s">
        <v>119</v>
      </c>
      <c r="J10557" s="88" t="s">
        <v>122</v>
      </c>
      <c r="K10557">
        <v>2011</v>
      </c>
      <c r="L10557">
        <v>4</v>
      </c>
      <c r="M10557">
        <v>51</v>
      </c>
      <c r="N10557" s="88" t="s">
        <v>42</v>
      </c>
      <c r="O10557">
        <v>17112</v>
      </c>
      <c r="R10557">
        <v>4719</v>
      </c>
      <c r="S10557">
        <v>0</v>
      </c>
      <c r="T10557">
        <v>144</v>
      </c>
      <c r="U10557">
        <v>4575</v>
      </c>
    </row>
    <row r="10558" spans="1:25" hidden="1" x14ac:dyDescent="0.25">
      <c r="A10558">
        <v>2019</v>
      </c>
      <c r="B10558" s="88" t="s">
        <v>175</v>
      </c>
      <c r="C10558" s="88" t="s">
        <v>75</v>
      </c>
      <c r="D10558" s="88" t="s">
        <v>121</v>
      </c>
      <c r="E10558">
        <v>1</v>
      </c>
      <c r="F10558">
        <v>1</v>
      </c>
      <c r="G10558" s="88" t="s">
        <v>113</v>
      </c>
      <c r="H10558" s="88" t="s">
        <v>42</v>
      </c>
      <c r="I10558" s="88" t="s">
        <v>119</v>
      </c>
      <c r="J10558" s="88" t="s">
        <v>122</v>
      </c>
      <c r="K10558">
        <v>2011</v>
      </c>
      <c r="L10558">
        <v>6</v>
      </c>
      <c r="M10558">
        <v>51</v>
      </c>
      <c r="N10558" s="88" t="s">
        <v>42</v>
      </c>
      <c r="O10558">
        <v>17112</v>
      </c>
      <c r="R10558">
        <v>7361</v>
      </c>
      <c r="S10558">
        <v>0</v>
      </c>
      <c r="T10558">
        <v>167</v>
      </c>
      <c r="U10558">
        <v>7194</v>
      </c>
    </row>
    <row r="10559" spans="1:25" hidden="1" x14ac:dyDescent="0.25">
      <c r="A10559">
        <v>2019</v>
      </c>
      <c r="B10559" s="88" t="s">
        <v>181</v>
      </c>
      <c r="C10559" s="88" t="s">
        <v>14</v>
      </c>
      <c r="D10559" s="88" t="s">
        <v>112</v>
      </c>
      <c r="E10559">
        <v>2</v>
      </c>
      <c r="F10559">
        <v>1</v>
      </c>
      <c r="G10559" s="88" t="s">
        <v>113</v>
      </c>
      <c r="H10559" s="88" t="s">
        <v>117</v>
      </c>
      <c r="I10559" s="88" t="s">
        <v>115</v>
      </c>
      <c r="J10559" s="88" t="s">
        <v>42</v>
      </c>
      <c r="K10559">
        <v>2011</v>
      </c>
      <c r="L10559">
        <v>6</v>
      </c>
      <c r="M10559">
        <v>20</v>
      </c>
      <c r="N10559" s="88" t="s">
        <v>43</v>
      </c>
      <c r="O10559">
        <v>136</v>
      </c>
      <c r="R10559">
        <v>39</v>
      </c>
      <c r="S10559">
        <v>7</v>
      </c>
      <c r="T10559">
        <v>0</v>
      </c>
      <c r="U10559">
        <v>32</v>
      </c>
    </row>
    <row r="10560" spans="1:25" hidden="1" x14ac:dyDescent="0.25">
      <c r="A10560">
        <v>2019</v>
      </c>
      <c r="B10560" s="88" t="s">
        <v>181</v>
      </c>
      <c r="C10560" s="88" t="s">
        <v>14</v>
      </c>
      <c r="D10560" s="88" t="s">
        <v>112</v>
      </c>
      <c r="E10560">
        <v>2</v>
      </c>
      <c r="F10560">
        <v>1</v>
      </c>
      <c r="G10560" s="88" t="s">
        <v>113</v>
      </c>
      <c r="H10560" s="88" t="s">
        <v>117</v>
      </c>
      <c r="I10560" s="88" t="s">
        <v>115</v>
      </c>
      <c r="J10560" s="88" t="s">
        <v>42</v>
      </c>
      <c r="K10560">
        <v>2011</v>
      </c>
      <c r="L10560">
        <v>8</v>
      </c>
      <c r="M10560">
        <v>20</v>
      </c>
      <c r="N10560" s="88" t="s">
        <v>43</v>
      </c>
      <c r="O10560">
        <v>136</v>
      </c>
      <c r="P10560">
        <v>0</v>
      </c>
      <c r="Q10560">
        <v>136</v>
      </c>
      <c r="R10560">
        <v>45</v>
      </c>
      <c r="S10560">
        <v>7</v>
      </c>
      <c r="T10560">
        <v>0</v>
      </c>
      <c r="U10560">
        <v>38</v>
      </c>
      <c r="V10560">
        <v>91</v>
      </c>
      <c r="W10560">
        <v>0</v>
      </c>
      <c r="X10560">
        <v>38</v>
      </c>
      <c r="Y10560">
        <v>53</v>
      </c>
    </row>
    <row r="10561" spans="1:25" hidden="1" x14ac:dyDescent="0.25">
      <c r="A10561">
        <v>2019</v>
      </c>
      <c r="B10561" s="88" t="s">
        <v>181</v>
      </c>
      <c r="C10561" s="88" t="s">
        <v>14</v>
      </c>
      <c r="D10561" s="88" t="s">
        <v>112</v>
      </c>
      <c r="E10561">
        <v>2</v>
      </c>
      <c r="F10561">
        <v>1</v>
      </c>
      <c r="G10561" s="88" t="s">
        <v>113</v>
      </c>
      <c r="H10561" s="88" t="s">
        <v>114</v>
      </c>
      <c r="I10561" s="88" t="s">
        <v>118</v>
      </c>
      <c r="J10561" s="88" t="s">
        <v>116</v>
      </c>
      <c r="K10561">
        <v>2011</v>
      </c>
      <c r="L10561">
        <v>6</v>
      </c>
      <c r="M10561">
        <v>32</v>
      </c>
      <c r="N10561" s="88" t="s">
        <v>44</v>
      </c>
      <c r="O10561">
        <v>1736</v>
      </c>
      <c r="R10561">
        <v>1275</v>
      </c>
      <c r="S10561">
        <v>0</v>
      </c>
      <c r="T10561">
        <v>1</v>
      </c>
      <c r="U10561">
        <v>1274</v>
      </c>
    </row>
    <row r="10562" spans="1:25" hidden="1" x14ac:dyDescent="0.25">
      <c r="A10562">
        <v>2019</v>
      </c>
      <c r="B10562" s="88" t="s">
        <v>181</v>
      </c>
      <c r="C10562" s="88" t="s">
        <v>14</v>
      </c>
      <c r="D10562" s="88" t="s">
        <v>112</v>
      </c>
      <c r="E10562">
        <v>2</v>
      </c>
      <c r="F10562">
        <v>1</v>
      </c>
      <c r="G10562" s="88" t="s">
        <v>113</v>
      </c>
      <c r="H10562" s="88" t="s">
        <v>114</v>
      </c>
      <c r="I10562" s="88" t="s">
        <v>118</v>
      </c>
      <c r="J10562" s="88" t="s">
        <v>116</v>
      </c>
      <c r="K10562">
        <v>2011</v>
      </c>
      <c r="L10562">
        <v>8</v>
      </c>
      <c r="M10562">
        <v>32</v>
      </c>
      <c r="N10562" s="88" t="s">
        <v>44</v>
      </c>
      <c r="O10562">
        <v>1736</v>
      </c>
      <c r="P10562">
        <v>4</v>
      </c>
      <c r="Q10562">
        <v>1732</v>
      </c>
      <c r="R10562">
        <v>1286</v>
      </c>
      <c r="S10562">
        <v>0</v>
      </c>
      <c r="T10562">
        <v>1</v>
      </c>
      <c r="U10562">
        <v>1285</v>
      </c>
      <c r="V10562">
        <v>446</v>
      </c>
      <c r="W10562">
        <v>5</v>
      </c>
      <c r="X10562">
        <v>231</v>
      </c>
      <c r="Y10562">
        <v>210</v>
      </c>
    </row>
    <row r="10563" spans="1:25" hidden="1" x14ac:dyDescent="0.25">
      <c r="A10563">
        <v>2019</v>
      </c>
      <c r="B10563" s="88" t="s">
        <v>181</v>
      </c>
      <c r="C10563" s="88" t="s">
        <v>14</v>
      </c>
      <c r="D10563" s="88" t="s">
        <v>112</v>
      </c>
      <c r="E10563">
        <v>2</v>
      </c>
      <c r="F10563">
        <v>1</v>
      </c>
      <c r="G10563" s="88" t="s">
        <v>113</v>
      </c>
      <c r="H10563" s="88" t="s">
        <v>114</v>
      </c>
      <c r="I10563" s="88" t="s">
        <v>118</v>
      </c>
      <c r="J10563" s="88" t="s">
        <v>122</v>
      </c>
      <c r="K10563">
        <v>2011</v>
      </c>
      <c r="L10563">
        <v>8</v>
      </c>
      <c r="M10563">
        <v>31</v>
      </c>
      <c r="N10563" s="88" t="s">
        <v>44</v>
      </c>
      <c r="O10563">
        <v>1149</v>
      </c>
      <c r="P10563">
        <v>1</v>
      </c>
      <c r="Q10563">
        <v>1148</v>
      </c>
      <c r="R10563">
        <v>814</v>
      </c>
      <c r="S10563">
        <v>3</v>
      </c>
      <c r="T10563">
        <v>3</v>
      </c>
      <c r="U10563">
        <v>808</v>
      </c>
      <c r="V10563">
        <v>334</v>
      </c>
      <c r="W10563">
        <v>1</v>
      </c>
      <c r="X10563">
        <v>194</v>
      </c>
      <c r="Y10563">
        <v>139</v>
      </c>
    </row>
    <row r="10564" spans="1:25" hidden="1" x14ac:dyDescent="0.25">
      <c r="A10564">
        <v>2019</v>
      </c>
      <c r="B10564" s="88" t="s">
        <v>181</v>
      </c>
      <c r="C10564" s="88" t="s">
        <v>14</v>
      </c>
      <c r="D10564" s="88" t="s">
        <v>112</v>
      </c>
      <c r="E10564">
        <v>2</v>
      </c>
      <c r="F10564">
        <v>1</v>
      </c>
      <c r="G10564" s="88" t="s">
        <v>113</v>
      </c>
      <c r="H10564" s="88" t="s">
        <v>114</v>
      </c>
      <c r="I10564" s="88" t="s">
        <v>118</v>
      </c>
      <c r="J10564" s="88" t="s">
        <v>42</v>
      </c>
      <c r="K10564">
        <v>2011</v>
      </c>
      <c r="L10564">
        <v>6</v>
      </c>
      <c r="M10564">
        <v>30</v>
      </c>
      <c r="N10564" s="88" t="s">
        <v>44</v>
      </c>
      <c r="O10564">
        <v>2885</v>
      </c>
      <c r="R10564">
        <v>2079</v>
      </c>
      <c r="S10564">
        <v>3</v>
      </c>
      <c r="T10564">
        <v>4</v>
      </c>
      <c r="U10564">
        <v>2072</v>
      </c>
    </row>
    <row r="10565" spans="1:25" hidden="1" x14ac:dyDescent="0.25">
      <c r="A10565">
        <v>2019</v>
      </c>
      <c r="B10565" s="88" t="s">
        <v>181</v>
      </c>
      <c r="C10565" s="88" t="s">
        <v>14</v>
      </c>
      <c r="D10565" s="88" t="s">
        <v>112</v>
      </c>
      <c r="E10565">
        <v>2</v>
      </c>
      <c r="F10565">
        <v>1</v>
      </c>
      <c r="G10565" s="88" t="s">
        <v>113</v>
      </c>
      <c r="H10565" s="88" t="s">
        <v>114</v>
      </c>
      <c r="I10565" s="88" t="s">
        <v>118</v>
      </c>
      <c r="J10565" s="88" t="s">
        <v>42</v>
      </c>
      <c r="K10565">
        <v>2011</v>
      </c>
      <c r="L10565">
        <v>8</v>
      </c>
      <c r="M10565">
        <v>30</v>
      </c>
      <c r="N10565" s="88" t="s">
        <v>44</v>
      </c>
      <c r="O10565">
        <v>2885</v>
      </c>
      <c r="P10565">
        <v>5</v>
      </c>
      <c r="Q10565">
        <v>2880</v>
      </c>
      <c r="R10565">
        <v>2100</v>
      </c>
      <c r="S10565">
        <v>3</v>
      </c>
      <c r="T10565">
        <v>4</v>
      </c>
      <c r="U10565">
        <v>2093</v>
      </c>
      <c r="V10565">
        <v>780</v>
      </c>
      <c r="W10565">
        <v>6</v>
      </c>
      <c r="X10565">
        <v>425</v>
      </c>
      <c r="Y10565">
        <v>349</v>
      </c>
    </row>
    <row r="10566" spans="1:25" hidden="1" x14ac:dyDescent="0.25">
      <c r="A10566">
        <v>2019</v>
      </c>
      <c r="B10566" s="88" t="s">
        <v>181</v>
      </c>
      <c r="C10566" s="88" t="s">
        <v>14</v>
      </c>
      <c r="D10566" s="88" t="s">
        <v>112</v>
      </c>
      <c r="E10566">
        <v>2</v>
      </c>
      <c r="F10566">
        <v>1</v>
      </c>
      <c r="G10566" s="88" t="s">
        <v>113</v>
      </c>
      <c r="H10566" s="88" t="s">
        <v>114</v>
      </c>
      <c r="I10566" s="88" t="s">
        <v>115</v>
      </c>
      <c r="J10566" s="88" t="s">
        <v>116</v>
      </c>
      <c r="K10566">
        <v>2011</v>
      </c>
      <c r="L10566">
        <v>4</v>
      </c>
      <c r="M10566">
        <v>42</v>
      </c>
      <c r="N10566" s="88" t="s">
        <v>45</v>
      </c>
      <c r="O10566">
        <v>522</v>
      </c>
      <c r="R10566">
        <v>239</v>
      </c>
      <c r="S10566">
        <v>9</v>
      </c>
      <c r="T10566">
        <v>11</v>
      </c>
      <c r="U10566">
        <v>219</v>
      </c>
    </row>
    <row r="10567" spans="1:25" hidden="1" x14ac:dyDescent="0.25">
      <c r="A10567">
        <v>2019</v>
      </c>
      <c r="B10567" s="88" t="s">
        <v>181</v>
      </c>
      <c r="C10567" s="88" t="s">
        <v>14</v>
      </c>
      <c r="D10567" s="88" t="s">
        <v>112</v>
      </c>
      <c r="E10567">
        <v>2</v>
      </c>
      <c r="F10567">
        <v>1</v>
      </c>
      <c r="G10567" s="88" t="s">
        <v>113</v>
      </c>
      <c r="H10567" s="88" t="s">
        <v>114</v>
      </c>
      <c r="I10567" s="88" t="s">
        <v>115</v>
      </c>
      <c r="J10567" s="88" t="s">
        <v>122</v>
      </c>
      <c r="K10567">
        <v>2011</v>
      </c>
      <c r="L10567">
        <v>8</v>
      </c>
      <c r="M10567">
        <v>41</v>
      </c>
      <c r="N10567" s="88" t="s">
        <v>45</v>
      </c>
      <c r="O10567">
        <v>273</v>
      </c>
      <c r="P10567">
        <v>1</v>
      </c>
      <c r="Q10567">
        <v>272</v>
      </c>
      <c r="R10567">
        <v>129</v>
      </c>
      <c r="S10567">
        <v>4</v>
      </c>
      <c r="T10567">
        <v>2</v>
      </c>
      <c r="U10567">
        <v>123</v>
      </c>
      <c r="V10567">
        <v>143</v>
      </c>
      <c r="W10567">
        <v>2</v>
      </c>
      <c r="X10567">
        <v>79</v>
      </c>
      <c r="Y10567">
        <v>62</v>
      </c>
    </row>
    <row r="10568" spans="1:25" hidden="1" x14ac:dyDescent="0.25">
      <c r="A10568">
        <v>2019</v>
      </c>
      <c r="B10568" s="88" t="s">
        <v>181</v>
      </c>
      <c r="C10568" s="88" t="s">
        <v>14</v>
      </c>
      <c r="D10568" s="88" t="s">
        <v>112</v>
      </c>
      <c r="E10568">
        <v>2</v>
      </c>
      <c r="F10568">
        <v>1</v>
      </c>
      <c r="G10568" s="88" t="s">
        <v>113</v>
      </c>
      <c r="H10568" s="88" t="s">
        <v>114</v>
      </c>
      <c r="I10568" s="88" t="s">
        <v>115</v>
      </c>
      <c r="J10568" s="88" t="s">
        <v>42</v>
      </c>
      <c r="K10568">
        <v>2011</v>
      </c>
      <c r="L10568">
        <v>6</v>
      </c>
      <c r="M10568">
        <v>40</v>
      </c>
      <c r="N10568" s="88" t="s">
        <v>45</v>
      </c>
      <c r="O10568">
        <v>795</v>
      </c>
      <c r="R10568">
        <v>396</v>
      </c>
      <c r="S10568">
        <v>14</v>
      </c>
      <c r="T10568">
        <v>14</v>
      </c>
      <c r="U10568">
        <v>368</v>
      </c>
    </row>
    <row r="10569" spans="1:25" hidden="1" x14ac:dyDescent="0.25">
      <c r="A10569">
        <v>2019</v>
      </c>
      <c r="B10569" s="88" t="s">
        <v>181</v>
      </c>
      <c r="C10569" s="88" t="s">
        <v>14</v>
      </c>
      <c r="D10569" s="88" t="s">
        <v>112</v>
      </c>
      <c r="E10569">
        <v>2</v>
      </c>
      <c r="F10569">
        <v>1</v>
      </c>
      <c r="G10569" s="88" t="s">
        <v>113</v>
      </c>
      <c r="H10569" s="88" t="s">
        <v>114</v>
      </c>
      <c r="I10569" s="88" t="s">
        <v>115</v>
      </c>
      <c r="J10569" s="88" t="s">
        <v>42</v>
      </c>
      <c r="K10569">
        <v>2011</v>
      </c>
      <c r="L10569">
        <v>8</v>
      </c>
      <c r="M10569">
        <v>40</v>
      </c>
      <c r="N10569" s="88" t="s">
        <v>45</v>
      </c>
      <c r="O10569">
        <v>795</v>
      </c>
      <c r="P10569">
        <v>1</v>
      </c>
      <c r="Q10569">
        <v>794</v>
      </c>
      <c r="R10569">
        <v>408</v>
      </c>
      <c r="S10569">
        <v>13</v>
      </c>
      <c r="T10569">
        <v>14</v>
      </c>
      <c r="U10569">
        <v>381</v>
      </c>
      <c r="V10569">
        <v>386</v>
      </c>
      <c r="W10569">
        <v>11</v>
      </c>
      <c r="X10569">
        <v>204</v>
      </c>
      <c r="Y10569">
        <v>171</v>
      </c>
    </row>
    <row r="10570" spans="1:25" hidden="1" x14ac:dyDescent="0.25">
      <c r="A10570">
        <v>2019</v>
      </c>
      <c r="B10570" s="88" t="s">
        <v>181</v>
      </c>
      <c r="C10570" s="88" t="s">
        <v>14</v>
      </c>
      <c r="D10570" s="88" t="s">
        <v>112</v>
      </c>
      <c r="E10570">
        <v>2</v>
      </c>
      <c r="F10570">
        <v>1</v>
      </c>
      <c r="G10570" s="88" t="s">
        <v>113</v>
      </c>
      <c r="H10570" s="88" t="s">
        <v>42</v>
      </c>
      <c r="I10570" s="88" t="s">
        <v>119</v>
      </c>
      <c r="J10570" s="88" t="s">
        <v>116</v>
      </c>
      <c r="K10570">
        <v>2011</v>
      </c>
      <c r="L10570">
        <v>6</v>
      </c>
      <c r="M10570">
        <v>52</v>
      </c>
      <c r="N10570" s="88" t="s">
        <v>42</v>
      </c>
      <c r="O10570">
        <v>7159</v>
      </c>
      <c r="R10570">
        <v>5252</v>
      </c>
      <c r="S10570">
        <v>25</v>
      </c>
      <c r="T10570">
        <v>17</v>
      </c>
      <c r="U10570">
        <v>5210</v>
      </c>
    </row>
    <row r="10571" spans="1:25" hidden="1" x14ac:dyDescent="0.25">
      <c r="A10571">
        <v>2019</v>
      </c>
      <c r="B10571" s="88" t="s">
        <v>181</v>
      </c>
      <c r="C10571" s="88" t="s">
        <v>14</v>
      </c>
      <c r="D10571" s="88" t="s">
        <v>112</v>
      </c>
      <c r="E10571">
        <v>2</v>
      </c>
      <c r="F10571">
        <v>1</v>
      </c>
      <c r="G10571" s="88" t="s">
        <v>113</v>
      </c>
      <c r="H10571" s="88" t="s">
        <v>42</v>
      </c>
      <c r="I10571" s="88" t="s">
        <v>119</v>
      </c>
      <c r="J10571" s="88" t="s">
        <v>116</v>
      </c>
      <c r="K10571">
        <v>2011</v>
      </c>
      <c r="L10571">
        <v>8</v>
      </c>
      <c r="M10571">
        <v>52</v>
      </c>
      <c r="N10571" s="88" t="s">
        <v>42</v>
      </c>
      <c r="O10571">
        <v>7159</v>
      </c>
      <c r="P10571">
        <v>10</v>
      </c>
      <c r="Q10571">
        <v>7149</v>
      </c>
      <c r="R10571">
        <v>5308</v>
      </c>
      <c r="S10571">
        <v>25</v>
      </c>
      <c r="T10571">
        <v>17</v>
      </c>
      <c r="U10571">
        <v>5266</v>
      </c>
      <c r="V10571">
        <v>1841</v>
      </c>
      <c r="W10571">
        <v>19</v>
      </c>
      <c r="X10571">
        <v>1195</v>
      </c>
      <c r="Y10571">
        <v>627</v>
      </c>
    </row>
    <row r="10572" spans="1:25" hidden="1" x14ac:dyDescent="0.25">
      <c r="A10572">
        <v>2019</v>
      </c>
      <c r="B10572" s="88" t="s">
        <v>181</v>
      </c>
      <c r="C10572" s="88" t="s">
        <v>14</v>
      </c>
      <c r="D10572" s="88" t="s">
        <v>112</v>
      </c>
      <c r="E10572">
        <v>2</v>
      </c>
      <c r="F10572">
        <v>1</v>
      </c>
      <c r="G10572" s="88" t="s">
        <v>113</v>
      </c>
      <c r="H10572" s="88" t="s">
        <v>42</v>
      </c>
      <c r="I10572" s="88" t="s">
        <v>119</v>
      </c>
      <c r="J10572" s="88" t="s">
        <v>122</v>
      </c>
      <c r="K10572">
        <v>2011</v>
      </c>
      <c r="L10572">
        <v>8</v>
      </c>
      <c r="M10572">
        <v>51</v>
      </c>
      <c r="N10572" s="88" t="s">
        <v>42</v>
      </c>
      <c r="O10572">
        <v>3067</v>
      </c>
      <c r="P10572">
        <v>8</v>
      </c>
      <c r="Q10572">
        <v>3059</v>
      </c>
      <c r="R10572">
        <v>1929</v>
      </c>
      <c r="S10572">
        <v>7</v>
      </c>
      <c r="T10572">
        <v>12</v>
      </c>
      <c r="U10572">
        <v>1910</v>
      </c>
      <c r="V10572">
        <v>1130</v>
      </c>
      <c r="W10572">
        <v>10</v>
      </c>
      <c r="X10572">
        <v>687</v>
      </c>
      <c r="Y10572">
        <v>433</v>
      </c>
    </row>
    <row r="10573" spans="1:25" hidden="1" x14ac:dyDescent="0.25">
      <c r="A10573">
        <v>2019</v>
      </c>
      <c r="B10573" s="88" t="s">
        <v>181</v>
      </c>
      <c r="C10573" s="88" t="s">
        <v>14</v>
      </c>
      <c r="D10573" s="88" t="s">
        <v>112</v>
      </c>
      <c r="E10573">
        <v>2</v>
      </c>
      <c r="F10573">
        <v>1</v>
      </c>
      <c r="G10573" s="88" t="s">
        <v>113</v>
      </c>
      <c r="H10573" s="88" t="s">
        <v>42</v>
      </c>
      <c r="I10573" s="88" t="s">
        <v>119</v>
      </c>
      <c r="J10573" s="88" t="s">
        <v>42</v>
      </c>
      <c r="K10573">
        <v>2011</v>
      </c>
      <c r="L10573">
        <v>6</v>
      </c>
      <c r="M10573">
        <v>50</v>
      </c>
      <c r="N10573" s="88" t="s">
        <v>42</v>
      </c>
      <c r="O10573">
        <v>10226</v>
      </c>
      <c r="R10573">
        <v>7150</v>
      </c>
      <c r="S10573">
        <v>33</v>
      </c>
      <c r="T10573">
        <v>29</v>
      </c>
      <c r="U10573">
        <v>7088</v>
      </c>
    </row>
    <row r="10574" spans="1:25" hidden="1" x14ac:dyDescent="0.25">
      <c r="A10574">
        <v>2019</v>
      </c>
      <c r="B10574" s="88" t="s">
        <v>181</v>
      </c>
      <c r="C10574" s="88" t="s">
        <v>14</v>
      </c>
      <c r="D10574" s="88" t="s">
        <v>112</v>
      </c>
      <c r="E10574">
        <v>2</v>
      </c>
      <c r="F10574">
        <v>1</v>
      </c>
      <c r="G10574" s="88" t="s">
        <v>113</v>
      </c>
      <c r="H10574" s="88" t="s">
        <v>42</v>
      </c>
      <c r="I10574" s="88" t="s">
        <v>119</v>
      </c>
      <c r="J10574" s="88" t="s">
        <v>42</v>
      </c>
      <c r="K10574">
        <v>2011</v>
      </c>
      <c r="L10574">
        <v>8</v>
      </c>
      <c r="M10574">
        <v>50</v>
      </c>
      <c r="N10574" s="88" t="s">
        <v>42</v>
      </c>
      <c r="O10574">
        <v>10226</v>
      </c>
      <c r="P10574">
        <v>18</v>
      </c>
      <c r="Q10574">
        <v>10208</v>
      </c>
      <c r="R10574">
        <v>7237</v>
      </c>
      <c r="S10574">
        <v>32</v>
      </c>
      <c r="T10574">
        <v>29</v>
      </c>
      <c r="U10574">
        <v>7176</v>
      </c>
      <c r="V10574">
        <v>2971</v>
      </c>
      <c r="W10574">
        <v>29</v>
      </c>
      <c r="X10574">
        <v>1882</v>
      </c>
      <c r="Y10574">
        <v>1060</v>
      </c>
    </row>
    <row r="10575" spans="1:25" hidden="1" x14ac:dyDescent="0.25">
      <c r="A10575">
        <v>2019</v>
      </c>
      <c r="B10575" s="88" t="s">
        <v>181</v>
      </c>
      <c r="C10575" s="88" t="s">
        <v>14</v>
      </c>
      <c r="D10575" s="88" t="s">
        <v>112</v>
      </c>
      <c r="E10575">
        <v>3</v>
      </c>
      <c r="F10575">
        <v>1</v>
      </c>
      <c r="G10575" s="88" t="s">
        <v>113</v>
      </c>
      <c r="H10575" s="88" t="s">
        <v>117</v>
      </c>
      <c r="I10575" s="88" t="s">
        <v>118</v>
      </c>
      <c r="J10575" s="88" t="s">
        <v>116</v>
      </c>
      <c r="K10575">
        <v>2011</v>
      </c>
      <c r="L10575">
        <v>8</v>
      </c>
      <c r="M10575">
        <v>12</v>
      </c>
      <c r="N10575" s="88" t="s">
        <v>41</v>
      </c>
      <c r="O10575">
        <v>569</v>
      </c>
      <c r="P10575">
        <v>0</v>
      </c>
      <c r="Q10575">
        <v>569</v>
      </c>
      <c r="R10575">
        <v>274</v>
      </c>
      <c r="S10575">
        <v>179</v>
      </c>
      <c r="T10575">
        <v>31</v>
      </c>
      <c r="U10575">
        <v>64</v>
      </c>
      <c r="V10575">
        <v>295</v>
      </c>
      <c r="W10575">
        <v>2</v>
      </c>
      <c r="X10575">
        <v>22</v>
      </c>
      <c r="Y10575">
        <v>271</v>
      </c>
    </row>
    <row r="10576" spans="1:25" hidden="1" x14ac:dyDescent="0.25">
      <c r="A10576">
        <v>2019</v>
      </c>
      <c r="B10576" s="88" t="s">
        <v>181</v>
      </c>
      <c r="C10576" s="88" t="s">
        <v>14</v>
      </c>
      <c r="D10576" s="88" t="s">
        <v>112</v>
      </c>
      <c r="E10576">
        <v>3</v>
      </c>
      <c r="F10576">
        <v>1</v>
      </c>
      <c r="G10576" s="88" t="s">
        <v>113</v>
      </c>
      <c r="H10576" s="88" t="s">
        <v>117</v>
      </c>
      <c r="I10576" s="88" t="s">
        <v>118</v>
      </c>
      <c r="J10576" s="88" t="s">
        <v>122</v>
      </c>
      <c r="K10576">
        <v>2011</v>
      </c>
      <c r="L10576">
        <v>4</v>
      </c>
      <c r="M10576">
        <v>11</v>
      </c>
      <c r="N10576" s="88" t="s">
        <v>41</v>
      </c>
      <c r="O10576">
        <v>1390</v>
      </c>
      <c r="R10576">
        <v>627</v>
      </c>
      <c r="S10576">
        <v>491</v>
      </c>
      <c r="T10576">
        <v>118</v>
      </c>
      <c r="U10576">
        <v>18</v>
      </c>
    </row>
    <row r="10577" spans="1:25" hidden="1" x14ac:dyDescent="0.25">
      <c r="A10577">
        <v>2019</v>
      </c>
      <c r="B10577" s="88" t="s">
        <v>181</v>
      </c>
      <c r="C10577" s="88" t="s">
        <v>14</v>
      </c>
      <c r="D10577" s="88" t="s">
        <v>112</v>
      </c>
      <c r="E10577">
        <v>3</v>
      </c>
      <c r="F10577">
        <v>1</v>
      </c>
      <c r="G10577" s="88" t="s">
        <v>113</v>
      </c>
      <c r="H10577" s="88" t="s">
        <v>117</v>
      </c>
      <c r="I10577" s="88" t="s">
        <v>118</v>
      </c>
      <c r="J10577" s="88" t="s">
        <v>42</v>
      </c>
      <c r="K10577">
        <v>2011</v>
      </c>
      <c r="L10577">
        <v>8</v>
      </c>
      <c r="M10577">
        <v>10</v>
      </c>
      <c r="N10577" s="88" t="s">
        <v>41</v>
      </c>
      <c r="O10577">
        <v>1959</v>
      </c>
      <c r="P10577">
        <v>2</v>
      </c>
      <c r="Q10577">
        <v>1957</v>
      </c>
      <c r="R10577">
        <v>912</v>
      </c>
      <c r="S10577">
        <v>670</v>
      </c>
      <c r="T10577">
        <v>149</v>
      </c>
      <c r="U10577">
        <v>93</v>
      </c>
      <c r="V10577">
        <v>1045</v>
      </c>
      <c r="W10577">
        <v>3</v>
      </c>
      <c r="X10577">
        <v>39</v>
      </c>
      <c r="Y10577">
        <v>1003</v>
      </c>
    </row>
    <row r="10578" spans="1:25" hidden="1" x14ac:dyDescent="0.25">
      <c r="A10578">
        <v>2019</v>
      </c>
      <c r="B10578" s="88" t="s">
        <v>181</v>
      </c>
      <c r="C10578" s="88" t="s">
        <v>14</v>
      </c>
      <c r="D10578" s="88" t="s">
        <v>112</v>
      </c>
      <c r="E10578">
        <v>3</v>
      </c>
      <c r="F10578">
        <v>1</v>
      </c>
      <c r="G10578" s="88" t="s">
        <v>113</v>
      </c>
      <c r="H10578" s="88" t="s">
        <v>117</v>
      </c>
      <c r="I10578" s="88" t="s">
        <v>115</v>
      </c>
      <c r="J10578" s="88" t="s">
        <v>116</v>
      </c>
      <c r="K10578">
        <v>2011</v>
      </c>
      <c r="L10578">
        <v>4</v>
      </c>
      <c r="M10578">
        <v>22</v>
      </c>
      <c r="N10578" s="88" t="s">
        <v>43</v>
      </c>
      <c r="O10578">
        <v>1</v>
      </c>
      <c r="R10578">
        <v>0</v>
      </c>
      <c r="S10578">
        <v>0</v>
      </c>
      <c r="T10578">
        <v>0</v>
      </c>
      <c r="U10578">
        <v>0</v>
      </c>
    </row>
    <row r="10579" spans="1:25" hidden="1" x14ac:dyDescent="0.25">
      <c r="A10579">
        <v>2019</v>
      </c>
      <c r="B10579" s="88" t="s">
        <v>181</v>
      </c>
      <c r="C10579" s="88" t="s">
        <v>14</v>
      </c>
      <c r="D10579" s="88" t="s">
        <v>112</v>
      </c>
      <c r="E10579">
        <v>3</v>
      </c>
      <c r="F10579">
        <v>1</v>
      </c>
      <c r="G10579" s="88" t="s">
        <v>113</v>
      </c>
      <c r="H10579" s="88" t="s">
        <v>117</v>
      </c>
      <c r="I10579" s="88" t="s">
        <v>115</v>
      </c>
      <c r="J10579" s="88" t="s">
        <v>116</v>
      </c>
      <c r="K10579">
        <v>2011</v>
      </c>
      <c r="L10579">
        <v>6</v>
      </c>
      <c r="M10579">
        <v>22</v>
      </c>
      <c r="N10579" s="88" t="s">
        <v>43</v>
      </c>
      <c r="O10579">
        <v>1</v>
      </c>
      <c r="R10579">
        <v>0</v>
      </c>
      <c r="S10579">
        <v>0</v>
      </c>
      <c r="T10579">
        <v>0</v>
      </c>
      <c r="U10579">
        <v>0</v>
      </c>
    </row>
    <row r="10580" spans="1:25" hidden="1" x14ac:dyDescent="0.25">
      <c r="A10580">
        <v>2019</v>
      </c>
      <c r="B10580" s="88" t="s">
        <v>181</v>
      </c>
      <c r="C10580" s="88" t="s">
        <v>14</v>
      </c>
      <c r="D10580" s="88" t="s">
        <v>112</v>
      </c>
      <c r="E10580">
        <v>3</v>
      </c>
      <c r="F10580">
        <v>1</v>
      </c>
      <c r="G10580" s="88" t="s">
        <v>113</v>
      </c>
      <c r="H10580" s="88" t="s">
        <v>117</v>
      </c>
      <c r="I10580" s="88" t="s">
        <v>115</v>
      </c>
      <c r="J10580" s="88" t="s">
        <v>42</v>
      </c>
      <c r="K10580">
        <v>2011</v>
      </c>
      <c r="L10580">
        <v>8</v>
      </c>
      <c r="M10580">
        <v>20</v>
      </c>
      <c r="N10580" s="88" t="s">
        <v>43</v>
      </c>
      <c r="O10580">
        <v>1</v>
      </c>
      <c r="P10580">
        <v>0</v>
      </c>
      <c r="Q10580">
        <v>1</v>
      </c>
      <c r="R10580">
        <v>0</v>
      </c>
      <c r="S10580">
        <v>0</v>
      </c>
      <c r="T10580">
        <v>0</v>
      </c>
      <c r="U10580">
        <v>0</v>
      </c>
      <c r="V10580">
        <v>1</v>
      </c>
      <c r="W10580">
        <v>0</v>
      </c>
      <c r="X10580">
        <v>0</v>
      </c>
      <c r="Y10580">
        <v>1</v>
      </c>
    </row>
    <row r="10581" spans="1:25" hidden="1" x14ac:dyDescent="0.25">
      <c r="A10581">
        <v>2019</v>
      </c>
      <c r="B10581" s="88" t="s">
        <v>181</v>
      </c>
      <c r="C10581" s="88" t="s">
        <v>14</v>
      </c>
      <c r="D10581" s="88" t="s">
        <v>112</v>
      </c>
      <c r="E10581">
        <v>3</v>
      </c>
      <c r="F10581">
        <v>1</v>
      </c>
      <c r="G10581" s="88" t="s">
        <v>113</v>
      </c>
      <c r="H10581" s="88" t="s">
        <v>114</v>
      </c>
      <c r="I10581" s="88" t="s">
        <v>118</v>
      </c>
      <c r="J10581" s="88" t="s">
        <v>116</v>
      </c>
      <c r="K10581">
        <v>2011</v>
      </c>
      <c r="L10581">
        <v>8</v>
      </c>
      <c r="M10581">
        <v>32</v>
      </c>
      <c r="N10581" s="88" t="s">
        <v>44</v>
      </c>
      <c r="O10581">
        <v>647</v>
      </c>
      <c r="P10581">
        <v>0</v>
      </c>
      <c r="Q10581">
        <v>647</v>
      </c>
      <c r="R10581">
        <v>321</v>
      </c>
      <c r="S10581">
        <v>141</v>
      </c>
      <c r="T10581">
        <v>61</v>
      </c>
      <c r="U10581">
        <v>119</v>
      </c>
      <c r="V10581">
        <v>326</v>
      </c>
      <c r="W10581">
        <v>1</v>
      </c>
      <c r="X10581">
        <v>46</v>
      </c>
      <c r="Y10581">
        <v>279</v>
      </c>
    </row>
    <row r="10582" spans="1:25" hidden="1" x14ac:dyDescent="0.25">
      <c r="A10582">
        <v>2019</v>
      </c>
      <c r="B10582" s="88" t="s">
        <v>181</v>
      </c>
      <c r="C10582" s="88" t="s">
        <v>14</v>
      </c>
      <c r="D10582" s="88" t="s">
        <v>112</v>
      </c>
      <c r="E10582">
        <v>3</v>
      </c>
      <c r="F10582">
        <v>1</v>
      </c>
      <c r="G10582" s="88" t="s">
        <v>113</v>
      </c>
      <c r="H10582" s="88" t="s">
        <v>114</v>
      </c>
      <c r="I10582" s="88" t="s">
        <v>118</v>
      </c>
      <c r="J10582" s="88" t="s">
        <v>122</v>
      </c>
      <c r="K10582">
        <v>2011</v>
      </c>
      <c r="L10582">
        <v>4</v>
      </c>
      <c r="M10582">
        <v>31</v>
      </c>
      <c r="N10582" s="88" t="s">
        <v>44</v>
      </c>
      <c r="O10582">
        <v>1032</v>
      </c>
      <c r="R10582">
        <v>478</v>
      </c>
      <c r="S10582">
        <v>307</v>
      </c>
      <c r="T10582">
        <v>111</v>
      </c>
      <c r="U10582">
        <v>60</v>
      </c>
    </row>
    <row r="10583" spans="1:25" hidden="1" x14ac:dyDescent="0.25">
      <c r="A10583">
        <v>2019</v>
      </c>
      <c r="B10583" s="88" t="s">
        <v>181</v>
      </c>
      <c r="C10583" s="88" t="s">
        <v>14</v>
      </c>
      <c r="D10583" s="88" t="s">
        <v>112</v>
      </c>
      <c r="E10583">
        <v>3</v>
      </c>
      <c r="F10583">
        <v>1</v>
      </c>
      <c r="G10583" s="88" t="s">
        <v>113</v>
      </c>
      <c r="H10583" s="88" t="s">
        <v>114</v>
      </c>
      <c r="I10583" s="88" t="s">
        <v>118</v>
      </c>
      <c r="J10583" s="88" t="s">
        <v>42</v>
      </c>
      <c r="K10583">
        <v>2011</v>
      </c>
      <c r="L10583">
        <v>8</v>
      </c>
      <c r="M10583">
        <v>30</v>
      </c>
      <c r="N10583" s="88" t="s">
        <v>44</v>
      </c>
      <c r="O10583">
        <v>1679</v>
      </c>
      <c r="P10583">
        <v>0</v>
      </c>
      <c r="Q10583">
        <v>1679</v>
      </c>
      <c r="R10583">
        <v>816</v>
      </c>
      <c r="S10583">
        <v>448</v>
      </c>
      <c r="T10583">
        <v>172</v>
      </c>
      <c r="U10583">
        <v>196</v>
      </c>
      <c r="V10583">
        <v>863</v>
      </c>
      <c r="W10583">
        <v>1</v>
      </c>
      <c r="X10583">
        <v>87</v>
      </c>
      <c r="Y10583">
        <v>775</v>
      </c>
    </row>
    <row r="10584" spans="1:25" hidden="1" x14ac:dyDescent="0.25">
      <c r="A10584">
        <v>2019</v>
      </c>
      <c r="B10584" s="88" t="s">
        <v>181</v>
      </c>
      <c r="C10584" s="88" t="s">
        <v>14</v>
      </c>
      <c r="D10584" s="88" t="s">
        <v>112</v>
      </c>
      <c r="E10584">
        <v>3</v>
      </c>
      <c r="F10584">
        <v>1</v>
      </c>
      <c r="G10584" s="88" t="s">
        <v>113</v>
      </c>
      <c r="H10584" s="88" t="s">
        <v>114</v>
      </c>
      <c r="I10584" s="88" t="s">
        <v>115</v>
      </c>
      <c r="J10584" s="88" t="s">
        <v>116</v>
      </c>
      <c r="K10584">
        <v>2011</v>
      </c>
      <c r="L10584">
        <v>4</v>
      </c>
      <c r="M10584">
        <v>42</v>
      </c>
      <c r="N10584" s="88" t="s">
        <v>45</v>
      </c>
      <c r="O10584">
        <v>4</v>
      </c>
      <c r="R10584">
        <v>1</v>
      </c>
      <c r="S10584">
        <v>0</v>
      </c>
      <c r="T10584">
        <v>0</v>
      </c>
      <c r="U10584">
        <v>1</v>
      </c>
    </row>
    <row r="10585" spans="1:25" hidden="1" x14ac:dyDescent="0.25">
      <c r="A10585">
        <v>2019</v>
      </c>
      <c r="B10585" s="88" t="s">
        <v>181</v>
      </c>
      <c r="C10585" s="88" t="s">
        <v>14</v>
      </c>
      <c r="D10585" s="88" t="s">
        <v>112</v>
      </c>
      <c r="E10585">
        <v>3</v>
      </c>
      <c r="F10585">
        <v>1</v>
      </c>
      <c r="G10585" s="88" t="s">
        <v>113</v>
      </c>
      <c r="H10585" s="88" t="s">
        <v>114</v>
      </c>
      <c r="I10585" s="88" t="s">
        <v>115</v>
      </c>
      <c r="J10585" s="88" t="s">
        <v>116</v>
      </c>
      <c r="K10585">
        <v>2011</v>
      </c>
      <c r="L10585">
        <v>6</v>
      </c>
      <c r="M10585">
        <v>42</v>
      </c>
      <c r="N10585" s="88" t="s">
        <v>45</v>
      </c>
      <c r="O10585">
        <v>4</v>
      </c>
      <c r="R10585">
        <v>1</v>
      </c>
      <c r="S10585">
        <v>0</v>
      </c>
      <c r="T10585">
        <v>0</v>
      </c>
      <c r="U10585">
        <v>1</v>
      </c>
    </row>
    <row r="10586" spans="1:25" hidden="1" x14ac:dyDescent="0.25">
      <c r="A10586">
        <v>2019</v>
      </c>
      <c r="B10586" s="88" t="s">
        <v>175</v>
      </c>
      <c r="C10586" s="88" t="s">
        <v>75</v>
      </c>
      <c r="D10586" s="88" t="s">
        <v>121</v>
      </c>
      <c r="E10586">
        <v>1</v>
      </c>
      <c r="F10586">
        <v>1</v>
      </c>
      <c r="G10586" s="88" t="s">
        <v>113</v>
      </c>
      <c r="H10586" s="88" t="s">
        <v>42</v>
      </c>
      <c r="I10586" s="88" t="s">
        <v>119</v>
      </c>
      <c r="J10586" s="88" t="s">
        <v>42</v>
      </c>
      <c r="K10586">
        <v>2011</v>
      </c>
      <c r="L10586">
        <v>4</v>
      </c>
      <c r="M10586">
        <v>50</v>
      </c>
      <c r="N10586" s="88" t="s">
        <v>42</v>
      </c>
      <c r="O10586">
        <v>36396</v>
      </c>
      <c r="R10586">
        <v>12109</v>
      </c>
      <c r="S10586">
        <v>0</v>
      </c>
      <c r="T10586">
        <v>254</v>
      </c>
      <c r="U10586">
        <v>11855</v>
      </c>
    </row>
    <row r="10587" spans="1:25" hidden="1" x14ac:dyDescent="0.25">
      <c r="A10587">
        <v>2019</v>
      </c>
      <c r="B10587" s="88" t="s">
        <v>175</v>
      </c>
      <c r="C10587" s="88" t="s">
        <v>75</v>
      </c>
      <c r="D10587" s="88" t="s">
        <v>121</v>
      </c>
      <c r="E10587">
        <v>2</v>
      </c>
      <c r="F10587">
        <v>1</v>
      </c>
      <c r="G10587" s="88" t="s">
        <v>113</v>
      </c>
      <c r="H10587" s="88" t="s">
        <v>117</v>
      </c>
      <c r="I10587" s="88" t="s">
        <v>118</v>
      </c>
      <c r="J10587" s="88" t="s">
        <v>116</v>
      </c>
      <c r="K10587">
        <v>2011</v>
      </c>
      <c r="L10587">
        <v>8</v>
      </c>
      <c r="M10587">
        <v>12</v>
      </c>
      <c r="N10587" s="88" t="s">
        <v>41</v>
      </c>
      <c r="O10587">
        <v>7433</v>
      </c>
      <c r="P10587">
        <v>6</v>
      </c>
      <c r="Q10587">
        <v>7427</v>
      </c>
      <c r="R10587">
        <v>5088</v>
      </c>
      <c r="S10587">
        <v>27</v>
      </c>
      <c r="T10587">
        <v>96</v>
      </c>
      <c r="U10587">
        <v>4965</v>
      </c>
      <c r="V10587">
        <v>2339</v>
      </c>
      <c r="W10587">
        <v>7</v>
      </c>
      <c r="X10587">
        <v>1556</v>
      </c>
      <c r="Y10587">
        <v>776</v>
      </c>
    </row>
    <row r="10588" spans="1:25" hidden="1" x14ac:dyDescent="0.25">
      <c r="A10588">
        <v>2019</v>
      </c>
      <c r="B10588" s="88" t="s">
        <v>175</v>
      </c>
      <c r="C10588" s="88" t="s">
        <v>75</v>
      </c>
      <c r="D10588" s="88" t="s">
        <v>121</v>
      </c>
      <c r="E10588">
        <v>2</v>
      </c>
      <c r="F10588">
        <v>1</v>
      </c>
      <c r="G10588" s="88" t="s">
        <v>113</v>
      </c>
      <c r="H10588" s="88" t="s">
        <v>117</v>
      </c>
      <c r="I10588" s="88" t="s">
        <v>118</v>
      </c>
      <c r="J10588" s="88" t="s">
        <v>122</v>
      </c>
      <c r="K10588">
        <v>2011</v>
      </c>
      <c r="L10588">
        <v>4</v>
      </c>
      <c r="M10588">
        <v>11</v>
      </c>
      <c r="N10588" s="88" t="s">
        <v>41</v>
      </c>
      <c r="O10588">
        <v>5721</v>
      </c>
      <c r="R10588">
        <v>1923</v>
      </c>
      <c r="S10588">
        <v>414</v>
      </c>
      <c r="T10588">
        <v>118</v>
      </c>
      <c r="U10588">
        <v>1391</v>
      </c>
    </row>
    <row r="10589" spans="1:25" hidden="1" x14ac:dyDescent="0.25">
      <c r="A10589">
        <v>2019</v>
      </c>
      <c r="B10589" s="88" t="s">
        <v>175</v>
      </c>
      <c r="C10589" s="88" t="s">
        <v>75</v>
      </c>
      <c r="D10589" s="88" t="s">
        <v>121</v>
      </c>
      <c r="E10589">
        <v>2</v>
      </c>
      <c r="F10589">
        <v>1</v>
      </c>
      <c r="G10589" s="88" t="s">
        <v>113</v>
      </c>
      <c r="H10589" s="88" t="s">
        <v>117</v>
      </c>
      <c r="I10589" s="88" t="s">
        <v>118</v>
      </c>
      <c r="J10589" s="88" t="s">
        <v>42</v>
      </c>
      <c r="K10589">
        <v>2011</v>
      </c>
      <c r="L10589">
        <v>4</v>
      </c>
      <c r="M10589">
        <v>10</v>
      </c>
      <c r="N10589" s="88" t="s">
        <v>41</v>
      </c>
      <c r="O10589">
        <v>13154</v>
      </c>
      <c r="R10589">
        <v>6193</v>
      </c>
      <c r="S10589">
        <v>441</v>
      </c>
      <c r="T10589">
        <v>193</v>
      </c>
      <c r="U10589">
        <v>5559</v>
      </c>
    </row>
    <row r="10590" spans="1:25" hidden="1" x14ac:dyDescent="0.25">
      <c r="A10590">
        <v>2019</v>
      </c>
      <c r="B10590" s="88" t="s">
        <v>175</v>
      </c>
      <c r="C10590" s="88" t="s">
        <v>75</v>
      </c>
      <c r="D10590" s="88" t="s">
        <v>121</v>
      </c>
      <c r="E10590">
        <v>2</v>
      </c>
      <c r="F10590">
        <v>1</v>
      </c>
      <c r="G10590" s="88" t="s">
        <v>113</v>
      </c>
      <c r="H10590" s="88" t="s">
        <v>117</v>
      </c>
      <c r="I10590" s="88" t="s">
        <v>118</v>
      </c>
      <c r="J10590" s="88" t="s">
        <v>42</v>
      </c>
      <c r="K10590">
        <v>2011</v>
      </c>
      <c r="L10590">
        <v>6</v>
      </c>
      <c r="M10590">
        <v>10</v>
      </c>
      <c r="N10590" s="88" t="s">
        <v>41</v>
      </c>
      <c r="O10590">
        <v>13154</v>
      </c>
      <c r="R10590">
        <v>7527</v>
      </c>
      <c r="S10590">
        <v>441</v>
      </c>
      <c r="T10590">
        <v>241</v>
      </c>
      <c r="U10590">
        <v>6845</v>
      </c>
    </row>
    <row r="10591" spans="1:25" hidden="1" x14ac:dyDescent="0.25">
      <c r="A10591">
        <v>2019</v>
      </c>
      <c r="B10591" s="88" t="s">
        <v>175</v>
      </c>
      <c r="C10591" s="88" t="s">
        <v>75</v>
      </c>
      <c r="D10591" s="88" t="s">
        <v>121</v>
      </c>
      <c r="E10591">
        <v>2</v>
      </c>
      <c r="F10591">
        <v>1</v>
      </c>
      <c r="G10591" s="88" t="s">
        <v>113</v>
      </c>
      <c r="H10591" s="88" t="s">
        <v>117</v>
      </c>
      <c r="I10591" s="88" t="s">
        <v>115</v>
      </c>
      <c r="J10591" s="88" t="s">
        <v>116</v>
      </c>
      <c r="K10591">
        <v>2011</v>
      </c>
      <c r="L10591">
        <v>8</v>
      </c>
      <c r="M10591">
        <v>22</v>
      </c>
      <c r="N10591" s="88" t="s">
        <v>43</v>
      </c>
      <c r="O10591">
        <v>97</v>
      </c>
      <c r="P10591">
        <v>0</v>
      </c>
      <c r="Q10591">
        <v>97</v>
      </c>
      <c r="R10591">
        <v>19</v>
      </c>
      <c r="S10591">
        <v>0</v>
      </c>
      <c r="T10591">
        <v>6</v>
      </c>
      <c r="U10591">
        <v>13</v>
      </c>
      <c r="V10591">
        <v>78</v>
      </c>
      <c r="W10591">
        <v>1</v>
      </c>
      <c r="X10591">
        <v>13</v>
      </c>
      <c r="Y10591">
        <v>64</v>
      </c>
    </row>
    <row r="10592" spans="1:25" hidden="1" x14ac:dyDescent="0.25">
      <c r="A10592">
        <v>2019</v>
      </c>
      <c r="B10592" s="88" t="s">
        <v>175</v>
      </c>
      <c r="C10592" s="88" t="s">
        <v>75</v>
      </c>
      <c r="D10592" s="88" t="s">
        <v>121</v>
      </c>
      <c r="E10592">
        <v>2</v>
      </c>
      <c r="F10592">
        <v>1</v>
      </c>
      <c r="G10592" s="88" t="s">
        <v>113</v>
      </c>
      <c r="H10592" s="88" t="s">
        <v>117</v>
      </c>
      <c r="I10592" s="88" t="s">
        <v>115</v>
      </c>
      <c r="J10592" s="88" t="s">
        <v>122</v>
      </c>
      <c r="K10592">
        <v>2011</v>
      </c>
      <c r="L10592">
        <v>4</v>
      </c>
      <c r="M10592">
        <v>21</v>
      </c>
      <c r="N10592" s="88" t="s">
        <v>43</v>
      </c>
      <c r="O10592">
        <v>78</v>
      </c>
      <c r="R10592">
        <v>8</v>
      </c>
      <c r="S10592">
        <v>0</v>
      </c>
      <c r="T10592">
        <v>4</v>
      </c>
      <c r="U10592">
        <v>4</v>
      </c>
    </row>
    <row r="10593" spans="1:25" hidden="1" x14ac:dyDescent="0.25">
      <c r="A10593">
        <v>2019</v>
      </c>
      <c r="B10593" s="88" t="s">
        <v>175</v>
      </c>
      <c r="C10593" s="88" t="s">
        <v>75</v>
      </c>
      <c r="D10593" s="88" t="s">
        <v>121</v>
      </c>
      <c r="E10593">
        <v>2</v>
      </c>
      <c r="F10593">
        <v>1</v>
      </c>
      <c r="G10593" s="88" t="s">
        <v>113</v>
      </c>
      <c r="H10593" s="88" t="s">
        <v>117</v>
      </c>
      <c r="I10593" s="88" t="s">
        <v>115</v>
      </c>
      <c r="J10593" s="88" t="s">
        <v>42</v>
      </c>
      <c r="K10593">
        <v>2011</v>
      </c>
      <c r="L10593">
        <v>8</v>
      </c>
      <c r="M10593">
        <v>20</v>
      </c>
      <c r="N10593" s="88" t="s">
        <v>43</v>
      </c>
      <c r="O10593">
        <v>175</v>
      </c>
      <c r="P10593">
        <v>0</v>
      </c>
      <c r="Q10593">
        <v>175</v>
      </c>
      <c r="R10593">
        <v>38</v>
      </c>
      <c r="S10593">
        <v>0</v>
      </c>
      <c r="T10593">
        <v>11</v>
      </c>
      <c r="U10593">
        <v>27</v>
      </c>
      <c r="V10593">
        <v>137</v>
      </c>
      <c r="W10593">
        <v>1</v>
      </c>
      <c r="X10593">
        <v>20</v>
      </c>
      <c r="Y10593">
        <v>116</v>
      </c>
    </row>
    <row r="10594" spans="1:25" hidden="1" x14ac:dyDescent="0.25">
      <c r="A10594">
        <v>2019</v>
      </c>
      <c r="B10594" s="88" t="s">
        <v>175</v>
      </c>
      <c r="C10594" s="88" t="s">
        <v>75</v>
      </c>
      <c r="D10594" s="88" t="s">
        <v>121</v>
      </c>
      <c r="E10594">
        <v>2</v>
      </c>
      <c r="F10594">
        <v>1</v>
      </c>
      <c r="G10594" s="88" t="s">
        <v>113</v>
      </c>
      <c r="H10594" s="88" t="s">
        <v>114</v>
      </c>
      <c r="I10594" s="88" t="s">
        <v>118</v>
      </c>
      <c r="J10594" s="88" t="s">
        <v>116</v>
      </c>
      <c r="K10594">
        <v>2011</v>
      </c>
      <c r="L10594">
        <v>8</v>
      </c>
      <c r="M10594">
        <v>32</v>
      </c>
      <c r="N10594" s="88" t="s">
        <v>44</v>
      </c>
      <c r="O10594">
        <v>3219</v>
      </c>
      <c r="P10594">
        <v>1</v>
      </c>
      <c r="Q10594">
        <v>3218</v>
      </c>
      <c r="R10594">
        <v>2007</v>
      </c>
      <c r="S10594">
        <v>6</v>
      </c>
      <c r="T10594">
        <v>13</v>
      </c>
      <c r="U10594">
        <v>1988</v>
      </c>
      <c r="V10594">
        <v>1211</v>
      </c>
      <c r="W10594">
        <v>8</v>
      </c>
      <c r="X10594">
        <v>405</v>
      </c>
      <c r="Y10594">
        <v>798</v>
      </c>
    </row>
    <row r="10595" spans="1:25" hidden="1" x14ac:dyDescent="0.25">
      <c r="A10595">
        <v>2019</v>
      </c>
      <c r="B10595" s="88" t="s">
        <v>175</v>
      </c>
      <c r="C10595" s="88" t="s">
        <v>75</v>
      </c>
      <c r="D10595" s="88" t="s">
        <v>121</v>
      </c>
      <c r="E10595">
        <v>2</v>
      </c>
      <c r="F10595">
        <v>1</v>
      </c>
      <c r="G10595" s="88" t="s">
        <v>113</v>
      </c>
      <c r="H10595" s="88" t="s">
        <v>114</v>
      </c>
      <c r="I10595" s="88" t="s">
        <v>118</v>
      </c>
      <c r="J10595" s="88" t="s">
        <v>122</v>
      </c>
      <c r="K10595">
        <v>2011</v>
      </c>
      <c r="L10595">
        <v>4</v>
      </c>
      <c r="M10595">
        <v>31</v>
      </c>
      <c r="N10595" s="88" t="s">
        <v>44</v>
      </c>
      <c r="O10595">
        <v>2749</v>
      </c>
      <c r="R10595">
        <v>1196</v>
      </c>
      <c r="S10595">
        <v>7</v>
      </c>
      <c r="T10595">
        <v>21</v>
      </c>
      <c r="U10595">
        <v>1168</v>
      </c>
    </row>
    <row r="10596" spans="1:25" hidden="1" x14ac:dyDescent="0.25">
      <c r="A10596">
        <v>2019</v>
      </c>
      <c r="B10596" s="88" t="s">
        <v>175</v>
      </c>
      <c r="C10596" s="88" t="s">
        <v>75</v>
      </c>
      <c r="D10596" s="88" t="s">
        <v>121</v>
      </c>
      <c r="E10596">
        <v>2</v>
      </c>
      <c r="F10596">
        <v>1</v>
      </c>
      <c r="G10596" s="88" t="s">
        <v>113</v>
      </c>
      <c r="H10596" s="88" t="s">
        <v>114</v>
      </c>
      <c r="I10596" s="88" t="s">
        <v>118</v>
      </c>
      <c r="J10596" s="88" t="s">
        <v>42</v>
      </c>
      <c r="K10596">
        <v>2011</v>
      </c>
      <c r="L10596">
        <v>4</v>
      </c>
      <c r="M10596">
        <v>30</v>
      </c>
      <c r="N10596" s="88" t="s">
        <v>44</v>
      </c>
      <c r="O10596">
        <v>5968</v>
      </c>
      <c r="R10596">
        <v>2899</v>
      </c>
      <c r="S10596">
        <v>13</v>
      </c>
      <c r="T10596">
        <v>31</v>
      </c>
      <c r="U10596">
        <v>2855</v>
      </c>
    </row>
    <row r="10597" spans="1:25" hidden="1" x14ac:dyDescent="0.25">
      <c r="A10597">
        <v>2019</v>
      </c>
      <c r="B10597" s="88" t="s">
        <v>175</v>
      </c>
      <c r="C10597" s="88" t="s">
        <v>75</v>
      </c>
      <c r="D10597" s="88" t="s">
        <v>121</v>
      </c>
      <c r="E10597">
        <v>2</v>
      </c>
      <c r="F10597">
        <v>1</v>
      </c>
      <c r="G10597" s="88" t="s">
        <v>113</v>
      </c>
      <c r="H10597" s="88" t="s">
        <v>114</v>
      </c>
      <c r="I10597" s="88" t="s">
        <v>118</v>
      </c>
      <c r="J10597" s="88" t="s">
        <v>42</v>
      </c>
      <c r="K10597">
        <v>2011</v>
      </c>
      <c r="L10597">
        <v>6</v>
      </c>
      <c r="M10597">
        <v>30</v>
      </c>
      <c r="N10597" s="88" t="s">
        <v>44</v>
      </c>
      <c r="O10597">
        <v>5968</v>
      </c>
      <c r="R10597">
        <v>3601</v>
      </c>
      <c r="S10597">
        <v>13</v>
      </c>
      <c r="T10597">
        <v>36</v>
      </c>
      <c r="U10597">
        <v>3552</v>
      </c>
    </row>
    <row r="10598" spans="1:25" hidden="1" x14ac:dyDescent="0.25">
      <c r="A10598">
        <v>2019</v>
      </c>
      <c r="B10598" s="88" t="s">
        <v>175</v>
      </c>
      <c r="C10598" s="88" t="s">
        <v>75</v>
      </c>
      <c r="D10598" s="88" t="s">
        <v>121</v>
      </c>
      <c r="E10598">
        <v>2</v>
      </c>
      <c r="F10598">
        <v>1</v>
      </c>
      <c r="G10598" s="88" t="s">
        <v>113</v>
      </c>
      <c r="H10598" s="88" t="s">
        <v>114</v>
      </c>
      <c r="I10598" s="88" t="s">
        <v>115</v>
      </c>
      <c r="J10598" s="88" t="s">
        <v>116</v>
      </c>
      <c r="K10598">
        <v>2011</v>
      </c>
      <c r="L10598">
        <v>8</v>
      </c>
      <c r="M10598">
        <v>42</v>
      </c>
      <c r="N10598" s="88" t="s">
        <v>45</v>
      </c>
      <c r="O10598">
        <v>720</v>
      </c>
      <c r="P10598">
        <v>0</v>
      </c>
      <c r="Q10598">
        <v>720</v>
      </c>
      <c r="R10598">
        <v>318</v>
      </c>
      <c r="S10598">
        <v>0</v>
      </c>
      <c r="T10598">
        <v>40</v>
      </c>
      <c r="U10598">
        <v>278</v>
      </c>
      <c r="V10598">
        <v>402</v>
      </c>
      <c r="W10598">
        <v>4</v>
      </c>
      <c r="X10598">
        <v>123</v>
      </c>
      <c r="Y10598">
        <v>275</v>
      </c>
    </row>
    <row r="10599" spans="1:25" hidden="1" x14ac:dyDescent="0.25">
      <c r="A10599">
        <v>2019</v>
      </c>
      <c r="B10599" s="88" t="s">
        <v>175</v>
      </c>
      <c r="C10599" s="88" t="s">
        <v>75</v>
      </c>
      <c r="D10599" s="88" t="s">
        <v>121</v>
      </c>
      <c r="E10599">
        <v>2</v>
      </c>
      <c r="F10599">
        <v>1</v>
      </c>
      <c r="G10599" s="88" t="s">
        <v>113</v>
      </c>
      <c r="H10599" s="88" t="s">
        <v>114</v>
      </c>
      <c r="I10599" s="88" t="s">
        <v>115</v>
      </c>
      <c r="J10599" s="88" t="s">
        <v>122</v>
      </c>
      <c r="K10599">
        <v>2011</v>
      </c>
      <c r="L10599">
        <v>4</v>
      </c>
      <c r="M10599">
        <v>41</v>
      </c>
      <c r="N10599" s="88" t="s">
        <v>45</v>
      </c>
      <c r="O10599">
        <v>467</v>
      </c>
      <c r="R10599">
        <v>190</v>
      </c>
      <c r="S10599">
        <v>0</v>
      </c>
      <c r="T10599">
        <v>48</v>
      </c>
      <c r="U10599">
        <v>142</v>
      </c>
    </row>
    <row r="10600" spans="1:25" hidden="1" x14ac:dyDescent="0.25">
      <c r="A10600">
        <v>2019</v>
      </c>
      <c r="B10600" s="88" t="s">
        <v>175</v>
      </c>
      <c r="C10600" s="88" t="s">
        <v>75</v>
      </c>
      <c r="D10600" s="88" t="s">
        <v>121</v>
      </c>
      <c r="E10600">
        <v>2</v>
      </c>
      <c r="F10600">
        <v>1</v>
      </c>
      <c r="G10600" s="88" t="s">
        <v>113</v>
      </c>
      <c r="H10600" s="88" t="s">
        <v>114</v>
      </c>
      <c r="I10600" s="88" t="s">
        <v>115</v>
      </c>
      <c r="J10600" s="88" t="s">
        <v>42</v>
      </c>
      <c r="K10600">
        <v>2011</v>
      </c>
      <c r="L10600">
        <v>8</v>
      </c>
      <c r="M10600">
        <v>40</v>
      </c>
      <c r="N10600" s="88" t="s">
        <v>45</v>
      </c>
      <c r="O10600">
        <v>1187</v>
      </c>
      <c r="P10600">
        <v>0</v>
      </c>
      <c r="Q10600">
        <v>1187</v>
      </c>
      <c r="R10600">
        <v>559</v>
      </c>
      <c r="S10600">
        <v>0</v>
      </c>
      <c r="T10600">
        <v>93</v>
      </c>
      <c r="U10600">
        <v>466</v>
      </c>
      <c r="V10600">
        <v>628</v>
      </c>
      <c r="W10600">
        <v>5</v>
      </c>
      <c r="X10600">
        <v>198</v>
      </c>
      <c r="Y10600">
        <v>425</v>
      </c>
    </row>
    <row r="10601" spans="1:25" hidden="1" x14ac:dyDescent="0.25">
      <c r="A10601">
        <v>2019</v>
      </c>
      <c r="B10601" s="88" t="s">
        <v>175</v>
      </c>
      <c r="C10601" s="88" t="s">
        <v>75</v>
      </c>
      <c r="D10601" s="88" t="s">
        <v>121</v>
      </c>
      <c r="E10601">
        <v>2</v>
      </c>
      <c r="F10601">
        <v>1</v>
      </c>
      <c r="G10601" s="88" t="s">
        <v>113</v>
      </c>
      <c r="H10601" s="88" t="s">
        <v>42</v>
      </c>
      <c r="I10601" s="88" t="s">
        <v>119</v>
      </c>
      <c r="J10601" s="88" t="s">
        <v>116</v>
      </c>
      <c r="K10601">
        <v>2011</v>
      </c>
      <c r="L10601">
        <v>8</v>
      </c>
      <c r="M10601">
        <v>52</v>
      </c>
      <c r="N10601" s="88" t="s">
        <v>42</v>
      </c>
      <c r="O10601">
        <v>11469</v>
      </c>
      <c r="P10601">
        <v>7</v>
      </c>
      <c r="Q10601">
        <v>11462</v>
      </c>
      <c r="R10601">
        <v>7432</v>
      </c>
      <c r="S10601">
        <v>33</v>
      </c>
      <c r="T10601">
        <v>155</v>
      </c>
      <c r="U10601">
        <v>7244</v>
      </c>
      <c r="V10601">
        <v>4030</v>
      </c>
      <c r="W10601">
        <v>20</v>
      </c>
      <c r="X10601">
        <v>2097</v>
      </c>
      <c r="Y10601">
        <v>1913</v>
      </c>
    </row>
    <row r="10602" spans="1:25" hidden="1" x14ac:dyDescent="0.25">
      <c r="A10602">
        <v>2019</v>
      </c>
      <c r="B10602" s="88" t="s">
        <v>175</v>
      </c>
      <c r="C10602" s="88" t="s">
        <v>75</v>
      </c>
      <c r="D10602" s="88" t="s">
        <v>121</v>
      </c>
      <c r="E10602">
        <v>2</v>
      </c>
      <c r="F10602">
        <v>1</v>
      </c>
      <c r="G10602" s="88" t="s">
        <v>113</v>
      </c>
      <c r="H10602" s="88" t="s">
        <v>42</v>
      </c>
      <c r="I10602" s="88" t="s">
        <v>119</v>
      </c>
      <c r="J10602" s="88" t="s">
        <v>122</v>
      </c>
      <c r="K10602">
        <v>2011</v>
      </c>
      <c r="L10602">
        <v>6</v>
      </c>
      <c r="M10602">
        <v>51</v>
      </c>
      <c r="N10602" s="88" t="s">
        <v>42</v>
      </c>
      <c r="O10602">
        <v>9015</v>
      </c>
      <c r="R10602">
        <v>4429</v>
      </c>
      <c r="S10602">
        <v>421</v>
      </c>
      <c r="T10602">
        <v>225</v>
      </c>
      <c r="U10602">
        <v>3783</v>
      </c>
    </row>
    <row r="10603" spans="1:25" hidden="1" x14ac:dyDescent="0.25">
      <c r="A10603">
        <v>2019</v>
      </c>
      <c r="B10603" s="88" t="s">
        <v>175</v>
      </c>
      <c r="C10603" s="88" t="s">
        <v>75</v>
      </c>
      <c r="D10603" s="88" t="s">
        <v>121</v>
      </c>
      <c r="E10603">
        <v>2</v>
      </c>
      <c r="F10603">
        <v>1</v>
      </c>
      <c r="G10603" s="88" t="s">
        <v>113</v>
      </c>
      <c r="H10603" s="88" t="s">
        <v>42</v>
      </c>
      <c r="I10603" s="88" t="s">
        <v>119</v>
      </c>
      <c r="J10603" s="88" t="s">
        <v>122</v>
      </c>
      <c r="K10603">
        <v>2011</v>
      </c>
      <c r="L10603">
        <v>8</v>
      </c>
      <c r="M10603">
        <v>51</v>
      </c>
      <c r="N10603" s="88" t="s">
        <v>42</v>
      </c>
      <c r="O10603">
        <v>9015</v>
      </c>
      <c r="P10603">
        <v>7</v>
      </c>
      <c r="Q10603">
        <v>9008</v>
      </c>
      <c r="R10603">
        <v>4612</v>
      </c>
      <c r="S10603">
        <v>421</v>
      </c>
      <c r="T10603">
        <v>226</v>
      </c>
      <c r="U10603">
        <v>3965</v>
      </c>
      <c r="V10603">
        <v>4396</v>
      </c>
      <c r="W10603">
        <v>38</v>
      </c>
      <c r="X10603">
        <v>1980</v>
      </c>
      <c r="Y10603">
        <v>2378</v>
      </c>
    </row>
    <row r="10604" spans="1:25" hidden="1" x14ac:dyDescent="0.25">
      <c r="A10604">
        <v>2019</v>
      </c>
      <c r="B10604" s="88" t="s">
        <v>175</v>
      </c>
      <c r="C10604" s="88" t="s">
        <v>75</v>
      </c>
      <c r="D10604" s="88" t="s">
        <v>121</v>
      </c>
      <c r="E10604">
        <v>2</v>
      </c>
      <c r="F10604">
        <v>1</v>
      </c>
      <c r="G10604" s="88" t="s">
        <v>113</v>
      </c>
      <c r="H10604" s="88" t="s">
        <v>42</v>
      </c>
      <c r="I10604" s="88" t="s">
        <v>119</v>
      </c>
      <c r="J10604" s="88" t="s">
        <v>42</v>
      </c>
      <c r="K10604">
        <v>2011</v>
      </c>
      <c r="L10604">
        <v>4</v>
      </c>
      <c r="M10604">
        <v>50</v>
      </c>
      <c r="N10604" s="88" t="s">
        <v>42</v>
      </c>
      <c r="O10604">
        <v>20484</v>
      </c>
      <c r="R10604">
        <v>9554</v>
      </c>
      <c r="S10604">
        <v>454</v>
      </c>
      <c r="T10604">
        <v>316</v>
      </c>
      <c r="U10604">
        <v>8784</v>
      </c>
    </row>
    <row r="10605" spans="1:25" hidden="1" x14ac:dyDescent="0.25">
      <c r="A10605">
        <v>2019</v>
      </c>
      <c r="B10605" s="88" t="s">
        <v>175</v>
      </c>
      <c r="C10605" s="88" t="s">
        <v>75</v>
      </c>
      <c r="D10605" s="88" t="s">
        <v>121</v>
      </c>
      <c r="E10605">
        <v>2</v>
      </c>
      <c r="F10605">
        <v>1</v>
      </c>
      <c r="G10605" s="88" t="s">
        <v>113</v>
      </c>
      <c r="H10605" s="88" t="s">
        <v>42</v>
      </c>
      <c r="I10605" s="88" t="s">
        <v>119</v>
      </c>
      <c r="J10605" s="88" t="s">
        <v>42</v>
      </c>
      <c r="K10605">
        <v>2011</v>
      </c>
      <c r="L10605">
        <v>6</v>
      </c>
      <c r="M10605">
        <v>50</v>
      </c>
      <c r="N10605" s="88" t="s">
        <v>42</v>
      </c>
      <c r="O10605">
        <v>20484</v>
      </c>
      <c r="R10605">
        <v>11692</v>
      </c>
      <c r="S10605">
        <v>454</v>
      </c>
      <c r="T10605">
        <v>378</v>
      </c>
      <c r="U10605">
        <v>10860</v>
      </c>
    </row>
    <row r="10606" spans="1:25" hidden="1" x14ac:dyDescent="0.25">
      <c r="A10606">
        <v>2019</v>
      </c>
      <c r="B10606" s="88" t="s">
        <v>175</v>
      </c>
      <c r="C10606" s="88" t="s">
        <v>75</v>
      </c>
      <c r="D10606" s="88" t="s">
        <v>121</v>
      </c>
      <c r="E10606">
        <v>3</v>
      </c>
      <c r="F10606">
        <v>1</v>
      </c>
      <c r="G10606" s="88" t="s">
        <v>113</v>
      </c>
      <c r="H10606" s="88" t="s">
        <v>117</v>
      </c>
      <c r="I10606" s="88" t="s">
        <v>118</v>
      </c>
      <c r="J10606" s="88" t="s">
        <v>116</v>
      </c>
      <c r="K10606">
        <v>2011</v>
      </c>
      <c r="L10606">
        <v>4</v>
      </c>
      <c r="M10606">
        <v>12</v>
      </c>
      <c r="N10606" s="88" t="s">
        <v>41</v>
      </c>
      <c r="O10606">
        <v>407</v>
      </c>
      <c r="R10606">
        <v>154</v>
      </c>
      <c r="S10606">
        <v>52</v>
      </c>
      <c r="T10606">
        <v>62</v>
      </c>
      <c r="U10606">
        <v>40</v>
      </c>
    </row>
    <row r="10607" spans="1:25" hidden="1" x14ac:dyDescent="0.25">
      <c r="A10607">
        <v>2019</v>
      </c>
      <c r="B10607" s="88" t="s">
        <v>175</v>
      </c>
      <c r="C10607" s="88" t="s">
        <v>75</v>
      </c>
      <c r="D10607" s="88" t="s">
        <v>121</v>
      </c>
      <c r="E10607">
        <v>3</v>
      </c>
      <c r="F10607">
        <v>1</v>
      </c>
      <c r="G10607" s="88" t="s">
        <v>113</v>
      </c>
      <c r="H10607" s="88" t="s">
        <v>117</v>
      </c>
      <c r="I10607" s="88" t="s">
        <v>118</v>
      </c>
      <c r="J10607" s="88" t="s">
        <v>122</v>
      </c>
      <c r="K10607">
        <v>2011</v>
      </c>
      <c r="L10607">
        <v>4</v>
      </c>
      <c r="M10607">
        <v>11</v>
      </c>
      <c r="N10607" s="88" t="s">
        <v>41</v>
      </c>
      <c r="O10607">
        <v>1275</v>
      </c>
      <c r="R10607">
        <v>397</v>
      </c>
      <c r="S10607">
        <v>128</v>
      </c>
      <c r="T10607">
        <v>208</v>
      </c>
      <c r="U10607">
        <v>61</v>
      </c>
    </row>
    <row r="10608" spans="1:25" hidden="1" x14ac:dyDescent="0.25">
      <c r="A10608">
        <v>2019</v>
      </c>
      <c r="B10608" s="88" t="s">
        <v>175</v>
      </c>
      <c r="C10608" s="88" t="s">
        <v>75</v>
      </c>
      <c r="D10608" s="88" t="s">
        <v>121</v>
      </c>
      <c r="E10608">
        <v>3</v>
      </c>
      <c r="F10608">
        <v>1</v>
      </c>
      <c r="G10608" s="88" t="s">
        <v>113</v>
      </c>
      <c r="H10608" s="88" t="s">
        <v>117</v>
      </c>
      <c r="I10608" s="88" t="s">
        <v>118</v>
      </c>
      <c r="J10608" s="88" t="s">
        <v>122</v>
      </c>
      <c r="K10608">
        <v>2011</v>
      </c>
      <c r="L10608">
        <v>6</v>
      </c>
      <c r="M10608">
        <v>11</v>
      </c>
      <c r="N10608" s="88" t="s">
        <v>41</v>
      </c>
      <c r="O10608">
        <v>1275</v>
      </c>
      <c r="R10608">
        <v>469</v>
      </c>
      <c r="S10608">
        <v>130</v>
      </c>
      <c r="T10608">
        <v>219</v>
      </c>
      <c r="U10608">
        <v>120</v>
      </c>
    </row>
    <row r="10609" spans="1:25" hidden="1" x14ac:dyDescent="0.25">
      <c r="A10609">
        <v>2019</v>
      </c>
      <c r="B10609" s="88" t="s">
        <v>175</v>
      </c>
      <c r="C10609" s="88" t="s">
        <v>75</v>
      </c>
      <c r="D10609" s="88" t="s">
        <v>121</v>
      </c>
      <c r="E10609">
        <v>3</v>
      </c>
      <c r="F10609">
        <v>1</v>
      </c>
      <c r="G10609" s="88" t="s">
        <v>113</v>
      </c>
      <c r="H10609" s="88" t="s">
        <v>117</v>
      </c>
      <c r="I10609" s="88" t="s">
        <v>118</v>
      </c>
      <c r="J10609" s="88" t="s">
        <v>42</v>
      </c>
      <c r="K10609">
        <v>2011</v>
      </c>
      <c r="L10609">
        <v>6</v>
      </c>
      <c r="M10609">
        <v>10</v>
      </c>
      <c r="N10609" s="88" t="s">
        <v>41</v>
      </c>
      <c r="O10609">
        <v>1682</v>
      </c>
      <c r="R10609">
        <v>666</v>
      </c>
      <c r="S10609">
        <v>196</v>
      </c>
      <c r="T10609">
        <v>282</v>
      </c>
      <c r="U10609">
        <v>188</v>
      </c>
    </row>
    <row r="10610" spans="1:25" hidden="1" x14ac:dyDescent="0.25">
      <c r="A10610">
        <v>2019</v>
      </c>
      <c r="B10610" s="88" t="s">
        <v>175</v>
      </c>
      <c r="C10610" s="88" t="s">
        <v>75</v>
      </c>
      <c r="D10610" s="88" t="s">
        <v>121</v>
      </c>
      <c r="E10610">
        <v>3</v>
      </c>
      <c r="F10610">
        <v>1</v>
      </c>
      <c r="G10610" s="88" t="s">
        <v>113</v>
      </c>
      <c r="H10610" s="88" t="s">
        <v>117</v>
      </c>
      <c r="I10610" s="88" t="s">
        <v>118</v>
      </c>
      <c r="J10610" s="88" t="s">
        <v>42</v>
      </c>
      <c r="K10610">
        <v>2011</v>
      </c>
      <c r="L10610">
        <v>8</v>
      </c>
      <c r="M10610">
        <v>10</v>
      </c>
      <c r="N10610" s="88" t="s">
        <v>41</v>
      </c>
      <c r="O10610">
        <v>1682</v>
      </c>
      <c r="P10610">
        <v>10</v>
      </c>
      <c r="Q10610">
        <v>1672</v>
      </c>
      <c r="R10610">
        <v>684</v>
      </c>
      <c r="S10610">
        <v>198</v>
      </c>
      <c r="T10610">
        <v>283</v>
      </c>
      <c r="U10610">
        <v>203</v>
      </c>
      <c r="V10610">
        <v>988</v>
      </c>
      <c r="W10610">
        <v>8</v>
      </c>
      <c r="X10610">
        <v>206</v>
      </c>
      <c r="Y10610">
        <v>774</v>
      </c>
    </row>
    <row r="10611" spans="1:25" hidden="1" x14ac:dyDescent="0.25">
      <c r="A10611">
        <v>2019</v>
      </c>
      <c r="B10611" s="88" t="s">
        <v>175</v>
      </c>
      <c r="C10611" s="88" t="s">
        <v>75</v>
      </c>
      <c r="D10611" s="88" t="s">
        <v>121</v>
      </c>
      <c r="E10611">
        <v>3</v>
      </c>
      <c r="F10611">
        <v>1</v>
      </c>
      <c r="G10611" s="88" t="s">
        <v>113</v>
      </c>
      <c r="H10611" s="88" t="s">
        <v>117</v>
      </c>
      <c r="I10611" s="88" t="s">
        <v>115</v>
      </c>
      <c r="J10611" s="88" t="s">
        <v>116</v>
      </c>
      <c r="K10611">
        <v>2011</v>
      </c>
      <c r="L10611">
        <v>4</v>
      </c>
      <c r="M10611">
        <v>22</v>
      </c>
      <c r="N10611" s="88" t="s">
        <v>43</v>
      </c>
      <c r="O10611">
        <v>167</v>
      </c>
      <c r="R10611">
        <v>19</v>
      </c>
      <c r="S10611">
        <v>3</v>
      </c>
      <c r="T10611">
        <v>16</v>
      </c>
      <c r="U10611">
        <v>0</v>
      </c>
    </row>
    <row r="10612" spans="1:25" hidden="1" x14ac:dyDescent="0.25">
      <c r="A10612">
        <v>2019</v>
      </c>
      <c r="B10612" s="88" t="s">
        <v>175</v>
      </c>
      <c r="C10612" s="88" t="s">
        <v>75</v>
      </c>
      <c r="D10612" s="88" t="s">
        <v>121</v>
      </c>
      <c r="E10612">
        <v>3</v>
      </c>
      <c r="F10612">
        <v>1</v>
      </c>
      <c r="G10612" s="88" t="s">
        <v>113</v>
      </c>
      <c r="H10612" s="88" t="s">
        <v>117</v>
      </c>
      <c r="I10612" s="88" t="s">
        <v>115</v>
      </c>
      <c r="J10612" s="88" t="s">
        <v>122</v>
      </c>
      <c r="K10612">
        <v>2011</v>
      </c>
      <c r="L10612">
        <v>4</v>
      </c>
      <c r="M10612">
        <v>21</v>
      </c>
      <c r="N10612" s="88" t="s">
        <v>43</v>
      </c>
      <c r="O10612">
        <v>715</v>
      </c>
      <c r="R10612">
        <v>105</v>
      </c>
      <c r="S10612">
        <v>33</v>
      </c>
      <c r="T10612">
        <v>69</v>
      </c>
      <c r="U10612">
        <v>3</v>
      </c>
    </row>
    <row r="10613" spans="1:25" hidden="1" x14ac:dyDescent="0.25">
      <c r="A10613">
        <v>2019</v>
      </c>
      <c r="B10613" s="88" t="s">
        <v>175</v>
      </c>
      <c r="C10613" s="88" t="s">
        <v>75</v>
      </c>
      <c r="D10613" s="88" t="s">
        <v>121</v>
      </c>
      <c r="E10613">
        <v>3</v>
      </c>
      <c r="F10613">
        <v>1</v>
      </c>
      <c r="G10613" s="88" t="s">
        <v>113</v>
      </c>
      <c r="H10613" s="88" t="s">
        <v>117</v>
      </c>
      <c r="I10613" s="88" t="s">
        <v>115</v>
      </c>
      <c r="J10613" s="88" t="s">
        <v>122</v>
      </c>
      <c r="K10613">
        <v>2011</v>
      </c>
      <c r="L10613">
        <v>6</v>
      </c>
      <c r="M10613">
        <v>21</v>
      </c>
      <c r="N10613" s="88" t="s">
        <v>43</v>
      </c>
      <c r="O10613">
        <v>715</v>
      </c>
      <c r="R10613">
        <v>115</v>
      </c>
      <c r="S10613">
        <v>35</v>
      </c>
      <c r="T10613">
        <v>71</v>
      </c>
      <c r="U10613">
        <v>9</v>
      </c>
    </row>
    <row r="10614" spans="1:25" hidden="1" x14ac:dyDescent="0.25">
      <c r="A10614">
        <v>2019</v>
      </c>
      <c r="B10614" s="88" t="s">
        <v>181</v>
      </c>
      <c r="C10614" s="88" t="s">
        <v>14</v>
      </c>
      <c r="D10614" s="88" t="s">
        <v>112</v>
      </c>
      <c r="E10614">
        <v>3</v>
      </c>
      <c r="F10614">
        <v>1</v>
      </c>
      <c r="G10614" s="88" t="s">
        <v>113</v>
      </c>
      <c r="H10614" s="88" t="s">
        <v>114</v>
      </c>
      <c r="I10614" s="88" t="s">
        <v>115</v>
      </c>
      <c r="J10614" s="88" t="s">
        <v>122</v>
      </c>
      <c r="K10614">
        <v>2011</v>
      </c>
      <c r="L10614">
        <v>4</v>
      </c>
      <c r="M10614">
        <v>41</v>
      </c>
      <c r="N10614" s="88" t="s">
        <v>45</v>
      </c>
      <c r="O10614">
        <v>2</v>
      </c>
      <c r="R10614">
        <v>0</v>
      </c>
      <c r="S10614">
        <v>0</v>
      </c>
      <c r="T10614">
        <v>0</v>
      </c>
      <c r="U10614">
        <v>0</v>
      </c>
    </row>
    <row r="10615" spans="1:25" hidden="1" x14ac:dyDescent="0.25">
      <c r="A10615">
        <v>2019</v>
      </c>
      <c r="B10615" s="88" t="s">
        <v>181</v>
      </c>
      <c r="C10615" s="88" t="s">
        <v>14</v>
      </c>
      <c r="D10615" s="88" t="s">
        <v>112</v>
      </c>
      <c r="E10615">
        <v>3</v>
      </c>
      <c r="F10615">
        <v>1</v>
      </c>
      <c r="G10615" s="88" t="s">
        <v>113</v>
      </c>
      <c r="H10615" s="88" t="s">
        <v>114</v>
      </c>
      <c r="I10615" s="88" t="s">
        <v>115</v>
      </c>
      <c r="J10615" s="88" t="s">
        <v>122</v>
      </c>
      <c r="K10615">
        <v>2011</v>
      </c>
      <c r="L10615">
        <v>6</v>
      </c>
      <c r="M10615">
        <v>41</v>
      </c>
      <c r="N10615" s="88" t="s">
        <v>45</v>
      </c>
      <c r="O10615">
        <v>2</v>
      </c>
      <c r="R10615">
        <v>0</v>
      </c>
      <c r="S10615">
        <v>0</v>
      </c>
      <c r="T10615">
        <v>0</v>
      </c>
      <c r="U10615">
        <v>0</v>
      </c>
    </row>
    <row r="10616" spans="1:25" hidden="1" x14ac:dyDescent="0.25">
      <c r="A10616">
        <v>2019</v>
      </c>
      <c r="B10616" s="88" t="s">
        <v>181</v>
      </c>
      <c r="C10616" s="88" t="s">
        <v>14</v>
      </c>
      <c r="D10616" s="88" t="s">
        <v>112</v>
      </c>
      <c r="E10616">
        <v>3</v>
      </c>
      <c r="F10616">
        <v>1</v>
      </c>
      <c r="G10616" s="88" t="s">
        <v>113</v>
      </c>
      <c r="H10616" s="88" t="s">
        <v>114</v>
      </c>
      <c r="I10616" s="88" t="s">
        <v>115</v>
      </c>
      <c r="J10616" s="88" t="s">
        <v>42</v>
      </c>
      <c r="K10616">
        <v>2011</v>
      </c>
      <c r="L10616">
        <v>4</v>
      </c>
      <c r="M10616">
        <v>40</v>
      </c>
      <c r="N10616" s="88" t="s">
        <v>45</v>
      </c>
      <c r="O10616">
        <v>6</v>
      </c>
      <c r="R10616">
        <v>1</v>
      </c>
      <c r="S10616">
        <v>0</v>
      </c>
      <c r="T10616">
        <v>0</v>
      </c>
      <c r="U10616">
        <v>1</v>
      </c>
    </row>
    <row r="10617" spans="1:25" hidden="1" x14ac:dyDescent="0.25">
      <c r="A10617">
        <v>2019</v>
      </c>
      <c r="B10617" s="88" t="s">
        <v>181</v>
      </c>
      <c r="C10617" s="88" t="s">
        <v>14</v>
      </c>
      <c r="D10617" s="88" t="s">
        <v>112</v>
      </c>
      <c r="E10617">
        <v>3</v>
      </c>
      <c r="F10617">
        <v>1</v>
      </c>
      <c r="G10617" s="88" t="s">
        <v>113</v>
      </c>
      <c r="H10617" s="88" t="s">
        <v>42</v>
      </c>
      <c r="I10617" s="88" t="s">
        <v>119</v>
      </c>
      <c r="J10617" s="88" t="s">
        <v>116</v>
      </c>
      <c r="K10617">
        <v>2011</v>
      </c>
      <c r="L10617">
        <v>8</v>
      </c>
      <c r="M10617">
        <v>52</v>
      </c>
      <c r="N10617" s="88" t="s">
        <v>42</v>
      </c>
      <c r="O10617">
        <v>1221</v>
      </c>
      <c r="P10617">
        <v>0</v>
      </c>
      <c r="Q10617">
        <v>1221</v>
      </c>
      <c r="R10617">
        <v>596</v>
      </c>
      <c r="S10617">
        <v>320</v>
      </c>
      <c r="T10617">
        <v>92</v>
      </c>
      <c r="U10617">
        <v>184</v>
      </c>
      <c r="V10617">
        <v>625</v>
      </c>
      <c r="W10617">
        <v>3</v>
      </c>
      <c r="X10617">
        <v>70</v>
      </c>
      <c r="Y10617">
        <v>552</v>
      </c>
    </row>
    <row r="10618" spans="1:25" hidden="1" x14ac:dyDescent="0.25">
      <c r="A10618">
        <v>2019</v>
      </c>
      <c r="B10618" s="88" t="s">
        <v>181</v>
      </c>
      <c r="C10618" s="88" t="s">
        <v>14</v>
      </c>
      <c r="D10618" s="88" t="s">
        <v>112</v>
      </c>
      <c r="E10618">
        <v>3</v>
      </c>
      <c r="F10618">
        <v>1</v>
      </c>
      <c r="G10618" s="88" t="s">
        <v>113</v>
      </c>
      <c r="H10618" s="88" t="s">
        <v>42</v>
      </c>
      <c r="I10618" s="88" t="s">
        <v>119</v>
      </c>
      <c r="J10618" s="88" t="s">
        <v>122</v>
      </c>
      <c r="K10618">
        <v>2011</v>
      </c>
      <c r="L10618">
        <v>4</v>
      </c>
      <c r="M10618">
        <v>51</v>
      </c>
      <c r="N10618" s="88" t="s">
        <v>42</v>
      </c>
      <c r="O10618">
        <v>2424</v>
      </c>
      <c r="R10618">
        <v>1105</v>
      </c>
      <c r="S10618">
        <v>798</v>
      </c>
      <c r="T10618">
        <v>229</v>
      </c>
      <c r="U10618">
        <v>78</v>
      </c>
    </row>
    <row r="10619" spans="1:25" hidden="1" x14ac:dyDescent="0.25">
      <c r="A10619">
        <v>2019</v>
      </c>
      <c r="B10619" s="88" t="s">
        <v>181</v>
      </c>
      <c r="C10619" s="88" t="s">
        <v>14</v>
      </c>
      <c r="D10619" s="88" t="s">
        <v>112</v>
      </c>
      <c r="E10619">
        <v>3</v>
      </c>
      <c r="F10619">
        <v>1</v>
      </c>
      <c r="G10619" s="88" t="s">
        <v>113</v>
      </c>
      <c r="H10619" s="88" t="s">
        <v>42</v>
      </c>
      <c r="I10619" s="88" t="s">
        <v>119</v>
      </c>
      <c r="J10619" s="88" t="s">
        <v>42</v>
      </c>
      <c r="K10619">
        <v>2011</v>
      </c>
      <c r="L10619">
        <v>8</v>
      </c>
      <c r="M10619">
        <v>50</v>
      </c>
      <c r="N10619" s="88" t="s">
        <v>42</v>
      </c>
      <c r="O10619">
        <v>3645</v>
      </c>
      <c r="P10619">
        <v>2</v>
      </c>
      <c r="Q10619">
        <v>3643</v>
      </c>
      <c r="R10619">
        <v>1729</v>
      </c>
      <c r="S10619">
        <v>1118</v>
      </c>
      <c r="T10619">
        <v>321</v>
      </c>
      <c r="U10619">
        <v>290</v>
      </c>
      <c r="V10619">
        <v>1914</v>
      </c>
      <c r="W10619">
        <v>4</v>
      </c>
      <c r="X10619">
        <v>129</v>
      </c>
      <c r="Y10619">
        <v>1781</v>
      </c>
    </row>
    <row r="10620" spans="1:25" hidden="1" x14ac:dyDescent="0.25">
      <c r="A10620">
        <v>2019</v>
      </c>
      <c r="B10620" s="88" t="s">
        <v>181</v>
      </c>
      <c r="C10620" s="88" t="s">
        <v>14</v>
      </c>
      <c r="D10620" s="88" t="s">
        <v>112</v>
      </c>
      <c r="E10620">
        <v>4</v>
      </c>
      <c r="F10620">
        <v>1</v>
      </c>
      <c r="G10620" s="88" t="s">
        <v>113</v>
      </c>
      <c r="H10620" s="88" t="s">
        <v>117</v>
      </c>
      <c r="I10620" s="88" t="s">
        <v>118</v>
      </c>
      <c r="J10620" s="88" t="s">
        <v>116</v>
      </c>
      <c r="K10620">
        <v>2011</v>
      </c>
      <c r="L10620">
        <v>4</v>
      </c>
      <c r="M10620">
        <v>12</v>
      </c>
      <c r="N10620" s="88" t="s">
        <v>41</v>
      </c>
      <c r="O10620">
        <v>20120</v>
      </c>
      <c r="R10620">
        <v>7264</v>
      </c>
      <c r="S10620">
        <v>1905</v>
      </c>
      <c r="T10620">
        <v>5338</v>
      </c>
      <c r="U10620">
        <v>21</v>
      </c>
    </row>
    <row r="10621" spans="1:25" hidden="1" x14ac:dyDescent="0.25">
      <c r="A10621">
        <v>2019</v>
      </c>
      <c r="B10621" s="88" t="s">
        <v>181</v>
      </c>
      <c r="C10621" s="88" t="s">
        <v>14</v>
      </c>
      <c r="D10621" s="88" t="s">
        <v>112</v>
      </c>
      <c r="E10621">
        <v>4</v>
      </c>
      <c r="F10621">
        <v>1</v>
      </c>
      <c r="G10621" s="88" t="s">
        <v>113</v>
      </c>
      <c r="H10621" s="88" t="s">
        <v>117</v>
      </c>
      <c r="I10621" s="88" t="s">
        <v>118</v>
      </c>
      <c r="J10621" s="88" t="s">
        <v>122</v>
      </c>
      <c r="K10621">
        <v>2011</v>
      </c>
      <c r="L10621">
        <v>6</v>
      </c>
      <c r="M10621">
        <v>11</v>
      </c>
      <c r="N10621" s="88" t="s">
        <v>41</v>
      </c>
      <c r="O10621">
        <v>19933</v>
      </c>
      <c r="R10621">
        <v>6272</v>
      </c>
      <c r="S10621">
        <v>1248</v>
      </c>
      <c r="T10621">
        <v>4968</v>
      </c>
      <c r="U10621">
        <v>56</v>
      </c>
    </row>
    <row r="10622" spans="1:25" hidden="1" x14ac:dyDescent="0.25">
      <c r="A10622">
        <v>2019</v>
      </c>
      <c r="B10622" s="88" t="s">
        <v>181</v>
      </c>
      <c r="C10622" s="88" t="s">
        <v>14</v>
      </c>
      <c r="D10622" s="88" t="s">
        <v>112</v>
      </c>
      <c r="E10622">
        <v>4</v>
      </c>
      <c r="F10622">
        <v>1</v>
      </c>
      <c r="G10622" s="88" t="s">
        <v>113</v>
      </c>
      <c r="H10622" s="88" t="s">
        <v>117</v>
      </c>
      <c r="I10622" s="88" t="s">
        <v>118</v>
      </c>
      <c r="J10622" s="88" t="s">
        <v>122</v>
      </c>
      <c r="K10622">
        <v>2011</v>
      </c>
      <c r="L10622">
        <v>8</v>
      </c>
      <c r="M10622">
        <v>11</v>
      </c>
      <c r="N10622" s="88" t="s">
        <v>41</v>
      </c>
      <c r="O10622">
        <v>19933</v>
      </c>
      <c r="P10622">
        <v>0</v>
      </c>
      <c r="Q10622">
        <v>19933</v>
      </c>
      <c r="R10622">
        <v>6463</v>
      </c>
      <c r="S10622">
        <v>1250</v>
      </c>
      <c r="T10622">
        <v>5131</v>
      </c>
      <c r="U10622">
        <v>82</v>
      </c>
      <c r="V10622">
        <v>13470</v>
      </c>
      <c r="W10622">
        <v>273</v>
      </c>
      <c r="X10622">
        <v>5461</v>
      </c>
      <c r="Y10622">
        <v>7736</v>
      </c>
    </row>
    <row r="10623" spans="1:25" hidden="1" x14ac:dyDescent="0.25">
      <c r="A10623">
        <v>2019</v>
      </c>
      <c r="B10623" s="88" t="s">
        <v>181</v>
      </c>
      <c r="C10623" s="88" t="s">
        <v>14</v>
      </c>
      <c r="D10623" s="88" t="s">
        <v>112</v>
      </c>
      <c r="E10623">
        <v>4</v>
      </c>
      <c r="F10623">
        <v>1</v>
      </c>
      <c r="G10623" s="88" t="s">
        <v>113</v>
      </c>
      <c r="H10623" s="88" t="s">
        <v>117</v>
      </c>
      <c r="I10623" s="88" t="s">
        <v>118</v>
      </c>
      <c r="J10623" s="88" t="s">
        <v>42</v>
      </c>
      <c r="K10623">
        <v>2011</v>
      </c>
      <c r="L10623">
        <v>4</v>
      </c>
      <c r="M10623">
        <v>10</v>
      </c>
      <c r="N10623" s="88" t="s">
        <v>41</v>
      </c>
      <c r="O10623">
        <v>40053</v>
      </c>
      <c r="R10623">
        <v>13008</v>
      </c>
      <c r="S10623">
        <v>3188</v>
      </c>
      <c r="T10623">
        <v>9784</v>
      </c>
      <c r="U10623">
        <v>36</v>
      </c>
    </row>
    <row r="10624" spans="1:25" hidden="1" x14ac:dyDescent="0.25">
      <c r="A10624">
        <v>2019</v>
      </c>
      <c r="B10624" s="88" t="s">
        <v>181</v>
      </c>
      <c r="C10624" s="88" t="s">
        <v>14</v>
      </c>
      <c r="D10624" s="88" t="s">
        <v>112</v>
      </c>
      <c r="E10624">
        <v>4</v>
      </c>
      <c r="F10624">
        <v>1</v>
      </c>
      <c r="G10624" s="88" t="s">
        <v>113</v>
      </c>
      <c r="H10624" s="88" t="s">
        <v>117</v>
      </c>
      <c r="I10624" s="88" t="s">
        <v>118</v>
      </c>
      <c r="J10624" s="88" t="s">
        <v>42</v>
      </c>
      <c r="K10624">
        <v>2011</v>
      </c>
      <c r="L10624">
        <v>6</v>
      </c>
      <c r="M10624">
        <v>10</v>
      </c>
      <c r="N10624" s="88" t="s">
        <v>41</v>
      </c>
      <c r="O10624">
        <v>40053</v>
      </c>
      <c r="R10624">
        <v>14018</v>
      </c>
      <c r="S10624">
        <v>3124</v>
      </c>
      <c r="T10624">
        <v>10785</v>
      </c>
      <c r="U10624">
        <v>109</v>
      </c>
    </row>
    <row r="10625" spans="1:25" hidden="1" x14ac:dyDescent="0.25">
      <c r="A10625">
        <v>2019</v>
      </c>
      <c r="B10625" s="88" t="s">
        <v>181</v>
      </c>
      <c r="C10625" s="88" t="s">
        <v>14</v>
      </c>
      <c r="D10625" s="88" t="s">
        <v>112</v>
      </c>
      <c r="E10625">
        <v>4</v>
      </c>
      <c r="F10625">
        <v>1</v>
      </c>
      <c r="G10625" s="88" t="s">
        <v>113</v>
      </c>
      <c r="H10625" s="88" t="s">
        <v>117</v>
      </c>
      <c r="I10625" s="88" t="s">
        <v>115</v>
      </c>
      <c r="J10625" s="88" t="s">
        <v>116</v>
      </c>
      <c r="K10625">
        <v>2011</v>
      </c>
      <c r="L10625">
        <v>6</v>
      </c>
      <c r="M10625">
        <v>22</v>
      </c>
      <c r="N10625" s="88" t="s">
        <v>43</v>
      </c>
      <c r="O10625">
        <v>25935</v>
      </c>
      <c r="R10625">
        <v>4263</v>
      </c>
      <c r="S10625">
        <v>985</v>
      </c>
      <c r="T10625">
        <v>3241</v>
      </c>
      <c r="U10625">
        <v>37</v>
      </c>
    </row>
    <row r="10626" spans="1:25" hidden="1" x14ac:dyDescent="0.25">
      <c r="A10626">
        <v>2019</v>
      </c>
      <c r="B10626" s="88" t="s">
        <v>181</v>
      </c>
      <c r="C10626" s="88" t="s">
        <v>14</v>
      </c>
      <c r="D10626" s="88" t="s">
        <v>112</v>
      </c>
      <c r="E10626">
        <v>4</v>
      </c>
      <c r="F10626">
        <v>1</v>
      </c>
      <c r="G10626" s="88" t="s">
        <v>113</v>
      </c>
      <c r="H10626" s="88" t="s">
        <v>117</v>
      </c>
      <c r="I10626" s="88" t="s">
        <v>115</v>
      </c>
      <c r="J10626" s="88" t="s">
        <v>116</v>
      </c>
      <c r="K10626">
        <v>2011</v>
      </c>
      <c r="L10626">
        <v>8</v>
      </c>
      <c r="M10626">
        <v>22</v>
      </c>
      <c r="N10626" s="88" t="s">
        <v>43</v>
      </c>
      <c r="O10626">
        <v>25935</v>
      </c>
      <c r="P10626">
        <v>0</v>
      </c>
      <c r="Q10626">
        <v>25935</v>
      </c>
      <c r="R10626">
        <v>4496</v>
      </c>
      <c r="S10626">
        <v>980</v>
      </c>
      <c r="T10626">
        <v>3449</v>
      </c>
      <c r="U10626">
        <v>67</v>
      </c>
      <c r="V10626">
        <v>21439</v>
      </c>
      <c r="W10626">
        <v>351</v>
      </c>
      <c r="X10626">
        <v>10117</v>
      </c>
      <c r="Y10626">
        <v>10971</v>
      </c>
    </row>
    <row r="10627" spans="1:25" hidden="1" x14ac:dyDescent="0.25">
      <c r="A10627">
        <v>2019</v>
      </c>
      <c r="B10627" s="88" t="s">
        <v>181</v>
      </c>
      <c r="C10627" s="88" t="s">
        <v>14</v>
      </c>
      <c r="D10627" s="88" t="s">
        <v>112</v>
      </c>
      <c r="E10627">
        <v>4</v>
      </c>
      <c r="F10627">
        <v>1</v>
      </c>
      <c r="G10627" s="88" t="s">
        <v>113</v>
      </c>
      <c r="H10627" s="88" t="s">
        <v>117</v>
      </c>
      <c r="I10627" s="88" t="s">
        <v>115</v>
      </c>
      <c r="J10627" s="88" t="s">
        <v>122</v>
      </c>
      <c r="K10627">
        <v>2011</v>
      </c>
      <c r="L10627">
        <v>6</v>
      </c>
      <c r="M10627">
        <v>21</v>
      </c>
      <c r="N10627" s="88" t="s">
        <v>43</v>
      </c>
      <c r="O10627">
        <v>7158</v>
      </c>
      <c r="R10627">
        <v>1610</v>
      </c>
      <c r="S10627">
        <v>304</v>
      </c>
      <c r="T10627">
        <v>1292</v>
      </c>
      <c r="U10627">
        <v>14</v>
      </c>
    </row>
    <row r="10628" spans="1:25" hidden="1" x14ac:dyDescent="0.25">
      <c r="A10628">
        <v>2019</v>
      </c>
      <c r="B10628" s="88" t="s">
        <v>181</v>
      </c>
      <c r="C10628" s="88" t="s">
        <v>14</v>
      </c>
      <c r="D10628" s="88" t="s">
        <v>112</v>
      </c>
      <c r="E10628">
        <v>4</v>
      </c>
      <c r="F10628">
        <v>1</v>
      </c>
      <c r="G10628" s="88" t="s">
        <v>113</v>
      </c>
      <c r="H10628" s="88" t="s">
        <v>117</v>
      </c>
      <c r="I10628" s="88" t="s">
        <v>115</v>
      </c>
      <c r="J10628" s="88" t="s">
        <v>122</v>
      </c>
      <c r="K10628">
        <v>2011</v>
      </c>
      <c r="L10628">
        <v>8</v>
      </c>
      <c r="M10628">
        <v>21</v>
      </c>
      <c r="N10628" s="88" t="s">
        <v>43</v>
      </c>
      <c r="O10628">
        <v>7158</v>
      </c>
      <c r="P10628">
        <v>0</v>
      </c>
      <c r="Q10628">
        <v>7158</v>
      </c>
      <c r="R10628">
        <v>1688</v>
      </c>
      <c r="S10628">
        <v>303</v>
      </c>
      <c r="T10628">
        <v>1363</v>
      </c>
      <c r="U10628">
        <v>22</v>
      </c>
      <c r="V10628">
        <v>5470</v>
      </c>
      <c r="W10628">
        <v>122</v>
      </c>
      <c r="X10628">
        <v>2198</v>
      </c>
      <c r="Y10628">
        <v>3150</v>
      </c>
    </row>
    <row r="10629" spans="1:25" hidden="1" x14ac:dyDescent="0.25">
      <c r="A10629">
        <v>2019</v>
      </c>
      <c r="B10629" s="88" t="s">
        <v>181</v>
      </c>
      <c r="C10629" s="88" t="s">
        <v>14</v>
      </c>
      <c r="D10629" s="88" t="s">
        <v>112</v>
      </c>
      <c r="E10629">
        <v>4</v>
      </c>
      <c r="F10629">
        <v>1</v>
      </c>
      <c r="G10629" s="88" t="s">
        <v>113</v>
      </c>
      <c r="H10629" s="88" t="s">
        <v>117</v>
      </c>
      <c r="I10629" s="88" t="s">
        <v>115</v>
      </c>
      <c r="J10629" s="88" t="s">
        <v>42</v>
      </c>
      <c r="K10629">
        <v>2011</v>
      </c>
      <c r="L10629">
        <v>4</v>
      </c>
      <c r="M10629">
        <v>20</v>
      </c>
      <c r="N10629" s="88" t="s">
        <v>43</v>
      </c>
      <c r="O10629">
        <v>33093</v>
      </c>
      <c r="R10629">
        <v>5059</v>
      </c>
      <c r="S10629">
        <v>1296</v>
      </c>
      <c r="T10629">
        <v>3749</v>
      </c>
      <c r="U10629">
        <v>14</v>
      </c>
    </row>
    <row r="10630" spans="1:25" hidden="1" x14ac:dyDescent="0.25">
      <c r="A10630">
        <v>2019</v>
      </c>
      <c r="B10630" s="88" t="s">
        <v>181</v>
      </c>
      <c r="C10630" s="88" t="s">
        <v>14</v>
      </c>
      <c r="D10630" s="88" t="s">
        <v>112</v>
      </c>
      <c r="E10630">
        <v>4</v>
      </c>
      <c r="F10630">
        <v>1</v>
      </c>
      <c r="G10630" s="88" t="s">
        <v>113</v>
      </c>
      <c r="H10630" s="88" t="s">
        <v>117</v>
      </c>
      <c r="I10630" s="88" t="s">
        <v>115</v>
      </c>
      <c r="J10630" s="88" t="s">
        <v>42</v>
      </c>
      <c r="K10630">
        <v>2011</v>
      </c>
      <c r="L10630">
        <v>6</v>
      </c>
      <c r="M10630">
        <v>20</v>
      </c>
      <c r="N10630" s="88" t="s">
        <v>43</v>
      </c>
      <c r="O10630">
        <v>33093</v>
      </c>
      <c r="R10630">
        <v>5873</v>
      </c>
      <c r="S10630">
        <v>1289</v>
      </c>
      <c r="T10630">
        <v>4533</v>
      </c>
      <c r="U10630">
        <v>51</v>
      </c>
    </row>
    <row r="10631" spans="1:25" hidden="1" x14ac:dyDescent="0.25">
      <c r="A10631">
        <v>2019</v>
      </c>
      <c r="B10631" s="88" t="s">
        <v>181</v>
      </c>
      <c r="C10631" s="88" t="s">
        <v>14</v>
      </c>
      <c r="D10631" s="88" t="s">
        <v>112</v>
      </c>
      <c r="E10631">
        <v>4</v>
      </c>
      <c r="F10631">
        <v>1</v>
      </c>
      <c r="G10631" s="88" t="s">
        <v>113</v>
      </c>
      <c r="H10631" s="88" t="s">
        <v>114</v>
      </c>
      <c r="I10631" s="88" t="s">
        <v>118</v>
      </c>
      <c r="J10631" s="88" t="s">
        <v>116</v>
      </c>
      <c r="K10631">
        <v>2011</v>
      </c>
      <c r="L10631">
        <v>4</v>
      </c>
      <c r="M10631">
        <v>32</v>
      </c>
      <c r="N10631" s="88" t="s">
        <v>44</v>
      </c>
      <c r="O10631">
        <v>36422</v>
      </c>
      <c r="R10631">
        <v>18363</v>
      </c>
      <c r="S10631">
        <v>3366</v>
      </c>
      <c r="T10631">
        <v>14856</v>
      </c>
      <c r="U10631">
        <v>141</v>
      </c>
    </row>
    <row r="10632" spans="1:25" hidden="1" x14ac:dyDescent="0.25">
      <c r="A10632">
        <v>2019</v>
      </c>
      <c r="B10632" s="88" t="s">
        <v>181</v>
      </c>
      <c r="C10632" s="88" t="s">
        <v>14</v>
      </c>
      <c r="D10632" s="88" t="s">
        <v>112</v>
      </c>
      <c r="E10632">
        <v>4</v>
      </c>
      <c r="F10632">
        <v>1</v>
      </c>
      <c r="G10632" s="88" t="s">
        <v>113</v>
      </c>
      <c r="H10632" s="88" t="s">
        <v>114</v>
      </c>
      <c r="I10632" s="88" t="s">
        <v>118</v>
      </c>
      <c r="J10632" s="88" t="s">
        <v>116</v>
      </c>
      <c r="K10632">
        <v>2011</v>
      </c>
      <c r="L10632">
        <v>6</v>
      </c>
      <c r="M10632">
        <v>32</v>
      </c>
      <c r="N10632" s="88" t="s">
        <v>44</v>
      </c>
      <c r="O10632">
        <v>36422</v>
      </c>
      <c r="R10632">
        <v>18986</v>
      </c>
      <c r="S10632">
        <v>3327</v>
      </c>
      <c r="T10632">
        <v>15444</v>
      </c>
      <c r="U10632">
        <v>215</v>
      </c>
    </row>
    <row r="10633" spans="1:25" hidden="1" x14ac:dyDescent="0.25">
      <c r="A10633">
        <v>2019</v>
      </c>
      <c r="B10633" s="88" t="s">
        <v>181</v>
      </c>
      <c r="C10633" s="88" t="s">
        <v>14</v>
      </c>
      <c r="D10633" s="88" t="s">
        <v>112</v>
      </c>
      <c r="E10633">
        <v>4</v>
      </c>
      <c r="F10633">
        <v>1</v>
      </c>
      <c r="G10633" s="88" t="s">
        <v>113</v>
      </c>
      <c r="H10633" s="88" t="s">
        <v>114</v>
      </c>
      <c r="I10633" s="88" t="s">
        <v>118</v>
      </c>
      <c r="J10633" s="88" t="s">
        <v>122</v>
      </c>
      <c r="K10633">
        <v>2011</v>
      </c>
      <c r="L10633">
        <v>6</v>
      </c>
      <c r="M10633">
        <v>31</v>
      </c>
      <c r="N10633" s="88" t="s">
        <v>44</v>
      </c>
      <c r="O10633">
        <v>31636</v>
      </c>
      <c r="R10633">
        <v>15934</v>
      </c>
      <c r="S10633">
        <v>2511</v>
      </c>
      <c r="T10633">
        <v>13230</v>
      </c>
      <c r="U10633">
        <v>193</v>
      </c>
    </row>
    <row r="10634" spans="1:25" hidden="1" x14ac:dyDescent="0.25">
      <c r="A10634">
        <v>2019</v>
      </c>
      <c r="B10634" s="88" t="s">
        <v>181</v>
      </c>
      <c r="C10634" s="88" t="s">
        <v>14</v>
      </c>
      <c r="D10634" s="88" t="s">
        <v>112</v>
      </c>
      <c r="E10634">
        <v>4</v>
      </c>
      <c r="F10634">
        <v>1</v>
      </c>
      <c r="G10634" s="88" t="s">
        <v>113</v>
      </c>
      <c r="H10634" s="88" t="s">
        <v>114</v>
      </c>
      <c r="I10634" s="88" t="s">
        <v>118</v>
      </c>
      <c r="J10634" s="88" t="s">
        <v>122</v>
      </c>
      <c r="K10634">
        <v>2011</v>
      </c>
      <c r="L10634">
        <v>8</v>
      </c>
      <c r="M10634">
        <v>31</v>
      </c>
      <c r="N10634" s="88" t="s">
        <v>44</v>
      </c>
      <c r="O10634">
        <v>31636</v>
      </c>
      <c r="P10634">
        <v>0</v>
      </c>
      <c r="Q10634">
        <v>31636</v>
      </c>
      <c r="R10634">
        <v>16212</v>
      </c>
      <c r="S10634">
        <v>2480</v>
      </c>
      <c r="T10634">
        <v>13488</v>
      </c>
      <c r="U10634">
        <v>244</v>
      </c>
      <c r="V10634">
        <v>15424</v>
      </c>
      <c r="W10634">
        <v>284</v>
      </c>
      <c r="X10634">
        <v>5937</v>
      </c>
      <c r="Y10634">
        <v>9203</v>
      </c>
    </row>
    <row r="10635" spans="1:25" hidden="1" x14ac:dyDescent="0.25">
      <c r="A10635">
        <v>2019</v>
      </c>
      <c r="B10635" s="88" t="s">
        <v>181</v>
      </c>
      <c r="C10635" s="88" t="s">
        <v>14</v>
      </c>
      <c r="D10635" s="88" t="s">
        <v>112</v>
      </c>
      <c r="E10635">
        <v>4</v>
      </c>
      <c r="F10635">
        <v>1</v>
      </c>
      <c r="G10635" s="88" t="s">
        <v>113</v>
      </c>
      <c r="H10635" s="88" t="s">
        <v>114</v>
      </c>
      <c r="I10635" s="88" t="s">
        <v>118</v>
      </c>
      <c r="J10635" s="88" t="s">
        <v>42</v>
      </c>
      <c r="K10635">
        <v>2011</v>
      </c>
      <c r="L10635">
        <v>4</v>
      </c>
      <c r="M10635">
        <v>30</v>
      </c>
      <c r="N10635" s="88" t="s">
        <v>44</v>
      </c>
      <c r="O10635">
        <v>68058</v>
      </c>
      <c r="R10635">
        <v>33670</v>
      </c>
      <c r="S10635">
        <v>5941</v>
      </c>
      <c r="T10635">
        <v>27458</v>
      </c>
      <c r="U10635">
        <v>271</v>
      </c>
    </row>
    <row r="10636" spans="1:25" hidden="1" x14ac:dyDescent="0.25">
      <c r="A10636">
        <v>2019</v>
      </c>
      <c r="B10636" s="88" t="s">
        <v>181</v>
      </c>
      <c r="C10636" s="88" t="s">
        <v>14</v>
      </c>
      <c r="D10636" s="88" t="s">
        <v>112</v>
      </c>
      <c r="E10636">
        <v>4</v>
      </c>
      <c r="F10636">
        <v>1</v>
      </c>
      <c r="G10636" s="88" t="s">
        <v>113</v>
      </c>
      <c r="H10636" s="88" t="s">
        <v>114</v>
      </c>
      <c r="I10636" s="88" t="s">
        <v>118</v>
      </c>
      <c r="J10636" s="88" t="s">
        <v>42</v>
      </c>
      <c r="K10636">
        <v>2011</v>
      </c>
      <c r="L10636">
        <v>6</v>
      </c>
      <c r="M10636">
        <v>30</v>
      </c>
      <c r="N10636" s="88" t="s">
        <v>44</v>
      </c>
      <c r="O10636">
        <v>68058</v>
      </c>
      <c r="R10636">
        <v>34920</v>
      </c>
      <c r="S10636">
        <v>5838</v>
      </c>
      <c r="T10636">
        <v>28674</v>
      </c>
      <c r="U10636">
        <v>408</v>
      </c>
    </row>
    <row r="10637" spans="1:25" hidden="1" x14ac:dyDescent="0.25">
      <c r="A10637">
        <v>2019</v>
      </c>
      <c r="B10637" s="88" t="s">
        <v>181</v>
      </c>
      <c r="C10637" s="88" t="s">
        <v>14</v>
      </c>
      <c r="D10637" s="88" t="s">
        <v>112</v>
      </c>
      <c r="E10637">
        <v>4</v>
      </c>
      <c r="F10637">
        <v>1</v>
      </c>
      <c r="G10637" s="88" t="s">
        <v>113</v>
      </c>
      <c r="H10637" s="88" t="s">
        <v>114</v>
      </c>
      <c r="I10637" s="88" t="s">
        <v>115</v>
      </c>
      <c r="J10637" s="88" t="s">
        <v>116</v>
      </c>
      <c r="K10637">
        <v>2011</v>
      </c>
      <c r="L10637">
        <v>8</v>
      </c>
      <c r="M10637">
        <v>42</v>
      </c>
      <c r="N10637" s="88" t="s">
        <v>45</v>
      </c>
      <c r="O10637">
        <v>78097</v>
      </c>
      <c r="P10637">
        <v>0</v>
      </c>
      <c r="Q10637">
        <v>78097</v>
      </c>
      <c r="R10637">
        <v>26373</v>
      </c>
      <c r="S10637">
        <v>4052</v>
      </c>
      <c r="T10637">
        <v>21788</v>
      </c>
      <c r="U10637">
        <v>533</v>
      </c>
      <c r="V10637">
        <v>51724</v>
      </c>
      <c r="W10637">
        <v>1160</v>
      </c>
      <c r="X10637">
        <v>21360</v>
      </c>
      <c r="Y10637">
        <v>29204</v>
      </c>
    </row>
    <row r="10638" spans="1:25" hidden="1" x14ac:dyDescent="0.25">
      <c r="A10638">
        <v>2019</v>
      </c>
      <c r="B10638" s="88" t="s">
        <v>181</v>
      </c>
      <c r="C10638" s="88" t="s">
        <v>14</v>
      </c>
      <c r="D10638" s="88" t="s">
        <v>112</v>
      </c>
      <c r="E10638">
        <v>4</v>
      </c>
      <c r="F10638">
        <v>1</v>
      </c>
      <c r="G10638" s="88" t="s">
        <v>113</v>
      </c>
      <c r="H10638" s="88" t="s">
        <v>114</v>
      </c>
      <c r="I10638" s="88" t="s">
        <v>115</v>
      </c>
      <c r="J10638" s="88" t="s">
        <v>122</v>
      </c>
      <c r="K10638">
        <v>2011</v>
      </c>
      <c r="L10638">
        <v>6</v>
      </c>
      <c r="M10638">
        <v>41</v>
      </c>
      <c r="N10638" s="88" t="s">
        <v>45</v>
      </c>
      <c r="O10638">
        <v>22433</v>
      </c>
      <c r="R10638">
        <v>10256</v>
      </c>
      <c r="S10638">
        <v>1444</v>
      </c>
      <c r="T10638">
        <v>8683</v>
      </c>
      <c r="U10638">
        <v>129</v>
      </c>
    </row>
    <row r="10639" spans="1:25" hidden="1" x14ac:dyDescent="0.25">
      <c r="A10639">
        <v>2019</v>
      </c>
      <c r="B10639" s="88" t="s">
        <v>181</v>
      </c>
      <c r="C10639" s="88" t="s">
        <v>14</v>
      </c>
      <c r="D10639" s="88" t="s">
        <v>112</v>
      </c>
      <c r="E10639">
        <v>4</v>
      </c>
      <c r="F10639">
        <v>1</v>
      </c>
      <c r="G10639" s="88" t="s">
        <v>113</v>
      </c>
      <c r="H10639" s="88" t="s">
        <v>114</v>
      </c>
      <c r="I10639" s="88" t="s">
        <v>115</v>
      </c>
      <c r="J10639" s="88" t="s">
        <v>122</v>
      </c>
      <c r="K10639">
        <v>2011</v>
      </c>
      <c r="L10639">
        <v>8</v>
      </c>
      <c r="M10639">
        <v>41</v>
      </c>
      <c r="N10639" s="88" t="s">
        <v>45</v>
      </c>
      <c r="O10639">
        <v>22433</v>
      </c>
      <c r="P10639">
        <v>0</v>
      </c>
      <c r="Q10639">
        <v>22433</v>
      </c>
      <c r="R10639">
        <v>10486</v>
      </c>
      <c r="S10639">
        <v>1427</v>
      </c>
      <c r="T10639">
        <v>8882</v>
      </c>
      <c r="U10639">
        <v>177</v>
      </c>
      <c r="V10639">
        <v>11947</v>
      </c>
      <c r="W10639">
        <v>262</v>
      </c>
      <c r="X10639">
        <v>5077</v>
      </c>
      <c r="Y10639">
        <v>6608</v>
      </c>
    </row>
    <row r="10640" spans="1:25" hidden="1" x14ac:dyDescent="0.25">
      <c r="A10640">
        <v>2019</v>
      </c>
      <c r="B10640" s="88" t="s">
        <v>181</v>
      </c>
      <c r="C10640" s="88" t="s">
        <v>14</v>
      </c>
      <c r="D10640" s="88" t="s">
        <v>112</v>
      </c>
      <c r="E10640">
        <v>4</v>
      </c>
      <c r="F10640">
        <v>1</v>
      </c>
      <c r="G10640" s="88" t="s">
        <v>113</v>
      </c>
      <c r="H10640" s="88" t="s">
        <v>114</v>
      </c>
      <c r="I10640" s="88" t="s">
        <v>115</v>
      </c>
      <c r="J10640" s="88" t="s">
        <v>42</v>
      </c>
      <c r="K10640">
        <v>2011</v>
      </c>
      <c r="L10640">
        <v>4</v>
      </c>
      <c r="M10640">
        <v>40</v>
      </c>
      <c r="N10640" s="88" t="s">
        <v>45</v>
      </c>
      <c r="O10640">
        <v>100530</v>
      </c>
      <c r="R10640">
        <v>33520</v>
      </c>
      <c r="S10640">
        <v>5600</v>
      </c>
      <c r="T10640">
        <v>27532</v>
      </c>
      <c r="U10640">
        <v>388</v>
      </c>
    </row>
    <row r="10641" spans="1:25" hidden="1" x14ac:dyDescent="0.25">
      <c r="A10641">
        <v>2019</v>
      </c>
      <c r="B10641" s="88" t="s">
        <v>175</v>
      </c>
      <c r="C10641" s="88" t="s">
        <v>75</v>
      </c>
      <c r="D10641" s="88" t="s">
        <v>121</v>
      </c>
      <c r="E10641">
        <v>3</v>
      </c>
      <c r="F10641">
        <v>1</v>
      </c>
      <c r="G10641" s="88" t="s">
        <v>113</v>
      </c>
      <c r="H10641" s="88" t="s">
        <v>117</v>
      </c>
      <c r="I10641" s="88" t="s">
        <v>115</v>
      </c>
      <c r="J10641" s="88" t="s">
        <v>42</v>
      </c>
      <c r="K10641">
        <v>2011</v>
      </c>
      <c r="L10641">
        <v>4</v>
      </c>
      <c r="M10641">
        <v>20</v>
      </c>
      <c r="N10641" s="88" t="s">
        <v>43</v>
      </c>
      <c r="O10641">
        <v>882</v>
      </c>
      <c r="R10641">
        <v>124</v>
      </c>
      <c r="S10641">
        <v>36</v>
      </c>
      <c r="T10641">
        <v>85</v>
      </c>
      <c r="U10641">
        <v>3</v>
      </c>
    </row>
    <row r="10642" spans="1:25" hidden="1" x14ac:dyDescent="0.25">
      <c r="A10642">
        <v>2019</v>
      </c>
      <c r="B10642" s="88" t="s">
        <v>175</v>
      </c>
      <c r="C10642" s="88" t="s">
        <v>75</v>
      </c>
      <c r="D10642" s="88" t="s">
        <v>121</v>
      </c>
      <c r="E10642">
        <v>3</v>
      </c>
      <c r="F10642">
        <v>1</v>
      </c>
      <c r="G10642" s="88" t="s">
        <v>113</v>
      </c>
      <c r="H10642" s="88" t="s">
        <v>114</v>
      </c>
      <c r="I10642" s="88" t="s">
        <v>118</v>
      </c>
      <c r="J10642" s="88" t="s">
        <v>116</v>
      </c>
      <c r="K10642">
        <v>2011</v>
      </c>
      <c r="L10642">
        <v>4</v>
      </c>
      <c r="M10642">
        <v>32</v>
      </c>
      <c r="N10642" s="88" t="s">
        <v>44</v>
      </c>
      <c r="O10642">
        <v>649</v>
      </c>
      <c r="R10642">
        <v>200</v>
      </c>
      <c r="S10642">
        <v>13</v>
      </c>
      <c r="T10642">
        <v>37</v>
      </c>
      <c r="U10642">
        <v>150</v>
      </c>
    </row>
    <row r="10643" spans="1:25" hidden="1" x14ac:dyDescent="0.25">
      <c r="A10643">
        <v>2019</v>
      </c>
      <c r="B10643" s="88" t="s">
        <v>175</v>
      </c>
      <c r="C10643" s="88" t="s">
        <v>75</v>
      </c>
      <c r="D10643" s="88" t="s">
        <v>121</v>
      </c>
      <c r="E10643">
        <v>3</v>
      </c>
      <c r="F10643">
        <v>1</v>
      </c>
      <c r="G10643" s="88" t="s">
        <v>113</v>
      </c>
      <c r="H10643" s="88" t="s">
        <v>114</v>
      </c>
      <c r="I10643" s="88" t="s">
        <v>118</v>
      </c>
      <c r="J10643" s="88" t="s">
        <v>116</v>
      </c>
      <c r="K10643">
        <v>2011</v>
      </c>
      <c r="L10643">
        <v>6</v>
      </c>
      <c r="M10643">
        <v>32</v>
      </c>
      <c r="N10643" s="88" t="s">
        <v>44</v>
      </c>
      <c r="O10643">
        <v>649</v>
      </c>
      <c r="R10643">
        <v>239</v>
      </c>
      <c r="S10643">
        <v>13</v>
      </c>
      <c r="T10643">
        <v>36</v>
      </c>
      <c r="U10643">
        <v>190</v>
      </c>
    </row>
    <row r="10644" spans="1:25" hidden="1" x14ac:dyDescent="0.25">
      <c r="A10644">
        <v>2019</v>
      </c>
      <c r="B10644" s="88" t="s">
        <v>175</v>
      </c>
      <c r="C10644" s="88" t="s">
        <v>75</v>
      </c>
      <c r="D10644" s="88" t="s">
        <v>121</v>
      </c>
      <c r="E10644">
        <v>3</v>
      </c>
      <c r="F10644">
        <v>1</v>
      </c>
      <c r="G10644" s="88" t="s">
        <v>113</v>
      </c>
      <c r="H10644" s="88" t="s">
        <v>114</v>
      </c>
      <c r="I10644" s="88" t="s">
        <v>118</v>
      </c>
      <c r="J10644" s="88" t="s">
        <v>122</v>
      </c>
      <c r="K10644">
        <v>2011</v>
      </c>
      <c r="L10644">
        <v>6</v>
      </c>
      <c r="M10644">
        <v>31</v>
      </c>
      <c r="N10644" s="88" t="s">
        <v>44</v>
      </c>
      <c r="O10644">
        <v>1732</v>
      </c>
      <c r="R10644">
        <v>502</v>
      </c>
      <c r="S10644">
        <v>16</v>
      </c>
      <c r="T10644">
        <v>136</v>
      </c>
      <c r="U10644">
        <v>350</v>
      </c>
    </row>
    <row r="10645" spans="1:25" hidden="1" x14ac:dyDescent="0.25">
      <c r="A10645">
        <v>2019</v>
      </c>
      <c r="B10645" s="88" t="s">
        <v>175</v>
      </c>
      <c r="C10645" s="88" t="s">
        <v>75</v>
      </c>
      <c r="D10645" s="88" t="s">
        <v>121</v>
      </c>
      <c r="E10645">
        <v>3</v>
      </c>
      <c r="F10645">
        <v>1</v>
      </c>
      <c r="G10645" s="88" t="s">
        <v>113</v>
      </c>
      <c r="H10645" s="88" t="s">
        <v>114</v>
      </c>
      <c r="I10645" s="88" t="s">
        <v>118</v>
      </c>
      <c r="J10645" s="88" t="s">
        <v>122</v>
      </c>
      <c r="K10645">
        <v>2011</v>
      </c>
      <c r="L10645">
        <v>8</v>
      </c>
      <c r="M10645">
        <v>31</v>
      </c>
      <c r="N10645" s="88" t="s">
        <v>44</v>
      </c>
      <c r="O10645">
        <v>1732</v>
      </c>
      <c r="P10645">
        <v>4</v>
      </c>
      <c r="Q10645">
        <v>1728</v>
      </c>
      <c r="R10645">
        <v>521</v>
      </c>
      <c r="S10645">
        <v>17</v>
      </c>
      <c r="T10645">
        <v>135</v>
      </c>
      <c r="U10645">
        <v>369</v>
      </c>
      <c r="V10645">
        <v>1207</v>
      </c>
      <c r="W10645">
        <v>9</v>
      </c>
      <c r="X10645">
        <v>401</v>
      </c>
      <c r="Y10645">
        <v>797</v>
      </c>
    </row>
    <row r="10646" spans="1:25" hidden="1" x14ac:dyDescent="0.25">
      <c r="A10646">
        <v>2019</v>
      </c>
      <c r="B10646" s="88" t="s">
        <v>175</v>
      </c>
      <c r="C10646" s="88" t="s">
        <v>75</v>
      </c>
      <c r="D10646" s="88" t="s">
        <v>121</v>
      </c>
      <c r="E10646">
        <v>3</v>
      </c>
      <c r="F10646">
        <v>1</v>
      </c>
      <c r="G10646" s="88" t="s">
        <v>113</v>
      </c>
      <c r="H10646" s="88" t="s">
        <v>114</v>
      </c>
      <c r="I10646" s="88" t="s">
        <v>118</v>
      </c>
      <c r="J10646" s="88" t="s">
        <v>42</v>
      </c>
      <c r="K10646">
        <v>2011</v>
      </c>
      <c r="L10646">
        <v>8</v>
      </c>
      <c r="M10646">
        <v>30</v>
      </c>
      <c r="N10646" s="88" t="s">
        <v>44</v>
      </c>
      <c r="O10646">
        <v>2381</v>
      </c>
      <c r="P10646">
        <v>9</v>
      </c>
      <c r="Q10646">
        <v>2372</v>
      </c>
      <c r="R10646">
        <v>767</v>
      </c>
      <c r="S10646">
        <v>30</v>
      </c>
      <c r="T10646">
        <v>172</v>
      </c>
      <c r="U10646">
        <v>565</v>
      </c>
      <c r="V10646">
        <v>1605</v>
      </c>
      <c r="W10646">
        <v>14</v>
      </c>
      <c r="X10646">
        <v>555</v>
      </c>
      <c r="Y10646">
        <v>1036</v>
      </c>
    </row>
    <row r="10647" spans="1:25" hidden="1" x14ac:dyDescent="0.25">
      <c r="A10647">
        <v>2019</v>
      </c>
      <c r="B10647" s="88" t="s">
        <v>175</v>
      </c>
      <c r="C10647" s="88" t="s">
        <v>75</v>
      </c>
      <c r="D10647" s="88" t="s">
        <v>121</v>
      </c>
      <c r="E10647">
        <v>3</v>
      </c>
      <c r="F10647">
        <v>1</v>
      </c>
      <c r="G10647" s="88" t="s">
        <v>113</v>
      </c>
      <c r="H10647" s="88" t="s">
        <v>114</v>
      </c>
      <c r="I10647" s="88" t="s">
        <v>115</v>
      </c>
      <c r="J10647" s="88" t="s">
        <v>116</v>
      </c>
      <c r="K10647">
        <v>2011</v>
      </c>
      <c r="L10647">
        <v>4</v>
      </c>
      <c r="M10647">
        <v>42</v>
      </c>
      <c r="N10647" s="88" t="s">
        <v>45</v>
      </c>
      <c r="O10647">
        <v>365</v>
      </c>
      <c r="R10647">
        <v>43</v>
      </c>
      <c r="S10647">
        <v>6</v>
      </c>
      <c r="T10647">
        <v>13</v>
      </c>
      <c r="U10647">
        <v>24</v>
      </c>
    </row>
    <row r="10648" spans="1:25" hidden="1" x14ac:dyDescent="0.25">
      <c r="A10648">
        <v>2019</v>
      </c>
      <c r="B10648" s="88" t="s">
        <v>175</v>
      </c>
      <c r="C10648" s="88" t="s">
        <v>75</v>
      </c>
      <c r="D10648" s="88" t="s">
        <v>121</v>
      </c>
      <c r="E10648">
        <v>3</v>
      </c>
      <c r="F10648">
        <v>1</v>
      </c>
      <c r="G10648" s="88" t="s">
        <v>113</v>
      </c>
      <c r="H10648" s="88" t="s">
        <v>114</v>
      </c>
      <c r="I10648" s="88" t="s">
        <v>115</v>
      </c>
      <c r="J10648" s="88" t="s">
        <v>116</v>
      </c>
      <c r="K10648">
        <v>2011</v>
      </c>
      <c r="L10648">
        <v>6</v>
      </c>
      <c r="M10648">
        <v>42</v>
      </c>
      <c r="N10648" s="88" t="s">
        <v>45</v>
      </c>
      <c r="O10648">
        <v>365</v>
      </c>
      <c r="R10648">
        <v>53</v>
      </c>
      <c r="S10648">
        <v>8</v>
      </c>
      <c r="T10648">
        <v>14</v>
      </c>
      <c r="U10648">
        <v>31</v>
      </c>
    </row>
    <row r="10649" spans="1:25" hidden="1" x14ac:dyDescent="0.25">
      <c r="A10649">
        <v>2019</v>
      </c>
      <c r="B10649" s="88" t="s">
        <v>175</v>
      </c>
      <c r="C10649" s="88" t="s">
        <v>75</v>
      </c>
      <c r="D10649" s="88" t="s">
        <v>121</v>
      </c>
      <c r="E10649">
        <v>3</v>
      </c>
      <c r="F10649">
        <v>1</v>
      </c>
      <c r="G10649" s="88" t="s">
        <v>113</v>
      </c>
      <c r="H10649" s="88" t="s">
        <v>114</v>
      </c>
      <c r="I10649" s="88" t="s">
        <v>115</v>
      </c>
      <c r="J10649" s="88" t="s">
        <v>122</v>
      </c>
      <c r="K10649">
        <v>2011</v>
      </c>
      <c r="L10649">
        <v>6</v>
      </c>
      <c r="M10649">
        <v>41</v>
      </c>
      <c r="N10649" s="88" t="s">
        <v>45</v>
      </c>
      <c r="O10649">
        <v>1052</v>
      </c>
      <c r="R10649">
        <v>133</v>
      </c>
      <c r="S10649">
        <v>7</v>
      </c>
      <c r="T10649">
        <v>61</v>
      </c>
      <c r="U10649">
        <v>65</v>
      </c>
    </row>
    <row r="10650" spans="1:25" hidden="1" x14ac:dyDescent="0.25">
      <c r="A10650">
        <v>2019</v>
      </c>
      <c r="B10650" s="88" t="s">
        <v>175</v>
      </c>
      <c r="C10650" s="88" t="s">
        <v>75</v>
      </c>
      <c r="D10650" s="88" t="s">
        <v>121</v>
      </c>
      <c r="E10650">
        <v>3</v>
      </c>
      <c r="F10650">
        <v>1</v>
      </c>
      <c r="G10650" s="88" t="s">
        <v>113</v>
      </c>
      <c r="H10650" s="88" t="s">
        <v>114</v>
      </c>
      <c r="I10650" s="88" t="s">
        <v>115</v>
      </c>
      <c r="J10650" s="88" t="s">
        <v>122</v>
      </c>
      <c r="K10650">
        <v>2011</v>
      </c>
      <c r="L10650">
        <v>8</v>
      </c>
      <c r="M10650">
        <v>41</v>
      </c>
      <c r="N10650" s="88" t="s">
        <v>45</v>
      </c>
      <c r="O10650">
        <v>1052</v>
      </c>
      <c r="P10650">
        <v>3</v>
      </c>
      <c r="Q10650">
        <v>1049</v>
      </c>
      <c r="R10650">
        <v>135</v>
      </c>
      <c r="S10650">
        <v>7</v>
      </c>
      <c r="T10650">
        <v>61</v>
      </c>
      <c r="U10650">
        <v>67</v>
      </c>
      <c r="V10650">
        <v>914</v>
      </c>
      <c r="W10650">
        <v>5</v>
      </c>
      <c r="X10650">
        <v>120</v>
      </c>
      <c r="Y10650">
        <v>789</v>
      </c>
    </row>
    <row r="10651" spans="1:25" hidden="1" x14ac:dyDescent="0.25">
      <c r="A10651">
        <v>2019</v>
      </c>
      <c r="B10651" s="88" t="s">
        <v>175</v>
      </c>
      <c r="C10651" s="88" t="s">
        <v>75</v>
      </c>
      <c r="D10651" s="88" t="s">
        <v>121</v>
      </c>
      <c r="E10651">
        <v>3</v>
      </c>
      <c r="F10651">
        <v>1</v>
      </c>
      <c r="G10651" s="88" t="s">
        <v>113</v>
      </c>
      <c r="H10651" s="88" t="s">
        <v>114</v>
      </c>
      <c r="I10651" s="88" t="s">
        <v>115</v>
      </c>
      <c r="J10651" s="88" t="s">
        <v>42</v>
      </c>
      <c r="K10651">
        <v>2011</v>
      </c>
      <c r="L10651">
        <v>4</v>
      </c>
      <c r="M10651">
        <v>40</v>
      </c>
      <c r="N10651" s="88" t="s">
        <v>45</v>
      </c>
      <c r="O10651">
        <v>1417</v>
      </c>
      <c r="R10651">
        <v>159</v>
      </c>
      <c r="S10651">
        <v>13</v>
      </c>
      <c r="T10651">
        <v>69</v>
      </c>
      <c r="U10651">
        <v>77</v>
      </c>
    </row>
    <row r="10652" spans="1:25" hidden="1" x14ac:dyDescent="0.25">
      <c r="A10652">
        <v>2019</v>
      </c>
      <c r="B10652" s="88" t="s">
        <v>175</v>
      </c>
      <c r="C10652" s="88" t="s">
        <v>75</v>
      </c>
      <c r="D10652" s="88" t="s">
        <v>121</v>
      </c>
      <c r="E10652">
        <v>3</v>
      </c>
      <c r="F10652">
        <v>1</v>
      </c>
      <c r="G10652" s="88" t="s">
        <v>113</v>
      </c>
      <c r="H10652" s="88" t="s">
        <v>114</v>
      </c>
      <c r="I10652" s="88" t="s">
        <v>115</v>
      </c>
      <c r="J10652" s="88" t="s">
        <v>42</v>
      </c>
      <c r="K10652">
        <v>2011</v>
      </c>
      <c r="L10652">
        <v>6</v>
      </c>
      <c r="M10652">
        <v>40</v>
      </c>
      <c r="N10652" s="88" t="s">
        <v>45</v>
      </c>
      <c r="O10652">
        <v>1417</v>
      </c>
      <c r="R10652">
        <v>186</v>
      </c>
      <c r="S10652">
        <v>15</v>
      </c>
      <c r="T10652">
        <v>75</v>
      </c>
      <c r="U10652">
        <v>96</v>
      </c>
    </row>
    <row r="10653" spans="1:25" hidden="1" x14ac:dyDescent="0.25">
      <c r="A10653">
        <v>2019</v>
      </c>
      <c r="B10653" s="88" t="s">
        <v>175</v>
      </c>
      <c r="C10653" s="88" t="s">
        <v>75</v>
      </c>
      <c r="D10653" s="88" t="s">
        <v>121</v>
      </c>
      <c r="E10653">
        <v>3</v>
      </c>
      <c r="F10653">
        <v>1</v>
      </c>
      <c r="G10653" s="88" t="s">
        <v>113</v>
      </c>
      <c r="H10653" s="88" t="s">
        <v>42</v>
      </c>
      <c r="I10653" s="88" t="s">
        <v>119</v>
      </c>
      <c r="J10653" s="88" t="s">
        <v>116</v>
      </c>
      <c r="K10653">
        <v>2011</v>
      </c>
      <c r="L10653">
        <v>4</v>
      </c>
      <c r="M10653">
        <v>52</v>
      </c>
      <c r="N10653" s="88" t="s">
        <v>42</v>
      </c>
      <c r="O10653">
        <v>1588</v>
      </c>
      <c r="R10653">
        <v>416</v>
      </c>
      <c r="S10653">
        <v>74</v>
      </c>
      <c r="T10653">
        <v>128</v>
      </c>
      <c r="U10653">
        <v>214</v>
      </c>
    </row>
    <row r="10654" spans="1:25" hidden="1" x14ac:dyDescent="0.25">
      <c r="A10654">
        <v>2019</v>
      </c>
      <c r="B10654" s="88" t="s">
        <v>175</v>
      </c>
      <c r="C10654" s="88" t="s">
        <v>75</v>
      </c>
      <c r="D10654" s="88" t="s">
        <v>121</v>
      </c>
      <c r="E10654">
        <v>3</v>
      </c>
      <c r="F10654">
        <v>1</v>
      </c>
      <c r="G10654" s="88" t="s">
        <v>113</v>
      </c>
      <c r="H10654" s="88" t="s">
        <v>42</v>
      </c>
      <c r="I10654" s="88" t="s">
        <v>119</v>
      </c>
      <c r="J10654" s="88" t="s">
        <v>116</v>
      </c>
      <c r="K10654">
        <v>2011</v>
      </c>
      <c r="L10654">
        <v>6</v>
      </c>
      <c r="M10654">
        <v>52</v>
      </c>
      <c r="N10654" s="88" t="s">
        <v>42</v>
      </c>
      <c r="O10654">
        <v>1588</v>
      </c>
      <c r="R10654">
        <v>513</v>
      </c>
      <c r="S10654">
        <v>90</v>
      </c>
      <c r="T10654">
        <v>131</v>
      </c>
      <c r="U10654">
        <v>292</v>
      </c>
    </row>
    <row r="10655" spans="1:25" hidden="1" x14ac:dyDescent="0.25">
      <c r="A10655">
        <v>2019</v>
      </c>
      <c r="B10655" s="88" t="s">
        <v>175</v>
      </c>
      <c r="C10655" s="88" t="s">
        <v>75</v>
      </c>
      <c r="D10655" s="88" t="s">
        <v>121</v>
      </c>
      <c r="E10655">
        <v>3</v>
      </c>
      <c r="F10655">
        <v>1</v>
      </c>
      <c r="G10655" s="88" t="s">
        <v>113</v>
      </c>
      <c r="H10655" s="88" t="s">
        <v>42</v>
      </c>
      <c r="I10655" s="88" t="s">
        <v>119</v>
      </c>
      <c r="J10655" s="88" t="s">
        <v>122</v>
      </c>
      <c r="K10655">
        <v>2011</v>
      </c>
      <c r="L10655">
        <v>4</v>
      </c>
      <c r="M10655">
        <v>51</v>
      </c>
      <c r="N10655" s="88" t="s">
        <v>42</v>
      </c>
      <c r="O10655">
        <v>4774</v>
      </c>
      <c r="R10655">
        <v>991</v>
      </c>
      <c r="S10655">
        <v>184</v>
      </c>
      <c r="T10655">
        <v>471</v>
      </c>
      <c r="U10655">
        <v>336</v>
      </c>
    </row>
    <row r="10656" spans="1:25" hidden="1" x14ac:dyDescent="0.25">
      <c r="A10656">
        <v>2019</v>
      </c>
      <c r="B10656" s="88" t="s">
        <v>175</v>
      </c>
      <c r="C10656" s="88" t="s">
        <v>75</v>
      </c>
      <c r="D10656" s="88" t="s">
        <v>121</v>
      </c>
      <c r="E10656">
        <v>3</v>
      </c>
      <c r="F10656">
        <v>1</v>
      </c>
      <c r="G10656" s="88" t="s">
        <v>113</v>
      </c>
      <c r="H10656" s="88" t="s">
        <v>42</v>
      </c>
      <c r="I10656" s="88" t="s">
        <v>119</v>
      </c>
      <c r="J10656" s="88" t="s">
        <v>42</v>
      </c>
      <c r="K10656">
        <v>2011</v>
      </c>
      <c r="L10656">
        <v>8</v>
      </c>
      <c r="M10656">
        <v>50</v>
      </c>
      <c r="N10656" s="88" t="s">
        <v>42</v>
      </c>
      <c r="O10656">
        <v>6362</v>
      </c>
      <c r="P10656">
        <v>25</v>
      </c>
      <c r="Q10656">
        <v>6337</v>
      </c>
      <c r="R10656">
        <v>1781</v>
      </c>
      <c r="S10656">
        <v>281</v>
      </c>
      <c r="T10656">
        <v>621</v>
      </c>
      <c r="U10656">
        <v>879</v>
      </c>
      <c r="V10656">
        <v>4556</v>
      </c>
      <c r="W10656">
        <v>36</v>
      </c>
      <c r="X10656">
        <v>981</v>
      </c>
      <c r="Y10656">
        <v>3539</v>
      </c>
    </row>
    <row r="10657" spans="1:25" hidden="1" x14ac:dyDescent="0.25">
      <c r="A10657">
        <v>2019</v>
      </c>
      <c r="B10657" s="88" t="s">
        <v>175</v>
      </c>
      <c r="C10657" s="88" t="s">
        <v>75</v>
      </c>
      <c r="D10657" s="88" t="s">
        <v>121</v>
      </c>
      <c r="E10657">
        <v>4</v>
      </c>
      <c r="F10657">
        <v>1</v>
      </c>
      <c r="G10657" s="88" t="s">
        <v>113</v>
      </c>
      <c r="H10657" s="88" t="s">
        <v>117</v>
      </c>
      <c r="I10657" s="88" t="s">
        <v>118</v>
      </c>
      <c r="J10657" s="88" t="s">
        <v>116</v>
      </c>
      <c r="K10657">
        <v>2011</v>
      </c>
      <c r="L10657">
        <v>6</v>
      </c>
      <c r="M10657">
        <v>12</v>
      </c>
      <c r="N10657" s="88" t="s">
        <v>41</v>
      </c>
      <c r="O10657">
        <v>5532</v>
      </c>
      <c r="R10657">
        <v>1750</v>
      </c>
      <c r="S10657">
        <v>180</v>
      </c>
      <c r="T10657">
        <v>1570</v>
      </c>
    </row>
    <row r="10658" spans="1:25" hidden="1" x14ac:dyDescent="0.25">
      <c r="A10658">
        <v>2019</v>
      </c>
      <c r="B10658" s="88" t="s">
        <v>175</v>
      </c>
      <c r="C10658" s="88" t="s">
        <v>75</v>
      </c>
      <c r="D10658" s="88" t="s">
        <v>121</v>
      </c>
      <c r="E10658">
        <v>4</v>
      </c>
      <c r="F10658">
        <v>1</v>
      </c>
      <c r="G10658" s="88" t="s">
        <v>113</v>
      </c>
      <c r="H10658" s="88" t="s">
        <v>117</v>
      </c>
      <c r="I10658" s="88" t="s">
        <v>118</v>
      </c>
      <c r="J10658" s="88" t="s">
        <v>116</v>
      </c>
      <c r="K10658">
        <v>2011</v>
      </c>
      <c r="L10658">
        <v>8</v>
      </c>
      <c r="M10658">
        <v>12</v>
      </c>
      <c r="N10658" s="88" t="s">
        <v>41</v>
      </c>
      <c r="O10658">
        <v>5532</v>
      </c>
      <c r="P10658">
        <v>22</v>
      </c>
      <c r="Q10658">
        <v>5510</v>
      </c>
      <c r="R10658">
        <v>1829</v>
      </c>
      <c r="S10658">
        <v>179</v>
      </c>
      <c r="T10658">
        <v>1650</v>
      </c>
      <c r="V10658">
        <v>3681</v>
      </c>
      <c r="W10658">
        <v>83</v>
      </c>
      <c r="X10658">
        <v>818</v>
      </c>
      <c r="Y10658">
        <v>2780</v>
      </c>
    </row>
    <row r="10659" spans="1:25" hidden="1" x14ac:dyDescent="0.25">
      <c r="A10659">
        <v>2019</v>
      </c>
      <c r="B10659" s="88" t="s">
        <v>175</v>
      </c>
      <c r="C10659" s="88" t="s">
        <v>75</v>
      </c>
      <c r="D10659" s="88" t="s">
        <v>121</v>
      </c>
      <c r="E10659">
        <v>4</v>
      </c>
      <c r="F10659">
        <v>1</v>
      </c>
      <c r="G10659" s="88" t="s">
        <v>113</v>
      </c>
      <c r="H10659" s="88" t="s">
        <v>117</v>
      </c>
      <c r="I10659" s="88" t="s">
        <v>118</v>
      </c>
      <c r="J10659" s="88" t="s">
        <v>122</v>
      </c>
      <c r="K10659">
        <v>2011</v>
      </c>
      <c r="L10659">
        <v>8</v>
      </c>
      <c r="M10659">
        <v>11</v>
      </c>
      <c r="N10659" s="88" t="s">
        <v>41</v>
      </c>
      <c r="O10659">
        <v>12169</v>
      </c>
      <c r="P10659">
        <v>16</v>
      </c>
      <c r="Q10659">
        <v>12153</v>
      </c>
      <c r="R10659">
        <v>2440</v>
      </c>
      <c r="S10659">
        <v>272</v>
      </c>
      <c r="T10659">
        <v>2168</v>
      </c>
      <c r="V10659">
        <v>9713</v>
      </c>
      <c r="W10659">
        <v>191</v>
      </c>
      <c r="X10659">
        <v>1277</v>
      </c>
      <c r="Y10659">
        <v>8245</v>
      </c>
    </row>
    <row r="10660" spans="1:25" hidden="1" x14ac:dyDescent="0.25">
      <c r="A10660">
        <v>2019</v>
      </c>
      <c r="B10660" s="88" t="s">
        <v>175</v>
      </c>
      <c r="C10660" s="88" t="s">
        <v>75</v>
      </c>
      <c r="D10660" s="88" t="s">
        <v>121</v>
      </c>
      <c r="E10660">
        <v>4</v>
      </c>
      <c r="F10660">
        <v>1</v>
      </c>
      <c r="G10660" s="88" t="s">
        <v>113</v>
      </c>
      <c r="H10660" s="88" t="s">
        <v>117</v>
      </c>
      <c r="I10660" s="88" t="s">
        <v>118</v>
      </c>
      <c r="J10660" s="88" t="s">
        <v>42</v>
      </c>
      <c r="K10660">
        <v>2011</v>
      </c>
      <c r="L10660">
        <v>4</v>
      </c>
      <c r="M10660">
        <v>10</v>
      </c>
      <c r="N10660" s="88" t="s">
        <v>41</v>
      </c>
      <c r="O10660">
        <v>17701</v>
      </c>
      <c r="R10660">
        <v>3407</v>
      </c>
      <c r="S10660">
        <v>479</v>
      </c>
      <c r="T10660">
        <v>2928</v>
      </c>
    </row>
    <row r="10661" spans="1:25" hidden="1" x14ac:dyDescent="0.25">
      <c r="A10661">
        <v>2019</v>
      </c>
      <c r="B10661" s="88" t="s">
        <v>175</v>
      </c>
      <c r="C10661" s="88" t="s">
        <v>75</v>
      </c>
      <c r="D10661" s="88" t="s">
        <v>121</v>
      </c>
      <c r="E10661">
        <v>4</v>
      </c>
      <c r="F10661">
        <v>1</v>
      </c>
      <c r="G10661" s="88" t="s">
        <v>113</v>
      </c>
      <c r="H10661" s="88" t="s">
        <v>117</v>
      </c>
      <c r="I10661" s="88" t="s">
        <v>115</v>
      </c>
      <c r="J10661" s="88" t="s">
        <v>116</v>
      </c>
      <c r="K10661">
        <v>2011</v>
      </c>
      <c r="L10661">
        <v>6</v>
      </c>
      <c r="M10661">
        <v>22</v>
      </c>
      <c r="N10661" s="88" t="s">
        <v>43</v>
      </c>
      <c r="O10661">
        <v>3033</v>
      </c>
      <c r="R10661">
        <v>397</v>
      </c>
      <c r="S10661">
        <v>64</v>
      </c>
      <c r="T10661">
        <v>333</v>
      </c>
    </row>
    <row r="10662" spans="1:25" hidden="1" x14ac:dyDescent="0.25">
      <c r="A10662">
        <v>2019</v>
      </c>
      <c r="B10662" s="88" t="s">
        <v>175</v>
      </c>
      <c r="C10662" s="88" t="s">
        <v>75</v>
      </c>
      <c r="D10662" s="88" t="s">
        <v>121</v>
      </c>
      <c r="E10662">
        <v>4</v>
      </c>
      <c r="F10662">
        <v>1</v>
      </c>
      <c r="G10662" s="88" t="s">
        <v>113</v>
      </c>
      <c r="H10662" s="88" t="s">
        <v>117</v>
      </c>
      <c r="I10662" s="88" t="s">
        <v>115</v>
      </c>
      <c r="J10662" s="88" t="s">
        <v>116</v>
      </c>
      <c r="K10662">
        <v>2011</v>
      </c>
      <c r="L10662">
        <v>8</v>
      </c>
      <c r="M10662">
        <v>22</v>
      </c>
      <c r="N10662" s="88" t="s">
        <v>43</v>
      </c>
      <c r="O10662">
        <v>3033</v>
      </c>
      <c r="P10662">
        <v>0</v>
      </c>
      <c r="Q10662">
        <v>3033</v>
      </c>
      <c r="R10662">
        <v>446</v>
      </c>
      <c r="S10662">
        <v>64</v>
      </c>
      <c r="T10662">
        <v>382</v>
      </c>
      <c r="V10662">
        <v>2587</v>
      </c>
      <c r="W10662">
        <v>77</v>
      </c>
      <c r="X10662">
        <v>399</v>
      </c>
      <c r="Y10662">
        <v>2111</v>
      </c>
    </row>
    <row r="10663" spans="1:25" hidden="1" x14ac:dyDescent="0.25">
      <c r="A10663">
        <v>2019</v>
      </c>
      <c r="B10663" s="88" t="s">
        <v>175</v>
      </c>
      <c r="C10663" s="88" t="s">
        <v>75</v>
      </c>
      <c r="D10663" s="88" t="s">
        <v>121</v>
      </c>
      <c r="E10663">
        <v>4</v>
      </c>
      <c r="F10663">
        <v>1</v>
      </c>
      <c r="G10663" s="88" t="s">
        <v>113</v>
      </c>
      <c r="H10663" s="88" t="s">
        <v>117</v>
      </c>
      <c r="I10663" s="88" t="s">
        <v>115</v>
      </c>
      <c r="J10663" s="88" t="s">
        <v>122</v>
      </c>
      <c r="K10663">
        <v>2011</v>
      </c>
      <c r="L10663">
        <v>8</v>
      </c>
      <c r="M10663">
        <v>21</v>
      </c>
      <c r="N10663" s="88" t="s">
        <v>43</v>
      </c>
      <c r="O10663">
        <v>5784</v>
      </c>
      <c r="P10663">
        <v>0</v>
      </c>
      <c r="Q10663">
        <v>5784</v>
      </c>
      <c r="R10663">
        <v>644</v>
      </c>
      <c r="S10663">
        <v>129</v>
      </c>
      <c r="T10663">
        <v>515</v>
      </c>
      <c r="V10663">
        <v>5140</v>
      </c>
      <c r="W10663">
        <v>129</v>
      </c>
      <c r="X10663">
        <v>491</v>
      </c>
      <c r="Y10663">
        <v>4520</v>
      </c>
    </row>
    <row r="10664" spans="1:25" hidden="1" x14ac:dyDescent="0.25">
      <c r="A10664">
        <v>2019</v>
      </c>
      <c r="B10664" s="88" t="s">
        <v>175</v>
      </c>
      <c r="C10664" s="88" t="s">
        <v>75</v>
      </c>
      <c r="D10664" s="88" t="s">
        <v>121</v>
      </c>
      <c r="E10664">
        <v>4</v>
      </c>
      <c r="F10664">
        <v>1</v>
      </c>
      <c r="G10664" s="88" t="s">
        <v>113</v>
      </c>
      <c r="H10664" s="88" t="s">
        <v>117</v>
      </c>
      <c r="I10664" s="88" t="s">
        <v>115</v>
      </c>
      <c r="J10664" s="88" t="s">
        <v>42</v>
      </c>
      <c r="K10664">
        <v>2011</v>
      </c>
      <c r="L10664">
        <v>6</v>
      </c>
      <c r="M10664">
        <v>20</v>
      </c>
      <c r="N10664" s="88" t="s">
        <v>43</v>
      </c>
      <c r="O10664">
        <v>8817</v>
      </c>
      <c r="R10664">
        <v>975</v>
      </c>
      <c r="S10664">
        <v>191</v>
      </c>
      <c r="T10664">
        <v>784</v>
      </c>
    </row>
    <row r="10665" spans="1:25" hidden="1" x14ac:dyDescent="0.25">
      <c r="A10665">
        <v>2019</v>
      </c>
      <c r="B10665" s="88" t="s">
        <v>175</v>
      </c>
      <c r="C10665" s="88" t="s">
        <v>75</v>
      </c>
      <c r="D10665" s="88" t="s">
        <v>121</v>
      </c>
      <c r="E10665">
        <v>4</v>
      </c>
      <c r="F10665">
        <v>1</v>
      </c>
      <c r="G10665" s="88" t="s">
        <v>113</v>
      </c>
      <c r="H10665" s="88" t="s">
        <v>117</v>
      </c>
      <c r="I10665" s="88" t="s">
        <v>115</v>
      </c>
      <c r="J10665" s="88" t="s">
        <v>42</v>
      </c>
      <c r="K10665">
        <v>2011</v>
      </c>
      <c r="L10665">
        <v>8</v>
      </c>
      <c r="M10665">
        <v>20</v>
      </c>
      <c r="N10665" s="88" t="s">
        <v>43</v>
      </c>
      <c r="O10665">
        <v>8817</v>
      </c>
      <c r="P10665">
        <v>0</v>
      </c>
      <c r="Q10665">
        <v>8817</v>
      </c>
      <c r="R10665">
        <v>1090</v>
      </c>
      <c r="S10665">
        <v>193</v>
      </c>
      <c r="T10665">
        <v>897</v>
      </c>
      <c r="V10665">
        <v>7727</v>
      </c>
      <c r="W10665">
        <v>206</v>
      </c>
      <c r="X10665">
        <v>890</v>
      </c>
      <c r="Y10665">
        <v>6631</v>
      </c>
    </row>
    <row r="10666" spans="1:25" hidden="1" x14ac:dyDescent="0.25">
      <c r="A10666">
        <v>2019</v>
      </c>
      <c r="B10666" s="88" t="s">
        <v>175</v>
      </c>
      <c r="C10666" s="88" t="s">
        <v>75</v>
      </c>
      <c r="D10666" s="88" t="s">
        <v>121</v>
      </c>
      <c r="E10666">
        <v>4</v>
      </c>
      <c r="F10666">
        <v>1</v>
      </c>
      <c r="G10666" s="88" t="s">
        <v>113</v>
      </c>
      <c r="H10666" s="88" t="s">
        <v>114</v>
      </c>
      <c r="I10666" s="88" t="s">
        <v>118</v>
      </c>
      <c r="J10666" s="88" t="s">
        <v>116</v>
      </c>
      <c r="K10666">
        <v>2011</v>
      </c>
      <c r="L10666">
        <v>6</v>
      </c>
      <c r="M10666">
        <v>32</v>
      </c>
      <c r="N10666" s="88" t="s">
        <v>44</v>
      </c>
      <c r="O10666">
        <v>2222</v>
      </c>
      <c r="R10666">
        <v>749</v>
      </c>
      <c r="S10666">
        <v>158</v>
      </c>
      <c r="T10666">
        <v>591</v>
      </c>
    </row>
    <row r="10667" spans="1:25" hidden="1" x14ac:dyDescent="0.25">
      <c r="A10667">
        <v>2019</v>
      </c>
      <c r="B10667" s="88" t="s">
        <v>175</v>
      </c>
      <c r="C10667" s="88" t="s">
        <v>75</v>
      </c>
      <c r="D10667" s="88" t="s">
        <v>121</v>
      </c>
      <c r="E10667">
        <v>4</v>
      </c>
      <c r="F10667">
        <v>1</v>
      </c>
      <c r="G10667" s="88" t="s">
        <v>113</v>
      </c>
      <c r="H10667" s="88" t="s">
        <v>114</v>
      </c>
      <c r="I10667" s="88" t="s">
        <v>118</v>
      </c>
      <c r="J10667" s="88" t="s">
        <v>116</v>
      </c>
      <c r="K10667">
        <v>2011</v>
      </c>
      <c r="L10667">
        <v>8</v>
      </c>
      <c r="M10667">
        <v>32</v>
      </c>
      <c r="N10667" s="88" t="s">
        <v>44</v>
      </c>
      <c r="O10667">
        <v>2222</v>
      </c>
      <c r="P10667">
        <v>1</v>
      </c>
      <c r="Q10667">
        <v>2221</v>
      </c>
      <c r="R10667">
        <v>777</v>
      </c>
      <c r="S10667">
        <v>159</v>
      </c>
      <c r="T10667">
        <v>618</v>
      </c>
      <c r="V10667">
        <v>1444</v>
      </c>
      <c r="W10667">
        <v>25</v>
      </c>
      <c r="X10667">
        <v>402</v>
      </c>
      <c r="Y10667">
        <v>1017</v>
      </c>
    </row>
    <row r="10668" spans="1:25" hidden="1" x14ac:dyDescent="0.25">
      <c r="A10668">
        <v>2019</v>
      </c>
      <c r="B10668" s="88" t="s">
        <v>181</v>
      </c>
      <c r="C10668" s="88" t="s">
        <v>14</v>
      </c>
      <c r="D10668" s="88" t="s">
        <v>112</v>
      </c>
      <c r="E10668">
        <v>4</v>
      </c>
      <c r="F10668">
        <v>1</v>
      </c>
      <c r="G10668" s="88" t="s">
        <v>113</v>
      </c>
      <c r="H10668" s="88" t="s">
        <v>114</v>
      </c>
      <c r="I10668" s="88" t="s">
        <v>115</v>
      </c>
      <c r="J10668" s="88" t="s">
        <v>42</v>
      </c>
      <c r="K10668">
        <v>2011</v>
      </c>
      <c r="L10668">
        <v>6</v>
      </c>
      <c r="M10668">
        <v>40</v>
      </c>
      <c r="N10668" s="88" t="s">
        <v>45</v>
      </c>
      <c r="O10668">
        <v>100530</v>
      </c>
      <c r="R10668">
        <v>35871</v>
      </c>
      <c r="S10668">
        <v>5514</v>
      </c>
      <c r="T10668">
        <v>29815</v>
      </c>
      <c r="U10668">
        <v>542</v>
      </c>
    </row>
    <row r="10669" spans="1:25" hidden="1" x14ac:dyDescent="0.25">
      <c r="A10669">
        <v>2019</v>
      </c>
      <c r="B10669" s="88" t="s">
        <v>181</v>
      </c>
      <c r="C10669" s="88" t="s">
        <v>14</v>
      </c>
      <c r="D10669" s="88" t="s">
        <v>112</v>
      </c>
      <c r="E10669">
        <v>4</v>
      </c>
      <c r="F10669">
        <v>1</v>
      </c>
      <c r="G10669" s="88" t="s">
        <v>113</v>
      </c>
      <c r="H10669" s="88" t="s">
        <v>42</v>
      </c>
      <c r="I10669" s="88" t="s">
        <v>119</v>
      </c>
      <c r="J10669" s="88" t="s">
        <v>116</v>
      </c>
      <c r="K10669">
        <v>2011</v>
      </c>
      <c r="L10669">
        <v>4</v>
      </c>
      <c r="M10669">
        <v>52</v>
      </c>
      <c r="N10669" s="88" t="s">
        <v>42</v>
      </c>
      <c r="O10669">
        <v>160574</v>
      </c>
      <c r="R10669">
        <v>53127</v>
      </c>
      <c r="S10669">
        <v>10361</v>
      </c>
      <c r="T10669">
        <v>42295</v>
      </c>
      <c r="U10669">
        <v>471</v>
      </c>
    </row>
    <row r="10670" spans="1:25" hidden="1" x14ac:dyDescent="0.25">
      <c r="A10670">
        <v>2019</v>
      </c>
      <c r="B10670" s="88" t="s">
        <v>181</v>
      </c>
      <c r="C10670" s="88" t="s">
        <v>14</v>
      </c>
      <c r="D10670" s="88" t="s">
        <v>112</v>
      </c>
      <c r="E10670">
        <v>4</v>
      </c>
      <c r="F10670">
        <v>1</v>
      </c>
      <c r="G10670" s="88" t="s">
        <v>113</v>
      </c>
      <c r="H10670" s="88" t="s">
        <v>42</v>
      </c>
      <c r="I10670" s="88" t="s">
        <v>119</v>
      </c>
      <c r="J10670" s="88" t="s">
        <v>116</v>
      </c>
      <c r="K10670">
        <v>2011</v>
      </c>
      <c r="L10670">
        <v>6</v>
      </c>
      <c r="M10670">
        <v>52</v>
      </c>
      <c r="N10670" s="88" t="s">
        <v>42</v>
      </c>
      <c r="O10670">
        <v>160574</v>
      </c>
      <c r="R10670">
        <v>56610</v>
      </c>
      <c r="S10670">
        <v>10258</v>
      </c>
      <c r="T10670">
        <v>45634</v>
      </c>
      <c r="U10670">
        <v>718</v>
      </c>
    </row>
    <row r="10671" spans="1:25" hidden="1" x14ac:dyDescent="0.25">
      <c r="A10671">
        <v>2019</v>
      </c>
      <c r="B10671" s="88" t="s">
        <v>181</v>
      </c>
      <c r="C10671" s="88" t="s">
        <v>14</v>
      </c>
      <c r="D10671" s="88" t="s">
        <v>112</v>
      </c>
      <c r="E10671">
        <v>4</v>
      </c>
      <c r="F10671">
        <v>1</v>
      </c>
      <c r="G10671" s="88" t="s">
        <v>113</v>
      </c>
      <c r="H10671" s="88" t="s">
        <v>42</v>
      </c>
      <c r="I10671" s="88" t="s">
        <v>119</v>
      </c>
      <c r="J10671" s="88" t="s">
        <v>122</v>
      </c>
      <c r="K10671">
        <v>2011</v>
      </c>
      <c r="L10671">
        <v>6</v>
      </c>
      <c r="M10671">
        <v>51</v>
      </c>
      <c r="N10671" s="88" t="s">
        <v>42</v>
      </c>
      <c r="O10671">
        <v>81160</v>
      </c>
      <c r="R10671">
        <v>34072</v>
      </c>
      <c r="S10671">
        <v>5507</v>
      </c>
      <c r="T10671">
        <v>28173</v>
      </c>
      <c r="U10671">
        <v>392</v>
      </c>
    </row>
    <row r="10672" spans="1:25" hidden="1" x14ac:dyDescent="0.25">
      <c r="A10672">
        <v>2019</v>
      </c>
      <c r="B10672" s="88" t="s">
        <v>181</v>
      </c>
      <c r="C10672" s="88" t="s">
        <v>14</v>
      </c>
      <c r="D10672" s="88" t="s">
        <v>112</v>
      </c>
      <c r="E10672">
        <v>4</v>
      </c>
      <c r="F10672">
        <v>1</v>
      </c>
      <c r="G10672" s="88" t="s">
        <v>113</v>
      </c>
      <c r="H10672" s="88" t="s">
        <v>42</v>
      </c>
      <c r="I10672" s="88" t="s">
        <v>119</v>
      </c>
      <c r="J10672" s="88" t="s">
        <v>122</v>
      </c>
      <c r="K10672">
        <v>2011</v>
      </c>
      <c r="L10672">
        <v>8</v>
      </c>
      <c r="M10672">
        <v>51</v>
      </c>
      <c r="N10672" s="88" t="s">
        <v>42</v>
      </c>
      <c r="O10672">
        <v>81160</v>
      </c>
      <c r="P10672">
        <v>0</v>
      </c>
      <c r="Q10672">
        <v>81160</v>
      </c>
      <c r="R10672">
        <v>34849</v>
      </c>
      <c r="S10672">
        <v>5460</v>
      </c>
      <c r="T10672">
        <v>28864</v>
      </c>
      <c r="U10672">
        <v>525</v>
      </c>
      <c r="V10672">
        <v>46311</v>
      </c>
      <c r="W10672">
        <v>941</v>
      </c>
      <c r="X10672">
        <v>18673</v>
      </c>
      <c r="Y10672">
        <v>26697</v>
      </c>
    </row>
    <row r="10673" spans="1:25" hidden="1" x14ac:dyDescent="0.25">
      <c r="A10673">
        <v>2019</v>
      </c>
      <c r="B10673" s="88" t="s">
        <v>181</v>
      </c>
      <c r="C10673" s="88" t="s">
        <v>14</v>
      </c>
      <c r="D10673" s="88" t="s">
        <v>112</v>
      </c>
      <c r="E10673">
        <v>4</v>
      </c>
      <c r="F10673">
        <v>1</v>
      </c>
      <c r="G10673" s="88" t="s">
        <v>113</v>
      </c>
      <c r="H10673" s="88" t="s">
        <v>42</v>
      </c>
      <c r="I10673" s="88" t="s">
        <v>119</v>
      </c>
      <c r="J10673" s="88" t="s">
        <v>42</v>
      </c>
      <c r="K10673">
        <v>2011</v>
      </c>
      <c r="L10673">
        <v>4</v>
      </c>
      <c r="M10673">
        <v>50</v>
      </c>
      <c r="N10673" s="88" t="s">
        <v>42</v>
      </c>
      <c r="O10673">
        <v>241734</v>
      </c>
      <c r="R10673">
        <v>85257</v>
      </c>
      <c r="S10673">
        <v>16025</v>
      </c>
      <c r="T10673">
        <v>68523</v>
      </c>
      <c r="U10673">
        <v>709</v>
      </c>
    </row>
    <row r="10674" spans="1:25" hidden="1" x14ac:dyDescent="0.25">
      <c r="A10674">
        <v>2019</v>
      </c>
      <c r="B10674" s="88" t="s">
        <v>181</v>
      </c>
      <c r="C10674" s="88" t="s">
        <v>14</v>
      </c>
      <c r="D10674" s="88" t="s">
        <v>112</v>
      </c>
      <c r="E10674">
        <v>4</v>
      </c>
      <c r="F10674">
        <v>1</v>
      </c>
      <c r="G10674" s="88" t="s">
        <v>113</v>
      </c>
      <c r="H10674" s="88" t="s">
        <v>42</v>
      </c>
      <c r="I10674" s="88" t="s">
        <v>119</v>
      </c>
      <c r="J10674" s="88" t="s">
        <v>42</v>
      </c>
      <c r="K10674">
        <v>2011</v>
      </c>
      <c r="L10674">
        <v>6</v>
      </c>
      <c r="M10674">
        <v>50</v>
      </c>
      <c r="N10674" s="88" t="s">
        <v>42</v>
      </c>
      <c r="O10674">
        <v>241734</v>
      </c>
      <c r="R10674">
        <v>90682</v>
      </c>
      <c r="S10674">
        <v>15765</v>
      </c>
      <c r="T10674">
        <v>73807</v>
      </c>
      <c r="U10674">
        <v>1110</v>
      </c>
    </row>
    <row r="10675" spans="1:25" hidden="1" x14ac:dyDescent="0.25">
      <c r="A10675">
        <v>2019</v>
      </c>
      <c r="B10675" s="88" t="s">
        <v>181</v>
      </c>
      <c r="C10675" s="88" t="s">
        <v>14</v>
      </c>
      <c r="D10675" s="88" t="s">
        <v>112</v>
      </c>
      <c r="E10675">
        <v>5</v>
      </c>
      <c r="F10675">
        <v>1</v>
      </c>
      <c r="G10675" s="88" t="s">
        <v>113</v>
      </c>
      <c r="H10675" s="88" t="s">
        <v>117</v>
      </c>
      <c r="I10675" s="88" t="s">
        <v>118</v>
      </c>
      <c r="J10675" s="88" t="s">
        <v>116</v>
      </c>
      <c r="K10675">
        <v>2011</v>
      </c>
      <c r="L10675">
        <v>6</v>
      </c>
      <c r="M10675">
        <v>12</v>
      </c>
      <c r="N10675" s="88" t="s">
        <v>41</v>
      </c>
      <c r="O10675">
        <v>94</v>
      </c>
      <c r="R10675">
        <v>83</v>
      </c>
      <c r="S10675">
        <v>80</v>
      </c>
      <c r="T10675">
        <v>3</v>
      </c>
    </row>
    <row r="10676" spans="1:25" hidden="1" x14ac:dyDescent="0.25">
      <c r="A10676">
        <v>2019</v>
      </c>
      <c r="B10676" s="88" t="s">
        <v>181</v>
      </c>
      <c r="C10676" s="88" t="s">
        <v>14</v>
      </c>
      <c r="D10676" s="88" t="s">
        <v>112</v>
      </c>
      <c r="E10676">
        <v>5</v>
      </c>
      <c r="F10676">
        <v>1</v>
      </c>
      <c r="G10676" s="88" t="s">
        <v>113</v>
      </c>
      <c r="H10676" s="88" t="s">
        <v>117</v>
      </c>
      <c r="I10676" s="88" t="s">
        <v>118</v>
      </c>
      <c r="J10676" s="88" t="s">
        <v>116</v>
      </c>
      <c r="K10676">
        <v>2011</v>
      </c>
      <c r="L10676">
        <v>8</v>
      </c>
      <c r="M10676">
        <v>12</v>
      </c>
      <c r="N10676" s="88" t="s">
        <v>41</v>
      </c>
      <c r="O10676">
        <v>94</v>
      </c>
      <c r="P10676">
        <v>0</v>
      </c>
      <c r="Q10676">
        <v>94</v>
      </c>
      <c r="R10676">
        <v>83</v>
      </c>
      <c r="S10676">
        <v>80</v>
      </c>
      <c r="T10676">
        <v>3</v>
      </c>
      <c r="V10676">
        <v>11</v>
      </c>
      <c r="W10676">
        <v>1</v>
      </c>
      <c r="X10676">
        <v>0</v>
      </c>
      <c r="Y10676">
        <v>10</v>
      </c>
    </row>
    <row r="10677" spans="1:25" hidden="1" x14ac:dyDescent="0.25">
      <c r="A10677">
        <v>2019</v>
      </c>
      <c r="B10677" s="88" t="s">
        <v>181</v>
      </c>
      <c r="C10677" s="88" t="s">
        <v>14</v>
      </c>
      <c r="D10677" s="88" t="s">
        <v>112</v>
      </c>
      <c r="E10677">
        <v>5</v>
      </c>
      <c r="F10677">
        <v>1</v>
      </c>
      <c r="G10677" s="88" t="s">
        <v>113</v>
      </c>
      <c r="H10677" s="88" t="s">
        <v>117</v>
      </c>
      <c r="I10677" s="88" t="s">
        <v>118</v>
      </c>
      <c r="J10677" s="88" t="s">
        <v>122</v>
      </c>
      <c r="K10677">
        <v>2011</v>
      </c>
      <c r="L10677">
        <v>8</v>
      </c>
      <c r="M10677">
        <v>11</v>
      </c>
      <c r="N10677" s="88" t="s">
        <v>41</v>
      </c>
      <c r="O10677">
        <v>224</v>
      </c>
      <c r="P10677">
        <v>0</v>
      </c>
      <c r="Q10677">
        <v>224</v>
      </c>
      <c r="R10677">
        <v>170</v>
      </c>
      <c r="S10677">
        <v>163</v>
      </c>
      <c r="T10677">
        <v>7</v>
      </c>
      <c r="V10677">
        <v>54</v>
      </c>
      <c r="W10677">
        <v>0</v>
      </c>
      <c r="X10677">
        <v>14</v>
      </c>
      <c r="Y10677">
        <v>40</v>
      </c>
    </row>
    <row r="10678" spans="1:25" hidden="1" x14ac:dyDescent="0.25">
      <c r="A10678">
        <v>2019</v>
      </c>
      <c r="B10678" s="88" t="s">
        <v>181</v>
      </c>
      <c r="C10678" s="88" t="s">
        <v>14</v>
      </c>
      <c r="D10678" s="88" t="s">
        <v>112</v>
      </c>
      <c r="E10678">
        <v>5</v>
      </c>
      <c r="F10678">
        <v>1</v>
      </c>
      <c r="G10678" s="88" t="s">
        <v>113</v>
      </c>
      <c r="H10678" s="88" t="s">
        <v>117</v>
      </c>
      <c r="I10678" s="88" t="s">
        <v>118</v>
      </c>
      <c r="J10678" s="88" t="s">
        <v>42</v>
      </c>
      <c r="K10678">
        <v>2011</v>
      </c>
      <c r="L10678">
        <v>6</v>
      </c>
      <c r="M10678">
        <v>10</v>
      </c>
      <c r="N10678" s="88" t="s">
        <v>41</v>
      </c>
      <c r="O10678">
        <v>318</v>
      </c>
      <c r="R10678">
        <v>253</v>
      </c>
      <c r="S10678">
        <v>243</v>
      </c>
      <c r="T10678">
        <v>10</v>
      </c>
    </row>
    <row r="10679" spans="1:25" hidden="1" x14ac:dyDescent="0.25">
      <c r="A10679">
        <v>2019</v>
      </c>
      <c r="B10679" s="88" t="s">
        <v>181</v>
      </c>
      <c r="C10679" s="88" t="s">
        <v>14</v>
      </c>
      <c r="D10679" s="88" t="s">
        <v>112</v>
      </c>
      <c r="E10679">
        <v>5</v>
      </c>
      <c r="F10679">
        <v>1</v>
      </c>
      <c r="G10679" s="88" t="s">
        <v>113</v>
      </c>
      <c r="H10679" s="88" t="s">
        <v>117</v>
      </c>
      <c r="I10679" s="88" t="s">
        <v>118</v>
      </c>
      <c r="J10679" s="88" t="s">
        <v>42</v>
      </c>
      <c r="K10679">
        <v>2011</v>
      </c>
      <c r="L10679">
        <v>8</v>
      </c>
      <c r="M10679">
        <v>10</v>
      </c>
      <c r="N10679" s="88" t="s">
        <v>41</v>
      </c>
      <c r="O10679">
        <v>318</v>
      </c>
      <c r="P10679">
        <v>0</v>
      </c>
      <c r="Q10679">
        <v>318</v>
      </c>
      <c r="R10679">
        <v>253</v>
      </c>
      <c r="S10679">
        <v>243</v>
      </c>
      <c r="T10679">
        <v>10</v>
      </c>
      <c r="V10679">
        <v>65</v>
      </c>
      <c r="W10679">
        <v>1</v>
      </c>
      <c r="X10679">
        <v>14</v>
      </c>
      <c r="Y10679">
        <v>50</v>
      </c>
    </row>
    <row r="10680" spans="1:25" hidden="1" x14ac:dyDescent="0.25">
      <c r="A10680">
        <v>2019</v>
      </c>
      <c r="B10680" s="88" t="s">
        <v>181</v>
      </c>
      <c r="C10680" s="88" t="s">
        <v>14</v>
      </c>
      <c r="D10680" s="88" t="s">
        <v>112</v>
      </c>
      <c r="E10680">
        <v>5</v>
      </c>
      <c r="F10680">
        <v>1</v>
      </c>
      <c r="G10680" s="88" t="s">
        <v>113</v>
      </c>
      <c r="H10680" s="88" t="s">
        <v>114</v>
      </c>
      <c r="I10680" s="88" t="s">
        <v>118</v>
      </c>
      <c r="J10680" s="88" t="s">
        <v>116</v>
      </c>
      <c r="K10680">
        <v>2011</v>
      </c>
      <c r="L10680">
        <v>6</v>
      </c>
      <c r="M10680">
        <v>32</v>
      </c>
      <c r="N10680" s="88" t="s">
        <v>44</v>
      </c>
      <c r="O10680">
        <v>58</v>
      </c>
      <c r="R10680">
        <v>44</v>
      </c>
      <c r="S10680">
        <v>36</v>
      </c>
      <c r="T10680">
        <v>8</v>
      </c>
    </row>
    <row r="10681" spans="1:25" hidden="1" x14ac:dyDescent="0.25">
      <c r="A10681">
        <v>2019</v>
      </c>
      <c r="B10681" s="88" t="s">
        <v>181</v>
      </c>
      <c r="C10681" s="88" t="s">
        <v>14</v>
      </c>
      <c r="D10681" s="88" t="s">
        <v>112</v>
      </c>
      <c r="E10681">
        <v>5</v>
      </c>
      <c r="F10681">
        <v>1</v>
      </c>
      <c r="G10681" s="88" t="s">
        <v>113</v>
      </c>
      <c r="H10681" s="88" t="s">
        <v>114</v>
      </c>
      <c r="I10681" s="88" t="s">
        <v>118</v>
      </c>
      <c r="J10681" s="88" t="s">
        <v>116</v>
      </c>
      <c r="K10681">
        <v>2011</v>
      </c>
      <c r="L10681">
        <v>8</v>
      </c>
      <c r="M10681">
        <v>32</v>
      </c>
      <c r="N10681" s="88" t="s">
        <v>44</v>
      </c>
      <c r="O10681">
        <v>58</v>
      </c>
      <c r="P10681">
        <v>0</v>
      </c>
      <c r="Q10681">
        <v>58</v>
      </c>
      <c r="R10681">
        <v>44</v>
      </c>
      <c r="S10681">
        <v>36</v>
      </c>
      <c r="T10681">
        <v>8</v>
      </c>
      <c r="V10681">
        <v>14</v>
      </c>
      <c r="W10681">
        <v>0</v>
      </c>
      <c r="X10681">
        <v>2</v>
      </c>
      <c r="Y10681">
        <v>12</v>
      </c>
    </row>
    <row r="10682" spans="1:25" hidden="1" x14ac:dyDescent="0.25">
      <c r="A10682">
        <v>2019</v>
      </c>
      <c r="B10682" s="88" t="s">
        <v>181</v>
      </c>
      <c r="C10682" s="88" t="s">
        <v>14</v>
      </c>
      <c r="D10682" s="88" t="s">
        <v>112</v>
      </c>
      <c r="E10682">
        <v>5</v>
      </c>
      <c r="F10682">
        <v>1</v>
      </c>
      <c r="G10682" s="88" t="s">
        <v>113</v>
      </c>
      <c r="H10682" s="88" t="s">
        <v>114</v>
      </c>
      <c r="I10682" s="88" t="s">
        <v>118</v>
      </c>
      <c r="J10682" s="88" t="s">
        <v>42</v>
      </c>
      <c r="K10682">
        <v>2011</v>
      </c>
      <c r="L10682">
        <v>6</v>
      </c>
      <c r="M10682">
        <v>30</v>
      </c>
      <c r="N10682" s="88" t="s">
        <v>44</v>
      </c>
      <c r="O10682">
        <v>149</v>
      </c>
      <c r="R10682">
        <v>123</v>
      </c>
      <c r="S10682">
        <v>97</v>
      </c>
      <c r="T10682">
        <v>26</v>
      </c>
    </row>
    <row r="10683" spans="1:25" hidden="1" x14ac:dyDescent="0.25">
      <c r="A10683">
        <v>2019</v>
      </c>
      <c r="B10683" s="88" t="s">
        <v>181</v>
      </c>
      <c r="C10683" s="88" t="s">
        <v>14</v>
      </c>
      <c r="D10683" s="88" t="s">
        <v>112</v>
      </c>
      <c r="E10683">
        <v>5</v>
      </c>
      <c r="F10683">
        <v>1</v>
      </c>
      <c r="G10683" s="88" t="s">
        <v>113</v>
      </c>
      <c r="H10683" s="88" t="s">
        <v>114</v>
      </c>
      <c r="I10683" s="88" t="s">
        <v>118</v>
      </c>
      <c r="J10683" s="88" t="s">
        <v>42</v>
      </c>
      <c r="K10683">
        <v>2011</v>
      </c>
      <c r="L10683">
        <v>8</v>
      </c>
      <c r="M10683">
        <v>30</v>
      </c>
      <c r="N10683" s="88" t="s">
        <v>44</v>
      </c>
      <c r="O10683">
        <v>149</v>
      </c>
      <c r="P10683">
        <v>0</v>
      </c>
      <c r="Q10683">
        <v>149</v>
      </c>
      <c r="R10683">
        <v>123</v>
      </c>
      <c r="S10683">
        <v>97</v>
      </c>
      <c r="T10683">
        <v>26</v>
      </c>
      <c r="V10683">
        <v>26</v>
      </c>
      <c r="W10683">
        <v>1</v>
      </c>
      <c r="X10683">
        <v>6</v>
      </c>
      <c r="Y10683">
        <v>19</v>
      </c>
    </row>
    <row r="10684" spans="1:25" hidden="1" x14ac:dyDescent="0.25">
      <c r="A10684">
        <v>2019</v>
      </c>
      <c r="B10684" s="88" t="s">
        <v>181</v>
      </c>
      <c r="C10684" s="88" t="s">
        <v>14</v>
      </c>
      <c r="D10684" s="88" t="s">
        <v>112</v>
      </c>
      <c r="E10684">
        <v>5</v>
      </c>
      <c r="F10684">
        <v>1</v>
      </c>
      <c r="G10684" s="88" t="s">
        <v>113</v>
      </c>
      <c r="H10684" s="88" t="s">
        <v>42</v>
      </c>
      <c r="I10684" s="88" t="s">
        <v>119</v>
      </c>
      <c r="J10684" s="88" t="s">
        <v>116</v>
      </c>
      <c r="K10684">
        <v>2011</v>
      </c>
      <c r="L10684">
        <v>6</v>
      </c>
      <c r="M10684">
        <v>52</v>
      </c>
      <c r="N10684" s="88" t="s">
        <v>42</v>
      </c>
      <c r="O10684">
        <v>152</v>
      </c>
      <c r="R10684">
        <v>127</v>
      </c>
      <c r="S10684">
        <v>116</v>
      </c>
      <c r="T10684">
        <v>11</v>
      </c>
    </row>
    <row r="10685" spans="1:25" hidden="1" x14ac:dyDescent="0.25">
      <c r="A10685">
        <v>2019</v>
      </c>
      <c r="B10685" s="88" t="s">
        <v>181</v>
      </c>
      <c r="C10685" s="88" t="s">
        <v>14</v>
      </c>
      <c r="D10685" s="88" t="s">
        <v>112</v>
      </c>
      <c r="E10685">
        <v>5</v>
      </c>
      <c r="F10685">
        <v>1</v>
      </c>
      <c r="G10685" s="88" t="s">
        <v>113</v>
      </c>
      <c r="H10685" s="88" t="s">
        <v>42</v>
      </c>
      <c r="I10685" s="88" t="s">
        <v>119</v>
      </c>
      <c r="J10685" s="88" t="s">
        <v>116</v>
      </c>
      <c r="K10685">
        <v>2011</v>
      </c>
      <c r="L10685">
        <v>8</v>
      </c>
      <c r="M10685">
        <v>52</v>
      </c>
      <c r="N10685" s="88" t="s">
        <v>42</v>
      </c>
      <c r="O10685">
        <v>152</v>
      </c>
      <c r="P10685">
        <v>0</v>
      </c>
      <c r="Q10685">
        <v>152</v>
      </c>
      <c r="R10685">
        <v>127</v>
      </c>
      <c r="S10685">
        <v>116</v>
      </c>
      <c r="T10685">
        <v>11</v>
      </c>
      <c r="V10685">
        <v>25</v>
      </c>
      <c r="W10685">
        <v>1</v>
      </c>
      <c r="X10685">
        <v>2</v>
      </c>
      <c r="Y10685">
        <v>22</v>
      </c>
    </row>
    <row r="10686" spans="1:25" hidden="1" x14ac:dyDescent="0.25">
      <c r="A10686">
        <v>2019</v>
      </c>
      <c r="B10686" s="88" t="s">
        <v>181</v>
      </c>
      <c r="C10686" s="88" t="s">
        <v>14</v>
      </c>
      <c r="D10686" s="88" t="s">
        <v>112</v>
      </c>
      <c r="E10686">
        <v>5</v>
      </c>
      <c r="F10686">
        <v>1</v>
      </c>
      <c r="G10686" s="88" t="s">
        <v>113</v>
      </c>
      <c r="H10686" s="88" t="s">
        <v>42</v>
      </c>
      <c r="I10686" s="88" t="s">
        <v>119</v>
      </c>
      <c r="J10686" s="88" t="s">
        <v>122</v>
      </c>
      <c r="K10686">
        <v>2011</v>
      </c>
      <c r="L10686">
        <v>8</v>
      </c>
      <c r="M10686">
        <v>51</v>
      </c>
      <c r="N10686" s="88" t="s">
        <v>42</v>
      </c>
      <c r="O10686">
        <v>315</v>
      </c>
      <c r="P10686">
        <v>0</v>
      </c>
      <c r="Q10686">
        <v>315</v>
      </c>
      <c r="R10686">
        <v>249</v>
      </c>
      <c r="S10686">
        <v>224</v>
      </c>
      <c r="T10686">
        <v>25</v>
      </c>
      <c r="V10686">
        <v>66</v>
      </c>
      <c r="W10686">
        <v>1</v>
      </c>
      <c r="X10686">
        <v>18</v>
      </c>
      <c r="Y10686">
        <v>47</v>
      </c>
    </row>
    <row r="10687" spans="1:25" hidden="1" x14ac:dyDescent="0.25">
      <c r="A10687">
        <v>2019</v>
      </c>
      <c r="B10687" s="88" t="s">
        <v>181</v>
      </c>
      <c r="C10687" s="88" t="s">
        <v>14</v>
      </c>
      <c r="D10687" s="88" t="s">
        <v>112</v>
      </c>
      <c r="E10687">
        <v>5</v>
      </c>
      <c r="F10687">
        <v>1</v>
      </c>
      <c r="G10687" s="88" t="s">
        <v>113</v>
      </c>
      <c r="H10687" s="88" t="s">
        <v>42</v>
      </c>
      <c r="I10687" s="88" t="s">
        <v>119</v>
      </c>
      <c r="J10687" s="88" t="s">
        <v>42</v>
      </c>
      <c r="K10687">
        <v>2011</v>
      </c>
      <c r="L10687">
        <v>6</v>
      </c>
      <c r="M10687">
        <v>50</v>
      </c>
      <c r="N10687" s="88" t="s">
        <v>42</v>
      </c>
      <c r="O10687">
        <v>467</v>
      </c>
      <c r="R10687">
        <v>376</v>
      </c>
      <c r="S10687">
        <v>340</v>
      </c>
      <c r="T10687">
        <v>36</v>
      </c>
    </row>
    <row r="10688" spans="1:25" hidden="1" x14ac:dyDescent="0.25">
      <c r="A10688">
        <v>2019</v>
      </c>
      <c r="B10688" s="88" t="s">
        <v>181</v>
      </c>
      <c r="C10688" s="88" t="s">
        <v>14</v>
      </c>
      <c r="D10688" s="88" t="s">
        <v>112</v>
      </c>
      <c r="E10688">
        <v>5</v>
      </c>
      <c r="F10688">
        <v>1</v>
      </c>
      <c r="G10688" s="88" t="s">
        <v>113</v>
      </c>
      <c r="H10688" s="88" t="s">
        <v>42</v>
      </c>
      <c r="I10688" s="88" t="s">
        <v>119</v>
      </c>
      <c r="J10688" s="88" t="s">
        <v>42</v>
      </c>
      <c r="K10688">
        <v>2011</v>
      </c>
      <c r="L10688">
        <v>8</v>
      </c>
      <c r="M10688">
        <v>50</v>
      </c>
      <c r="N10688" s="88" t="s">
        <v>42</v>
      </c>
      <c r="O10688">
        <v>467</v>
      </c>
      <c r="P10688">
        <v>0</v>
      </c>
      <c r="Q10688">
        <v>467</v>
      </c>
      <c r="R10688">
        <v>376</v>
      </c>
      <c r="S10688">
        <v>340</v>
      </c>
      <c r="T10688">
        <v>36</v>
      </c>
      <c r="V10688">
        <v>91</v>
      </c>
      <c r="W10688">
        <v>2</v>
      </c>
      <c r="X10688">
        <v>20</v>
      </c>
      <c r="Y10688">
        <v>69</v>
      </c>
    </row>
    <row r="10689" spans="1:25" hidden="1" x14ac:dyDescent="0.25">
      <c r="A10689">
        <v>2019</v>
      </c>
      <c r="B10689" s="88" t="s">
        <v>181</v>
      </c>
      <c r="C10689" s="88" t="s">
        <v>14</v>
      </c>
      <c r="D10689" s="88" t="s">
        <v>112</v>
      </c>
      <c r="E10689">
        <v>6</v>
      </c>
      <c r="F10689">
        <v>1</v>
      </c>
      <c r="G10689" s="88" t="s">
        <v>113</v>
      </c>
      <c r="H10689" s="88" t="s">
        <v>117</v>
      </c>
      <c r="I10689" s="88" t="s">
        <v>118</v>
      </c>
      <c r="J10689" s="88" t="s">
        <v>116</v>
      </c>
      <c r="K10689">
        <v>2011</v>
      </c>
      <c r="L10689">
        <v>8</v>
      </c>
      <c r="M10689">
        <v>12</v>
      </c>
      <c r="N10689" s="88" t="s">
        <v>41</v>
      </c>
      <c r="O10689">
        <v>190</v>
      </c>
      <c r="P10689">
        <v>0</v>
      </c>
      <c r="Q10689">
        <v>190</v>
      </c>
      <c r="R10689">
        <v>152</v>
      </c>
      <c r="S10689">
        <v>138</v>
      </c>
      <c r="T10689">
        <v>14</v>
      </c>
      <c r="V10689">
        <v>38</v>
      </c>
      <c r="W10689">
        <v>0</v>
      </c>
      <c r="X10689">
        <v>0</v>
      </c>
      <c r="Y10689">
        <v>38</v>
      </c>
    </row>
    <row r="10690" spans="1:25" hidden="1" x14ac:dyDescent="0.25">
      <c r="A10690">
        <v>2019</v>
      </c>
      <c r="B10690" s="88" t="s">
        <v>181</v>
      </c>
      <c r="C10690" s="88" t="s">
        <v>14</v>
      </c>
      <c r="D10690" s="88" t="s">
        <v>112</v>
      </c>
      <c r="E10690">
        <v>6</v>
      </c>
      <c r="F10690">
        <v>1</v>
      </c>
      <c r="G10690" s="88" t="s">
        <v>113</v>
      </c>
      <c r="H10690" s="88" t="s">
        <v>117</v>
      </c>
      <c r="I10690" s="88" t="s">
        <v>118</v>
      </c>
      <c r="J10690" s="88" t="s">
        <v>122</v>
      </c>
      <c r="K10690">
        <v>2011</v>
      </c>
      <c r="L10690">
        <v>4</v>
      </c>
      <c r="M10690">
        <v>11</v>
      </c>
      <c r="N10690" s="88" t="s">
        <v>41</v>
      </c>
      <c r="O10690">
        <v>356</v>
      </c>
      <c r="R10690">
        <v>263</v>
      </c>
      <c r="S10690">
        <v>252</v>
      </c>
      <c r="T10690">
        <v>11</v>
      </c>
    </row>
    <row r="10691" spans="1:25" hidden="1" x14ac:dyDescent="0.25">
      <c r="A10691">
        <v>2019</v>
      </c>
      <c r="B10691" s="88" t="s">
        <v>181</v>
      </c>
      <c r="C10691" s="88" t="s">
        <v>14</v>
      </c>
      <c r="D10691" s="88" t="s">
        <v>112</v>
      </c>
      <c r="E10691">
        <v>6</v>
      </c>
      <c r="F10691">
        <v>1</v>
      </c>
      <c r="G10691" s="88" t="s">
        <v>113</v>
      </c>
      <c r="H10691" s="88" t="s">
        <v>117</v>
      </c>
      <c r="I10691" s="88" t="s">
        <v>118</v>
      </c>
      <c r="J10691" s="88" t="s">
        <v>122</v>
      </c>
      <c r="K10691">
        <v>2011</v>
      </c>
      <c r="L10691">
        <v>6</v>
      </c>
      <c r="M10691">
        <v>11</v>
      </c>
      <c r="N10691" s="88" t="s">
        <v>41</v>
      </c>
      <c r="O10691">
        <v>356</v>
      </c>
      <c r="R10691">
        <v>263</v>
      </c>
      <c r="S10691">
        <v>252</v>
      </c>
      <c r="T10691">
        <v>11</v>
      </c>
    </row>
    <row r="10692" spans="1:25" hidden="1" x14ac:dyDescent="0.25">
      <c r="A10692">
        <v>2019</v>
      </c>
      <c r="B10692" s="88" t="s">
        <v>181</v>
      </c>
      <c r="C10692" s="88" t="s">
        <v>14</v>
      </c>
      <c r="D10692" s="88" t="s">
        <v>112</v>
      </c>
      <c r="E10692">
        <v>6</v>
      </c>
      <c r="F10692">
        <v>1</v>
      </c>
      <c r="G10692" s="88" t="s">
        <v>113</v>
      </c>
      <c r="H10692" s="88" t="s">
        <v>117</v>
      </c>
      <c r="I10692" s="88" t="s">
        <v>118</v>
      </c>
      <c r="J10692" s="88" t="s">
        <v>42</v>
      </c>
      <c r="K10692">
        <v>2011</v>
      </c>
      <c r="L10692">
        <v>4</v>
      </c>
      <c r="M10692">
        <v>10</v>
      </c>
      <c r="N10692" s="88" t="s">
        <v>41</v>
      </c>
      <c r="O10692">
        <v>546</v>
      </c>
      <c r="R10692">
        <v>415</v>
      </c>
      <c r="S10692">
        <v>392</v>
      </c>
      <c r="T10692">
        <v>23</v>
      </c>
    </row>
    <row r="10693" spans="1:25" hidden="1" x14ac:dyDescent="0.25">
      <c r="A10693">
        <v>2019</v>
      </c>
      <c r="B10693" s="88" t="s">
        <v>181</v>
      </c>
      <c r="C10693" s="88" t="s">
        <v>14</v>
      </c>
      <c r="D10693" s="88" t="s">
        <v>112</v>
      </c>
      <c r="E10693">
        <v>6</v>
      </c>
      <c r="F10693">
        <v>1</v>
      </c>
      <c r="G10693" s="88" t="s">
        <v>113</v>
      </c>
      <c r="H10693" s="88" t="s">
        <v>117</v>
      </c>
      <c r="I10693" s="88" t="s">
        <v>115</v>
      </c>
      <c r="J10693" s="88" t="s">
        <v>122</v>
      </c>
      <c r="K10693">
        <v>2011</v>
      </c>
      <c r="L10693">
        <v>4</v>
      </c>
      <c r="M10693">
        <v>21</v>
      </c>
      <c r="N10693" s="88" t="s">
        <v>43</v>
      </c>
      <c r="O10693">
        <v>1</v>
      </c>
      <c r="R10693">
        <v>0</v>
      </c>
      <c r="S10693">
        <v>0</v>
      </c>
      <c r="T10693">
        <v>0</v>
      </c>
    </row>
    <row r="10694" spans="1:25" hidden="1" x14ac:dyDescent="0.25">
      <c r="A10694">
        <v>2019</v>
      </c>
      <c r="B10694" s="88" t="s">
        <v>181</v>
      </c>
      <c r="C10694" s="88" t="s">
        <v>14</v>
      </c>
      <c r="D10694" s="88" t="s">
        <v>112</v>
      </c>
      <c r="E10694">
        <v>6</v>
      </c>
      <c r="F10694">
        <v>1</v>
      </c>
      <c r="G10694" s="88" t="s">
        <v>113</v>
      </c>
      <c r="H10694" s="88" t="s">
        <v>117</v>
      </c>
      <c r="I10694" s="88" t="s">
        <v>115</v>
      </c>
      <c r="J10694" s="88" t="s">
        <v>122</v>
      </c>
      <c r="K10694">
        <v>2011</v>
      </c>
      <c r="L10694">
        <v>6</v>
      </c>
      <c r="M10694">
        <v>21</v>
      </c>
      <c r="N10694" s="88" t="s">
        <v>43</v>
      </c>
      <c r="O10694">
        <v>1</v>
      </c>
      <c r="R10694">
        <v>0</v>
      </c>
      <c r="S10694">
        <v>0</v>
      </c>
      <c r="T10694">
        <v>0</v>
      </c>
    </row>
    <row r="10695" spans="1:25" hidden="1" x14ac:dyDescent="0.25">
      <c r="A10695">
        <v>2019</v>
      </c>
      <c r="B10695" s="88" t="s">
        <v>181</v>
      </c>
      <c r="C10695" s="88" t="s">
        <v>14</v>
      </c>
      <c r="D10695" s="88" t="s">
        <v>112</v>
      </c>
      <c r="E10695">
        <v>6</v>
      </c>
      <c r="F10695">
        <v>1</v>
      </c>
      <c r="G10695" s="88" t="s">
        <v>113</v>
      </c>
      <c r="H10695" s="88" t="s">
        <v>117</v>
      </c>
      <c r="I10695" s="88" t="s">
        <v>115</v>
      </c>
      <c r="J10695" s="88" t="s">
        <v>42</v>
      </c>
      <c r="K10695">
        <v>2011</v>
      </c>
      <c r="L10695">
        <v>4</v>
      </c>
      <c r="M10695">
        <v>20</v>
      </c>
      <c r="N10695" s="88" t="s">
        <v>43</v>
      </c>
      <c r="O10695">
        <v>1</v>
      </c>
      <c r="R10695">
        <v>0</v>
      </c>
      <c r="S10695">
        <v>0</v>
      </c>
      <c r="T10695">
        <v>0</v>
      </c>
    </row>
    <row r="10696" spans="1:25" hidden="1" x14ac:dyDescent="0.25">
      <c r="A10696">
        <v>2019</v>
      </c>
      <c r="B10696" s="88" t="s">
        <v>175</v>
      </c>
      <c r="C10696" s="88" t="s">
        <v>75</v>
      </c>
      <c r="D10696" s="88" t="s">
        <v>121</v>
      </c>
      <c r="E10696">
        <v>4</v>
      </c>
      <c r="F10696">
        <v>1</v>
      </c>
      <c r="G10696" s="88" t="s">
        <v>113</v>
      </c>
      <c r="H10696" s="88" t="s">
        <v>114</v>
      </c>
      <c r="I10696" s="88" t="s">
        <v>118</v>
      </c>
      <c r="J10696" s="88" t="s">
        <v>122</v>
      </c>
      <c r="K10696">
        <v>2011</v>
      </c>
      <c r="L10696">
        <v>8</v>
      </c>
      <c r="M10696">
        <v>31</v>
      </c>
      <c r="N10696" s="88" t="s">
        <v>44</v>
      </c>
      <c r="O10696">
        <v>3320</v>
      </c>
      <c r="P10696">
        <v>0</v>
      </c>
      <c r="Q10696">
        <v>3320</v>
      </c>
      <c r="R10696">
        <v>921</v>
      </c>
      <c r="S10696">
        <v>134</v>
      </c>
      <c r="T10696">
        <v>787</v>
      </c>
      <c r="V10696">
        <v>2399</v>
      </c>
      <c r="W10696">
        <v>53</v>
      </c>
      <c r="X10696">
        <v>546</v>
      </c>
      <c r="Y10696">
        <v>1800</v>
      </c>
    </row>
    <row r="10697" spans="1:25" hidden="1" x14ac:dyDescent="0.25">
      <c r="A10697">
        <v>2019</v>
      </c>
      <c r="B10697" s="88" t="s">
        <v>175</v>
      </c>
      <c r="C10697" s="88" t="s">
        <v>75</v>
      </c>
      <c r="D10697" s="88" t="s">
        <v>121</v>
      </c>
      <c r="E10697">
        <v>4</v>
      </c>
      <c r="F10697">
        <v>1</v>
      </c>
      <c r="G10697" s="88" t="s">
        <v>113</v>
      </c>
      <c r="H10697" s="88" t="s">
        <v>114</v>
      </c>
      <c r="I10697" s="88" t="s">
        <v>118</v>
      </c>
      <c r="J10697" s="88" t="s">
        <v>42</v>
      </c>
      <c r="K10697">
        <v>2011</v>
      </c>
      <c r="L10697">
        <v>4</v>
      </c>
      <c r="M10697">
        <v>30</v>
      </c>
      <c r="N10697" s="88" t="s">
        <v>44</v>
      </c>
      <c r="O10697">
        <v>5542</v>
      </c>
      <c r="R10697">
        <v>1483</v>
      </c>
      <c r="S10697">
        <v>291</v>
      </c>
      <c r="T10697">
        <v>1192</v>
      </c>
    </row>
    <row r="10698" spans="1:25" hidden="1" x14ac:dyDescent="0.25">
      <c r="A10698">
        <v>2019</v>
      </c>
      <c r="B10698" s="88" t="s">
        <v>175</v>
      </c>
      <c r="C10698" s="88" t="s">
        <v>75</v>
      </c>
      <c r="D10698" s="88" t="s">
        <v>121</v>
      </c>
      <c r="E10698">
        <v>4</v>
      </c>
      <c r="F10698">
        <v>1</v>
      </c>
      <c r="G10698" s="88" t="s">
        <v>113</v>
      </c>
      <c r="H10698" s="88" t="s">
        <v>114</v>
      </c>
      <c r="I10698" s="88" t="s">
        <v>115</v>
      </c>
      <c r="J10698" s="88" t="s">
        <v>116</v>
      </c>
      <c r="K10698">
        <v>2011</v>
      </c>
      <c r="L10698">
        <v>6</v>
      </c>
      <c r="M10698">
        <v>42</v>
      </c>
      <c r="N10698" s="88" t="s">
        <v>45</v>
      </c>
      <c r="O10698">
        <v>3961</v>
      </c>
      <c r="R10698">
        <v>783</v>
      </c>
      <c r="S10698">
        <v>108</v>
      </c>
      <c r="T10698">
        <v>675</v>
      </c>
    </row>
    <row r="10699" spans="1:25" hidden="1" x14ac:dyDescent="0.25">
      <c r="A10699">
        <v>2019</v>
      </c>
      <c r="B10699" s="88" t="s">
        <v>175</v>
      </c>
      <c r="C10699" s="88" t="s">
        <v>75</v>
      </c>
      <c r="D10699" s="88" t="s">
        <v>121</v>
      </c>
      <c r="E10699">
        <v>4</v>
      </c>
      <c r="F10699">
        <v>1</v>
      </c>
      <c r="G10699" s="88" t="s">
        <v>113</v>
      </c>
      <c r="H10699" s="88" t="s">
        <v>114</v>
      </c>
      <c r="I10699" s="88" t="s">
        <v>115</v>
      </c>
      <c r="J10699" s="88" t="s">
        <v>116</v>
      </c>
      <c r="K10699">
        <v>2011</v>
      </c>
      <c r="L10699">
        <v>8</v>
      </c>
      <c r="M10699">
        <v>42</v>
      </c>
      <c r="N10699" s="88" t="s">
        <v>45</v>
      </c>
      <c r="O10699">
        <v>3961</v>
      </c>
      <c r="P10699">
        <v>0</v>
      </c>
      <c r="Q10699">
        <v>3961</v>
      </c>
      <c r="R10699">
        <v>831</v>
      </c>
      <c r="S10699">
        <v>109</v>
      </c>
      <c r="T10699">
        <v>722</v>
      </c>
      <c r="V10699">
        <v>3130</v>
      </c>
      <c r="W10699">
        <v>53</v>
      </c>
      <c r="X10699">
        <v>900</v>
      </c>
      <c r="Y10699">
        <v>2177</v>
      </c>
    </row>
    <row r="10700" spans="1:25" hidden="1" x14ac:dyDescent="0.25">
      <c r="A10700">
        <v>2019</v>
      </c>
      <c r="B10700" s="88" t="s">
        <v>175</v>
      </c>
      <c r="C10700" s="88" t="s">
        <v>75</v>
      </c>
      <c r="D10700" s="88" t="s">
        <v>121</v>
      </c>
      <c r="E10700">
        <v>4</v>
      </c>
      <c r="F10700">
        <v>1</v>
      </c>
      <c r="G10700" s="88" t="s">
        <v>113</v>
      </c>
      <c r="H10700" s="88" t="s">
        <v>114</v>
      </c>
      <c r="I10700" s="88" t="s">
        <v>115</v>
      </c>
      <c r="J10700" s="88" t="s">
        <v>122</v>
      </c>
      <c r="K10700">
        <v>2011</v>
      </c>
      <c r="L10700">
        <v>8</v>
      </c>
      <c r="M10700">
        <v>41</v>
      </c>
      <c r="N10700" s="88" t="s">
        <v>45</v>
      </c>
      <c r="O10700">
        <v>2589</v>
      </c>
      <c r="P10700">
        <v>0</v>
      </c>
      <c r="Q10700">
        <v>2589</v>
      </c>
      <c r="R10700">
        <v>502</v>
      </c>
      <c r="S10700">
        <v>74</v>
      </c>
      <c r="T10700">
        <v>428</v>
      </c>
      <c r="V10700">
        <v>2087</v>
      </c>
      <c r="W10700">
        <v>38</v>
      </c>
      <c r="X10700">
        <v>434</v>
      </c>
      <c r="Y10700">
        <v>1615</v>
      </c>
    </row>
    <row r="10701" spans="1:25" hidden="1" x14ac:dyDescent="0.25">
      <c r="A10701">
        <v>2019</v>
      </c>
      <c r="B10701" s="88" t="s">
        <v>175</v>
      </c>
      <c r="C10701" s="88" t="s">
        <v>75</v>
      </c>
      <c r="D10701" s="88" t="s">
        <v>121</v>
      </c>
      <c r="E10701">
        <v>4</v>
      </c>
      <c r="F10701">
        <v>1</v>
      </c>
      <c r="G10701" s="88" t="s">
        <v>113</v>
      </c>
      <c r="H10701" s="88" t="s">
        <v>114</v>
      </c>
      <c r="I10701" s="88" t="s">
        <v>115</v>
      </c>
      <c r="J10701" s="88" t="s">
        <v>42</v>
      </c>
      <c r="K10701">
        <v>2011</v>
      </c>
      <c r="L10701">
        <v>6</v>
      </c>
      <c r="M10701">
        <v>40</v>
      </c>
      <c r="N10701" s="88" t="s">
        <v>45</v>
      </c>
      <c r="O10701">
        <v>6550</v>
      </c>
      <c r="R10701">
        <v>1262</v>
      </c>
      <c r="S10701">
        <v>185</v>
      </c>
      <c r="T10701">
        <v>1077</v>
      </c>
    </row>
    <row r="10702" spans="1:25" hidden="1" x14ac:dyDescent="0.25">
      <c r="A10702">
        <v>2019</v>
      </c>
      <c r="B10702" s="88" t="s">
        <v>175</v>
      </c>
      <c r="C10702" s="88" t="s">
        <v>75</v>
      </c>
      <c r="D10702" s="88" t="s">
        <v>121</v>
      </c>
      <c r="E10702">
        <v>4</v>
      </c>
      <c r="F10702">
        <v>1</v>
      </c>
      <c r="G10702" s="88" t="s">
        <v>113</v>
      </c>
      <c r="H10702" s="88" t="s">
        <v>114</v>
      </c>
      <c r="I10702" s="88" t="s">
        <v>115</v>
      </c>
      <c r="J10702" s="88" t="s">
        <v>42</v>
      </c>
      <c r="K10702">
        <v>2011</v>
      </c>
      <c r="L10702">
        <v>8</v>
      </c>
      <c r="M10702">
        <v>40</v>
      </c>
      <c r="N10702" s="88" t="s">
        <v>45</v>
      </c>
      <c r="O10702">
        <v>6550</v>
      </c>
      <c r="P10702">
        <v>0</v>
      </c>
      <c r="Q10702">
        <v>6550</v>
      </c>
      <c r="R10702">
        <v>1333</v>
      </c>
      <c r="S10702">
        <v>183</v>
      </c>
      <c r="T10702">
        <v>1150</v>
      </c>
      <c r="V10702">
        <v>5217</v>
      </c>
      <c r="W10702">
        <v>91</v>
      </c>
      <c r="X10702">
        <v>1334</v>
      </c>
      <c r="Y10702">
        <v>3792</v>
      </c>
    </row>
    <row r="10703" spans="1:25" hidden="1" x14ac:dyDescent="0.25">
      <c r="A10703">
        <v>2019</v>
      </c>
      <c r="B10703" s="88" t="s">
        <v>175</v>
      </c>
      <c r="C10703" s="88" t="s">
        <v>75</v>
      </c>
      <c r="D10703" s="88" t="s">
        <v>121</v>
      </c>
      <c r="E10703">
        <v>4</v>
      </c>
      <c r="F10703">
        <v>1</v>
      </c>
      <c r="G10703" s="88" t="s">
        <v>113</v>
      </c>
      <c r="H10703" s="88" t="s">
        <v>42</v>
      </c>
      <c r="I10703" s="88" t="s">
        <v>119</v>
      </c>
      <c r="J10703" s="88" t="s">
        <v>116</v>
      </c>
      <c r="K10703">
        <v>2011</v>
      </c>
      <c r="L10703">
        <v>6</v>
      </c>
      <c r="M10703">
        <v>52</v>
      </c>
      <c r="N10703" s="88" t="s">
        <v>42</v>
      </c>
      <c r="O10703">
        <v>14748</v>
      </c>
      <c r="R10703">
        <v>3679</v>
      </c>
      <c r="S10703">
        <v>510</v>
      </c>
      <c r="T10703">
        <v>3169</v>
      </c>
    </row>
    <row r="10704" spans="1:25" hidden="1" x14ac:dyDescent="0.25">
      <c r="A10704">
        <v>2019</v>
      </c>
      <c r="B10704" s="88" t="s">
        <v>175</v>
      </c>
      <c r="C10704" s="88" t="s">
        <v>75</v>
      </c>
      <c r="D10704" s="88" t="s">
        <v>121</v>
      </c>
      <c r="E10704">
        <v>4</v>
      </c>
      <c r="F10704">
        <v>1</v>
      </c>
      <c r="G10704" s="88" t="s">
        <v>113</v>
      </c>
      <c r="H10704" s="88" t="s">
        <v>42</v>
      </c>
      <c r="I10704" s="88" t="s">
        <v>119</v>
      </c>
      <c r="J10704" s="88" t="s">
        <v>116</v>
      </c>
      <c r="K10704">
        <v>2011</v>
      </c>
      <c r="L10704">
        <v>8</v>
      </c>
      <c r="M10704">
        <v>52</v>
      </c>
      <c r="N10704" s="88" t="s">
        <v>42</v>
      </c>
      <c r="O10704">
        <v>14748</v>
      </c>
      <c r="P10704">
        <v>23</v>
      </c>
      <c r="Q10704">
        <v>14725</v>
      </c>
      <c r="R10704">
        <v>3883</v>
      </c>
      <c r="S10704">
        <v>511</v>
      </c>
      <c r="T10704">
        <v>3372</v>
      </c>
      <c r="V10704">
        <v>10842</v>
      </c>
      <c r="W10704">
        <v>238</v>
      </c>
      <c r="X10704">
        <v>2519</v>
      </c>
      <c r="Y10704">
        <v>8085</v>
      </c>
    </row>
    <row r="10705" spans="1:25" hidden="1" x14ac:dyDescent="0.25">
      <c r="A10705">
        <v>2019</v>
      </c>
      <c r="B10705" s="88" t="s">
        <v>175</v>
      </c>
      <c r="C10705" s="88" t="s">
        <v>75</v>
      </c>
      <c r="D10705" s="88" t="s">
        <v>121</v>
      </c>
      <c r="E10705">
        <v>4</v>
      </c>
      <c r="F10705">
        <v>1</v>
      </c>
      <c r="G10705" s="88" t="s">
        <v>113</v>
      </c>
      <c r="H10705" s="88" t="s">
        <v>42</v>
      </c>
      <c r="I10705" s="88" t="s">
        <v>119</v>
      </c>
      <c r="J10705" s="88" t="s">
        <v>122</v>
      </c>
      <c r="K10705">
        <v>2011</v>
      </c>
      <c r="L10705">
        <v>4</v>
      </c>
      <c r="M10705">
        <v>51</v>
      </c>
      <c r="N10705" s="88" t="s">
        <v>42</v>
      </c>
      <c r="O10705">
        <v>23862</v>
      </c>
      <c r="R10705">
        <v>3510</v>
      </c>
      <c r="S10705">
        <v>629</v>
      </c>
      <c r="T10705">
        <v>2881</v>
      </c>
    </row>
    <row r="10706" spans="1:25" hidden="1" x14ac:dyDescent="0.25">
      <c r="A10706">
        <v>2019</v>
      </c>
      <c r="B10706" s="88" t="s">
        <v>175</v>
      </c>
      <c r="C10706" s="88" t="s">
        <v>75</v>
      </c>
      <c r="D10706" s="88" t="s">
        <v>121</v>
      </c>
      <c r="E10706">
        <v>4</v>
      </c>
      <c r="F10706">
        <v>1</v>
      </c>
      <c r="G10706" s="88" t="s">
        <v>113</v>
      </c>
      <c r="H10706" s="88" t="s">
        <v>42</v>
      </c>
      <c r="I10706" s="88" t="s">
        <v>119</v>
      </c>
      <c r="J10706" s="88" t="s">
        <v>122</v>
      </c>
      <c r="K10706">
        <v>2011</v>
      </c>
      <c r="L10706">
        <v>6</v>
      </c>
      <c r="M10706">
        <v>51</v>
      </c>
      <c r="N10706" s="88" t="s">
        <v>42</v>
      </c>
      <c r="O10706">
        <v>23862</v>
      </c>
      <c r="R10706">
        <v>4232</v>
      </c>
      <c r="S10706">
        <v>607</v>
      </c>
      <c r="T10706">
        <v>3625</v>
      </c>
    </row>
    <row r="10707" spans="1:25" hidden="1" x14ac:dyDescent="0.25">
      <c r="A10707">
        <v>2019</v>
      </c>
      <c r="B10707" s="88" t="s">
        <v>175</v>
      </c>
      <c r="C10707" s="88" t="s">
        <v>75</v>
      </c>
      <c r="D10707" s="88" t="s">
        <v>121</v>
      </c>
      <c r="E10707">
        <v>4</v>
      </c>
      <c r="F10707">
        <v>1</v>
      </c>
      <c r="G10707" s="88" t="s">
        <v>113</v>
      </c>
      <c r="H10707" s="88" t="s">
        <v>42</v>
      </c>
      <c r="I10707" s="88" t="s">
        <v>119</v>
      </c>
      <c r="J10707" s="88" t="s">
        <v>42</v>
      </c>
      <c r="K10707">
        <v>2011</v>
      </c>
      <c r="L10707">
        <v>4</v>
      </c>
      <c r="M10707">
        <v>50</v>
      </c>
      <c r="N10707" s="88" t="s">
        <v>42</v>
      </c>
      <c r="O10707">
        <v>38610</v>
      </c>
      <c r="R10707">
        <v>6645</v>
      </c>
      <c r="S10707">
        <v>1144</v>
      </c>
      <c r="T10707">
        <v>5501</v>
      </c>
    </row>
    <row r="10708" spans="1:25" hidden="1" x14ac:dyDescent="0.25">
      <c r="A10708">
        <v>2019</v>
      </c>
      <c r="B10708" s="88" t="s">
        <v>175</v>
      </c>
      <c r="C10708" s="88" t="s">
        <v>75</v>
      </c>
      <c r="D10708" s="88" t="s">
        <v>121</v>
      </c>
      <c r="E10708">
        <v>5</v>
      </c>
      <c r="F10708">
        <v>1</v>
      </c>
      <c r="G10708" s="88" t="s">
        <v>113</v>
      </c>
      <c r="H10708" s="88" t="s">
        <v>117</v>
      </c>
      <c r="I10708" s="88" t="s">
        <v>118</v>
      </c>
      <c r="J10708" s="88" t="s">
        <v>116</v>
      </c>
      <c r="K10708">
        <v>2011</v>
      </c>
      <c r="L10708">
        <v>8</v>
      </c>
      <c r="M10708">
        <v>12</v>
      </c>
      <c r="N10708" s="88" t="s">
        <v>41</v>
      </c>
      <c r="O10708">
        <v>64</v>
      </c>
      <c r="P10708">
        <v>0</v>
      </c>
      <c r="Q10708">
        <v>64</v>
      </c>
      <c r="R10708">
        <v>43</v>
      </c>
      <c r="S10708">
        <v>28</v>
      </c>
      <c r="T10708">
        <v>15</v>
      </c>
      <c r="V10708">
        <v>21</v>
      </c>
      <c r="W10708">
        <v>0</v>
      </c>
      <c r="X10708">
        <v>1</v>
      </c>
      <c r="Y10708">
        <v>20</v>
      </c>
    </row>
    <row r="10709" spans="1:25" hidden="1" x14ac:dyDescent="0.25">
      <c r="A10709">
        <v>2019</v>
      </c>
      <c r="B10709" s="88" t="s">
        <v>175</v>
      </c>
      <c r="C10709" s="88" t="s">
        <v>75</v>
      </c>
      <c r="D10709" s="88" t="s">
        <v>121</v>
      </c>
      <c r="E10709">
        <v>5</v>
      </c>
      <c r="F10709">
        <v>1</v>
      </c>
      <c r="G10709" s="88" t="s">
        <v>113</v>
      </c>
      <c r="H10709" s="88" t="s">
        <v>117</v>
      </c>
      <c r="I10709" s="88" t="s">
        <v>118</v>
      </c>
      <c r="J10709" s="88" t="s">
        <v>122</v>
      </c>
      <c r="K10709">
        <v>2011</v>
      </c>
      <c r="L10709">
        <v>4</v>
      </c>
      <c r="M10709">
        <v>11</v>
      </c>
      <c r="N10709" s="88" t="s">
        <v>41</v>
      </c>
      <c r="O10709">
        <v>371</v>
      </c>
      <c r="R10709">
        <v>215</v>
      </c>
      <c r="S10709">
        <v>170</v>
      </c>
      <c r="T10709">
        <v>45</v>
      </c>
    </row>
    <row r="10710" spans="1:25" hidden="1" x14ac:dyDescent="0.25">
      <c r="A10710">
        <v>2019</v>
      </c>
      <c r="B10710" s="88" t="s">
        <v>175</v>
      </c>
      <c r="C10710" s="88" t="s">
        <v>75</v>
      </c>
      <c r="D10710" s="88" t="s">
        <v>121</v>
      </c>
      <c r="E10710">
        <v>5</v>
      </c>
      <c r="F10710">
        <v>1</v>
      </c>
      <c r="G10710" s="88" t="s">
        <v>113</v>
      </c>
      <c r="H10710" s="88" t="s">
        <v>117</v>
      </c>
      <c r="I10710" s="88" t="s">
        <v>118</v>
      </c>
      <c r="J10710" s="88" t="s">
        <v>42</v>
      </c>
      <c r="K10710">
        <v>2011</v>
      </c>
      <c r="L10710">
        <v>4</v>
      </c>
      <c r="M10710">
        <v>10</v>
      </c>
      <c r="N10710" s="88" t="s">
        <v>41</v>
      </c>
      <c r="O10710">
        <v>435</v>
      </c>
      <c r="R10710">
        <v>255</v>
      </c>
      <c r="S10710">
        <v>195</v>
      </c>
      <c r="T10710">
        <v>60</v>
      </c>
    </row>
    <row r="10711" spans="1:25" hidden="1" x14ac:dyDescent="0.25">
      <c r="A10711">
        <v>2019</v>
      </c>
      <c r="B10711" s="88" t="s">
        <v>175</v>
      </c>
      <c r="C10711" s="88" t="s">
        <v>75</v>
      </c>
      <c r="D10711" s="88" t="s">
        <v>121</v>
      </c>
      <c r="E10711">
        <v>5</v>
      </c>
      <c r="F10711">
        <v>1</v>
      </c>
      <c r="G10711" s="88" t="s">
        <v>113</v>
      </c>
      <c r="H10711" s="88" t="s">
        <v>117</v>
      </c>
      <c r="I10711" s="88" t="s">
        <v>118</v>
      </c>
      <c r="J10711" s="88" t="s">
        <v>42</v>
      </c>
      <c r="K10711">
        <v>2011</v>
      </c>
      <c r="L10711">
        <v>6</v>
      </c>
      <c r="M10711">
        <v>10</v>
      </c>
      <c r="N10711" s="88" t="s">
        <v>41</v>
      </c>
      <c r="O10711">
        <v>435</v>
      </c>
      <c r="R10711">
        <v>259</v>
      </c>
      <c r="S10711">
        <v>198</v>
      </c>
      <c r="T10711">
        <v>61</v>
      </c>
    </row>
    <row r="10712" spans="1:25" hidden="1" x14ac:dyDescent="0.25">
      <c r="A10712">
        <v>2019</v>
      </c>
      <c r="B10712" s="88" t="s">
        <v>175</v>
      </c>
      <c r="C10712" s="88" t="s">
        <v>75</v>
      </c>
      <c r="D10712" s="88" t="s">
        <v>121</v>
      </c>
      <c r="E10712">
        <v>5</v>
      </c>
      <c r="F10712">
        <v>1</v>
      </c>
      <c r="G10712" s="88" t="s">
        <v>113</v>
      </c>
      <c r="H10712" s="88" t="s">
        <v>117</v>
      </c>
      <c r="I10712" s="88" t="s">
        <v>115</v>
      </c>
      <c r="J10712" s="88" t="s">
        <v>116</v>
      </c>
      <c r="K10712">
        <v>2011</v>
      </c>
      <c r="L10712">
        <v>8</v>
      </c>
      <c r="M10712">
        <v>22</v>
      </c>
      <c r="N10712" s="88" t="s">
        <v>43</v>
      </c>
      <c r="O10712">
        <v>91</v>
      </c>
      <c r="P10712">
        <v>0</v>
      </c>
      <c r="Q10712">
        <v>91</v>
      </c>
      <c r="R10712">
        <v>59</v>
      </c>
      <c r="S10712">
        <v>59</v>
      </c>
      <c r="T10712">
        <v>0</v>
      </c>
      <c r="V10712">
        <v>32</v>
      </c>
      <c r="W10712">
        <v>0</v>
      </c>
      <c r="X10712">
        <v>0</v>
      </c>
      <c r="Y10712">
        <v>32</v>
      </c>
    </row>
    <row r="10713" spans="1:25" hidden="1" x14ac:dyDescent="0.25">
      <c r="A10713">
        <v>2019</v>
      </c>
      <c r="B10713" s="88" t="s">
        <v>175</v>
      </c>
      <c r="C10713" s="88" t="s">
        <v>75</v>
      </c>
      <c r="D10713" s="88" t="s">
        <v>121</v>
      </c>
      <c r="E10713">
        <v>5</v>
      </c>
      <c r="F10713">
        <v>1</v>
      </c>
      <c r="G10713" s="88" t="s">
        <v>113</v>
      </c>
      <c r="H10713" s="88" t="s">
        <v>117</v>
      </c>
      <c r="I10713" s="88" t="s">
        <v>115</v>
      </c>
      <c r="J10713" s="88" t="s">
        <v>122</v>
      </c>
      <c r="K10713">
        <v>2011</v>
      </c>
      <c r="L10713">
        <v>4</v>
      </c>
      <c r="M10713">
        <v>21</v>
      </c>
      <c r="N10713" s="88" t="s">
        <v>43</v>
      </c>
      <c r="O10713">
        <v>3</v>
      </c>
      <c r="R10713">
        <v>0</v>
      </c>
      <c r="S10713">
        <v>0</v>
      </c>
      <c r="T10713">
        <v>0</v>
      </c>
    </row>
    <row r="10714" spans="1:25" hidden="1" x14ac:dyDescent="0.25">
      <c r="A10714">
        <v>2019</v>
      </c>
      <c r="B10714" s="88" t="s">
        <v>175</v>
      </c>
      <c r="C10714" s="88" t="s">
        <v>75</v>
      </c>
      <c r="D10714" s="88" t="s">
        <v>121</v>
      </c>
      <c r="E10714">
        <v>5</v>
      </c>
      <c r="F10714">
        <v>1</v>
      </c>
      <c r="G10714" s="88" t="s">
        <v>113</v>
      </c>
      <c r="H10714" s="88" t="s">
        <v>117</v>
      </c>
      <c r="I10714" s="88" t="s">
        <v>115</v>
      </c>
      <c r="J10714" s="88" t="s">
        <v>42</v>
      </c>
      <c r="K10714">
        <v>2011</v>
      </c>
      <c r="L10714">
        <v>8</v>
      </c>
      <c r="M10714">
        <v>20</v>
      </c>
      <c r="N10714" s="88" t="s">
        <v>43</v>
      </c>
      <c r="O10714">
        <v>94</v>
      </c>
      <c r="P10714">
        <v>0</v>
      </c>
      <c r="Q10714">
        <v>94</v>
      </c>
      <c r="R10714">
        <v>59</v>
      </c>
      <c r="S10714">
        <v>59</v>
      </c>
      <c r="T10714">
        <v>0</v>
      </c>
      <c r="V10714">
        <v>35</v>
      </c>
      <c r="W10714">
        <v>0</v>
      </c>
      <c r="X10714">
        <v>0</v>
      </c>
      <c r="Y10714">
        <v>35</v>
      </c>
    </row>
    <row r="10715" spans="1:25" hidden="1" x14ac:dyDescent="0.25">
      <c r="A10715">
        <v>2019</v>
      </c>
      <c r="B10715" s="88" t="s">
        <v>175</v>
      </c>
      <c r="C10715" s="88" t="s">
        <v>75</v>
      </c>
      <c r="D10715" s="88" t="s">
        <v>121</v>
      </c>
      <c r="E10715">
        <v>5</v>
      </c>
      <c r="F10715">
        <v>1</v>
      </c>
      <c r="G10715" s="88" t="s">
        <v>113</v>
      </c>
      <c r="H10715" s="88" t="s">
        <v>114</v>
      </c>
      <c r="I10715" s="88" t="s">
        <v>118</v>
      </c>
      <c r="J10715" s="88" t="s">
        <v>116</v>
      </c>
      <c r="K10715">
        <v>2011</v>
      </c>
      <c r="L10715">
        <v>4</v>
      </c>
      <c r="M10715">
        <v>32</v>
      </c>
      <c r="N10715" s="88" t="s">
        <v>44</v>
      </c>
      <c r="O10715">
        <v>22</v>
      </c>
      <c r="R10715">
        <v>19</v>
      </c>
      <c r="S10715">
        <v>2</v>
      </c>
      <c r="T10715">
        <v>17</v>
      </c>
    </row>
    <row r="10716" spans="1:25" hidden="1" x14ac:dyDescent="0.25">
      <c r="A10716">
        <v>2019</v>
      </c>
      <c r="B10716" s="88" t="s">
        <v>175</v>
      </c>
      <c r="C10716" s="88" t="s">
        <v>75</v>
      </c>
      <c r="D10716" s="88" t="s">
        <v>121</v>
      </c>
      <c r="E10716">
        <v>5</v>
      </c>
      <c r="F10716">
        <v>1</v>
      </c>
      <c r="G10716" s="88" t="s">
        <v>113</v>
      </c>
      <c r="H10716" s="88" t="s">
        <v>114</v>
      </c>
      <c r="I10716" s="88" t="s">
        <v>118</v>
      </c>
      <c r="J10716" s="88" t="s">
        <v>122</v>
      </c>
      <c r="K10716">
        <v>2011</v>
      </c>
      <c r="L10716">
        <v>4</v>
      </c>
      <c r="M10716">
        <v>31</v>
      </c>
      <c r="N10716" s="88" t="s">
        <v>44</v>
      </c>
      <c r="O10716">
        <v>32</v>
      </c>
      <c r="R10716">
        <v>22</v>
      </c>
      <c r="S10716">
        <v>2</v>
      </c>
      <c r="T10716">
        <v>20</v>
      </c>
    </row>
    <row r="10717" spans="1:25" hidden="1" x14ac:dyDescent="0.25">
      <c r="A10717">
        <v>2019</v>
      </c>
      <c r="B10717" s="88" t="s">
        <v>175</v>
      </c>
      <c r="C10717" s="88" t="s">
        <v>75</v>
      </c>
      <c r="D10717" s="88" t="s">
        <v>121</v>
      </c>
      <c r="E10717">
        <v>5</v>
      </c>
      <c r="F10717">
        <v>1</v>
      </c>
      <c r="G10717" s="88" t="s">
        <v>113</v>
      </c>
      <c r="H10717" s="88" t="s">
        <v>114</v>
      </c>
      <c r="I10717" s="88" t="s">
        <v>118</v>
      </c>
      <c r="J10717" s="88" t="s">
        <v>122</v>
      </c>
      <c r="K10717">
        <v>2011</v>
      </c>
      <c r="L10717">
        <v>6</v>
      </c>
      <c r="M10717">
        <v>31</v>
      </c>
      <c r="N10717" s="88" t="s">
        <v>44</v>
      </c>
      <c r="O10717">
        <v>32</v>
      </c>
      <c r="R10717">
        <v>23</v>
      </c>
      <c r="S10717">
        <v>2</v>
      </c>
      <c r="T10717">
        <v>21</v>
      </c>
    </row>
    <row r="10718" spans="1:25" hidden="1" x14ac:dyDescent="0.25">
      <c r="A10718">
        <v>2019</v>
      </c>
      <c r="B10718" s="88" t="s">
        <v>175</v>
      </c>
      <c r="C10718" s="88" t="s">
        <v>75</v>
      </c>
      <c r="D10718" s="88" t="s">
        <v>121</v>
      </c>
      <c r="E10718">
        <v>5</v>
      </c>
      <c r="F10718">
        <v>1</v>
      </c>
      <c r="G10718" s="88" t="s">
        <v>113</v>
      </c>
      <c r="H10718" s="88" t="s">
        <v>114</v>
      </c>
      <c r="I10718" s="88" t="s">
        <v>118</v>
      </c>
      <c r="J10718" s="88" t="s">
        <v>42</v>
      </c>
      <c r="K10718">
        <v>2011</v>
      </c>
      <c r="L10718">
        <v>6</v>
      </c>
      <c r="M10718">
        <v>30</v>
      </c>
      <c r="N10718" s="88" t="s">
        <v>44</v>
      </c>
      <c r="O10718">
        <v>54</v>
      </c>
      <c r="R10718">
        <v>42</v>
      </c>
      <c r="S10718">
        <v>4</v>
      </c>
      <c r="T10718">
        <v>38</v>
      </c>
    </row>
    <row r="10719" spans="1:25" hidden="1" x14ac:dyDescent="0.25">
      <c r="A10719">
        <v>2019</v>
      </c>
      <c r="B10719" s="88" t="s">
        <v>175</v>
      </c>
      <c r="C10719" s="88" t="s">
        <v>75</v>
      </c>
      <c r="D10719" s="88" t="s">
        <v>121</v>
      </c>
      <c r="E10719">
        <v>5</v>
      </c>
      <c r="F10719">
        <v>1</v>
      </c>
      <c r="G10719" s="88" t="s">
        <v>113</v>
      </c>
      <c r="H10719" s="88" t="s">
        <v>114</v>
      </c>
      <c r="I10719" s="88" t="s">
        <v>118</v>
      </c>
      <c r="J10719" s="88" t="s">
        <v>42</v>
      </c>
      <c r="K10719">
        <v>2011</v>
      </c>
      <c r="L10719">
        <v>8</v>
      </c>
      <c r="M10719">
        <v>30</v>
      </c>
      <c r="N10719" s="88" t="s">
        <v>44</v>
      </c>
      <c r="O10719">
        <v>54</v>
      </c>
      <c r="P10719">
        <v>0</v>
      </c>
      <c r="Q10719">
        <v>54</v>
      </c>
      <c r="R10719">
        <v>43</v>
      </c>
      <c r="S10719">
        <v>4</v>
      </c>
      <c r="T10719">
        <v>39</v>
      </c>
      <c r="V10719">
        <v>11</v>
      </c>
      <c r="W10719">
        <v>0</v>
      </c>
      <c r="X10719">
        <v>9</v>
      </c>
      <c r="Y10719">
        <v>2</v>
      </c>
    </row>
    <row r="10720" spans="1:25" hidden="1" x14ac:dyDescent="0.25">
      <c r="A10720">
        <v>2019</v>
      </c>
      <c r="B10720" s="88" t="s">
        <v>175</v>
      </c>
      <c r="C10720" s="88" t="s">
        <v>75</v>
      </c>
      <c r="D10720" s="88" t="s">
        <v>121</v>
      </c>
      <c r="E10720">
        <v>5</v>
      </c>
      <c r="F10720">
        <v>1</v>
      </c>
      <c r="G10720" s="88" t="s">
        <v>113</v>
      </c>
      <c r="H10720" s="88" t="s">
        <v>114</v>
      </c>
      <c r="I10720" s="88" t="s">
        <v>115</v>
      </c>
      <c r="J10720" s="88" t="s">
        <v>116</v>
      </c>
      <c r="K10720">
        <v>2011</v>
      </c>
      <c r="L10720">
        <v>4</v>
      </c>
      <c r="M10720">
        <v>42</v>
      </c>
      <c r="N10720" s="88" t="s">
        <v>45</v>
      </c>
      <c r="O10720">
        <v>25</v>
      </c>
      <c r="R10720">
        <v>16</v>
      </c>
      <c r="S10720">
        <v>13</v>
      </c>
      <c r="T10720">
        <v>3</v>
      </c>
    </row>
    <row r="10721" spans="1:25" hidden="1" x14ac:dyDescent="0.25">
      <c r="A10721">
        <v>2019</v>
      </c>
      <c r="B10721" s="88" t="s">
        <v>175</v>
      </c>
      <c r="C10721" s="88" t="s">
        <v>75</v>
      </c>
      <c r="D10721" s="88" t="s">
        <v>121</v>
      </c>
      <c r="E10721">
        <v>5</v>
      </c>
      <c r="F10721">
        <v>1</v>
      </c>
      <c r="G10721" s="88" t="s">
        <v>113</v>
      </c>
      <c r="H10721" s="88" t="s">
        <v>114</v>
      </c>
      <c r="I10721" s="88" t="s">
        <v>115</v>
      </c>
      <c r="J10721" s="88" t="s">
        <v>122</v>
      </c>
      <c r="K10721">
        <v>2011</v>
      </c>
      <c r="L10721">
        <v>4</v>
      </c>
      <c r="M10721">
        <v>41</v>
      </c>
      <c r="N10721" s="88" t="s">
        <v>45</v>
      </c>
      <c r="O10721">
        <v>5</v>
      </c>
      <c r="R10721">
        <v>2</v>
      </c>
      <c r="S10721">
        <v>0</v>
      </c>
      <c r="T10721">
        <v>2</v>
      </c>
    </row>
    <row r="10722" spans="1:25" hidden="1" x14ac:dyDescent="0.25">
      <c r="A10722">
        <v>2019</v>
      </c>
      <c r="B10722" s="88" t="s">
        <v>175</v>
      </c>
      <c r="C10722" s="88" t="s">
        <v>75</v>
      </c>
      <c r="D10722" s="88" t="s">
        <v>121</v>
      </c>
      <c r="E10722">
        <v>5</v>
      </c>
      <c r="F10722">
        <v>1</v>
      </c>
      <c r="G10722" s="88" t="s">
        <v>113</v>
      </c>
      <c r="H10722" s="88" t="s">
        <v>114</v>
      </c>
      <c r="I10722" s="88" t="s">
        <v>115</v>
      </c>
      <c r="J10722" s="88" t="s">
        <v>122</v>
      </c>
      <c r="K10722">
        <v>2011</v>
      </c>
      <c r="L10722">
        <v>6</v>
      </c>
      <c r="M10722">
        <v>41</v>
      </c>
      <c r="N10722" s="88" t="s">
        <v>45</v>
      </c>
      <c r="O10722">
        <v>5</v>
      </c>
      <c r="R10722">
        <v>2</v>
      </c>
      <c r="S10722">
        <v>0</v>
      </c>
      <c r="T10722">
        <v>2</v>
      </c>
    </row>
    <row r="10723" spans="1:25" hidden="1" x14ac:dyDescent="0.25">
      <c r="A10723">
        <v>2019</v>
      </c>
      <c r="B10723" s="88" t="s">
        <v>175</v>
      </c>
      <c r="C10723" s="88" t="s">
        <v>75</v>
      </c>
      <c r="D10723" s="88" t="s">
        <v>121</v>
      </c>
      <c r="E10723">
        <v>5</v>
      </c>
      <c r="F10723">
        <v>1</v>
      </c>
      <c r="G10723" s="88" t="s">
        <v>113</v>
      </c>
      <c r="H10723" s="88" t="s">
        <v>114</v>
      </c>
      <c r="I10723" s="88" t="s">
        <v>115</v>
      </c>
      <c r="J10723" s="88" t="s">
        <v>42</v>
      </c>
      <c r="K10723">
        <v>2011</v>
      </c>
      <c r="L10723">
        <v>4</v>
      </c>
      <c r="M10723">
        <v>40</v>
      </c>
      <c r="N10723" s="88" t="s">
        <v>45</v>
      </c>
      <c r="O10723">
        <v>30</v>
      </c>
      <c r="R10723">
        <v>18</v>
      </c>
      <c r="S10723">
        <v>13</v>
      </c>
      <c r="T10723">
        <v>5</v>
      </c>
    </row>
    <row r="10724" spans="1:25" hidden="1" x14ac:dyDescent="0.25">
      <c r="A10724">
        <v>2019</v>
      </c>
      <c r="B10724" s="88" t="s">
        <v>175</v>
      </c>
      <c r="C10724" s="88" t="s">
        <v>75</v>
      </c>
      <c r="D10724" s="88" t="s">
        <v>121</v>
      </c>
      <c r="E10724">
        <v>5</v>
      </c>
      <c r="F10724">
        <v>1</v>
      </c>
      <c r="G10724" s="88" t="s">
        <v>113</v>
      </c>
      <c r="H10724" s="88" t="s">
        <v>42</v>
      </c>
      <c r="I10724" s="88" t="s">
        <v>119</v>
      </c>
      <c r="J10724" s="88" t="s">
        <v>116</v>
      </c>
      <c r="K10724">
        <v>2011</v>
      </c>
      <c r="L10724">
        <v>4</v>
      </c>
      <c r="M10724">
        <v>52</v>
      </c>
      <c r="N10724" s="88" t="s">
        <v>42</v>
      </c>
      <c r="O10724">
        <v>202</v>
      </c>
      <c r="R10724">
        <v>134</v>
      </c>
      <c r="S10724">
        <v>99</v>
      </c>
      <c r="T10724">
        <v>35</v>
      </c>
    </row>
    <row r="10725" spans="1:25" hidden="1" x14ac:dyDescent="0.25">
      <c r="A10725">
        <v>2019</v>
      </c>
      <c r="B10725" s="88" t="s">
        <v>175</v>
      </c>
      <c r="C10725" s="88" t="s">
        <v>75</v>
      </c>
      <c r="D10725" s="88" t="s">
        <v>121</v>
      </c>
      <c r="E10725">
        <v>5</v>
      </c>
      <c r="F10725">
        <v>1</v>
      </c>
      <c r="G10725" s="88" t="s">
        <v>113</v>
      </c>
      <c r="H10725" s="88" t="s">
        <v>42</v>
      </c>
      <c r="I10725" s="88" t="s">
        <v>119</v>
      </c>
      <c r="J10725" s="88" t="s">
        <v>122</v>
      </c>
      <c r="K10725">
        <v>2011</v>
      </c>
      <c r="L10725">
        <v>8</v>
      </c>
      <c r="M10725">
        <v>51</v>
      </c>
      <c r="N10725" s="88" t="s">
        <v>42</v>
      </c>
      <c r="O10725">
        <v>411</v>
      </c>
      <c r="P10725">
        <v>2</v>
      </c>
      <c r="Q10725">
        <v>409</v>
      </c>
      <c r="R10725">
        <v>242</v>
      </c>
      <c r="S10725">
        <v>172</v>
      </c>
      <c r="T10725">
        <v>70</v>
      </c>
      <c r="V10725">
        <v>167</v>
      </c>
      <c r="W10725">
        <v>0</v>
      </c>
      <c r="X10725">
        <v>17</v>
      </c>
      <c r="Y10725">
        <v>150</v>
      </c>
    </row>
    <row r="10726" spans="1:25" hidden="1" x14ac:dyDescent="0.25">
      <c r="A10726">
        <v>2019</v>
      </c>
      <c r="B10726" s="88" t="s">
        <v>175</v>
      </c>
      <c r="C10726" s="88" t="s">
        <v>75</v>
      </c>
      <c r="D10726" s="88" t="s">
        <v>121</v>
      </c>
      <c r="E10726">
        <v>5</v>
      </c>
      <c r="F10726">
        <v>1</v>
      </c>
      <c r="G10726" s="88" t="s">
        <v>113</v>
      </c>
      <c r="H10726" s="88" t="s">
        <v>42</v>
      </c>
      <c r="I10726" s="88" t="s">
        <v>119</v>
      </c>
      <c r="J10726" s="88" t="s">
        <v>42</v>
      </c>
      <c r="K10726">
        <v>2011</v>
      </c>
      <c r="L10726">
        <v>6</v>
      </c>
      <c r="M10726">
        <v>50</v>
      </c>
      <c r="N10726" s="88" t="s">
        <v>42</v>
      </c>
      <c r="O10726">
        <v>613</v>
      </c>
      <c r="R10726">
        <v>379</v>
      </c>
      <c r="S10726">
        <v>275</v>
      </c>
      <c r="T10726">
        <v>104</v>
      </c>
    </row>
    <row r="10727" spans="1:25" hidden="1" x14ac:dyDescent="0.25">
      <c r="A10727">
        <v>2019</v>
      </c>
      <c r="B10727" s="88" t="s">
        <v>175</v>
      </c>
      <c r="C10727" s="88" t="s">
        <v>75</v>
      </c>
      <c r="D10727" s="88" t="s">
        <v>121</v>
      </c>
      <c r="E10727">
        <v>5</v>
      </c>
      <c r="F10727">
        <v>1</v>
      </c>
      <c r="G10727" s="88" t="s">
        <v>113</v>
      </c>
      <c r="H10727" s="88" t="s">
        <v>42</v>
      </c>
      <c r="I10727" s="88" t="s">
        <v>119</v>
      </c>
      <c r="J10727" s="88" t="s">
        <v>42</v>
      </c>
      <c r="K10727">
        <v>2011</v>
      </c>
      <c r="L10727">
        <v>8</v>
      </c>
      <c r="M10727">
        <v>50</v>
      </c>
      <c r="N10727" s="88" t="s">
        <v>42</v>
      </c>
      <c r="O10727">
        <v>613</v>
      </c>
      <c r="P10727">
        <v>2</v>
      </c>
      <c r="Q10727">
        <v>611</v>
      </c>
      <c r="R10727">
        <v>380</v>
      </c>
      <c r="S10727">
        <v>275</v>
      </c>
      <c r="T10727">
        <v>105</v>
      </c>
      <c r="V10727">
        <v>231</v>
      </c>
      <c r="W10727">
        <v>0</v>
      </c>
      <c r="X10727">
        <v>26</v>
      </c>
      <c r="Y10727">
        <v>205</v>
      </c>
    </row>
    <row r="10728" spans="1:25" hidden="1" x14ac:dyDescent="0.25">
      <c r="A10728">
        <v>2019</v>
      </c>
      <c r="B10728" s="88" t="s">
        <v>175</v>
      </c>
      <c r="C10728" s="88" t="s">
        <v>75</v>
      </c>
      <c r="D10728" s="88" t="s">
        <v>121</v>
      </c>
      <c r="E10728">
        <v>6</v>
      </c>
      <c r="F10728">
        <v>1</v>
      </c>
      <c r="G10728" s="88" t="s">
        <v>113</v>
      </c>
      <c r="H10728" s="88" t="s">
        <v>117</v>
      </c>
      <c r="I10728" s="88" t="s">
        <v>118</v>
      </c>
      <c r="J10728" s="88" t="s">
        <v>116</v>
      </c>
      <c r="K10728">
        <v>2011</v>
      </c>
      <c r="L10728">
        <v>4</v>
      </c>
      <c r="M10728">
        <v>12</v>
      </c>
      <c r="N10728" s="88" t="s">
        <v>41</v>
      </c>
      <c r="O10728">
        <v>482</v>
      </c>
      <c r="R10728">
        <v>289</v>
      </c>
      <c r="S10728">
        <v>242</v>
      </c>
      <c r="T10728">
        <v>47</v>
      </c>
    </row>
    <row r="10729" spans="1:25" hidden="1" x14ac:dyDescent="0.25">
      <c r="A10729">
        <v>2019</v>
      </c>
      <c r="B10729" s="88" t="s">
        <v>175</v>
      </c>
      <c r="C10729" s="88" t="s">
        <v>75</v>
      </c>
      <c r="D10729" s="88" t="s">
        <v>121</v>
      </c>
      <c r="E10729">
        <v>6</v>
      </c>
      <c r="F10729">
        <v>1</v>
      </c>
      <c r="G10729" s="88" t="s">
        <v>113</v>
      </c>
      <c r="H10729" s="88" t="s">
        <v>117</v>
      </c>
      <c r="I10729" s="88" t="s">
        <v>118</v>
      </c>
      <c r="J10729" s="88" t="s">
        <v>116</v>
      </c>
      <c r="K10729">
        <v>2011</v>
      </c>
      <c r="L10729">
        <v>6</v>
      </c>
      <c r="M10729">
        <v>12</v>
      </c>
      <c r="N10729" s="88" t="s">
        <v>41</v>
      </c>
      <c r="O10729">
        <v>482</v>
      </c>
      <c r="R10729">
        <v>295</v>
      </c>
      <c r="S10729">
        <v>244</v>
      </c>
      <c r="T10729">
        <v>51</v>
      </c>
    </row>
    <row r="10730" spans="1:25" hidden="1" x14ac:dyDescent="0.25">
      <c r="A10730">
        <v>2019</v>
      </c>
      <c r="B10730" s="88" t="s">
        <v>175</v>
      </c>
      <c r="C10730" s="88" t="s">
        <v>75</v>
      </c>
      <c r="D10730" s="88" t="s">
        <v>121</v>
      </c>
      <c r="E10730">
        <v>6</v>
      </c>
      <c r="F10730">
        <v>1</v>
      </c>
      <c r="G10730" s="88" t="s">
        <v>113</v>
      </c>
      <c r="H10730" s="88" t="s">
        <v>117</v>
      </c>
      <c r="I10730" s="88" t="s">
        <v>118</v>
      </c>
      <c r="J10730" s="88" t="s">
        <v>122</v>
      </c>
      <c r="K10730">
        <v>2011</v>
      </c>
      <c r="L10730">
        <v>6</v>
      </c>
      <c r="M10730">
        <v>11</v>
      </c>
      <c r="N10730" s="88" t="s">
        <v>41</v>
      </c>
      <c r="O10730">
        <v>2386</v>
      </c>
      <c r="R10730">
        <v>1511</v>
      </c>
      <c r="S10730">
        <v>1322</v>
      </c>
      <c r="T10730">
        <v>189</v>
      </c>
    </row>
    <row r="10731" spans="1:25" hidden="1" x14ac:dyDescent="0.25">
      <c r="A10731">
        <v>2019</v>
      </c>
      <c r="B10731" s="88" t="s">
        <v>175</v>
      </c>
      <c r="C10731" s="88" t="s">
        <v>75</v>
      </c>
      <c r="D10731" s="88" t="s">
        <v>121</v>
      </c>
      <c r="E10731">
        <v>6</v>
      </c>
      <c r="F10731">
        <v>1</v>
      </c>
      <c r="G10731" s="88" t="s">
        <v>113</v>
      </c>
      <c r="H10731" s="88" t="s">
        <v>117</v>
      </c>
      <c r="I10731" s="88" t="s">
        <v>118</v>
      </c>
      <c r="J10731" s="88" t="s">
        <v>122</v>
      </c>
      <c r="K10731">
        <v>2011</v>
      </c>
      <c r="L10731">
        <v>8</v>
      </c>
      <c r="M10731">
        <v>11</v>
      </c>
      <c r="N10731" s="88" t="s">
        <v>41</v>
      </c>
      <c r="O10731">
        <v>2386</v>
      </c>
      <c r="P10731">
        <v>4</v>
      </c>
      <c r="Q10731">
        <v>2382</v>
      </c>
      <c r="R10731">
        <v>1511</v>
      </c>
      <c r="S10731">
        <v>1314</v>
      </c>
      <c r="T10731">
        <v>197</v>
      </c>
      <c r="V10731">
        <v>871</v>
      </c>
      <c r="W10731">
        <v>0</v>
      </c>
      <c r="X10731">
        <v>77</v>
      </c>
      <c r="Y10731">
        <v>794</v>
      </c>
    </row>
    <row r="10732" spans="1:25" hidden="1" x14ac:dyDescent="0.25">
      <c r="A10732">
        <v>2019</v>
      </c>
      <c r="B10732" s="88" t="s">
        <v>175</v>
      </c>
      <c r="C10732" s="88" t="s">
        <v>75</v>
      </c>
      <c r="D10732" s="88" t="s">
        <v>121</v>
      </c>
      <c r="E10732">
        <v>6</v>
      </c>
      <c r="F10732">
        <v>1</v>
      </c>
      <c r="G10732" s="88" t="s">
        <v>113</v>
      </c>
      <c r="H10732" s="88" t="s">
        <v>117</v>
      </c>
      <c r="I10732" s="88" t="s">
        <v>118</v>
      </c>
      <c r="J10732" s="88" t="s">
        <v>42</v>
      </c>
      <c r="K10732">
        <v>2011</v>
      </c>
      <c r="L10732">
        <v>8</v>
      </c>
      <c r="M10732">
        <v>10</v>
      </c>
      <c r="N10732" s="88" t="s">
        <v>41</v>
      </c>
      <c r="O10732">
        <v>2868</v>
      </c>
      <c r="P10732">
        <v>4</v>
      </c>
      <c r="Q10732">
        <v>2864</v>
      </c>
      <c r="R10732">
        <v>1808</v>
      </c>
      <c r="S10732">
        <v>1560</v>
      </c>
      <c r="T10732">
        <v>248</v>
      </c>
      <c r="V10732">
        <v>1056</v>
      </c>
      <c r="W10732">
        <v>0</v>
      </c>
      <c r="X10732">
        <v>101</v>
      </c>
      <c r="Y10732">
        <v>955</v>
      </c>
    </row>
    <row r="10733" spans="1:25" hidden="1" x14ac:dyDescent="0.25">
      <c r="A10733">
        <v>2019</v>
      </c>
      <c r="B10733" s="88" t="s">
        <v>175</v>
      </c>
      <c r="C10733" s="88" t="s">
        <v>75</v>
      </c>
      <c r="D10733" s="88" t="s">
        <v>121</v>
      </c>
      <c r="E10733">
        <v>6</v>
      </c>
      <c r="F10733">
        <v>1</v>
      </c>
      <c r="G10733" s="88" t="s">
        <v>113</v>
      </c>
      <c r="H10733" s="88" t="s">
        <v>117</v>
      </c>
      <c r="I10733" s="88" t="s">
        <v>115</v>
      </c>
      <c r="J10733" s="88" t="s">
        <v>116</v>
      </c>
      <c r="K10733">
        <v>2011</v>
      </c>
      <c r="L10733">
        <v>4</v>
      </c>
      <c r="M10733">
        <v>22</v>
      </c>
      <c r="N10733" s="88" t="s">
        <v>43</v>
      </c>
      <c r="O10733">
        <v>283</v>
      </c>
      <c r="R10733">
        <v>223</v>
      </c>
      <c r="S10733">
        <v>207</v>
      </c>
      <c r="T10733">
        <v>16</v>
      </c>
    </row>
    <row r="10734" spans="1:25" hidden="1" x14ac:dyDescent="0.25">
      <c r="A10734">
        <v>2019</v>
      </c>
      <c r="B10734" s="88" t="s">
        <v>175</v>
      </c>
      <c r="C10734" s="88" t="s">
        <v>75</v>
      </c>
      <c r="D10734" s="88" t="s">
        <v>121</v>
      </c>
      <c r="E10734">
        <v>6</v>
      </c>
      <c r="F10734">
        <v>1</v>
      </c>
      <c r="G10734" s="88" t="s">
        <v>113</v>
      </c>
      <c r="H10734" s="88" t="s">
        <v>117</v>
      </c>
      <c r="I10734" s="88" t="s">
        <v>115</v>
      </c>
      <c r="J10734" s="88" t="s">
        <v>116</v>
      </c>
      <c r="K10734">
        <v>2011</v>
      </c>
      <c r="L10734">
        <v>6</v>
      </c>
      <c r="M10734">
        <v>22</v>
      </c>
      <c r="N10734" s="88" t="s">
        <v>43</v>
      </c>
      <c r="O10734">
        <v>283</v>
      </c>
      <c r="R10734">
        <v>223</v>
      </c>
      <c r="S10734">
        <v>207</v>
      </c>
      <c r="T10734">
        <v>16</v>
      </c>
    </row>
    <row r="10735" spans="1:25" hidden="1" x14ac:dyDescent="0.25">
      <c r="A10735">
        <v>2019</v>
      </c>
      <c r="B10735" s="88" t="s">
        <v>175</v>
      </c>
      <c r="C10735" s="88" t="s">
        <v>75</v>
      </c>
      <c r="D10735" s="88" t="s">
        <v>121</v>
      </c>
      <c r="E10735">
        <v>6</v>
      </c>
      <c r="F10735">
        <v>1</v>
      </c>
      <c r="G10735" s="88" t="s">
        <v>113</v>
      </c>
      <c r="H10735" s="88" t="s">
        <v>117</v>
      </c>
      <c r="I10735" s="88" t="s">
        <v>115</v>
      </c>
      <c r="J10735" s="88" t="s">
        <v>122</v>
      </c>
      <c r="K10735">
        <v>2011</v>
      </c>
      <c r="L10735">
        <v>6</v>
      </c>
      <c r="M10735">
        <v>21</v>
      </c>
      <c r="N10735" s="88" t="s">
        <v>43</v>
      </c>
      <c r="O10735">
        <v>473</v>
      </c>
      <c r="R10735">
        <v>319</v>
      </c>
      <c r="S10735">
        <v>314</v>
      </c>
      <c r="T10735">
        <v>5</v>
      </c>
    </row>
    <row r="10736" spans="1:25" hidden="1" x14ac:dyDescent="0.25">
      <c r="A10736">
        <v>2019</v>
      </c>
      <c r="B10736" s="88" t="s">
        <v>175</v>
      </c>
      <c r="C10736" s="88" t="s">
        <v>75</v>
      </c>
      <c r="D10736" s="88" t="s">
        <v>121</v>
      </c>
      <c r="E10736">
        <v>6</v>
      </c>
      <c r="F10736">
        <v>1</v>
      </c>
      <c r="G10736" s="88" t="s">
        <v>113</v>
      </c>
      <c r="H10736" s="88" t="s">
        <v>117</v>
      </c>
      <c r="I10736" s="88" t="s">
        <v>115</v>
      </c>
      <c r="J10736" s="88" t="s">
        <v>122</v>
      </c>
      <c r="K10736">
        <v>2011</v>
      </c>
      <c r="L10736">
        <v>8</v>
      </c>
      <c r="M10736">
        <v>21</v>
      </c>
      <c r="N10736" s="88" t="s">
        <v>43</v>
      </c>
      <c r="O10736">
        <v>473</v>
      </c>
      <c r="P10736">
        <v>1</v>
      </c>
      <c r="Q10736">
        <v>472</v>
      </c>
      <c r="R10736">
        <v>319</v>
      </c>
      <c r="S10736">
        <v>314</v>
      </c>
      <c r="T10736">
        <v>5</v>
      </c>
      <c r="V10736">
        <v>153</v>
      </c>
      <c r="W10736">
        <v>0</v>
      </c>
      <c r="X10736">
        <v>5</v>
      </c>
      <c r="Y10736">
        <v>148</v>
      </c>
    </row>
    <row r="10737" spans="1:25" hidden="1" x14ac:dyDescent="0.25">
      <c r="A10737">
        <v>2019</v>
      </c>
      <c r="B10737" s="88" t="s">
        <v>175</v>
      </c>
      <c r="C10737" s="88" t="s">
        <v>75</v>
      </c>
      <c r="D10737" s="88" t="s">
        <v>121</v>
      </c>
      <c r="E10737">
        <v>6</v>
      </c>
      <c r="F10737">
        <v>1</v>
      </c>
      <c r="G10737" s="88" t="s">
        <v>113</v>
      </c>
      <c r="H10737" s="88" t="s">
        <v>117</v>
      </c>
      <c r="I10737" s="88" t="s">
        <v>115</v>
      </c>
      <c r="J10737" s="88" t="s">
        <v>42</v>
      </c>
      <c r="K10737">
        <v>2011</v>
      </c>
      <c r="L10737">
        <v>4</v>
      </c>
      <c r="M10737">
        <v>20</v>
      </c>
      <c r="N10737" s="88" t="s">
        <v>43</v>
      </c>
      <c r="O10737">
        <v>756</v>
      </c>
      <c r="R10737">
        <v>541</v>
      </c>
      <c r="S10737">
        <v>521</v>
      </c>
      <c r="T10737">
        <v>20</v>
      </c>
    </row>
    <row r="10738" spans="1:25" hidden="1" x14ac:dyDescent="0.25">
      <c r="A10738">
        <v>2019</v>
      </c>
      <c r="B10738" s="88" t="s">
        <v>175</v>
      </c>
      <c r="C10738" s="88" t="s">
        <v>75</v>
      </c>
      <c r="D10738" s="88" t="s">
        <v>121</v>
      </c>
      <c r="E10738">
        <v>6</v>
      </c>
      <c r="F10738">
        <v>1</v>
      </c>
      <c r="G10738" s="88" t="s">
        <v>113</v>
      </c>
      <c r="H10738" s="88" t="s">
        <v>117</v>
      </c>
      <c r="I10738" s="88" t="s">
        <v>115</v>
      </c>
      <c r="J10738" s="88" t="s">
        <v>42</v>
      </c>
      <c r="K10738">
        <v>2011</v>
      </c>
      <c r="L10738">
        <v>6</v>
      </c>
      <c r="M10738">
        <v>20</v>
      </c>
      <c r="N10738" s="88" t="s">
        <v>43</v>
      </c>
      <c r="O10738">
        <v>756</v>
      </c>
      <c r="R10738">
        <v>542</v>
      </c>
      <c r="S10738">
        <v>521</v>
      </c>
      <c r="T10738">
        <v>21</v>
      </c>
    </row>
    <row r="10739" spans="1:25" hidden="1" x14ac:dyDescent="0.25">
      <c r="A10739">
        <v>2019</v>
      </c>
      <c r="B10739" s="88" t="s">
        <v>175</v>
      </c>
      <c r="C10739" s="88" t="s">
        <v>75</v>
      </c>
      <c r="D10739" s="88" t="s">
        <v>121</v>
      </c>
      <c r="E10739">
        <v>6</v>
      </c>
      <c r="F10739">
        <v>1</v>
      </c>
      <c r="G10739" s="88" t="s">
        <v>113</v>
      </c>
      <c r="H10739" s="88" t="s">
        <v>114</v>
      </c>
      <c r="I10739" s="88" t="s">
        <v>118</v>
      </c>
      <c r="J10739" s="88" t="s">
        <v>116</v>
      </c>
      <c r="K10739">
        <v>2011</v>
      </c>
      <c r="L10739">
        <v>4</v>
      </c>
      <c r="M10739">
        <v>32</v>
      </c>
      <c r="N10739" s="88" t="s">
        <v>44</v>
      </c>
      <c r="O10739">
        <v>346</v>
      </c>
      <c r="R10739">
        <v>231</v>
      </c>
      <c r="S10739">
        <v>195</v>
      </c>
      <c r="T10739">
        <v>36</v>
      </c>
    </row>
    <row r="10740" spans="1:25" hidden="1" x14ac:dyDescent="0.25">
      <c r="A10740">
        <v>2019</v>
      </c>
      <c r="B10740" s="88" t="s">
        <v>175</v>
      </c>
      <c r="C10740" s="88" t="s">
        <v>75</v>
      </c>
      <c r="D10740" s="88" t="s">
        <v>121</v>
      </c>
      <c r="E10740">
        <v>6</v>
      </c>
      <c r="F10740">
        <v>1</v>
      </c>
      <c r="G10740" s="88" t="s">
        <v>113</v>
      </c>
      <c r="H10740" s="88" t="s">
        <v>114</v>
      </c>
      <c r="I10740" s="88" t="s">
        <v>118</v>
      </c>
      <c r="J10740" s="88" t="s">
        <v>116</v>
      </c>
      <c r="K10740">
        <v>2011</v>
      </c>
      <c r="L10740">
        <v>6</v>
      </c>
      <c r="M10740">
        <v>32</v>
      </c>
      <c r="N10740" s="88" t="s">
        <v>44</v>
      </c>
      <c r="O10740">
        <v>346</v>
      </c>
      <c r="R10740">
        <v>240</v>
      </c>
      <c r="S10740">
        <v>198</v>
      </c>
      <c r="T10740">
        <v>42</v>
      </c>
    </row>
    <row r="10741" spans="1:25" hidden="1" x14ac:dyDescent="0.25">
      <c r="A10741">
        <v>2019</v>
      </c>
      <c r="B10741" s="88" t="s">
        <v>175</v>
      </c>
      <c r="C10741" s="88" t="s">
        <v>75</v>
      </c>
      <c r="D10741" s="88" t="s">
        <v>121</v>
      </c>
      <c r="E10741">
        <v>6</v>
      </c>
      <c r="F10741">
        <v>1</v>
      </c>
      <c r="G10741" s="88" t="s">
        <v>113</v>
      </c>
      <c r="H10741" s="88" t="s">
        <v>114</v>
      </c>
      <c r="I10741" s="88" t="s">
        <v>118</v>
      </c>
      <c r="J10741" s="88" t="s">
        <v>122</v>
      </c>
      <c r="K10741">
        <v>2011</v>
      </c>
      <c r="L10741">
        <v>6</v>
      </c>
      <c r="M10741">
        <v>31</v>
      </c>
      <c r="N10741" s="88" t="s">
        <v>44</v>
      </c>
      <c r="O10741">
        <v>812</v>
      </c>
      <c r="R10741">
        <v>490</v>
      </c>
      <c r="S10741">
        <v>292</v>
      </c>
      <c r="T10741">
        <v>198</v>
      </c>
    </row>
    <row r="10742" spans="1:25" hidden="1" x14ac:dyDescent="0.25">
      <c r="A10742">
        <v>2019</v>
      </c>
      <c r="B10742" s="88" t="s">
        <v>175</v>
      </c>
      <c r="C10742" s="88" t="s">
        <v>75</v>
      </c>
      <c r="D10742" s="88" t="s">
        <v>121</v>
      </c>
      <c r="E10742">
        <v>6</v>
      </c>
      <c r="F10742">
        <v>1</v>
      </c>
      <c r="G10742" s="88" t="s">
        <v>113</v>
      </c>
      <c r="H10742" s="88" t="s">
        <v>114</v>
      </c>
      <c r="I10742" s="88" t="s">
        <v>118</v>
      </c>
      <c r="J10742" s="88" t="s">
        <v>122</v>
      </c>
      <c r="K10742">
        <v>2011</v>
      </c>
      <c r="L10742">
        <v>8</v>
      </c>
      <c r="M10742">
        <v>31</v>
      </c>
      <c r="N10742" s="88" t="s">
        <v>44</v>
      </c>
      <c r="O10742">
        <v>812</v>
      </c>
      <c r="P10742">
        <v>0</v>
      </c>
      <c r="Q10742">
        <v>812</v>
      </c>
      <c r="R10742">
        <v>490</v>
      </c>
      <c r="S10742">
        <v>240</v>
      </c>
      <c r="T10742">
        <v>250</v>
      </c>
      <c r="V10742">
        <v>322</v>
      </c>
      <c r="W10742">
        <v>0</v>
      </c>
      <c r="X10742">
        <v>40</v>
      </c>
      <c r="Y10742">
        <v>282</v>
      </c>
    </row>
    <row r="10743" spans="1:25" hidden="1" x14ac:dyDescent="0.25">
      <c r="A10743">
        <v>2019</v>
      </c>
      <c r="B10743" s="88" t="s">
        <v>175</v>
      </c>
      <c r="C10743" s="88" t="s">
        <v>75</v>
      </c>
      <c r="D10743" s="88" t="s">
        <v>121</v>
      </c>
      <c r="E10743">
        <v>6</v>
      </c>
      <c r="F10743">
        <v>1</v>
      </c>
      <c r="G10743" s="88" t="s">
        <v>113</v>
      </c>
      <c r="H10743" s="88" t="s">
        <v>114</v>
      </c>
      <c r="I10743" s="88" t="s">
        <v>118</v>
      </c>
      <c r="J10743" s="88" t="s">
        <v>42</v>
      </c>
      <c r="K10743">
        <v>2011</v>
      </c>
      <c r="L10743">
        <v>8</v>
      </c>
      <c r="M10743">
        <v>30</v>
      </c>
      <c r="N10743" s="88" t="s">
        <v>44</v>
      </c>
      <c r="O10743">
        <v>1158</v>
      </c>
      <c r="P10743">
        <v>1</v>
      </c>
      <c r="Q10743">
        <v>1157</v>
      </c>
      <c r="R10743">
        <v>730</v>
      </c>
      <c r="S10743">
        <v>427</v>
      </c>
      <c r="T10743">
        <v>303</v>
      </c>
      <c r="V10743">
        <v>427</v>
      </c>
      <c r="W10743">
        <v>0</v>
      </c>
      <c r="X10743">
        <v>43</v>
      </c>
      <c r="Y10743">
        <v>384</v>
      </c>
    </row>
    <row r="10744" spans="1:25" hidden="1" x14ac:dyDescent="0.25">
      <c r="A10744">
        <v>2019</v>
      </c>
      <c r="B10744" s="88" t="s">
        <v>175</v>
      </c>
      <c r="C10744" s="88" t="s">
        <v>75</v>
      </c>
      <c r="D10744" s="88" t="s">
        <v>121</v>
      </c>
      <c r="E10744">
        <v>6</v>
      </c>
      <c r="F10744">
        <v>1</v>
      </c>
      <c r="G10744" s="88" t="s">
        <v>113</v>
      </c>
      <c r="H10744" s="88" t="s">
        <v>114</v>
      </c>
      <c r="I10744" s="88" t="s">
        <v>115</v>
      </c>
      <c r="J10744" s="88" t="s">
        <v>116</v>
      </c>
      <c r="K10744">
        <v>2011</v>
      </c>
      <c r="L10744">
        <v>4</v>
      </c>
      <c r="M10744">
        <v>42</v>
      </c>
      <c r="N10744" s="88" t="s">
        <v>45</v>
      </c>
      <c r="O10744">
        <v>73</v>
      </c>
      <c r="R10744">
        <v>70</v>
      </c>
      <c r="S10744">
        <v>45</v>
      </c>
      <c r="T10744">
        <v>25</v>
      </c>
    </row>
    <row r="10745" spans="1:25" hidden="1" x14ac:dyDescent="0.25">
      <c r="A10745">
        <v>2019</v>
      </c>
      <c r="B10745" s="88" t="s">
        <v>175</v>
      </c>
      <c r="C10745" s="88" t="s">
        <v>75</v>
      </c>
      <c r="D10745" s="88" t="s">
        <v>121</v>
      </c>
      <c r="E10745">
        <v>6</v>
      </c>
      <c r="F10745">
        <v>1</v>
      </c>
      <c r="G10745" s="88" t="s">
        <v>113</v>
      </c>
      <c r="H10745" s="88" t="s">
        <v>114</v>
      </c>
      <c r="I10745" s="88" t="s">
        <v>115</v>
      </c>
      <c r="J10745" s="88" t="s">
        <v>116</v>
      </c>
      <c r="K10745">
        <v>2011</v>
      </c>
      <c r="L10745">
        <v>6</v>
      </c>
      <c r="M10745">
        <v>42</v>
      </c>
      <c r="N10745" s="88" t="s">
        <v>45</v>
      </c>
      <c r="O10745">
        <v>73</v>
      </c>
      <c r="R10745">
        <v>70</v>
      </c>
      <c r="S10745">
        <v>45</v>
      </c>
      <c r="T10745">
        <v>25</v>
      </c>
    </row>
    <row r="10746" spans="1:25" hidden="1" x14ac:dyDescent="0.25">
      <c r="A10746">
        <v>2019</v>
      </c>
      <c r="B10746" s="88" t="s">
        <v>175</v>
      </c>
      <c r="C10746" s="88" t="s">
        <v>75</v>
      </c>
      <c r="D10746" s="88" t="s">
        <v>121</v>
      </c>
      <c r="E10746">
        <v>6</v>
      </c>
      <c r="F10746">
        <v>1</v>
      </c>
      <c r="G10746" s="88" t="s">
        <v>113</v>
      </c>
      <c r="H10746" s="88" t="s">
        <v>114</v>
      </c>
      <c r="I10746" s="88" t="s">
        <v>115</v>
      </c>
      <c r="J10746" s="88" t="s">
        <v>122</v>
      </c>
      <c r="K10746">
        <v>2011</v>
      </c>
      <c r="L10746">
        <v>6</v>
      </c>
      <c r="M10746">
        <v>41</v>
      </c>
      <c r="N10746" s="88" t="s">
        <v>45</v>
      </c>
      <c r="O10746">
        <v>25</v>
      </c>
      <c r="R10746">
        <v>14</v>
      </c>
      <c r="S10746">
        <v>0</v>
      </c>
      <c r="T10746">
        <v>14</v>
      </c>
    </row>
    <row r="10747" spans="1:25" hidden="1" x14ac:dyDescent="0.25">
      <c r="A10747">
        <v>2019</v>
      </c>
      <c r="B10747" s="88" t="s">
        <v>175</v>
      </c>
      <c r="C10747" s="88" t="s">
        <v>75</v>
      </c>
      <c r="D10747" s="88" t="s">
        <v>121</v>
      </c>
      <c r="E10747">
        <v>6</v>
      </c>
      <c r="F10747">
        <v>1</v>
      </c>
      <c r="G10747" s="88" t="s">
        <v>113</v>
      </c>
      <c r="H10747" s="88" t="s">
        <v>114</v>
      </c>
      <c r="I10747" s="88" t="s">
        <v>115</v>
      </c>
      <c r="J10747" s="88" t="s">
        <v>122</v>
      </c>
      <c r="K10747">
        <v>2011</v>
      </c>
      <c r="L10747">
        <v>8</v>
      </c>
      <c r="M10747">
        <v>41</v>
      </c>
      <c r="N10747" s="88" t="s">
        <v>45</v>
      </c>
      <c r="O10747">
        <v>25</v>
      </c>
      <c r="P10747">
        <v>0</v>
      </c>
      <c r="Q10747">
        <v>25</v>
      </c>
      <c r="R10747">
        <v>14</v>
      </c>
      <c r="S10747">
        <v>0</v>
      </c>
      <c r="T10747">
        <v>14</v>
      </c>
      <c r="V10747">
        <v>11</v>
      </c>
      <c r="W10747">
        <v>0</v>
      </c>
      <c r="X10747">
        <v>0</v>
      </c>
      <c r="Y10747">
        <v>11</v>
      </c>
    </row>
    <row r="10748" spans="1:25" hidden="1" x14ac:dyDescent="0.25">
      <c r="A10748">
        <v>2019</v>
      </c>
      <c r="B10748" s="88" t="s">
        <v>175</v>
      </c>
      <c r="C10748" s="88" t="s">
        <v>75</v>
      </c>
      <c r="D10748" s="88" t="s">
        <v>121</v>
      </c>
      <c r="E10748">
        <v>6</v>
      </c>
      <c r="F10748">
        <v>1</v>
      </c>
      <c r="G10748" s="88" t="s">
        <v>113</v>
      </c>
      <c r="H10748" s="88" t="s">
        <v>114</v>
      </c>
      <c r="I10748" s="88" t="s">
        <v>115</v>
      </c>
      <c r="J10748" s="88" t="s">
        <v>42</v>
      </c>
      <c r="K10748">
        <v>2011</v>
      </c>
      <c r="L10748">
        <v>4</v>
      </c>
      <c r="M10748">
        <v>40</v>
      </c>
      <c r="N10748" s="88" t="s">
        <v>45</v>
      </c>
      <c r="O10748">
        <v>98</v>
      </c>
      <c r="R10748">
        <v>83</v>
      </c>
      <c r="S10748">
        <v>45</v>
      </c>
      <c r="T10748">
        <v>38</v>
      </c>
    </row>
    <row r="10749" spans="1:25" hidden="1" x14ac:dyDescent="0.25">
      <c r="A10749">
        <v>2019</v>
      </c>
      <c r="B10749" s="88" t="s">
        <v>175</v>
      </c>
      <c r="C10749" s="88" t="s">
        <v>75</v>
      </c>
      <c r="D10749" s="88" t="s">
        <v>121</v>
      </c>
      <c r="E10749">
        <v>6</v>
      </c>
      <c r="F10749">
        <v>1</v>
      </c>
      <c r="G10749" s="88" t="s">
        <v>113</v>
      </c>
      <c r="H10749" s="88" t="s">
        <v>114</v>
      </c>
      <c r="I10749" s="88" t="s">
        <v>115</v>
      </c>
      <c r="J10749" s="88" t="s">
        <v>42</v>
      </c>
      <c r="K10749">
        <v>2011</v>
      </c>
      <c r="L10749">
        <v>6</v>
      </c>
      <c r="M10749">
        <v>40</v>
      </c>
      <c r="N10749" s="88" t="s">
        <v>45</v>
      </c>
      <c r="O10749">
        <v>98</v>
      </c>
      <c r="R10749">
        <v>84</v>
      </c>
      <c r="S10749">
        <v>45</v>
      </c>
      <c r="T10749">
        <v>39</v>
      </c>
    </row>
    <row r="10750" spans="1:25" hidden="1" x14ac:dyDescent="0.25">
      <c r="A10750">
        <v>2019</v>
      </c>
      <c r="B10750" s="88" t="s">
        <v>175</v>
      </c>
      <c r="C10750" s="88" t="s">
        <v>75</v>
      </c>
      <c r="D10750" s="88" t="s">
        <v>121</v>
      </c>
      <c r="E10750">
        <v>6</v>
      </c>
      <c r="F10750">
        <v>1</v>
      </c>
      <c r="G10750" s="88" t="s">
        <v>113</v>
      </c>
      <c r="H10750" s="88" t="s">
        <v>42</v>
      </c>
      <c r="I10750" s="88" t="s">
        <v>119</v>
      </c>
      <c r="J10750" s="88" t="s">
        <v>116</v>
      </c>
      <c r="K10750">
        <v>2011</v>
      </c>
      <c r="L10750">
        <v>4</v>
      </c>
      <c r="M10750">
        <v>52</v>
      </c>
      <c r="N10750" s="88" t="s">
        <v>42</v>
      </c>
      <c r="O10750">
        <v>1184</v>
      </c>
      <c r="R10750">
        <v>813</v>
      </c>
      <c r="S10750">
        <v>689</v>
      </c>
      <c r="T10750">
        <v>124</v>
      </c>
    </row>
    <row r="10751" spans="1:25" hidden="1" x14ac:dyDescent="0.25">
      <c r="A10751">
        <v>2019</v>
      </c>
      <c r="B10751" s="88" t="s">
        <v>175</v>
      </c>
      <c r="C10751" s="88" t="s">
        <v>75</v>
      </c>
      <c r="D10751" s="88" t="s">
        <v>121</v>
      </c>
      <c r="E10751">
        <v>6</v>
      </c>
      <c r="F10751">
        <v>1</v>
      </c>
      <c r="G10751" s="88" t="s">
        <v>113</v>
      </c>
      <c r="H10751" s="88" t="s">
        <v>42</v>
      </c>
      <c r="I10751" s="88" t="s">
        <v>119</v>
      </c>
      <c r="J10751" s="88" t="s">
        <v>116</v>
      </c>
      <c r="K10751">
        <v>2011</v>
      </c>
      <c r="L10751">
        <v>6</v>
      </c>
      <c r="M10751">
        <v>52</v>
      </c>
      <c r="N10751" s="88" t="s">
        <v>42</v>
      </c>
      <c r="O10751">
        <v>1184</v>
      </c>
      <c r="R10751">
        <v>828</v>
      </c>
      <c r="S10751">
        <v>694</v>
      </c>
      <c r="T10751">
        <v>134</v>
      </c>
    </row>
    <row r="10752" spans="1:25" hidden="1" x14ac:dyDescent="0.25">
      <c r="A10752">
        <v>2019</v>
      </c>
      <c r="B10752" s="88" t="s">
        <v>181</v>
      </c>
      <c r="C10752" s="88" t="s">
        <v>14</v>
      </c>
      <c r="D10752" s="88" t="s">
        <v>112</v>
      </c>
      <c r="E10752">
        <v>6</v>
      </c>
      <c r="F10752">
        <v>1</v>
      </c>
      <c r="G10752" s="88" t="s">
        <v>113</v>
      </c>
      <c r="H10752" s="88" t="s">
        <v>114</v>
      </c>
      <c r="I10752" s="88" t="s">
        <v>118</v>
      </c>
      <c r="J10752" s="88" t="s">
        <v>116</v>
      </c>
      <c r="K10752">
        <v>2011</v>
      </c>
      <c r="L10752">
        <v>4</v>
      </c>
      <c r="M10752">
        <v>32</v>
      </c>
      <c r="N10752" s="88" t="s">
        <v>44</v>
      </c>
      <c r="O10752">
        <v>593</v>
      </c>
      <c r="R10752">
        <v>488</v>
      </c>
      <c r="S10752">
        <v>326</v>
      </c>
      <c r="T10752">
        <v>162</v>
      </c>
    </row>
    <row r="10753" spans="1:25" hidden="1" x14ac:dyDescent="0.25">
      <c r="A10753">
        <v>2019</v>
      </c>
      <c r="B10753" s="88" t="s">
        <v>181</v>
      </c>
      <c r="C10753" s="88" t="s">
        <v>14</v>
      </c>
      <c r="D10753" s="88" t="s">
        <v>112</v>
      </c>
      <c r="E10753">
        <v>6</v>
      </c>
      <c r="F10753">
        <v>1</v>
      </c>
      <c r="G10753" s="88" t="s">
        <v>113</v>
      </c>
      <c r="H10753" s="88" t="s">
        <v>114</v>
      </c>
      <c r="I10753" s="88" t="s">
        <v>118</v>
      </c>
      <c r="J10753" s="88" t="s">
        <v>122</v>
      </c>
      <c r="K10753">
        <v>2011</v>
      </c>
      <c r="L10753">
        <v>4</v>
      </c>
      <c r="M10753">
        <v>31</v>
      </c>
      <c r="N10753" s="88" t="s">
        <v>44</v>
      </c>
      <c r="O10753">
        <v>627</v>
      </c>
      <c r="R10753">
        <v>471</v>
      </c>
      <c r="S10753">
        <v>375</v>
      </c>
      <c r="T10753">
        <v>96</v>
      </c>
    </row>
    <row r="10754" spans="1:25" hidden="1" x14ac:dyDescent="0.25">
      <c r="A10754">
        <v>2019</v>
      </c>
      <c r="B10754" s="88" t="s">
        <v>181</v>
      </c>
      <c r="C10754" s="88" t="s">
        <v>14</v>
      </c>
      <c r="D10754" s="88" t="s">
        <v>112</v>
      </c>
      <c r="E10754">
        <v>6</v>
      </c>
      <c r="F10754">
        <v>1</v>
      </c>
      <c r="G10754" s="88" t="s">
        <v>113</v>
      </c>
      <c r="H10754" s="88" t="s">
        <v>114</v>
      </c>
      <c r="I10754" s="88" t="s">
        <v>118</v>
      </c>
      <c r="J10754" s="88" t="s">
        <v>122</v>
      </c>
      <c r="K10754">
        <v>2011</v>
      </c>
      <c r="L10754">
        <v>6</v>
      </c>
      <c r="M10754">
        <v>31</v>
      </c>
      <c r="N10754" s="88" t="s">
        <v>44</v>
      </c>
      <c r="O10754">
        <v>627</v>
      </c>
      <c r="R10754">
        <v>472</v>
      </c>
      <c r="S10754">
        <v>374</v>
      </c>
      <c r="T10754">
        <v>98</v>
      </c>
    </row>
    <row r="10755" spans="1:25" hidden="1" x14ac:dyDescent="0.25">
      <c r="A10755">
        <v>2019</v>
      </c>
      <c r="B10755" s="88" t="s">
        <v>181</v>
      </c>
      <c r="C10755" s="88" t="s">
        <v>14</v>
      </c>
      <c r="D10755" s="88" t="s">
        <v>112</v>
      </c>
      <c r="E10755">
        <v>6</v>
      </c>
      <c r="F10755">
        <v>1</v>
      </c>
      <c r="G10755" s="88" t="s">
        <v>113</v>
      </c>
      <c r="H10755" s="88" t="s">
        <v>114</v>
      </c>
      <c r="I10755" s="88" t="s">
        <v>118</v>
      </c>
      <c r="J10755" s="88" t="s">
        <v>42</v>
      </c>
      <c r="K10755">
        <v>2011</v>
      </c>
      <c r="L10755">
        <v>4</v>
      </c>
      <c r="M10755">
        <v>30</v>
      </c>
      <c r="N10755" s="88" t="s">
        <v>44</v>
      </c>
      <c r="O10755">
        <v>1220</v>
      </c>
      <c r="R10755">
        <v>959</v>
      </c>
      <c r="S10755">
        <v>701</v>
      </c>
      <c r="T10755">
        <v>258</v>
      </c>
    </row>
    <row r="10756" spans="1:25" hidden="1" x14ac:dyDescent="0.25">
      <c r="A10756">
        <v>2019</v>
      </c>
      <c r="B10756" s="88" t="s">
        <v>181</v>
      </c>
      <c r="C10756" s="88" t="s">
        <v>14</v>
      </c>
      <c r="D10756" s="88" t="s">
        <v>112</v>
      </c>
      <c r="E10756">
        <v>6</v>
      </c>
      <c r="F10756">
        <v>1</v>
      </c>
      <c r="G10756" s="88" t="s">
        <v>113</v>
      </c>
      <c r="H10756" s="88" t="s">
        <v>114</v>
      </c>
      <c r="I10756" s="88" t="s">
        <v>115</v>
      </c>
      <c r="J10756" s="88" t="s">
        <v>122</v>
      </c>
      <c r="K10756">
        <v>2011</v>
      </c>
      <c r="L10756">
        <v>4</v>
      </c>
      <c r="M10756">
        <v>41</v>
      </c>
      <c r="N10756" s="88" t="s">
        <v>45</v>
      </c>
      <c r="O10756">
        <v>3</v>
      </c>
      <c r="R10756">
        <v>0</v>
      </c>
      <c r="S10756">
        <v>0</v>
      </c>
      <c r="T10756">
        <v>0</v>
      </c>
    </row>
    <row r="10757" spans="1:25" hidden="1" x14ac:dyDescent="0.25">
      <c r="A10757">
        <v>2019</v>
      </c>
      <c r="B10757" s="88" t="s">
        <v>181</v>
      </c>
      <c r="C10757" s="88" t="s">
        <v>14</v>
      </c>
      <c r="D10757" s="88" t="s">
        <v>112</v>
      </c>
      <c r="E10757">
        <v>6</v>
      </c>
      <c r="F10757">
        <v>1</v>
      </c>
      <c r="G10757" s="88" t="s">
        <v>113</v>
      </c>
      <c r="H10757" s="88" t="s">
        <v>114</v>
      </c>
      <c r="I10757" s="88" t="s">
        <v>115</v>
      </c>
      <c r="J10757" s="88" t="s">
        <v>122</v>
      </c>
      <c r="K10757">
        <v>2011</v>
      </c>
      <c r="L10757">
        <v>6</v>
      </c>
      <c r="M10757">
        <v>41</v>
      </c>
      <c r="N10757" s="88" t="s">
        <v>45</v>
      </c>
      <c r="O10757">
        <v>3</v>
      </c>
      <c r="R10757">
        <v>0</v>
      </c>
      <c r="S10757">
        <v>0</v>
      </c>
      <c r="T10757">
        <v>0</v>
      </c>
    </row>
    <row r="10758" spans="1:25" hidden="1" x14ac:dyDescent="0.25">
      <c r="A10758">
        <v>2019</v>
      </c>
      <c r="B10758" s="88" t="s">
        <v>181</v>
      </c>
      <c r="C10758" s="88" t="s">
        <v>14</v>
      </c>
      <c r="D10758" s="88" t="s">
        <v>112</v>
      </c>
      <c r="E10758">
        <v>6</v>
      </c>
      <c r="F10758">
        <v>1</v>
      </c>
      <c r="G10758" s="88" t="s">
        <v>113</v>
      </c>
      <c r="H10758" s="88" t="s">
        <v>114</v>
      </c>
      <c r="I10758" s="88" t="s">
        <v>115</v>
      </c>
      <c r="J10758" s="88" t="s">
        <v>42</v>
      </c>
      <c r="K10758">
        <v>2011</v>
      </c>
      <c r="L10758">
        <v>4</v>
      </c>
      <c r="M10758">
        <v>40</v>
      </c>
      <c r="N10758" s="88" t="s">
        <v>45</v>
      </c>
      <c r="O10758">
        <v>3</v>
      </c>
      <c r="R10758">
        <v>0</v>
      </c>
      <c r="S10758">
        <v>0</v>
      </c>
      <c r="T10758">
        <v>0</v>
      </c>
    </row>
    <row r="10759" spans="1:25" hidden="1" x14ac:dyDescent="0.25">
      <c r="A10759">
        <v>2019</v>
      </c>
      <c r="B10759" s="88" t="s">
        <v>181</v>
      </c>
      <c r="C10759" s="88" t="s">
        <v>14</v>
      </c>
      <c r="D10759" s="88" t="s">
        <v>112</v>
      </c>
      <c r="E10759">
        <v>6</v>
      </c>
      <c r="F10759">
        <v>1</v>
      </c>
      <c r="G10759" s="88" t="s">
        <v>113</v>
      </c>
      <c r="H10759" s="88" t="s">
        <v>42</v>
      </c>
      <c r="I10759" s="88" t="s">
        <v>119</v>
      </c>
      <c r="J10759" s="88" t="s">
        <v>116</v>
      </c>
      <c r="K10759">
        <v>2011</v>
      </c>
      <c r="L10759">
        <v>4</v>
      </c>
      <c r="M10759">
        <v>52</v>
      </c>
      <c r="N10759" s="88" t="s">
        <v>42</v>
      </c>
      <c r="O10759">
        <v>783</v>
      </c>
      <c r="R10759">
        <v>640</v>
      </c>
      <c r="S10759">
        <v>466</v>
      </c>
      <c r="T10759">
        <v>174</v>
      </c>
    </row>
    <row r="10760" spans="1:25" hidden="1" x14ac:dyDescent="0.25">
      <c r="A10760">
        <v>2019</v>
      </c>
      <c r="B10760" s="88" t="s">
        <v>181</v>
      </c>
      <c r="C10760" s="88" t="s">
        <v>14</v>
      </c>
      <c r="D10760" s="88" t="s">
        <v>112</v>
      </c>
      <c r="E10760">
        <v>6</v>
      </c>
      <c r="F10760">
        <v>1</v>
      </c>
      <c r="G10760" s="88" t="s">
        <v>113</v>
      </c>
      <c r="H10760" s="88" t="s">
        <v>42</v>
      </c>
      <c r="I10760" s="88" t="s">
        <v>119</v>
      </c>
      <c r="J10760" s="88" t="s">
        <v>122</v>
      </c>
      <c r="K10760">
        <v>2011</v>
      </c>
      <c r="L10760">
        <v>4</v>
      </c>
      <c r="M10760">
        <v>51</v>
      </c>
      <c r="N10760" s="88" t="s">
        <v>42</v>
      </c>
      <c r="O10760">
        <v>987</v>
      </c>
      <c r="R10760">
        <v>734</v>
      </c>
      <c r="S10760">
        <v>627</v>
      </c>
      <c r="T10760">
        <v>107</v>
      </c>
    </row>
    <row r="10761" spans="1:25" hidden="1" x14ac:dyDescent="0.25">
      <c r="A10761">
        <v>2019</v>
      </c>
      <c r="B10761" s="88" t="s">
        <v>181</v>
      </c>
      <c r="C10761" s="88" t="s">
        <v>14</v>
      </c>
      <c r="D10761" s="88" t="s">
        <v>112</v>
      </c>
      <c r="E10761">
        <v>6</v>
      </c>
      <c r="F10761">
        <v>1</v>
      </c>
      <c r="G10761" s="88" t="s">
        <v>113</v>
      </c>
      <c r="H10761" s="88" t="s">
        <v>42</v>
      </c>
      <c r="I10761" s="88" t="s">
        <v>119</v>
      </c>
      <c r="J10761" s="88" t="s">
        <v>122</v>
      </c>
      <c r="K10761">
        <v>2011</v>
      </c>
      <c r="L10761">
        <v>6</v>
      </c>
      <c r="M10761">
        <v>51</v>
      </c>
      <c r="N10761" s="88" t="s">
        <v>42</v>
      </c>
      <c r="O10761">
        <v>987</v>
      </c>
      <c r="R10761">
        <v>735</v>
      </c>
      <c r="S10761">
        <v>626</v>
      </c>
      <c r="T10761">
        <v>109</v>
      </c>
    </row>
    <row r="10762" spans="1:25" hidden="1" x14ac:dyDescent="0.25">
      <c r="A10762">
        <v>2019</v>
      </c>
      <c r="B10762" s="88" t="s">
        <v>181</v>
      </c>
      <c r="C10762" s="88" t="s">
        <v>14</v>
      </c>
      <c r="D10762" s="88" t="s">
        <v>112</v>
      </c>
      <c r="E10762">
        <v>6</v>
      </c>
      <c r="F10762">
        <v>1</v>
      </c>
      <c r="G10762" s="88" t="s">
        <v>113</v>
      </c>
      <c r="H10762" s="88" t="s">
        <v>42</v>
      </c>
      <c r="I10762" s="88" t="s">
        <v>119</v>
      </c>
      <c r="J10762" s="88" t="s">
        <v>42</v>
      </c>
      <c r="K10762">
        <v>2011</v>
      </c>
      <c r="L10762">
        <v>4</v>
      </c>
      <c r="M10762">
        <v>50</v>
      </c>
      <c r="N10762" s="88" t="s">
        <v>42</v>
      </c>
      <c r="O10762">
        <v>1770</v>
      </c>
      <c r="R10762">
        <v>1374</v>
      </c>
      <c r="S10762">
        <v>1093</v>
      </c>
      <c r="T10762">
        <v>281</v>
      </c>
    </row>
    <row r="10763" spans="1:25" hidden="1" x14ac:dyDescent="0.25">
      <c r="A10763">
        <v>2019</v>
      </c>
      <c r="B10763" s="88" t="s">
        <v>182</v>
      </c>
      <c r="C10763" s="88" t="s">
        <v>80</v>
      </c>
      <c r="D10763" s="88" t="s">
        <v>140</v>
      </c>
      <c r="E10763">
        <v>1</v>
      </c>
      <c r="F10763">
        <v>1</v>
      </c>
      <c r="G10763" s="88" t="s">
        <v>113</v>
      </c>
      <c r="H10763" s="88" t="s">
        <v>117</v>
      </c>
      <c r="I10763" s="88" t="s">
        <v>118</v>
      </c>
      <c r="J10763" s="88" t="s">
        <v>116</v>
      </c>
      <c r="K10763">
        <v>2011</v>
      </c>
      <c r="L10763">
        <v>4</v>
      </c>
      <c r="M10763">
        <v>12</v>
      </c>
      <c r="N10763" s="88" t="s">
        <v>41</v>
      </c>
      <c r="O10763">
        <v>18566</v>
      </c>
      <c r="R10763">
        <v>6965</v>
      </c>
      <c r="S10763">
        <v>0</v>
      </c>
      <c r="T10763">
        <v>52</v>
      </c>
      <c r="U10763">
        <v>6913</v>
      </c>
    </row>
    <row r="10764" spans="1:25" hidden="1" x14ac:dyDescent="0.25">
      <c r="A10764">
        <v>2019</v>
      </c>
      <c r="B10764" s="88" t="s">
        <v>182</v>
      </c>
      <c r="C10764" s="88" t="s">
        <v>80</v>
      </c>
      <c r="D10764" s="88" t="s">
        <v>140</v>
      </c>
      <c r="E10764">
        <v>1</v>
      </c>
      <c r="F10764">
        <v>1</v>
      </c>
      <c r="G10764" s="88" t="s">
        <v>113</v>
      </c>
      <c r="H10764" s="88" t="s">
        <v>117</v>
      </c>
      <c r="I10764" s="88" t="s">
        <v>118</v>
      </c>
      <c r="J10764" s="88" t="s">
        <v>116</v>
      </c>
      <c r="K10764">
        <v>2011</v>
      </c>
      <c r="L10764">
        <v>6</v>
      </c>
      <c r="M10764">
        <v>12</v>
      </c>
      <c r="N10764" s="88" t="s">
        <v>41</v>
      </c>
      <c r="O10764">
        <v>18566</v>
      </c>
      <c r="R10764">
        <v>12334</v>
      </c>
      <c r="S10764">
        <v>0</v>
      </c>
      <c r="T10764">
        <v>53</v>
      </c>
      <c r="U10764">
        <v>12281</v>
      </c>
    </row>
    <row r="10765" spans="1:25" hidden="1" x14ac:dyDescent="0.25">
      <c r="A10765">
        <v>2019</v>
      </c>
      <c r="B10765" s="88" t="s">
        <v>182</v>
      </c>
      <c r="C10765" s="88" t="s">
        <v>80</v>
      </c>
      <c r="D10765" s="88" t="s">
        <v>140</v>
      </c>
      <c r="E10765">
        <v>1</v>
      </c>
      <c r="F10765">
        <v>1</v>
      </c>
      <c r="G10765" s="88" t="s">
        <v>113</v>
      </c>
      <c r="H10765" s="88" t="s">
        <v>117</v>
      </c>
      <c r="I10765" s="88" t="s">
        <v>118</v>
      </c>
      <c r="J10765" s="88" t="s">
        <v>122</v>
      </c>
      <c r="K10765">
        <v>2011</v>
      </c>
      <c r="L10765">
        <v>8</v>
      </c>
      <c r="M10765">
        <v>11</v>
      </c>
      <c r="N10765" s="88" t="s">
        <v>41</v>
      </c>
      <c r="O10765">
        <v>7113</v>
      </c>
      <c r="P10765">
        <v>2</v>
      </c>
      <c r="Q10765">
        <v>7111</v>
      </c>
      <c r="R10765">
        <v>3790</v>
      </c>
      <c r="S10765">
        <v>1</v>
      </c>
      <c r="T10765">
        <v>46</v>
      </c>
      <c r="U10765">
        <v>3743</v>
      </c>
      <c r="V10765">
        <v>3321</v>
      </c>
      <c r="W10765">
        <v>65</v>
      </c>
      <c r="X10765">
        <v>2129</v>
      </c>
      <c r="Y10765">
        <v>1127</v>
      </c>
    </row>
    <row r="10766" spans="1:25" hidden="1" x14ac:dyDescent="0.25">
      <c r="A10766">
        <v>2019</v>
      </c>
      <c r="B10766" s="88" t="s">
        <v>182</v>
      </c>
      <c r="C10766" s="88" t="s">
        <v>80</v>
      </c>
      <c r="D10766" s="88" t="s">
        <v>140</v>
      </c>
      <c r="E10766">
        <v>1</v>
      </c>
      <c r="F10766">
        <v>1</v>
      </c>
      <c r="G10766" s="88" t="s">
        <v>113</v>
      </c>
      <c r="H10766" s="88" t="s">
        <v>117</v>
      </c>
      <c r="I10766" s="88" t="s">
        <v>118</v>
      </c>
      <c r="J10766" s="88" t="s">
        <v>42</v>
      </c>
      <c r="K10766">
        <v>2011</v>
      </c>
      <c r="L10766">
        <v>6</v>
      </c>
      <c r="M10766">
        <v>10</v>
      </c>
      <c r="N10766" s="88" t="s">
        <v>41</v>
      </c>
      <c r="O10766">
        <v>25679</v>
      </c>
      <c r="R10766">
        <v>15923</v>
      </c>
      <c r="S10766">
        <v>0</v>
      </c>
      <c r="T10766">
        <v>101</v>
      </c>
      <c r="U10766">
        <v>15822</v>
      </c>
    </row>
    <row r="10767" spans="1:25" hidden="1" x14ac:dyDescent="0.25">
      <c r="A10767">
        <v>2019</v>
      </c>
      <c r="B10767" s="88" t="s">
        <v>182</v>
      </c>
      <c r="C10767" s="88" t="s">
        <v>80</v>
      </c>
      <c r="D10767" s="88" t="s">
        <v>140</v>
      </c>
      <c r="E10767">
        <v>1</v>
      </c>
      <c r="F10767">
        <v>1</v>
      </c>
      <c r="G10767" s="88" t="s">
        <v>113</v>
      </c>
      <c r="H10767" s="88" t="s">
        <v>117</v>
      </c>
      <c r="I10767" s="88" t="s">
        <v>118</v>
      </c>
      <c r="J10767" s="88" t="s">
        <v>42</v>
      </c>
      <c r="K10767">
        <v>2011</v>
      </c>
      <c r="L10767">
        <v>8</v>
      </c>
      <c r="M10767">
        <v>10</v>
      </c>
      <c r="N10767" s="88" t="s">
        <v>41</v>
      </c>
      <c r="O10767">
        <v>25679</v>
      </c>
      <c r="P10767">
        <v>2</v>
      </c>
      <c r="Q10767">
        <v>25677</v>
      </c>
      <c r="R10767">
        <v>16447</v>
      </c>
      <c r="S10767">
        <v>1</v>
      </c>
      <c r="T10767">
        <v>100</v>
      </c>
      <c r="U10767">
        <v>16346</v>
      </c>
      <c r="V10767">
        <v>9230</v>
      </c>
      <c r="W10767">
        <v>172</v>
      </c>
      <c r="X10767">
        <v>6353</v>
      </c>
      <c r="Y10767">
        <v>2705</v>
      </c>
    </row>
    <row r="10768" spans="1:25" hidden="1" x14ac:dyDescent="0.25">
      <c r="A10768">
        <v>2019</v>
      </c>
      <c r="B10768" s="88" t="s">
        <v>182</v>
      </c>
      <c r="C10768" s="88" t="s">
        <v>80</v>
      </c>
      <c r="D10768" s="88" t="s">
        <v>140</v>
      </c>
      <c r="E10768">
        <v>1</v>
      </c>
      <c r="F10768">
        <v>1</v>
      </c>
      <c r="G10768" s="88" t="s">
        <v>113</v>
      </c>
      <c r="H10768" s="88" t="s">
        <v>117</v>
      </c>
      <c r="I10768" s="88" t="s">
        <v>115</v>
      </c>
      <c r="J10768" s="88" t="s">
        <v>116</v>
      </c>
      <c r="K10768">
        <v>2011</v>
      </c>
      <c r="L10768">
        <v>4</v>
      </c>
      <c r="M10768">
        <v>22</v>
      </c>
      <c r="N10768" s="88" t="s">
        <v>43</v>
      </c>
      <c r="O10768">
        <v>527</v>
      </c>
      <c r="R10768">
        <v>34</v>
      </c>
      <c r="S10768">
        <v>0</v>
      </c>
      <c r="T10768">
        <v>0</v>
      </c>
      <c r="U10768">
        <v>34</v>
      </c>
    </row>
    <row r="10769" spans="1:25" hidden="1" x14ac:dyDescent="0.25">
      <c r="A10769">
        <v>2019</v>
      </c>
      <c r="B10769" s="88" t="s">
        <v>182</v>
      </c>
      <c r="C10769" s="88" t="s">
        <v>80</v>
      </c>
      <c r="D10769" s="88" t="s">
        <v>140</v>
      </c>
      <c r="E10769">
        <v>1</v>
      </c>
      <c r="F10769">
        <v>1</v>
      </c>
      <c r="G10769" s="88" t="s">
        <v>113</v>
      </c>
      <c r="H10769" s="88" t="s">
        <v>117</v>
      </c>
      <c r="I10769" s="88" t="s">
        <v>115</v>
      </c>
      <c r="J10769" s="88" t="s">
        <v>122</v>
      </c>
      <c r="K10769">
        <v>2011</v>
      </c>
      <c r="L10769">
        <v>8</v>
      </c>
      <c r="M10769">
        <v>21</v>
      </c>
      <c r="N10769" s="88" t="s">
        <v>43</v>
      </c>
      <c r="O10769">
        <v>197</v>
      </c>
      <c r="P10769">
        <v>0</v>
      </c>
      <c r="Q10769">
        <v>197</v>
      </c>
      <c r="R10769">
        <v>34</v>
      </c>
      <c r="S10769">
        <v>0</v>
      </c>
      <c r="T10769">
        <v>0</v>
      </c>
      <c r="U10769">
        <v>34</v>
      </c>
      <c r="V10769">
        <v>163</v>
      </c>
      <c r="W10769">
        <v>4</v>
      </c>
      <c r="X10769">
        <v>70</v>
      </c>
      <c r="Y10769">
        <v>89</v>
      </c>
    </row>
    <row r="10770" spans="1:25" hidden="1" x14ac:dyDescent="0.25">
      <c r="A10770">
        <v>2019</v>
      </c>
      <c r="B10770" s="88" t="s">
        <v>182</v>
      </c>
      <c r="C10770" s="88" t="s">
        <v>80</v>
      </c>
      <c r="D10770" s="88" t="s">
        <v>140</v>
      </c>
      <c r="E10770">
        <v>1</v>
      </c>
      <c r="F10770">
        <v>1</v>
      </c>
      <c r="G10770" s="88" t="s">
        <v>113</v>
      </c>
      <c r="H10770" s="88" t="s">
        <v>117</v>
      </c>
      <c r="I10770" s="88" t="s">
        <v>115</v>
      </c>
      <c r="J10770" s="88" t="s">
        <v>42</v>
      </c>
      <c r="K10770">
        <v>2011</v>
      </c>
      <c r="L10770">
        <v>6</v>
      </c>
      <c r="M10770">
        <v>20</v>
      </c>
      <c r="N10770" s="88" t="s">
        <v>43</v>
      </c>
      <c r="O10770">
        <v>724</v>
      </c>
      <c r="R10770">
        <v>112</v>
      </c>
      <c r="S10770">
        <v>0</v>
      </c>
      <c r="T10770">
        <v>0</v>
      </c>
      <c r="U10770">
        <v>112</v>
      </c>
    </row>
    <row r="10771" spans="1:25" hidden="1" x14ac:dyDescent="0.25">
      <c r="A10771">
        <v>2019</v>
      </c>
      <c r="B10771" s="88" t="s">
        <v>182</v>
      </c>
      <c r="C10771" s="88" t="s">
        <v>80</v>
      </c>
      <c r="D10771" s="88" t="s">
        <v>140</v>
      </c>
      <c r="E10771">
        <v>1</v>
      </c>
      <c r="F10771">
        <v>1</v>
      </c>
      <c r="G10771" s="88" t="s">
        <v>113</v>
      </c>
      <c r="H10771" s="88" t="s">
        <v>117</v>
      </c>
      <c r="I10771" s="88" t="s">
        <v>115</v>
      </c>
      <c r="J10771" s="88" t="s">
        <v>42</v>
      </c>
      <c r="K10771">
        <v>2011</v>
      </c>
      <c r="L10771">
        <v>8</v>
      </c>
      <c r="M10771">
        <v>20</v>
      </c>
      <c r="N10771" s="88" t="s">
        <v>43</v>
      </c>
      <c r="O10771">
        <v>724</v>
      </c>
      <c r="P10771">
        <v>0</v>
      </c>
      <c r="Q10771">
        <v>724</v>
      </c>
      <c r="R10771">
        <v>128</v>
      </c>
      <c r="S10771">
        <v>0</v>
      </c>
      <c r="T10771">
        <v>0</v>
      </c>
      <c r="U10771">
        <v>128</v>
      </c>
      <c r="V10771">
        <v>596</v>
      </c>
      <c r="W10771">
        <v>15</v>
      </c>
      <c r="X10771">
        <v>220</v>
      </c>
      <c r="Y10771">
        <v>361</v>
      </c>
    </row>
    <row r="10772" spans="1:25" hidden="1" x14ac:dyDescent="0.25">
      <c r="A10772">
        <v>2019</v>
      </c>
      <c r="B10772" s="88" t="s">
        <v>182</v>
      </c>
      <c r="C10772" s="88" t="s">
        <v>80</v>
      </c>
      <c r="D10772" s="88" t="s">
        <v>140</v>
      </c>
      <c r="E10772">
        <v>1</v>
      </c>
      <c r="F10772">
        <v>1</v>
      </c>
      <c r="G10772" s="88" t="s">
        <v>113</v>
      </c>
      <c r="H10772" s="88" t="s">
        <v>114</v>
      </c>
      <c r="I10772" s="88" t="s">
        <v>118</v>
      </c>
      <c r="J10772" s="88" t="s">
        <v>116</v>
      </c>
      <c r="K10772">
        <v>2011</v>
      </c>
      <c r="L10772">
        <v>6</v>
      </c>
      <c r="M10772">
        <v>32</v>
      </c>
      <c r="N10772" s="88" t="s">
        <v>44</v>
      </c>
      <c r="O10772">
        <v>6913</v>
      </c>
      <c r="R10772">
        <v>4674</v>
      </c>
      <c r="S10772">
        <v>0</v>
      </c>
      <c r="T10772">
        <v>18</v>
      </c>
      <c r="U10772">
        <v>4656</v>
      </c>
    </row>
    <row r="10773" spans="1:25" hidden="1" x14ac:dyDescent="0.25">
      <c r="A10773">
        <v>2019</v>
      </c>
      <c r="B10773" s="88" t="s">
        <v>182</v>
      </c>
      <c r="C10773" s="88" t="s">
        <v>80</v>
      </c>
      <c r="D10773" s="88" t="s">
        <v>140</v>
      </c>
      <c r="E10773">
        <v>1</v>
      </c>
      <c r="F10773">
        <v>1</v>
      </c>
      <c r="G10773" s="88" t="s">
        <v>113</v>
      </c>
      <c r="H10773" s="88" t="s">
        <v>114</v>
      </c>
      <c r="I10773" s="88" t="s">
        <v>118</v>
      </c>
      <c r="J10773" s="88" t="s">
        <v>116</v>
      </c>
      <c r="K10773">
        <v>2011</v>
      </c>
      <c r="L10773">
        <v>8</v>
      </c>
      <c r="M10773">
        <v>32</v>
      </c>
      <c r="N10773" s="88" t="s">
        <v>44</v>
      </c>
      <c r="O10773">
        <v>6913</v>
      </c>
      <c r="P10773">
        <v>0</v>
      </c>
      <c r="Q10773">
        <v>6913</v>
      </c>
      <c r="R10773">
        <v>4761</v>
      </c>
      <c r="S10773">
        <v>0</v>
      </c>
      <c r="T10773">
        <v>16</v>
      </c>
      <c r="U10773">
        <v>4745</v>
      </c>
      <c r="V10773">
        <v>2152</v>
      </c>
      <c r="W10773">
        <v>23</v>
      </c>
      <c r="X10773">
        <v>1296</v>
      </c>
      <c r="Y10773">
        <v>833</v>
      </c>
    </row>
    <row r="10774" spans="1:25" hidden="1" x14ac:dyDescent="0.25">
      <c r="A10774">
        <v>2019</v>
      </c>
      <c r="B10774" s="88" t="s">
        <v>182</v>
      </c>
      <c r="C10774" s="88" t="s">
        <v>80</v>
      </c>
      <c r="D10774" s="88" t="s">
        <v>140</v>
      </c>
      <c r="E10774">
        <v>1</v>
      </c>
      <c r="F10774">
        <v>1</v>
      </c>
      <c r="G10774" s="88" t="s">
        <v>113</v>
      </c>
      <c r="H10774" s="88" t="s">
        <v>114</v>
      </c>
      <c r="I10774" s="88" t="s">
        <v>118</v>
      </c>
      <c r="J10774" s="88" t="s">
        <v>122</v>
      </c>
      <c r="K10774">
        <v>2011</v>
      </c>
      <c r="L10774">
        <v>8</v>
      </c>
      <c r="M10774">
        <v>31</v>
      </c>
      <c r="N10774" s="88" t="s">
        <v>44</v>
      </c>
      <c r="O10774">
        <v>3864</v>
      </c>
      <c r="P10774">
        <v>0</v>
      </c>
      <c r="Q10774">
        <v>3864</v>
      </c>
      <c r="R10774">
        <v>2297</v>
      </c>
      <c r="S10774">
        <v>3</v>
      </c>
      <c r="T10774">
        <v>14</v>
      </c>
      <c r="U10774">
        <v>2280</v>
      </c>
      <c r="V10774">
        <v>1567</v>
      </c>
      <c r="W10774">
        <v>22</v>
      </c>
      <c r="X10774">
        <v>866</v>
      </c>
      <c r="Y10774">
        <v>679</v>
      </c>
    </row>
    <row r="10775" spans="1:25" hidden="1" x14ac:dyDescent="0.25">
      <c r="A10775">
        <v>2019</v>
      </c>
      <c r="B10775" s="88" t="s">
        <v>182</v>
      </c>
      <c r="C10775" s="88" t="s">
        <v>80</v>
      </c>
      <c r="D10775" s="88" t="s">
        <v>140</v>
      </c>
      <c r="E10775">
        <v>1</v>
      </c>
      <c r="F10775">
        <v>1</v>
      </c>
      <c r="G10775" s="88" t="s">
        <v>113</v>
      </c>
      <c r="H10775" s="88" t="s">
        <v>114</v>
      </c>
      <c r="I10775" s="88" t="s">
        <v>118</v>
      </c>
      <c r="J10775" s="88" t="s">
        <v>42</v>
      </c>
      <c r="K10775">
        <v>2011</v>
      </c>
      <c r="L10775">
        <v>6</v>
      </c>
      <c r="M10775">
        <v>30</v>
      </c>
      <c r="N10775" s="88" t="s">
        <v>44</v>
      </c>
      <c r="O10775">
        <v>10777</v>
      </c>
      <c r="R10775">
        <v>6920</v>
      </c>
      <c r="S10775">
        <v>0</v>
      </c>
      <c r="T10775">
        <v>32</v>
      </c>
      <c r="U10775">
        <v>6888</v>
      </c>
    </row>
    <row r="10776" spans="1:25" hidden="1" x14ac:dyDescent="0.25">
      <c r="A10776">
        <v>2019</v>
      </c>
      <c r="B10776" s="88" t="s">
        <v>182</v>
      </c>
      <c r="C10776" s="88" t="s">
        <v>80</v>
      </c>
      <c r="D10776" s="88" t="s">
        <v>140</v>
      </c>
      <c r="E10776">
        <v>1</v>
      </c>
      <c r="F10776">
        <v>1</v>
      </c>
      <c r="G10776" s="88" t="s">
        <v>113</v>
      </c>
      <c r="H10776" s="88" t="s">
        <v>114</v>
      </c>
      <c r="I10776" s="88" t="s">
        <v>118</v>
      </c>
      <c r="J10776" s="88" t="s">
        <v>42</v>
      </c>
      <c r="K10776">
        <v>2011</v>
      </c>
      <c r="L10776">
        <v>8</v>
      </c>
      <c r="M10776">
        <v>30</v>
      </c>
      <c r="N10776" s="88" t="s">
        <v>44</v>
      </c>
      <c r="O10776">
        <v>10777</v>
      </c>
      <c r="P10776">
        <v>0</v>
      </c>
      <c r="Q10776">
        <v>10777</v>
      </c>
      <c r="R10776">
        <v>7058</v>
      </c>
      <c r="S10776">
        <v>3</v>
      </c>
      <c r="T10776">
        <v>30</v>
      </c>
      <c r="U10776">
        <v>7025</v>
      </c>
      <c r="V10776">
        <v>3719</v>
      </c>
      <c r="W10776">
        <v>45</v>
      </c>
      <c r="X10776">
        <v>2162</v>
      </c>
      <c r="Y10776">
        <v>1512</v>
      </c>
    </row>
    <row r="10777" spans="1:25" hidden="1" x14ac:dyDescent="0.25">
      <c r="A10777">
        <v>2019</v>
      </c>
      <c r="B10777" s="88" t="s">
        <v>182</v>
      </c>
      <c r="C10777" s="88" t="s">
        <v>80</v>
      </c>
      <c r="D10777" s="88" t="s">
        <v>140</v>
      </c>
      <c r="E10777">
        <v>1</v>
      </c>
      <c r="F10777">
        <v>1</v>
      </c>
      <c r="G10777" s="88" t="s">
        <v>113</v>
      </c>
      <c r="H10777" s="88" t="s">
        <v>114</v>
      </c>
      <c r="I10777" s="88" t="s">
        <v>115</v>
      </c>
      <c r="J10777" s="88" t="s">
        <v>116</v>
      </c>
      <c r="K10777">
        <v>2011</v>
      </c>
      <c r="L10777">
        <v>4</v>
      </c>
      <c r="M10777">
        <v>42</v>
      </c>
      <c r="N10777" s="88" t="s">
        <v>45</v>
      </c>
      <c r="O10777">
        <v>1946</v>
      </c>
      <c r="R10777">
        <v>693</v>
      </c>
      <c r="S10777">
        <v>0</v>
      </c>
      <c r="T10777">
        <v>9</v>
      </c>
      <c r="U10777">
        <v>684</v>
      </c>
    </row>
    <row r="10778" spans="1:25" hidden="1" x14ac:dyDescent="0.25">
      <c r="A10778">
        <v>2019</v>
      </c>
      <c r="B10778" s="88" t="s">
        <v>182</v>
      </c>
      <c r="C10778" s="88" t="s">
        <v>80</v>
      </c>
      <c r="D10778" s="88" t="s">
        <v>140</v>
      </c>
      <c r="E10778">
        <v>1</v>
      </c>
      <c r="F10778">
        <v>1</v>
      </c>
      <c r="G10778" s="88" t="s">
        <v>113</v>
      </c>
      <c r="H10778" s="88" t="s">
        <v>114</v>
      </c>
      <c r="I10778" s="88" t="s">
        <v>115</v>
      </c>
      <c r="J10778" s="88" t="s">
        <v>122</v>
      </c>
      <c r="K10778">
        <v>2011</v>
      </c>
      <c r="L10778">
        <v>8</v>
      </c>
      <c r="M10778">
        <v>41</v>
      </c>
      <c r="N10778" s="88" t="s">
        <v>45</v>
      </c>
      <c r="O10778">
        <v>877</v>
      </c>
      <c r="P10778">
        <v>0</v>
      </c>
      <c r="Q10778">
        <v>877</v>
      </c>
      <c r="R10778">
        <v>435</v>
      </c>
      <c r="S10778">
        <v>0</v>
      </c>
      <c r="T10778">
        <v>5</v>
      </c>
      <c r="U10778">
        <v>430</v>
      </c>
      <c r="V10778">
        <v>442</v>
      </c>
      <c r="W10778">
        <v>22</v>
      </c>
      <c r="X10778">
        <v>217</v>
      </c>
      <c r="Y10778">
        <v>203</v>
      </c>
    </row>
    <row r="10779" spans="1:25" hidden="1" x14ac:dyDescent="0.25">
      <c r="A10779">
        <v>2019</v>
      </c>
      <c r="B10779" s="88" t="s">
        <v>182</v>
      </c>
      <c r="C10779" s="88" t="s">
        <v>80</v>
      </c>
      <c r="D10779" s="88" t="s">
        <v>140</v>
      </c>
      <c r="E10779">
        <v>1</v>
      </c>
      <c r="F10779">
        <v>1</v>
      </c>
      <c r="G10779" s="88" t="s">
        <v>113</v>
      </c>
      <c r="H10779" s="88" t="s">
        <v>114</v>
      </c>
      <c r="I10779" s="88" t="s">
        <v>115</v>
      </c>
      <c r="J10779" s="88" t="s">
        <v>42</v>
      </c>
      <c r="K10779">
        <v>2011</v>
      </c>
      <c r="L10779">
        <v>6</v>
      </c>
      <c r="M10779">
        <v>40</v>
      </c>
      <c r="N10779" s="88" t="s">
        <v>45</v>
      </c>
      <c r="O10779">
        <v>2823</v>
      </c>
      <c r="R10779">
        <v>1294</v>
      </c>
      <c r="S10779">
        <v>0</v>
      </c>
      <c r="T10779">
        <v>12</v>
      </c>
      <c r="U10779">
        <v>1282</v>
      </c>
    </row>
    <row r="10780" spans="1:25" hidden="1" x14ac:dyDescent="0.25">
      <c r="A10780">
        <v>2019</v>
      </c>
      <c r="B10780" s="88" t="s">
        <v>175</v>
      </c>
      <c r="C10780" s="88" t="s">
        <v>75</v>
      </c>
      <c r="D10780" s="88" t="s">
        <v>121</v>
      </c>
      <c r="E10780">
        <v>6</v>
      </c>
      <c r="F10780">
        <v>1</v>
      </c>
      <c r="G10780" s="88" t="s">
        <v>113</v>
      </c>
      <c r="H10780" s="88" t="s">
        <v>42</v>
      </c>
      <c r="I10780" s="88" t="s">
        <v>119</v>
      </c>
      <c r="J10780" s="88" t="s">
        <v>122</v>
      </c>
      <c r="K10780">
        <v>2011</v>
      </c>
      <c r="L10780">
        <v>4</v>
      </c>
      <c r="M10780">
        <v>51</v>
      </c>
      <c r="N10780" s="88" t="s">
        <v>42</v>
      </c>
      <c r="O10780">
        <v>3696</v>
      </c>
      <c r="R10780">
        <v>2251</v>
      </c>
      <c r="S10780">
        <v>1897</v>
      </c>
      <c r="T10780">
        <v>354</v>
      </c>
    </row>
    <row r="10781" spans="1:25" hidden="1" x14ac:dyDescent="0.25">
      <c r="A10781">
        <v>2019</v>
      </c>
      <c r="B10781" s="88" t="s">
        <v>175</v>
      </c>
      <c r="C10781" s="88" t="s">
        <v>75</v>
      </c>
      <c r="D10781" s="88" t="s">
        <v>121</v>
      </c>
      <c r="E10781">
        <v>6</v>
      </c>
      <c r="F10781">
        <v>1</v>
      </c>
      <c r="G10781" s="88" t="s">
        <v>113</v>
      </c>
      <c r="H10781" s="88" t="s">
        <v>42</v>
      </c>
      <c r="I10781" s="88" t="s">
        <v>119</v>
      </c>
      <c r="J10781" s="88" t="s">
        <v>42</v>
      </c>
      <c r="K10781">
        <v>2011</v>
      </c>
      <c r="L10781">
        <v>8</v>
      </c>
      <c r="M10781">
        <v>50</v>
      </c>
      <c r="N10781" s="88" t="s">
        <v>42</v>
      </c>
      <c r="O10781">
        <v>4880</v>
      </c>
      <c r="P10781">
        <v>6</v>
      </c>
      <c r="Q10781">
        <v>4874</v>
      </c>
      <c r="R10781">
        <v>3164</v>
      </c>
      <c r="S10781">
        <v>2553</v>
      </c>
      <c r="T10781">
        <v>611</v>
      </c>
      <c r="V10781">
        <v>1710</v>
      </c>
      <c r="W10781">
        <v>0</v>
      </c>
      <c r="X10781">
        <v>156</v>
      </c>
      <c r="Y10781">
        <v>1554</v>
      </c>
    </row>
    <row r="10782" spans="1:25" hidden="1" x14ac:dyDescent="0.25">
      <c r="A10782">
        <v>2019</v>
      </c>
      <c r="B10782" s="88" t="s">
        <v>176</v>
      </c>
      <c r="C10782" s="88" t="s">
        <v>76</v>
      </c>
      <c r="D10782" s="88" t="s">
        <v>121</v>
      </c>
      <c r="E10782">
        <v>1</v>
      </c>
      <c r="F10782">
        <v>1</v>
      </c>
      <c r="G10782" s="88" t="s">
        <v>113</v>
      </c>
      <c r="H10782" s="88" t="s">
        <v>117</v>
      </c>
      <c r="I10782" s="88" t="s">
        <v>118</v>
      </c>
      <c r="J10782" s="88" t="s">
        <v>116</v>
      </c>
      <c r="K10782">
        <v>2011</v>
      </c>
      <c r="L10782">
        <v>6</v>
      </c>
      <c r="M10782">
        <v>12</v>
      </c>
      <c r="N10782" s="88" t="s">
        <v>41</v>
      </c>
      <c r="O10782">
        <v>39472</v>
      </c>
      <c r="R10782">
        <v>23787</v>
      </c>
      <c r="S10782">
        <v>9</v>
      </c>
      <c r="T10782">
        <v>77</v>
      </c>
      <c r="U10782">
        <v>23701</v>
      </c>
    </row>
    <row r="10783" spans="1:25" hidden="1" x14ac:dyDescent="0.25">
      <c r="A10783">
        <v>2019</v>
      </c>
      <c r="B10783" s="88" t="s">
        <v>176</v>
      </c>
      <c r="C10783" s="88" t="s">
        <v>76</v>
      </c>
      <c r="D10783" s="88" t="s">
        <v>121</v>
      </c>
      <c r="E10783">
        <v>1</v>
      </c>
      <c r="F10783">
        <v>1</v>
      </c>
      <c r="G10783" s="88" t="s">
        <v>113</v>
      </c>
      <c r="H10783" s="88" t="s">
        <v>117</v>
      </c>
      <c r="I10783" s="88" t="s">
        <v>118</v>
      </c>
      <c r="J10783" s="88" t="s">
        <v>116</v>
      </c>
      <c r="K10783">
        <v>2011</v>
      </c>
      <c r="L10783">
        <v>8</v>
      </c>
      <c r="M10783">
        <v>12</v>
      </c>
      <c r="N10783" s="88" t="s">
        <v>41</v>
      </c>
      <c r="O10783">
        <v>39472</v>
      </c>
      <c r="P10783">
        <v>36</v>
      </c>
      <c r="Q10783">
        <v>39436</v>
      </c>
      <c r="R10783">
        <v>24819</v>
      </c>
      <c r="S10783">
        <v>11</v>
      </c>
      <c r="T10783">
        <v>84</v>
      </c>
      <c r="U10783">
        <v>24724</v>
      </c>
      <c r="V10783">
        <v>14617</v>
      </c>
      <c r="W10783">
        <v>392</v>
      </c>
      <c r="X10783">
        <v>9264</v>
      </c>
      <c r="Y10783">
        <v>4961</v>
      </c>
    </row>
    <row r="10784" spans="1:25" hidden="1" x14ac:dyDescent="0.25">
      <c r="A10784">
        <v>2019</v>
      </c>
      <c r="B10784" s="88" t="s">
        <v>176</v>
      </c>
      <c r="C10784" s="88" t="s">
        <v>76</v>
      </c>
      <c r="D10784" s="88" t="s">
        <v>121</v>
      </c>
      <c r="E10784">
        <v>1</v>
      </c>
      <c r="F10784">
        <v>1</v>
      </c>
      <c r="G10784" s="88" t="s">
        <v>113</v>
      </c>
      <c r="H10784" s="88" t="s">
        <v>117</v>
      </c>
      <c r="I10784" s="88" t="s">
        <v>118</v>
      </c>
      <c r="J10784" s="88" t="s">
        <v>122</v>
      </c>
      <c r="K10784">
        <v>2011</v>
      </c>
      <c r="L10784">
        <v>4</v>
      </c>
      <c r="M10784">
        <v>11</v>
      </c>
      <c r="N10784" s="88" t="s">
        <v>41</v>
      </c>
      <c r="O10784">
        <v>30849</v>
      </c>
      <c r="R10784">
        <v>6633</v>
      </c>
      <c r="S10784">
        <v>7</v>
      </c>
      <c r="T10784">
        <v>44</v>
      </c>
      <c r="U10784">
        <v>6582</v>
      </c>
    </row>
    <row r="10785" spans="1:25" hidden="1" x14ac:dyDescent="0.25">
      <c r="A10785">
        <v>2019</v>
      </c>
      <c r="B10785" s="88" t="s">
        <v>176</v>
      </c>
      <c r="C10785" s="88" t="s">
        <v>76</v>
      </c>
      <c r="D10785" s="88" t="s">
        <v>121</v>
      </c>
      <c r="E10785">
        <v>1</v>
      </c>
      <c r="F10785">
        <v>1</v>
      </c>
      <c r="G10785" s="88" t="s">
        <v>113</v>
      </c>
      <c r="H10785" s="88" t="s">
        <v>117</v>
      </c>
      <c r="I10785" s="88" t="s">
        <v>118</v>
      </c>
      <c r="J10785" s="88" t="s">
        <v>42</v>
      </c>
      <c r="K10785">
        <v>2011</v>
      </c>
      <c r="L10785">
        <v>8</v>
      </c>
      <c r="M10785">
        <v>10</v>
      </c>
      <c r="N10785" s="88" t="s">
        <v>41</v>
      </c>
      <c r="O10785">
        <v>70321</v>
      </c>
      <c r="P10785">
        <v>56</v>
      </c>
      <c r="Q10785">
        <v>70265</v>
      </c>
      <c r="R10785">
        <v>39389</v>
      </c>
      <c r="S10785">
        <v>18</v>
      </c>
      <c r="T10785">
        <v>139</v>
      </c>
      <c r="U10785">
        <v>39232</v>
      </c>
      <c r="V10785">
        <v>30876</v>
      </c>
      <c r="W10785">
        <v>882</v>
      </c>
      <c r="X10785">
        <v>18751</v>
      </c>
      <c r="Y10785">
        <v>11243</v>
      </c>
    </row>
    <row r="10786" spans="1:25" hidden="1" x14ac:dyDescent="0.25">
      <c r="A10786">
        <v>2019</v>
      </c>
      <c r="B10786" s="88" t="s">
        <v>176</v>
      </c>
      <c r="C10786" s="88" t="s">
        <v>76</v>
      </c>
      <c r="D10786" s="88" t="s">
        <v>121</v>
      </c>
      <c r="E10786">
        <v>1</v>
      </c>
      <c r="F10786">
        <v>1</v>
      </c>
      <c r="G10786" s="88" t="s">
        <v>113</v>
      </c>
      <c r="H10786" s="88" t="s">
        <v>117</v>
      </c>
      <c r="I10786" s="88" t="s">
        <v>115</v>
      </c>
      <c r="J10786" s="88" t="s">
        <v>116</v>
      </c>
      <c r="K10786">
        <v>2011</v>
      </c>
      <c r="L10786">
        <v>4</v>
      </c>
      <c r="M10786">
        <v>22</v>
      </c>
      <c r="N10786" s="88" t="s">
        <v>43</v>
      </c>
      <c r="O10786">
        <v>2753</v>
      </c>
      <c r="R10786">
        <v>463</v>
      </c>
      <c r="S10786">
        <v>31</v>
      </c>
      <c r="T10786">
        <v>59</v>
      </c>
      <c r="U10786">
        <v>373</v>
      </c>
    </row>
    <row r="10787" spans="1:25" hidden="1" x14ac:dyDescent="0.25">
      <c r="A10787">
        <v>2019</v>
      </c>
      <c r="B10787" s="88" t="s">
        <v>176</v>
      </c>
      <c r="C10787" s="88" t="s">
        <v>76</v>
      </c>
      <c r="D10787" s="88" t="s">
        <v>121</v>
      </c>
      <c r="E10787">
        <v>1</v>
      </c>
      <c r="F10787">
        <v>1</v>
      </c>
      <c r="G10787" s="88" t="s">
        <v>113</v>
      </c>
      <c r="H10787" s="88" t="s">
        <v>117</v>
      </c>
      <c r="I10787" s="88" t="s">
        <v>115</v>
      </c>
      <c r="J10787" s="88" t="s">
        <v>116</v>
      </c>
      <c r="K10787">
        <v>2011</v>
      </c>
      <c r="L10787">
        <v>6</v>
      </c>
      <c r="M10787">
        <v>22</v>
      </c>
      <c r="N10787" s="88" t="s">
        <v>43</v>
      </c>
      <c r="O10787">
        <v>2753</v>
      </c>
      <c r="R10787">
        <v>921</v>
      </c>
      <c r="S10787">
        <v>43</v>
      </c>
      <c r="T10787">
        <v>79</v>
      </c>
      <c r="U10787">
        <v>799</v>
      </c>
    </row>
    <row r="10788" spans="1:25" hidden="1" x14ac:dyDescent="0.25">
      <c r="A10788">
        <v>2019</v>
      </c>
      <c r="B10788" s="88" t="s">
        <v>176</v>
      </c>
      <c r="C10788" s="88" t="s">
        <v>76</v>
      </c>
      <c r="D10788" s="88" t="s">
        <v>121</v>
      </c>
      <c r="E10788">
        <v>1</v>
      </c>
      <c r="F10788">
        <v>1</v>
      </c>
      <c r="G10788" s="88" t="s">
        <v>113</v>
      </c>
      <c r="H10788" s="88" t="s">
        <v>117</v>
      </c>
      <c r="I10788" s="88" t="s">
        <v>115</v>
      </c>
      <c r="J10788" s="88" t="s">
        <v>122</v>
      </c>
      <c r="K10788">
        <v>2011</v>
      </c>
      <c r="L10788">
        <v>6</v>
      </c>
      <c r="M10788">
        <v>21</v>
      </c>
      <c r="N10788" s="88" t="s">
        <v>43</v>
      </c>
      <c r="O10788">
        <v>1729</v>
      </c>
      <c r="R10788">
        <v>393</v>
      </c>
      <c r="S10788">
        <v>15</v>
      </c>
      <c r="T10788">
        <v>32</v>
      </c>
      <c r="U10788">
        <v>346</v>
      </c>
    </row>
    <row r="10789" spans="1:25" hidden="1" x14ac:dyDescent="0.25">
      <c r="A10789">
        <v>2019</v>
      </c>
      <c r="B10789" s="88" t="s">
        <v>176</v>
      </c>
      <c r="C10789" s="88" t="s">
        <v>76</v>
      </c>
      <c r="D10789" s="88" t="s">
        <v>121</v>
      </c>
      <c r="E10789">
        <v>1</v>
      </c>
      <c r="F10789">
        <v>1</v>
      </c>
      <c r="G10789" s="88" t="s">
        <v>113</v>
      </c>
      <c r="H10789" s="88" t="s">
        <v>117</v>
      </c>
      <c r="I10789" s="88" t="s">
        <v>115</v>
      </c>
      <c r="J10789" s="88" t="s">
        <v>122</v>
      </c>
      <c r="K10789">
        <v>2011</v>
      </c>
      <c r="L10789">
        <v>8</v>
      </c>
      <c r="M10789">
        <v>21</v>
      </c>
      <c r="N10789" s="88" t="s">
        <v>43</v>
      </c>
      <c r="O10789">
        <v>1729</v>
      </c>
      <c r="P10789">
        <v>2</v>
      </c>
      <c r="Q10789">
        <v>1727</v>
      </c>
      <c r="R10789">
        <v>469</v>
      </c>
      <c r="S10789">
        <v>14</v>
      </c>
      <c r="T10789">
        <v>39</v>
      </c>
      <c r="U10789">
        <v>416</v>
      </c>
      <c r="V10789">
        <v>1258</v>
      </c>
      <c r="W10789">
        <v>47</v>
      </c>
      <c r="X10789">
        <v>645</v>
      </c>
      <c r="Y10789">
        <v>566</v>
      </c>
    </row>
    <row r="10790" spans="1:25" hidden="1" x14ac:dyDescent="0.25">
      <c r="A10790">
        <v>2019</v>
      </c>
      <c r="B10790" s="88" t="s">
        <v>176</v>
      </c>
      <c r="C10790" s="88" t="s">
        <v>76</v>
      </c>
      <c r="D10790" s="88" t="s">
        <v>121</v>
      </c>
      <c r="E10790">
        <v>1</v>
      </c>
      <c r="F10790">
        <v>1</v>
      </c>
      <c r="G10790" s="88" t="s">
        <v>113</v>
      </c>
      <c r="H10790" s="88" t="s">
        <v>117</v>
      </c>
      <c r="I10790" s="88" t="s">
        <v>115</v>
      </c>
      <c r="J10790" s="88" t="s">
        <v>42</v>
      </c>
      <c r="K10790">
        <v>2011</v>
      </c>
      <c r="L10790">
        <v>4</v>
      </c>
      <c r="M10790">
        <v>20</v>
      </c>
      <c r="N10790" s="88" t="s">
        <v>43</v>
      </c>
      <c r="O10790">
        <v>4482</v>
      </c>
      <c r="R10790">
        <v>618</v>
      </c>
      <c r="S10790">
        <v>42</v>
      </c>
      <c r="T10790">
        <v>81</v>
      </c>
      <c r="U10790">
        <v>495</v>
      </c>
    </row>
    <row r="10791" spans="1:25" hidden="1" x14ac:dyDescent="0.25">
      <c r="A10791">
        <v>2019</v>
      </c>
      <c r="B10791" s="88" t="s">
        <v>176</v>
      </c>
      <c r="C10791" s="88" t="s">
        <v>76</v>
      </c>
      <c r="D10791" s="88" t="s">
        <v>121</v>
      </c>
      <c r="E10791">
        <v>1</v>
      </c>
      <c r="F10791">
        <v>1</v>
      </c>
      <c r="G10791" s="88" t="s">
        <v>113</v>
      </c>
      <c r="H10791" s="88" t="s">
        <v>117</v>
      </c>
      <c r="I10791" s="88" t="s">
        <v>115</v>
      </c>
      <c r="J10791" s="88" t="s">
        <v>42</v>
      </c>
      <c r="K10791">
        <v>2011</v>
      </c>
      <c r="L10791">
        <v>6</v>
      </c>
      <c r="M10791">
        <v>20</v>
      </c>
      <c r="N10791" s="88" t="s">
        <v>43</v>
      </c>
      <c r="O10791">
        <v>4482</v>
      </c>
      <c r="R10791">
        <v>1314</v>
      </c>
      <c r="S10791">
        <v>58</v>
      </c>
      <c r="T10791">
        <v>111</v>
      </c>
      <c r="U10791">
        <v>1145</v>
      </c>
    </row>
    <row r="10792" spans="1:25" hidden="1" x14ac:dyDescent="0.25">
      <c r="A10792">
        <v>2019</v>
      </c>
      <c r="B10792" s="88" t="s">
        <v>176</v>
      </c>
      <c r="C10792" s="88" t="s">
        <v>76</v>
      </c>
      <c r="D10792" s="88" t="s">
        <v>121</v>
      </c>
      <c r="E10792">
        <v>1</v>
      </c>
      <c r="F10792">
        <v>1</v>
      </c>
      <c r="G10792" s="88" t="s">
        <v>113</v>
      </c>
      <c r="H10792" s="88" t="s">
        <v>114</v>
      </c>
      <c r="I10792" s="88" t="s">
        <v>118</v>
      </c>
      <c r="J10792" s="88" t="s">
        <v>116</v>
      </c>
      <c r="K10792">
        <v>2011</v>
      </c>
      <c r="L10792">
        <v>8</v>
      </c>
      <c r="M10792">
        <v>32</v>
      </c>
      <c r="N10792" s="88" t="s">
        <v>44</v>
      </c>
      <c r="O10792">
        <v>29651</v>
      </c>
      <c r="P10792">
        <v>15</v>
      </c>
      <c r="Q10792">
        <v>29636</v>
      </c>
      <c r="R10792">
        <v>20458</v>
      </c>
      <c r="S10792">
        <v>62</v>
      </c>
      <c r="T10792">
        <v>33</v>
      </c>
      <c r="U10792">
        <v>20363</v>
      </c>
      <c r="V10792">
        <v>9178</v>
      </c>
      <c r="W10792">
        <v>211</v>
      </c>
      <c r="X10792">
        <v>4669</v>
      </c>
      <c r="Y10792">
        <v>4298</v>
      </c>
    </row>
    <row r="10793" spans="1:25" hidden="1" x14ac:dyDescent="0.25">
      <c r="A10793">
        <v>2019</v>
      </c>
      <c r="B10793" s="88" t="s">
        <v>176</v>
      </c>
      <c r="C10793" s="88" t="s">
        <v>76</v>
      </c>
      <c r="D10793" s="88" t="s">
        <v>121</v>
      </c>
      <c r="E10793">
        <v>1</v>
      </c>
      <c r="F10793">
        <v>1</v>
      </c>
      <c r="G10793" s="88" t="s">
        <v>113</v>
      </c>
      <c r="H10793" s="88" t="s">
        <v>114</v>
      </c>
      <c r="I10793" s="88" t="s">
        <v>118</v>
      </c>
      <c r="J10793" s="88" t="s">
        <v>122</v>
      </c>
      <c r="K10793">
        <v>2011</v>
      </c>
      <c r="L10793">
        <v>4</v>
      </c>
      <c r="M10793">
        <v>31</v>
      </c>
      <c r="N10793" s="88" t="s">
        <v>44</v>
      </c>
      <c r="O10793">
        <v>24953</v>
      </c>
      <c r="R10793">
        <v>13027</v>
      </c>
      <c r="S10793">
        <v>13</v>
      </c>
      <c r="T10793">
        <v>19</v>
      </c>
      <c r="U10793">
        <v>12995</v>
      </c>
    </row>
    <row r="10794" spans="1:25" hidden="1" x14ac:dyDescent="0.25">
      <c r="A10794">
        <v>2019</v>
      </c>
      <c r="B10794" s="88" t="s">
        <v>176</v>
      </c>
      <c r="C10794" s="88" t="s">
        <v>76</v>
      </c>
      <c r="D10794" s="88" t="s">
        <v>121</v>
      </c>
      <c r="E10794">
        <v>1</v>
      </c>
      <c r="F10794">
        <v>1</v>
      </c>
      <c r="G10794" s="88" t="s">
        <v>113</v>
      </c>
      <c r="H10794" s="88" t="s">
        <v>114</v>
      </c>
      <c r="I10794" s="88" t="s">
        <v>118</v>
      </c>
      <c r="J10794" s="88" t="s">
        <v>42</v>
      </c>
      <c r="K10794">
        <v>2011</v>
      </c>
      <c r="L10794">
        <v>8</v>
      </c>
      <c r="M10794">
        <v>30</v>
      </c>
      <c r="N10794" s="88" t="s">
        <v>44</v>
      </c>
      <c r="O10794">
        <v>54604</v>
      </c>
      <c r="P10794">
        <v>32</v>
      </c>
      <c r="Q10794">
        <v>54572</v>
      </c>
      <c r="R10794">
        <v>35849</v>
      </c>
      <c r="S10794">
        <v>75</v>
      </c>
      <c r="T10794">
        <v>50</v>
      </c>
      <c r="U10794">
        <v>35724</v>
      </c>
      <c r="V10794">
        <v>18723</v>
      </c>
      <c r="W10794">
        <v>429</v>
      </c>
      <c r="X10794">
        <v>9931</v>
      </c>
      <c r="Y10794">
        <v>8363</v>
      </c>
    </row>
    <row r="10795" spans="1:25" hidden="1" x14ac:dyDescent="0.25">
      <c r="A10795">
        <v>2019</v>
      </c>
      <c r="B10795" s="88" t="s">
        <v>176</v>
      </c>
      <c r="C10795" s="88" t="s">
        <v>76</v>
      </c>
      <c r="D10795" s="88" t="s">
        <v>121</v>
      </c>
      <c r="E10795">
        <v>1</v>
      </c>
      <c r="F10795">
        <v>1</v>
      </c>
      <c r="G10795" s="88" t="s">
        <v>113</v>
      </c>
      <c r="H10795" s="88" t="s">
        <v>114</v>
      </c>
      <c r="I10795" s="88" t="s">
        <v>115</v>
      </c>
      <c r="J10795" s="88" t="s">
        <v>116</v>
      </c>
      <c r="K10795">
        <v>2011</v>
      </c>
      <c r="L10795">
        <v>4</v>
      </c>
      <c r="M10795">
        <v>42</v>
      </c>
      <c r="N10795" s="88" t="s">
        <v>45</v>
      </c>
      <c r="O10795">
        <v>15021</v>
      </c>
      <c r="R10795">
        <v>6315</v>
      </c>
      <c r="S10795">
        <v>29</v>
      </c>
      <c r="T10795">
        <v>67</v>
      </c>
      <c r="U10795">
        <v>6219</v>
      </c>
    </row>
    <row r="10796" spans="1:25" hidden="1" x14ac:dyDescent="0.25">
      <c r="A10796">
        <v>2019</v>
      </c>
      <c r="B10796" s="88" t="s">
        <v>176</v>
      </c>
      <c r="C10796" s="88" t="s">
        <v>76</v>
      </c>
      <c r="D10796" s="88" t="s">
        <v>121</v>
      </c>
      <c r="E10796">
        <v>1</v>
      </c>
      <c r="F10796">
        <v>1</v>
      </c>
      <c r="G10796" s="88" t="s">
        <v>113</v>
      </c>
      <c r="H10796" s="88" t="s">
        <v>114</v>
      </c>
      <c r="I10796" s="88" t="s">
        <v>115</v>
      </c>
      <c r="J10796" s="88" t="s">
        <v>116</v>
      </c>
      <c r="K10796">
        <v>2011</v>
      </c>
      <c r="L10796">
        <v>6</v>
      </c>
      <c r="M10796">
        <v>42</v>
      </c>
      <c r="N10796" s="88" t="s">
        <v>45</v>
      </c>
      <c r="O10796">
        <v>15021</v>
      </c>
      <c r="R10796">
        <v>7756</v>
      </c>
      <c r="S10796">
        <v>29</v>
      </c>
      <c r="T10796">
        <v>74</v>
      </c>
      <c r="U10796">
        <v>7653</v>
      </c>
    </row>
    <row r="10797" spans="1:25" hidden="1" x14ac:dyDescent="0.25">
      <c r="A10797">
        <v>2019</v>
      </c>
      <c r="B10797" s="88" t="s">
        <v>176</v>
      </c>
      <c r="C10797" s="88" t="s">
        <v>76</v>
      </c>
      <c r="D10797" s="88" t="s">
        <v>121</v>
      </c>
      <c r="E10797">
        <v>1</v>
      </c>
      <c r="F10797">
        <v>1</v>
      </c>
      <c r="G10797" s="88" t="s">
        <v>113</v>
      </c>
      <c r="H10797" s="88" t="s">
        <v>114</v>
      </c>
      <c r="I10797" s="88" t="s">
        <v>115</v>
      </c>
      <c r="J10797" s="88" t="s">
        <v>122</v>
      </c>
      <c r="K10797">
        <v>2011</v>
      </c>
      <c r="L10797">
        <v>6</v>
      </c>
      <c r="M10797">
        <v>41</v>
      </c>
      <c r="N10797" s="88" t="s">
        <v>45</v>
      </c>
      <c r="O10797">
        <v>10022</v>
      </c>
      <c r="R10797">
        <v>4962</v>
      </c>
      <c r="S10797">
        <v>4</v>
      </c>
      <c r="T10797">
        <v>27</v>
      </c>
      <c r="U10797">
        <v>4931</v>
      </c>
    </row>
    <row r="10798" spans="1:25" hidden="1" x14ac:dyDescent="0.25">
      <c r="A10798">
        <v>2019</v>
      </c>
      <c r="B10798" s="88" t="s">
        <v>176</v>
      </c>
      <c r="C10798" s="88" t="s">
        <v>76</v>
      </c>
      <c r="D10798" s="88" t="s">
        <v>121</v>
      </c>
      <c r="E10798">
        <v>1</v>
      </c>
      <c r="F10798">
        <v>1</v>
      </c>
      <c r="G10798" s="88" t="s">
        <v>113</v>
      </c>
      <c r="H10798" s="88" t="s">
        <v>114</v>
      </c>
      <c r="I10798" s="88" t="s">
        <v>115</v>
      </c>
      <c r="J10798" s="88" t="s">
        <v>122</v>
      </c>
      <c r="K10798">
        <v>2011</v>
      </c>
      <c r="L10798">
        <v>8</v>
      </c>
      <c r="M10798">
        <v>41</v>
      </c>
      <c r="N10798" s="88" t="s">
        <v>45</v>
      </c>
      <c r="O10798">
        <v>10022</v>
      </c>
      <c r="P10798">
        <v>6</v>
      </c>
      <c r="Q10798">
        <v>10016</v>
      </c>
      <c r="R10798">
        <v>5230</v>
      </c>
      <c r="S10798">
        <v>2</v>
      </c>
      <c r="T10798">
        <v>29</v>
      </c>
      <c r="U10798">
        <v>5199</v>
      </c>
      <c r="V10798">
        <v>4786</v>
      </c>
      <c r="W10798">
        <v>161</v>
      </c>
      <c r="X10798">
        <v>2761</v>
      </c>
      <c r="Y10798">
        <v>1864</v>
      </c>
    </row>
    <row r="10799" spans="1:25" hidden="1" x14ac:dyDescent="0.25">
      <c r="A10799">
        <v>2019</v>
      </c>
      <c r="B10799" s="88" t="s">
        <v>176</v>
      </c>
      <c r="C10799" s="88" t="s">
        <v>76</v>
      </c>
      <c r="D10799" s="88" t="s">
        <v>121</v>
      </c>
      <c r="E10799">
        <v>1</v>
      </c>
      <c r="F10799">
        <v>1</v>
      </c>
      <c r="G10799" s="88" t="s">
        <v>113</v>
      </c>
      <c r="H10799" s="88" t="s">
        <v>114</v>
      </c>
      <c r="I10799" s="88" t="s">
        <v>115</v>
      </c>
      <c r="J10799" s="88" t="s">
        <v>42</v>
      </c>
      <c r="K10799">
        <v>2011</v>
      </c>
      <c r="L10799">
        <v>4</v>
      </c>
      <c r="M10799">
        <v>40</v>
      </c>
      <c r="N10799" s="88" t="s">
        <v>45</v>
      </c>
      <c r="O10799">
        <v>25043</v>
      </c>
      <c r="R10799">
        <v>10401</v>
      </c>
      <c r="S10799">
        <v>32</v>
      </c>
      <c r="T10799">
        <v>93</v>
      </c>
      <c r="U10799">
        <v>10276</v>
      </c>
    </row>
    <row r="10800" spans="1:25" hidden="1" x14ac:dyDescent="0.25">
      <c r="A10800">
        <v>2019</v>
      </c>
      <c r="B10800" s="88" t="s">
        <v>176</v>
      </c>
      <c r="C10800" s="88" t="s">
        <v>76</v>
      </c>
      <c r="D10800" s="88" t="s">
        <v>121</v>
      </c>
      <c r="E10800">
        <v>1</v>
      </c>
      <c r="F10800">
        <v>1</v>
      </c>
      <c r="G10800" s="88" t="s">
        <v>113</v>
      </c>
      <c r="H10800" s="88" t="s">
        <v>114</v>
      </c>
      <c r="I10800" s="88" t="s">
        <v>115</v>
      </c>
      <c r="J10800" s="88" t="s">
        <v>42</v>
      </c>
      <c r="K10800">
        <v>2011</v>
      </c>
      <c r="L10800">
        <v>6</v>
      </c>
      <c r="M10800">
        <v>40</v>
      </c>
      <c r="N10800" s="88" t="s">
        <v>45</v>
      </c>
      <c r="O10800">
        <v>25043</v>
      </c>
      <c r="R10800">
        <v>12718</v>
      </c>
      <c r="S10800">
        <v>33</v>
      </c>
      <c r="T10800">
        <v>101</v>
      </c>
      <c r="U10800">
        <v>12584</v>
      </c>
    </row>
    <row r="10801" spans="1:25" hidden="1" x14ac:dyDescent="0.25">
      <c r="A10801">
        <v>2019</v>
      </c>
      <c r="B10801" s="88" t="s">
        <v>176</v>
      </c>
      <c r="C10801" s="88" t="s">
        <v>76</v>
      </c>
      <c r="D10801" s="88" t="s">
        <v>121</v>
      </c>
      <c r="E10801">
        <v>1</v>
      </c>
      <c r="F10801">
        <v>1</v>
      </c>
      <c r="G10801" s="88" t="s">
        <v>113</v>
      </c>
      <c r="H10801" s="88" t="s">
        <v>42</v>
      </c>
      <c r="I10801" s="88" t="s">
        <v>119</v>
      </c>
      <c r="J10801" s="88" t="s">
        <v>116</v>
      </c>
      <c r="K10801">
        <v>2011</v>
      </c>
      <c r="L10801">
        <v>8</v>
      </c>
      <c r="M10801">
        <v>52</v>
      </c>
      <c r="N10801" s="88" t="s">
        <v>42</v>
      </c>
      <c r="O10801">
        <v>86897</v>
      </c>
      <c r="P10801">
        <v>59</v>
      </c>
      <c r="Q10801">
        <v>86838</v>
      </c>
      <c r="R10801">
        <v>54482</v>
      </c>
      <c r="S10801">
        <v>151</v>
      </c>
      <c r="T10801">
        <v>298</v>
      </c>
      <c r="U10801">
        <v>54033</v>
      </c>
      <c r="V10801">
        <v>32356</v>
      </c>
      <c r="W10801">
        <v>867</v>
      </c>
      <c r="X10801">
        <v>18380</v>
      </c>
      <c r="Y10801">
        <v>13109</v>
      </c>
    </row>
    <row r="10802" spans="1:25" hidden="1" x14ac:dyDescent="0.25">
      <c r="A10802">
        <v>2019</v>
      </c>
      <c r="B10802" s="88" t="s">
        <v>176</v>
      </c>
      <c r="C10802" s="88" t="s">
        <v>76</v>
      </c>
      <c r="D10802" s="88" t="s">
        <v>121</v>
      </c>
      <c r="E10802">
        <v>1</v>
      </c>
      <c r="F10802">
        <v>1</v>
      </c>
      <c r="G10802" s="88" t="s">
        <v>113</v>
      </c>
      <c r="H10802" s="88" t="s">
        <v>42</v>
      </c>
      <c r="I10802" s="88" t="s">
        <v>119</v>
      </c>
      <c r="J10802" s="88" t="s">
        <v>122</v>
      </c>
      <c r="K10802">
        <v>2011</v>
      </c>
      <c r="L10802">
        <v>4</v>
      </c>
      <c r="M10802">
        <v>51</v>
      </c>
      <c r="N10802" s="88" t="s">
        <v>42</v>
      </c>
      <c r="O10802">
        <v>67553</v>
      </c>
      <c r="R10802">
        <v>23901</v>
      </c>
      <c r="S10802">
        <v>34</v>
      </c>
      <c r="T10802">
        <v>111</v>
      </c>
      <c r="U10802">
        <v>23756</v>
      </c>
    </row>
    <row r="10803" spans="1:25" hidden="1" x14ac:dyDescent="0.25">
      <c r="A10803">
        <v>2019</v>
      </c>
      <c r="B10803" s="88" t="s">
        <v>176</v>
      </c>
      <c r="C10803" s="88" t="s">
        <v>76</v>
      </c>
      <c r="D10803" s="88" t="s">
        <v>121</v>
      </c>
      <c r="E10803">
        <v>1</v>
      </c>
      <c r="F10803">
        <v>1</v>
      </c>
      <c r="G10803" s="88" t="s">
        <v>113</v>
      </c>
      <c r="H10803" s="88" t="s">
        <v>42</v>
      </c>
      <c r="I10803" s="88" t="s">
        <v>119</v>
      </c>
      <c r="J10803" s="88" t="s">
        <v>42</v>
      </c>
      <c r="K10803">
        <v>2011</v>
      </c>
      <c r="L10803">
        <v>8</v>
      </c>
      <c r="M10803">
        <v>50</v>
      </c>
      <c r="N10803" s="88" t="s">
        <v>42</v>
      </c>
      <c r="O10803">
        <v>154450</v>
      </c>
      <c r="P10803">
        <v>104</v>
      </c>
      <c r="Q10803">
        <v>154346</v>
      </c>
      <c r="R10803">
        <v>90142</v>
      </c>
      <c r="S10803">
        <v>187</v>
      </c>
      <c r="T10803">
        <v>438</v>
      </c>
      <c r="U10803">
        <v>89517</v>
      </c>
      <c r="V10803">
        <v>64204</v>
      </c>
      <c r="W10803">
        <v>1783</v>
      </c>
      <c r="X10803">
        <v>36535</v>
      </c>
      <c r="Y10803">
        <v>25886</v>
      </c>
    </row>
    <row r="10804" spans="1:25" hidden="1" x14ac:dyDescent="0.25">
      <c r="A10804">
        <v>2019</v>
      </c>
      <c r="B10804" s="88" t="s">
        <v>176</v>
      </c>
      <c r="C10804" s="88" t="s">
        <v>76</v>
      </c>
      <c r="D10804" s="88" t="s">
        <v>121</v>
      </c>
      <c r="E10804">
        <v>2</v>
      </c>
      <c r="F10804">
        <v>1</v>
      </c>
      <c r="G10804" s="88" t="s">
        <v>113</v>
      </c>
      <c r="H10804" s="88" t="s">
        <v>117</v>
      </c>
      <c r="I10804" s="88" t="s">
        <v>118</v>
      </c>
      <c r="J10804" s="88" t="s">
        <v>116</v>
      </c>
      <c r="K10804">
        <v>2011</v>
      </c>
      <c r="L10804">
        <v>4</v>
      </c>
      <c r="M10804">
        <v>12</v>
      </c>
      <c r="N10804" s="88" t="s">
        <v>41</v>
      </c>
      <c r="O10804">
        <v>13659</v>
      </c>
      <c r="R10804">
        <v>7701</v>
      </c>
      <c r="S10804">
        <v>187</v>
      </c>
      <c r="T10804">
        <v>108</v>
      </c>
      <c r="U10804">
        <v>7406</v>
      </c>
    </row>
    <row r="10805" spans="1:25" hidden="1" x14ac:dyDescent="0.25">
      <c r="A10805">
        <v>2019</v>
      </c>
      <c r="B10805" s="88" t="s">
        <v>176</v>
      </c>
      <c r="C10805" s="88" t="s">
        <v>76</v>
      </c>
      <c r="D10805" s="88" t="s">
        <v>121</v>
      </c>
      <c r="E10805">
        <v>2</v>
      </c>
      <c r="F10805">
        <v>1</v>
      </c>
      <c r="G10805" s="88" t="s">
        <v>113</v>
      </c>
      <c r="H10805" s="88" t="s">
        <v>117</v>
      </c>
      <c r="I10805" s="88" t="s">
        <v>118</v>
      </c>
      <c r="J10805" s="88" t="s">
        <v>122</v>
      </c>
      <c r="K10805">
        <v>2011</v>
      </c>
      <c r="L10805">
        <v>4</v>
      </c>
      <c r="M10805">
        <v>11</v>
      </c>
      <c r="N10805" s="88" t="s">
        <v>41</v>
      </c>
      <c r="O10805">
        <v>9100</v>
      </c>
      <c r="R10805">
        <v>3637</v>
      </c>
      <c r="S10805">
        <v>1096</v>
      </c>
      <c r="T10805">
        <v>338</v>
      </c>
      <c r="U10805">
        <v>2203</v>
      </c>
    </row>
    <row r="10806" spans="1:25" hidden="1" x14ac:dyDescent="0.25">
      <c r="A10806">
        <v>2019</v>
      </c>
      <c r="B10806" s="88" t="s">
        <v>176</v>
      </c>
      <c r="C10806" s="88" t="s">
        <v>76</v>
      </c>
      <c r="D10806" s="88" t="s">
        <v>121</v>
      </c>
      <c r="E10806">
        <v>2</v>
      </c>
      <c r="F10806">
        <v>1</v>
      </c>
      <c r="G10806" s="88" t="s">
        <v>113</v>
      </c>
      <c r="H10806" s="88" t="s">
        <v>117</v>
      </c>
      <c r="I10806" s="88" t="s">
        <v>118</v>
      </c>
      <c r="J10806" s="88" t="s">
        <v>122</v>
      </c>
      <c r="K10806">
        <v>2011</v>
      </c>
      <c r="L10806">
        <v>6</v>
      </c>
      <c r="M10806">
        <v>11</v>
      </c>
      <c r="N10806" s="88" t="s">
        <v>41</v>
      </c>
      <c r="O10806">
        <v>9100</v>
      </c>
      <c r="R10806">
        <v>4617</v>
      </c>
      <c r="S10806">
        <v>1097</v>
      </c>
      <c r="T10806">
        <v>355</v>
      </c>
      <c r="U10806">
        <v>3165</v>
      </c>
    </row>
    <row r="10807" spans="1:25" hidden="1" x14ac:dyDescent="0.25">
      <c r="A10807">
        <v>2019</v>
      </c>
      <c r="B10807" s="88" t="s">
        <v>176</v>
      </c>
      <c r="C10807" s="88" t="s">
        <v>76</v>
      </c>
      <c r="D10807" s="88" t="s">
        <v>121</v>
      </c>
      <c r="E10807">
        <v>2</v>
      </c>
      <c r="F10807">
        <v>1</v>
      </c>
      <c r="G10807" s="88" t="s">
        <v>113</v>
      </c>
      <c r="H10807" s="88" t="s">
        <v>117</v>
      </c>
      <c r="I10807" s="88" t="s">
        <v>118</v>
      </c>
      <c r="J10807" s="88" t="s">
        <v>42</v>
      </c>
      <c r="K10807">
        <v>2011</v>
      </c>
      <c r="L10807">
        <v>4</v>
      </c>
      <c r="M10807">
        <v>10</v>
      </c>
      <c r="N10807" s="88" t="s">
        <v>41</v>
      </c>
      <c r="O10807">
        <v>22759</v>
      </c>
      <c r="R10807">
        <v>11338</v>
      </c>
      <c r="S10807">
        <v>1283</v>
      </c>
      <c r="T10807">
        <v>446</v>
      </c>
      <c r="U10807">
        <v>9609</v>
      </c>
    </row>
    <row r="10808" spans="1:25" hidden="1" x14ac:dyDescent="0.25">
      <c r="A10808">
        <v>2019</v>
      </c>
      <c r="B10808" s="88" t="s">
        <v>176</v>
      </c>
      <c r="C10808" s="88" t="s">
        <v>76</v>
      </c>
      <c r="D10808" s="88" t="s">
        <v>121</v>
      </c>
      <c r="E10808">
        <v>2</v>
      </c>
      <c r="F10808">
        <v>1</v>
      </c>
      <c r="G10808" s="88" t="s">
        <v>113</v>
      </c>
      <c r="H10808" s="88" t="s">
        <v>117</v>
      </c>
      <c r="I10808" s="88" t="s">
        <v>115</v>
      </c>
      <c r="J10808" s="88" t="s">
        <v>116</v>
      </c>
      <c r="K10808">
        <v>2011</v>
      </c>
      <c r="L10808">
        <v>6</v>
      </c>
      <c r="M10808">
        <v>22</v>
      </c>
      <c r="N10808" s="88" t="s">
        <v>43</v>
      </c>
      <c r="O10808">
        <v>315</v>
      </c>
      <c r="R10808">
        <v>73</v>
      </c>
      <c r="S10808">
        <v>1</v>
      </c>
      <c r="T10808">
        <v>3</v>
      </c>
      <c r="U10808">
        <v>69</v>
      </c>
    </row>
    <row r="10809" spans="1:25" hidden="1" x14ac:dyDescent="0.25">
      <c r="A10809">
        <v>2019</v>
      </c>
      <c r="B10809" s="88" t="s">
        <v>182</v>
      </c>
      <c r="C10809" s="88" t="s">
        <v>80</v>
      </c>
      <c r="D10809" s="88" t="s">
        <v>140</v>
      </c>
      <c r="E10809">
        <v>1</v>
      </c>
      <c r="F10809">
        <v>1</v>
      </c>
      <c r="G10809" s="88" t="s">
        <v>113</v>
      </c>
      <c r="H10809" s="88" t="s">
        <v>114</v>
      </c>
      <c r="I10809" s="88" t="s">
        <v>115</v>
      </c>
      <c r="J10809" s="88" t="s">
        <v>42</v>
      </c>
      <c r="K10809">
        <v>2011</v>
      </c>
      <c r="L10809">
        <v>8</v>
      </c>
      <c r="M10809">
        <v>40</v>
      </c>
      <c r="N10809" s="88" t="s">
        <v>45</v>
      </c>
      <c r="O10809">
        <v>2823</v>
      </c>
      <c r="P10809">
        <v>0</v>
      </c>
      <c r="Q10809">
        <v>2823</v>
      </c>
      <c r="R10809">
        <v>1366</v>
      </c>
      <c r="S10809">
        <v>0</v>
      </c>
      <c r="T10809">
        <v>13</v>
      </c>
      <c r="U10809">
        <v>1353</v>
      </c>
      <c r="V10809">
        <v>1457</v>
      </c>
      <c r="W10809">
        <v>40</v>
      </c>
      <c r="X10809">
        <v>653</v>
      </c>
      <c r="Y10809">
        <v>764</v>
      </c>
    </row>
    <row r="10810" spans="1:25" hidden="1" x14ac:dyDescent="0.25">
      <c r="A10810">
        <v>2019</v>
      </c>
      <c r="B10810" s="88" t="s">
        <v>182</v>
      </c>
      <c r="C10810" s="88" t="s">
        <v>80</v>
      </c>
      <c r="D10810" s="88" t="s">
        <v>140</v>
      </c>
      <c r="E10810">
        <v>1</v>
      </c>
      <c r="F10810">
        <v>1</v>
      </c>
      <c r="G10810" s="88" t="s">
        <v>113</v>
      </c>
      <c r="H10810" s="88" t="s">
        <v>42</v>
      </c>
      <c r="I10810" s="88" t="s">
        <v>119</v>
      </c>
      <c r="J10810" s="88" t="s">
        <v>116</v>
      </c>
      <c r="K10810">
        <v>2011</v>
      </c>
      <c r="L10810">
        <v>6</v>
      </c>
      <c r="M10810">
        <v>52</v>
      </c>
      <c r="N10810" s="88" t="s">
        <v>42</v>
      </c>
      <c r="O10810">
        <v>27952</v>
      </c>
      <c r="R10810">
        <v>17967</v>
      </c>
      <c r="S10810">
        <v>0</v>
      </c>
      <c r="T10810">
        <v>79</v>
      </c>
      <c r="U10810">
        <v>17888</v>
      </c>
    </row>
    <row r="10811" spans="1:25" hidden="1" x14ac:dyDescent="0.25">
      <c r="A10811">
        <v>2019</v>
      </c>
      <c r="B10811" s="88" t="s">
        <v>182</v>
      </c>
      <c r="C10811" s="88" t="s">
        <v>80</v>
      </c>
      <c r="D10811" s="88" t="s">
        <v>140</v>
      </c>
      <c r="E10811">
        <v>1</v>
      </c>
      <c r="F10811">
        <v>1</v>
      </c>
      <c r="G10811" s="88" t="s">
        <v>113</v>
      </c>
      <c r="H10811" s="88" t="s">
        <v>42</v>
      </c>
      <c r="I10811" s="88" t="s">
        <v>119</v>
      </c>
      <c r="J10811" s="88" t="s">
        <v>116</v>
      </c>
      <c r="K10811">
        <v>2011</v>
      </c>
      <c r="L10811">
        <v>8</v>
      </c>
      <c r="M10811">
        <v>52</v>
      </c>
      <c r="N10811" s="88" t="s">
        <v>42</v>
      </c>
      <c r="O10811">
        <v>27952</v>
      </c>
      <c r="P10811">
        <v>0</v>
      </c>
      <c r="Q10811">
        <v>27952</v>
      </c>
      <c r="R10811">
        <v>18443</v>
      </c>
      <c r="S10811">
        <v>0</v>
      </c>
      <c r="T10811">
        <v>78</v>
      </c>
      <c r="U10811">
        <v>18365</v>
      </c>
      <c r="V10811">
        <v>9509</v>
      </c>
      <c r="W10811">
        <v>159</v>
      </c>
      <c r="X10811">
        <v>6106</v>
      </c>
      <c r="Y10811">
        <v>3244</v>
      </c>
    </row>
    <row r="10812" spans="1:25" hidden="1" x14ac:dyDescent="0.25">
      <c r="A10812">
        <v>2019</v>
      </c>
      <c r="B10812" s="88" t="s">
        <v>182</v>
      </c>
      <c r="C10812" s="88" t="s">
        <v>80</v>
      </c>
      <c r="D10812" s="88" t="s">
        <v>140</v>
      </c>
      <c r="E10812">
        <v>1</v>
      </c>
      <c r="F10812">
        <v>1</v>
      </c>
      <c r="G10812" s="88" t="s">
        <v>113</v>
      </c>
      <c r="H10812" s="88" t="s">
        <v>42</v>
      </c>
      <c r="I10812" s="88" t="s">
        <v>119</v>
      </c>
      <c r="J10812" s="88" t="s">
        <v>122</v>
      </c>
      <c r="K10812">
        <v>2011</v>
      </c>
      <c r="L10812">
        <v>8</v>
      </c>
      <c r="M10812">
        <v>51</v>
      </c>
      <c r="N10812" s="88" t="s">
        <v>42</v>
      </c>
      <c r="O10812">
        <v>12051</v>
      </c>
      <c r="P10812">
        <v>2</v>
      </c>
      <c r="Q10812">
        <v>12049</v>
      </c>
      <c r="R10812">
        <v>6556</v>
      </c>
      <c r="S10812">
        <v>4</v>
      </c>
      <c r="T10812">
        <v>65</v>
      </c>
      <c r="U10812">
        <v>6487</v>
      </c>
      <c r="V10812">
        <v>5493</v>
      </c>
      <c r="W10812">
        <v>113</v>
      </c>
      <c r="X10812">
        <v>3282</v>
      </c>
      <c r="Y10812">
        <v>2098</v>
      </c>
    </row>
    <row r="10813" spans="1:25" hidden="1" x14ac:dyDescent="0.25">
      <c r="A10813">
        <v>2019</v>
      </c>
      <c r="B10813" s="88" t="s">
        <v>182</v>
      </c>
      <c r="C10813" s="88" t="s">
        <v>80</v>
      </c>
      <c r="D10813" s="88" t="s">
        <v>140</v>
      </c>
      <c r="E10813">
        <v>1</v>
      </c>
      <c r="F10813">
        <v>1</v>
      </c>
      <c r="G10813" s="88" t="s">
        <v>113</v>
      </c>
      <c r="H10813" s="88" t="s">
        <v>42</v>
      </c>
      <c r="I10813" s="88" t="s">
        <v>119</v>
      </c>
      <c r="J10813" s="88" t="s">
        <v>42</v>
      </c>
      <c r="K10813">
        <v>2011</v>
      </c>
      <c r="L10813">
        <v>4</v>
      </c>
      <c r="M10813">
        <v>50</v>
      </c>
      <c r="N10813" s="88" t="s">
        <v>42</v>
      </c>
      <c r="O10813">
        <v>40003</v>
      </c>
      <c r="R10813">
        <v>15510</v>
      </c>
      <c r="S10813">
        <v>1</v>
      </c>
      <c r="T10813">
        <v>158</v>
      </c>
      <c r="U10813">
        <v>15351</v>
      </c>
    </row>
    <row r="10814" spans="1:25" hidden="1" x14ac:dyDescent="0.25">
      <c r="A10814">
        <v>2019</v>
      </c>
      <c r="B10814" s="88" t="s">
        <v>182</v>
      </c>
      <c r="C10814" s="88" t="s">
        <v>80</v>
      </c>
      <c r="D10814" s="88" t="s">
        <v>140</v>
      </c>
      <c r="E10814">
        <v>2</v>
      </c>
      <c r="F10814">
        <v>1</v>
      </c>
      <c r="G10814" s="88" t="s">
        <v>113</v>
      </c>
      <c r="H10814" s="88" t="s">
        <v>117</v>
      </c>
      <c r="I10814" s="88" t="s">
        <v>118</v>
      </c>
      <c r="J10814" s="88" t="s">
        <v>116</v>
      </c>
      <c r="K10814">
        <v>2011</v>
      </c>
      <c r="L10814">
        <v>8</v>
      </c>
      <c r="M10814">
        <v>12</v>
      </c>
      <c r="N10814" s="88" t="s">
        <v>41</v>
      </c>
      <c r="O10814">
        <v>6178</v>
      </c>
      <c r="P10814">
        <v>9</v>
      </c>
      <c r="Q10814">
        <v>6169</v>
      </c>
      <c r="R10814">
        <v>4389</v>
      </c>
      <c r="S10814">
        <v>21</v>
      </c>
      <c r="T10814">
        <v>54</v>
      </c>
      <c r="U10814">
        <v>4314</v>
      </c>
      <c r="V10814">
        <v>1780</v>
      </c>
      <c r="W10814">
        <v>9</v>
      </c>
      <c r="X10814">
        <v>1375</v>
      </c>
      <c r="Y10814">
        <v>396</v>
      </c>
    </row>
    <row r="10815" spans="1:25" hidden="1" x14ac:dyDescent="0.25">
      <c r="A10815">
        <v>2019</v>
      </c>
      <c r="B10815" s="88" t="s">
        <v>182</v>
      </c>
      <c r="C10815" s="88" t="s">
        <v>80</v>
      </c>
      <c r="D10815" s="88" t="s">
        <v>140</v>
      </c>
      <c r="E10815">
        <v>2</v>
      </c>
      <c r="F10815">
        <v>1</v>
      </c>
      <c r="G10815" s="88" t="s">
        <v>113</v>
      </c>
      <c r="H10815" s="88" t="s">
        <v>117</v>
      </c>
      <c r="I10815" s="88" t="s">
        <v>118</v>
      </c>
      <c r="J10815" s="88" t="s">
        <v>122</v>
      </c>
      <c r="K10815">
        <v>2011</v>
      </c>
      <c r="L10815">
        <v>4</v>
      </c>
      <c r="M10815">
        <v>11</v>
      </c>
      <c r="N10815" s="88" t="s">
        <v>41</v>
      </c>
      <c r="O10815">
        <v>3452</v>
      </c>
      <c r="R10815">
        <v>1251</v>
      </c>
      <c r="S10815">
        <v>88</v>
      </c>
      <c r="T10815">
        <v>130</v>
      </c>
      <c r="U10815">
        <v>1033</v>
      </c>
    </row>
    <row r="10816" spans="1:25" hidden="1" x14ac:dyDescent="0.25">
      <c r="A10816">
        <v>2019</v>
      </c>
      <c r="B10816" s="88" t="s">
        <v>182</v>
      </c>
      <c r="C10816" s="88" t="s">
        <v>80</v>
      </c>
      <c r="D10816" s="88" t="s">
        <v>140</v>
      </c>
      <c r="E10816">
        <v>2</v>
      </c>
      <c r="F10816">
        <v>1</v>
      </c>
      <c r="G10816" s="88" t="s">
        <v>113</v>
      </c>
      <c r="H10816" s="88" t="s">
        <v>117</v>
      </c>
      <c r="I10816" s="88" t="s">
        <v>118</v>
      </c>
      <c r="J10816" s="88" t="s">
        <v>42</v>
      </c>
      <c r="K10816">
        <v>2011</v>
      </c>
      <c r="L10816">
        <v>8</v>
      </c>
      <c r="M10816">
        <v>10</v>
      </c>
      <c r="N10816" s="88" t="s">
        <v>41</v>
      </c>
      <c r="O10816">
        <v>9630</v>
      </c>
      <c r="P10816">
        <v>12</v>
      </c>
      <c r="Q10816">
        <v>9618</v>
      </c>
      <c r="R10816">
        <v>6115</v>
      </c>
      <c r="S10816">
        <v>106</v>
      </c>
      <c r="T10816">
        <v>184</v>
      </c>
      <c r="U10816">
        <v>5825</v>
      </c>
      <c r="V10816">
        <v>3503</v>
      </c>
      <c r="W10816">
        <v>26</v>
      </c>
      <c r="X10816">
        <v>2289</v>
      </c>
      <c r="Y10816">
        <v>1188</v>
      </c>
    </row>
    <row r="10817" spans="1:25" hidden="1" x14ac:dyDescent="0.25">
      <c r="A10817">
        <v>2019</v>
      </c>
      <c r="B10817" s="88" t="s">
        <v>182</v>
      </c>
      <c r="C10817" s="88" t="s">
        <v>80</v>
      </c>
      <c r="D10817" s="88" t="s">
        <v>140</v>
      </c>
      <c r="E10817">
        <v>2</v>
      </c>
      <c r="F10817">
        <v>1</v>
      </c>
      <c r="G10817" s="88" t="s">
        <v>113</v>
      </c>
      <c r="H10817" s="88" t="s">
        <v>117</v>
      </c>
      <c r="I10817" s="88" t="s">
        <v>115</v>
      </c>
      <c r="J10817" s="88" t="s">
        <v>116</v>
      </c>
      <c r="K10817">
        <v>2011</v>
      </c>
      <c r="L10817">
        <v>4</v>
      </c>
      <c r="M10817">
        <v>22</v>
      </c>
      <c r="N10817" s="88" t="s">
        <v>43</v>
      </c>
      <c r="O10817">
        <v>275</v>
      </c>
      <c r="R10817">
        <v>63</v>
      </c>
      <c r="S10817">
        <v>15</v>
      </c>
      <c r="T10817">
        <v>12</v>
      </c>
      <c r="U10817">
        <v>36</v>
      </c>
    </row>
    <row r="10818" spans="1:25" hidden="1" x14ac:dyDescent="0.25">
      <c r="A10818">
        <v>2019</v>
      </c>
      <c r="B10818" s="88" t="s">
        <v>182</v>
      </c>
      <c r="C10818" s="88" t="s">
        <v>80</v>
      </c>
      <c r="D10818" s="88" t="s">
        <v>140</v>
      </c>
      <c r="E10818">
        <v>2</v>
      </c>
      <c r="F10818">
        <v>1</v>
      </c>
      <c r="G10818" s="88" t="s">
        <v>113</v>
      </c>
      <c r="H10818" s="88" t="s">
        <v>117</v>
      </c>
      <c r="I10818" s="88" t="s">
        <v>115</v>
      </c>
      <c r="J10818" s="88" t="s">
        <v>116</v>
      </c>
      <c r="K10818">
        <v>2011</v>
      </c>
      <c r="L10818">
        <v>6</v>
      </c>
      <c r="M10818">
        <v>22</v>
      </c>
      <c r="N10818" s="88" t="s">
        <v>43</v>
      </c>
      <c r="O10818">
        <v>275</v>
      </c>
      <c r="R10818">
        <v>88</v>
      </c>
      <c r="S10818">
        <v>15</v>
      </c>
      <c r="T10818">
        <v>12</v>
      </c>
      <c r="U10818">
        <v>61</v>
      </c>
    </row>
    <row r="10819" spans="1:25" hidden="1" x14ac:dyDescent="0.25">
      <c r="A10819">
        <v>2019</v>
      </c>
      <c r="B10819" s="88" t="s">
        <v>182</v>
      </c>
      <c r="C10819" s="88" t="s">
        <v>80</v>
      </c>
      <c r="D10819" s="88" t="s">
        <v>140</v>
      </c>
      <c r="E10819">
        <v>2</v>
      </c>
      <c r="F10819">
        <v>1</v>
      </c>
      <c r="G10819" s="88" t="s">
        <v>113</v>
      </c>
      <c r="H10819" s="88" t="s">
        <v>117</v>
      </c>
      <c r="I10819" s="88" t="s">
        <v>115</v>
      </c>
      <c r="J10819" s="88" t="s">
        <v>122</v>
      </c>
      <c r="K10819">
        <v>2011</v>
      </c>
      <c r="L10819">
        <v>4</v>
      </c>
      <c r="M10819">
        <v>21</v>
      </c>
      <c r="N10819" s="88" t="s">
        <v>43</v>
      </c>
      <c r="O10819">
        <v>728</v>
      </c>
      <c r="R10819">
        <v>80</v>
      </c>
      <c r="S10819">
        <v>41</v>
      </c>
      <c r="T10819">
        <v>28</v>
      </c>
      <c r="U10819">
        <v>11</v>
      </c>
    </row>
    <row r="10820" spans="1:25" hidden="1" x14ac:dyDescent="0.25">
      <c r="A10820">
        <v>2019</v>
      </c>
      <c r="B10820" s="88" t="s">
        <v>182</v>
      </c>
      <c r="C10820" s="88" t="s">
        <v>80</v>
      </c>
      <c r="D10820" s="88" t="s">
        <v>140</v>
      </c>
      <c r="E10820">
        <v>2</v>
      </c>
      <c r="F10820">
        <v>1</v>
      </c>
      <c r="G10820" s="88" t="s">
        <v>113</v>
      </c>
      <c r="H10820" s="88" t="s">
        <v>117</v>
      </c>
      <c r="I10820" s="88" t="s">
        <v>115</v>
      </c>
      <c r="J10820" s="88" t="s">
        <v>42</v>
      </c>
      <c r="K10820">
        <v>2011</v>
      </c>
      <c r="L10820">
        <v>8</v>
      </c>
      <c r="M10820">
        <v>20</v>
      </c>
      <c r="N10820" s="88" t="s">
        <v>43</v>
      </c>
      <c r="O10820">
        <v>1003</v>
      </c>
      <c r="P10820">
        <v>1</v>
      </c>
      <c r="Q10820">
        <v>1002</v>
      </c>
      <c r="R10820">
        <v>185</v>
      </c>
      <c r="S10820">
        <v>56</v>
      </c>
      <c r="T10820">
        <v>45</v>
      </c>
      <c r="U10820">
        <v>84</v>
      </c>
      <c r="V10820">
        <v>817</v>
      </c>
      <c r="W10820">
        <v>9</v>
      </c>
      <c r="X10820">
        <v>130</v>
      </c>
      <c r="Y10820">
        <v>678</v>
      </c>
    </row>
    <row r="10821" spans="1:25" hidden="1" x14ac:dyDescent="0.25">
      <c r="A10821">
        <v>2019</v>
      </c>
      <c r="B10821" s="88" t="s">
        <v>182</v>
      </c>
      <c r="C10821" s="88" t="s">
        <v>80</v>
      </c>
      <c r="D10821" s="88" t="s">
        <v>140</v>
      </c>
      <c r="E10821">
        <v>2</v>
      </c>
      <c r="F10821">
        <v>1</v>
      </c>
      <c r="G10821" s="88" t="s">
        <v>113</v>
      </c>
      <c r="H10821" s="88" t="s">
        <v>114</v>
      </c>
      <c r="I10821" s="88" t="s">
        <v>118</v>
      </c>
      <c r="J10821" s="88" t="s">
        <v>116</v>
      </c>
      <c r="K10821">
        <v>2011</v>
      </c>
      <c r="L10821">
        <v>8</v>
      </c>
      <c r="M10821">
        <v>32</v>
      </c>
      <c r="N10821" s="88" t="s">
        <v>44</v>
      </c>
      <c r="O10821">
        <v>2438</v>
      </c>
      <c r="P10821">
        <v>2</v>
      </c>
      <c r="Q10821">
        <v>2436</v>
      </c>
      <c r="R10821">
        <v>1599</v>
      </c>
      <c r="S10821">
        <v>16</v>
      </c>
      <c r="T10821">
        <v>120</v>
      </c>
      <c r="U10821">
        <v>1463</v>
      </c>
      <c r="V10821">
        <v>837</v>
      </c>
      <c r="W10821">
        <v>12</v>
      </c>
      <c r="X10821">
        <v>315</v>
      </c>
      <c r="Y10821">
        <v>510</v>
      </c>
    </row>
    <row r="10822" spans="1:25" hidden="1" x14ac:dyDescent="0.25">
      <c r="A10822">
        <v>2019</v>
      </c>
      <c r="B10822" s="88" t="s">
        <v>182</v>
      </c>
      <c r="C10822" s="88" t="s">
        <v>80</v>
      </c>
      <c r="D10822" s="88" t="s">
        <v>140</v>
      </c>
      <c r="E10822">
        <v>2</v>
      </c>
      <c r="F10822">
        <v>1</v>
      </c>
      <c r="G10822" s="88" t="s">
        <v>113</v>
      </c>
      <c r="H10822" s="88" t="s">
        <v>114</v>
      </c>
      <c r="I10822" s="88" t="s">
        <v>118</v>
      </c>
      <c r="J10822" s="88" t="s">
        <v>122</v>
      </c>
      <c r="K10822">
        <v>2011</v>
      </c>
      <c r="L10822">
        <v>4</v>
      </c>
      <c r="M10822">
        <v>31</v>
      </c>
      <c r="N10822" s="88" t="s">
        <v>44</v>
      </c>
      <c r="O10822">
        <v>2301</v>
      </c>
      <c r="R10822">
        <v>1086</v>
      </c>
      <c r="S10822">
        <v>30</v>
      </c>
      <c r="T10822">
        <v>225</v>
      </c>
      <c r="U10822">
        <v>831</v>
      </c>
    </row>
    <row r="10823" spans="1:25" hidden="1" x14ac:dyDescent="0.25">
      <c r="A10823">
        <v>2019</v>
      </c>
      <c r="B10823" s="88" t="s">
        <v>182</v>
      </c>
      <c r="C10823" s="88" t="s">
        <v>80</v>
      </c>
      <c r="D10823" s="88" t="s">
        <v>140</v>
      </c>
      <c r="E10823">
        <v>2</v>
      </c>
      <c r="F10823">
        <v>1</v>
      </c>
      <c r="G10823" s="88" t="s">
        <v>113</v>
      </c>
      <c r="H10823" s="88" t="s">
        <v>114</v>
      </c>
      <c r="I10823" s="88" t="s">
        <v>118</v>
      </c>
      <c r="J10823" s="88" t="s">
        <v>122</v>
      </c>
      <c r="K10823">
        <v>2011</v>
      </c>
      <c r="L10823">
        <v>6</v>
      </c>
      <c r="M10823">
        <v>31</v>
      </c>
      <c r="N10823" s="88" t="s">
        <v>44</v>
      </c>
      <c r="O10823">
        <v>2301</v>
      </c>
      <c r="R10823">
        <v>1222</v>
      </c>
      <c r="S10823">
        <v>30</v>
      </c>
      <c r="T10823">
        <v>221</v>
      </c>
      <c r="U10823">
        <v>971</v>
      </c>
    </row>
    <row r="10824" spans="1:25" hidden="1" x14ac:dyDescent="0.25">
      <c r="A10824">
        <v>2019</v>
      </c>
      <c r="B10824" s="88" t="s">
        <v>182</v>
      </c>
      <c r="C10824" s="88" t="s">
        <v>80</v>
      </c>
      <c r="D10824" s="88" t="s">
        <v>140</v>
      </c>
      <c r="E10824">
        <v>2</v>
      </c>
      <c r="F10824">
        <v>1</v>
      </c>
      <c r="G10824" s="88" t="s">
        <v>113</v>
      </c>
      <c r="H10824" s="88" t="s">
        <v>114</v>
      </c>
      <c r="I10824" s="88" t="s">
        <v>118</v>
      </c>
      <c r="J10824" s="88" t="s">
        <v>42</v>
      </c>
      <c r="K10824">
        <v>2011</v>
      </c>
      <c r="L10824">
        <v>4</v>
      </c>
      <c r="M10824">
        <v>30</v>
      </c>
      <c r="N10824" s="88" t="s">
        <v>44</v>
      </c>
      <c r="O10824">
        <v>4739</v>
      </c>
      <c r="R10824">
        <v>2494</v>
      </c>
      <c r="S10824">
        <v>47</v>
      </c>
      <c r="T10824">
        <v>346</v>
      </c>
      <c r="U10824">
        <v>2101</v>
      </c>
    </row>
    <row r="10825" spans="1:25" hidden="1" x14ac:dyDescent="0.25">
      <c r="A10825">
        <v>2019</v>
      </c>
      <c r="B10825" s="88" t="s">
        <v>182</v>
      </c>
      <c r="C10825" s="88" t="s">
        <v>80</v>
      </c>
      <c r="D10825" s="88" t="s">
        <v>140</v>
      </c>
      <c r="E10825">
        <v>2</v>
      </c>
      <c r="F10825">
        <v>1</v>
      </c>
      <c r="G10825" s="88" t="s">
        <v>113</v>
      </c>
      <c r="H10825" s="88" t="s">
        <v>114</v>
      </c>
      <c r="I10825" s="88" t="s">
        <v>115</v>
      </c>
      <c r="J10825" s="88" t="s">
        <v>116</v>
      </c>
      <c r="K10825">
        <v>2011</v>
      </c>
      <c r="L10825">
        <v>6</v>
      </c>
      <c r="M10825">
        <v>42</v>
      </c>
      <c r="N10825" s="88" t="s">
        <v>45</v>
      </c>
      <c r="O10825">
        <v>1447</v>
      </c>
      <c r="R10825">
        <v>753</v>
      </c>
      <c r="S10825">
        <v>24</v>
      </c>
      <c r="T10825">
        <v>56</v>
      </c>
      <c r="U10825">
        <v>673</v>
      </c>
    </row>
    <row r="10826" spans="1:25" hidden="1" x14ac:dyDescent="0.25">
      <c r="A10826">
        <v>2019</v>
      </c>
      <c r="B10826" s="88" t="s">
        <v>182</v>
      </c>
      <c r="C10826" s="88" t="s">
        <v>80</v>
      </c>
      <c r="D10826" s="88" t="s">
        <v>140</v>
      </c>
      <c r="E10826">
        <v>2</v>
      </c>
      <c r="F10826">
        <v>1</v>
      </c>
      <c r="G10826" s="88" t="s">
        <v>113</v>
      </c>
      <c r="H10826" s="88" t="s">
        <v>114</v>
      </c>
      <c r="I10826" s="88" t="s">
        <v>115</v>
      </c>
      <c r="J10826" s="88" t="s">
        <v>116</v>
      </c>
      <c r="K10826">
        <v>2011</v>
      </c>
      <c r="L10826">
        <v>8</v>
      </c>
      <c r="M10826">
        <v>42</v>
      </c>
      <c r="N10826" s="88" t="s">
        <v>45</v>
      </c>
      <c r="O10826">
        <v>1447</v>
      </c>
      <c r="P10826">
        <v>2</v>
      </c>
      <c r="Q10826">
        <v>1445</v>
      </c>
      <c r="R10826">
        <v>782</v>
      </c>
      <c r="S10826">
        <v>24</v>
      </c>
      <c r="T10826">
        <v>56</v>
      </c>
      <c r="U10826">
        <v>702</v>
      </c>
      <c r="V10826">
        <v>663</v>
      </c>
      <c r="W10826">
        <v>16</v>
      </c>
      <c r="X10826">
        <v>275</v>
      </c>
      <c r="Y10826">
        <v>372</v>
      </c>
    </row>
    <row r="10827" spans="1:25" hidden="1" x14ac:dyDescent="0.25">
      <c r="A10827">
        <v>2019</v>
      </c>
      <c r="B10827" s="88" t="s">
        <v>182</v>
      </c>
      <c r="C10827" s="88" t="s">
        <v>80</v>
      </c>
      <c r="D10827" s="88" t="s">
        <v>140</v>
      </c>
      <c r="E10827">
        <v>2</v>
      </c>
      <c r="F10827">
        <v>1</v>
      </c>
      <c r="G10827" s="88" t="s">
        <v>113</v>
      </c>
      <c r="H10827" s="88" t="s">
        <v>114</v>
      </c>
      <c r="I10827" s="88" t="s">
        <v>115</v>
      </c>
      <c r="J10827" s="88" t="s">
        <v>122</v>
      </c>
      <c r="K10827">
        <v>2011</v>
      </c>
      <c r="L10827">
        <v>4</v>
      </c>
      <c r="M10827">
        <v>41</v>
      </c>
      <c r="N10827" s="88" t="s">
        <v>45</v>
      </c>
      <c r="O10827">
        <v>1176</v>
      </c>
      <c r="R10827">
        <v>381</v>
      </c>
      <c r="S10827">
        <v>16</v>
      </c>
      <c r="T10827">
        <v>64</v>
      </c>
      <c r="U10827">
        <v>301</v>
      </c>
    </row>
    <row r="10828" spans="1:25" hidden="1" x14ac:dyDescent="0.25">
      <c r="A10828">
        <v>2019</v>
      </c>
      <c r="B10828" s="88" t="s">
        <v>182</v>
      </c>
      <c r="C10828" s="88" t="s">
        <v>80</v>
      </c>
      <c r="D10828" s="88" t="s">
        <v>140</v>
      </c>
      <c r="E10828">
        <v>2</v>
      </c>
      <c r="F10828">
        <v>1</v>
      </c>
      <c r="G10828" s="88" t="s">
        <v>113</v>
      </c>
      <c r="H10828" s="88" t="s">
        <v>114</v>
      </c>
      <c r="I10828" s="88" t="s">
        <v>115</v>
      </c>
      <c r="J10828" s="88" t="s">
        <v>122</v>
      </c>
      <c r="K10828">
        <v>2011</v>
      </c>
      <c r="L10828">
        <v>6</v>
      </c>
      <c r="M10828">
        <v>41</v>
      </c>
      <c r="N10828" s="88" t="s">
        <v>45</v>
      </c>
      <c r="O10828">
        <v>1176</v>
      </c>
      <c r="R10828">
        <v>438</v>
      </c>
      <c r="S10828">
        <v>16</v>
      </c>
      <c r="T10828">
        <v>66</v>
      </c>
      <c r="U10828">
        <v>356</v>
      </c>
    </row>
    <row r="10829" spans="1:25" hidden="1" x14ac:dyDescent="0.25">
      <c r="A10829">
        <v>2019</v>
      </c>
      <c r="B10829" s="88" t="s">
        <v>182</v>
      </c>
      <c r="C10829" s="88" t="s">
        <v>80</v>
      </c>
      <c r="D10829" s="88" t="s">
        <v>140</v>
      </c>
      <c r="E10829">
        <v>2</v>
      </c>
      <c r="F10829">
        <v>1</v>
      </c>
      <c r="G10829" s="88" t="s">
        <v>113</v>
      </c>
      <c r="H10829" s="88" t="s">
        <v>114</v>
      </c>
      <c r="I10829" s="88" t="s">
        <v>115</v>
      </c>
      <c r="J10829" s="88" t="s">
        <v>42</v>
      </c>
      <c r="K10829">
        <v>2011</v>
      </c>
      <c r="L10829">
        <v>4</v>
      </c>
      <c r="M10829">
        <v>40</v>
      </c>
      <c r="N10829" s="88" t="s">
        <v>45</v>
      </c>
      <c r="O10829">
        <v>2623</v>
      </c>
      <c r="R10829">
        <v>1022</v>
      </c>
      <c r="S10829">
        <v>38</v>
      </c>
      <c r="T10829">
        <v>117</v>
      </c>
      <c r="U10829">
        <v>867</v>
      </c>
    </row>
    <row r="10830" spans="1:25" hidden="1" x14ac:dyDescent="0.25">
      <c r="A10830">
        <v>2019</v>
      </c>
      <c r="B10830" s="88" t="s">
        <v>182</v>
      </c>
      <c r="C10830" s="88" t="s">
        <v>80</v>
      </c>
      <c r="D10830" s="88" t="s">
        <v>140</v>
      </c>
      <c r="E10830">
        <v>2</v>
      </c>
      <c r="F10830">
        <v>1</v>
      </c>
      <c r="G10830" s="88" t="s">
        <v>113</v>
      </c>
      <c r="H10830" s="88" t="s">
        <v>42</v>
      </c>
      <c r="I10830" s="88" t="s">
        <v>119</v>
      </c>
      <c r="J10830" s="88" t="s">
        <v>116</v>
      </c>
      <c r="K10830">
        <v>2011</v>
      </c>
      <c r="L10830">
        <v>8</v>
      </c>
      <c r="M10830">
        <v>52</v>
      </c>
      <c r="N10830" s="88" t="s">
        <v>42</v>
      </c>
      <c r="O10830">
        <v>10338</v>
      </c>
      <c r="P10830">
        <v>14</v>
      </c>
      <c r="Q10830">
        <v>10324</v>
      </c>
      <c r="R10830">
        <v>6859</v>
      </c>
      <c r="S10830">
        <v>76</v>
      </c>
      <c r="T10830">
        <v>242</v>
      </c>
      <c r="U10830">
        <v>6541</v>
      </c>
      <c r="V10830">
        <v>3465</v>
      </c>
      <c r="W10830">
        <v>41</v>
      </c>
      <c r="X10830">
        <v>2021</v>
      </c>
      <c r="Y10830">
        <v>1403</v>
      </c>
    </row>
    <row r="10831" spans="1:25" hidden="1" x14ac:dyDescent="0.25">
      <c r="A10831">
        <v>2019</v>
      </c>
      <c r="B10831" s="88" t="s">
        <v>182</v>
      </c>
      <c r="C10831" s="88" t="s">
        <v>80</v>
      </c>
      <c r="D10831" s="88" t="s">
        <v>140</v>
      </c>
      <c r="E10831">
        <v>2</v>
      </c>
      <c r="F10831">
        <v>1</v>
      </c>
      <c r="G10831" s="88" t="s">
        <v>113</v>
      </c>
      <c r="H10831" s="88" t="s">
        <v>42</v>
      </c>
      <c r="I10831" s="88" t="s">
        <v>119</v>
      </c>
      <c r="J10831" s="88" t="s">
        <v>122</v>
      </c>
      <c r="K10831">
        <v>2011</v>
      </c>
      <c r="L10831">
        <v>4</v>
      </c>
      <c r="M10831">
        <v>51</v>
      </c>
      <c r="N10831" s="88" t="s">
        <v>42</v>
      </c>
      <c r="O10831">
        <v>7657</v>
      </c>
      <c r="R10831">
        <v>2798</v>
      </c>
      <c r="S10831">
        <v>175</v>
      </c>
      <c r="T10831">
        <v>447</v>
      </c>
      <c r="U10831">
        <v>2176</v>
      </c>
    </row>
    <row r="10832" spans="1:25" hidden="1" x14ac:dyDescent="0.25">
      <c r="A10832">
        <v>2019</v>
      </c>
      <c r="B10832" s="88" t="s">
        <v>182</v>
      </c>
      <c r="C10832" s="88" t="s">
        <v>80</v>
      </c>
      <c r="D10832" s="88" t="s">
        <v>140</v>
      </c>
      <c r="E10832">
        <v>2</v>
      </c>
      <c r="F10832">
        <v>1</v>
      </c>
      <c r="G10832" s="88" t="s">
        <v>113</v>
      </c>
      <c r="H10832" s="88" t="s">
        <v>42</v>
      </c>
      <c r="I10832" s="88" t="s">
        <v>119</v>
      </c>
      <c r="J10832" s="88" t="s">
        <v>42</v>
      </c>
      <c r="K10832">
        <v>2011</v>
      </c>
      <c r="L10832">
        <v>4</v>
      </c>
      <c r="M10832">
        <v>50</v>
      </c>
      <c r="N10832" s="88" t="s">
        <v>42</v>
      </c>
      <c r="O10832">
        <v>17995</v>
      </c>
      <c r="R10832">
        <v>8326</v>
      </c>
      <c r="S10832">
        <v>249</v>
      </c>
      <c r="T10832">
        <v>681</v>
      </c>
      <c r="U10832">
        <v>7396</v>
      </c>
    </row>
    <row r="10833" spans="1:25" hidden="1" x14ac:dyDescent="0.25">
      <c r="A10833">
        <v>2019</v>
      </c>
      <c r="B10833" s="88" t="s">
        <v>182</v>
      </c>
      <c r="C10833" s="88" t="s">
        <v>80</v>
      </c>
      <c r="D10833" s="88" t="s">
        <v>140</v>
      </c>
      <c r="E10833">
        <v>2</v>
      </c>
      <c r="F10833">
        <v>1</v>
      </c>
      <c r="G10833" s="88" t="s">
        <v>113</v>
      </c>
      <c r="H10833" s="88" t="s">
        <v>42</v>
      </c>
      <c r="I10833" s="88" t="s">
        <v>119</v>
      </c>
      <c r="J10833" s="88" t="s">
        <v>42</v>
      </c>
      <c r="K10833">
        <v>2011</v>
      </c>
      <c r="L10833">
        <v>6</v>
      </c>
      <c r="M10833">
        <v>50</v>
      </c>
      <c r="N10833" s="88" t="s">
        <v>42</v>
      </c>
      <c r="O10833">
        <v>17995</v>
      </c>
      <c r="R10833">
        <v>10222</v>
      </c>
      <c r="S10833">
        <v>248</v>
      </c>
      <c r="T10833">
        <v>691</v>
      </c>
      <c r="U10833">
        <v>9283</v>
      </c>
    </row>
    <row r="10834" spans="1:25" hidden="1" x14ac:dyDescent="0.25">
      <c r="A10834">
        <v>2019</v>
      </c>
      <c r="B10834" s="88" t="s">
        <v>182</v>
      </c>
      <c r="C10834" s="88" t="s">
        <v>80</v>
      </c>
      <c r="D10834" s="88" t="s">
        <v>140</v>
      </c>
      <c r="E10834">
        <v>2</v>
      </c>
      <c r="F10834">
        <v>1</v>
      </c>
      <c r="G10834" s="88" t="s">
        <v>113</v>
      </c>
      <c r="H10834" s="88" t="s">
        <v>42</v>
      </c>
      <c r="I10834" s="88" t="s">
        <v>119</v>
      </c>
      <c r="J10834" s="88" t="s">
        <v>42</v>
      </c>
      <c r="K10834">
        <v>2011</v>
      </c>
      <c r="L10834">
        <v>8</v>
      </c>
      <c r="M10834">
        <v>50</v>
      </c>
      <c r="N10834" s="88" t="s">
        <v>42</v>
      </c>
      <c r="O10834">
        <v>17995</v>
      </c>
      <c r="P10834">
        <v>18</v>
      </c>
      <c r="Q10834">
        <v>17977</v>
      </c>
      <c r="R10834">
        <v>10387</v>
      </c>
      <c r="S10834">
        <v>248</v>
      </c>
      <c r="T10834">
        <v>690</v>
      </c>
      <c r="U10834">
        <v>9449</v>
      </c>
      <c r="V10834">
        <v>7590</v>
      </c>
      <c r="W10834">
        <v>81</v>
      </c>
      <c r="X10834">
        <v>3595</v>
      </c>
      <c r="Y10834">
        <v>3914</v>
      </c>
    </row>
    <row r="10835" spans="1:25" hidden="1" x14ac:dyDescent="0.25">
      <c r="A10835">
        <v>2019</v>
      </c>
      <c r="B10835" s="88" t="s">
        <v>182</v>
      </c>
      <c r="C10835" s="88" t="s">
        <v>80</v>
      </c>
      <c r="D10835" s="88" t="s">
        <v>140</v>
      </c>
      <c r="E10835">
        <v>3</v>
      </c>
      <c r="F10835">
        <v>1</v>
      </c>
      <c r="G10835" s="88" t="s">
        <v>113</v>
      </c>
      <c r="H10835" s="88" t="s">
        <v>117</v>
      </c>
      <c r="I10835" s="88" t="s">
        <v>118</v>
      </c>
      <c r="J10835" s="88" t="s">
        <v>116</v>
      </c>
      <c r="K10835">
        <v>2011</v>
      </c>
      <c r="L10835">
        <v>4</v>
      </c>
      <c r="M10835">
        <v>12</v>
      </c>
      <c r="N10835" s="88" t="s">
        <v>41</v>
      </c>
      <c r="O10835">
        <v>54</v>
      </c>
      <c r="R10835">
        <v>7</v>
      </c>
      <c r="S10835">
        <v>1</v>
      </c>
      <c r="T10835">
        <v>6</v>
      </c>
      <c r="U10835">
        <v>0</v>
      </c>
    </row>
    <row r="10836" spans="1:25" hidden="1" x14ac:dyDescent="0.25">
      <c r="A10836">
        <v>2019</v>
      </c>
      <c r="B10836" s="88" t="s">
        <v>182</v>
      </c>
      <c r="C10836" s="88" t="s">
        <v>80</v>
      </c>
      <c r="D10836" s="88" t="s">
        <v>140</v>
      </c>
      <c r="E10836">
        <v>3</v>
      </c>
      <c r="F10836">
        <v>1</v>
      </c>
      <c r="G10836" s="88" t="s">
        <v>113</v>
      </c>
      <c r="H10836" s="88" t="s">
        <v>117</v>
      </c>
      <c r="I10836" s="88" t="s">
        <v>118</v>
      </c>
      <c r="J10836" s="88" t="s">
        <v>122</v>
      </c>
      <c r="K10836">
        <v>2011</v>
      </c>
      <c r="L10836">
        <v>6</v>
      </c>
      <c r="M10836">
        <v>11</v>
      </c>
      <c r="N10836" s="88" t="s">
        <v>41</v>
      </c>
      <c r="O10836">
        <v>437</v>
      </c>
      <c r="R10836">
        <v>62</v>
      </c>
      <c r="S10836">
        <v>13</v>
      </c>
      <c r="T10836">
        <v>42</v>
      </c>
      <c r="U10836">
        <v>7</v>
      </c>
    </row>
    <row r="10837" spans="1:25" hidden="1" x14ac:dyDescent="0.25">
      <c r="A10837">
        <v>2019</v>
      </c>
      <c r="B10837" s="88" t="s">
        <v>176</v>
      </c>
      <c r="C10837" s="88" t="s">
        <v>76</v>
      </c>
      <c r="D10837" s="88" t="s">
        <v>121</v>
      </c>
      <c r="E10837">
        <v>2</v>
      </c>
      <c r="F10837">
        <v>1</v>
      </c>
      <c r="G10837" s="88" t="s">
        <v>113</v>
      </c>
      <c r="H10837" s="88" t="s">
        <v>117</v>
      </c>
      <c r="I10837" s="88" t="s">
        <v>115</v>
      </c>
      <c r="J10837" s="88" t="s">
        <v>116</v>
      </c>
      <c r="K10837">
        <v>2011</v>
      </c>
      <c r="L10837">
        <v>8</v>
      </c>
      <c r="M10837">
        <v>22</v>
      </c>
      <c r="N10837" s="88" t="s">
        <v>43</v>
      </c>
      <c r="O10837">
        <v>315</v>
      </c>
      <c r="P10837">
        <v>2</v>
      </c>
      <c r="Q10837">
        <v>313</v>
      </c>
      <c r="R10837">
        <v>81</v>
      </c>
      <c r="S10837">
        <v>1</v>
      </c>
      <c r="T10837">
        <v>3</v>
      </c>
      <c r="U10837">
        <v>77</v>
      </c>
      <c r="V10837">
        <v>232</v>
      </c>
      <c r="W10837">
        <v>5</v>
      </c>
      <c r="X10837">
        <v>55</v>
      </c>
      <c r="Y10837">
        <v>172</v>
      </c>
    </row>
    <row r="10838" spans="1:25" hidden="1" x14ac:dyDescent="0.25">
      <c r="A10838">
        <v>2019</v>
      </c>
      <c r="B10838" s="88" t="s">
        <v>176</v>
      </c>
      <c r="C10838" s="88" t="s">
        <v>76</v>
      </c>
      <c r="D10838" s="88" t="s">
        <v>121</v>
      </c>
      <c r="E10838">
        <v>2</v>
      </c>
      <c r="F10838">
        <v>1</v>
      </c>
      <c r="G10838" s="88" t="s">
        <v>113</v>
      </c>
      <c r="H10838" s="88" t="s">
        <v>117</v>
      </c>
      <c r="I10838" s="88" t="s">
        <v>115</v>
      </c>
      <c r="J10838" s="88" t="s">
        <v>122</v>
      </c>
      <c r="K10838">
        <v>2011</v>
      </c>
      <c r="L10838">
        <v>8</v>
      </c>
      <c r="M10838">
        <v>21</v>
      </c>
      <c r="N10838" s="88" t="s">
        <v>43</v>
      </c>
      <c r="O10838">
        <v>216</v>
      </c>
      <c r="P10838">
        <v>0</v>
      </c>
      <c r="Q10838">
        <v>216</v>
      </c>
      <c r="R10838">
        <v>49</v>
      </c>
      <c r="S10838">
        <v>3</v>
      </c>
      <c r="T10838">
        <v>10</v>
      </c>
      <c r="U10838">
        <v>36</v>
      </c>
      <c r="V10838">
        <v>167</v>
      </c>
      <c r="W10838">
        <v>6</v>
      </c>
      <c r="X10838">
        <v>34</v>
      </c>
      <c r="Y10838">
        <v>127</v>
      </c>
    </row>
    <row r="10839" spans="1:25" hidden="1" x14ac:dyDescent="0.25">
      <c r="A10839">
        <v>2019</v>
      </c>
      <c r="B10839" s="88" t="s">
        <v>176</v>
      </c>
      <c r="C10839" s="88" t="s">
        <v>76</v>
      </c>
      <c r="D10839" s="88" t="s">
        <v>121</v>
      </c>
      <c r="E10839">
        <v>2</v>
      </c>
      <c r="F10839">
        <v>1</v>
      </c>
      <c r="G10839" s="88" t="s">
        <v>113</v>
      </c>
      <c r="H10839" s="88" t="s">
        <v>117</v>
      </c>
      <c r="I10839" s="88" t="s">
        <v>115</v>
      </c>
      <c r="J10839" s="88" t="s">
        <v>42</v>
      </c>
      <c r="K10839">
        <v>2011</v>
      </c>
      <c r="L10839">
        <v>6</v>
      </c>
      <c r="M10839">
        <v>20</v>
      </c>
      <c r="N10839" s="88" t="s">
        <v>43</v>
      </c>
      <c r="O10839">
        <v>531</v>
      </c>
      <c r="R10839">
        <v>118</v>
      </c>
      <c r="S10839">
        <v>4</v>
      </c>
      <c r="T10839">
        <v>13</v>
      </c>
      <c r="U10839">
        <v>101</v>
      </c>
    </row>
    <row r="10840" spans="1:25" hidden="1" x14ac:dyDescent="0.25">
      <c r="A10840">
        <v>2019</v>
      </c>
      <c r="B10840" s="88" t="s">
        <v>176</v>
      </c>
      <c r="C10840" s="88" t="s">
        <v>76</v>
      </c>
      <c r="D10840" s="88" t="s">
        <v>121</v>
      </c>
      <c r="E10840">
        <v>2</v>
      </c>
      <c r="F10840">
        <v>1</v>
      </c>
      <c r="G10840" s="88" t="s">
        <v>113</v>
      </c>
      <c r="H10840" s="88" t="s">
        <v>117</v>
      </c>
      <c r="I10840" s="88" t="s">
        <v>115</v>
      </c>
      <c r="J10840" s="88" t="s">
        <v>42</v>
      </c>
      <c r="K10840">
        <v>2011</v>
      </c>
      <c r="L10840">
        <v>8</v>
      </c>
      <c r="M10840">
        <v>20</v>
      </c>
      <c r="N10840" s="88" t="s">
        <v>43</v>
      </c>
      <c r="O10840">
        <v>531</v>
      </c>
      <c r="P10840">
        <v>2</v>
      </c>
      <c r="Q10840">
        <v>529</v>
      </c>
      <c r="R10840">
        <v>130</v>
      </c>
      <c r="S10840">
        <v>4</v>
      </c>
      <c r="T10840">
        <v>13</v>
      </c>
      <c r="U10840">
        <v>113</v>
      </c>
      <c r="V10840">
        <v>399</v>
      </c>
      <c r="W10840">
        <v>11</v>
      </c>
      <c r="X10840">
        <v>89</v>
      </c>
      <c r="Y10840">
        <v>299</v>
      </c>
    </row>
    <row r="10841" spans="1:25" hidden="1" x14ac:dyDescent="0.25">
      <c r="A10841">
        <v>2019</v>
      </c>
      <c r="B10841" s="88" t="s">
        <v>176</v>
      </c>
      <c r="C10841" s="88" t="s">
        <v>76</v>
      </c>
      <c r="D10841" s="88" t="s">
        <v>121</v>
      </c>
      <c r="E10841">
        <v>2</v>
      </c>
      <c r="F10841">
        <v>1</v>
      </c>
      <c r="G10841" s="88" t="s">
        <v>113</v>
      </c>
      <c r="H10841" s="88" t="s">
        <v>114</v>
      </c>
      <c r="I10841" s="88" t="s">
        <v>118</v>
      </c>
      <c r="J10841" s="88" t="s">
        <v>116</v>
      </c>
      <c r="K10841">
        <v>2011</v>
      </c>
      <c r="L10841">
        <v>4</v>
      </c>
      <c r="M10841">
        <v>32</v>
      </c>
      <c r="N10841" s="88" t="s">
        <v>44</v>
      </c>
      <c r="O10841">
        <v>4412</v>
      </c>
      <c r="R10841">
        <v>2495</v>
      </c>
      <c r="S10841">
        <v>10</v>
      </c>
      <c r="T10841">
        <v>74</v>
      </c>
      <c r="U10841">
        <v>2411</v>
      </c>
    </row>
    <row r="10842" spans="1:25" hidden="1" x14ac:dyDescent="0.25">
      <c r="A10842">
        <v>2019</v>
      </c>
      <c r="B10842" s="88" t="s">
        <v>176</v>
      </c>
      <c r="C10842" s="88" t="s">
        <v>76</v>
      </c>
      <c r="D10842" s="88" t="s">
        <v>121</v>
      </c>
      <c r="E10842">
        <v>2</v>
      </c>
      <c r="F10842">
        <v>1</v>
      </c>
      <c r="G10842" s="88" t="s">
        <v>113</v>
      </c>
      <c r="H10842" s="88" t="s">
        <v>114</v>
      </c>
      <c r="I10842" s="88" t="s">
        <v>118</v>
      </c>
      <c r="J10842" s="88" t="s">
        <v>122</v>
      </c>
      <c r="K10842">
        <v>2011</v>
      </c>
      <c r="L10842">
        <v>6</v>
      </c>
      <c r="M10842">
        <v>31</v>
      </c>
      <c r="N10842" s="88" t="s">
        <v>44</v>
      </c>
      <c r="O10842">
        <v>3933</v>
      </c>
      <c r="R10842">
        <v>1991</v>
      </c>
      <c r="S10842">
        <v>31</v>
      </c>
      <c r="T10842">
        <v>106</v>
      </c>
      <c r="U10842">
        <v>1854</v>
      </c>
    </row>
    <row r="10843" spans="1:25" hidden="1" x14ac:dyDescent="0.25">
      <c r="A10843">
        <v>2019</v>
      </c>
      <c r="B10843" s="88" t="s">
        <v>176</v>
      </c>
      <c r="C10843" s="88" t="s">
        <v>76</v>
      </c>
      <c r="D10843" s="88" t="s">
        <v>121</v>
      </c>
      <c r="E10843">
        <v>2</v>
      </c>
      <c r="F10843">
        <v>1</v>
      </c>
      <c r="G10843" s="88" t="s">
        <v>113</v>
      </c>
      <c r="H10843" s="88" t="s">
        <v>114</v>
      </c>
      <c r="I10843" s="88" t="s">
        <v>118</v>
      </c>
      <c r="J10843" s="88" t="s">
        <v>122</v>
      </c>
      <c r="K10843">
        <v>2011</v>
      </c>
      <c r="L10843">
        <v>8</v>
      </c>
      <c r="M10843">
        <v>31</v>
      </c>
      <c r="N10843" s="88" t="s">
        <v>44</v>
      </c>
      <c r="O10843">
        <v>3933</v>
      </c>
      <c r="P10843">
        <v>3</v>
      </c>
      <c r="Q10843">
        <v>3930</v>
      </c>
      <c r="R10843">
        <v>2049</v>
      </c>
      <c r="S10843">
        <v>31</v>
      </c>
      <c r="T10843">
        <v>106</v>
      </c>
      <c r="U10843">
        <v>1912</v>
      </c>
      <c r="V10843">
        <v>1881</v>
      </c>
      <c r="W10843">
        <v>41</v>
      </c>
      <c r="X10843">
        <v>955</v>
      </c>
      <c r="Y10843">
        <v>885</v>
      </c>
    </row>
    <row r="10844" spans="1:25" hidden="1" x14ac:dyDescent="0.25">
      <c r="A10844">
        <v>2019</v>
      </c>
      <c r="B10844" s="88" t="s">
        <v>176</v>
      </c>
      <c r="C10844" s="88" t="s">
        <v>76</v>
      </c>
      <c r="D10844" s="88" t="s">
        <v>121</v>
      </c>
      <c r="E10844">
        <v>2</v>
      </c>
      <c r="F10844">
        <v>1</v>
      </c>
      <c r="G10844" s="88" t="s">
        <v>113</v>
      </c>
      <c r="H10844" s="88" t="s">
        <v>114</v>
      </c>
      <c r="I10844" s="88" t="s">
        <v>118</v>
      </c>
      <c r="J10844" s="88" t="s">
        <v>42</v>
      </c>
      <c r="K10844">
        <v>2011</v>
      </c>
      <c r="L10844">
        <v>4</v>
      </c>
      <c r="M10844">
        <v>30</v>
      </c>
      <c r="N10844" s="88" t="s">
        <v>44</v>
      </c>
      <c r="O10844">
        <v>8345</v>
      </c>
      <c r="R10844">
        <v>4333</v>
      </c>
      <c r="S10844">
        <v>41</v>
      </c>
      <c r="T10844">
        <v>180</v>
      </c>
      <c r="U10844">
        <v>4112</v>
      </c>
    </row>
    <row r="10845" spans="1:25" hidden="1" x14ac:dyDescent="0.25">
      <c r="A10845">
        <v>2019</v>
      </c>
      <c r="B10845" s="88" t="s">
        <v>176</v>
      </c>
      <c r="C10845" s="88" t="s">
        <v>76</v>
      </c>
      <c r="D10845" s="88" t="s">
        <v>121</v>
      </c>
      <c r="E10845">
        <v>2</v>
      </c>
      <c r="F10845">
        <v>1</v>
      </c>
      <c r="G10845" s="88" t="s">
        <v>113</v>
      </c>
      <c r="H10845" s="88" t="s">
        <v>114</v>
      </c>
      <c r="I10845" s="88" t="s">
        <v>118</v>
      </c>
      <c r="J10845" s="88" t="s">
        <v>42</v>
      </c>
      <c r="K10845">
        <v>2011</v>
      </c>
      <c r="L10845">
        <v>6</v>
      </c>
      <c r="M10845">
        <v>30</v>
      </c>
      <c r="N10845" s="88" t="s">
        <v>44</v>
      </c>
      <c r="O10845">
        <v>8345</v>
      </c>
      <c r="R10845">
        <v>4694</v>
      </c>
      <c r="S10845">
        <v>41</v>
      </c>
      <c r="T10845">
        <v>180</v>
      </c>
      <c r="U10845">
        <v>4473</v>
      </c>
    </row>
    <row r="10846" spans="1:25" hidden="1" x14ac:dyDescent="0.25">
      <c r="A10846">
        <v>2019</v>
      </c>
      <c r="B10846" s="88" t="s">
        <v>176</v>
      </c>
      <c r="C10846" s="88" t="s">
        <v>76</v>
      </c>
      <c r="D10846" s="88" t="s">
        <v>121</v>
      </c>
      <c r="E10846">
        <v>2</v>
      </c>
      <c r="F10846">
        <v>1</v>
      </c>
      <c r="G10846" s="88" t="s">
        <v>113</v>
      </c>
      <c r="H10846" s="88" t="s">
        <v>114</v>
      </c>
      <c r="I10846" s="88" t="s">
        <v>115</v>
      </c>
      <c r="J10846" s="88" t="s">
        <v>116</v>
      </c>
      <c r="K10846">
        <v>2011</v>
      </c>
      <c r="L10846">
        <v>8</v>
      </c>
      <c r="M10846">
        <v>42</v>
      </c>
      <c r="N10846" s="88" t="s">
        <v>45</v>
      </c>
      <c r="O10846">
        <v>2367</v>
      </c>
      <c r="P10846">
        <v>5</v>
      </c>
      <c r="Q10846">
        <v>2362</v>
      </c>
      <c r="R10846">
        <v>990</v>
      </c>
      <c r="S10846">
        <v>4</v>
      </c>
      <c r="T10846">
        <v>21</v>
      </c>
      <c r="U10846">
        <v>965</v>
      </c>
      <c r="V10846">
        <v>1372</v>
      </c>
      <c r="W10846">
        <v>25</v>
      </c>
      <c r="X10846">
        <v>381</v>
      </c>
      <c r="Y10846">
        <v>966</v>
      </c>
    </row>
    <row r="10847" spans="1:25" hidden="1" x14ac:dyDescent="0.25">
      <c r="A10847">
        <v>2019</v>
      </c>
      <c r="B10847" s="88" t="s">
        <v>176</v>
      </c>
      <c r="C10847" s="88" t="s">
        <v>76</v>
      </c>
      <c r="D10847" s="88" t="s">
        <v>121</v>
      </c>
      <c r="E10847">
        <v>2</v>
      </c>
      <c r="F10847">
        <v>1</v>
      </c>
      <c r="G10847" s="88" t="s">
        <v>113</v>
      </c>
      <c r="H10847" s="88" t="s">
        <v>114</v>
      </c>
      <c r="I10847" s="88" t="s">
        <v>115</v>
      </c>
      <c r="J10847" s="88" t="s">
        <v>122</v>
      </c>
      <c r="K10847">
        <v>2011</v>
      </c>
      <c r="L10847">
        <v>4</v>
      </c>
      <c r="M10847">
        <v>41</v>
      </c>
      <c r="N10847" s="88" t="s">
        <v>45</v>
      </c>
      <c r="O10847">
        <v>1171</v>
      </c>
      <c r="R10847">
        <v>424</v>
      </c>
      <c r="S10847">
        <v>1</v>
      </c>
      <c r="T10847">
        <v>14</v>
      </c>
      <c r="U10847">
        <v>409</v>
      </c>
    </row>
    <row r="10848" spans="1:25" hidden="1" x14ac:dyDescent="0.25">
      <c r="A10848">
        <v>2019</v>
      </c>
      <c r="B10848" s="88" t="s">
        <v>176</v>
      </c>
      <c r="C10848" s="88" t="s">
        <v>76</v>
      </c>
      <c r="D10848" s="88" t="s">
        <v>121</v>
      </c>
      <c r="E10848">
        <v>2</v>
      </c>
      <c r="F10848">
        <v>1</v>
      </c>
      <c r="G10848" s="88" t="s">
        <v>113</v>
      </c>
      <c r="H10848" s="88" t="s">
        <v>114</v>
      </c>
      <c r="I10848" s="88" t="s">
        <v>115</v>
      </c>
      <c r="J10848" s="88" t="s">
        <v>42</v>
      </c>
      <c r="K10848">
        <v>2011</v>
      </c>
      <c r="L10848">
        <v>8</v>
      </c>
      <c r="M10848">
        <v>40</v>
      </c>
      <c r="N10848" s="88" t="s">
        <v>45</v>
      </c>
      <c r="O10848">
        <v>3538</v>
      </c>
      <c r="P10848">
        <v>6</v>
      </c>
      <c r="Q10848">
        <v>3532</v>
      </c>
      <c r="R10848">
        <v>1512</v>
      </c>
      <c r="S10848">
        <v>5</v>
      </c>
      <c r="T10848">
        <v>37</v>
      </c>
      <c r="U10848">
        <v>1470</v>
      </c>
      <c r="V10848">
        <v>2020</v>
      </c>
      <c r="W10848">
        <v>44</v>
      </c>
      <c r="X10848">
        <v>614</v>
      </c>
      <c r="Y10848">
        <v>1362</v>
      </c>
    </row>
    <row r="10849" spans="1:25" hidden="1" x14ac:dyDescent="0.25">
      <c r="A10849">
        <v>2019</v>
      </c>
      <c r="B10849" s="88" t="s">
        <v>176</v>
      </c>
      <c r="C10849" s="88" t="s">
        <v>76</v>
      </c>
      <c r="D10849" s="88" t="s">
        <v>121</v>
      </c>
      <c r="E10849">
        <v>2</v>
      </c>
      <c r="F10849">
        <v>1</v>
      </c>
      <c r="G10849" s="88" t="s">
        <v>113</v>
      </c>
      <c r="H10849" s="88" t="s">
        <v>42</v>
      </c>
      <c r="I10849" s="88" t="s">
        <v>119</v>
      </c>
      <c r="J10849" s="88" t="s">
        <v>116</v>
      </c>
      <c r="K10849">
        <v>2011</v>
      </c>
      <c r="L10849">
        <v>4</v>
      </c>
      <c r="M10849">
        <v>52</v>
      </c>
      <c r="N10849" s="88" t="s">
        <v>42</v>
      </c>
      <c r="O10849">
        <v>20753</v>
      </c>
      <c r="R10849">
        <v>10986</v>
      </c>
      <c r="S10849">
        <v>203</v>
      </c>
      <c r="T10849">
        <v>201</v>
      </c>
      <c r="U10849">
        <v>10582</v>
      </c>
    </row>
    <row r="10850" spans="1:25" hidden="1" x14ac:dyDescent="0.25">
      <c r="A10850">
        <v>2019</v>
      </c>
      <c r="B10850" s="88" t="s">
        <v>176</v>
      </c>
      <c r="C10850" s="88" t="s">
        <v>76</v>
      </c>
      <c r="D10850" s="88" t="s">
        <v>121</v>
      </c>
      <c r="E10850">
        <v>2</v>
      </c>
      <c r="F10850">
        <v>1</v>
      </c>
      <c r="G10850" s="88" t="s">
        <v>113</v>
      </c>
      <c r="H10850" s="88" t="s">
        <v>42</v>
      </c>
      <c r="I10850" s="88" t="s">
        <v>119</v>
      </c>
      <c r="J10850" s="88" t="s">
        <v>122</v>
      </c>
      <c r="K10850">
        <v>2011</v>
      </c>
      <c r="L10850">
        <v>4</v>
      </c>
      <c r="M10850">
        <v>51</v>
      </c>
      <c r="N10850" s="88" t="s">
        <v>42</v>
      </c>
      <c r="O10850">
        <v>14420</v>
      </c>
      <c r="R10850">
        <v>5926</v>
      </c>
      <c r="S10850">
        <v>1131</v>
      </c>
      <c r="T10850">
        <v>467</v>
      </c>
      <c r="U10850">
        <v>4328</v>
      </c>
    </row>
    <row r="10851" spans="1:25" hidden="1" x14ac:dyDescent="0.25">
      <c r="A10851">
        <v>2019</v>
      </c>
      <c r="B10851" s="88" t="s">
        <v>176</v>
      </c>
      <c r="C10851" s="88" t="s">
        <v>76</v>
      </c>
      <c r="D10851" s="88" t="s">
        <v>121</v>
      </c>
      <c r="E10851">
        <v>2</v>
      </c>
      <c r="F10851">
        <v>1</v>
      </c>
      <c r="G10851" s="88" t="s">
        <v>113</v>
      </c>
      <c r="H10851" s="88" t="s">
        <v>42</v>
      </c>
      <c r="I10851" s="88" t="s">
        <v>119</v>
      </c>
      <c r="J10851" s="88" t="s">
        <v>122</v>
      </c>
      <c r="K10851">
        <v>2011</v>
      </c>
      <c r="L10851">
        <v>6</v>
      </c>
      <c r="M10851">
        <v>51</v>
      </c>
      <c r="N10851" s="88" t="s">
        <v>42</v>
      </c>
      <c r="O10851">
        <v>14420</v>
      </c>
      <c r="R10851">
        <v>7155</v>
      </c>
      <c r="S10851">
        <v>1132</v>
      </c>
      <c r="T10851">
        <v>487</v>
      </c>
      <c r="U10851">
        <v>5536</v>
      </c>
    </row>
    <row r="10852" spans="1:25" hidden="1" x14ac:dyDescent="0.25">
      <c r="A10852">
        <v>2019</v>
      </c>
      <c r="B10852" s="88" t="s">
        <v>176</v>
      </c>
      <c r="C10852" s="88" t="s">
        <v>76</v>
      </c>
      <c r="D10852" s="88" t="s">
        <v>121</v>
      </c>
      <c r="E10852">
        <v>2</v>
      </c>
      <c r="F10852">
        <v>1</v>
      </c>
      <c r="G10852" s="88" t="s">
        <v>113</v>
      </c>
      <c r="H10852" s="88" t="s">
        <v>42</v>
      </c>
      <c r="I10852" s="88" t="s">
        <v>119</v>
      </c>
      <c r="J10852" s="88" t="s">
        <v>122</v>
      </c>
      <c r="K10852">
        <v>2011</v>
      </c>
      <c r="L10852">
        <v>8</v>
      </c>
      <c r="M10852">
        <v>51</v>
      </c>
      <c r="N10852" s="88" t="s">
        <v>42</v>
      </c>
      <c r="O10852">
        <v>14420</v>
      </c>
      <c r="P10852">
        <v>10</v>
      </c>
      <c r="Q10852">
        <v>14410</v>
      </c>
      <c r="R10852">
        <v>7307</v>
      </c>
      <c r="S10852">
        <v>1133</v>
      </c>
      <c r="T10852">
        <v>487</v>
      </c>
      <c r="U10852">
        <v>5687</v>
      </c>
      <c r="V10852">
        <v>7103</v>
      </c>
      <c r="W10852">
        <v>101</v>
      </c>
      <c r="X10852">
        <v>3469</v>
      </c>
      <c r="Y10852">
        <v>3533</v>
      </c>
    </row>
    <row r="10853" spans="1:25" hidden="1" x14ac:dyDescent="0.25">
      <c r="A10853">
        <v>2019</v>
      </c>
      <c r="B10853" s="88" t="s">
        <v>176</v>
      </c>
      <c r="C10853" s="88" t="s">
        <v>76</v>
      </c>
      <c r="D10853" s="88" t="s">
        <v>121</v>
      </c>
      <c r="E10853">
        <v>2</v>
      </c>
      <c r="F10853">
        <v>1</v>
      </c>
      <c r="G10853" s="88" t="s">
        <v>113</v>
      </c>
      <c r="H10853" s="88" t="s">
        <v>42</v>
      </c>
      <c r="I10853" s="88" t="s">
        <v>119</v>
      </c>
      <c r="J10853" s="88" t="s">
        <v>42</v>
      </c>
      <c r="K10853">
        <v>2011</v>
      </c>
      <c r="L10853">
        <v>4</v>
      </c>
      <c r="M10853">
        <v>50</v>
      </c>
      <c r="N10853" s="88" t="s">
        <v>42</v>
      </c>
      <c r="O10853">
        <v>35173</v>
      </c>
      <c r="R10853">
        <v>16912</v>
      </c>
      <c r="S10853">
        <v>1334</v>
      </c>
      <c r="T10853">
        <v>668</v>
      </c>
      <c r="U10853">
        <v>14910</v>
      </c>
    </row>
    <row r="10854" spans="1:25" hidden="1" x14ac:dyDescent="0.25">
      <c r="A10854">
        <v>2019</v>
      </c>
      <c r="B10854" s="88" t="s">
        <v>176</v>
      </c>
      <c r="C10854" s="88" t="s">
        <v>76</v>
      </c>
      <c r="D10854" s="88" t="s">
        <v>121</v>
      </c>
      <c r="E10854">
        <v>3</v>
      </c>
      <c r="F10854">
        <v>1</v>
      </c>
      <c r="G10854" s="88" t="s">
        <v>113</v>
      </c>
      <c r="H10854" s="88" t="s">
        <v>117</v>
      </c>
      <c r="I10854" s="88" t="s">
        <v>118</v>
      </c>
      <c r="J10854" s="88" t="s">
        <v>116</v>
      </c>
      <c r="K10854">
        <v>2011</v>
      </c>
      <c r="L10854">
        <v>4</v>
      </c>
      <c r="M10854">
        <v>12</v>
      </c>
      <c r="N10854" s="88" t="s">
        <v>41</v>
      </c>
      <c r="O10854">
        <v>1145</v>
      </c>
      <c r="R10854">
        <v>451</v>
      </c>
      <c r="S10854">
        <v>204</v>
      </c>
      <c r="T10854">
        <v>155</v>
      </c>
      <c r="U10854">
        <v>92</v>
      </c>
    </row>
    <row r="10855" spans="1:25" hidden="1" x14ac:dyDescent="0.25">
      <c r="A10855">
        <v>2019</v>
      </c>
      <c r="B10855" s="88" t="s">
        <v>176</v>
      </c>
      <c r="C10855" s="88" t="s">
        <v>76</v>
      </c>
      <c r="D10855" s="88" t="s">
        <v>121</v>
      </c>
      <c r="E10855">
        <v>3</v>
      </c>
      <c r="F10855">
        <v>1</v>
      </c>
      <c r="G10855" s="88" t="s">
        <v>113</v>
      </c>
      <c r="H10855" s="88" t="s">
        <v>117</v>
      </c>
      <c r="I10855" s="88" t="s">
        <v>118</v>
      </c>
      <c r="J10855" s="88" t="s">
        <v>116</v>
      </c>
      <c r="K10855">
        <v>2011</v>
      </c>
      <c r="L10855">
        <v>6</v>
      </c>
      <c r="M10855">
        <v>12</v>
      </c>
      <c r="N10855" s="88" t="s">
        <v>41</v>
      </c>
      <c r="O10855">
        <v>1145</v>
      </c>
      <c r="R10855">
        <v>524</v>
      </c>
      <c r="S10855">
        <v>235</v>
      </c>
      <c r="T10855">
        <v>159</v>
      </c>
      <c r="U10855">
        <v>130</v>
      </c>
    </row>
    <row r="10856" spans="1:25" hidden="1" x14ac:dyDescent="0.25">
      <c r="A10856">
        <v>2019</v>
      </c>
      <c r="B10856" s="88" t="s">
        <v>176</v>
      </c>
      <c r="C10856" s="88" t="s">
        <v>76</v>
      </c>
      <c r="D10856" s="88" t="s">
        <v>121</v>
      </c>
      <c r="E10856">
        <v>3</v>
      </c>
      <c r="F10856">
        <v>1</v>
      </c>
      <c r="G10856" s="88" t="s">
        <v>113</v>
      </c>
      <c r="H10856" s="88" t="s">
        <v>117</v>
      </c>
      <c r="I10856" s="88" t="s">
        <v>118</v>
      </c>
      <c r="J10856" s="88" t="s">
        <v>122</v>
      </c>
      <c r="K10856">
        <v>2011</v>
      </c>
      <c r="L10856">
        <v>8</v>
      </c>
      <c r="M10856">
        <v>11</v>
      </c>
      <c r="N10856" s="88" t="s">
        <v>41</v>
      </c>
      <c r="O10856">
        <v>3233</v>
      </c>
      <c r="P10856">
        <v>4</v>
      </c>
      <c r="Q10856">
        <v>3229</v>
      </c>
      <c r="R10856">
        <v>1506</v>
      </c>
      <c r="S10856">
        <v>809</v>
      </c>
      <c r="T10856">
        <v>487</v>
      </c>
      <c r="U10856">
        <v>210</v>
      </c>
      <c r="V10856">
        <v>1723</v>
      </c>
      <c r="W10856">
        <v>3</v>
      </c>
      <c r="X10856">
        <v>167</v>
      </c>
      <c r="Y10856">
        <v>1553</v>
      </c>
    </row>
    <row r="10857" spans="1:25" hidden="1" x14ac:dyDescent="0.25">
      <c r="A10857">
        <v>2019</v>
      </c>
      <c r="B10857" s="88" t="s">
        <v>176</v>
      </c>
      <c r="C10857" s="88" t="s">
        <v>76</v>
      </c>
      <c r="D10857" s="88" t="s">
        <v>121</v>
      </c>
      <c r="E10857">
        <v>3</v>
      </c>
      <c r="F10857">
        <v>1</v>
      </c>
      <c r="G10857" s="88" t="s">
        <v>113</v>
      </c>
      <c r="H10857" s="88" t="s">
        <v>117</v>
      </c>
      <c r="I10857" s="88" t="s">
        <v>118</v>
      </c>
      <c r="J10857" s="88" t="s">
        <v>42</v>
      </c>
      <c r="K10857">
        <v>2011</v>
      </c>
      <c r="L10857">
        <v>6</v>
      </c>
      <c r="M10857">
        <v>10</v>
      </c>
      <c r="N10857" s="88" t="s">
        <v>41</v>
      </c>
      <c r="O10857">
        <v>4378</v>
      </c>
      <c r="R10857">
        <v>2004</v>
      </c>
      <c r="S10857">
        <v>1048</v>
      </c>
      <c r="T10857">
        <v>646</v>
      </c>
      <c r="U10857">
        <v>310</v>
      </c>
    </row>
    <row r="10858" spans="1:25" hidden="1" x14ac:dyDescent="0.25">
      <c r="A10858">
        <v>2019</v>
      </c>
      <c r="B10858" s="88" t="s">
        <v>176</v>
      </c>
      <c r="C10858" s="88" t="s">
        <v>76</v>
      </c>
      <c r="D10858" s="88" t="s">
        <v>121</v>
      </c>
      <c r="E10858">
        <v>3</v>
      </c>
      <c r="F10858">
        <v>1</v>
      </c>
      <c r="G10858" s="88" t="s">
        <v>113</v>
      </c>
      <c r="H10858" s="88" t="s">
        <v>117</v>
      </c>
      <c r="I10858" s="88" t="s">
        <v>118</v>
      </c>
      <c r="J10858" s="88" t="s">
        <v>42</v>
      </c>
      <c r="K10858">
        <v>2011</v>
      </c>
      <c r="L10858">
        <v>8</v>
      </c>
      <c r="M10858">
        <v>10</v>
      </c>
      <c r="N10858" s="88" t="s">
        <v>41</v>
      </c>
      <c r="O10858">
        <v>4378</v>
      </c>
      <c r="P10858">
        <v>5</v>
      </c>
      <c r="Q10858">
        <v>4373</v>
      </c>
      <c r="R10858">
        <v>2037</v>
      </c>
      <c r="S10858">
        <v>1045</v>
      </c>
      <c r="T10858">
        <v>647</v>
      </c>
      <c r="U10858">
        <v>345</v>
      </c>
      <c r="V10858">
        <v>2336</v>
      </c>
      <c r="W10858">
        <v>7</v>
      </c>
      <c r="X10858">
        <v>211</v>
      </c>
      <c r="Y10858">
        <v>2118</v>
      </c>
    </row>
    <row r="10859" spans="1:25" hidden="1" x14ac:dyDescent="0.25">
      <c r="A10859">
        <v>2019</v>
      </c>
      <c r="B10859" s="88" t="s">
        <v>176</v>
      </c>
      <c r="C10859" s="88" t="s">
        <v>76</v>
      </c>
      <c r="D10859" s="88" t="s">
        <v>121</v>
      </c>
      <c r="E10859">
        <v>3</v>
      </c>
      <c r="F10859">
        <v>1</v>
      </c>
      <c r="G10859" s="88" t="s">
        <v>113</v>
      </c>
      <c r="H10859" s="88" t="s">
        <v>117</v>
      </c>
      <c r="I10859" s="88" t="s">
        <v>115</v>
      </c>
      <c r="J10859" s="88" t="s">
        <v>116</v>
      </c>
      <c r="K10859">
        <v>2011</v>
      </c>
      <c r="L10859">
        <v>4</v>
      </c>
      <c r="M10859">
        <v>22</v>
      </c>
      <c r="N10859" s="88" t="s">
        <v>43</v>
      </c>
      <c r="O10859">
        <v>748</v>
      </c>
      <c r="R10859">
        <v>66</v>
      </c>
      <c r="S10859">
        <v>10</v>
      </c>
      <c r="T10859">
        <v>30</v>
      </c>
      <c r="U10859">
        <v>26</v>
      </c>
    </row>
    <row r="10860" spans="1:25" hidden="1" x14ac:dyDescent="0.25">
      <c r="A10860">
        <v>2019</v>
      </c>
      <c r="B10860" s="88" t="s">
        <v>176</v>
      </c>
      <c r="C10860" s="88" t="s">
        <v>76</v>
      </c>
      <c r="D10860" s="88" t="s">
        <v>121</v>
      </c>
      <c r="E10860">
        <v>3</v>
      </c>
      <c r="F10860">
        <v>1</v>
      </c>
      <c r="G10860" s="88" t="s">
        <v>113</v>
      </c>
      <c r="H10860" s="88" t="s">
        <v>117</v>
      </c>
      <c r="I10860" s="88" t="s">
        <v>115</v>
      </c>
      <c r="J10860" s="88" t="s">
        <v>122</v>
      </c>
      <c r="K10860">
        <v>2011</v>
      </c>
      <c r="L10860">
        <v>4</v>
      </c>
      <c r="M10860">
        <v>21</v>
      </c>
      <c r="N10860" s="88" t="s">
        <v>43</v>
      </c>
      <c r="O10860">
        <v>1757</v>
      </c>
      <c r="R10860">
        <v>192</v>
      </c>
      <c r="S10860">
        <v>50</v>
      </c>
      <c r="T10860">
        <v>110</v>
      </c>
      <c r="U10860">
        <v>32</v>
      </c>
    </row>
    <row r="10861" spans="1:25" hidden="1" x14ac:dyDescent="0.25">
      <c r="A10861">
        <v>2019</v>
      </c>
      <c r="B10861" s="88" t="s">
        <v>176</v>
      </c>
      <c r="C10861" s="88" t="s">
        <v>76</v>
      </c>
      <c r="D10861" s="88" t="s">
        <v>121</v>
      </c>
      <c r="E10861">
        <v>3</v>
      </c>
      <c r="F10861">
        <v>1</v>
      </c>
      <c r="G10861" s="88" t="s">
        <v>113</v>
      </c>
      <c r="H10861" s="88" t="s">
        <v>117</v>
      </c>
      <c r="I10861" s="88" t="s">
        <v>115</v>
      </c>
      <c r="J10861" s="88" t="s">
        <v>122</v>
      </c>
      <c r="K10861">
        <v>2011</v>
      </c>
      <c r="L10861">
        <v>6</v>
      </c>
      <c r="M10861">
        <v>21</v>
      </c>
      <c r="N10861" s="88" t="s">
        <v>43</v>
      </c>
      <c r="O10861">
        <v>1757</v>
      </c>
      <c r="R10861">
        <v>225</v>
      </c>
      <c r="S10861">
        <v>50</v>
      </c>
      <c r="T10861">
        <v>115</v>
      </c>
      <c r="U10861">
        <v>60</v>
      </c>
    </row>
    <row r="10862" spans="1:25" hidden="1" x14ac:dyDescent="0.25">
      <c r="A10862">
        <v>2019</v>
      </c>
      <c r="B10862" s="88" t="s">
        <v>176</v>
      </c>
      <c r="C10862" s="88" t="s">
        <v>76</v>
      </c>
      <c r="D10862" s="88" t="s">
        <v>121</v>
      </c>
      <c r="E10862">
        <v>3</v>
      </c>
      <c r="F10862">
        <v>1</v>
      </c>
      <c r="G10862" s="88" t="s">
        <v>113</v>
      </c>
      <c r="H10862" s="88" t="s">
        <v>117</v>
      </c>
      <c r="I10862" s="88" t="s">
        <v>115</v>
      </c>
      <c r="J10862" s="88" t="s">
        <v>42</v>
      </c>
      <c r="K10862">
        <v>2011</v>
      </c>
      <c r="L10862">
        <v>4</v>
      </c>
      <c r="M10862">
        <v>20</v>
      </c>
      <c r="N10862" s="88" t="s">
        <v>43</v>
      </c>
      <c r="O10862">
        <v>2505</v>
      </c>
      <c r="R10862">
        <v>258</v>
      </c>
      <c r="S10862">
        <v>60</v>
      </c>
      <c r="T10862">
        <v>140</v>
      </c>
      <c r="U10862">
        <v>58</v>
      </c>
    </row>
    <row r="10863" spans="1:25" hidden="1" x14ac:dyDescent="0.25">
      <c r="A10863">
        <v>2019</v>
      </c>
      <c r="B10863" s="88" t="s">
        <v>176</v>
      </c>
      <c r="C10863" s="88" t="s">
        <v>76</v>
      </c>
      <c r="D10863" s="88" t="s">
        <v>121</v>
      </c>
      <c r="E10863">
        <v>3</v>
      </c>
      <c r="F10863">
        <v>1</v>
      </c>
      <c r="G10863" s="88" t="s">
        <v>113</v>
      </c>
      <c r="H10863" s="88" t="s">
        <v>114</v>
      </c>
      <c r="I10863" s="88" t="s">
        <v>118</v>
      </c>
      <c r="J10863" s="88" t="s">
        <v>116</v>
      </c>
      <c r="K10863">
        <v>2011</v>
      </c>
      <c r="L10863">
        <v>6</v>
      </c>
      <c r="M10863">
        <v>32</v>
      </c>
      <c r="N10863" s="88" t="s">
        <v>44</v>
      </c>
      <c r="O10863">
        <v>2495</v>
      </c>
      <c r="R10863">
        <v>1281</v>
      </c>
      <c r="S10863">
        <v>250</v>
      </c>
      <c r="T10863">
        <v>339</v>
      </c>
      <c r="U10863">
        <v>692</v>
      </c>
    </row>
    <row r="10864" spans="1:25" hidden="1" x14ac:dyDescent="0.25">
      <c r="A10864">
        <v>2019</v>
      </c>
      <c r="B10864" s="88" t="s">
        <v>176</v>
      </c>
      <c r="C10864" s="88" t="s">
        <v>76</v>
      </c>
      <c r="D10864" s="88" t="s">
        <v>121</v>
      </c>
      <c r="E10864">
        <v>3</v>
      </c>
      <c r="F10864">
        <v>1</v>
      </c>
      <c r="G10864" s="88" t="s">
        <v>113</v>
      </c>
      <c r="H10864" s="88" t="s">
        <v>114</v>
      </c>
      <c r="I10864" s="88" t="s">
        <v>118</v>
      </c>
      <c r="J10864" s="88" t="s">
        <v>116</v>
      </c>
      <c r="K10864">
        <v>2011</v>
      </c>
      <c r="L10864">
        <v>8</v>
      </c>
      <c r="M10864">
        <v>32</v>
      </c>
      <c r="N10864" s="88" t="s">
        <v>44</v>
      </c>
      <c r="O10864">
        <v>2495</v>
      </c>
      <c r="P10864">
        <v>3</v>
      </c>
      <c r="Q10864">
        <v>2492</v>
      </c>
      <c r="R10864">
        <v>1302</v>
      </c>
      <c r="S10864">
        <v>250</v>
      </c>
      <c r="T10864">
        <v>342</v>
      </c>
      <c r="U10864">
        <v>710</v>
      </c>
      <c r="V10864">
        <v>1190</v>
      </c>
      <c r="W10864">
        <v>9</v>
      </c>
      <c r="X10864">
        <v>308</v>
      </c>
      <c r="Y10864">
        <v>873</v>
      </c>
    </row>
    <row r="10865" spans="1:25" hidden="1" x14ac:dyDescent="0.25">
      <c r="A10865">
        <v>2019</v>
      </c>
      <c r="B10865" s="88" t="s">
        <v>182</v>
      </c>
      <c r="C10865" s="88" t="s">
        <v>80</v>
      </c>
      <c r="D10865" s="88" t="s">
        <v>140</v>
      </c>
      <c r="E10865">
        <v>3</v>
      </c>
      <c r="F10865">
        <v>1</v>
      </c>
      <c r="G10865" s="88" t="s">
        <v>113</v>
      </c>
      <c r="H10865" s="88" t="s">
        <v>117</v>
      </c>
      <c r="I10865" s="88" t="s">
        <v>118</v>
      </c>
      <c r="J10865" s="88" t="s">
        <v>122</v>
      </c>
      <c r="K10865">
        <v>2011</v>
      </c>
      <c r="L10865">
        <v>8</v>
      </c>
      <c r="M10865">
        <v>11</v>
      </c>
      <c r="N10865" s="88" t="s">
        <v>41</v>
      </c>
      <c r="O10865">
        <v>437</v>
      </c>
      <c r="P10865">
        <v>0</v>
      </c>
      <c r="Q10865">
        <v>437</v>
      </c>
      <c r="R10865">
        <v>63</v>
      </c>
      <c r="S10865">
        <v>12</v>
      </c>
      <c r="T10865">
        <v>44</v>
      </c>
      <c r="U10865">
        <v>7</v>
      </c>
      <c r="V10865">
        <v>374</v>
      </c>
      <c r="W10865">
        <v>3</v>
      </c>
      <c r="X10865">
        <v>154</v>
      </c>
      <c r="Y10865">
        <v>217</v>
      </c>
    </row>
    <row r="10866" spans="1:25" hidden="1" x14ac:dyDescent="0.25">
      <c r="A10866">
        <v>2019</v>
      </c>
      <c r="B10866" s="88" t="s">
        <v>182</v>
      </c>
      <c r="C10866" s="88" t="s">
        <v>80</v>
      </c>
      <c r="D10866" s="88" t="s">
        <v>140</v>
      </c>
      <c r="E10866">
        <v>3</v>
      </c>
      <c r="F10866">
        <v>1</v>
      </c>
      <c r="G10866" s="88" t="s">
        <v>113</v>
      </c>
      <c r="H10866" s="88" t="s">
        <v>117</v>
      </c>
      <c r="I10866" s="88" t="s">
        <v>118</v>
      </c>
      <c r="J10866" s="88" t="s">
        <v>42</v>
      </c>
      <c r="K10866">
        <v>2011</v>
      </c>
      <c r="L10866">
        <v>4</v>
      </c>
      <c r="M10866">
        <v>10</v>
      </c>
      <c r="N10866" s="88" t="s">
        <v>41</v>
      </c>
      <c r="O10866">
        <v>491</v>
      </c>
      <c r="R10866">
        <v>66</v>
      </c>
      <c r="S10866">
        <v>13</v>
      </c>
      <c r="T10866">
        <v>51</v>
      </c>
      <c r="U10866">
        <v>2</v>
      </c>
    </row>
    <row r="10867" spans="1:25" hidden="1" x14ac:dyDescent="0.25">
      <c r="A10867">
        <v>2019</v>
      </c>
      <c r="B10867" s="88" t="s">
        <v>182</v>
      </c>
      <c r="C10867" s="88" t="s">
        <v>80</v>
      </c>
      <c r="D10867" s="88" t="s">
        <v>140</v>
      </c>
      <c r="E10867">
        <v>3</v>
      </c>
      <c r="F10867">
        <v>1</v>
      </c>
      <c r="G10867" s="88" t="s">
        <v>113</v>
      </c>
      <c r="H10867" s="88" t="s">
        <v>117</v>
      </c>
      <c r="I10867" s="88" t="s">
        <v>118</v>
      </c>
      <c r="J10867" s="88" t="s">
        <v>42</v>
      </c>
      <c r="K10867">
        <v>2011</v>
      </c>
      <c r="L10867">
        <v>6</v>
      </c>
      <c r="M10867">
        <v>10</v>
      </c>
      <c r="N10867" s="88" t="s">
        <v>41</v>
      </c>
      <c r="O10867">
        <v>491</v>
      </c>
      <c r="R10867">
        <v>69</v>
      </c>
      <c r="S10867">
        <v>14</v>
      </c>
      <c r="T10867">
        <v>48</v>
      </c>
      <c r="U10867">
        <v>7</v>
      </c>
    </row>
    <row r="10868" spans="1:25" hidden="1" x14ac:dyDescent="0.25">
      <c r="A10868">
        <v>2019</v>
      </c>
      <c r="B10868" s="88" t="s">
        <v>182</v>
      </c>
      <c r="C10868" s="88" t="s">
        <v>80</v>
      </c>
      <c r="D10868" s="88" t="s">
        <v>140</v>
      </c>
      <c r="E10868">
        <v>3</v>
      </c>
      <c r="F10868">
        <v>1</v>
      </c>
      <c r="G10868" s="88" t="s">
        <v>113</v>
      </c>
      <c r="H10868" s="88" t="s">
        <v>117</v>
      </c>
      <c r="I10868" s="88" t="s">
        <v>115</v>
      </c>
      <c r="J10868" s="88" t="s">
        <v>116</v>
      </c>
      <c r="K10868">
        <v>2011</v>
      </c>
      <c r="L10868">
        <v>8</v>
      </c>
      <c r="M10868">
        <v>22</v>
      </c>
      <c r="N10868" s="88" t="s">
        <v>43</v>
      </c>
      <c r="O10868">
        <v>129</v>
      </c>
      <c r="P10868">
        <v>0</v>
      </c>
      <c r="Q10868">
        <v>129</v>
      </c>
      <c r="R10868">
        <v>34</v>
      </c>
      <c r="S10868">
        <v>10</v>
      </c>
      <c r="T10868">
        <v>23</v>
      </c>
      <c r="U10868">
        <v>1</v>
      </c>
      <c r="V10868">
        <v>95</v>
      </c>
      <c r="W10868">
        <v>0</v>
      </c>
      <c r="X10868">
        <v>35</v>
      </c>
      <c r="Y10868">
        <v>60</v>
      </c>
    </row>
    <row r="10869" spans="1:25" hidden="1" x14ac:dyDescent="0.25">
      <c r="A10869">
        <v>2019</v>
      </c>
      <c r="B10869" s="88" t="s">
        <v>182</v>
      </c>
      <c r="C10869" s="88" t="s">
        <v>80</v>
      </c>
      <c r="D10869" s="88" t="s">
        <v>140</v>
      </c>
      <c r="E10869">
        <v>3</v>
      </c>
      <c r="F10869">
        <v>1</v>
      </c>
      <c r="G10869" s="88" t="s">
        <v>113</v>
      </c>
      <c r="H10869" s="88" t="s">
        <v>117</v>
      </c>
      <c r="I10869" s="88" t="s">
        <v>115</v>
      </c>
      <c r="J10869" s="88" t="s">
        <v>122</v>
      </c>
      <c r="K10869">
        <v>2011</v>
      </c>
      <c r="L10869">
        <v>6</v>
      </c>
      <c r="M10869">
        <v>21</v>
      </c>
      <c r="N10869" s="88" t="s">
        <v>43</v>
      </c>
      <c r="O10869">
        <v>445</v>
      </c>
      <c r="R10869">
        <v>64</v>
      </c>
      <c r="S10869">
        <v>21</v>
      </c>
      <c r="T10869">
        <v>42</v>
      </c>
      <c r="U10869">
        <v>1</v>
      </c>
    </row>
    <row r="10870" spans="1:25" hidden="1" x14ac:dyDescent="0.25">
      <c r="A10870">
        <v>2019</v>
      </c>
      <c r="B10870" s="88" t="s">
        <v>182</v>
      </c>
      <c r="C10870" s="88" t="s">
        <v>80</v>
      </c>
      <c r="D10870" s="88" t="s">
        <v>140</v>
      </c>
      <c r="E10870">
        <v>3</v>
      </c>
      <c r="F10870">
        <v>1</v>
      </c>
      <c r="G10870" s="88" t="s">
        <v>113</v>
      </c>
      <c r="H10870" s="88" t="s">
        <v>117</v>
      </c>
      <c r="I10870" s="88" t="s">
        <v>115</v>
      </c>
      <c r="J10870" s="88" t="s">
        <v>122</v>
      </c>
      <c r="K10870">
        <v>2011</v>
      </c>
      <c r="L10870">
        <v>8</v>
      </c>
      <c r="M10870">
        <v>21</v>
      </c>
      <c r="N10870" s="88" t="s">
        <v>43</v>
      </c>
      <c r="O10870">
        <v>445</v>
      </c>
      <c r="P10870">
        <v>0</v>
      </c>
      <c r="Q10870">
        <v>445</v>
      </c>
      <c r="R10870">
        <v>65</v>
      </c>
      <c r="S10870">
        <v>21</v>
      </c>
      <c r="T10870">
        <v>43</v>
      </c>
      <c r="U10870">
        <v>1</v>
      </c>
      <c r="V10870">
        <v>380</v>
      </c>
      <c r="W10870">
        <v>1</v>
      </c>
      <c r="X10870">
        <v>118</v>
      </c>
      <c r="Y10870">
        <v>261</v>
      </c>
    </row>
    <row r="10871" spans="1:25" hidden="1" x14ac:dyDescent="0.25">
      <c r="A10871">
        <v>2019</v>
      </c>
      <c r="B10871" s="88" t="s">
        <v>182</v>
      </c>
      <c r="C10871" s="88" t="s">
        <v>80</v>
      </c>
      <c r="D10871" s="88" t="s">
        <v>140</v>
      </c>
      <c r="E10871">
        <v>3</v>
      </c>
      <c r="F10871">
        <v>1</v>
      </c>
      <c r="G10871" s="88" t="s">
        <v>113</v>
      </c>
      <c r="H10871" s="88" t="s">
        <v>117</v>
      </c>
      <c r="I10871" s="88" t="s">
        <v>115</v>
      </c>
      <c r="J10871" s="88" t="s">
        <v>42</v>
      </c>
      <c r="K10871">
        <v>2011</v>
      </c>
      <c r="L10871">
        <v>4</v>
      </c>
      <c r="M10871">
        <v>20</v>
      </c>
      <c r="N10871" s="88" t="s">
        <v>43</v>
      </c>
      <c r="O10871">
        <v>574</v>
      </c>
      <c r="R10871">
        <v>90</v>
      </c>
      <c r="S10871">
        <v>33</v>
      </c>
      <c r="T10871">
        <v>56</v>
      </c>
      <c r="U10871">
        <v>1</v>
      </c>
    </row>
    <row r="10872" spans="1:25" hidden="1" x14ac:dyDescent="0.25">
      <c r="A10872">
        <v>2019</v>
      </c>
      <c r="B10872" s="88" t="s">
        <v>182</v>
      </c>
      <c r="C10872" s="88" t="s">
        <v>80</v>
      </c>
      <c r="D10872" s="88" t="s">
        <v>140</v>
      </c>
      <c r="E10872">
        <v>3</v>
      </c>
      <c r="F10872">
        <v>1</v>
      </c>
      <c r="G10872" s="88" t="s">
        <v>113</v>
      </c>
      <c r="H10872" s="88" t="s">
        <v>117</v>
      </c>
      <c r="I10872" s="88" t="s">
        <v>115</v>
      </c>
      <c r="J10872" s="88" t="s">
        <v>42</v>
      </c>
      <c r="K10872">
        <v>2011</v>
      </c>
      <c r="L10872">
        <v>6</v>
      </c>
      <c r="M10872">
        <v>20</v>
      </c>
      <c r="N10872" s="88" t="s">
        <v>43</v>
      </c>
      <c r="O10872">
        <v>574</v>
      </c>
      <c r="R10872">
        <v>98</v>
      </c>
      <c r="S10872">
        <v>31</v>
      </c>
      <c r="T10872">
        <v>65</v>
      </c>
      <c r="U10872">
        <v>2</v>
      </c>
    </row>
    <row r="10873" spans="1:25" hidden="1" x14ac:dyDescent="0.25">
      <c r="A10873">
        <v>2019</v>
      </c>
      <c r="B10873" s="88" t="s">
        <v>182</v>
      </c>
      <c r="C10873" s="88" t="s">
        <v>80</v>
      </c>
      <c r="D10873" s="88" t="s">
        <v>140</v>
      </c>
      <c r="E10873">
        <v>3</v>
      </c>
      <c r="F10873">
        <v>1</v>
      </c>
      <c r="G10873" s="88" t="s">
        <v>113</v>
      </c>
      <c r="H10873" s="88" t="s">
        <v>114</v>
      </c>
      <c r="I10873" s="88" t="s">
        <v>118</v>
      </c>
      <c r="J10873" s="88" t="s">
        <v>116</v>
      </c>
      <c r="K10873">
        <v>2011</v>
      </c>
      <c r="L10873">
        <v>4</v>
      </c>
      <c r="M10873">
        <v>32</v>
      </c>
      <c r="N10873" s="88" t="s">
        <v>44</v>
      </c>
      <c r="O10873">
        <v>189</v>
      </c>
      <c r="R10873">
        <v>99</v>
      </c>
      <c r="S10873">
        <v>6</v>
      </c>
      <c r="T10873">
        <v>81</v>
      </c>
      <c r="U10873">
        <v>12</v>
      </c>
    </row>
    <row r="10874" spans="1:25" hidden="1" x14ac:dyDescent="0.25">
      <c r="A10874">
        <v>2019</v>
      </c>
      <c r="B10874" s="88" t="s">
        <v>182</v>
      </c>
      <c r="C10874" s="88" t="s">
        <v>80</v>
      </c>
      <c r="D10874" s="88" t="s">
        <v>140</v>
      </c>
      <c r="E10874">
        <v>3</v>
      </c>
      <c r="F10874">
        <v>1</v>
      </c>
      <c r="G10874" s="88" t="s">
        <v>113</v>
      </c>
      <c r="H10874" s="88" t="s">
        <v>114</v>
      </c>
      <c r="I10874" s="88" t="s">
        <v>118</v>
      </c>
      <c r="J10874" s="88" t="s">
        <v>116</v>
      </c>
      <c r="K10874">
        <v>2011</v>
      </c>
      <c r="L10874">
        <v>6</v>
      </c>
      <c r="M10874">
        <v>32</v>
      </c>
      <c r="N10874" s="88" t="s">
        <v>44</v>
      </c>
      <c r="O10874">
        <v>189</v>
      </c>
      <c r="R10874">
        <v>101</v>
      </c>
      <c r="S10874">
        <v>6</v>
      </c>
      <c r="T10874">
        <v>80</v>
      </c>
      <c r="U10874">
        <v>15</v>
      </c>
    </row>
    <row r="10875" spans="1:25" hidden="1" x14ac:dyDescent="0.25">
      <c r="A10875">
        <v>2019</v>
      </c>
      <c r="B10875" s="88" t="s">
        <v>182</v>
      </c>
      <c r="C10875" s="88" t="s">
        <v>80</v>
      </c>
      <c r="D10875" s="88" t="s">
        <v>140</v>
      </c>
      <c r="E10875">
        <v>3</v>
      </c>
      <c r="F10875">
        <v>1</v>
      </c>
      <c r="G10875" s="88" t="s">
        <v>113</v>
      </c>
      <c r="H10875" s="88" t="s">
        <v>114</v>
      </c>
      <c r="I10875" s="88" t="s">
        <v>118</v>
      </c>
      <c r="J10875" s="88" t="s">
        <v>122</v>
      </c>
      <c r="K10875">
        <v>2011</v>
      </c>
      <c r="L10875">
        <v>6</v>
      </c>
      <c r="M10875">
        <v>31</v>
      </c>
      <c r="N10875" s="88" t="s">
        <v>44</v>
      </c>
      <c r="O10875">
        <v>575</v>
      </c>
      <c r="R10875">
        <v>179</v>
      </c>
      <c r="S10875">
        <v>16</v>
      </c>
      <c r="T10875">
        <v>128</v>
      </c>
      <c r="U10875">
        <v>35</v>
      </c>
    </row>
    <row r="10876" spans="1:25" hidden="1" x14ac:dyDescent="0.25">
      <c r="A10876">
        <v>2019</v>
      </c>
      <c r="B10876" s="88" t="s">
        <v>182</v>
      </c>
      <c r="C10876" s="88" t="s">
        <v>80</v>
      </c>
      <c r="D10876" s="88" t="s">
        <v>140</v>
      </c>
      <c r="E10876">
        <v>3</v>
      </c>
      <c r="F10876">
        <v>1</v>
      </c>
      <c r="G10876" s="88" t="s">
        <v>113</v>
      </c>
      <c r="H10876" s="88" t="s">
        <v>114</v>
      </c>
      <c r="I10876" s="88" t="s">
        <v>118</v>
      </c>
      <c r="J10876" s="88" t="s">
        <v>122</v>
      </c>
      <c r="K10876">
        <v>2011</v>
      </c>
      <c r="L10876">
        <v>8</v>
      </c>
      <c r="M10876">
        <v>31</v>
      </c>
      <c r="N10876" s="88" t="s">
        <v>44</v>
      </c>
      <c r="O10876">
        <v>575</v>
      </c>
      <c r="P10876">
        <v>1</v>
      </c>
      <c r="Q10876">
        <v>574</v>
      </c>
      <c r="R10876">
        <v>181</v>
      </c>
      <c r="S10876">
        <v>16</v>
      </c>
      <c r="T10876">
        <v>125</v>
      </c>
      <c r="U10876">
        <v>40</v>
      </c>
      <c r="V10876">
        <v>393</v>
      </c>
      <c r="W10876">
        <v>3</v>
      </c>
      <c r="X10876">
        <v>190</v>
      </c>
      <c r="Y10876">
        <v>200</v>
      </c>
    </row>
    <row r="10877" spans="1:25" hidden="1" x14ac:dyDescent="0.25">
      <c r="A10877">
        <v>2019</v>
      </c>
      <c r="B10877" s="88" t="s">
        <v>182</v>
      </c>
      <c r="C10877" s="88" t="s">
        <v>80</v>
      </c>
      <c r="D10877" s="88" t="s">
        <v>140</v>
      </c>
      <c r="E10877">
        <v>3</v>
      </c>
      <c r="F10877">
        <v>1</v>
      </c>
      <c r="G10877" s="88" t="s">
        <v>113</v>
      </c>
      <c r="H10877" s="88" t="s">
        <v>114</v>
      </c>
      <c r="I10877" s="88" t="s">
        <v>118</v>
      </c>
      <c r="J10877" s="88" t="s">
        <v>42</v>
      </c>
      <c r="K10877">
        <v>2011</v>
      </c>
      <c r="L10877">
        <v>4</v>
      </c>
      <c r="M10877">
        <v>30</v>
      </c>
      <c r="N10877" s="88" t="s">
        <v>44</v>
      </c>
      <c r="O10877">
        <v>764</v>
      </c>
      <c r="R10877">
        <v>273</v>
      </c>
      <c r="S10877">
        <v>22</v>
      </c>
      <c r="T10877">
        <v>208</v>
      </c>
      <c r="U10877">
        <v>43</v>
      </c>
    </row>
    <row r="10878" spans="1:25" hidden="1" x14ac:dyDescent="0.25">
      <c r="A10878">
        <v>2019</v>
      </c>
      <c r="B10878" s="88" t="s">
        <v>182</v>
      </c>
      <c r="C10878" s="88" t="s">
        <v>80</v>
      </c>
      <c r="D10878" s="88" t="s">
        <v>140</v>
      </c>
      <c r="E10878">
        <v>3</v>
      </c>
      <c r="F10878">
        <v>1</v>
      </c>
      <c r="G10878" s="88" t="s">
        <v>113</v>
      </c>
      <c r="H10878" s="88" t="s">
        <v>114</v>
      </c>
      <c r="I10878" s="88" t="s">
        <v>118</v>
      </c>
      <c r="J10878" s="88" t="s">
        <v>42</v>
      </c>
      <c r="K10878">
        <v>2011</v>
      </c>
      <c r="L10878">
        <v>6</v>
      </c>
      <c r="M10878">
        <v>30</v>
      </c>
      <c r="N10878" s="88" t="s">
        <v>44</v>
      </c>
      <c r="O10878">
        <v>764</v>
      </c>
      <c r="R10878">
        <v>280</v>
      </c>
      <c r="S10878">
        <v>22</v>
      </c>
      <c r="T10878">
        <v>208</v>
      </c>
      <c r="U10878">
        <v>50</v>
      </c>
    </row>
    <row r="10879" spans="1:25" hidden="1" x14ac:dyDescent="0.25">
      <c r="A10879">
        <v>2019</v>
      </c>
      <c r="B10879" s="88" t="s">
        <v>182</v>
      </c>
      <c r="C10879" s="88" t="s">
        <v>80</v>
      </c>
      <c r="D10879" s="88" t="s">
        <v>140</v>
      </c>
      <c r="E10879">
        <v>3</v>
      </c>
      <c r="F10879">
        <v>1</v>
      </c>
      <c r="G10879" s="88" t="s">
        <v>113</v>
      </c>
      <c r="H10879" s="88" t="s">
        <v>114</v>
      </c>
      <c r="I10879" s="88" t="s">
        <v>115</v>
      </c>
      <c r="J10879" s="88" t="s">
        <v>116</v>
      </c>
      <c r="K10879">
        <v>2011</v>
      </c>
      <c r="L10879">
        <v>8</v>
      </c>
      <c r="M10879">
        <v>42</v>
      </c>
      <c r="N10879" s="88" t="s">
        <v>45</v>
      </c>
      <c r="O10879">
        <v>380</v>
      </c>
      <c r="P10879">
        <v>0</v>
      </c>
      <c r="Q10879">
        <v>380</v>
      </c>
      <c r="R10879">
        <v>185</v>
      </c>
      <c r="S10879">
        <v>13</v>
      </c>
      <c r="T10879">
        <v>142</v>
      </c>
      <c r="U10879">
        <v>30</v>
      </c>
      <c r="V10879">
        <v>195</v>
      </c>
      <c r="W10879">
        <v>0</v>
      </c>
      <c r="X10879">
        <v>94</v>
      </c>
      <c r="Y10879">
        <v>101</v>
      </c>
    </row>
    <row r="10880" spans="1:25" hidden="1" x14ac:dyDescent="0.25">
      <c r="A10880">
        <v>2019</v>
      </c>
      <c r="B10880" s="88" t="s">
        <v>182</v>
      </c>
      <c r="C10880" s="88" t="s">
        <v>80</v>
      </c>
      <c r="D10880" s="88" t="s">
        <v>140</v>
      </c>
      <c r="E10880">
        <v>3</v>
      </c>
      <c r="F10880">
        <v>1</v>
      </c>
      <c r="G10880" s="88" t="s">
        <v>113</v>
      </c>
      <c r="H10880" s="88" t="s">
        <v>114</v>
      </c>
      <c r="I10880" s="88" t="s">
        <v>115</v>
      </c>
      <c r="J10880" s="88" t="s">
        <v>122</v>
      </c>
      <c r="K10880">
        <v>2011</v>
      </c>
      <c r="L10880">
        <v>6</v>
      </c>
      <c r="M10880">
        <v>41</v>
      </c>
      <c r="N10880" s="88" t="s">
        <v>45</v>
      </c>
      <c r="O10880">
        <v>757</v>
      </c>
      <c r="R10880">
        <v>260</v>
      </c>
      <c r="S10880">
        <v>30</v>
      </c>
      <c r="T10880">
        <v>188</v>
      </c>
      <c r="U10880">
        <v>42</v>
      </c>
    </row>
    <row r="10881" spans="1:25" hidden="1" x14ac:dyDescent="0.25">
      <c r="A10881">
        <v>2019</v>
      </c>
      <c r="B10881" s="88" t="s">
        <v>182</v>
      </c>
      <c r="C10881" s="88" t="s">
        <v>80</v>
      </c>
      <c r="D10881" s="88" t="s">
        <v>140</v>
      </c>
      <c r="E10881">
        <v>3</v>
      </c>
      <c r="F10881">
        <v>1</v>
      </c>
      <c r="G10881" s="88" t="s">
        <v>113</v>
      </c>
      <c r="H10881" s="88" t="s">
        <v>114</v>
      </c>
      <c r="I10881" s="88" t="s">
        <v>115</v>
      </c>
      <c r="J10881" s="88" t="s">
        <v>122</v>
      </c>
      <c r="K10881">
        <v>2011</v>
      </c>
      <c r="L10881">
        <v>8</v>
      </c>
      <c r="M10881">
        <v>41</v>
      </c>
      <c r="N10881" s="88" t="s">
        <v>45</v>
      </c>
      <c r="O10881">
        <v>757</v>
      </c>
      <c r="P10881">
        <v>1</v>
      </c>
      <c r="Q10881">
        <v>756</v>
      </c>
      <c r="R10881">
        <v>261</v>
      </c>
      <c r="S10881">
        <v>31</v>
      </c>
      <c r="T10881">
        <v>186</v>
      </c>
      <c r="U10881">
        <v>44</v>
      </c>
      <c r="V10881">
        <v>495</v>
      </c>
      <c r="W10881">
        <v>2</v>
      </c>
      <c r="X10881">
        <v>247</v>
      </c>
      <c r="Y10881">
        <v>246</v>
      </c>
    </row>
    <row r="10882" spans="1:25" hidden="1" x14ac:dyDescent="0.25">
      <c r="A10882">
        <v>2019</v>
      </c>
      <c r="B10882" s="88" t="s">
        <v>182</v>
      </c>
      <c r="C10882" s="88" t="s">
        <v>80</v>
      </c>
      <c r="D10882" s="88" t="s">
        <v>140</v>
      </c>
      <c r="E10882">
        <v>3</v>
      </c>
      <c r="F10882">
        <v>1</v>
      </c>
      <c r="G10882" s="88" t="s">
        <v>113</v>
      </c>
      <c r="H10882" s="88" t="s">
        <v>114</v>
      </c>
      <c r="I10882" s="88" t="s">
        <v>115</v>
      </c>
      <c r="J10882" s="88" t="s">
        <v>42</v>
      </c>
      <c r="K10882">
        <v>2011</v>
      </c>
      <c r="L10882">
        <v>4</v>
      </c>
      <c r="M10882">
        <v>40</v>
      </c>
      <c r="N10882" s="88" t="s">
        <v>45</v>
      </c>
      <c r="O10882">
        <v>1137</v>
      </c>
      <c r="R10882">
        <v>431</v>
      </c>
      <c r="S10882">
        <v>44</v>
      </c>
      <c r="T10882">
        <v>335</v>
      </c>
      <c r="U10882">
        <v>52</v>
      </c>
    </row>
    <row r="10883" spans="1:25" hidden="1" x14ac:dyDescent="0.25">
      <c r="A10883">
        <v>2019</v>
      </c>
      <c r="B10883" s="88" t="s">
        <v>182</v>
      </c>
      <c r="C10883" s="88" t="s">
        <v>80</v>
      </c>
      <c r="D10883" s="88" t="s">
        <v>140</v>
      </c>
      <c r="E10883">
        <v>3</v>
      </c>
      <c r="F10883">
        <v>1</v>
      </c>
      <c r="G10883" s="88" t="s">
        <v>113</v>
      </c>
      <c r="H10883" s="88" t="s">
        <v>114</v>
      </c>
      <c r="I10883" s="88" t="s">
        <v>115</v>
      </c>
      <c r="J10883" s="88" t="s">
        <v>42</v>
      </c>
      <c r="K10883">
        <v>2011</v>
      </c>
      <c r="L10883">
        <v>6</v>
      </c>
      <c r="M10883">
        <v>40</v>
      </c>
      <c r="N10883" s="88" t="s">
        <v>45</v>
      </c>
      <c r="O10883">
        <v>1137</v>
      </c>
      <c r="R10883">
        <v>445</v>
      </c>
      <c r="S10883">
        <v>43</v>
      </c>
      <c r="T10883">
        <v>331</v>
      </c>
      <c r="U10883">
        <v>71</v>
      </c>
    </row>
    <row r="10884" spans="1:25" hidden="1" x14ac:dyDescent="0.25">
      <c r="A10884">
        <v>2019</v>
      </c>
      <c r="B10884" s="88" t="s">
        <v>182</v>
      </c>
      <c r="C10884" s="88" t="s">
        <v>80</v>
      </c>
      <c r="D10884" s="88" t="s">
        <v>140</v>
      </c>
      <c r="E10884">
        <v>3</v>
      </c>
      <c r="F10884">
        <v>1</v>
      </c>
      <c r="G10884" s="88" t="s">
        <v>113</v>
      </c>
      <c r="H10884" s="88" t="s">
        <v>42</v>
      </c>
      <c r="I10884" s="88" t="s">
        <v>119</v>
      </c>
      <c r="J10884" s="88" t="s">
        <v>116</v>
      </c>
      <c r="K10884">
        <v>2011</v>
      </c>
      <c r="L10884">
        <v>4</v>
      </c>
      <c r="M10884">
        <v>52</v>
      </c>
      <c r="N10884" s="88" t="s">
        <v>42</v>
      </c>
      <c r="O10884">
        <v>752</v>
      </c>
      <c r="R10884">
        <v>319</v>
      </c>
      <c r="S10884">
        <v>32</v>
      </c>
      <c r="T10884">
        <v>255</v>
      </c>
      <c r="U10884">
        <v>32</v>
      </c>
    </row>
    <row r="10885" spans="1:25" hidden="1" x14ac:dyDescent="0.25">
      <c r="A10885">
        <v>2019</v>
      </c>
      <c r="B10885" s="88" t="s">
        <v>182</v>
      </c>
      <c r="C10885" s="88" t="s">
        <v>80</v>
      </c>
      <c r="D10885" s="88" t="s">
        <v>140</v>
      </c>
      <c r="E10885">
        <v>3</v>
      </c>
      <c r="F10885">
        <v>1</v>
      </c>
      <c r="G10885" s="88" t="s">
        <v>113</v>
      </c>
      <c r="H10885" s="88" t="s">
        <v>42</v>
      </c>
      <c r="I10885" s="88" t="s">
        <v>119</v>
      </c>
      <c r="J10885" s="88" t="s">
        <v>116</v>
      </c>
      <c r="K10885">
        <v>2011</v>
      </c>
      <c r="L10885">
        <v>6</v>
      </c>
      <c r="M10885">
        <v>52</v>
      </c>
      <c r="N10885" s="88" t="s">
        <v>42</v>
      </c>
      <c r="O10885">
        <v>752</v>
      </c>
      <c r="R10885">
        <v>327</v>
      </c>
      <c r="S10885">
        <v>30</v>
      </c>
      <c r="T10885">
        <v>252</v>
      </c>
      <c r="U10885">
        <v>45</v>
      </c>
    </row>
    <row r="10886" spans="1:25" hidden="1" x14ac:dyDescent="0.25">
      <c r="A10886">
        <v>2019</v>
      </c>
      <c r="B10886" s="88" t="s">
        <v>182</v>
      </c>
      <c r="C10886" s="88" t="s">
        <v>80</v>
      </c>
      <c r="D10886" s="88" t="s">
        <v>140</v>
      </c>
      <c r="E10886">
        <v>3</v>
      </c>
      <c r="F10886">
        <v>1</v>
      </c>
      <c r="G10886" s="88" t="s">
        <v>113</v>
      </c>
      <c r="H10886" s="88" t="s">
        <v>42</v>
      </c>
      <c r="I10886" s="88" t="s">
        <v>119</v>
      </c>
      <c r="J10886" s="88" t="s">
        <v>122</v>
      </c>
      <c r="K10886">
        <v>2011</v>
      </c>
      <c r="L10886">
        <v>6</v>
      </c>
      <c r="M10886">
        <v>51</v>
      </c>
      <c r="N10886" s="88" t="s">
        <v>42</v>
      </c>
      <c r="O10886">
        <v>2214</v>
      </c>
      <c r="R10886">
        <v>565</v>
      </c>
      <c r="S10886">
        <v>80</v>
      </c>
      <c r="T10886">
        <v>400</v>
      </c>
      <c r="U10886">
        <v>85</v>
      </c>
    </row>
    <row r="10887" spans="1:25" hidden="1" x14ac:dyDescent="0.25">
      <c r="A10887">
        <v>2019</v>
      </c>
      <c r="B10887" s="88" t="s">
        <v>182</v>
      </c>
      <c r="C10887" s="88" t="s">
        <v>80</v>
      </c>
      <c r="D10887" s="88" t="s">
        <v>140</v>
      </c>
      <c r="E10887">
        <v>3</v>
      </c>
      <c r="F10887">
        <v>1</v>
      </c>
      <c r="G10887" s="88" t="s">
        <v>113</v>
      </c>
      <c r="H10887" s="88" t="s">
        <v>42</v>
      </c>
      <c r="I10887" s="88" t="s">
        <v>119</v>
      </c>
      <c r="J10887" s="88" t="s">
        <v>122</v>
      </c>
      <c r="K10887">
        <v>2011</v>
      </c>
      <c r="L10887">
        <v>8</v>
      </c>
      <c r="M10887">
        <v>51</v>
      </c>
      <c r="N10887" s="88" t="s">
        <v>42</v>
      </c>
      <c r="O10887">
        <v>2214</v>
      </c>
      <c r="P10887">
        <v>2</v>
      </c>
      <c r="Q10887">
        <v>2212</v>
      </c>
      <c r="R10887">
        <v>570</v>
      </c>
      <c r="S10887">
        <v>80</v>
      </c>
      <c r="T10887">
        <v>398</v>
      </c>
      <c r="U10887">
        <v>92</v>
      </c>
      <c r="V10887">
        <v>1642</v>
      </c>
      <c r="W10887">
        <v>9</v>
      </c>
      <c r="X10887">
        <v>709</v>
      </c>
      <c r="Y10887">
        <v>924</v>
      </c>
    </row>
    <row r="10888" spans="1:25" hidden="1" x14ac:dyDescent="0.25">
      <c r="A10888">
        <v>2019</v>
      </c>
      <c r="B10888" s="88" t="s">
        <v>182</v>
      </c>
      <c r="C10888" s="88" t="s">
        <v>80</v>
      </c>
      <c r="D10888" s="88" t="s">
        <v>140</v>
      </c>
      <c r="E10888">
        <v>3</v>
      </c>
      <c r="F10888">
        <v>1</v>
      </c>
      <c r="G10888" s="88" t="s">
        <v>113</v>
      </c>
      <c r="H10888" s="88" t="s">
        <v>42</v>
      </c>
      <c r="I10888" s="88" t="s">
        <v>119</v>
      </c>
      <c r="J10888" s="88" t="s">
        <v>42</v>
      </c>
      <c r="K10888">
        <v>2011</v>
      </c>
      <c r="L10888">
        <v>8</v>
      </c>
      <c r="M10888">
        <v>50</v>
      </c>
      <c r="N10888" s="88" t="s">
        <v>42</v>
      </c>
      <c r="O10888">
        <v>2966</v>
      </c>
      <c r="P10888">
        <v>3</v>
      </c>
      <c r="Q10888">
        <v>2963</v>
      </c>
      <c r="R10888">
        <v>897</v>
      </c>
      <c r="S10888">
        <v>110</v>
      </c>
      <c r="T10888">
        <v>649</v>
      </c>
      <c r="U10888">
        <v>138</v>
      </c>
      <c r="V10888">
        <v>2066</v>
      </c>
      <c r="W10888">
        <v>9</v>
      </c>
      <c r="X10888">
        <v>914</v>
      </c>
      <c r="Y10888">
        <v>1143</v>
      </c>
    </row>
    <row r="10889" spans="1:25" hidden="1" x14ac:dyDescent="0.25">
      <c r="A10889">
        <v>2019</v>
      </c>
      <c r="B10889" s="88" t="s">
        <v>182</v>
      </c>
      <c r="C10889" s="88" t="s">
        <v>80</v>
      </c>
      <c r="D10889" s="88" t="s">
        <v>140</v>
      </c>
      <c r="E10889">
        <v>4</v>
      </c>
      <c r="F10889">
        <v>1</v>
      </c>
      <c r="G10889" s="88" t="s">
        <v>113</v>
      </c>
      <c r="H10889" s="88" t="s">
        <v>117</v>
      </c>
      <c r="I10889" s="88" t="s">
        <v>118</v>
      </c>
      <c r="J10889" s="88" t="s">
        <v>116</v>
      </c>
      <c r="K10889">
        <v>2011</v>
      </c>
      <c r="L10889">
        <v>6</v>
      </c>
      <c r="M10889">
        <v>12</v>
      </c>
      <c r="N10889" s="88" t="s">
        <v>41</v>
      </c>
      <c r="O10889">
        <v>4693</v>
      </c>
      <c r="R10889">
        <v>2180</v>
      </c>
      <c r="S10889">
        <v>1084</v>
      </c>
      <c r="T10889">
        <v>1096</v>
      </c>
      <c r="U10889">
        <v>0</v>
      </c>
    </row>
    <row r="10890" spans="1:25" hidden="1" x14ac:dyDescent="0.25">
      <c r="A10890">
        <v>2019</v>
      </c>
      <c r="B10890" s="88" t="s">
        <v>182</v>
      </c>
      <c r="C10890" s="88" t="s">
        <v>80</v>
      </c>
      <c r="D10890" s="88" t="s">
        <v>140</v>
      </c>
      <c r="E10890">
        <v>4</v>
      </c>
      <c r="F10890">
        <v>1</v>
      </c>
      <c r="G10890" s="88" t="s">
        <v>113</v>
      </c>
      <c r="H10890" s="88" t="s">
        <v>117</v>
      </c>
      <c r="I10890" s="88" t="s">
        <v>118</v>
      </c>
      <c r="J10890" s="88" t="s">
        <v>116</v>
      </c>
      <c r="K10890">
        <v>2011</v>
      </c>
      <c r="L10890">
        <v>8</v>
      </c>
      <c r="M10890">
        <v>12</v>
      </c>
      <c r="N10890" s="88" t="s">
        <v>41</v>
      </c>
      <c r="O10890">
        <v>4693</v>
      </c>
      <c r="P10890">
        <v>7</v>
      </c>
      <c r="Q10890">
        <v>4686</v>
      </c>
      <c r="R10890">
        <v>2267</v>
      </c>
      <c r="S10890">
        <v>1104</v>
      </c>
      <c r="T10890">
        <v>1163</v>
      </c>
      <c r="U10890">
        <v>0</v>
      </c>
      <c r="V10890">
        <v>2419</v>
      </c>
      <c r="W10890">
        <v>81</v>
      </c>
      <c r="X10890">
        <v>911</v>
      </c>
      <c r="Y10890">
        <v>1427</v>
      </c>
    </row>
    <row r="10891" spans="1:25" hidden="1" x14ac:dyDescent="0.25">
      <c r="A10891">
        <v>2019</v>
      </c>
      <c r="B10891" s="88" t="s">
        <v>182</v>
      </c>
      <c r="C10891" s="88" t="s">
        <v>80</v>
      </c>
      <c r="D10891" s="88" t="s">
        <v>140</v>
      </c>
      <c r="E10891">
        <v>4</v>
      </c>
      <c r="F10891">
        <v>1</v>
      </c>
      <c r="G10891" s="88" t="s">
        <v>113</v>
      </c>
      <c r="H10891" s="88" t="s">
        <v>117</v>
      </c>
      <c r="I10891" s="88" t="s">
        <v>118</v>
      </c>
      <c r="J10891" s="88" t="s">
        <v>122</v>
      </c>
      <c r="K10891">
        <v>2011</v>
      </c>
      <c r="L10891">
        <v>8</v>
      </c>
      <c r="M10891">
        <v>11</v>
      </c>
      <c r="N10891" s="88" t="s">
        <v>41</v>
      </c>
      <c r="O10891">
        <v>5914</v>
      </c>
      <c r="P10891">
        <v>10</v>
      </c>
      <c r="Q10891">
        <v>5904</v>
      </c>
      <c r="R10891">
        <v>2353</v>
      </c>
      <c r="S10891">
        <v>998</v>
      </c>
      <c r="T10891">
        <v>1355</v>
      </c>
      <c r="U10891">
        <v>0</v>
      </c>
      <c r="V10891">
        <v>3551</v>
      </c>
      <c r="W10891">
        <v>96</v>
      </c>
      <c r="X10891">
        <v>948</v>
      </c>
      <c r="Y10891">
        <v>2507</v>
      </c>
    </row>
    <row r="10892" spans="1:25" hidden="1" x14ac:dyDescent="0.25">
      <c r="A10892">
        <v>2019</v>
      </c>
      <c r="B10892" s="88" t="s">
        <v>182</v>
      </c>
      <c r="C10892" s="88" t="s">
        <v>80</v>
      </c>
      <c r="D10892" s="88" t="s">
        <v>140</v>
      </c>
      <c r="E10892">
        <v>4</v>
      </c>
      <c r="F10892">
        <v>1</v>
      </c>
      <c r="G10892" s="88" t="s">
        <v>113</v>
      </c>
      <c r="H10892" s="88" t="s">
        <v>117</v>
      </c>
      <c r="I10892" s="88" t="s">
        <v>118</v>
      </c>
      <c r="J10892" s="88" t="s">
        <v>42</v>
      </c>
      <c r="K10892">
        <v>2011</v>
      </c>
      <c r="L10892">
        <v>6</v>
      </c>
      <c r="M10892">
        <v>10</v>
      </c>
      <c r="N10892" s="88" t="s">
        <v>41</v>
      </c>
      <c r="O10892">
        <v>10607</v>
      </c>
      <c r="R10892">
        <v>4447</v>
      </c>
      <c r="S10892">
        <v>2055</v>
      </c>
      <c r="T10892">
        <v>2392</v>
      </c>
      <c r="U10892">
        <v>0</v>
      </c>
    </row>
    <row r="10893" spans="1:25" hidden="1" x14ac:dyDescent="0.25">
      <c r="A10893">
        <v>2019</v>
      </c>
      <c r="B10893" s="88" t="s">
        <v>182</v>
      </c>
      <c r="C10893" s="88" t="s">
        <v>80</v>
      </c>
      <c r="D10893" s="88" t="s">
        <v>140</v>
      </c>
      <c r="E10893">
        <v>4</v>
      </c>
      <c r="F10893">
        <v>1</v>
      </c>
      <c r="G10893" s="88" t="s">
        <v>113</v>
      </c>
      <c r="H10893" s="88" t="s">
        <v>117</v>
      </c>
      <c r="I10893" s="88" t="s">
        <v>118</v>
      </c>
      <c r="J10893" s="88" t="s">
        <v>42</v>
      </c>
      <c r="K10893">
        <v>2011</v>
      </c>
      <c r="L10893">
        <v>8</v>
      </c>
      <c r="M10893">
        <v>10</v>
      </c>
      <c r="N10893" s="88" t="s">
        <v>41</v>
      </c>
      <c r="O10893">
        <v>10607</v>
      </c>
      <c r="P10893">
        <v>17</v>
      </c>
      <c r="Q10893">
        <v>10590</v>
      </c>
      <c r="R10893">
        <v>4620</v>
      </c>
      <c r="S10893">
        <v>2102</v>
      </c>
      <c r="T10893">
        <v>2518</v>
      </c>
      <c r="U10893">
        <v>0</v>
      </c>
      <c r="V10893">
        <v>5970</v>
      </c>
      <c r="W10893">
        <v>177</v>
      </c>
      <c r="X10893">
        <v>1859</v>
      </c>
      <c r="Y10893">
        <v>3934</v>
      </c>
    </row>
    <row r="10894" spans="1:25" hidden="1" x14ac:dyDescent="0.25">
      <c r="A10894">
        <v>2019</v>
      </c>
      <c r="B10894" s="88" t="s">
        <v>182</v>
      </c>
      <c r="C10894" s="88" t="s">
        <v>80</v>
      </c>
      <c r="D10894" s="88" t="s">
        <v>140</v>
      </c>
      <c r="E10894">
        <v>4</v>
      </c>
      <c r="F10894">
        <v>1</v>
      </c>
      <c r="G10894" s="88" t="s">
        <v>113</v>
      </c>
      <c r="H10894" s="88" t="s">
        <v>117</v>
      </c>
      <c r="I10894" s="88" t="s">
        <v>115</v>
      </c>
      <c r="J10894" s="88" t="s">
        <v>116</v>
      </c>
      <c r="K10894">
        <v>2011</v>
      </c>
      <c r="L10894">
        <v>4</v>
      </c>
      <c r="M10894">
        <v>22</v>
      </c>
      <c r="N10894" s="88" t="s">
        <v>43</v>
      </c>
      <c r="O10894">
        <v>9990</v>
      </c>
      <c r="R10894">
        <v>4710</v>
      </c>
      <c r="S10894">
        <v>4081</v>
      </c>
      <c r="T10894">
        <v>629</v>
      </c>
      <c r="U10894">
        <v>0</v>
      </c>
    </row>
    <row r="10895" spans="1:25" hidden="1" x14ac:dyDescent="0.25">
      <c r="A10895">
        <v>2019</v>
      </c>
      <c r="B10895" s="88" t="s">
        <v>182</v>
      </c>
      <c r="C10895" s="88" t="s">
        <v>80</v>
      </c>
      <c r="D10895" s="88" t="s">
        <v>140</v>
      </c>
      <c r="E10895">
        <v>4</v>
      </c>
      <c r="F10895">
        <v>1</v>
      </c>
      <c r="G10895" s="88" t="s">
        <v>113</v>
      </c>
      <c r="H10895" s="88" t="s">
        <v>117</v>
      </c>
      <c r="I10895" s="88" t="s">
        <v>115</v>
      </c>
      <c r="J10895" s="88" t="s">
        <v>122</v>
      </c>
      <c r="K10895">
        <v>2011</v>
      </c>
      <c r="L10895">
        <v>8</v>
      </c>
      <c r="M10895">
        <v>21</v>
      </c>
      <c r="N10895" s="88" t="s">
        <v>43</v>
      </c>
      <c r="O10895">
        <v>6799</v>
      </c>
      <c r="P10895">
        <v>17</v>
      </c>
      <c r="Q10895">
        <v>6782</v>
      </c>
      <c r="R10895">
        <v>1873</v>
      </c>
      <c r="S10895">
        <v>921</v>
      </c>
      <c r="T10895">
        <v>952</v>
      </c>
      <c r="U10895">
        <v>0</v>
      </c>
      <c r="V10895">
        <v>4909</v>
      </c>
      <c r="W10895">
        <v>168</v>
      </c>
      <c r="X10895">
        <v>1079</v>
      </c>
      <c r="Y10895">
        <v>3662</v>
      </c>
    </row>
    <row r="10896" spans="1:25" hidden="1" x14ac:dyDescent="0.25">
      <c r="A10896">
        <v>2019</v>
      </c>
      <c r="B10896" s="88" t="s">
        <v>182</v>
      </c>
      <c r="C10896" s="88" t="s">
        <v>80</v>
      </c>
      <c r="D10896" s="88" t="s">
        <v>140</v>
      </c>
      <c r="E10896">
        <v>4</v>
      </c>
      <c r="F10896">
        <v>1</v>
      </c>
      <c r="G10896" s="88" t="s">
        <v>113</v>
      </c>
      <c r="H10896" s="88" t="s">
        <v>117</v>
      </c>
      <c r="I10896" s="88" t="s">
        <v>115</v>
      </c>
      <c r="J10896" s="88" t="s">
        <v>42</v>
      </c>
      <c r="K10896">
        <v>2011</v>
      </c>
      <c r="L10896">
        <v>6</v>
      </c>
      <c r="M10896">
        <v>20</v>
      </c>
      <c r="N10896" s="88" t="s">
        <v>43</v>
      </c>
      <c r="O10896">
        <v>16789</v>
      </c>
      <c r="R10896">
        <v>6934</v>
      </c>
      <c r="S10896">
        <v>5029</v>
      </c>
      <c r="T10896">
        <v>1905</v>
      </c>
      <c r="U10896">
        <v>0</v>
      </c>
    </row>
    <row r="10897" spans="1:25" hidden="1" x14ac:dyDescent="0.25">
      <c r="A10897">
        <v>2019</v>
      </c>
      <c r="B10897" s="88" t="s">
        <v>182</v>
      </c>
      <c r="C10897" s="88" t="s">
        <v>80</v>
      </c>
      <c r="D10897" s="88" t="s">
        <v>140</v>
      </c>
      <c r="E10897">
        <v>4</v>
      </c>
      <c r="F10897">
        <v>1</v>
      </c>
      <c r="G10897" s="88" t="s">
        <v>113</v>
      </c>
      <c r="H10897" s="88" t="s">
        <v>117</v>
      </c>
      <c r="I10897" s="88" t="s">
        <v>115</v>
      </c>
      <c r="J10897" s="88" t="s">
        <v>42</v>
      </c>
      <c r="K10897">
        <v>2011</v>
      </c>
      <c r="L10897">
        <v>8</v>
      </c>
      <c r="M10897">
        <v>20</v>
      </c>
      <c r="N10897" s="88" t="s">
        <v>43</v>
      </c>
      <c r="O10897">
        <v>16789</v>
      </c>
      <c r="P10897">
        <v>28</v>
      </c>
      <c r="Q10897">
        <v>16761</v>
      </c>
      <c r="R10897">
        <v>7209</v>
      </c>
      <c r="S10897">
        <v>5046</v>
      </c>
      <c r="T10897">
        <v>2163</v>
      </c>
      <c r="U10897">
        <v>0</v>
      </c>
      <c r="V10897">
        <v>9552</v>
      </c>
      <c r="W10897">
        <v>346</v>
      </c>
      <c r="X10897">
        <v>2129</v>
      </c>
      <c r="Y10897">
        <v>7077</v>
      </c>
    </row>
    <row r="10898" spans="1:25" hidden="1" x14ac:dyDescent="0.25">
      <c r="A10898">
        <v>2019</v>
      </c>
      <c r="B10898" s="88" t="s">
        <v>182</v>
      </c>
      <c r="C10898" s="88" t="s">
        <v>80</v>
      </c>
      <c r="D10898" s="88" t="s">
        <v>140</v>
      </c>
      <c r="E10898">
        <v>4</v>
      </c>
      <c r="F10898">
        <v>1</v>
      </c>
      <c r="G10898" s="88" t="s">
        <v>113</v>
      </c>
      <c r="H10898" s="88" t="s">
        <v>114</v>
      </c>
      <c r="I10898" s="88" t="s">
        <v>118</v>
      </c>
      <c r="J10898" s="88" t="s">
        <v>116</v>
      </c>
      <c r="K10898">
        <v>2011</v>
      </c>
      <c r="L10898">
        <v>6</v>
      </c>
      <c r="M10898">
        <v>32</v>
      </c>
      <c r="N10898" s="88" t="s">
        <v>44</v>
      </c>
      <c r="O10898">
        <v>4714</v>
      </c>
      <c r="R10898">
        <v>2972</v>
      </c>
      <c r="S10898">
        <v>837</v>
      </c>
      <c r="T10898">
        <v>2135</v>
      </c>
      <c r="U10898">
        <v>0</v>
      </c>
    </row>
    <row r="10899" spans="1:25" hidden="1" x14ac:dyDescent="0.25">
      <c r="A10899">
        <v>2019</v>
      </c>
      <c r="B10899" s="88" t="s">
        <v>182</v>
      </c>
      <c r="C10899" s="88" t="s">
        <v>80</v>
      </c>
      <c r="D10899" s="88" t="s">
        <v>140</v>
      </c>
      <c r="E10899">
        <v>4</v>
      </c>
      <c r="F10899">
        <v>1</v>
      </c>
      <c r="G10899" s="88" t="s">
        <v>113</v>
      </c>
      <c r="H10899" s="88" t="s">
        <v>114</v>
      </c>
      <c r="I10899" s="88" t="s">
        <v>118</v>
      </c>
      <c r="J10899" s="88" t="s">
        <v>116</v>
      </c>
      <c r="K10899">
        <v>2011</v>
      </c>
      <c r="L10899">
        <v>8</v>
      </c>
      <c r="M10899">
        <v>32</v>
      </c>
      <c r="N10899" s="88" t="s">
        <v>44</v>
      </c>
      <c r="O10899">
        <v>4714</v>
      </c>
      <c r="P10899">
        <v>11</v>
      </c>
      <c r="Q10899">
        <v>4703</v>
      </c>
      <c r="R10899">
        <v>3014</v>
      </c>
      <c r="S10899">
        <v>839</v>
      </c>
      <c r="T10899">
        <v>2175</v>
      </c>
      <c r="U10899">
        <v>0</v>
      </c>
      <c r="V10899">
        <v>1689</v>
      </c>
      <c r="W10899">
        <v>49</v>
      </c>
      <c r="X10899">
        <v>712</v>
      </c>
      <c r="Y10899">
        <v>928</v>
      </c>
    </row>
    <row r="10900" spans="1:25" hidden="1" x14ac:dyDescent="0.25">
      <c r="A10900">
        <v>2019</v>
      </c>
      <c r="B10900" s="88" t="s">
        <v>182</v>
      </c>
      <c r="C10900" s="88" t="s">
        <v>80</v>
      </c>
      <c r="D10900" s="88" t="s">
        <v>140</v>
      </c>
      <c r="E10900">
        <v>4</v>
      </c>
      <c r="F10900">
        <v>1</v>
      </c>
      <c r="G10900" s="88" t="s">
        <v>113</v>
      </c>
      <c r="H10900" s="88" t="s">
        <v>114</v>
      </c>
      <c r="I10900" s="88" t="s">
        <v>118</v>
      </c>
      <c r="J10900" s="88" t="s">
        <v>122</v>
      </c>
      <c r="K10900">
        <v>2011</v>
      </c>
      <c r="L10900">
        <v>4</v>
      </c>
      <c r="M10900">
        <v>31</v>
      </c>
      <c r="N10900" s="88" t="s">
        <v>44</v>
      </c>
      <c r="O10900">
        <v>5504</v>
      </c>
      <c r="R10900">
        <v>3105</v>
      </c>
      <c r="S10900">
        <v>939</v>
      </c>
      <c r="T10900">
        <v>2166</v>
      </c>
      <c r="U10900">
        <v>0</v>
      </c>
    </row>
    <row r="10901" spans="1:25" hidden="1" x14ac:dyDescent="0.25">
      <c r="A10901">
        <v>2019</v>
      </c>
      <c r="B10901" s="88" t="s">
        <v>182</v>
      </c>
      <c r="C10901" s="88" t="s">
        <v>80</v>
      </c>
      <c r="D10901" s="88" t="s">
        <v>140</v>
      </c>
      <c r="E10901">
        <v>4</v>
      </c>
      <c r="F10901">
        <v>1</v>
      </c>
      <c r="G10901" s="88" t="s">
        <v>113</v>
      </c>
      <c r="H10901" s="88" t="s">
        <v>114</v>
      </c>
      <c r="I10901" s="88" t="s">
        <v>118</v>
      </c>
      <c r="J10901" s="88" t="s">
        <v>42</v>
      </c>
      <c r="K10901">
        <v>2011</v>
      </c>
      <c r="L10901">
        <v>8</v>
      </c>
      <c r="M10901">
        <v>30</v>
      </c>
      <c r="N10901" s="88" t="s">
        <v>44</v>
      </c>
      <c r="O10901">
        <v>10218</v>
      </c>
      <c r="P10901">
        <v>24</v>
      </c>
      <c r="Q10901">
        <v>10194</v>
      </c>
      <c r="R10901">
        <v>6294</v>
      </c>
      <c r="S10901">
        <v>1778</v>
      </c>
      <c r="T10901">
        <v>4516</v>
      </c>
      <c r="U10901">
        <v>0</v>
      </c>
      <c r="V10901">
        <v>3900</v>
      </c>
      <c r="W10901">
        <v>127</v>
      </c>
      <c r="X10901">
        <v>1533</v>
      </c>
      <c r="Y10901">
        <v>2240</v>
      </c>
    </row>
    <row r="10902" spans="1:25" hidden="1" x14ac:dyDescent="0.25">
      <c r="A10902">
        <v>2019</v>
      </c>
      <c r="B10902" s="88" t="s">
        <v>182</v>
      </c>
      <c r="C10902" s="88" t="s">
        <v>80</v>
      </c>
      <c r="D10902" s="88" t="s">
        <v>140</v>
      </c>
      <c r="E10902">
        <v>4</v>
      </c>
      <c r="F10902">
        <v>1</v>
      </c>
      <c r="G10902" s="88" t="s">
        <v>113</v>
      </c>
      <c r="H10902" s="88" t="s">
        <v>114</v>
      </c>
      <c r="I10902" s="88" t="s">
        <v>115</v>
      </c>
      <c r="J10902" s="88" t="s">
        <v>116</v>
      </c>
      <c r="K10902">
        <v>2011</v>
      </c>
      <c r="L10902">
        <v>4</v>
      </c>
      <c r="M10902">
        <v>42</v>
      </c>
      <c r="N10902" s="88" t="s">
        <v>45</v>
      </c>
      <c r="O10902">
        <v>16369</v>
      </c>
      <c r="R10902">
        <v>7267</v>
      </c>
      <c r="S10902">
        <v>3015</v>
      </c>
      <c r="T10902">
        <v>4252</v>
      </c>
      <c r="U10902">
        <v>0</v>
      </c>
    </row>
    <row r="10903" spans="1:25" hidden="1" x14ac:dyDescent="0.25">
      <c r="A10903">
        <v>2019</v>
      </c>
      <c r="B10903" s="88" t="s">
        <v>182</v>
      </c>
      <c r="C10903" s="88" t="s">
        <v>80</v>
      </c>
      <c r="D10903" s="88" t="s">
        <v>140</v>
      </c>
      <c r="E10903">
        <v>4</v>
      </c>
      <c r="F10903">
        <v>1</v>
      </c>
      <c r="G10903" s="88" t="s">
        <v>113</v>
      </c>
      <c r="H10903" s="88" t="s">
        <v>114</v>
      </c>
      <c r="I10903" s="88" t="s">
        <v>115</v>
      </c>
      <c r="J10903" s="88" t="s">
        <v>116</v>
      </c>
      <c r="K10903">
        <v>2011</v>
      </c>
      <c r="L10903">
        <v>6</v>
      </c>
      <c r="M10903">
        <v>42</v>
      </c>
      <c r="N10903" s="88" t="s">
        <v>45</v>
      </c>
      <c r="O10903">
        <v>16369</v>
      </c>
      <c r="R10903">
        <v>7907</v>
      </c>
      <c r="S10903">
        <v>3091</v>
      </c>
      <c r="T10903">
        <v>4816</v>
      </c>
      <c r="U10903">
        <v>0</v>
      </c>
    </row>
    <row r="10904" spans="1:25" hidden="1" x14ac:dyDescent="0.25">
      <c r="A10904">
        <v>2019</v>
      </c>
      <c r="B10904" s="88" t="s">
        <v>182</v>
      </c>
      <c r="C10904" s="88" t="s">
        <v>80</v>
      </c>
      <c r="D10904" s="88" t="s">
        <v>140</v>
      </c>
      <c r="E10904">
        <v>4</v>
      </c>
      <c r="F10904">
        <v>1</v>
      </c>
      <c r="G10904" s="88" t="s">
        <v>113</v>
      </c>
      <c r="H10904" s="88" t="s">
        <v>114</v>
      </c>
      <c r="I10904" s="88" t="s">
        <v>115</v>
      </c>
      <c r="J10904" s="88" t="s">
        <v>122</v>
      </c>
      <c r="K10904">
        <v>2011</v>
      </c>
      <c r="L10904">
        <v>4</v>
      </c>
      <c r="M10904">
        <v>41</v>
      </c>
      <c r="N10904" s="88" t="s">
        <v>45</v>
      </c>
      <c r="O10904">
        <v>12282</v>
      </c>
      <c r="R10904">
        <v>4762</v>
      </c>
      <c r="S10904">
        <v>1385</v>
      </c>
      <c r="T10904">
        <v>3377</v>
      </c>
      <c r="U10904">
        <v>0</v>
      </c>
    </row>
    <row r="10905" spans="1:25" hidden="1" x14ac:dyDescent="0.25">
      <c r="A10905">
        <v>2019</v>
      </c>
      <c r="B10905" s="88" t="s">
        <v>182</v>
      </c>
      <c r="C10905" s="88" t="s">
        <v>80</v>
      </c>
      <c r="D10905" s="88" t="s">
        <v>140</v>
      </c>
      <c r="E10905">
        <v>4</v>
      </c>
      <c r="F10905">
        <v>1</v>
      </c>
      <c r="G10905" s="88" t="s">
        <v>113</v>
      </c>
      <c r="H10905" s="88" t="s">
        <v>114</v>
      </c>
      <c r="I10905" s="88" t="s">
        <v>115</v>
      </c>
      <c r="J10905" s="88" t="s">
        <v>42</v>
      </c>
      <c r="K10905">
        <v>2011</v>
      </c>
      <c r="L10905">
        <v>8</v>
      </c>
      <c r="M10905">
        <v>40</v>
      </c>
      <c r="N10905" s="88" t="s">
        <v>45</v>
      </c>
      <c r="O10905">
        <v>28651</v>
      </c>
      <c r="P10905">
        <v>39</v>
      </c>
      <c r="Q10905">
        <v>28612</v>
      </c>
      <c r="R10905">
        <v>13530</v>
      </c>
      <c r="S10905">
        <v>4565</v>
      </c>
      <c r="T10905">
        <v>8965</v>
      </c>
      <c r="U10905">
        <v>0</v>
      </c>
      <c r="V10905">
        <v>15082</v>
      </c>
      <c r="W10905">
        <v>532</v>
      </c>
      <c r="X10905">
        <v>5188</v>
      </c>
      <c r="Y10905">
        <v>9362</v>
      </c>
    </row>
    <row r="10906" spans="1:25" hidden="1" x14ac:dyDescent="0.25">
      <c r="A10906">
        <v>2019</v>
      </c>
      <c r="B10906" s="88" t="s">
        <v>182</v>
      </c>
      <c r="C10906" s="88" t="s">
        <v>80</v>
      </c>
      <c r="D10906" s="88" t="s">
        <v>140</v>
      </c>
      <c r="E10906">
        <v>4</v>
      </c>
      <c r="F10906">
        <v>1</v>
      </c>
      <c r="G10906" s="88" t="s">
        <v>113</v>
      </c>
      <c r="H10906" s="88" t="s">
        <v>42</v>
      </c>
      <c r="I10906" s="88" t="s">
        <v>119</v>
      </c>
      <c r="J10906" s="88" t="s">
        <v>116</v>
      </c>
      <c r="K10906">
        <v>2011</v>
      </c>
      <c r="L10906">
        <v>6</v>
      </c>
      <c r="M10906">
        <v>52</v>
      </c>
      <c r="N10906" s="88" t="s">
        <v>42</v>
      </c>
      <c r="O10906">
        <v>35766</v>
      </c>
      <c r="R10906">
        <v>18254</v>
      </c>
      <c r="S10906">
        <v>9144</v>
      </c>
      <c r="T10906">
        <v>9110</v>
      </c>
      <c r="U10906">
        <v>0</v>
      </c>
    </row>
    <row r="10907" spans="1:25" hidden="1" x14ac:dyDescent="0.25">
      <c r="A10907">
        <v>2019</v>
      </c>
      <c r="B10907" s="88" t="s">
        <v>182</v>
      </c>
      <c r="C10907" s="88" t="s">
        <v>80</v>
      </c>
      <c r="D10907" s="88" t="s">
        <v>140</v>
      </c>
      <c r="E10907">
        <v>4</v>
      </c>
      <c r="F10907">
        <v>1</v>
      </c>
      <c r="G10907" s="88" t="s">
        <v>113</v>
      </c>
      <c r="H10907" s="88" t="s">
        <v>42</v>
      </c>
      <c r="I10907" s="88" t="s">
        <v>119</v>
      </c>
      <c r="J10907" s="88" t="s">
        <v>116</v>
      </c>
      <c r="K10907">
        <v>2011</v>
      </c>
      <c r="L10907">
        <v>8</v>
      </c>
      <c r="M10907">
        <v>52</v>
      </c>
      <c r="N10907" s="88" t="s">
        <v>42</v>
      </c>
      <c r="O10907">
        <v>35766</v>
      </c>
      <c r="P10907">
        <v>41</v>
      </c>
      <c r="Q10907">
        <v>35725</v>
      </c>
      <c r="R10907">
        <v>18767</v>
      </c>
      <c r="S10907">
        <v>9175</v>
      </c>
      <c r="T10907">
        <v>9592</v>
      </c>
      <c r="U10907">
        <v>0</v>
      </c>
      <c r="V10907">
        <v>16958</v>
      </c>
      <c r="W10907">
        <v>579</v>
      </c>
      <c r="X10907">
        <v>5465</v>
      </c>
      <c r="Y10907">
        <v>10914</v>
      </c>
    </row>
    <row r="10908" spans="1:25" hidden="1" x14ac:dyDescent="0.25">
      <c r="A10908">
        <v>2019</v>
      </c>
      <c r="B10908" s="88" t="s">
        <v>182</v>
      </c>
      <c r="C10908" s="88" t="s">
        <v>80</v>
      </c>
      <c r="D10908" s="88" t="s">
        <v>140</v>
      </c>
      <c r="E10908">
        <v>4</v>
      </c>
      <c r="F10908">
        <v>1</v>
      </c>
      <c r="G10908" s="88" t="s">
        <v>113</v>
      </c>
      <c r="H10908" s="88" t="s">
        <v>42</v>
      </c>
      <c r="I10908" s="88" t="s">
        <v>119</v>
      </c>
      <c r="J10908" s="88" t="s">
        <v>42</v>
      </c>
      <c r="K10908">
        <v>2011</v>
      </c>
      <c r="L10908">
        <v>4</v>
      </c>
      <c r="M10908">
        <v>50</v>
      </c>
      <c r="N10908" s="88" t="s">
        <v>42</v>
      </c>
      <c r="O10908">
        <v>66265</v>
      </c>
      <c r="R10908">
        <v>28184</v>
      </c>
      <c r="S10908">
        <v>13116</v>
      </c>
      <c r="T10908">
        <v>15068</v>
      </c>
      <c r="U10908">
        <v>0</v>
      </c>
    </row>
    <row r="10909" spans="1:25" hidden="1" x14ac:dyDescent="0.25">
      <c r="A10909">
        <v>2019</v>
      </c>
      <c r="B10909" s="88" t="s">
        <v>182</v>
      </c>
      <c r="C10909" s="88" t="s">
        <v>80</v>
      </c>
      <c r="D10909" s="88" t="s">
        <v>140</v>
      </c>
      <c r="E10909">
        <v>4</v>
      </c>
      <c r="F10909">
        <v>1</v>
      </c>
      <c r="G10909" s="88" t="s">
        <v>113</v>
      </c>
      <c r="H10909" s="88" t="s">
        <v>42</v>
      </c>
      <c r="I10909" s="88" t="s">
        <v>119</v>
      </c>
      <c r="J10909" s="88" t="s">
        <v>42</v>
      </c>
      <c r="K10909">
        <v>2011</v>
      </c>
      <c r="L10909">
        <v>6</v>
      </c>
      <c r="M10909">
        <v>50</v>
      </c>
      <c r="N10909" s="88" t="s">
        <v>42</v>
      </c>
      <c r="O10909">
        <v>66265</v>
      </c>
      <c r="R10909">
        <v>30691</v>
      </c>
      <c r="S10909">
        <v>13363</v>
      </c>
      <c r="T10909">
        <v>17328</v>
      </c>
      <c r="U10909">
        <v>0</v>
      </c>
    </row>
    <row r="10910" spans="1:25" hidden="1" x14ac:dyDescent="0.25">
      <c r="A10910">
        <v>2019</v>
      </c>
      <c r="B10910" s="88" t="s">
        <v>182</v>
      </c>
      <c r="C10910" s="88" t="s">
        <v>80</v>
      </c>
      <c r="D10910" s="88" t="s">
        <v>140</v>
      </c>
      <c r="E10910">
        <v>6</v>
      </c>
      <c r="F10910">
        <v>1</v>
      </c>
      <c r="G10910" s="88" t="s">
        <v>113</v>
      </c>
      <c r="H10910" s="88" t="s">
        <v>117</v>
      </c>
      <c r="I10910" s="88" t="s">
        <v>118</v>
      </c>
      <c r="J10910" s="88" t="s">
        <v>116</v>
      </c>
      <c r="K10910">
        <v>2011</v>
      </c>
      <c r="L10910">
        <v>4</v>
      </c>
      <c r="M10910">
        <v>12</v>
      </c>
      <c r="N10910" s="88" t="s">
        <v>41</v>
      </c>
      <c r="O10910">
        <v>24</v>
      </c>
      <c r="R10910">
        <v>10</v>
      </c>
      <c r="S10910">
        <v>10</v>
      </c>
      <c r="T10910">
        <v>0</v>
      </c>
    </row>
    <row r="10911" spans="1:25" hidden="1" x14ac:dyDescent="0.25">
      <c r="A10911">
        <v>2019</v>
      </c>
      <c r="B10911" s="88" t="s">
        <v>182</v>
      </c>
      <c r="C10911" s="88" t="s">
        <v>80</v>
      </c>
      <c r="D10911" s="88" t="s">
        <v>140</v>
      </c>
      <c r="E10911">
        <v>6</v>
      </c>
      <c r="F10911">
        <v>1</v>
      </c>
      <c r="G10911" s="88" t="s">
        <v>113</v>
      </c>
      <c r="H10911" s="88" t="s">
        <v>117</v>
      </c>
      <c r="I10911" s="88" t="s">
        <v>118</v>
      </c>
      <c r="J10911" s="88" t="s">
        <v>116</v>
      </c>
      <c r="K10911">
        <v>2011</v>
      </c>
      <c r="L10911">
        <v>6</v>
      </c>
      <c r="M10911">
        <v>12</v>
      </c>
      <c r="N10911" s="88" t="s">
        <v>41</v>
      </c>
      <c r="O10911">
        <v>24</v>
      </c>
      <c r="R10911">
        <v>10</v>
      </c>
      <c r="S10911">
        <v>10</v>
      </c>
      <c r="T10911">
        <v>0</v>
      </c>
    </row>
    <row r="10912" spans="1:25" hidden="1" x14ac:dyDescent="0.25">
      <c r="A10912">
        <v>2019</v>
      </c>
      <c r="B10912" s="88" t="s">
        <v>182</v>
      </c>
      <c r="C10912" s="88" t="s">
        <v>80</v>
      </c>
      <c r="D10912" s="88" t="s">
        <v>140</v>
      </c>
      <c r="E10912">
        <v>6</v>
      </c>
      <c r="F10912">
        <v>1</v>
      </c>
      <c r="G10912" s="88" t="s">
        <v>113</v>
      </c>
      <c r="H10912" s="88" t="s">
        <v>117</v>
      </c>
      <c r="I10912" s="88" t="s">
        <v>118</v>
      </c>
      <c r="J10912" s="88" t="s">
        <v>122</v>
      </c>
      <c r="K10912">
        <v>2011</v>
      </c>
      <c r="L10912">
        <v>6</v>
      </c>
      <c r="M10912">
        <v>11</v>
      </c>
      <c r="N10912" s="88" t="s">
        <v>41</v>
      </c>
      <c r="O10912">
        <v>148</v>
      </c>
      <c r="R10912">
        <v>79</v>
      </c>
      <c r="S10912">
        <v>79</v>
      </c>
      <c r="T10912">
        <v>0</v>
      </c>
    </row>
    <row r="10913" spans="1:25" hidden="1" x14ac:dyDescent="0.25">
      <c r="A10913">
        <v>2019</v>
      </c>
      <c r="B10913" s="88" t="s">
        <v>182</v>
      </c>
      <c r="C10913" s="88" t="s">
        <v>80</v>
      </c>
      <c r="D10913" s="88" t="s">
        <v>140</v>
      </c>
      <c r="E10913">
        <v>6</v>
      </c>
      <c r="F10913">
        <v>1</v>
      </c>
      <c r="G10913" s="88" t="s">
        <v>113</v>
      </c>
      <c r="H10913" s="88" t="s">
        <v>117</v>
      </c>
      <c r="I10913" s="88" t="s">
        <v>118</v>
      </c>
      <c r="J10913" s="88" t="s">
        <v>122</v>
      </c>
      <c r="K10913">
        <v>2011</v>
      </c>
      <c r="L10913">
        <v>8</v>
      </c>
      <c r="M10913">
        <v>11</v>
      </c>
      <c r="N10913" s="88" t="s">
        <v>41</v>
      </c>
      <c r="O10913">
        <v>148</v>
      </c>
      <c r="P10913">
        <v>0</v>
      </c>
      <c r="Q10913">
        <v>148</v>
      </c>
      <c r="R10913">
        <v>79</v>
      </c>
      <c r="S10913">
        <v>79</v>
      </c>
      <c r="T10913">
        <v>0</v>
      </c>
      <c r="V10913">
        <v>69</v>
      </c>
      <c r="W10913">
        <v>0</v>
      </c>
      <c r="X10913">
        <v>5</v>
      </c>
      <c r="Y10913">
        <v>64</v>
      </c>
    </row>
    <row r="10914" spans="1:25" hidden="1" x14ac:dyDescent="0.25">
      <c r="A10914">
        <v>2019</v>
      </c>
      <c r="B10914" s="88" t="s">
        <v>182</v>
      </c>
      <c r="C10914" s="88" t="s">
        <v>80</v>
      </c>
      <c r="D10914" s="88" t="s">
        <v>140</v>
      </c>
      <c r="E10914">
        <v>6</v>
      </c>
      <c r="F10914">
        <v>1</v>
      </c>
      <c r="G10914" s="88" t="s">
        <v>113</v>
      </c>
      <c r="H10914" s="88" t="s">
        <v>117</v>
      </c>
      <c r="I10914" s="88" t="s">
        <v>118</v>
      </c>
      <c r="J10914" s="88" t="s">
        <v>42</v>
      </c>
      <c r="K10914">
        <v>2011</v>
      </c>
      <c r="L10914">
        <v>4</v>
      </c>
      <c r="M10914">
        <v>10</v>
      </c>
      <c r="N10914" s="88" t="s">
        <v>41</v>
      </c>
      <c r="O10914">
        <v>172</v>
      </c>
      <c r="R10914">
        <v>89</v>
      </c>
      <c r="S10914">
        <v>89</v>
      </c>
      <c r="T10914">
        <v>0</v>
      </c>
    </row>
    <row r="10915" spans="1:25" hidden="1" x14ac:dyDescent="0.25">
      <c r="A10915">
        <v>2019</v>
      </c>
      <c r="B10915" s="88" t="s">
        <v>182</v>
      </c>
      <c r="C10915" s="88" t="s">
        <v>80</v>
      </c>
      <c r="D10915" s="88" t="s">
        <v>140</v>
      </c>
      <c r="E10915">
        <v>6</v>
      </c>
      <c r="F10915">
        <v>1</v>
      </c>
      <c r="G10915" s="88" t="s">
        <v>113</v>
      </c>
      <c r="H10915" s="88" t="s">
        <v>117</v>
      </c>
      <c r="I10915" s="88" t="s">
        <v>118</v>
      </c>
      <c r="J10915" s="88" t="s">
        <v>42</v>
      </c>
      <c r="K10915">
        <v>2011</v>
      </c>
      <c r="L10915">
        <v>6</v>
      </c>
      <c r="M10915">
        <v>10</v>
      </c>
      <c r="N10915" s="88" t="s">
        <v>41</v>
      </c>
      <c r="O10915">
        <v>172</v>
      </c>
      <c r="R10915">
        <v>89</v>
      </c>
      <c r="S10915">
        <v>89</v>
      </c>
      <c r="T10915">
        <v>0</v>
      </c>
    </row>
    <row r="10916" spans="1:25" hidden="1" x14ac:dyDescent="0.25">
      <c r="A10916">
        <v>2019</v>
      </c>
      <c r="B10916" s="88" t="s">
        <v>182</v>
      </c>
      <c r="C10916" s="88" t="s">
        <v>80</v>
      </c>
      <c r="D10916" s="88" t="s">
        <v>140</v>
      </c>
      <c r="E10916">
        <v>6</v>
      </c>
      <c r="F10916">
        <v>1</v>
      </c>
      <c r="G10916" s="88" t="s">
        <v>113</v>
      </c>
      <c r="H10916" s="88" t="s">
        <v>114</v>
      </c>
      <c r="I10916" s="88" t="s">
        <v>118</v>
      </c>
      <c r="J10916" s="88" t="s">
        <v>116</v>
      </c>
      <c r="K10916">
        <v>2011</v>
      </c>
      <c r="L10916">
        <v>4</v>
      </c>
      <c r="M10916">
        <v>32</v>
      </c>
      <c r="N10916" s="88" t="s">
        <v>44</v>
      </c>
      <c r="O10916">
        <v>13</v>
      </c>
      <c r="R10916">
        <v>6</v>
      </c>
      <c r="S10916">
        <v>6</v>
      </c>
      <c r="T10916">
        <v>0</v>
      </c>
    </row>
    <row r="10917" spans="1:25" hidden="1" x14ac:dyDescent="0.25">
      <c r="A10917">
        <v>2019</v>
      </c>
      <c r="B10917" s="88" t="s">
        <v>182</v>
      </c>
      <c r="C10917" s="88" t="s">
        <v>80</v>
      </c>
      <c r="D10917" s="88" t="s">
        <v>140</v>
      </c>
      <c r="E10917">
        <v>6</v>
      </c>
      <c r="F10917">
        <v>1</v>
      </c>
      <c r="G10917" s="88" t="s">
        <v>113</v>
      </c>
      <c r="H10917" s="88" t="s">
        <v>114</v>
      </c>
      <c r="I10917" s="88" t="s">
        <v>118</v>
      </c>
      <c r="J10917" s="88" t="s">
        <v>116</v>
      </c>
      <c r="K10917">
        <v>2011</v>
      </c>
      <c r="L10917">
        <v>6</v>
      </c>
      <c r="M10917">
        <v>32</v>
      </c>
      <c r="N10917" s="88" t="s">
        <v>44</v>
      </c>
      <c r="O10917">
        <v>13</v>
      </c>
      <c r="R10917">
        <v>6</v>
      </c>
      <c r="S10917">
        <v>6</v>
      </c>
      <c r="T10917">
        <v>0</v>
      </c>
    </row>
    <row r="10918" spans="1:25" hidden="1" x14ac:dyDescent="0.25">
      <c r="A10918">
        <v>2019</v>
      </c>
      <c r="B10918" s="88" t="s">
        <v>182</v>
      </c>
      <c r="C10918" s="88" t="s">
        <v>80</v>
      </c>
      <c r="D10918" s="88" t="s">
        <v>140</v>
      </c>
      <c r="E10918">
        <v>6</v>
      </c>
      <c r="F10918">
        <v>1</v>
      </c>
      <c r="G10918" s="88" t="s">
        <v>113</v>
      </c>
      <c r="H10918" s="88" t="s">
        <v>114</v>
      </c>
      <c r="I10918" s="88" t="s">
        <v>118</v>
      </c>
      <c r="J10918" s="88" t="s">
        <v>122</v>
      </c>
      <c r="K10918">
        <v>2011</v>
      </c>
      <c r="L10918">
        <v>8</v>
      </c>
      <c r="M10918">
        <v>31</v>
      </c>
      <c r="N10918" s="88" t="s">
        <v>44</v>
      </c>
      <c r="O10918">
        <v>94</v>
      </c>
      <c r="P10918">
        <v>0</v>
      </c>
      <c r="Q10918">
        <v>94</v>
      </c>
      <c r="R10918">
        <v>61</v>
      </c>
      <c r="S10918">
        <v>61</v>
      </c>
      <c r="T10918">
        <v>0</v>
      </c>
      <c r="V10918">
        <v>33</v>
      </c>
      <c r="W10918">
        <v>0</v>
      </c>
      <c r="X10918">
        <v>5</v>
      </c>
      <c r="Y10918">
        <v>28</v>
      </c>
    </row>
    <row r="10919" spans="1:25" hidden="1" x14ac:dyDescent="0.25">
      <c r="A10919">
        <v>2019</v>
      </c>
      <c r="B10919" s="88" t="s">
        <v>182</v>
      </c>
      <c r="C10919" s="88" t="s">
        <v>80</v>
      </c>
      <c r="D10919" s="88" t="s">
        <v>140</v>
      </c>
      <c r="E10919">
        <v>6</v>
      </c>
      <c r="F10919">
        <v>1</v>
      </c>
      <c r="G10919" s="88" t="s">
        <v>113</v>
      </c>
      <c r="H10919" s="88" t="s">
        <v>114</v>
      </c>
      <c r="I10919" s="88" t="s">
        <v>118</v>
      </c>
      <c r="J10919" s="88" t="s">
        <v>42</v>
      </c>
      <c r="K10919">
        <v>2011</v>
      </c>
      <c r="L10919">
        <v>6</v>
      </c>
      <c r="M10919">
        <v>30</v>
      </c>
      <c r="N10919" s="88" t="s">
        <v>44</v>
      </c>
      <c r="O10919">
        <v>107</v>
      </c>
      <c r="R10919">
        <v>67</v>
      </c>
      <c r="S10919">
        <v>67</v>
      </c>
      <c r="T10919">
        <v>0</v>
      </c>
    </row>
    <row r="10920" spans="1:25" hidden="1" x14ac:dyDescent="0.25">
      <c r="A10920">
        <v>2019</v>
      </c>
      <c r="B10920" s="88" t="s">
        <v>182</v>
      </c>
      <c r="C10920" s="88" t="s">
        <v>80</v>
      </c>
      <c r="D10920" s="88" t="s">
        <v>140</v>
      </c>
      <c r="E10920">
        <v>6</v>
      </c>
      <c r="F10920">
        <v>1</v>
      </c>
      <c r="G10920" s="88" t="s">
        <v>113</v>
      </c>
      <c r="H10920" s="88" t="s">
        <v>114</v>
      </c>
      <c r="I10920" s="88" t="s">
        <v>118</v>
      </c>
      <c r="J10920" s="88" t="s">
        <v>42</v>
      </c>
      <c r="K10920">
        <v>2011</v>
      </c>
      <c r="L10920">
        <v>8</v>
      </c>
      <c r="M10920">
        <v>30</v>
      </c>
      <c r="N10920" s="88" t="s">
        <v>44</v>
      </c>
      <c r="O10920">
        <v>107</v>
      </c>
      <c r="P10920">
        <v>0</v>
      </c>
      <c r="Q10920">
        <v>107</v>
      </c>
      <c r="R10920">
        <v>67</v>
      </c>
      <c r="S10920">
        <v>67</v>
      </c>
      <c r="T10920">
        <v>0</v>
      </c>
      <c r="V10920">
        <v>40</v>
      </c>
      <c r="W10920">
        <v>0</v>
      </c>
      <c r="X10920">
        <v>5</v>
      </c>
      <c r="Y10920">
        <v>35</v>
      </c>
    </row>
    <row r="10921" spans="1:25" hidden="1" x14ac:dyDescent="0.25">
      <c r="A10921">
        <v>2019</v>
      </c>
      <c r="B10921" s="88" t="s">
        <v>182</v>
      </c>
      <c r="C10921" s="88" t="s">
        <v>80</v>
      </c>
      <c r="D10921" s="88" t="s">
        <v>140</v>
      </c>
      <c r="E10921">
        <v>6</v>
      </c>
      <c r="F10921">
        <v>1</v>
      </c>
      <c r="G10921" s="88" t="s">
        <v>113</v>
      </c>
      <c r="H10921" s="88" t="s">
        <v>42</v>
      </c>
      <c r="I10921" s="88" t="s">
        <v>119</v>
      </c>
      <c r="J10921" s="88" t="s">
        <v>116</v>
      </c>
      <c r="K10921">
        <v>2011</v>
      </c>
      <c r="L10921">
        <v>4</v>
      </c>
      <c r="M10921">
        <v>52</v>
      </c>
      <c r="N10921" s="88" t="s">
        <v>42</v>
      </c>
      <c r="O10921">
        <v>37</v>
      </c>
      <c r="R10921">
        <v>16</v>
      </c>
      <c r="S10921">
        <v>16</v>
      </c>
      <c r="T10921">
        <v>0</v>
      </c>
    </row>
    <row r="10922" spans="1:25" hidden="1" x14ac:dyDescent="0.25">
      <c r="A10922">
        <v>2019</v>
      </c>
      <c r="B10922" s="88" t="s">
        <v>182</v>
      </c>
      <c r="C10922" s="88" t="s">
        <v>80</v>
      </c>
      <c r="D10922" s="88" t="s">
        <v>140</v>
      </c>
      <c r="E10922">
        <v>6</v>
      </c>
      <c r="F10922">
        <v>1</v>
      </c>
      <c r="G10922" s="88" t="s">
        <v>113</v>
      </c>
      <c r="H10922" s="88" t="s">
        <v>42</v>
      </c>
      <c r="I10922" s="88" t="s">
        <v>119</v>
      </c>
      <c r="J10922" s="88" t="s">
        <v>116</v>
      </c>
      <c r="K10922">
        <v>2011</v>
      </c>
      <c r="L10922">
        <v>6</v>
      </c>
      <c r="M10922">
        <v>52</v>
      </c>
      <c r="N10922" s="88" t="s">
        <v>42</v>
      </c>
      <c r="O10922">
        <v>37</v>
      </c>
      <c r="R10922">
        <v>16</v>
      </c>
      <c r="S10922">
        <v>16</v>
      </c>
      <c r="T10922">
        <v>0</v>
      </c>
    </row>
    <row r="10923" spans="1:25" hidden="1" x14ac:dyDescent="0.25">
      <c r="A10923">
        <v>2019</v>
      </c>
      <c r="B10923" s="88" t="s">
        <v>182</v>
      </c>
      <c r="C10923" s="88" t="s">
        <v>80</v>
      </c>
      <c r="D10923" s="88" t="s">
        <v>140</v>
      </c>
      <c r="E10923">
        <v>6</v>
      </c>
      <c r="F10923">
        <v>1</v>
      </c>
      <c r="G10923" s="88" t="s">
        <v>113</v>
      </c>
      <c r="H10923" s="88" t="s">
        <v>42</v>
      </c>
      <c r="I10923" s="88" t="s">
        <v>119</v>
      </c>
      <c r="J10923" s="88" t="s">
        <v>122</v>
      </c>
      <c r="K10923">
        <v>2011</v>
      </c>
      <c r="L10923">
        <v>8</v>
      </c>
      <c r="M10923">
        <v>51</v>
      </c>
      <c r="N10923" s="88" t="s">
        <v>42</v>
      </c>
      <c r="O10923">
        <v>242</v>
      </c>
      <c r="P10923">
        <v>0</v>
      </c>
      <c r="Q10923">
        <v>242</v>
      </c>
      <c r="R10923">
        <v>140</v>
      </c>
      <c r="S10923">
        <v>140</v>
      </c>
      <c r="T10923">
        <v>0</v>
      </c>
      <c r="V10923">
        <v>102</v>
      </c>
      <c r="W10923">
        <v>0</v>
      </c>
      <c r="X10923">
        <v>10</v>
      </c>
      <c r="Y10923">
        <v>92</v>
      </c>
    </row>
    <row r="10924" spans="1:25" hidden="1" x14ac:dyDescent="0.25">
      <c r="A10924">
        <v>2019</v>
      </c>
      <c r="B10924" s="88" t="s">
        <v>182</v>
      </c>
      <c r="C10924" s="88" t="s">
        <v>80</v>
      </c>
      <c r="D10924" s="88" t="s">
        <v>140</v>
      </c>
      <c r="E10924">
        <v>6</v>
      </c>
      <c r="F10924">
        <v>1</v>
      </c>
      <c r="G10924" s="88" t="s">
        <v>113</v>
      </c>
      <c r="H10924" s="88" t="s">
        <v>42</v>
      </c>
      <c r="I10924" s="88" t="s">
        <v>119</v>
      </c>
      <c r="J10924" s="88" t="s">
        <v>42</v>
      </c>
      <c r="K10924">
        <v>2011</v>
      </c>
      <c r="L10924">
        <v>4</v>
      </c>
      <c r="M10924">
        <v>50</v>
      </c>
      <c r="N10924" s="88" t="s">
        <v>42</v>
      </c>
      <c r="O10924">
        <v>279</v>
      </c>
      <c r="R10924">
        <v>156</v>
      </c>
      <c r="S10924">
        <v>156</v>
      </c>
      <c r="T10924">
        <v>0</v>
      </c>
    </row>
    <row r="10925" spans="1:25" hidden="1" x14ac:dyDescent="0.25">
      <c r="A10925">
        <v>2019</v>
      </c>
      <c r="B10925" s="88" t="s">
        <v>183</v>
      </c>
      <c r="C10925" s="88" t="s">
        <v>79</v>
      </c>
      <c r="D10925" s="88" t="s">
        <v>121</v>
      </c>
      <c r="E10925">
        <v>1</v>
      </c>
      <c r="F10925">
        <v>1</v>
      </c>
      <c r="G10925" s="88" t="s">
        <v>113</v>
      </c>
      <c r="H10925" s="88" t="s">
        <v>117</v>
      </c>
      <c r="I10925" s="88" t="s">
        <v>118</v>
      </c>
      <c r="J10925" s="88" t="s">
        <v>116</v>
      </c>
      <c r="K10925">
        <v>2011</v>
      </c>
      <c r="L10925">
        <v>6</v>
      </c>
      <c r="M10925">
        <v>12</v>
      </c>
      <c r="N10925" s="88" t="s">
        <v>41</v>
      </c>
      <c r="O10925">
        <v>6981</v>
      </c>
      <c r="R10925">
        <v>3860</v>
      </c>
      <c r="S10925">
        <v>35</v>
      </c>
      <c r="T10925">
        <v>95</v>
      </c>
      <c r="U10925">
        <v>3730</v>
      </c>
    </row>
    <row r="10926" spans="1:25" hidden="1" x14ac:dyDescent="0.25">
      <c r="A10926">
        <v>2019</v>
      </c>
      <c r="B10926" s="88" t="s">
        <v>183</v>
      </c>
      <c r="C10926" s="88" t="s">
        <v>79</v>
      </c>
      <c r="D10926" s="88" t="s">
        <v>121</v>
      </c>
      <c r="E10926">
        <v>1</v>
      </c>
      <c r="F10926">
        <v>1</v>
      </c>
      <c r="G10926" s="88" t="s">
        <v>113</v>
      </c>
      <c r="H10926" s="88" t="s">
        <v>117</v>
      </c>
      <c r="I10926" s="88" t="s">
        <v>118</v>
      </c>
      <c r="J10926" s="88" t="s">
        <v>116</v>
      </c>
      <c r="K10926">
        <v>2011</v>
      </c>
      <c r="L10926">
        <v>8</v>
      </c>
      <c r="M10926">
        <v>12</v>
      </c>
      <c r="N10926" s="88" t="s">
        <v>41</v>
      </c>
      <c r="O10926">
        <v>6981</v>
      </c>
      <c r="P10926">
        <v>16</v>
      </c>
      <c r="Q10926">
        <v>6965</v>
      </c>
      <c r="R10926">
        <v>3957</v>
      </c>
      <c r="S10926">
        <v>34</v>
      </c>
      <c r="T10926">
        <v>102</v>
      </c>
      <c r="U10926">
        <v>3821</v>
      </c>
      <c r="V10926">
        <v>3008</v>
      </c>
      <c r="W10926">
        <v>47</v>
      </c>
      <c r="X10926">
        <v>1896</v>
      </c>
      <c r="Y10926">
        <v>1065</v>
      </c>
    </row>
    <row r="10927" spans="1:25" hidden="1" x14ac:dyDescent="0.25">
      <c r="A10927">
        <v>2019</v>
      </c>
      <c r="B10927" s="88" t="s">
        <v>183</v>
      </c>
      <c r="C10927" s="88" t="s">
        <v>79</v>
      </c>
      <c r="D10927" s="88" t="s">
        <v>121</v>
      </c>
      <c r="E10927">
        <v>1</v>
      </c>
      <c r="F10927">
        <v>1</v>
      </c>
      <c r="G10927" s="88" t="s">
        <v>113</v>
      </c>
      <c r="H10927" s="88" t="s">
        <v>117</v>
      </c>
      <c r="I10927" s="88" t="s">
        <v>118</v>
      </c>
      <c r="J10927" s="88" t="s">
        <v>122</v>
      </c>
      <c r="K10927">
        <v>2011</v>
      </c>
      <c r="L10927">
        <v>8</v>
      </c>
      <c r="M10927">
        <v>11</v>
      </c>
      <c r="N10927" s="88" t="s">
        <v>41</v>
      </c>
      <c r="O10927">
        <v>4984</v>
      </c>
      <c r="P10927">
        <v>10</v>
      </c>
      <c r="Q10927">
        <v>4974</v>
      </c>
      <c r="R10927">
        <v>1845</v>
      </c>
      <c r="S10927">
        <v>28</v>
      </c>
      <c r="T10927">
        <v>149</v>
      </c>
      <c r="U10927">
        <v>1668</v>
      </c>
      <c r="V10927">
        <v>3129</v>
      </c>
      <c r="W10927">
        <v>55</v>
      </c>
      <c r="X10927">
        <v>1389</v>
      </c>
      <c r="Y10927">
        <v>1685</v>
      </c>
    </row>
    <row r="10928" spans="1:25" hidden="1" x14ac:dyDescent="0.25">
      <c r="A10928">
        <v>2019</v>
      </c>
      <c r="B10928" s="88" t="s">
        <v>183</v>
      </c>
      <c r="C10928" s="88" t="s">
        <v>79</v>
      </c>
      <c r="D10928" s="88" t="s">
        <v>121</v>
      </c>
      <c r="E10928">
        <v>1</v>
      </c>
      <c r="F10928">
        <v>1</v>
      </c>
      <c r="G10928" s="88" t="s">
        <v>113</v>
      </c>
      <c r="H10928" s="88" t="s">
        <v>117</v>
      </c>
      <c r="I10928" s="88" t="s">
        <v>118</v>
      </c>
      <c r="J10928" s="88" t="s">
        <v>42</v>
      </c>
      <c r="K10928">
        <v>2011</v>
      </c>
      <c r="L10928">
        <v>6</v>
      </c>
      <c r="M10928">
        <v>10</v>
      </c>
      <c r="N10928" s="88" t="s">
        <v>41</v>
      </c>
      <c r="O10928">
        <v>11965</v>
      </c>
      <c r="R10928">
        <v>5592</v>
      </c>
      <c r="S10928">
        <v>60</v>
      </c>
      <c r="T10928">
        <v>234</v>
      </c>
      <c r="U10928">
        <v>5298</v>
      </c>
    </row>
    <row r="10929" spans="1:25" hidden="1" x14ac:dyDescent="0.25">
      <c r="A10929">
        <v>2019</v>
      </c>
      <c r="B10929" s="88" t="s">
        <v>183</v>
      </c>
      <c r="C10929" s="88" t="s">
        <v>79</v>
      </c>
      <c r="D10929" s="88" t="s">
        <v>121</v>
      </c>
      <c r="E10929">
        <v>1</v>
      </c>
      <c r="F10929">
        <v>1</v>
      </c>
      <c r="G10929" s="88" t="s">
        <v>113</v>
      </c>
      <c r="H10929" s="88" t="s">
        <v>117</v>
      </c>
      <c r="I10929" s="88" t="s">
        <v>118</v>
      </c>
      <c r="J10929" s="88" t="s">
        <v>42</v>
      </c>
      <c r="K10929">
        <v>2011</v>
      </c>
      <c r="L10929">
        <v>8</v>
      </c>
      <c r="M10929">
        <v>10</v>
      </c>
      <c r="N10929" s="88" t="s">
        <v>41</v>
      </c>
      <c r="O10929">
        <v>11965</v>
      </c>
      <c r="P10929">
        <v>26</v>
      </c>
      <c r="Q10929">
        <v>11939</v>
      </c>
      <c r="R10929">
        <v>5802</v>
      </c>
      <c r="S10929">
        <v>62</v>
      </c>
      <c r="T10929">
        <v>251</v>
      </c>
      <c r="U10929">
        <v>5489</v>
      </c>
      <c r="V10929">
        <v>6137</v>
      </c>
      <c r="W10929">
        <v>102</v>
      </c>
      <c r="X10929">
        <v>3285</v>
      </c>
      <c r="Y10929">
        <v>2750</v>
      </c>
    </row>
    <row r="10930" spans="1:25" hidden="1" x14ac:dyDescent="0.25">
      <c r="A10930">
        <v>2019</v>
      </c>
      <c r="B10930" s="88" t="s">
        <v>183</v>
      </c>
      <c r="C10930" s="88" t="s">
        <v>79</v>
      </c>
      <c r="D10930" s="88" t="s">
        <v>121</v>
      </c>
      <c r="E10930">
        <v>1</v>
      </c>
      <c r="F10930">
        <v>1</v>
      </c>
      <c r="G10930" s="88" t="s">
        <v>113</v>
      </c>
      <c r="H10930" s="88" t="s">
        <v>117</v>
      </c>
      <c r="I10930" s="88" t="s">
        <v>115</v>
      </c>
      <c r="J10930" s="88" t="s">
        <v>116</v>
      </c>
      <c r="K10930">
        <v>2011</v>
      </c>
      <c r="L10930">
        <v>4</v>
      </c>
      <c r="M10930">
        <v>22</v>
      </c>
      <c r="N10930" s="88" t="s">
        <v>43</v>
      </c>
      <c r="O10930">
        <v>349</v>
      </c>
      <c r="R10930">
        <v>21</v>
      </c>
      <c r="S10930">
        <v>1</v>
      </c>
      <c r="T10930">
        <v>17</v>
      </c>
      <c r="U10930">
        <v>3</v>
      </c>
    </row>
    <row r="10931" spans="1:25" hidden="1" x14ac:dyDescent="0.25">
      <c r="A10931">
        <v>2019</v>
      </c>
      <c r="B10931" s="88" t="s">
        <v>183</v>
      </c>
      <c r="C10931" s="88" t="s">
        <v>79</v>
      </c>
      <c r="D10931" s="88" t="s">
        <v>121</v>
      </c>
      <c r="E10931">
        <v>1</v>
      </c>
      <c r="F10931">
        <v>1</v>
      </c>
      <c r="G10931" s="88" t="s">
        <v>113</v>
      </c>
      <c r="H10931" s="88" t="s">
        <v>117</v>
      </c>
      <c r="I10931" s="88" t="s">
        <v>115</v>
      </c>
      <c r="J10931" s="88" t="s">
        <v>122</v>
      </c>
      <c r="K10931">
        <v>2011</v>
      </c>
      <c r="L10931">
        <v>4</v>
      </c>
      <c r="M10931">
        <v>21</v>
      </c>
      <c r="N10931" s="88" t="s">
        <v>43</v>
      </c>
      <c r="O10931">
        <v>216</v>
      </c>
      <c r="R10931">
        <v>20</v>
      </c>
      <c r="S10931">
        <v>2</v>
      </c>
      <c r="T10931">
        <v>7</v>
      </c>
      <c r="U10931">
        <v>11</v>
      </c>
    </row>
    <row r="10932" spans="1:25" hidden="1" x14ac:dyDescent="0.25">
      <c r="A10932">
        <v>2019</v>
      </c>
      <c r="B10932" s="88" t="s">
        <v>183</v>
      </c>
      <c r="C10932" s="88" t="s">
        <v>79</v>
      </c>
      <c r="D10932" s="88" t="s">
        <v>121</v>
      </c>
      <c r="E10932">
        <v>1</v>
      </c>
      <c r="F10932">
        <v>1</v>
      </c>
      <c r="G10932" s="88" t="s">
        <v>113</v>
      </c>
      <c r="H10932" s="88" t="s">
        <v>117</v>
      </c>
      <c r="I10932" s="88" t="s">
        <v>115</v>
      </c>
      <c r="J10932" s="88" t="s">
        <v>122</v>
      </c>
      <c r="K10932">
        <v>2011</v>
      </c>
      <c r="L10932">
        <v>6</v>
      </c>
      <c r="M10932">
        <v>21</v>
      </c>
      <c r="N10932" s="88" t="s">
        <v>43</v>
      </c>
      <c r="O10932">
        <v>216</v>
      </c>
      <c r="R10932">
        <v>33</v>
      </c>
      <c r="S10932">
        <v>2</v>
      </c>
      <c r="T10932">
        <v>11</v>
      </c>
      <c r="U10932">
        <v>20</v>
      </c>
    </row>
    <row r="10933" spans="1:25" hidden="1" x14ac:dyDescent="0.25">
      <c r="A10933">
        <v>2019</v>
      </c>
      <c r="B10933" s="88" t="s">
        <v>183</v>
      </c>
      <c r="C10933" s="88" t="s">
        <v>79</v>
      </c>
      <c r="D10933" s="88" t="s">
        <v>121</v>
      </c>
      <c r="E10933">
        <v>1</v>
      </c>
      <c r="F10933">
        <v>1</v>
      </c>
      <c r="G10933" s="88" t="s">
        <v>113</v>
      </c>
      <c r="H10933" s="88" t="s">
        <v>117</v>
      </c>
      <c r="I10933" s="88" t="s">
        <v>115</v>
      </c>
      <c r="J10933" s="88" t="s">
        <v>42</v>
      </c>
      <c r="K10933">
        <v>2011</v>
      </c>
      <c r="L10933">
        <v>4</v>
      </c>
      <c r="M10933">
        <v>20</v>
      </c>
      <c r="N10933" s="88" t="s">
        <v>43</v>
      </c>
      <c r="O10933">
        <v>565</v>
      </c>
      <c r="R10933">
        <v>41</v>
      </c>
      <c r="S10933">
        <v>3</v>
      </c>
      <c r="T10933">
        <v>24</v>
      </c>
      <c r="U10933">
        <v>14</v>
      </c>
    </row>
    <row r="10934" spans="1:25" hidden="1" x14ac:dyDescent="0.25">
      <c r="A10934">
        <v>2019</v>
      </c>
      <c r="B10934" s="88" t="s">
        <v>183</v>
      </c>
      <c r="C10934" s="88" t="s">
        <v>79</v>
      </c>
      <c r="D10934" s="88" t="s">
        <v>121</v>
      </c>
      <c r="E10934">
        <v>1</v>
      </c>
      <c r="F10934">
        <v>1</v>
      </c>
      <c r="G10934" s="88" t="s">
        <v>113</v>
      </c>
      <c r="H10934" s="88" t="s">
        <v>114</v>
      </c>
      <c r="I10934" s="88" t="s">
        <v>118</v>
      </c>
      <c r="J10934" s="88" t="s">
        <v>116</v>
      </c>
      <c r="K10934">
        <v>2011</v>
      </c>
      <c r="L10934">
        <v>8</v>
      </c>
      <c r="M10934">
        <v>32</v>
      </c>
      <c r="N10934" s="88" t="s">
        <v>44</v>
      </c>
      <c r="O10934">
        <v>2732</v>
      </c>
      <c r="P10934">
        <v>3</v>
      </c>
      <c r="Q10934">
        <v>2729</v>
      </c>
      <c r="R10934">
        <v>1530</v>
      </c>
      <c r="S10934">
        <v>5</v>
      </c>
      <c r="T10934">
        <v>72</v>
      </c>
      <c r="U10934">
        <v>1453</v>
      </c>
      <c r="V10934">
        <v>1199</v>
      </c>
      <c r="W10934">
        <v>6</v>
      </c>
      <c r="X10934">
        <v>550</v>
      </c>
      <c r="Y10934">
        <v>643</v>
      </c>
    </row>
    <row r="10935" spans="1:25" hidden="1" x14ac:dyDescent="0.25">
      <c r="A10935">
        <v>2019</v>
      </c>
      <c r="B10935" s="88" t="s">
        <v>183</v>
      </c>
      <c r="C10935" s="88" t="s">
        <v>79</v>
      </c>
      <c r="D10935" s="88" t="s">
        <v>121</v>
      </c>
      <c r="E10935">
        <v>1</v>
      </c>
      <c r="F10935">
        <v>1</v>
      </c>
      <c r="G10935" s="88" t="s">
        <v>113</v>
      </c>
      <c r="H10935" s="88" t="s">
        <v>114</v>
      </c>
      <c r="I10935" s="88" t="s">
        <v>118</v>
      </c>
      <c r="J10935" s="88" t="s">
        <v>122</v>
      </c>
      <c r="K10935">
        <v>2011</v>
      </c>
      <c r="L10935">
        <v>4</v>
      </c>
      <c r="M10935">
        <v>31</v>
      </c>
      <c r="N10935" s="88" t="s">
        <v>44</v>
      </c>
      <c r="O10935">
        <v>2406</v>
      </c>
      <c r="R10935">
        <v>938</v>
      </c>
      <c r="S10935">
        <v>2</v>
      </c>
      <c r="T10935">
        <v>78</v>
      </c>
      <c r="U10935">
        <v>858</v>
      </c>
    </row>
    <row r="10936" spans="1:25" hidden="1" x14ac:dyDescent="0.25">
      <c r="A10936">
        <v>2019</v>
      </c>
      <c r="B10936" s="88" t="s">
        <v>183</v>
      </c>
      <c r="C10936" s="88" t="s">
        <v>79</v>
      </c>
      <c r="D10936" s="88" t="s">
        <v>121</v>
      </c>
      <c r="E10936">
        <v>1</v>
      </c>
      <c r="F10936">
        <v>1</v>
      </c>
      <c r="G10936" s="88" t="s">
        <v>113</v>
      </c>
      <c r="H10936" s="88" t="s">
        <v>114</v>
      </c>
      <c r="I10936" s="88" t="s">
        <v>118</v>
      </c>
      <c r="J10936" s="88" t="s">
        <v>42</v>
      </c>
      <c r="K10936">
        <v>2011</v>
      </c>
      <c r="L10936">
        <v>8</v>
      </c>
      <c r="M10936">
        <v>30</v>
      </c>
      <c r="N10936" s="88" t="s">
        <v>44</v>
      </c>
      <c r="O10936">
        <v>5138</v>
      </c>
      <c r="P10936">
        <v>15</v>
      </c>
      <c r="Q10936">
        <v>5123</v>
      </c>
      <c r="R10936">
        <v>2685</v>
      </c>
      <c r="S10936">
        <v>8</v>
      </c>
      <c r="T10936">
        <v>151</v>
      </c>
      <c r="U10936">
        <v>2526</v>
      </c>
      <c r="V10936">
        <v>2438</v>
      </c>
      <c r="W10936">
        <v>21</v>
      </c>
      <c r="X10936">
        <v>1070</v>
      </c>
      <c r="Y10936">
        <v>1347</v>
      </c>
    </row>
    <row r="10937" spans="1:25" hidden="1" x14ac:dyDescent="0.25">
      <c r="A10937">
        <v>2019</v>
      </c>
      <c r="B10937" s="88" t="s">
        <v>183</v>
      </c>
      <c r="C10937" s="88" t="s">
        <v>79</v>
      </c>
      <c r="D10937" s="88" t="s">
        <v>121</v>
      </c>
      <c r="E10937">
        <v>1</v>
      </c>
      <c r="F10937">
        <v>1</v>
      </c>
      <c r="G10937" s="88" t="s">
        <v>113</v>
      </c>
      <c r="H10937" s="88" t="s">
        <v>114</v>
      </c>
      <c r="I10937" s="88" t="s">
        <v>115</v>
      </c>
      <c r="J10937" s="88" t="s">
        <v>116</v>
      </c>
      <c r="K10937">
        <v>2011</v>
      </c>
      <c r="L10937">
        <v>4</v>
      </c>
      <c r="M10937">
        <v>42</v>
      </c>
      <c r="N10937" s="88" t="s">
        <v>45</v>
      </c>
      <c r="O10937">
        <v>905</v>
      </c>
      <c r="R10937">
        <v>304</v>
      </c>
      <c r="S10937">
        <v>1</v>
      </c>
      <c r="T10937">
        <v>76</v>
      </c>
      <c r="U10937">
        <v>227</v>
      </c>
    </row>
    <row r="10938" spans="1:25" hidden="1" x14ac:dyDescent="0.25">
      <c r="A10938">
        <v>2019</v>
      </c>
      <c r="B10938" s="88" t="s">
        <v>183</v>
      </c>
      <c r="C10938" s="88" t="s">
        <v>79</v>
      </c>
      <c r="D10938" s="88" t="s">
        <v>121</v>
      </c>
      <c r="E10938">
        <v>1</v>
      </c>
      <c r="F10938">
        <v>1</v>
      </c>
      <c r="G10938" s="88" t="s">
        <v>113</v>
      </c>
      <c r="H10938" s="88" t="s">
        <v>114</v>
      </c>
      <c r="I10938" s="88" t="s">
        <v>115</v>
      </c>
      <c r="J10938" s="88" t="s">
        <v>116</v>
      </c>
      <c r="K10938">
        <v>2011</v>
      </c>
      <c r="L10938">
        <v>6</v>
      </c>
      <c r="M10938">
        <v>42</v>
      </c>
      <c r="N10938" s="88" t="s">
        <v>45</v>
      </c>
      <c r="O10938">
        <v>905</v>
      </c>
      <c r="R10938">
        <v>351</v>
      </c>
      <c r="S10938">
        <v>1</v>
      </c>
      <c r="T10938">
        <v>76</v>
      </c>
      <c r="U10938">
        <v>274</v>
      </c>
    </row>
    <row r="10939" spans="1:25" hidden="1" x14ac:dyDescent="0.25">
      <c r="A10939">
        <v>2019</v>
      </c>
      <c r="B10939" s="88" t="s">
        <v>183</v>
      </c>
      <c r="C10939" s="88" t="s">
        <v>79</v>
      </c>
      <c r="D10939" s="88" t="s">
        <v>121</v>
      </c>
      <c r="E10939">
        <v>1</v>
      </c>
      <c r="F10939">
        <v>1</v>
      </c>
      <c r="G10939" s="88" t="s">
        <v>113</v>
      </c>
      <c r="H10939" s="88" t="s">
        <v>114</v>
      </c>
      <c r="I10939" s="88" t="s">
        <v>115</v>
      </c>
      <c r="J10939" s="88" t="s">
        <v>122</v>
      </c>
      <c r="K10939">
        <v>2011</v>
      </c>
      <c r="L10939">
        <v>6</v>
      </c>
      <c r="M10939">
        <v>41</v>
      </c>
      <c r="N10939" s="88" t="s">
        <v>45</v>
      </c>
      <c r="O10939">
        <v>347</v>
      </c>
      <c r="R10939">
        <v>130</v>
      </c>
      <c r="S10939">
        <v>0</v>
      </c>
      <c r="T10939">
        <v>26</v>
      </c>
      <c r="U10939">
        <v>104</v>
      </c>
    </row>
    <row r="10940" spans="1:25" hidden="1" x14ac:dyDescent="0.25">
      <c r="A10940">
        <v>2019</v>
      </c>
      <c r="B10940" s="88" t="s">
        <v>183</v>
      </c>
      <c r="C10940" s="88" t="s">
        <v>79</v>
      </c>
      <c r="D10940" s="88" t="s">
        <v>121</v>
      </c>
      <c r="E10940">
        <v>1</v>
      </c>
      <c r="F10940">
        <v>1</v>
      </c>
      <c r="G10940" s="88" t="s">
        <v>113</v>
      </c>
      <c r="H10940" s="88" t="s">
        <v>114</v>
      </c>
      <c r="I10940" s="88" t="s">
        <v>115</v>
      </c>
      <c r="J10940" s="88" t="s">
        <v>122</v>
      </c>
      <c r="K10940">
        <v>2011</v>
      </c>
      <c r="L10940">
        <v>8</v>
      </c>
      <c r="M10940">
        <v>41</v>
      </c>
      <c r="N10940" s="88" t="s">
        <v>45</v>
      </c>
      <c r="O10940">
        <v>347</v>
      </c>
      <c r="P10940">
        <v>0</v>
      </c>
      <c r="Q10940">
        <v>347</v>
      </c>
      <c r="R10940">
        <v>137</v>
      </c>
      <c r="S10940">
        <v>0</v>
      </c>
      <c r="T10940">
        <v>27</v>
      </c>
      <c r="U10940">
        <v>110</v>
      </c>
      <c r="V10940">
        <v>210</v>
      </c>
      <c r="W10940">
        <v>7</v>
      </c>
      <c r="X10940">
        <v>63</v>
      </c>
      <c r="Y10940">
        <v>140</v>
      </c>
    </row>
    <row r="10941" spans="1:25" hidden="1" x14ac:dyDescent="0.25">
      <c r="A10941">
        <v>2019</v>
      </c>
      <c r="B10941" s="88" t="s">
        <v>183</v>
      </c>
      <c r="C10941" s="88" t="s">
        <v>79</v>
      </c>
      <c r="D10941" s="88" t="s">
        <v>121</v>
      </c>
      <c r="E10941">
        <v>1</v>
      </c>
      <c r="F10941">
        <v>1</v>
      </c>
      <c r="G10941" s="88" t="s">
        <v>113</v>
      </c>
      <c r="H10941" s="88" t="s">
        <v>114</v>
      </c>
      <c r="I10941" s="88" t="s">
        <v>115</v>
      </c>
      <c r="J10941" s="88" t="s">
        <v>42</v>
      </c>
      <c r="K10941">
        <v>2011</v>
      </c>
      <c r="L10941">
        <v>4</v>
      </c>
      <c r="M10941">
        <v>40</v>
      </c>
      <c r="N10941" s="88" t="s">
        <v>45</v>
      </c>
      <c r="O10941">
        <v>1252</v>
      </c>
      <c r="R10941">
        <v>417</v>
      </c>
      <c r="S10941">
        <v>1</v>
      </c>
      <c r="T10941">
        <v>99</v>
      </c>
      <c r="U10941">
        <v>317</v>
      </c>
    </row>
    <row r="10942" spans="1:25" hidden="1" x14ac:dyDescent="0.25">
      <c r="A10942">
        <v>2019</v>
      </c>
      <c r="B10942" s="88" t="s">
        <v>183</v>
      </c>
      <c r="C10942" s="88" t="s">
        <v>79</v>
      </c>
      <c r="D10942" s="88" t="s">
        <v>121</v>
      </c>
      <c r="E10942">
        <v>1</v>
      </c>
      <c r="F10942">
        <v>1</v>
      </c>
      <c r="G10942" s="88" t="s">
        <v>113</v>
      </c>
      <c r="H10942" s="88" t="s">
        <v>114</v>
      </c>
      <c r="I10942" s="88" t="s">
        <v>115</v>
      </c>
      <c r="J10942" s="88" t="s">
        <v>42</v>
      </c>
      <c r="K10942">
        <v>2011</v>
      </c>
      <c r="L10942">
        <v>6</v>
      </c>
      <c r="M10942">
        <v>40</v>
      </c>
      <c r="N10942" s="88" t="s">
        <v>45</v>
      </c>
      <c r="O10942">
        <v>1252</v>
      </c>
      <c r="R10942">
        <v>481</v>
      </c>
      <c r="S10942">
        <v>1</v>
      </c>
      <c r="T10942">
        <v>102</v>
      </c>
      <c r="U10942">
        <v>378</v>
      </c>
    </row>
    <row r="10943" spans="1:25" hidden="1" x14ac:dyDescent="0.25">
      <c r="A10943">
        <v>2019</v>
      </c>
      <c r="B10943" s="88" t="s">
        <v>183</v>
      </c>
      <c r="C10943" s="88" t="s">
        <v>79</v>
      </c>
      <c r="D10943" s="88" t="s">
        <v>121</v>
      </c>
      <c r="E10943">
        <v>1</v>
      </c>
      <c r="F10943">
        <v>1</v>
      </c>
      <c r="G10943" s="88" t="s">
        <v>113</v>
      </c>
      <c r="H10943" s="88" t="s">
        <v>42</v>
      </c>
      <c r="I10943" s="88" t="s">
        <v>119</v>
      </c>
      <c r="J10943" s="88" t="s">
        <v>116</v>
      </c>
      <c r="K10943">
        <v>2011</v>
      </c>
      <c r="L10943">
        <v>6</v>
      </c>
      <c r="M10943">
        <v>52</v>
      </c>
      <c r="N10943" s="88" t="s">
        <v>42</v>
      </c>
      <c r="O10943">
        <v>10967</v>
      </c>
      <c r="R10943">
        <v>5760</v>
      </c>
      <c r="S10943">
        <v>42</v>
      </c>
      <c r="T10943">
        <v>270</v>
      </c>
      <c r="U10943">
        <v>5448</v>
      </c>
    </row>
    <row r="10944" spans="1:25" hidden="1" x14ac:dyDescent="0.25">
      <c r="A10944">
        <v>2019</v>
      </c>
      <c r="B10944" s="88" t="s">
        <v>183</v>
      </c>
      <c r="C10944" s="88" t="s">
        <v>79</v>
      </c>
      <c r="D10944" s="88" t="s">
        <v>121</v>
      </c>
      <c r="E10944">
        <v>1</v>
      </c>
      <c r="F10944">
        <v>1</v>
      </c>
      <c r="G10944" s="88" t="s">
        <v>113</v>
      </c>
      <c r="H10944" s="88" t="s">
        <v>42</v>
      </c>
      <c r="I10944" s="88" t="s">
        <v>119</v>
      </c>
      <c r="J10944" s="88" t="s">
        <v>116</v>
      </c>
      <c r="K10944">
        <v>2011</v>
      </c>
      <c r="L10944">
        <v>8</v>
      </c>
      <c r="M10944">
        <v>52</v>
      </c>
      <c r="N10944" s="88" t="s">
        <v>42</v>
      </c>
      <c r="O10944">
        <v>10967</v>
      </c>
      <c r="P10944">
        <v>21</v>
      </c>
      <c r="Q10944">
        <v>10946</v>
      </c>
      <c r="R10944">
        <v>5903</v>
      </c>
      <c r="S10944">
        <v>41</v>
      </c>
      <c r="T10944">
        <v>281</v>
      </c>
      <c r="U10944">
        <v>5581</v>
      </c>
      <c r="V10944">
        <v>5043</v>
      </c>
      <c r="W10944">
        <v>71</v>
      </c>
      <c r="X10944">
        <v>2616</v>
      </c>
      <c r="Y10944">
        <v>2356</v>
      </c>
    </row>
    <row r="10945" spans="1:25" hidden="1" x14ac:dyDescent="0.25">
      <c r="A10945">
        <v>2019</v>
      </c>
      <c r="B10945" s="88" t="s">
        <v>183</v>
      </c>
      <c r="C10945" s="88" t="s">
        <v>79</v>
      </c>
      <c r="D10945" s="88" t="s">
        <v>121</v>
      </c>
      <c r="E10945">
        <v>1</v>
      </c>
      <c r="F10945">
        <v>1</v>
      </c>
      <c r="G10945" s="88" t="s">
        <v>113</v>
      </c>
      <c r="H10945" s="88" t="s">
        <v>42</v>
      </c>
      <c r="I10945" s="88" t="s">
        <v>119</v>
      </c>
      <c r="J10945" s="88" t="s">
        <v>122</v>
      </c>
      <c r="K10945">
        <v>2011</v>
      </c>
      <c r="L10945">
        <v>4</v>
      </c>
      <c r="M10945">
        <v>51</v>
      </c>
      <c r="N10945" s="88" t="s">
        <v>42</v>
      </c>
      <c r="O10945">
        <v>7953</v>
      </c>
      <c r="R10945">
        <v>2007</v>
      </c>
      <c r="S10945">
        <v>27</v>
      </c>
      <c r="T10945">
        <v>200</v>
      </c>
      <c r="U10945">
        <v>1780</v>
      </c>
    </row>
    <row r="10946" spans="1:25" hidden="1" x14ac:dyDescent="0.25">
      <c r="A10946">
        <v>2019</v>
      </c>
      <c r="B10946" s="88" t="s">
        <v>183</v>
      </c>
      <c r="C10946" s="88" t="s">
        <v>79</v>
      </c>
      <c r="D10946" s="88" t="s">
        <v>121</v>
      </c>
      <c r="E10946">
        <v>1</v>
      </c>
      <c r="F10946">
        <v>1</v>
      </c>
      <c r="G10946" s="88" t="s">
        <v>113</v>
      </c>
      <c r="H10946" s="88" t="s">
        <v>42</v>
      </c>
      <c r="I10946" s="88" t="s">
        <v>119</v>
      </c>
      <c r="J10946" s="88" t="s">
        <v>42</v>
      </c>
      <c r="K10946">
        <v>2011</v>
      </c>
      <c r="L10946">
        <v>8</v>
      </c>
      <c r="M10946">
        <v>50</v>
      </c>
      <c r="N10946" s="88" t="s">
        <v>42</v>
      </c>
      <c r="O10946">
        <v>18920</v>
      </c>
      <c r="P10946">
        <v>43</v>
      </c>
      <c r="Q10946">
        <v>18877</v>
      </c>
      <c r="R10946">
        <v>9080</v>
      </c>
      <c r="S10946">
        <v>74</v>
      </c>
      <c r="T10946">
        <v>548</v>
      </c>
      <c r="U10946">
        <v>8458</v>
      </c>
      <c r="V10946">
        <v>9797</v>
      </c>
      <c r="W10946">
        <v>149</v>
      </c>
      <c r="X10946">
        <v>4611</v>
      </c>
      <c r="Y10946">
        <v>5037</v>
      </c>
    </row>
    <row r="10947" spans="1:25" hidden="1" x14ac:dyDescent="0.25">
      <c r="A10947">
        <v>2019</v>
      </c>
      <c r="B10947" s="88" t="s">
        <v>183</v>
      </c>
      <c r="C10947" s="88" t="s">
        <v>79</v>
      </c>
      <c r="D10947" s="88" t="s">
        <v>121</v>
      </c>
      <c r="E10947">
        <v>2</v>
      </c>
      <c r="F10947">
        <v>1</v>
      </c>
      <c r="G10947" s="88" t="s">
        <v>113</v>
      </c>
      <c r="H10947" s="88" t="s">
        <v>117</v>
      </c>
      <c r="I10947" s="88" t="s">
        <v>118</v>
      </c>
      <c r="J10947" s="88" t="s">
        <v>116</v>
      </c>
      <c r="K10947">
        <v>2011</v>
      </c>
      <c r="L10947">
        <v>4</v>
      </c>
      <c r="M10947">
        <v>12</v>
      </c>
      <c r="N10947" s="88" t="s">
        <v>41</v>
      </c>
      <c r="O10947">
        <v>922</v>
      </c>
      <c r="R10947">
        <v>426</v>
      </c>
      <c r="S10947">
        <v>1</v>
      </c>
      <c r="T10947">
        <v>17</v>
      </c>
      <c r="U10947">
        <v>408</v>
      </c>
    </row>
    <row r="10948" spans="1:25" hidden="1" x14ac:dyDescent="0.25">
      <c r="A10948">
        <v>2019</v>
      </c>
      <c r="B10948" s="88" t="s">
        <v>183</v>
      </c>
      <c r="C10948" s="88" t="s">
        <v>79</v>
      </c>
      <c r="D10948" s="88" t="s">
        <v>121</v>
      </c>
      <c r="E10948">
        <v>2</v>
      </c>
      <c r="F10948">
        <v>1</v>
      </c>
      <c r="G10948" s="88" t="s">
        <v>113</v>
      </c>
      <c r="H10948" s="88" t="s">
        <v>117</v>
      </c>
      <c r="I10948" s="88" t="s">
        <v>118</v>
      </c>
      <c r="J10948" s="88" t="s">
        <v>122</v>
      </c>
      <c r="K10948">
        <v>2011</v>
      </c>
      <c r="L10948">
        <v>4</v>
      </c>
      <c r="M10948">
        <v>11</v>
      </c>
      <c r="N10948" s="88" t="s">
        <v>41</v>
      </c>
      <c r="O10948">
        <v>749</v>
      </c>
      <c r="R10948">
        <v>227</v>
      </c>
      <c r="S10948">
        <v>2</v>
      </c>
      <c r="T10948">
        <v>15</v>
      </c>
      <c r="U10948">
        <v>210</v>
      </c>
    </row>
    <row r="10949" spans="1:25" hidden="1" x14ac:dyDescent="0.25">
      <c r="A10949">
        <v>2019</v>
      </c>
      <c r="B10949" s="88" t="s">
        <v>183</v>
      </c>
      <c r="C10949" s="88" t="s">
        <v>79</v>
      </c>
      <c r="D10949" s="88" t="s">
        <v>121</v>
      </c>
      <c r="E10949">
        <v>2</v>
      </c>
      <c r="F10949">
        <v>1</v>
      </c>
      <c r="G10949" s="88" t="s">
        <v>113</v>
      </c>
      <c r="H10949" s="88" t="s">
        <v>117</v>
      </c>
      <c r="I10949" s="88" t="s">
        <v>118</v>
      </c>
      <c r="J10949" s="88" t="s">
        <v>122</v>
      </c>
      <c r="K10949">
        <v>2011</v>
      </c>
      <c r="L10949">
        <v>6</v>
      </c>
      <c r="M10949">
        <v>11</v>
      </c>
      <c r="N10949" s="88" t="s">
        <v>41</v>
      </c>
      <c r="O10949">
        <v>749</v>
      </c>
      <c r="R10949">
        <v>291</v>
      </c>
      <c r="S10949">
        <v>2</v>
      </c>
      <c r="T10949">
        <v>17</v>
      </c>
      <c r="U10949">
        <v>272</v>
      </c>
    </row>
    <row r="10950" spans="1:25" hidden="1" x14ac:dyDescent="0.25">
      <c r="A10950">
        <v>2019</v>
      </c>
      <c r="B10950" s="88" t="s">
        <v>183</v>
      </c>
      <c r="C10950" s="88" t="s">
        <v>79</v>
      </c>
      <c r="D10950" s="88" t="s">
        <v>121</v>
      </c>
      <c r="E10950">
        <v>2</v>
      </c>
      <c r="F10950">
        <v>1</v>
      </c>
      <c r="G10950" s="88" t="s">
        <v>113</v>
      </c>
      <c r="H10950" s="88" t="s">
        <v>117</v>
      </c>
      <c r="I10950" s="88" t="s">
        <v>118</v>
      </c>
      <c r="J10950" s="88" t="s">
        <v>42</v>
      </c>
      <c r="K10950">
        <v>2011</v>
      </c>
      <c r="L10950">
        <v>4</v>
      </c>
      <c r="M10950">
        <v>10</v>
      </c>
      <c r="N10950" s="88" t="s">
        <v>41</v>
      </c>
      <c r="O10950">
        <v>1671</v>
      </c>
      <c r="R10950">
        <v>653</v>
      </c>
      <c r="S10950">
        <v>3</v>
      </c>
      <c r="T10950">
        <v>32</v>
      </c>
      <c r="U10950">
        <v>618</v>
      </c>
    </row>
    <row r="10951" spans="1:25" hidden="1" x14ac:dyDescent="0.25">
      <c r="A10951">
        <v>2019</v>
      </c>
      <c r="B10951" s="88" t="s">
        <v>183</v>
      </c>
      <c r="C10951" s="88" t="s">
        <v>79</v>
      </c>
      <c r="D10951" s="88" t="s">
        <v>121</v>
      </c>
      <c r="E10951">
        <v>2</v>
      </c>
      <c r="F10951">
        <v>1</v>
      </c>
      <c r="G10951" s="88" t="s">
        <v>113</v>
      </c>
      <c r="H10951" s="88" t="s">
        <v>117</v>
      </c>
      <c r="I10951" s="88" t="s">
        <v>115</v>
      </c>
      <c r="J10951" s="88" t="s">
        <v>116</v>
      </c>
      <c r="K10951">
        <v>2011</v>
      </c>
      <c r="L10951">
        <v>6</v>
      </c>
      <c r="M10951">
        <v>22</v>
      </c>
      <c r="N10951" s="88" t="s">
        <v>43</v>
      </c>
      <c r="O10951">
        <v>3</v>
      </c>
      <c r="R10951">
        <v>1</v>
      </c>
      <c r="S10951">
        <v>0</v>
      </c>
      <c r="T10951">
        <v>0</v>
      </c>
      <c r="U10951">
        <v>1</v>
      </c>
    </row>
    <row r="10952" spans="1:25" hidden="1" x14ac:dyDescent="0.25">
      <c r="A10952">
        <v>2019</v>
      </c>
      <c r="B10952" s="88" t="s">
        <v>183</v>
      </c>
      <c r="C10952" s="88" t="s">
        <v>79</v>
      </c>
      <c r="D10952" s="88" t="s">
        <v>121</v>
      </c>
      <c r="E10952">
        <v>2</v>
      </c>
      <c r="F10952">
        <v>1</v>
      </c>
      <c r="G10952" s="88" t="s">
        <v>113</v>
      </c>
      <c r="H10952" s="88" t="s">
        <v>117</v>
      </c>
      <c r="I10952" s="88" t="s">
        <v>115</v>
      </c>
      <c r="J10952" s="88" t="s">
        <v>116</v>
      </c>
      <c r="K10952">
        <v>2011</v>
      </c>
      <c r="L10952">
        <v>8</v>
      </c>
      <c r="M10952">
        <v>22</v>
      </c>
      <c r="N10952" s="88" t="s">
        <v>43</v>
      </c>
      <c r="O10952">
        <v>3</v>
      </c>
      <c r="P10952">
        <v>0</v>
      </c>
      <c r="Q10952">
        <v>3</v>
      </c>
      <c r="R10952">
        <v>1</v>
      </c>
      <c r="S10952">
        <v>0</v>
      </c>
      <c r="T10952">
        <v>0</v>
      </c>
      <c r="U10952">
        <v>1</v>
      </c>
      <c r="V10952">
        <v>2</v>
      </c>
      <c r="W10952">
        <v>0</v>
      </c>
      <c r="X10952">
        <v>1</v>
      </c>
      <c r="Y10952">
        <v>1</v>
      </c>
    </row>
    <row r="10953" spans="1:25" hidden="1" x14ac:dyDescent="0.25">
      <c r="A10953">
        <v>2019</v>
      </c>
      <c r="B10953" s="88" t="s">
        <v>183</v>
      </c>
      <c r="C10953" s="88" t="s">
        <v>79</v>
      </c>
      <c r="D10953" s="88" t="s">
        <v>121</v>
      </c>
      <c r="E10953">
        <v>2</v>
      </c>
      <c r="F10953">
        <v>1</v>
      </c>
      <c r="G10953" s="88" t="s">
        <v>113</v>
      </c>
      <c r="H10953" s="88" t="s">
        <v>117</v>
      </c>
      <c r="I10953" s="88" t="s">
        <v>115</v>
      </c>
      <c r="J10953" s="88" t="s">
        <v>122</v>
      </c>
      <c r="K10953">
        <v>2011</v>
      </c>
      <c r="L10953">
        <v>8</v>
      </c>
      <c r="M10953">
        <v>21</v>
      </c>
      <c r="N10953" s="88" t="s">
        <v>43</v>
      </c>
      <c r="O10953">
        <v>1</v>
      </c>
      <c r="P10953">
        <v>0</v>
      </c>
      <c r="Q10953">
        <v>1</v>
      </c>
      <c r="R10953">
        <v>1</v>
      </c>
      <c r="S10953">
        <v>0</v>
      </c>
      <c r="T10953">
        <v>0</v>
      </c>
      <c r="U10953">
        <v>1</v>
      </c>
      <c r="V10953">
        <v>0</v>
      </c>
      <c r="W10953">
        <v>0</v>
      </c>
      <c r="X10953">
        <v>0</v>
      </c>
      <c r="Y10953">
        <v>0</v>
      </c>
    </row>
    <row r="10954" spans="1:25" hidden="1" x14ac:dyDescent="0.25">
      <c r="A10954">
        <v>2019</v>
      </c>
      <c r="B10954" s="88" t="s">
        <v>183</v>
      </c>
      <c r="C10954" s="88" t="s">
        <v>79</v>
      </c>
      <c r="D10954" s="88" t="s">
        <v>121</v>
      </c>
      <c r="E10954">
        <v>2</v>
      </c>
      <c r="F10954">
        <v>1</v>
      </c>
      <c r="G10954" s="88" t="s">
        <v>113</v>
      </c>
      <c r="H10954" s="88" t="s">
        <v>117</v>
      </c>
      <c r="I10954" s="88" t="s">
        <v>115</v>
      </c>
      <c r="J10954" s="88" t="s">
        <v>42</v>
      </c>
      <c r="K10954">
        <v>2011</v>
      </c>
      <c r="L10954">
        <v>6</v>
      </c>
      <c r="M10954">
        <v>20</v>
      </c>
      <c r="N10954" s="88" t="s">
        <v>43</v>
      </c>
      <c r="O10954">
        <v>4</v>
      </c>
      <c r="R10954">
        <v>2</v>
      </c>
      <c r="S10954">
        <v>0</v>
      </c>
      <c r="T10954">
        <v>0</v>
      </c>
      <c r="U10954">
        <v>2</v>
      </c>
    </row>
    <row r="10955" spans="1:25" hidden="1" x14ac:dyDescent="0.25">
      <c r="A10955">
        <v>2019</v>
      </c>
      <c r="B10955" s="88" t="s">
        <v>183</v>
      </c>
      <c r="C10955" s="88" t="s">
        <v>79</v>
      </c>
      <c r="D10955" s="88" t="s">
        <v>121</v>
      </c>
      <c r="E10955">
        <v>2</v>
      </c>
      <c r="F10955">
        <v>1</v>
      </c>
      <c r="G10955" s="88" t="s">
        <v>113</v>
      </c>
      <c r="H10955" s="88" t="s">
        <v>117</v>
      </c>
      <c r="I10955" s="88" t="s">
        <v>115</v>
      </c>
      <c r="J10955" s="88" t="s">
        <v>42</v>
      </c>
      <c r="K10955">
        <v>2011</v>
      </c>
      <c r="L10955">
        <v>8</v>
      </c>
      <c r="M10955">
        <v>20</v>
      </c>
      <c r="N10955" s="88" t="s">
        <v>43</v>
      </c>
      <c r="O10955">
        <v>4</v>
      </c>
      <c r="P10955">
        <v>0</v>
      </c>
      <c r="Q10955">
        <v>4</v>
      </c>
      <c r="R10955">
        <v>2</v>
      </c>
      <c r="S10955">
        <v>0</v>
      </c>
      <c r="T10955">
        <v>0</v>
      </c>
      <c r="U10955">
        <v>2</v>
      </c>
      <c r="V10955">
        <v>2</v>
      </c>
      <c r="W10955">
        <v>0</v>
      </c>
      <c r="X10955">
        <v>1</v>
      </c>
      <c r="Y10955">
        <v>1</v>
      </c>
    </row>
    <row r="10956" spans="1:25" hidden="1" x14ac:dyDescent="0.25">
      <c r="A10956">
        <v>2019</v>
      </c>
      <c r="B10956" s="88" t="s">
        <v>183</v>
      </c>
      <c r="C10956" s="88" t="s">
        <v>79</v>
      </c>
      <c r="D10956" s="88" t="s">
        <v>121</v>
      </c>
      <c r="E10956">
        <v>2</v>
      </c>
      <c r="F10956">
        <v>1</v>
      </c>
      <c r="G10956" s="88" t="s">
        <v>113</v>
      </c>
      <c r="H10956" s="88" t="s">
        <v>114</v>
      </c>
      <c r="I10956" s="88" t="s">
        <v>118</v>
      </c>
      <c r="J10956" s="88" t="s">
        <v>116</v>
      </c>
      <c r="K10956">
        <v>2011</v>
      </c>
      <c r="L10956">
        <v>4</v>
      </c>
      <c r="M10956">
        <v>32</v>
      </c>
      <c r="N10956" s="88" t="s">
        <v>44</v>
      </c>
      <c r="O10956">
        <v>269</v>
      </c>
      <c r="R10956">
        <v>119</v>
      </c>
      <c r="S10956">
        <v>0</v>
      </c>
      <c r="T10956">
        <v>4</v>
      </c>
      <c r="U10956">
        <v>115</v>
      </c>
    </row>
    <row r="10957" spans="1:25" hidden="1" x14ac:dyDescent="0.25">
      <c r="A10957">
        <v>2019</v>
      </c>
      <c r="B10957" s="88" t="s">
        <v>183</v>
      </c>
      <c r="C10957" s="88" t="s">
        <v>79</v>
      </c>
      <c r="D10957" s="88" t="s">
        <v>121</v>
      </c>
      <c r="E10957">
        <v>2</v>
      </c>
      <c r="F10957">
        <v>1</v>
      </c>
      <c r="G10957" s="88" t="s">
        <v>113</v>
      </c>
      <c r="H10957" s="88" t="s">
        <v>114</v>
      </c>
      <c r="I10957" s="88" t="s">
        <v>118</v>
      </c>
      <c r="J10957" s="88" t="s">
        <v>122</v>
      </c>
      <c r="K10957">
        <v>2011</v>
      </c>
      <c r="L10957">
        <v>4</v>
      </c>
      <c r="M10957">
        <v>31</v>
      </c>
      <c r="N10957" s="88" t="s">
        <v>44</v>
      </c>
      <c r="O10957">
        <v>244</v>
      </c>
      <c r="R10957">
        <v>105</v>
      </c>
      <c r="S10957">
        <v>1</v>
      </c>
      <c r="T10957">
        <v>14</v>
      </c>
      <c r="U10957">
        <v>90</v>
      </c>
    </row>
    <row r="10958" spans="1:25" hidden="1" x14ac:dyDescent="0.25">
      <c r="A10958">
        <v>2019</v>
      </c>
      <c r="B10958" s="88" t="s">
        <v>183</v>
      </c>
      <c r="C10958" s="88" t="s">
        <v>79</v>
      </c>
      <c r="D10958" s="88" t="s">
        <v>121</v>
      </c>
      <c r="E10958">
        <v>2</v>
      </c>
      <c r="F10958">
        <v>1</v>
      </c>
      <c r="G10958" s="88" t="s">
        <v>113</v>
      </c>
      <c r="H10958" s="88" t="s">
        <v>114</v>
      </c>
      <c r="I10958" s="88" t="s">
        <v>118</v>
      </c>
      <c r="J10958" s="88" t="s">
        <v>122</v>
      </c>
      <c r="K10958">
        <v>2011</v>
      </c>
      <c r="L10958">
        <v>6</v>
      </c>
      <c r="M10958">
        <v>31</v>
      </c>
      <c r="N10958" s="88" t="s">
        <v>44</v>
      </c>
      <c r="O10958">
        <v>244</v>
      </c>
      <c r="R10958">
        <v>114</v>
      </c>
      <c r="S10958">
        <v>1</v>
      </c>
      <c r="T10958">
        <v>13</v>
      </c>
      <c r="U10958">
        <v>100</v>
      </c>
    </row>
    <row r="10959" spans="1:25" hidden="1" x14ac:dyDescent="0.25">
      <c r="A10959">
        <v>2019</v>
      </c>
      <c r="B10959" s="88" t="s">
        <v>183</v>
      </c>
      <c r="C10959" s="88" t="s">
        <v>79</v>
      </c>
      <c r="D10959" s="88" t="s">
        <v>121</v>
      </c>
      <c r="E10959">
        <v>2</v>
      </c>
      <c r="F10959">
        <v>1</v>
      </c>
      <c r="G10959" s="88" t="s">
        <v>113</v>
      </c>
      <c r="H10959" s="88" t="s">
        <v>114</v>
      </c>
      <c r="I10959" s="88" t="s">
        <v>118</v>
      </c>
      <c r="J10959" s="88" t="s">
        <v>42</v>
      </c>
      <c r="K10959">
        <v>2011</v>
      </c>
      <c r="L10959">
        <v>4</v>
      </c>
      <c r="M10959">
        <v>30</v>
      </c>
      <c r="N10959" s="88" t="s">
        <v>44</v>
      </c>
      <c r="O10959">
        <v>513</v>
      </c>
      <c r="R10959">
        <v>224</v>
      </c>
      <c r="S10959">
        <v>1</v>
      </c>
      <c r="T10959">
        <v>18</v>
      </c>
      <c r="U10959">
        <v>205</v>
      </c>
    </row>
    <row r="10960" spans="1:25" hidden="1" x14ac:dyDescent="0.25">
      <c r="A10960">
        <v>2019</v>
      </c>
      <c r="B10960" s="88" t="s">
        <v>183</v>
      </c>
      <c r="C10960" s="88" t="s">
        <v>79</v>
      </c>
      <c r="D10960" s="88" t="s">
        <v>121</v>
      </c>
      <c r="E10960">
        <v>2</v>
      </c>
      <c r="F10960">
        <v>1</v>
      </c>
      <c r="G10960" s="88" t="s">
        <v>113</v>
      </c>
      <c r="H10960" s="88" t="s">
        <v>114</v>
      </c>
      <c r="I10960" s="88" t="s">
        <v>115</v>
      </c>
      <c r="J10960" s="88" t="s">
        <v>116</v>
      </c>
      <c r="K10960">
        <v>2011</v>
      </c>
      <c r="L10960">
        <v>6</v>
      </c>
      <c r="M10960">
        <v>42</v>
      </c>
      <c r="N10960" s="88" t="s">
        <v>45</v>
      </c>
      <c r="O10960">
        <v>73</v>
      </c>
      <c r="R10960">
        <v>48</v>
      </c>
      <c r="S10960">
        <v>15</v>
      </c>
      <c r="T10960">
        <v>3</v>
      </c>
      <c r="U10960">
        <v>30</v>
      </c>
    </row>
    <row r="10961" spans="1:25" hidden="1" x14ac:dyDescent="0.25">
      <c r="A10961">
        <v>2019</v>
      </c>
      <c r="B10961" s="88" t="s">
        <v>183</v>
      </c>
      <c r="C10961" s="88" t="s">
        <v>79</v>
      </c>
      <c r="D10961" s="88" t="s">
        <v>121</v>
      </c>
      <c r="E10961">
        <v>2</v>
      </c>
      <c r="F10961">
        <v>1</v>
      </c>
      <c r="G10961" s="88" t="s">
        <v>113</v>
      </c>
      <c r="H10961" s="88" t="s">
        <v>114</v>
      </c>
      <c r="I10961" s="88" t="s">
        <v>115</v>
      </c>
      <c r="J10961" s="88" t="s">
        <v>116</v>
      </c>
      <c r="K10961">
        <v>2011</v>
      </c>
      <c r="L10961">
        <v>8</v>
      </c>
      <c r="M10961">
        <v>42</v>
      </c>
      <c r="N10961" s="88" t="s">
        <v>45</v>
      </c>
      <c r="O10961">
        <v>73</v>
      </c>
      <c r="P10961">
        <v>0</v>
      </c>
      <c r="Q10961">
        <v>73</v>
      </c>
      <c r="R10961">
        <v>51</v>
      </c>
      <c r="S10961">
        <v>15</v>
      </c>
      <c r="T10961">
        <v>3</v>
      </c>
      <c r="U10961">
        <v>33</v>
      </c>
      <c r="V10961">
        <v>22</v>
      </c>
      <c r="W10961">
        <v>0</v>
      </c>
      <c r="X10961">
        <v>4</v>
      </c>
      <c r="Y10961">
        <v>18</v>
      </c>
    </row>
    <row r="10962" spans="1:25" hidden="1" x14ac:dyDescent="0.25">
      <c r="A10962">
        <v>2019</v>
      </c>
      <c r="B10962" s="88" t="s">
        <v>183</v>
      </c>
      <c r="C10962" s="88" t="s">
        <v>79</v>
      </c>
      <c r="D10962" s="88" t="s">
        <v>121</v>
      </c>
      <c r="E10962">
        <v>2</v>
      </c>
      <c r="F10962">
        <v>1</v>
      </c>
      <c r="G10962" s="88" t="s">
        <v>113</v>
      </c>
      <c r="H10962" s="88" t="s">
        <v>114</v>
      </c>
      <c r="I10962" s="88" t="s">
        <v>115</v>
      </c>
      <c r="J10962" s="88" t="s">
        <v>122</v>
      </c>
      <c r="K10962">
        <v>2011</v>
      </c>
      <c r="L10962">
        <v>8</v>
      </c>
      <c r="M10962">
        <v>41</v>
      </c>
      <c r="N10962" s="88" t="s">
        <v>45</v>
      </c>
      <c r="O10962">
        <v>28</v>
      </c>
      <c r="P10962">
        <v>0</v>
      </c>
      <c r="Q10962">
        <v>28</v>
      </c>
      <c r="R10962">
        <v>16</v>
      </c>
      <c r="S10962">
        <v>0</v>
      </c>
      <c r="T10962">
        <v>0</v>
      </c>
      <c r="U10962">
        <v>16</v>
      </c>
      <c r="V10962">
        <v>12</v>
      </c>
      <c r="W10962">
        <v>1</v>
      </c>
      <c r="X10962">
        <v>4</v>
      </c>
      <c r="Y10962">
        <v>7</v>
      </c>
    </row>
    <row r="10963" spans="1:25" hidden="1" x14ac:dyDescent="0.25">
      <c r="A10963">
        <v>2019</v>
      </c>
      <c r="B10963" s="88" t="s">
        <v>183</v>
      </c>
      <c r="C10963" s="88" t="s">
        <v>79</v>
      </c>
      <c r="D10963" s="88" t="s">
        <v>121</v>
      </c>
      <c r="E10963">
        <v>2</v>
      </c>
      <c r="F10963">
        <v>1</v>
      </c>
      <c r="G10963" s="88" t="s">
        <v>113</v>
      </c>
      <c r="H10963" s="88" t="s">
        <v>114</v>
      </c>
      <c r="I10963" s="88" t="s">
        <v>115</v>
      </c>
      <c r="J10963" s="88" t="s">
        <v>42</v>
      </c>
      <c r="K10963">
        <v>2011</v>
      </c>
      <c r="L10963">
        <v>6</v>
      </c>
      <c r="M10963">
        <v>40</v>
      </c>
      <c r="N10963" s="88" t="s">
        <v>45</v>
      </c>
      <c r="O10963">
        <v>101</v>
      </c>
      <c r="R10963">
        <v>64</v>
      </c>
      <c r="S10963">
        <v>15</v>
      </c>
      <c r="T10963">
        <v>3</v>
      </c>
      <c r="U10963">
        <v>46</v>
      </c>
    </row>
    <row r="10964" spans="1:25" hidden="1" x14ac:dyDescent="0.25">
      <c r="A10964">
        <v>2019</v>
      </c>
      <c r="B10964" s="88" t="s">
        <v>183</v>
      </c>
      <c r="C10964" s="88" t="s">
        <v>79</v>
      </c>
      <c r="D10964" s="88" t="s">
        <v>121</v>
      </c>
      <c r="E10964">
        <v>2</v>
      </c>
      <c r="F10964">
        <v>1</v>
      </c>
      <c r="G10964" s="88" t="s">
        <v>113</v>
      </c>
      <c r="H10964" s="88" t="s">
        <v>114</v>
      </c>
      <c r="I10964" s="88" t="s">
        <v>115</v>
      </c>
      <c r="J10964" s="88" t="s">
        <v>42</v>
      </c>
      <c r="K10964">
        <v>2011</v>
      </c>
      <c r="L10964">
        <v>8</v>
      </c>
      <c r="M10964">
        <v>40</v>
      </c>
      <c r="N10964" s="88" t="s">
        <v>45</v>
      </c>
      <c r="O10964">
        <v>101</v>
      </c>
      <c r="P10964">
        <v>0</v>
      </c>
      <c r="Q10964">
        <v>101</v>
      </c>
      <c r="R10964">
        <v>67</v>
      </c>
      <c r="S10964">
        <v>15</v>
      </c>
      <c r="T10964">
        <v>3</v>
      </c>
      <c r="U10964">
        <v>49</v>
      </c>
      <c r="V10964">
        <v>34</v>
      </c>
      <c r="W10964">
        <v>1</v>
      </c>
      <c r="X10964">
        <v>8</v>
      </c>
      <c r="Y10964">
        <v>25</v>
      </c>
    </row>
    <row r="10965" spans="1:25" hidden="1" x14ac:dyDescent="0.25">
      <c r="A10965">
        <v>2019</v>
      </c>
      <c r="B10965" s="88" t="s">
        <v>183</v>
      </c>
      <c r="C10965" s="88" t="s">
        <v>79</v>
      </c>
      <c r="D10965" s="88" t="s">
        <v>121</v>
      </c>
      <c r="E10965">
        <v>2</v>
      </c>
      <c r="F10965">
        <v>1</v>
      </c>
      <c r="G10965" s="88" t="s">
        <v>113</v>
      </c>
      <c r="H10965" s="88" t="s">
        <v>42</v>
      </c>
      <c r="I10965" s="88" t="s">
        <v>119</v>
      </c>
      <c r="J10965" s="88" t="s">
        <v>116</v>
      </c>
      <c r="K10965">
        <v>2011</v>
      </c>
      <c r="L10965">
        <v>4</v>
      </c>
      <c r="M10965">
        <v>52</v>
      </c>
      <c r="N10965" s="88" t="s">
        <v>42</v>
      </c>
      <c r="O10965">
        <v>1267</v>
      </c>
      <c r="R10965">
        <v>580</v>
      </c>
      <c r="S10965">
        <v>11</v>
      </c>
      <c r="T10965">
        <v>24</v>
      </c>
      <c r="U10965">
        <v>545</v>
      </c>
    </row>
    <row r="10966" spans="1:25" hidden="1" x14ac:dyDescent="0.25">
      <c r="A10966">
        <v>2019</v>
      </c>
      <c r="B10966" s="88" t="s">
        <v>183</v>
      </c>
      <c r="C10966" s="88" t="s">
        <v>79</v>
      </c>
      <c r="D10966" s="88" t="s">
        <v>121</v>
      </c>
      <c r="E10966">
        <v>2</v>
      </c>
      <c r="F10966">
        <v>1</v>
      </c>
      <c r="G10966" s="88" t="s">
        <v>113</v>
      </c>
      <c r="H10966" s="88" t="s">
        <v>42</v>
      </c>
      <c r="I10966" s="88" t="s">
        <v>119</v>
      </c>
      <c r="J10966" s="88" t="s">
        <v>122</v>
      </c>
      <c r="K10966">
        <v>2011</v>
      </c>
      <c r="L10966">
        <v>4</v>
      </c>
      <c r="M10966">
        <v>51</v>
      </c>
      <c r="N10966" s="88" t="s">
        <v>42</v>
      </c>
      <c r="O10966">
        <v>1022</v>
      </c>
      <c r="R10966">
        <v>345</v>
      </c>
      <c r="S10966">
        <v>3</v>
      </c>
      <c r="T10966">
        <v>29</v>
      </c>
      <c r="U10966">
        <v>313</v>
      </c>
    </row>
    <row r="10967" spans="1:25" hidden="1" x14ac:dyDescent="0.25">
      <c r="A10967">
        <v>2019</v>
      </c>
      <c r="B10967" s="88" t="s">
        <v>183</v>
      </c>
      <c r="C10967" s="88" t="s">
        <v>79</v>
      </c>
      <c r="D10967" s="88" t="s">
        <v>121</v>
      </c>
      <c r="E10967">
        <v>2</v>
      </c>
      <c r="F10967">
        <v>1</v>
      </c>
      <c r="G10967" s="88" t="s">
        <v>113</v>
      </c>
      <c r="H10967" s="88" t="s">
        <v>42</v>
      </c>
      <c r="I10967" s="88" t="s">
        <v>119</v>
      </c>
      <c r="J10967" s="88" t="s">
        <v>122</v>
      </c>
      <c r="K10967">
        <v>2011</v>
      </c>
      <c r="L10967">
        <v>6</v>
      </c>
      <c r="M10967">
        <v>51</v>
      </c>
      <c r="N10967" s="88" t="s">
        <v>42</v>
      </c>
      <c r="O10967">
        <v>1022</v>
      </c>
      <c r="R10967">
        <v>422</v>
      </c>
      <c r="S10967">
        <v>3</v>
      </c>
      <c r="T10967">
        <v>30</v>
      </c>
      <c r="U10967">
        <v>389</v>
      </c>
    </row>
    <row r="10968" spans="1:25" hidden="1" x14ac:dyDescent="0.25">
      <c r="A10968">
        <v>2019</v>
      </c>
      <c r="B10968" s="88" t="s">
        <v>183</v>
      </c>
      <c r="C10968" s="88" t="s">
        <v>79</v>
      </c>
      <c r="D10968" s="88" t="s">
        <v>121</v>
      </c>
      <c r="E10968">
        <v>2</v>
      </c>
      <c r="F10968">
        <v>1</v>
      </c>
      <c r="G10968" s="88" t="s">
        <v>113</v>
      </c>
      <c r="H10968" s="88" t="s">
        <v>42</v>
      </c>
      <c r="I10968" s="88" t="s">
        <v>119</v>
      </c>
      <c r="J10968" s="88" t="s">
        <v>42</v>
      </c>
      <c r="K10968">
        <v>2011</v>
      </c>
      <c r="L10968">
        <v>4</v>
      </c>
      <c r="M10968">
        <v>50</v>
      </c>
      <c r="N10968" s="88" t="s">
        <v>42</v>
      </c>
      <c r="O10968">
        <v>2289</v>
      </c>
      <c r="R10968">
        <v>925</v>
      </c>
      <c r="S10968">
        <v>14</v>
      </c>
      <c r="T10968">
        <v>53</v>
      </c>
      <c r="U10968">
        <v>858</v>
      </c>
    </row>
    <row r="10969" spans="1:25" hidden="1" x14ac:dyDescent="0.25">
      <c r="A10969">
        <v>2019</v>
      </c>
      <c r="B10969" s="88" t="s">
        <v>183</v>
      </c>
      <c r="C10969" s="88" t="s">
        <v>79</v>
      </c>
      <c r="D10969" s="88" t="s">
        <v>121</v>
      </c>
      <c r="E10969">
        <v>3</v>
      </c>
      <c r="F10969">
        <v>1</v>
      </c>
      <c r="G10969" s="88" t="s">
        <v>113</v>
      </c>
      <c r="H10969" s="88" t="s">
        <v>117</v>
      </c>
      <c r="I10969" s="88" t="s">
        <v>118</v>
      </c>
      <c r="J10969" s="88" t="s">
        <v>116</v>
      </c>
      <c r="K10969">
        <v>2011</v>
      </c>
      <c r="L10969">
        <v>4</v>
      </c>
      <c r="M10969">
        <v>12</v>
      </c>
      <c r="N10969" s="88" t="s">
        <v>41</v>
      </c>
      <c r="O10969">
        <v>611</v>
      </c>
      <c r="R10969">
        <v>230</v>
      </c>
      <c r="S10969">
        <v>12</v>
      </c>
      <c r="T10969">
        <v>102</v>
      </c>
      <c r="U10969">
        <v>116</v>
      </c>
    </row>
    <row r="10970" spans="1:25" hidden="1" x14ac:dyDescent="0.25">
      <c r="A10970">
        <v>2019</v>
      </c>
      <c r="B10970" s="88" t="s">
        <v>183</v>
      </c>
      <c r="C10970" s="88" t="s">
        <v>79</v>
      </c>
      <c r="D10970" s="88" t="s">
        <v>121</v>
      </c>
      <c r="E10970">
        <v>3</v>
      </c>
      <c r="F10970">
        <v>1</v>
      </c>
      <c r="G10970" s="88" t="s">
        <v>113</v>
      </c>
      <c r="H10970" s="88" t="s">
        <v>117</v>
      </c>
      <c r="I10970" s="88" t="s">
        <v>118</v>
      </c>
      <c r="J10970" s="88" t="s">
        <v>116</v>
      </c>
      <c r="K10970">
        <v>2011</v>
      </c>
      <c r="L10970">
        <v>6</v>
      </c>
      <c r="M10970">
        <v>12</v>
      </c>
      <c r="N10970" s="88" t="s">
        <v>41</v>
      </c>
      <c r="O10970">
        <v>611</v>
      </c>
      <c r="R10970">
        <v>306</v>
      </c>
      <c r="S10970">
        <v>12</v>
      </c>
      <c r="T10970">
        <v>103</v>
      </c>
      <c r="U10970">
        <v>191</v>
      </c>
    </row>
    <row r="10971" spans="1:25" hidden="1" x14ac:dyDescent="0.25">
      <c r="A10971">
        <v>2019</v>
      </c>
      <c r="B10971" s="88" t="s">
        <v>183</v>
      </c>
      <c r="C10971" s="88" t="s">
        <v>79</v>
      </c>
      <c r="D10971" s="88" t="s">
        <v>121</v>
      </c>
      <c r="E10971">
        <v>3</v>
      </c>
      <c r="F10971">
        <v>1</v>
      </c>
      <c r="G10971" s="88" t="s">
        <v>113</v>
      </c>
      <c r="H10971" s="88" t="s">
        <v>117</v>
      </c>
      <c r="I10971" s="88" t="s">
        <v>118</v>
      </c>
      <c r="J10971" s="88" t="s">
        <v>122</v>
      </c>
      <c r="K10971">
        <v>2011</v>
      </c>
      <c r="L10971">
        <v>6</v>
      </c>
      <c r="M10971">
        <v>11</v>
      </c>
      <c r="N10971" s="88" t="s">
        <v>41</v>
      </c>
      <c r="O10971">
        <v>997</v>
      </c>
      <c r="R10971">
        <v>340</v>
      </c>
      <c r="S10971">
        <v>40</v>
      </c>
      <c r="T10971">
        <v>129</v>
      </c>
      <c r="U10971">
        <v>171</v>
      </c>
    </row>
    <row r="10972" spans="1:25" hidden="1" x14ac:dyDescent="0.25">
      <c r="A10972">
        <v>2019</v>
      </c>
      <c r="B10972" s="88" t="s">
        <v>183</v>
      </c>
      <c r="C10972" s="88" t="s">
        <v>79</v>
      </c>
      <c r="D10972" s="88" t="s">
        <v>121</v>
      </c>
      <c r="E10972">
        <v>3</v>
      </c>
      <c r="F10972">
        <v>1</v>
      </c>
      <c r="G10972" s="88" t="s">
        <v>113</v>
      </c>
      <c r="H10972" s="88" t="s">
        <v>117</v>
      </c>
      <c r="I10972" s="88" t="s">
        <v>118</v>
      </c>
      <c r="J10972" s="88" t="s">
        <v>122</v>
      </c>
      <c r="K10972">
        <v>2011</v>
      </c>
      <c r="L10972">
        <v>8</v>
      </c>
      <c r="M10972">
        <v>11</v>
      </c>
      <c r="N10972" s="88" t="s">
        <v>41</v>
      </c>
      <c r="O10972">
        <v>997</v>
      </c>
      <c r="P10972">
        <v>3</v>
      </c>
      <c r="Q10972">
        <v>994</v>
      </c>
      <c r="R10972">
        <v>368</v>
      </c>
      <c r="S10972">
        <v>40</v>
      </c>
      <c r="T10972">
        <v>119</v>
      </c>
      <c r="U10972">
        <v>209</v>
      </c>
      <c r="V10972">
        <v>626</v>
      </c>
      <c r="W10972">
        <v>63</v>
      </c>
      <c r="X10972">
        <v>160</v>
      </c>
      <c r="Y10972">
        <v>403</v>
      </c>
    </row>
    <row r="10973" spans="1:25" hidden="1" x14ac:dyDescent="0.25">
      <c r="A10973">
        <v>2019</v>
      </c>
      <c r="B10973" s="88" t="s">
        <v>183</v>
      </c>
      <c r="C10973" s="88" t="s">
        <v>79</v>
      </c>
      <c r="D10973" s="88" t="s">
        <v>121</v>
      </c>
      <c r="E10973">
        <v>3</v>
      </c>
      <c r="F10973">
        <v>1</v>
      </c>
      <c r="G10973" s="88" t="s">
        <v>113</v>
      </c>
      <c r="H10973" s="88" t="s">
        <v>117</v>
      </c>
      <c r="I10973" s="88" t="s">
        <v>118</v>
      </c>
      <c r="J10973" s="88" t="s">
        <v>42</v>
      </c>
      <c r="K10973">
        <v>2011</v>
      </c>
      <c r="L10973">
        <v>4</v>
      </c>
      <c r="M10973">
        <v>10</v>
      </c>
      <c r="N10973" s="88" t="s">
        <v>41</v>
      </c>
      <c r="O10973">
        <v>1608</v>
      </c>
      <c r="R10973">
        <v>485</v>
      </c>
      <c r="S10973">
        <v>54</v>
      </c>
      <c r="T10973">
        <v>228</v>
      </c>
      <c r="U10973">
        <v>203</v>
      </c>
    </row>
    <row r="10974" spans="1:25" hidden="1" x14ac:dyDescent="0.25">
      <c r="A10974">
        <v>2019</v>
      </c>
      <c r="B10974" s="88" t="s">
        <v>176</v>
      </c>
      <c r="C10974" s="88" t="s">
        <v>76</v>
      </c>
      <c r="D10974" s="88" t="s">
        <v>121</v>
      </c>
      <c r="E10974">
        <v>3</v>
      </c>
      <c r="F10974">
        <v>1</v>
      </c>
      <c r="G10974" s="88" t="s">
        <v>113</v>
      </c>
      <c r="H10974" s="88" t="s">
        <v>114</v>
      </c>
      <c r="I10974" s="88" t="s">
        <v>118</v>
      </c>
      <c r="J10974" s="88" t="s">
        <v>122</v>
      </c>
      <c r="K10974">
        <v>2011</v>
      </c>
      <c r="L10974">
        <v>8</v>
      </c>
      <c r="M10974">
        <v>31</v>
      </c>
      <c r="N10974" s="88" t="s">
        <v>44</v>
      </c>
      <c r="O10974">
        <v>3437</v>
      </c>
      <c r="P10974">
        <v>6</v>
      </c>
      <c r="Q10974">
        <v>3431</v>
      </c>
      <c r="R10974">
        <v>1644</v>
      </c>
      <c r="S10974">
        <v>452</v>
      </c>
      <c r="T10974">
        <v>483</v>
      </c>
      <c r="U10974">
        <v>709</v>
      </c>
      <c r="V10974">
        <v>1787</v>
      </c>
      <c r="W10974">
        <v>15</v>
      </c>
      <c r="X10974">
        <v>428</v>
      </c>
      <c r="Y10974">
        <v>1344</v>
      </c>
    </row>
    <row r="10975" spans="1:25" hidden="1" x14ac:dyDescent="0.25">
      <c r="A10975">
        <v>2019</v>
      </c>
      <c r="B10975" s="88" t="s">
        <v>176</v>
      </c>
      <c r="C10975" s="88" t="s">
        <v>76</v>
      </c>
      <c r="D10975" s="88" t="s">
        <v>121</v>
      </c>
      <c r="E10975">
        <v>3</v>
      </c>
      <c r="F10975">
        <v>1</v>
      </c>
      <c r="G10975" s="88" t="s">
        <v>113</v>
      </c>
      <c r="H10975" s="88" t="s">
        <v>114</v>
      </c>
      <c r="I10975" s="88" t="s">
        <v>118</v>
      </c>
      <c r="J10975" s="88" t="s">
        <v>42</v>
      </c>
      <c r="K10975">
        <v>2011</v>
      </c>
      <c r="L10975">
        <v>6</v>
      </c>
      <c r="M10975">
        <v>30</v>
      </c>
      <c r="N10975" s="88" t="s">
        <v>44</v>
      </c>
      <c r="O10975">
        <v>5932</v>
      </c>
      <c r="R10975">
        <v>2890</v>
      </c>
      <c r="S10975">
        <v>702</v>
      </c>
      <c r="T10975">
        <v>819</v>
      </c>
      <c r="U10975">
        <v>1369</v>
      </c>
    </row>
    <row r="10976" spans="1:25" hidden="1" x14ac:dyDescent="0.25">
      <c r="A10976">
        <v>2019</v>
      </c>
      <c r="B10976" s="88" t="s">
        <v>176</v>
      </c>
      <c r="C10976" s="88" t="s">
        <v>76</v>
      </c>
      <c r="D10976" s="88" t="s">
        <v>121</v>
      </c>
      <c r="E10976">
        <v>3</v>
      </c>
      <c r="F10976">
        <v>1</v>
      </c>
      <c r="G10976" s="88" t="s">
        <v>113</v>
      </c>
      <c r="H10976" s="88" t="s">
        <v>114</v>
      </c>
      <c r="I10976" s="88" t="s">
        <v>118</v>
      </c>
      <c r="J10976" s="88" t="s">
        <v>42</v>
      </c>
      <c r="K10976">
        <v>2011</v>
      </c>
      <c r="L10976">
        <v>8</v>
      </c>
      <c r="M10976">
        <v>30</v>
      </c>
      <c r="N10976" s="88" t="s">
        <v>44</v>
      </c>
      <c r="O10976">
        <v>5932</v>
      </c>
      <c r="P10976">
        <v>9</v>
      </c>
      <c r="Q10976">
        <v>5923</v>
      </c>
      <c r="R10976">
        <v>2946</v>
      </c>
      <c r="S10976">
        <v>702</v>
      </c>
      <c r="T10976">
        <v>825</v>
      </c>
      <c r="U10976">
        <v>1419</v>
      </c>
      <c r="V10976">
        <v>2977</v>
      </c>
      <c r="W10976">
        <v>24</v>
      </c>
      <c r="X10976">
        <v>736</v>
      </c>
      <c r="Y10976">
        <v>2217</v>
      </c>
    </row>
    <row r="10977" spans="1:25" hidden="1" x14ac:dyDescent="0.25">
      <c r="A10977">
        <v>2019</v>
      </c>
      <c r="B10977" s="88" t="s">
        <v>176</v>
      </c>
      <c r="C10977" s="88" t="s">
        <v>76</v>
      </c>
      <c r="D10977" s="88" t="s">
        <v>121</v>
      </c>
      <c r="E10977">
        <v>3</v>
      </c>
      <c r="F10977">
        <v>1</v>
      </c>
      <c r="G10977" s="88" t="s">
        <v>113</v>
      </c>
      <c r="H10977" s="88" t="s">
        <v>114</v>
      </c>
      <c r="I10977" s="88" t="s">
        <v>115</v>
      </c>
      <c r="J10977" s="88" t="s">
        <v>116</v>
      </c>
      <c r="K10977">
        <v>2011</v>
      </c>
      <c r="L10977">
        <v>4</v>
      </c>
      <c r="M10977">
        <v>42</v>
      </c>
      <c r="N10977" s="88" t="s">
        <v>45</v>
      </c>
      <c r="O10977">
        <v>1710</v>
      </c>
      <c r="R10977">
        <v>367</v>
      </c>
      <c r="S10977">
        <v>30</v>
      </c>
      <c r="T10977">
        <v>150</v>
      </c>
      <c r="U10977">
        <v>187</v>
      </c>
    </row>
    <row r="10978" spans="1:25" hidden="1" x14ac:dyDescent="0.25">
      <c r="A10978">
        <v>2019</v>
      </c>
      <c r="B10978" s="88" t="s">
        <v>176</v>
      </c>
      <c r="C10978" s="88" t="s">
        <v>76</v>
      </c>
      <c r="D10978" s="88" t="s">
        <v>121</v>
      </c>
      <c r="E10978">
        <v>3</v>
      </c>
      <c r="F10978">
        <v>1</v>
      </c>
      <c r="G10978" s="88" t="s">
        <v>113</v>
      </c>
      <c r="H10978" s="88" t="s">
        <v>114</v>
      </c>
      <c r="I10978" s="88" t="s">
        <v>115</v>
      </c>
      <c r="J10978" s="88" t="s">
        <v>122</v>
      </c>
      <c r="K10978">
        <v>2011</v>
      </c>
      <c r="L10978">
        <v>4</v>
      </c>
      <c r="M10978">
        <v>41</v>
      </c>
      <c r="N10978" s="88" t="s">
        <v>45</v>
      </c>
      <c r="O10978">
        <v>2262</v>
      </c>
      <c r="R10978">
        <v>356</v>
      </c>
      <c r="S10978">
        <v>12</v>
      </c>
      <c r="T10978">
        <v>144</v>
      </c>
      <c r="U10978">
        <v>200</v>
      </c>
    </row>
    <row r="10979" spans="1:25" hidden="1" x14ac:dyDescent="0.25">
      <c r="A10979">
        <v>2019</v>
      </c>
      <c r="B10979" s="88" t="s">
        <v>176</v>
      </c>
      <c r="C10979" s="88" t="s">
        <v>76</v>
      </c>
      <c r="D10979" s="88" t="s">
        <v>121</v>
      </c>
      <c r="E10979">
        <v>3</v>
      </c>
      <c r="F10979">
        <v>1</v>
      </c>
      <c r="G10979" s="88" t="s">
        <v>113</v>
      </c>
      <c r="H10979" s="88" t="s">
        <v>114</v>
      </c>
      <c r="I10979" s="88" t="s">
        <v>115</v>
      </c>
      <c r="J10979" s="88" t="s">
        <v>122</v>
      </c>
      <c r="K10979">
        <v>2011</v>
      </c>
      <c r="L10979">
        <v>6</v>
      </c>
      <c r="M10979">
        <v>41</v>
      </c>
      <c r="N10979" s="88" t="s">
        <v>45</v>
      </c>
      <c r="O10979">
        <v>2262</v>
      </c>
      <c r="R10979">
        <v>415</v>
      </c>
      <c r="S10979">
        <v>12</v>
      </c>
      <c r="T10979">
        <v>144</v>
      </c>
      <c r="U10979">
        <v>259</v>
      </c>
    </row>
    <row r="10980" spans="1:25" hidden="1" x14ac:dyDescent="0.25">
      <c r="A10980">
        <v>2019</v>
      </c>
      <c r="B10980" s="88" t="s">
        <v>176</v>
      </c>
      <c r="C10980" s="88" t="s">
        <v>76</v>
      </c>
      <c r="D10980" s="88" t="s">
        <v>121</v>
      </c>
      <c r="E10980">
        <v>3</v>
      </c>
      <c r="F10980">
        <v>1</v>
      </c>
      <c r="G10980" s="88" t="s">
        <v>113</v>
      </c>
      <c r="H10980" s="88" t="s">
        <v>114</v>
      </c>
      <c r="I10980" s="88" t="s">
        <v>115</v>
      </c>
      <c r="J10980" s="88" t="s">
        <v>42</v>
      </c>
      <c r="K10980">
        <v>2011</v>
      </c>
      <c r="L10980">
        <v>4</v>
      </c>
      <c r="M10980">
        <v>40</v>
      </c>
      <c r="N10980" s="88" t="s">
        <v>45</v>
      </c>
      <c r="O10980">
        <v>3972</v>
      </c>
      <c r="R10980">
        <v>723</v>
      </c>
      <c r="S10980">
        <v>42</v>
      </c>
      <c r="T10980">
        <v>294</v>
      </c>
      <c r="U10980">
        <v>387</v>
      </c>
    </row>
    <row r="10981" spans="1:25" hidden="1" x14ac:dyDescent="0.25">
      <c r="A10981">
        <v>2019</v>
      </c>
      <c r="B10981" s="88" t="s">
        <v>176</v>
      </c>
      <c r="C10981" s="88" t="s">
        <v>76</v>
      </c>
      <c r="D10981" s="88" t="s">
        <v>121</v>
      </c>
      <c r="E10981">
        <v>3</v>
      </c>
      <c r="F10981">
        <v>1</v>
      </c>
      <c r="G10981" s="88" t="s">
        <v>113</v>
      </c>
      <c r="H10981" s="88" t="s">
        <v>42</v>
      </c>
      <c r="I10981" s="88" t="s">
        <v>119</v>
      </c>
      <c r="J10981" s="88" t="s">
        <v>116</v>
      </c>
      <c r="K10981">
        <v>2011</v>
      </c>
      <c r="L10981">
        <v>6</v>
      </c>
      <c r="M10981">
        <v>52</v>
      </c>
      <c r="N10981" s="88" t="s">
        <v>42</v>
      </c>
      <c r="O10981">
        <v>6098</v>
      </c>
      <c r="R10981">
        <v>2328</v>
      </c>
      <c r="S10981">
        <v>526</v>
      </c>
      <c r="T10981">
        <v>681</v>
      </c>
      <c r="U10981">
        <v>1121</v>
      </c>
    </row>
    <row r="10982" spans="1:25" hidden="1" x14ac:dyDescent="0.25">
      <c r="A10982">
        <v>2019</v>
      </c>
      <c r="B10982" s="88" t="s">
        <v>176</v>
      </c>
      <c r="C10982" s="88" t="s">
        <v>76</v>
      </c>
      <c r="D10982" s="88" t="s">
        <v>121</v>
      </c>
      <c r="E10982">
        <v>3</v>
      </c>
      <c r="F10982">
        <v>1</v>
      </c>
      <c r="G10982" s="88" t="s">
        <v>113</v>
      </c>
      <c r="H10982" s="88" t="s">
        <v>42</v>
      </c>
      <c r="I10982" s="88" t="s">
        <v>119</v>
      </c>
      <c r="J10982" s="88" t="s">
        <v>116</v>
      </c>
      <c r="K10982">
        <v>2011</v>
      </c>
      <c r="L10982">
        <v>8</v>
      </c>
      <c r="M10982">
        <v>52</v>
      </c>
      <c r="N10982" s="88" t="s">
        <v>42</v>
      </c>
      <c r="O10982">
        <v>6098</v>
      </c>
      <c r="P10982">
        <v>15</v>
      </c>
      <c r="Q10982">
        <v>6083</v>
      </c>
      <c r="R10982">
        <v>2362</v>
      </c>
      <c r="S10982">
        <v>527</v>
      </c>
      <c r="T10982">
        <v>686</v>
      </c>
      <c r="U10982">
        <v>1149</v>
      </c>
      <c r="V10982">
        <v>3721</v>
      </c>
      <c r="W10982">
        <v>18</v>
      </c>
      <c r="X10982">
        <v>611</v>
      </c>
      <c r="Y10982">
        <v>3092</v>
      </c>
    </row>
    <row r="10983" spans="1:25" hidden="1" x14ac:dyDescent="0.25">
      <c r="A10983">
        <v>2019</v>
      </c>
      <c r="B10983" s="88" t="s">
        <v>176</v>
      </c>
      <c r="C10983" s="88" t="s">
        <v>76</v>
      </c>
      <c r="D10983" s="88" t="s">
        <v>121</v>
      </c>
      <c r="E10983">
        <v>3</v>
      </c>
      <c r="F10983">
        <v>1</v>
      </c>
      <c r="G10983" s="88" t="s">
        <v>113</v>
      </c>
      <c r="H10983" s="88" t="s">
        <v>42</v>
      </c>
      <c r="I10983" s="88" t="s">
        <v>119</v>
      </c>
      <c r="J10983" s="88" t="s">
        <v>122</v>
      </c>
      <c r="K10983">
        <v>2011</v>
      </c>
      <c r="L10983">
        <v>8</v>
      </c>
      <c r="M10983">
        <v>51</v>
      </c>
      <c r="N10983" s="88" t="s">
        <v>42</v>
      </c>
      <c r="O10983">
        <v>10689</v>
      </c>
      <c r="P10983">
        <v>23</v>
      </c>
      <c r="Q10983">
        <v>10666</v>
      </c>
      <c r="R10983">
        <v>3799</v>
      </c>
      <c r="S10983">
        <v>1323</v>
      </c>
      <c r="T10983">
        <v>1230</v>
      </c>
      <c r="U10983">
        <v>1246</v>
      </c>
      <c r="V10983">
        <v>6867</v>
      </c>
      <c r="W10983">
        <v>26</v>
      </c>
      <c r="X10983">
        <v>1020</v>
      </c>
      <c r="Y10983">
        <v>5821</v>
      </c>
    </row>
    <row r="10984" spans="1:25" hidden="1" x14ac:dyDescent="0.25">
      <c r="A10984">
        <v>2019</v>
      </c>
      <c r="B10984" s="88" t="s">
        <v>176</v>
      </c>
      <c r="C10984" s="88" t="s">
        <v>76</v>
      </c>
      <c r="D10984" s="88" t="s">
        <v>121</v>
      </c>
      <c r="E10984">
        <v>3</v>
      </c>
      <c r="F10984">
        <v>1</v>
      </c>
      <c r="G10984" s="88" t="s">
        <v>113</v>
      </c>
      <c r="H10984" s="88" t="s">
        <v>42</v>
      </c>
      <c r="I10984" s="88" t="s">
        <v>119</v>
      </c>
      <c r="J10984" s="88" t="s">
        <v>42</v>
      </c>
      <c r="K10984">
        <v>2011</v>
      </c>
      <c r="L10984">
        <v>6</v>
      </c>
      <c r="M10984">
        <v>50</v>
      </c>
      <c r="N10984" s="88" t="s">
        <v>42</v>
      </c>
      <c r="O10984">
        <v>16787</v>
      </c>
      <c r="R10984">
        <v>6057</v>
      </c>
      <c r="S10984">
        <v>1853</v>
      </c>
      <c r="T10984">
        <v>1907</v>
      </c>
      <c r="U10984">
        <v>2297</v>
      </c>
    </row>
    <row r="10985" spans="1:25" hidden="1" x14ac:dyDescent="0.25">
      <c r="A10985">
        <v>2019</v>
      </c>
      <c r="B10985" s="88" t="s">
        <v>176</v>
      </c>
      <c r="C10985" s="88" t="s">
        <v>76</v>
      </c>
      <c r="D10985" s="88" t="s">
        <v>121</v>
      </c>
      <c r="E10985">
        <v>3</v>
      </c>
      <c r="F10985">
        <v>1</v>
      </c>
      <c r="G10985" s="88" t="s">
        <v>113</v>
      </c>
      <c r="H10985" s="88" t="s">
        <v>42</v>
      </c>
      <c r="I10985" s="88" t="s">
        <v>119</v>
      </c>
      <c r="J10985" s="88" t="s">
        <v>42</v>
      </c>
      <c r="K10985">
        <v>2011</v>
      </c>
      <c r="L10985">
        <v>8</v>
      </c>
      <c r="M10985">
        <v>50</v>
      </c>
      <c r="N10985" s="88" t="s">
        <v>42</v>
      </c>
      <c r="O10985">
        <v>16787</v>
      </c>
      <c r="P10985">
        <v>38</v>
      </c>
      <c r="Q10985">
        <v>16749</v>
      </c>
      <c r="R10985">
        <v>6161</v>
      </c>
      <c r="S10985">
        <v>1850</v>
      </c>
      <c r="T10985">
        <v>1916</v>
      </c>
      <c r="U10985">
        <v>2395</v>
      </c>
      <c r="V10985">
        <v>10588</v>
      </c>
      <c r="W10985">
        <v>44</v>
      </c>
      <c r="X10985">
        <v>1631</v>
      </c>
      <c r="Y10985">
        <v>8913</v>
      </c>
    </row>
    <row r="10986" spans="1:25" hidden="1" x14ac:dyDescent="0.25">
      <c r="A10986">
        <v>2019</v>
      </c>
      <c r="B10986" s="88" t="s">
        <v>176</v>
      </c>
      <c r="C10986" s="88" t="s">
        <v>76</v>
      </c>
      <c r="D10986" s="88" t="s">
        <v>121</v>
      </c>
      <c r="E10986">
        <v>4</v>
      </c>
      <c r="F10986">
        <v>1</v>
      </c>
      <c r="G10986" s="88" t="s">
        <v>113</v>
      </c>
      <c r="H10986" s="88" t="s">
        <v>117</v>
      </c>
      <c r="I10986" s="88" t="s">
        <v>118</v>
      </c>
      <c r="J10986" s="88" t="s">
        <v>116</v>
      </c>
      <c r="K10986">
        <v>2011</v>
      </c>
      <c r="L10986">
        <v>8</v>
      </c>
      <c r="M10986">
        <v>12</v>
      </c>
      <c r="N10986" s="88" t="s">
        <v>41</v>
      </c>
      <c r="O10986">
        <v>37148</v>
      </c>
      <c r="P10986">
        <v>15</v>
      </c>
      <c r="Q10986">
        <v>37133</v>
      </c>
      <c r="R10986">
        <v>10118</v>
      </c>
      <c r="S10986">
        <v>1711</v>
      </c>
      <c r="T10986">
        <v>8396</v>
      </c>
      <c r="U10986">
        <v>11</v>
      </c>
      <c r="V10986">
        <v>27015</v>
      </c>
      <c r="W10986">
        <v>757</v>
      </c>
      <c r="X10986">
        <v>11773</v>
      </c>
      <c r="Y10986">
        <v>14485</v>
      </c>
    </row>
    <row r="10987" spans="1:25" hidden="1" x14ac:dyDescent="0.25">
      <c r="A10987">
        <v>2019</v>
      </c>
      <c r="B10987" s="88" t="s">
        <v>176</v>
      </c>
      <c r="C10987" s="88" t="s">
        <v>76</v>
      </c>
      <c r="D10987" s="88" t="s">
        <v>121</v>
      </c>
      <c r="E10987">
        <v>4</v>
      </c>
      <c r="F10987">
        <v>1</v>
      </c>
      <c r="G10987" s="88" t="s">
        <v>113</v>
      </c>
      <c r="H10987" s="88" t="s">
        <v>117</v>
      </c>
      <c r="I10987" s="88" t="s">
        <v>118</v>
      </c>
      <c r="J10987" s="88" t="s">
        <v>122</v>
      </c>
      <c r="K10987">
        <v>2011</v>
      </c>
      <c r="L10987">
        <v>4</v>
      </c>
      <c r="M10987">
        <v>11</v>
      </c>
      <c r="N10987" s="88" t="s">
        <v>41</v>
      </c>
      <c r="O10987">
        <v>52894</v>
      </c>
      <c r="R10987">
        <v>8803</v>
      </c>
      <c r="S10987">
        <v>2396</v>
      </c>
      <c r="T10987">
        <v>6402</v>
      </c>
      <c r="U10987">
        <v>5</v>
      </c>
    </row>
    <row r="10988" spans="1:25" hidden="1" x14ac:dyDescent="0.25">
      <c r="A10988">
        <v>2019</v>
      </c>
      <c r="B10988" s="88" t="s">
        <v>176</v>
      </c>
      <c r="C10988" s="88" t="s">
        <v>76</v>
      </c>
      <c r="D10988" s="88" t="s">
        <v>121</v>
      </c>
      <c r="E10988">
        <v>4</v>
      </c>
      <c r="F10988">
        <v>1</v>
      </c>
      <c r="G10988" s="88" t="s">
        <v>113</v>
      </c>
      <c r="H10988" s="88" t="s">
        <v>117</v>
      </c>
      <c r="I10988" s="88" t="s">
        <v>118</v>
      </c>
      <c r="J10988" s="88" t="s">
        <v>42</v>
      </c>
      <c r="K10988">
        <v>2011</v>
      </c>
      <c r="L10988">
        <v>8</v>
      </c>
      <c r="M10988">
        <v>10</v>
      </c>
      <c r="N10988" s="88" t="s">
        <v>41</v>
      </c>
      <c r="O10988">
        <v>90042</v>
      </c>
      <c r="P10988">
        <v>55</v>
      </c>
      <c r="Q10988">
        <v>89987</v>
      </c>
      <c r="R10988">
        <v>22599</v>
      </c>
      <c r="S10988">
        <v>4453</v>
      </c>
      <c r="T10988">
        <v>18088</v>
      </c>
      <c r="U10988">
        <v>58</v>
      </c>
      <c r="V10988">
        <v>67388</v>
      </c>
      <c r="W10988">
        <v>1799</v>
      </c>
      <c r="X10988">
        <v>24522</v>
      </c>
      <c r="Y10988">
        <v>41067</v>
      </c>
    </row>
    <row r="10989" spans="1:25" hidden="1" x14ac:dyDescent="0.25">
      <c r="A10989">
        <v>2019</v>
      </c>
      <c r="B10989" s="88" t="s">
        <v>176</v>
      </c>
      <c r="C10989" s="88" t="s">
        <v>76</v>
      </c>
      <c r="D10989" s="88" t="s">
        <v>121</v>
      </c>
      <c r="E10989">
        <v>4</v>
      </c>
      <c r="F10989">
        <v>1</v>
      </c>
      <c r="G10989" s="88" t="s">
        <v>113</v>
      </c>
      <c r="H10989" s="88" t="s">
        <v>117</v>
      </c>
      <c r="I10989" s="88" t="s">
        <v>115</v>
      </c>
      <c r="J10989" s="88" t="s">
        <v>116</v>
      </c>
      <c r="K10989">
        <v>2011</v>
      </c>
      <c r="L10989">
        <v>4</v>
      </c>
      <c r="M10989">
        <v>22</v>
      </c>
      <c r="N10989" s="88" t="s">
        <v>43</v>
      </c>
      <c r="O10989">
        <v>56821</v>
      </c>
      <c r="R10989">
        <v>4112</v>
      </c>
      <c r="S10989">
        <v>1382</v>
      </c>
      <c r="T10989">
        <v>2729</v>
      </c>
      <c r="U10989">
        <v>1</v>
      </c>
    </row>
    <row r="10990" spans="1:25" hidden="1" x14ac:dyDescent="0.25">
      <c r="A10990">
        <v>2019</v>
      </c>
      <c r="B10990" s="88" t="s">
        <v>176</v>
      </c>
      <c r="C10990" s="88" t="s">
        <v>76</v>
      </c>
      <c r="D10990" s="88" t="s">
        <v>121</v>
      </c>
      <c r="E10990">
        <v>4</v>
      </c>
      <c r="F10990">
        <v>1</v>
      </c>
      <c r="G10990" s="88" t="s">
        <v>113</v>
      </c>
      <c r="H10990" s="88" t="s">
        <v>117</v>
      </c>
      <c r="I10990" s="88" t="s">
        <v>115</v>
      </c>
      <c r="J10990" s="88" t="s">
        <v>116</v>
      </c>
      <c r="K10990">
        <v>2011</v>
      </c>
      <c r="L10990">
        <v>6</v>
      </c>
      <c r="M10990">
        <v>22</v>
      </c>
      <c r="N10990" s="88" t="s">
        <v>43</v>
      </c>
      <c r="O10990">
        <v>56821</v>
      </c>
      <c r="R10990">
        <v>6261</v>
      </c>
      <c r="S10990">
        <v>1666</v>
      </c>
      <c r="T10990">
        <v>4588</v>
      </c>
      <c r="U10990">
        <v>7</v>
      </c>
    </row>
    <row r="10991" spans="1:25" hidden="1" x14ac:dyDescent="0.25">
      <c r="A10991">
        <v>2019</v>
      </c>
      <c r="B10991" s="88" t="s">
        <v>176</v>
      </c>
      <c r="C10991" s="88" t="s">
        <v>76</v>
      </c>
      <c r="D10991" s="88" t="s">
        <v>121</v>
      </c>
      <c r="E10991">
        <v>4</v>
      </c>
      <c r="F10991">
        <v>1</v>
      </c>
      <c r="G10991" s="88" t="s">
        <v>113</v>
      </c>
      <c r="H10991" s="88" t="s">
        <v>117</v>
      </c>
      <c r="I10991" s="88" t="s">
        <v>115</v>
      </c>
      <c r="J10991" s="88" t="s">
        <v>122</v>
      </c>
      <c r="K10991">
        <v>2011</v>
      </c>
      <c r="L10991">
        <v>6</v>
      </c>
      <c r="M10991">
        <v>21</v>
      </c>
      <c r="N10991" s="88" t="s">
        <v>43</v>
      </c>
      <c r="O10991">
        <v>40742</v>
      </c>
      <c r="R10991">
        <v>4916</v>
      </c>
      <c r="S10991">
        <v>1285</v>
      </c>
      <c r="T10991">
        <v>3626</v>
      </c>
      <c r="U10991">
        <v>5</v>
      </c>
    </row>
    <row r="10992" spans="1:25" hidden="1" x14ac:dyDescent="0.25">
      <c r="A10992">
        <v>2019</v>
      </c>
      <c r="B10992" s="88" t="s">
        <v>176</v>
      </c>
      <c r="C10992" s="88" t="s">
        <v>76</v>
      </c>
      <c r="D10992" s="88" t="s">
        <v>121</v>
      </c>
      <c r="E10992">
        <v>4</v>
      </c>
      <c r="F10992">
        <v>1</v>
      </c>
      <c r="G10992" s="88" t="s">
        <v>113</v>
      </c>
      <c r="H10992" s="88" t="s">
        <v>117</v>
      </c>
      <c r="I10992" s="88" t="s">
        <v>115</v>
      </c>
      <c r="J10992" s="88" t="s">
        <v>122</v>
      </c>
      <c r="K10992">
        <v>2011</v>
      </c>
      <c r="L10992">
        <v>8</v>
      </c>
      <c r="M10992">
        <v>21</v>
      </c>
      <c r="N10992" s="88" t="s">
        <v>43</v>
      </c>
      <c r="O10992">
        <v>40742</v>
      </c>
      <c r="P10992">
        <v>14</v>
      </c>
      <c r="Q10992">
        <v>40728</v>
      </c>
      <c r="R10992">
        <v>5774</v>
      </c>
      <c r="S10992">
        <v>1415</v>
      </c>
      <c r="T10992">
        <v>4347</v>
      </c>
      <c r="U10992">
        <v>12</v>
      </c>
      <c r="V10992">
        <v>34954</v>
      </c>
      <c r="W10992">
        <v>1226</v>
      </c>
      <c r="X10992">
        <v>9440</v>
      </c>
      <c r="Y10992">
        <v>24288</v>
      </c>
    </row>
    <row r="10993" spans="1:25" hidden="1" x14ac:dyDescent="0.25">
      <c r="A10993">
        <v>2019</v>
      </c>
      <c r="B10993" s="88" t="s">
        <v>176</v>
      </c>
      <c r="C10993" s="88" t="s">
        <v>76</v>
      </c>
      <c r="D10993" s="88" t="s">
        <v>121</v>
      </c>
      <c r="E10993">
        <v>4</v>
      </c>
      <c r="F10993">
        <v>1</v>
      </c>
      <c r="G10993" s="88" t="s">
        <v>113</v>
      </c>
      <c r="H10993" s="88" t="s">
        <v>117</v>
      </c>
      <c r="I10993" s="88" t="s">
        <v>115</v>
      </c>
      <c r="J10993" s="88" t="s">
        <v>42</v>
      </c>
      <c r="K10993">
        <v>2011</v>
      </c>
      <c r="L10993">
        <v>4</v>
      </c>
      <c r="M10993">
        <v>20</v>
      </c>
      <c r="N10993" s="88" t="s">
        <v>43</v>
      </c>
      <c r="O10993">
        <v>97563</v>
      </c>
      <c r="R10993">
        <v>7279</v>
      </c>
      <c r="S10993">
        <v>2508</v>
      </c>
      <c r="T10993">
        <v>4770</v>
      </c>
      <c r="U10993">
        <v>1</v>
      </c>
    </row>
    <row r="10994" spans="1:25" hidden="1" x14ac:dyDescent="0.25">
      <c r="A10994">
        <v>2019</v>
      </c>
      <c r="B10994" s="88" t="s">
        <v>176</v>
      </c>
      <c r="C10994" s="88" t="s">
        <v>76</v>
      </c>
      <c r="D10994" s="88" t="s">
        <v>121</v>
      </c>
      <c r="E10994">
        <v>4</v>
      </c>
      <c r="F10994">
        <v>1</v>
      </c>
      <c r="G10994" s="88" t="s">
        <v>113</v>
      </c>
      <c r="H10994" s="88" t="s">
        <v>117</v>
      </c>
      <c r="I10994" s="88" t="s">
        <v>115</v>
      </c>
      <c r="J10994" s="88" t="s">
        <v>42</v>
      </c>
      <c r="K10994">
        <v>2011</v>
      </c>
      <c r="L10994">
        <v>6</v>
      </c>
      <c r="M10994">
        <v>20</v>
      </c>
      <c r="N10994" s="88" t="s">
        <v>43</v>
      </c>
      <c r="O10994">
        <v>97563</v>
      </c>
      <c r="R10994">
        <v>11177</v>
      </c>
      <c r="S10994">
        <v>2951</v>
      </c>
      <c r="T10994">
        <v>8214</v>
      </c>
      <c r="U10994">
        <v>12</v>
      </c>
    </row>
    <row r="10995" spans="1:25" hidden="1" x14ac:dyDescent="0.25">
      <c r="A10995">
        <v>2019</v>
      </c>
      <c r="B10995" s="88" t="s">
        <v>176</v>
      </c>
      <c r="C10995" s="88" t="s">
        <v>76</v>
      </c>
      <c r="D10995" s="88" t="s">
        <v>121</v>
      </c>
      <c r="E10995">
        <v>4</v>
      </c>
      <c r="F10995">
        <v>1</v>
      </c>
      <c r="G10995" s="88" t="s">
        <v>113</v>
      </c>
      <c r="H10995" s="88" t="s">
        <v>114</v>
      </c>
      <c r="I10995" s="88" t="s">
        <v>118</v>
      </c>
      <c r="J10995" s="88" t="s">
        <v>116</v>
      </c>
      <c r="K10995">
        <v>2011</v>
      </c>
      <c r="L10995">
        <v>8</v>
      </c>
      <c r="M10995">
        <v>32</v>
      </c>
      <c r="N10995" s="88" t="s">
        <v>44</v>
      </c>
      <c r="O10995">
        <v>20614</v>
      </c>
      <c r="P10995">
        <v>8</v>
      </c>
      <c r="Q10995">
        <v>20606</v>
      </c>
      <c r="R10995">
        <v>5350</v>
      </c>
      <c r="S10995">
        <v>1038</v>
      </c>
      <c r="T10995">
        <v>4302</v>
      </c>
      <c r="U10995">
        <v>10</v>
      </c>
      <c r="V10995">
        <v>15256</v>
      </c>
      <c r="W10995">
        <v>306</v>
      </c>
      <c r="X10995">
        <v>9106</v>
      </c>
      <c r="Y10995">
        <v>5844</v>
      </c>
    </row>
    <row r="10996" spans="1:25" hidden="1" x14ac:dyDescent="0.25">
      <c r="A10996">
        <v>2019</v>
      </c>
      <c r="B10996" s="88" t="s">
        <v>176</v>
      </c>
      <c r="C10996" s="88" t="s">
        <v>76</v>
      </c>
      <c r="D10996" s="88" t="s">
        <v>121</v>
      </c>
      <c r="E10996">
        <v>4</v>
      </c>
      <c r="F10996">
        <v>1</v>
      </c>
      <c r="G10996" s="88" t="s">
        <v>113</v>
      </c>
      <c r="H10996" s="88" t="s">
        <v>114</v>
      </c>
      <c r="I10996" s="88" t="s">
        <v>118</v>
      </c>
      <c r="J10996" s="88" t="s">
        <v>122</v>
      </c>
      <c r="K10996">
        <v>2011</v>
      </c>
      <c r="L10996">
        <v>4</v>
      </c>
      <c r="M10996">
        <v>31</v>
      </c>
      <c r="N10996" s="88" t="s">
        <v>44</v>
      </c>
      <c r="O10996">
        <v>19638</v>
      </c>
      <c r="R10996">
        <v>4275</v>
      </c>
      <c r="S10996">
        <v>977</v>
      </c>
      <c r="T10996">
        <v>3293</v>
      </c>
      <c r="U10996">
        <v>5</v>
      </c>
    </row>
    <row r="10997" spans="1:25" hidden="1" x14ac:dyDescent="0.25">
      <c r="A10997">
        <v>2019</v>
      </c>
      <c r="B10997" s="88" t="s">
        <v>176</v>
      </c>
      <c r="C10997" s="88" t="s">
        <v>76</v>
      </c>
      <c r="D10997" s="88" t="s">
        <v>121</v>
      </c>
      <c r="E10997">
        <v>4</v>
      </c>
      <c r="F10997">
        <v>1</v>
      </c>
      <c r="G10997" s="88" t="s">
        <v>113</v>
      </c>
      <c r="H10997" s="88" t="s">
        <v>114</v>
      </c>
      <c r="I10997" s="88" t="s">
        <v>118</v>
      </c>
      <c r="J10997" s="88" t="s">
        <v>122</v>
      </c>
      <c r="K10997">
        <v>2011</v>
      </c>
      <c r="L10997">
        <v>6</v>
      </c>
      <c r="M10997">
        <v>31</v>
      </c>
      <c r="N10997" s="88" t="s">
        <v>44</v>
      </c>
      <c r="O10997">
        <v>19638</v>
      </c>
      <c r="R10997">
        <v>4918</v>
      </c>
      <c r="S10997">
        <v>1037</v>
      </c>
      <c r="T10997">
        <v>3868</v>
      </c>
      <c r="U10997">
        <v>13</v>
      </c>
    </row>
    <row r="10998" spans="1:25" hidden="1" x14ac:dyDescent="0.25">
      <c r="A10998">
        <v>2019</v>
      </c>
      <c r="B10998" s="88" t="s">
        <v>176</v>
      </c>
      <c r="C10998" s="88" t="s">
        <v>76</v>
      </c>
      <c r="D10998" s="88" t="s">
        <v>121</v>
      </c>
      <c r="E10998">
        <v>4</v>
      </c>
      <c r="F10998">
        <v>1</v>
      </c>
      <c r="G10998" s="88" t="s">
        <v>113</v>
      </c>
      <c r="H10998" s="88" t="s">
        <v>114</v>
      </c>
      <c r="I10998" s="88" t="s">
        <v>118</v>
      </c>
      <c r="J10998" s="88" t="s">
        <v>42</v>
      </c>
      <c r="K10998">
        <v>2011</v>
      </c>
      <c r="L10998">
        <v>4</v>
      </c>
      <c r="M10998">
        <v>30</v>
      </c>
      <c r="N10998" s="88" t="s">
        <v>44</v>
      </c>
      <c r="O10998">
        <v>40252</v>
      </c>
      <c r="R10998">
        <v>8671</v>
      </c>
      <c r="S10998">
        <v>1953</v>
      </c>
      <c r="T10998">
        <v>6709</v>
      </c>
      <c r="U10998">
        <v>9</v>
      </c>
    </row>
    <row r="10999" spans="1:25" hidden="1" x14ac:dyDescent="0.25">
      <c r="A10999">
        <v>2019</v>
      </c>
      <c r="B10999" s="88" t="s">
        <v>176</v>
      </c>
      <c r="C10999" s="88" t="s">
        <v>76</v>
      </c>
      <c r="D10999" s="88" t="s">
        <v>121</v>
      </c>
      <c r="E10999">
        <v>4</v>
      </c>
      <c r="F10999">
        <v>1</v>
      </c>
      <c r="G10999" s="88" t="s">
        <v>113</v>
      </c>
      <c r="H10999" s="88" t="s">
        <v>114</v>
      </c>
      <c r="I10999" s="88" t="s">
        <v>115</v>
      </c>
      <c r="J10999" s="88" t="s">
        <v>116</v>
      </c>
      <c r="K10999">
        <v>2011</v>
      </c>
      <c r="L10999">
        <v>6</v>
      </c>
      <c r="M10999">
        <v>42</v>
      </c>
      <c r="N10999" s="88" t="s">
        <v>45</v>
      </c>
      <c r="O10999">
        <v>61880</v>
      </c>
      <c r="R10999">
        <v>7882</v>
      </c>
      <c r="S10999">
        <v>1286</v>
      </c>
      <c r="T10999">
        <v>6589</v>
      </c>
      <c r="U10999">
        <v>7</v>
      </c>
    </row>
    <row r="11000" spans="1:25" hidden="1" x14ac:dyDescent="0.25">
      <c r="A11000">
        <v>2019</v>
      </c>
      <c r="B11000" s="88" t="s">
        <v>176</v>
      </c>
      <c r="C11000" s="88" t="s">
        <v>76</v>
      </c>
      <c r="D11000" s="88" t="s">
        <v>121</v>
      </c>
      <c r="E11000">
        <v>4</v>
      </c>
      <c r="F11000">
        <v>1</v>
      </c>
      <c r="G11000" s="88" t="s">
        <v>113</v>
      </c>
      <c r="H11000" s="88" t="s">
        <v>114</v>
      </c>
      <c r="I11000" s="88" t="s">
        <v>115</v>
      </c>
      <c r="J11000" s="88" t="s">
        <v>116</v>
      </c>
      <c r="K11000">
        <v>2011</v>
      </c>
      <c r="L11000">
        <v>8</v>
      </c>
      <c r="M11000">
        <v>42</v>
      </c>
      <c r="N11000" s="88" t="s">
        <v>45</v>
      </c>
      <c r="O11000">
        <v>61880</v>
      </c>
      <c r="P11000">
        <v>30</v>
      </c>
      <c r="Q11000">
        <v>61850</v>
      </c>
      <c r="R11000">
        <v>8590</v>
      </c>
      <c r="S11000">
        <v>1336</v>
      </c>
      <c r="T11000">
        <v>7242</v>
      </c>
      <c r="U11000">
        <v>12</v>
      </c>
      <c r="V11000">
        <v>53260</v>
      </c>
      <c r="W11000">
        <v>841</v>
      </c>
      <c r="X11000">
        <v>28895</v>
      </c>
      <c r="Y11000">
        <v>23524</v>
      </c>
    </row>
    <row r="11001" spans="1:25" hidden="1" x14ac:dyDescent="0.25">
      <c r="A11001">
        <v>2019</v>
      </c>
      <c r="B11001" s="88" t="s">
        <v>176</v>
      </c>
      <c r="C11001" s="88" t="s">
        <v>76</v>
      </c>
      <c r="D11001" s="88" t="s">
        <v>121</v>
      </c>
      <c r="E11001">
        <v>4</v>
      </c>
      <c r="F11001">
        <v>1</v>
      </c>
      <c r="G11001" s="88" t="s">
        <v>113</v>
      </c>
      <c r="H11001" s="88" t="s">
        <v>114</v>
      </c>
      <c r="I11001" s="88" t="s">
        <v>115</v>
      </c>
      <c r="J11001" s="88" t="s">
        <v>122</v>
      </c>
      <c r="K11001">
        <v>2011</v>
      </c>
      <c r="L11001">
        <v>8</v>
      </c>
      <c r="M11001">
        <v>41</v>
      </c>
      <c r="N11001" s="88" t="s">
        <v>45</v>
      </c>
      <c r="O11001">
        <v>20489</v>
      </c>
      <c r="P11001">
        <v>34</v>
      </c>
      <c r="Q11001">
        <v>20455</v>
      </c>
      <c r="R11001">
        <v>4183</v>
      </c>
      <c r="S11001">
        <v>771</v>
      </c>
      <c r="T11001">
        <v>3403</v>
      </c>
      <c r="U11001">
        <v>9</v>
      </c>
      <c r="V11001">
        <v>16272</v>
      </c>
      <c r="W11001">
        <v>372</v>
      </c>
      <c r="X11001">
        <v>6991</v>
      </c>
      <c r="Y11001">
        <v>8909</v>
      </c>
    </row>
    <row r="11002" spans="1:25" hidden="1" x14ac:dyDescent="0.25">
      <c r="A11002">
        <v>2019</v>
      </c>
      <c r="B11002" s="88" t="s">
        <v>183</v>
      </c>
      <c r="C11002" s="88" t="s">
        <v>79</v>
      </c>
      <c r="D11002" s="88" t="s">
        <v>121</v>
      </c>
      <c r="E11002">
        <v>3</v>
      </c>
      <c r="F11002">
        <v>1</v>
      </c>
      <c r="G11002" s="88" t="s">
        <v>113</v>
      </c>
      <c r="H11002" s="88" t="s">
        <v>117</v>
      </c>
      <c r="I11002" s="88" t="s">
        <v>118</v>
      </c>
      <c r="J11002" s="88" t="s">
        <v>42</v>
      </c>
      <c r="K11002">
        <v>2011</v>
      </c>
      <c r="L11002">
        <v>6</v>
      </c>
      <c r="M11002">
        <v>10</v>
      </c>
      <c r="N11002" s="88" t="s">
        <v>41</v>
      </c>
      <c r="O11002">
        <v>1608</v>
      </c>
      <c r="R11002">
        <v>646</v>
      </c>
      <c r="S11002">
        <v>52</v>
      </c>
      <c r="T11002">
        <v>232</v>
      </c>
      <c r="U11002">
        <v>362</v>
      </c>
    </row>
    <row r="11003" spans="1:25" hidden="1" x14ac:dyDescent="0.25">
      <c r="A11003">
        <v>2019</v>
      </c>
      <c r="B11003" s="88" t="s">
        <v>183</v>
      </c>
      <c r="C11003" s="88" t="s">
        <v>79</v>
      </c>
      <c r="D11003" s="88" t="s">
        <v>121</v>
      </c>
      <c r="E11003">
        <v>3</v>
      </c>
      <c r="F11003">
        <v>1</v>
      </c>
      <c r="G11003" s="88" t="s">
        <v>113</v>
      </c>
      <c r="H11003" s="88" t="s">
        <v>117</v>
      </c>
      <c r="I11003" s="88" t="s">
        <v>115</v>
      </c>
      <c r="J11003" s="88" t="s">
        <v>116</v>
      </c>
      <c r="K11003">
        <v>2011</v>
      </c>
      <c r="L11003">
        <v>8</v>
      </c>
      <c r="M11003">
        <v>22</v>
      </c>
      <c r="N11003" s="88" t="s">
        <v>43</v>
      </c>
      <c r="O11003">
        <v>5302</v>
      </c>
      <c r="P11003">
        <v>4</v>
      </c>
      <c r="Q11003">
        <v>5298</v>
      </c>
      <c r="R11003">
        <v>635</v>
      </c>
      <c r="S11003">
        <v>18</v>
      </c>
      <c r="T11003">
        <v>334</v>
      </c>
      <c r="U11003">
        <v>283</v>
      </c>
      <c r="V11003">
        <v>4663</v>
      </c>
      <c r="W11003">
        <v>596</v>
      </c>
      <c r="X11003">
        <v>1668</v>
      </c>
      <c r="Y11003">
        <v>2399</v>
      </c>
    </row>
    <row r="11004" spans="1:25" hidden="1" x14ac:dyDescent="0.25">
      <c r="A11004">
        <v>2019</v>
      </c>
      <c r="B11004" s="88" t="s">
        <v>183</v>
      </c>
      <c r="C11004" s="88" t="s">
        <v>79</v>
      </c>
      <c r="D11004" s="88" t="s">
        <v>121</v>
      </c>
      <c r="E11004">
        <v>3</v>
      </c>
      <c r="F11004">
        <v>1</v>
      </c>
      <c r="G11004" s="88" t="s">
        <v>113</v>
      </c>
      <c r="H11004" s="88" t="s">
        <v>117</v>
      </c>
      <c r="I11004" s="88" t="s">
        <v>115</v>
      </c>
      <c r="J11004" s="88" t="s">
        <v>122</v>
      </c>
      <c r="K11004">
        <v>2011</v>
      </c>
      <c r="L11004">
        <v>4</v>
      </c>
      <c r="M11004">
        <v>21</v>
      </c>
      <c r="N11004" s="88" t="s">
        <v>43</v>
      </c>
      <c r="O11004">
        <v>6211</v>
      </c>
      <c r="R11004">
        <v>42</v>
      </c>
      <c r="S11004">
        <v>19</v>
      </c>
      <c r="T11004">
        <v>21</v>
      </c>
      <c r="U11004">
        <v>2</v>
      </c>
    </row>
    <row r="11005" spans="1:25" hidden="1" x14ac:dyDescent="0.25">
      <c r="A11005">
        <v>2019</v>
      </c>
      <c r="B11005" s="88" t="s">
        <v>183</v>
      </c>
      <c r="C11005" s="88" t="s">
        <v>79</v>
      </c>
      <c r="D11005" s="88" t="s">
        <v>121</v>
      </c>
      <c r="E11005">
        <v>3</v>
      </c>
      <c r="F11005">
        <v>1</v>
      </c>
      <c r="G11005" s="88" t="s">
        <v>113</v>
      </c>
      <c r="H11005" s="88" t="s">
        <v>117</v>
      </c>
      <c r="I11005" s="88" t="s">
        <v>115</v>
      </c>
      <c r="J11005" s="88" t="s">
        <v>42</v>
      </c>
      <c r="K11005">
        <v>2011</v>
      </c>
      <c r="L11005">
        <v>8</v>
      </c>
      <c r="M11005">
        <v>20</v>
      </c>
      <c r="N11005" s="88" t="s">
        <v>43</v>
      </c>
      <c r="O11005">
        <v>11513</v>
      </c>
      <c r="P11005">
        <v>27</v>
      </c>
      <c r="Q11005">
        <v>11486</v>
      </c>
      <c r="R11005">
        <v>700</v>
      </c>
      <c r="S11005">
        <v>39</v>
      </c>
      <c r="T11005">
        <v>362</v>
      </c>
      <c r="U11005">
        <v>299</v>
      </c>
      <c r="V11005">
        <v>10786</v>
      </c>
      <c r="W11005">
        <v>633</v>
      </c>
      <c r="X11005">
        <v>2649</v>
      </c>
      <c r="Y11005">
        <v>7504</v>
      </c>
    </row>
    <row r="11006" spans="1:25" hidden="1" x14ac:dyDescent="0.25">
      <c r="A11006">
        <v>2019</v>
      </c>
      <c r="B11006" s="88" t="s">
        <v>183</v>
      </c>
      <c r="C11006" s="88" t="s">
        <v>79</v>
      </c>
      <c r="D11006" s="88" t="s">
        <v>121</v>
      </c>
      <c r="E11006">
        <v>3</v>
      </c>
      <c r="F11006">
        <v>1</v>
      </c>
      <c r="G11006" s="88" t="s">
        <v>113</v>
      </c>
      <c r="H11006" s="88" t="s">
        <v>114</v>
      </c>
      <c r="I11006" s="88" t="s">
        <v>118</v>
      </c>
      <c r="J11006" s="88" t="s">
        <v>116</v>
      </c>
      <c r="K11006">
        <v>2011</v>
      </c>
      <c r="L11006">
        <v>6</v>
      </c>
      <c r="M11006">
        <v>32</v>
      </c>
      <c r="N11006" s="88" t="s">
        <v>44</v>
      </c>
      <c r="O11006">
        <v>2893</v>
      </c>
      <c r="R11006">
        <v>1820</v>
      </c>
      <c r="S11006">
        <v>18</v>
      </c>
      <c r="T11006">
        <v>168</v>
      </c>
      <c r="U11006">
        <v>1634</v>
      </c>
    </row>
    <row r="11007" spans="1:25" hidden="1" x14ac:dyDescent="0.25">
      <c r="A11007">
        <v>2019</v>
      </c>
      <c r="B11007" s="88" t="s">
        <v>183</v>
      </c>
      <c r="C11007" s="88" t="s">
        <v>79</v>
      </c>
      <c r="D11007" s="88" t="s">
        <v>121</v>
      </c>
      <c r="E11007">
        <v>3</v>
      </c>
      <c r="F11007">
        <v>1</v>
      </c>
      <c r="G11007" s="88" t="s">
        <v>113</v>
      </c>
      <c r="H11007" s="88" t="s">
        <v>114</v>
      </c>
      <c r="I11007" s="88" t="s">
        <v>118</v>
      </c>
      <c r="J11007" s="88" t="s">
        <v>116</v>
      </c>
      <c r="K11007">
        <v>2011</v>
      </c>
      <c r="L11007">
        <v>8</v>
      </c>
      <c r="M11007">
        <v>32</v>
      </c>
      <c r="N11007" s="88" t="s">
        <v>44</v>
      </c>
      <c r="O11007">
        <v>2893</v>
      </c>
      <c r="P11007">
        <v>3</v>
      </c>
      <c r="Q11007">
        <v>2890</v>
      </c>
      <c r="R11007">
        <v>1916</v>
      </c>
      <c r="S11007">
        <v>18</v>
      </c>
      <c r="T11007">
        <v>157</v>
      </c>
      <c r="U11007">
        <v>1741</v>
      </c>
      <c r="V11007">
        <v>974</v>
      </c>
      <c r="W11007">
        <v>243</v>
      </c>
      <c r="X11007">
        <v>258</v>
      </c>
      <c r="Y11007">
        <v>473</v>
      </c>
    </row>
    <row r="11008" spans="1:25" hidden="1" x14ac:dyDescent="0.25">
      <c r="A11008">
        <v>2019</v>
      </c>
      <c r="B11008" s="88" t="s">
        <v>183</v>
      </c>
      <c r="C11008" s="88" t="s">
        <v>79</v>
      </c>
      <c r="D11008" s="88" t="s">
        <v>121</v>
      </c>
      <c r="E11008">
        <v>3</v>
      </c>
      <c r="F11008">
        <v>1</v>
      </c>
      <c r="G11008" s="88" t="s">
        <v>113</v>
      </c>
      <c r="H11008" s="88" t="s">
        <v>114</v>
      </c>
      <c r="I11008" s="88" t="s">
        <v>118</v>
      </c>
      <c r="J11008" s="88" t="s">
        <v>122</v>
      </c>
      <c r="K11008">
        <v>2011</v>
      </c>
      <c r="L11008">
        <v>8</v>
      </c>
      <c r="M11008">
        <v>31</v>
      </c>
      <c r="N11008" s="88" t="s">
        <v>44</v>
      </c>
      <c r="O11008">
        <v>2816</v>
      </c>
      <c r="P11008">
        <v>4</v>
      </c>
      <c r="Q11008">
        <v>2812</v>
      </c>
      <c r="R11008">
        <v>1075</v>
      </c>
      <c r="S11008">
        <v>33</v>
      </c>
      <c r="T11008">
        <v>151</v>
      </c>
      <c r="U11008">
        <v>891</v>
      </c>
      <c r="V11008">
        <v>1737</v>
      </c>
      <c r="W11008">
        <v>128</v>
      </c>
      <c r="X11008">
        <v>695</v>
      </c>
      <c r="Y11008">
        <v>914</v>
      </c>
    </row>
    <row r="11009" spans="1:25" hidden="1" x14ac:dyDescent="0.25">
      <c r="A11009">
        <v>2019</v>
      </c>
      <c r="B11009" s="88" t="s">
        <v>183</v>
      </c>
      <c r="C11009" s="88" t="s">
        <v>79</v>
      </c>
      <c r="D11009" s="88" t="s">
        <v>121</v>
      </c>
      <c r="E11009">
        <v>3</v>
      </c>
      <c r="F11009">
        <v>1</v>
      </c>
      <c r="G11009" s="88" t="s">
        <v>113</v>
      </c>
      <c r="H11009" s="88" t="s">
        <v>114</v>
      </c>
      <c r="I11009" s="88" t="s">
        <v>118</v>
      </c>
      <c r="J11009" s="88" t="s">
        <v>42</v>
      </c>
      <c r="K11009">
        <v>2011</v>
      </c>
      <c r="L11009">
        <v>6</v>
      </c>
      <c r="M11009">
        <v>30</v>
      </c>
      <c r="N11009" s="88" t="s">
        <v>44</v>
      </c>
      <c r="O11009">
        <v>5709</v>
      </c>
      <c r="R11009">
        <v>2846</v>
      </c>
      <c r="S11009">
        <v>51</v>
      </c>
      <c r="T11009">
        <v>325</v>
      </c>
      <c r="U11009">
        <v>2470</v>
      </c>
    </row>
    <row r="11010" spans="1:25" hidden="1" x14ac:dyDescent="0.25">
      <c r="A11010">
        <v>2019</v>
      </c>
      <c r="B11010" s="88" t="s">
        <v>183</v>
      </c>
      <c r="C11010" s="88" t="s">
        <v>79</v>
      </c>
      <c r="D11010" s="88" t="s">
        <v>121</v>
      </c>
      <c r="E11010">
        <v>3</v>
      </c>
      <c r="F11010">
        <v>1</v>
      </c>
      <c r="G11010" s="88" t="s">
        <v>113</v>
      </c>
      <c r="H11010" s="88" t="s">
        <v>114</v>
      </c>
      <c r="I11010" s="88" t="s">
        <v>118</v>
      </c>
      <c r="J11010" s="88" t="s">
        <v>42</v>
      </c>
      <c r="K11010">
        <v>2011</v>
      </c>
      <c r="L11010">
        <v>8</v>
      </c>
      <c r="M11010">
        <v>30</v>
      </c>
      <c r="N11010" s="88" t="s">
        <v>44</v>
      </c>
      <c r="O11010">
        <v>5709</v>
      </c>
      <c r="P11010">
        <v>7</v>
      </c>
      <c r="Q11010">
        <v>5702</v>
      </c>
      <c r="R11010">
        <v>2991</v>
      </c>
      <c r="S11010">
        <v>51</v>
      </c>
      <c r="T11010">
        <v>308</v>
      </c>
      <c r="U11010">
        <v>2632</v>
      </c>
      <c r="V11010">
        <v>2711</v>
      </c>
      <c r="W11010">
        <v>371</v>
      </c>
      <c r="X11010">
        <v>953</v>
      </c>
      <c r="Y11010">
        <v>1387</v>
      </c>
    </row>
    <row r="11011" spans="1:25" hidden="1" x14ac:dyDescent="0.25">
      <c r="A11011">
        <v>2019</v>
      </c>
      <c r="B11011" s="88" t="s">
        <v>183</v>
      </c>
      <c r="C11011" s="88" t="s">
        <v>79</v>
      </c>
      <c r="D11011" s="88" t="s">
        <v>121</v>
      </c>
      <c r="E11011">
        <v>3</v>
      </c>
      <c r="F11011">
        <v>1</v>
      </c>
      <c r="G11011" s="88" t="s">
        <v>113</v>
      </c>
      <c r="H11011" s="88" t="s">
        <v>114</v>
      </c>
      <c r="I11011" s="88" t="s">
        <v>115</v>
      </c>
      <c r="J11011" s="88" t="s">
        <v>116</v>
      </c>
      <c r="K11011">
        <v>2011</v>
      </c>
      <c r="L11011">
        <v>4</v>
      </c>
      <c r="M11011">
        <v>42</v>
      </c>
      <c r="N11011" s="88" t="s">
        <v>45</v>
      </c>
      <c r="O11011">
        <v>15443</v>
      </c>
      <c r="R11011">
        <v>1239</v>
      </c>
      <c r="S11011">
        <v>103</v>
      </c>
      <c r="T11011">
        <v>553</v>
      </c>
      <c r="U11011">
        <v>583</v>
      </c>
    </row>
    <row r="11012" spans="1:25" hidden="1" x14ac:dyDescent="0.25">
      <c r="A11012">
        <v>2019</v>
      </c>
      <c r="B11012" s="88" t="s">
        <v>183</v>
      </c>
      <c r="C11012" s="88" t="s">
        <v>79</v>
      </c>
      <c r="D11012" s="88" t="s">
        <v>121</v>
      </c>
      <c r="E11012">
        <v>3</v>
      </c>
      <c r="F11012">
        <v>1</v>
      </c>
      <c r="G11012" s="88" t="s">
        <v>113</v>
      </c>
      <c r="H11012" s="88" t="s">
        <v>114</v>
      </c>
      <c r="I11012" s="88" t="s">
        <v>115</v>
      </c>
      <c r="J11012" s="88" t="s">
        <v>122</v>
      </c>
      <c r="K11012">
        <v>2011</v>
      </c>
      <c r="L11012">
        <v>4</v>
      </c>
      <c r="M11012">
        <v>41</v>
      </c>
      <c r="N11012" s="88" t="s">
        <v>45</v>
      </c>
      <c r="O11012">
        <v>8435</v>
      </c>
      <c r="R11012">
        <v>141</v>
      </c>
      <c r="S11012">
        <v>29</v>
      </c>
      <c r="T11012">
        <v>49</v>
      </c>
      <c r="U11012">
        <v>63</v>
      </c>
    </row>
    <row r="11013" spans="1:25" hidden="1" x14ac:dyDescent="0.25">
      <c r="A11013">
        <v>2019</v>
      </c>
      <c r="B11013" s="88" t="s">
        <v>183</v>
      </c>
      <c r="C11013" s="88" t="s">
        <v>79</v>
      </c>
      <c r="D11013" s="88" t="s">
        <v>121</v>
      </c>
      <c r="E11013">
        <v>3</v>
      </c>
      <c r="F11013">
        <v>1</v>
      </c>
      <c r="G11013" s="88" t="s">
        <v>113</v>
      </c>
      <c r="H11013" s="88" t="s">
        <v>114</v>
      </c>
      <c r="I11013" s="88" t="s">
        <v>115</v>
      </c>
      <c r="J11013" s="88" t="s">
        <v>122</v>
      </c>
      <c r="K11013">
        <v>2011</v>
      </c>
      <c r="L11013">
        <v>6</v>
      </c>
      <c r="M11013">
        <v>41</v>
      </c>
      <c r="N11013" s="88" t="s">
        <v>45</v>
      </c>
      <c r="O11013">
        <v>8435</v>
      </c>
      <c r="R11013">
        <v>218</v>
      </c>
      <c r="S11013">
        <v>27</v>
      </c>
      <c r="T11013">
        <v>56</v>
      </c>
      <c r="U11013">
        <v>135</v>
      </c>
    </row>
    <row r="11014" spans="1:25" hidden="1" x14ac:dyDescent="0.25">
      <c r="A11014">
        <v>2019</v>
      </c>
      <c r="B11014" s="88" t="s">
        <v>183</v>
      </c>
      <c r="C11014" s="88" t="s">
        <v>79</v>
      </c>
      <c r="D11014" s="88" t="s">
        <v>121</v>
      </c>
      <c r="E11014">
        <v>3</v>
      </c>
      <c r="F11014">
        <v>1</v>
      </c>
      <c r="G11014" s="88" t="s">
        <v>113</v>
      </c>
      <c r="H11014" s="88" t="s">
        <v>114</v>
      </c>
      <c r="I11014" s="88" t="s">
        <v>115</v>
      </c>
      <c r="J11014" s="88" t="s">
        <v>42</v>
      </c>
      <c r="K11014">
        <v>2011</v>
      </c>
      <c r="L11014">
        <v>4</v>
      </c>
      <c r="M11014">
        <v>40</v>
      </c>
      <c r="N11014" s="88" t="s">
        <v>45</v>
      </c>
      <c r="O11014">
        <v>23878</v>
      </c>
      <c r="R11014">
        <v>1380</v>
      </c>
      <c r="S11014">
        <v>132</v>
      </c>
      <c r="T11014">
        <v>602</v>
      </c>
      <c r="U11014">
        <v>646</v>
      </c>
    </row>
    <row r="11015" spans="1:25" hidden="1" x14ac:dyDescent="0.25">
      <c r="A11015">
        <v>2019</v>
      </c>
      <c r="B11015" s="88" t="s">
        <v>183</v>
      </c>
      <c r="C11015" s="88" t="s">
        <v>79</v>
      </c>
      <c r="D11015" s="88" t="s">
        <v>121</v>
      </c>
      <c r="E11015">
        <v>3</v>
      </c>
      <c r="F11015">
        <v>1</v>
      </c>
      <c r="G11015" s="88" t="s">
        <v>113</v>
      </c>
      <c r="H11015" s="88" t="s">
        <v>42</v>
      </c>
      <c r="I11015" s="88" t="s">
        <v>119</v>
      </c>
      <c r="J11015" s="88" t="s">
        <v>116</v>
      </c>
      <c r="K11015">
        <v>2011</v>
      </c>
      <c r="L11015">
        <v>4</v>
      </c>
      <c r="M11015">
        <v>52</v>
      </c>
      <c r="N11015" s="88" t="s">
        <v>42</v>
      </c>
      <c r="O11015">
        <v>24249</v>
      </c>
      <c r="R11015">
        <v>3199</v>
      </c>
      <c r="S11015">
        <v>149</v>
      </c>
      <c r="T11015">
        <v>1013</v>
      </c>
      <c r="U11015">
        <v>2037</v>
      </c>
    </row>
    <row r="11016" spans="1:25" hidden="1" x14ac:dyDescent="0.25">
      <c r="A11016">
        <v>2019</v>
      </c>
      <c r="B11016" s="88" t="s">
        <v>183</v>
      </c>
      <c r="C11016" s="88" t="s">
        <v>79</v>
      </c>
      <c r="D11016" s="88" t="s">
        <v>121</v>
      </c>
      <c r="E11016">
        <v>3</v>
      </c>
      <c r="F11016">
        <v>1</v>
      </c>
      <c r="G11016" s="88" t="s">
        <v>113</v>
      </c>
      <c r="H11016" s="88" t="s">
        <v>42</v>
      </c>
      <c r="I11016" s="88" t="s">
        <v>119</v>
      </c>
      <c r="J11016" s="88" t="s">
        <v>116</v>
      </c>
      <c r="K11016">
        <v>2011</v>
      </c>
      <c r="L11016">
        <v>6</v>
      </c>
      <c r="M11016">
        <v>52</v>
      </c>
      <c r="N11016" s="88" t="s">
        <v>42</v>
      </c>
      <c r="O11016">
        <v>24249</v>
      </c>
      <c r="R11016">
        <v>4700</v>
      </c>
      <c r="S11016">
        <v>144</v>
      </c>
      <c r="T11016">
        <v>1225</v>
      </c>
      <c r="U11016">
        <v>3331</v>
      </c>
    </row>
    <row r="11017" spans="1:25" hidden="1" x14ac:dyDescent="0.25">
      <c r="A11017">
        <v>2019</v>
      </c>
      <c r="B11017" s="88" t="s">
        <v>183</v>
      </c>
      <c r="C11017" s="88" t="s">
        <v>79</v>
      </c>
      <c r="D11017" s="88" t="s">
        <v>121</v>
      </c>
      <c r="E11017">
        <v>3</v>
      </c>
      <c r="F11017">
        <v>1</v>
      </c>
      <c r="G11017" s="88" t="s">
        <v>113</v>
      </c>
      <c r="H11017" s="88" t="s">
        <v>42</v>
      </c>
      <c r="I11017" s="88" t="s">
        <v>119</v>
      </c>
      <c r="J11017" s="88" t="s">
        <v>122</v>
      </c>
      <c r="K11017">
        <v>2011</v>
      </c>
      <c r="L11017">
        <v>8</v>
      </c>
      <c r="M11017">
        <v>51</v>
      </c>
      <c r="N11017" s="88" t="s">
        <v>42</v>
      </c>
      <c r="O11017">
        <v>18459</v>
      </c>
      <c r="P11017">
        <v>41</v>
      </c>
      <c r="Q11017">
        <v>18418</v>
      </c>
      <c r="R11017">
        <v>1777</v>
      </c>
      <c r="S11017">
        <v>121</v>
      </c>
      <c r="T11017">
        <v>357</v>
      </c>
      <c r="U11017">
        <v>1299</v>
      </c>
      <c r="V11017">
        <v>16641</v>
      </c>
      <c r="W11017">
        <v>332</v>
      </c>
      <c r="X11017">
        <v>5637</v>
      </c>
      <c r="Y11017">
        <v>10672</v>
      </c>
    </row>
    <row r="11018" spans="1:25" hidden="1" x14ac:dyDescent="0.25">
      <c r="A11018">
        <v>2019</v>
      </c>
      <c r="B11018" s="88" t="s">
        <v>183</v>
      </c>
      <c r="C11018" s="88" t="s">
        <v>79</v>
      </c>
      <c r="D11018" s="88" t="s">
        <v>121</v>
      </c>
      <c r="E11018">
        <v>3</v>
      </c>
      <c r="F11018">
        <v>1</v>
      </c>
      <c r="G11018" s="88" t="s">
        <v>113</v>
      </c>
      <c r="H11018" s="88" t="s">
        <v>42</v>
      </c>
      <c r="I11018" s="88" t="s">
        <v>119</v>
      </c>
      <c r="J11018" s="88" t="s">
        <v>42</v>
      </c>
      <c r="K11018">
        <v>2011</v>
      </c>
      <c r="L11018">
        <v>6</v>
      </c>
      <c r="M11018">
        <v>50</v>
      </c>
      <c r="N11018" s="88" t="s">
        <v>42</v>
      </c>
      <c r="O11018">
        <v>42708</v>
      </c>
      <c r="R11018">
        <v>6338</v>
      </c>
      <c r="S11018">
        <v>263</v>
      </c>
      <c r="T11018">
        <v>1593</v>
      </c>
      <c r="U11018">
        <v>4482</v>
      </c>
    </row>
    <row r="11019" spans="1:25" hidden="1" x14ac:dyDescent="0.25">
      <c r="A11019">
        <v>2019</v>
      </c>
      <c r="B11019" s="88" t="s">
        <v>183</v>
      </c>
      <c r="C11019" s="88" t="s">
        <v>79</v>
      </c>
      <c r="D11019" s="88" t="s">
        <v>121</v>
      </c>
      <c r="E11019">
        <v>3</v>
      </c>
      <c r="F11019">
        <v>1</v>
      </c>
      <c r="G11019" s="88" t="s">
        <v>113</v>
      </c>
      <c r="H11019" s="88" t="s">
        <v>42</v>
      </c>
      <c r="I11019" s="88" t="s">
        <v>119</v>
      </c>
      <c r="J11019" s="88" t="s">
        <v>42</v>
      </c>
      <c r="K11019">
        <v>2011</v>
      </c>
      <c r="L11019">
        <v>8</v>
      </c>
      <c r="M11019">
        <v>50</v>
      </c>
      <c r="N11019" s="88" t="s">
        <v>42</v>
      </c>
      <c r="O11019">
        <v>42708</v>
      </c>
      <c r="P11019">
        <v>63</v>
      </c>
      <c r="Q11019">
        <v>42645</v>
      </c>
      <c r="R11019">
        <v>7456</v>
      </c>
      <c r="S11019">
        <v>262</v>
      </c>
      <c r="T11019">
        <v>1662</v>
      </c>
      <c r="U11019">
        <v>5532</v>
      </c>
      <c r="V11019">
        <v>35189</v>
      </c>
      <c r="W11019">
        <v>2911</v>
      </c>
      <c r="X11019">
        <v>13154</v>
      </c>
      <c r="Y11019">
        <v>19124</v>
      </c>
    </row>
    <row r="11020" spans="1:25" hidden="1" x14ac:dyDescent="0.25">
      <c r="A11020">
        <v>2019</v>
      </c>
      <c r="B11020" s="88" t="s">
        <v>183</v>
      </c>
      <c r="C11020" s="88" t="s">
        <v>79</v>
      </c>
      <c r="D11020" s="88" t="s">
        <v>121</v>
      </c>
      <c r="E11020">
        <v>4</v>
      </c>
      <c r="F11020">
        <v>1</v>
      </c>
      <c r="G11020" s="88" t="s">
        <v>113</v>
      </c>
      <c r="H11020" s="88" t="s">
        <v>117</v>
      </c>
      <c r="I11020" s="88" t="s">
        <v>118</v>
      </c>
      <c r="J11020" s="88" t="s">
        <v>116</v>
      </c>
      <c r="K11020">
        <v>2011</v>
      </c>
      <c r="L11020">
        <v>8</v>
      </c>
      <c r="M11020">
        <v>12</v>
      </c>
      <c r="N11020" s="88" t="s">
        <v>41</v>
      </c>
      <c r="O11020">
        <v>1433</v>
      </c>
      <c r="P11020">
        <v>4</v>
      </c>
      <c r="Q11020">
        <v>1429</v>
      </c>
      <c r="R11020">
        <v>368</v>
      </c>
      <c r="S11020">
        <v>65</v>
      </c>
      <c r="T11020">
        <v>300</v>
      </c>
      <c r="U11020">
        <v>3</v>
      </c>
      <c r="V11020">
        <v>1061</v>
      </c>
      <c r="W11020">
        <v>10</v>
      </c>
      <c r="X11020">
        <v>347</v>
      </c>
      <c r="Y11020">
        <v>704</v>
      </c>
    </row>
    <row r="11021" spans="1:25" hidden="1" x14ac:dyDescent="0.25">
      <c r="A11021">
        <v>2019</v>
      </c>
      <c r="B11021" s="88" t="s">
        <v>183</v>
      </c>
      <c r="C11021" s="88" t="s">
        <v>79</v>
      </c>
      <c r="D11021" s="88" t="s">
        <v>121</v>
      </c>
      <c r="E11021">
        <v>4</v>
      </c>
      <c r="F11021">
        <v>1</v>
      </c>
      <c r="G11021" s="88" t="s">
        <v>113</v>
      </c>
      <c r="H11021" s="88" t="s">
        <v>117</v>
      </c>
      <c r="I11021" s="88" t="s">
        <v>118</v>
      </c>
      <c r="J11021" s="88" t="s">
        <v>122</v>
      </c>
      <c r="K11021">
        <v>2011</v>
      </c>
      <c r="L11021">
        <v>4</v>
      </c>
      <c r="M11021">
        <v>11</v>
      </c>
      <c r="N11021" s="88" t="s">
        <v>41</v>
      </c>
      <c r="O11021">
        <v>3383</v>
      </c>
      <c r="R11021">
        <v>540</v>
      </c>
      <c r="S11021">
        <v>138</v>
      </c>
      <c r="T11021">
        <v>397</v>
      </c>
      <c r="U11021">
        <v>5</v>
      </c>
    </row>
    <row r="11022" spans="1:25" hidden="1" x14ac:dyDescent="0.25">
      <c r="A11022">
        <v>2019</v>
      </c>
      <c r="B11022" s="88" t="s">
        <v>183</v>
      </c>
      <c r="C11022" s="88" t="s">
        <v>79</v>
      </c>
      <c r="D11022" s="88" t="s">
        <v>121</v>
      </c>
      <c r="E11022">
        <v>4</v>
      </c>
      <c r="F11022">
        <v>1</v>
      </c>
      <c r="G11022" s="88" t="s">
        <v>113</v>
      </c>
      <c r="H11022" s="88" t="s">
        <v>117</v>
      </c>
      <c r="I11022" s="88" t="s">
        <v>118</v>
      </c>
      <c r="J11022" s="88" t="s">
        <v>42</v>
      </c>
      <c r="K11022">
        <v>2011</v>
      </c>
      <c r="L11022">
        <v>8</v>
      </c>
      <c r="M11022">
        <v>10</v>
      </c>
      <c r="N11022" s="88" t="s">
        <v>41</v>
      </c>
      <c r="O11022">
        <v>4816</v>
      </c>
      <c r="P11022">
        <v>14</v>
      </c>
      <c r="Q11022">
        <v>4802</v>
      </c>
      <c r="R11022">
        <v>1044</v>
      </c>
      <c r="S11022">
        <v>214</v>
      </c>
      <c r="T11022">
        <v>814</v>
      </c>
      <c r="U11022">
        <v>16</v>
      </c>
      <c r="V11022">
        <v>3758</v>
      </c>
      <c r="W11022">
        <v>56</v>
      </c>
      <c r="X11022">
        <v>1011</v>
      </c>
      <c r="Y11022">
        <v>2691</v>
      </c>
    </row>
    <row r="11023" spans="1:25" hidden="1" x14ac:dyDescent="0.25">
      <c r="A11023">
        <v>2019</v>
      </c>
      <c r="B11023" s="88" t="s">
        <v>183</v>
      </c>
      <c r="C11023" s="88" t="s">
        <v>79</v>
      </c>
      <c r="D11023" s="88" t="s">
        <v>121</v>
      </c>
      <c r="E11023">
        <v>4</v>
      </c>
      <c r="F11023">
        <v>1</v>
      </c>
      <c r="G11023" s="88" t="s">
        <v>113</v>
      </c>
      <c r="H11023" s="88" t="s">
        <v>117</v>
      </c>
      <c r="I11023" s="88" t="s">
        <v>115</v>
      </c>
      <c r="J11023" s="88" t="s">
        <v>116</v>
      </c>
      <c r="K11023">
        <v>2011</v>
      </c>
      <c r="L11023">
        <v>4</v>
      </c>
      <c r="M11023">
        <v>22</v>
      </c>
      <c r="N11023" s="88" t="s">
        <v>43</v>
      </c>
      <c r="O11023">
        <v>771</v>
      </c>
      <c r="R11023">
        <v>89</v>
      </c>
      <c r="S11023">
        <v>26</v>
      </c>
      <c r="T11023">
        <v>63</v>
      </c>
      <c r="U11023">
        <v>0</v>
      </c>
    </row>
    <row r="11024" spans="1:25" hidden="1" x14ac:dyDescent="0.25">
      <c r="A11024">
        <v>2019</v>
      </c>
      <c r="B11024" s="88" t="s">
        <v>183</v>
      </c>
      <c r="C11024" s="88" t="s">
        <v>79</v>
      </c>
      <c r="D11024" s="88" t="s">
        <v>121</v>
      </c>
      <c r="E11024">
        <v>4</v>
      </c>
      <c r="F11024">
        <v>1</v>
      </c>
      <c r="G11024" s="88" t="s">
        <v>113</v>
      </c>
      <c r="H11024" s="88" t="s">
        <v>117</v>
      </c>
      <c r="I11024" s="88" t="s">
        <v>115</v>
      </c>
      <c r="J11024" s="88" t="s">
        <v>116</v>
      </c>
      <c r="K11024">
        <v>2011</v>
      </c>
      <c r="L11024">
        <v>6</v>
      </c>
      <c r="M11024">
        <v>22</v>
      </c>
      <c r="N11024" s="88" t="s">
        <v>43</v>
      </c>
      <c r="O11024">
        <v>771</v>
      </c>
      <c r="R11024">
        <v>113</v>
      </c>
      <c r="S11024">
        <v>29</v>
      </c>
      <c r="T11024">
        <v>84</v>
      </c>
      <c r="U11024">
        <v>0</v>
      </c>
    </row>
    <row r="11025" spans="1:25" hidden="1" x14ac:dyDescent="0.25">
      <c r="A11025">
        <v>2019</v>
      </c>
      <c r="B11025" s="88" t="s">
        <v>183</v>
      </c>
      <c r="C11025" s="88" t="s">
        <v>79</v>
      </c>
      <c r="D11025" s="88" t="s">
        <v>121</v>
      </c>
      <c r="E11025">
        <v>4</v>
      </c>
      <c r="F11025">
        <v>1</v>
      </c>
      <c r="G11025" s="88" t="s">
        <v>113</v>
      </c>
      <c r="H11025" s="88" t="s">
        <v>117</v>
      </c>
      <c r="I11025" s="88" t="s">
        <v>115</v>
      </c>
      <c r="J11025" s="88" t="s">
        <v>122</v>
      </c>
      <c r="K11025">
        <v>2011</v>
      </c>
      <c r="L11025">
        <v>6</v>
      </c>
      <c r="M11025">
        <v>21</v>
      </c>
      <c r="N11025" s="88" t="s">
        <v>43</v>
      </c>
      <c r="O11025">
        <v>726</v>
      </c>
      <c r="R11025">
        <v>153</v>
      </c>
      <c r="S11025">
        <v>34</v>
      </c>
      <c r="T11025">
        <v>119</v>
      </c>
      <c r="U11025">
        <v>0</v>
      </c>
    </row>
    <row r="11026" spans="1:25" hidden="1" x14ac:dyDescent="0.25">
      <c r="A11026">
        <v>2019</v>
      </c>
      <c r="B11026" s="88" t="s">
        <v>183</v>
      </c>
      <c r="C11026" s="88" t="s">
        <v>79</v>
      </c>
      <c r="D11026" s="88" t="s">
        <v>121</v>
      </c>
      <c r="E11026">
        <v>4</v>
      </c>
      <c r="F11026">
        <v>1</v>
      </c>
      <c r="G11026" s="88" t="s">
        <v>113</v>
      </c>
      <c r="H11026" s="88" t="s">
        <v>117</v>
      </c>
      <c r="I11026" s="88" t="s">
        <v>115</v>
      </c>
      <c r="J11026" s="88" t="s">
        <v>122</v>
      </c>
      <c r="K11026">
        <v>2011</v>
      </c>
      <c r="L11026">
        <v>8</v>
      </c>
      <c r="M11026">
        <v>21</v>
      </c>
      <c r="N11026" s="88" t="s">
        <v>43</v>
      </c>
      <c r="O11026">
        <v>726</v>
      </c>
      <c r="P11026">
        <v>2</v>
      </c>
      <c r="Q11026">
        <v>724</v>
      </c>
      <c r="R11026">
        <v>161</v>
      </c>
      <c r="S11026">
        <v>35</v>
      </c>
      <c r="T11026">
        <v>126</v>
      </c>
      <c r="U11026">
        <v>0</v>
      </c>
      <c r="V11026">
        <v>563</v>
      </c>
      <c r="W11026">
        <v>14</v>
      </c>
      <c r="X11026">
        <v>113</v>
      </c>
      <c r="Y11026">
        <v>436</v>
      </c>
    </row>
    <row r="11027" spans="1:25" hidden="1" x14ac:dyDescent="0.25">
      <c r="A11027">
        <v>2019</v>
      </c>
      <c r="B11027" s="88" t="s">
        <v>183</v>
      </c>
      <c r="C11027" s="88" t="s">
        <v>79</v>
      </c>
      <c r="D11027" s="88" t="s">
        <v>121</v>
      </c>
      <c r="E11027">
        <v>4</v>
      </c>
      <c r="F11027">
        <v>1</v>
      </c>
      <c r="G11027" s="88" t="s">
        <v>113</v>
      </c>
      <c r="H11027" s="88" t="s">
        <v>117</v>
      </c>
      <c r="I11027" s="88" t="s">
        <v>115</v>
      </c>
      <c r="J11027" s="88" t="s">
        <v>42</v>
      </c>
      <c r="K11027">
        <v>2011</v>
      </c>
      <c r="L11027">
        <v>4</v>
      </c>
      <c r="M11027">
        <v>20</v>
      </c>
      <c r="N11027" s="88" t="s">
        <v>43</v>
      </c>
      <c r="O11027">
        <v>1497</v>
      </c>
      <c r="R11027">
        <v>200</v>
      </c>
      <c r="S11027">
        <v>49</v>
      </c>
      <c r="T11027">
        <v>151</v>
      </c>
      <c r="U11027">
        <v>0</v>
      </c>
    </row>
    <row r="11028" spans="1:25" hidden="1" x14ac:dyDescent="0.25">
      <c r="A11028">
        <v>2019</v>
      </c>
      <c r="B11028" s="88" t="s">
        <v>183</v>
      </c>
      <c r="C11028" s="88" t="s">
        <v>79</v>
      </c>
      <c r="D11028" s="88" t="s">
        <v>121</v>
      </c>
      <c r="E11028">
        <v>4</v>
      </c>
      <c r="F11028">
        <v>1</v>
      </c>
      <c r="G11028" s="88" t="s">
        <v>113</v>
      </c>
      <c r="H11028" s="88" t="s">
        <v>117</v>
      </c>
      <c r="I11028" s="88" t="s">
        <v>115</v>
      </c>
      <c r="J11028" s="88" t="s">
        <v>42</v>
      </c>
      <c r="K11028">
        <v>2011</v>
      </c>
      <c r="L11028">
        <v>6</v>
      </c>
      <c r="M11028">
        <v>20</v>
      </c>
      <c r="N11028" s="88" t="s">
        <v>43</v>
      </c>
      <c r="O11028">
        <v>1497</v>
      </c>
      <c r="R11028">
        <v>266</v>
      </c>
      <c r="S11028">
        <v>63</v>
      </c>
      <c r="T11028">
        <v>203</v>
      </c>
      <c r="U11028">
        <v>0</v>
      </c>
    </row>
    <row r="11029" spans="1:25" hidden="1" x14ac:dyDescent="0.25">
      <c r="A11029">
        <v>2019</v>
      </c>
      <c r="B11029" s="88" t="s">
        <v>183</v>
      </c>
      <c r="C11029" s="88" t="s">
        <v>79</v>
      </c>
      <c r="D11029" s="88" t="s">
        <v>121</v>
      </c>
      <c r="E11029">
        <v>4</v>
      </c>
      <c r="F11029">
        <v>1</v>
      </c>
      <c r="G11029" s="88" t="s">
        <v>113</v>
      </c>
      <c r="H11029" s="88" t="s">
        <v>114</v>
      </c>
      <c r="I11029" s="88" t="s">
        <v>118</v>
      </c>
      <c r="J11029" s="88" t="s">
        <v>116</v>
      </c>
      <c r="K11029">
        <v>2011</v>
      </c>
      <c r="L11029">
        <v>8</v>
      </c>
      <c r="M11029">
        <v>32</v>
      </c>
      <c r="N11029" s="88" t="s">
        <v>44</v>
      </c>
      <c r="O11029">
        <v>1268</v>
      </c>
      <c r="P11029">
        <v>1</v>
      </c>
      <c r="Q11029">
        <v>1267</v>
      </c>
      <c r="R11029">
        <v>379</v>
      </c>
      <c r="S11029">
        <v>58</v>
      </c>
      <c r="T11029">
        <v>321</v>
      </c>
      <c r="U11029">
        <v>0</v>
      </c>
      <c r="V11029">
        <v>888</v>
      </c>
      <c r="W11029">
        <v>7</v>
      </c>
      <c r="X11029">
        <v>161</v>
      </c>
      <c r="Y11029">
        <v>720</v>
      </c>
    </row>
    <row r="11030" spans="1:25" hidden="1" x14ac:dyDescent="0.25">
      <c r="A11030">
        <v>2019</v>
      </c>
      <c r="B11030" s="88" t="s">
        <v>183</v>
      </c>
      <c r="C11030" s="88" t="s">
        <v>79</v>
      </c>
      <c r="D11030" s="88" t="s">
        <v>121</v>
      </c>
      <c r="E11030">
        <v>4</v>
      </c>
      <c r="F11030">
        <v>1</v>
      </c>
      <c r="G11030" s="88" t="s">
        <v>113</v>
      </c>
      <c r="H11030" s="88" t="s">
        <v>114</v>
      </c>
      <c r="I11030" s="88" t="s">
        <v>118</v>
      </c>
      <c r="J11030" s="88" t="s">
        <v>122</v>
      </c>
      <c r="K11030">
        <v>2011</v>
      </c>
      <c r="L11030">
        <v>4</v>
      </c>
      <c r="M11030">
        <v>31</v>
      </c>
      <c r="N11030" s="88" t="s">
        <v>44</v>
      </c>
      <c r="O11030">
        <v>2077</v>
      </c>
      <c r="R11030">
        <v>350</v>
      </c>
      <c r="S11030">
        <v>78</v>
      </c>
      <c r="T11030">
        <v>272</v>
      </c>
      <c r="U11030">
        <v>0</v>
      </c>
    </row>
    <row r="11031" spans="1:25" hidden="1" x14ac:dyDescent="0.25">
      <c r="A11031">
        <v>2019</v>
      </c>
      <c r="B11031" s="88" t="s">
        <v>183</v>
      </c>
      <c r="C11031" s="88" t="s">
        <v>79</v>
      </c>
      <c r="D11031" s="88" t="s">
        <v>121</v>
      </c>
      <c r="E11031">
        <v>4</v>
      </c>
      <c r="F11031">
        <v>1</v>
      </c>
      <c r="G11031" s="88" t="s">
        <v>113</v>
      </c>
      <c r="H11031" s="88" t="s">
        <v>114</v>
      </c>
      <c r="I11031" s="88" t="s">
        <v>118</v>
      </c>
      <c r="J11031" s="88" t="s">
        <v>42</v>
      </c>
      <c r="K11031">
        <v>2011</v>
      </c>
      <c r="L11031">
        <v>8</v>
      </c>
      <c r="M11031">
        <v>30</v>
      </c>
      <c r="N11031" s="88" t="s">
        <v>44</v>
      </c>
      <c r="O11031">
        <v>3345</v>
      </c>
      <c r="P11031">
        <v>4</v>
      </c>
      <c r="Q11031">
        <v>3341</v>
      </c>
      <c r="R11031">
        <v>851</v>
      </c>
      <c r="S11031">
        <v>150</v>
      </c>
      <c r="T11031">
        <v>700</v>
      </c>
      <c r="U11031">
        <v>1</v>
      </c>
      <c r="V11031">
        <v>2490</v>
      </c>
      <c r="W11031">
        <v>15</v>
      </c>
      <c r="X11031">
        <v>466</v>
      </c>
      <c r="Y11031">
        <v>2009</v>
      </c>
    </row>
    <row r="11032" spans="1:25" hidden="1" x14ac:dyDescent="0.25">
      <c r="A11032">
        <v>2019</v>
      </c>
      <c r="B11032" s="88" t="s">
        <v>183</v>
      </c>
      <c r="C11032" s="88" t="s">
        <v>79</v>
      </c>
      <c r="D11032" s="88" t="s">
        <v>121</v>
      </c>
      <c r="E11032">
        <v>4</v>
      </c>
      <c r="F11032">
        <v>1</v>
      </c>
      <c r="G11032" s="88" t="s">
        <v>113</v>
      </c>
      <c r="H11032" s="88" t="s">
        <v>114</v>
      </c>
      <c r="I11032" s="88" t="s">
        <v>115</v>
      </c>
      <c r="J11032" s="88" t="s">
        <v>116</v>
      </c>
      <c r="K11032">
        <v>2011</v>
      </c>
      <c r="L11032">
        <v>4</v>
      </c>
      <c r="M11032">
        <v>42</v>
      </c>
      <c r="N11032" s="88" t="s">
        <v>45</v>
      </c>
      <c r="O11032">
        <v>1826</v>
      </c>
      <c r="R11032">
        <v>222</v>
      </c>
      <c r="S11032">
        <v>34</v>
      </c>
      <c r="T11032">
        <v>188</v>
      </c>
      <c r="U11032">
        <v>0</v>
      </c>
    </row>
    <row r="11033" spans="1:25" hidden="1" x14ac:dyDescent="0.25">
      <c r="A11033">
        <v>2019</v>
      </c>
      <c r="B11033" s="88" t="s">
        <v>183</v>
      </c>
      <c r="C11033" s="88" t="s">
        <v>79</v>
      </c>
      <c r="D11033" s="88" t="s">
        <v>121</v>
      </c>
      <c r="E11033">
        <v>4</v>
      </c>
      <c r="F11033">
        <v>1</v>
      </c>
      <c r="G11033" s="88" t="s">
        <v>113</v>
      </c>
      <c r="H11033" s="88" t="s">
        <v>114</v>
      </c>
      <c r="I11033" s="88" t="s">
        <v>115</v>
      </c>
      <c r="J11033" s="88" t="s">
        <v>116</v>
      </c>
      <c r="K11033">
        <v>2011</v>
      </c>
      <c r="L11033">
        <v>6</v>
      </c>
      <c r="M11033">
        <v>42</v>
      </c>
      <c r="N11033" s="88" t="s">
        <v>45</v>
      </c>
      <c r="O11033">
        <v>1826</v>
      </c>
      <c r="R11033">
        <v>271</v>
      </c>
      <c r="S11033">
        <v>34</v>
      </c>
      <c r="T11033">
        <v>236</v>
      </c>
      <c r="U11033">
        <v>1</v>
      </c>
    </row>
    <row r="11034" spans="1:25" hidden="1" x14ac:dyDescent="0.25">
      <c r="A11034">
        <v>2019</v>
      </c>
      <c r="B11034" s="88" t="s">
        <v>183</v>
      </c>
      <c r="C11034" s="88" t="s">
        <v>79</v>
      </c>
      <c r="D11034" s="88" t="s">
        <v>121</v>
      </c>
      <c r="E11034">
        <v>4</v>
      </c>
      <c r="F11034">
        <v>1</v>
      </c>
      <c r="G11034" s="88" t="s">
        <v>113</v>
      </c>
      <c r="H11034" s="88" t="s">
        <v>114</v>
      </c>
      <c r="I11034" s="88" t="s">
        <v>115</v>
      </c>
      <c r="J11034" s="88" t="s">
        <v>122</v>
      </c>
      <c r="K11034">
        <v>2011</v>
      </c>
      <c r="L11034">
        <v>6</v>
      </c>
      <c r="M11034">
        <v>41</v>
      </c>
      <c r="N11034" s="88" t="s">
        <v>45</v>
      </c>
      <c r="O11034">
        <v>637</v>
      </c>
      <c r="R11034">
        <v>228</v>
      </c>
      <c r="S11034">
        <v>44</v>
      </c>
      <c r="T11034">
        <v>184</v>
      </c>
      <c r="U11034">
        <v>0</v>
      </c>
    </row>
    <row r="11035" spans="1:25" hidden="1" x14ac:dyDescent="0.25">
      <c r="A11035">
        <v>2019</v>
      </c>
      <c r="B11035" s="88" t="s">
        <v>183</v>
      </c>
      <c r="C11035" s="88" t="s">
        <v>79</v>
      </c>
      <c r="D11035" s="88" t="s">
        <v>121</v>
      </c>
      <c r="E11035">
        <v>4</v>
      </c>
      <c r="F11035">
        <v>1</v>
      </c>
      <c r="G11035" s="88" t="s">
        <v>113</v>
      </c>
      <c r="H11035" s="88" t="s">
        <v>114</v>
      </c>
      <c r="I11035" s="88" t="s">
        <v>115</v>
      </c>
      <c r="J11035" s="88" t="s">
        <v>122</v>
      </c>
      <c r="K11035">
        <v>2011</v>
      </c>
      <c r="L11035">
        <v>8</v>
      </c>
      <c r="M11035">
        <v>41</v>
      </c>
      <c r="N11035" s="88" t="s">
        <v>45</v>
      </c>
      <c r="O11035">
        <v>637</v>
      </c>
      <c r="P11035">
        <v>2</v>
      </c>
      <c r="Q11035">
        <v>635</v>
      </c>
      <c r="R11035">
        <v>237</v>
      </c>
      <c r="S11035">
        <v>49</v>
      </c>
      <c r="T11035">
        <v>188</v>
      </c>
      <c r="U11035">
        <v>0</v>
      </c>
      <c r="V11035">
        <v>398</v>
      </c>
      <c r="W11035">
        <v>8</v>
      </c>
      <c r="X11035">
        <v>101</v>
      </c>
      <c r="Y11035">
        <v>289</v>
      </c>
    </row>
    <row r="11036" spans="1:25" hidden="1" x14ac:dyDescent="0.25">
      <c r="A11036">
        <v>2019</v>
      </c>
      <c r="B11036" s="88" t="s">
        <v>183</v>
      </c>
      <c r="C11036" s="88" t="s">
        <v>79</v>
      </c>
      <c r="D11036" s="88" t="s">
        <v>121</v>
      </c>
      <c r="E11036">
        <v>4</v>
      </c>
      <c r="F11036">
        <v>1</v>
      </c>
      <c r="G11036" s="88" t="s">
        <v>113</v>
      </c>
      <c r="H11036" s="88" t="s">
        <v>114</v>
      </c>
      <c r="I11036" s="88" t="s">
        <v>115</v>
      </c>
      <c r="J11036" s="88" t="s">
        <v>42</v>
      </c>
      <c r="K11036">
        <v>2011</v>
      </c>
      <c r="L11036">
        <v>4</v>
      </c>
      <c r="M11036">
        <v>40</v>
      </c>
      <c r="N11036" s="88" t="s">
        <v>45</v>
      </c>
      <c r="O11036">
        <v>2463</v>
      </c>
      <c r="R11036">
        <v>436</v>
      </c>
      <c r="S11036">
        <v>85</v>
      </c>
      <c r="T11036">
        <v>351</v>
      </c>
      <c r="U11036">
        <v>0</v>
      </c>
    </row>
    <row r="11037" spans="1:25" hidden="1" x14ac:dyDescent="0.25">
      <c r="A11037">
        <v>2019</v>
      </c>
      <c r="B11037" s="88" t="s">
        <v>183</v>
      </c>
      <c r="C11037" s="88" t="s">
        <v>79</v>
      </c>
      <c r="D11037" s="88" t="s">
        <v>121</v>
      </c>
      <c r="E11037">
        <v>4</v>
      </c>
      <c r="F11037">
        <v>1</v>
      </c>
      <c r="G11037" s="88" t="s">
        <v>113</v>
      </c>
      <c r="H11037" s="88" t="s">
        <v>114</v>
      </c>
      <c r="I11037" s="88" t="s">
        <v>115</v>
      </c>
      <c r="J11037" s="88" t="s">
        <v>42</v>
      </c>
      <c r="K11037">
        <v>2011</v>
      </c>
      <c r="L11037">
        <v>6</v>
      </c>
      <c r="M11037">
        <v>40</v>
      </c>
      <c r="N11037" s="88" t="s">
        <v>45</v>
      </c>
      <c r="O11037">
        <v>2463</v>
      </c>
      <c r="R11037">
        <v>499</v>
      </c>
      <c r="S11037">
        <v>78</v>
      </c>
      <c r="T11037">
        <v>420</v>
      </c>
      <c r="U11037">
        <v>1</v>
      </c>
    </row>
    <row r="11038" spans="1:25" hidden="1" x14ac:dyDescent="0.25">
      <c r="A11038">
        <v>2019</v>
      </c>
      <c r="B11038" s="88" t="s">
        <v>183</v>
      </c>
      <c r="C11038" s="88" t="s">
        <v>79</v>
      </c>
      <c r="D11038" s="88" t="s">
        <v>121</v>
      </c>
      <c r="E11038">
        <v>4</v>
      </c>
      <c r="F11038">
        <v>1</v>
      </c>
      <c r="G11038" s="88" t="s">
        <v>113</v>
      </c>
      <c r="H11038" s="88" t="s">
        <v>42</v>
      </c>
      <c r="I11038" s="88" t="s">
        <v>119</v>
      </c>
      <c r="J11038" s="88" t="s">
        <v>116</v>
      </c>
      <c r="K11038">
        <v>2011</v>
      </c>
      <c r="L11038">
        <v>8</v>
      </c>
      <c r="M11038">
        <v>52</v>
      </c>
      <c r="N11038" s="88" t="s">
        <v>42</v>
      </c>
      <c r="O11038">
        <v>5298</v>
      </c>
      <c r="P11038">
        <v>8</v>
      </c>
      <c r="Q11038">
        <v>5290</v>
      </c>
      <c r="R11038">
        <v>1180</v>
      </c>
      <c r="S11038">
        <v>191</v>
      </c>
      <c r="T11038">
        <v>985</v>
      </c>
      <c r="U11038">
        <v>4</v>
      </c>
      <c r="V11038">
        <v>4110</v>
      </c>
      <c r="W11038">
        <v>38</v>
      </c>
      <c r="X11038">
        <v>811</v>
      </c>
      <c r="Y11038">
        <v>3261</v>
      </c>
    </row>
    <row r="11039" spans="1:25" hidden="1" x14ac:dyDescent="0.25">
      <c r="A11039">
        <v>2019</v>
      </c>
      <c r="B11039" s="88" t="s">
        <v>183</v>
      </c>
      <c r="C11039" s="88" t="s">
        <v>79</v>
      </c>
      <c r="D11039" s="88" t="s">
        <v>121</v>
      </c>
      <c r="E11039">
        <v>4</v>
      </c>
      <c r="F11039">
        <v>1</v>
      </c>
      <c r="G11039" s="88" t="s">
        <v>113</v>
      </c>
      <c r="H11039" s="88" t="s">
        <v>42</v>
      </c>
      <c r="I11039" s="88" t="s">
        <v>119</v>
      </c>
      <c r="J11039" s="88" t="s">
        <v>122</v>
      </c>
      <c r="K11039">
        <v>2011</v>
      </c>
      <c r="L11039">
        <v>4</v>
      </c>
      <c r="M11039">
        <v>51</v>
      </c>
      <c r="N11039" s="88" t="s">
        <v>42</v>
      </c>
      <c r="O11039">
        <v>6823</v>
      </c>
      <c r="R11039">
        <v>1215</v>
      </c>
      <c r="S11039">
        <v>290</v>
      </c>
      <c r="T11039">
        <v>920</v>
      </c>
      <c r="U11039">
        <v>5</v>
      </c>
    </row>
    <row r="11040" spans="1:25" hidden="1" x14ac:dyDescent="0.25">
      <c r="A11040">
        <v>2019</v>
      </c>
      <c r="B11040" s="88" t="s">
        <v>183</v>
      </c>
      <c r="C11040" s="88" t="s">
        <v>79</v>
      </c>
      <c r="D11040" s="88" t="s">
        <v>121</v>
      </c>
      <c r="E11040">
        <v>4</v>
      </c>
      <c r="F11040">
        <v>1</v>
      </c>
      <c r="G11040" s="88" t="s">
        <v>113</v>
      </c>
      <c r="H11040" s="88" t="s">
        <v>42</v>
      </c>
      <c r="I11040" s="88" t="s">
        <v>119</v>
      </c>
      <c r="J11040" s="88" t="s">
        <v>42</v>
      </c>
      <c r="K11040">
        <v>2011</v>
      </c>
      <c r="L11040">
        <v>8</v>
      </c>
      <c r="M11040">
        <v>50</v>
      </c>
      <c r="N11040" s="88" t="s">
        <v>42</v>
      </c>
      <c r="O11040">
        <v>12121</v>
      </c>
      <c r="P11040">
        <v>25</v>
      </c>
      <c r="Q11040">
        <v>12096</v>
      </c>
      <c r="R11040">
        <v>2726</v>
      </c>
      <c r="S11040">
        <v>516</v>
      </c>
      <c r="T11040">
        <v>2192</v>
      </c>
      <c r="U11040">
        <v>18</v>
      </c>
      <c r="V11040">
        <v>9370</v>
      </c>
      <c r="W11040">
        <v>114</v>
      </c>
      <c r="X11040">
        <v>1994</v>
      </c>
      <c r="Y11040">
        <v>7262</v>
      </c>
    </row>
    <row r="11041" spans="1:25" hidden="1" x14ac:dyDescent="0.25">
      <c r="A11041">
        <v>2019</v>
      </c>
      <c r="B11041" s="88" t="s">
        <v>183</v>
      </c>
      <c r="C11041" s="88" t="s">
        <v>79</v>
      </c>
      <c r="D11041" s="88" t="s">
        <v>121</v>
      </c>
      <c r="E11041">
        <v>6</v>
      </c>
      <c r="F11041">
        <v>1</v>
      </c>
      <c r="G11041" s="88" t="s">
        <v>113</v>
      </c>
      <c r="H11041" s="88" t="s">
        <v>117</v>
      </c>
      <c r="I11041" s="88" t="s">
        <v>118</v>
      </c>
      <c r="J11041" s="88" t="s">
        <v>116</v>
      </c>
      <c r="K11041">
        <v>2011</v>
      </c>
      <c r="L11041">
        <v>6</v>
      </c>
      <c r="M11041">
        <v>12</v>
      </c>
      <c r="N11041" s="88" t="s">
        <v>41</v>
      </c>
      <c r="O11041">
        <v>110</v>
      </c>
      <c r="R11041">
        <v>77</v>
      </c>
      <c r="S11041">
        <v>6</v>
      </c>
      <c r="T11041">
        <v>71</v>
      </c>
    </row>
    <row r="11042" spans="1:25" hidden="1" x14ac:dyDescent="0.25">
      <c r="A11042">
        <v>2019</v>
      </c>
      <c r="B11042" s="88" t="s">
        <v>183</v>
      </c>
      <c r="C11042" s="88" t="s">
        <v>79</v>
      </c>
      <c r="D11042" s="88" t="s">
        <v>121</v>
      </c>
      <c r="E11042">
        <v>6</v>
      </c>
      <c r="F11042">
        <v>1</v>
      </c>
      <c r="G11042" s="88" t="s">
        <v>113</v>
      </c>
      <c r="H11042" s="88" t="s">
        <v>117</v>
      </c>
      <c r="I11042" s="88" t="s">
        <v>118</v>
      </c>
      <c r="J11042" s="88" t="s">
        <v>116</v>
      </c>
      <c r="K11042">
        <v>2011</v>
      </c>
      <c r="L11042">
        <v>8</v>
      </c>
      <c r="M11042">
        <v>12</v>
      </c>
      <c r="N11042" s="88" t="s">
        <v>41</v>
      </c>
      <c r="O11042">
        <v>110</v>
      </c>
      <c r="P11042">
        <v>0</v>
      </c>
      <c r="Q11042">
        <v>110</v>
      </c>
      <c r="R11042">
        <v>77</v>
      </c>
      <c r="S11042">
        <v>6</v>
      </c>
      <c r="T11042">
        <v>71</v>
      </c>
      <c r="V11042">
        <v>33</v>
      </c>
      <c r="W11042">
        <v>0</v>
      </c>
      <c r="X11042">
        <v>1</v>
      </c>
      <c r="Y11042">
        <v>32</v>
      </c>
    </row>
    <row r="11043" spans="1:25" hidden="1" x14ac:dyDescent="0.25">
      <c r="A11043">
        <v>2019</v>
      </c>
      <c r="B11043" s="88" t="s">
        <v>183</v>
      </c>
      <c r="C11043" s="88" t="s">
        <v>79</v>
      </c>
      <c r="D11043" s="88" t="s">
        <v>121</v>
      </c>
      <c r="E11043">
        <v>6</v>
      </c>
      <c r="F11043">
        <v>1</v>
      </c>
      <c r="G11043" s="88" t="s">
        <v>113</v>
      </c>
      <c r="H11043" s="88" t="s">
        <v>117</v>
      </c>
      <c r="I11043" s="88" t="s">
        <v>118</v>
      </c>
      <c r="J11043" s="88" t="s">
        <v>122</v>
      </c>
      <c r="K11043">
        <v>2011</v>
      </c>
      <c r="L11043">
        <v>8</v>
      </c>
      <c r="M11043">
        <v>11</v>
      </c>
      <c r="N11043" s="88" t="s">
        <v>41</v>
      </c>
      <c r="O11043">
        <v>516</v>
      </c>
      <c r="P11043">
        <v>3</v>
      </c>
      <c r="Q11043">
        <v>513</v>
      </c>
      <c r="R11043">
        <v>208</v>
      </c>
      <c r="S11043">
        <v>2</v>
      </c>
      <c r="T11043">
        <v>206</v>
      </c>
      <c r="V11043">
        <v>305</v>
      </c>
      <c r="W11043">
        <v>0</v>
      </c>
      <c r="X11043">
        <v>60</v>
      </c>
      <c r="Y11043">
        <v>245</v>
      </c>
    </row>
    <row r="11044" spans="1:25" hidden="1" x14ac:dyDescent="0.25">
      <c r="A11044">
        <v>2019</v>
      </c>
      <c r="B11044" s="88" t="s">
        <v>183</v>
      </c>
      <c r="C11044" s="88" t="s">
        <v>79</v>
      </c>
      <c r="D11044" s="88" t="s">
        <v>121</v>
      </c>
      <c r="E11044">
        <v>6</v>
      </c>
      <c r="F11044">
        <v>1</v>
      </c>
      <c r="G11044" s="88" t="s">
        <v>113</v>
      </c>
      <c r="H11044" s="88" t="s">
        <v>117</v>
      </c>
      <c r="I11044" s="88" t="s">
        <v>118</v>
      </c>
      <c r="J11044" s="88" t="s">
        <v>42</v>
      </c>
      <c r="K11044">
        <v>2011</v>
      </c>
      <c r="L11044">
        <v>6</v>
      </c>
      <c r="M11044">
        <v>10</v>
      </c>
      <c r="N11044" s="88" t="s">
        <v>41</v>
      </c>
      <c r="O11044">
        <v>626</v>
      </c>
      <c r="R11044">
        <v>279</v>
      </c>
      <c r="S11044">
        <v>8</v>
      </c>
      <c r="T11044">
        <v>271</v>
      </c>
    </row>
    <row r="11045" spans="1:25" hidden="1" x14ac:dyDescent="0.25">
      <c r="A11045">
        <v>2019</v>
      </c>
      <c r="B11045" s="88" t="s">
        <v>183</v>
      </c>
      <c r="C11045" s="88" t="s">
        <v>79</v>
      </c>
      <c r="D11045" s="88" t="s">
        <v>121</v>
      </c>
      <c r="E11045">
        <v>6</v>
      </c>
      <c r="F11045">
        <v>1</v>
      </c>
      <c r="G11045" s="88" t="s">
        <v>113</v>
      </c>
      <c r="H11045" s="88" t="s">
        <v>117</v>
      </c>
      <c r="I11045" s="88" t="s">
        <v>118</v>
      </c>
      <c r="J11045" s="88" t="s">
        <v>42</v>
      </c>
      <c r="K11045">
        <v>2011</v>
      </c>
      <c r="L11045">
        <v>8</v>
      </c>
      <c r="M11045">
        <v>10</v>
      </c>
      <c r="N11045" s="88" t="s">
        <v>41</v>
      </c>
      <c r="O11045">
        <v>626</v>
      </c>
      <c r="P11045">
        <v>3</v>
      </c>
      <c r="Q11045">
        <v>623</v>
      </c>
      <c r="R11045">
        <v>285</v>
      </c>
      <c r="S11045">
        <v>8</v>
      </c>
      <c r="T11045">
        <v>277</v>
      </c>
      <c r="V11045">
        <v>338</v>
      </c>
      <c r="W11045">
        <v>0</v>
      </c>
      <c r="X11045">
        <v>61</v>
      </c>
      <c r="Y11045">
        <v>277</v>
      </c>
    </row>
    <row r="11046" spans="1:25" hidden="1" x14ac:dyDescent="0.25">
      <c r="A11046">
        <v>2019</v>
      </c>
      <c r="B11046" s="88" t="s">
        <v>183</v>
      </c>
      <c r="C11046" s="88" t="s">
        <v>79</v>
      </c>
      <c r="D11046" s="88" t="s">
        <v>121</v>
      </c>
      <c r="E11046">
        <v>6</v>
      </c>
      <c r="F11046">
        <v>1</v>
      </c>
      <c r="G11046" s="88" t="s">
        <v>113</v>
      </c>
      <c r="H11046" s="88" t="s">
        <v>117</v>
      </c>
      <c r="I11046" s="88" t="s">
        <v>115</v>
      </c>
      <c r="J11046" s="88" t="s">
        <v>116</v>
      </c>
      <c r="K11046">
        <v>2011</v>
      </c>
      <c r="L11046">
        <v>4</v>
      </c>
      <c r="M11046">
        <v>22</v>
      </c>
      <c r="N11046" s="88" t="s">
        <v>43</v>
      </c>
      <c r="O11046">
        <v>864</v>
      </c>
      <c r="R11046">
        <v>709</v>
      </c>
      <c r="S11046">
        <v>708</v>
      </c>
      <c r="T11046">
        <v>1</v>
      </c>
    </row>
    <row r="11047" spans="1:25" hidden="1" x14ac:dyDescent="0.25">
      <c r="A11047">
        <v>2019</v>
      </c>
      <c r="B11047" s="88" t="s">
        <v>183</v>
      </c>
      <c r="C11047" s="88" t="s">
        <v>79</v>
      </c>
      <c r="D11047" s="88" t="s">
        <v>121</v>
      </c>
      <c r="E11047">
        <v>6</v>
      </c>
      <c r="F11047">
        <v>1</v>
      </c>
      <c r="G11047" s="88" t="s">
        <v>113</v>
      </c>
      <c r="H11047" s="88" t="s">
        <v>117</v>
      </c>
      <c r="I11047" s="88" t="s">
        <v>115</v>
      </c>
      <c r="J11047" s="88" t="s">
        <v>122</v>
      </c>
      <c r="K11047">
        <v>2011</v>
      </c>
      <c r="L11047">
        <v>4</v>
      </c>
      <c r="M11047">
        <v>21</v>
      </c>
      <c r="N11047" s="88" t="s">
        <v>43</v>
      </c>
      <c r="O11047">
        <v>19</v>
      </c>
      <c r="R11047">
        <v>1</v>
      </c>
      <c r="S11047">
        <v>0</v>
      </c>
      <c r="T11047">
        <v>1</v>
      </c>
    </row>
    <row r="11048" spans="1:25" hidden="1" x14ac:dyDescent="0.25">
      <c r="A11048">
        <v>2019</v>
      </c>
      <c r="B11048" s="88" t="s">
        <v>183</v>
      </c>
      <c r="C11048" s="88" t="s">
        <v>79</v>
      </c>
      <c r="D11048" s="88" t="s">
        <v>121</v>
      </c>
      <c r="E11048">
        <v>6</v>
      </c>
      <c r="F11048">
        <v>1</v>
      </c>
      <c r="G11048" s="88" t="s">
        <v>113</v>
      </c>
      <c r="H11048" s="88" t="s">
        <v>117</v>
      </c>
      <c r="I11048" s="88" t="s">
        <v>115</v>
      </c>
      <c r="J11048" s="88" t="s">
        <v>122</v>
      </c>
      <c r="K11048">
        <v>2011</v>
      </c>
      <c r="L11048">
        <v>6</v>
      </c>
      <c r="M11048">
        <v>21</v>
      </c>
      <c r="N11048" s="88" t="s">
        <v>43</v>
      </c>
      <c r="O11048">
        <v>19</v>
      </c>
      <c r="R11048">
        <v>1</v>
      </c>
      <c r="S11048">
        <v>0</v>
      </c>
      <c r="T11048">
        <v>1</v>
      </c>
    </row>
    <row r="11049" spans="1:25" hidden="1" x14ac:dyDescent="0.25">
      <c r="A11049">
        <v>2019</v>
      </c>
      <c r="B11049" s="88" t="s">
        <v>183</v>
      </c>
      <c r="C11049" s="88" t="s">
        <v>79</v>
      </c>
      <c r="D11049" s="88" t="s">
        <v>121</v>
      </c>
      <c r="E11049">
        <v>6</v>
      </c>
      <c r="F11049">
        <v>1</v>
      </c>
      <c r="G11049" s="88" t="s">
        <v>113</v>
      </c>
      <c r="H11049" s="88" t="s">
        <v>117</v>
      </c>
      <c r="I11049" s="88" t="s">
        <v>115</v>
      </c>
      <c r="J11049" s="88" t="s">
        <v>42</v>
      </c>
      <c r="K11049">
        <v>2011</v>
      </c>
      <c r="L11049">
        <v>4</v>
      </c>
      <c r="M11049">
        <v>20</v>
      </c>
      <c r="N11049" s="88" t="s">
        <v>43</v>
      </c>
      <c r="O11049">
        <v>883</v>
      </c>
      <c r="R11049">
        <v>710</v>
      </c>
      <c r="S11049">
        <v>708</v>
      </c>
      <c r="T11049">
        <v>2</v>
      </c>
    </row>
    <row r="11050" spans="1:25" hidden="1" x14ac:dyDescent="0.25">
      <c r="A11050">
        <v>2019</v>
      </c>
      <c r="B11050" s="88" t="s">
        <v>183</v>
      </c>
      <c r="C11050" s="88" t="s">
        <v>79</v>
      </c>
      <c r="D11050" s="88" t="s">
        <v>121</v>
      </c>
      <c r="E11050">
        <v>6</v>
      </c>
      <c r="F11050">
        <v>1</v>
      </c>
      <c r="G11050" s="88" t="s">
        <v>113</v>
      </c>
      <c r="H11050" s="88" t="s">
        <v>114</v>
      </c>
      <c r="I11050" s="88" t="s">
        <v>118</v>
      </c>
      <c r="J11050" s="88" t="s">
        <v>116</v>
      </c>
      <c r="K11050">
        <v>2011</v>
      </c>
      <c r="L11050">
        <v>6</v>
      </c>
      <c r="M11050">
        <v>32</v>
      </c>
      <c r="N11050" s="88" t="s">
        <v>44</v>
      </c>
      <c r="O11050">
        <v>73</v>
      </c>
      <c r="R11050">
        <v>40</v>
      </c>
      <c r="S11050">
        <v>1</v>
      </c>
      <c r="T11050">
        <v>39</v>
      </c>
    </row>
    <row r="11051" spans="1:25" hidden="1" x14ac:dyDescent="0.25">
      <c r="A11051">
        <v>2019</v>
      </c>
      <c r="B11051" s="88" t="s">
        <v>183</v>
      </c>
      <c r="C11051" s="88" t="s">
        <v>79</v>
      </c>
      <c r="D11051" s="88" t="s">
        <v>121</v>
      </c>
      <c r="E11051">
        <v>6</v>
      </c>
      <c r="F11051">
        <v>1</v>
      </c>
      <c r="G11051" s="88" t="s">
        <v>113</v>
      </c>
      <c r="H11051" s="88" t="s">
        <v>114</v>
      </c>
      <c r="I11051" s="88" t="s">
        <v>118</v>
      </c>
      <c r="J11051" s="88" t="s">
        <v>116</v>
      </c>
      <c r="K11051">
        <v>2011</v>
      </c>
      <c r="L11051">
        <v>8</v>
      </c>
      <c r="M11051">
        <v>32</v>
      </c>
      <c r="N11051" s="88" t="s">
        <v>44</v>
      </c>
      <c r="O11051">
        <v>73</v>
      </c>
      <c r="P11051">
        <v>1</v>
      </c>
      <c r="Q11051">
        <v>72</v>
      </c>
      <c r="R11051">
        <v>40</v>
      </c>
      <c r="S11051">
        <v>1</v>
      </c>
      <c r="T11051">
        <v>39</v>
      </c>
      <c r="V11051">
        <v>32</v>
      </c>
      <c r="W11051">
        <v>0</v>
      </c>
      <c r="X11051">
        <v>6</v>
      </c>
      <c r="Y11051">
        <v>26</v>
      </c>
    </row>
    <row r="11052" spans="1:25" hidden="1" x14ac:dyDescent="0.25">
      <c r="A11052">
        <v>2019</v>
      </c>
      <c r="B11052" s="88" t="s">
        <v>183</v>
      </c>
      <c r="C11052" s="88" t="s">
        <v>79</v>
      </c>
      <c r="D11052" s="88" t="s">
        <v>121</v>
      </c>
      <c r="E11052">
        <v>6</v>
      </c>
      <c r="F11052">
        <v>1</v>
      </c>
      <c r="G11052" s="88" t="s">
        <v>113</v>
      </c>
      <c r="H11052" s="88" t="s">
        <v>114</v>
      </c>
      <c r="I11052" s="88" t="s">
        <v>118</v>
      </c>
      <c r="J11052" s="88" t="s">
        <v>122</v>
      </c>
      <c r="K11052">
        <v>2011</v>
      </c>
      <c r="L11052">
        <v>8</v>
      </c>
      <c r="M11052">
        <v>31</v>
      </c>
      <c r="N11052" s="88" t="s">
        <v>44</v>
      </c>
      <c r="O11052">
        <v>411</v>
      </c>
      <c r="P11052">
        <v>1</v>
      </c>
      <c r="Q11052">
        <v>410</v>
      </c>
      <c r="R11052">
        <v>199</v>
      </c>
      <c r="S11052">
        <v>2</v>
      </c>
      <c r="T11052">
        <v>197</v>
      </c>
      <c r="V11052">
        <v>211</v>
      </c>
      <c r="W11052">
        <v>1</v>
      </c>
      <c r="X11052">
        <v>64</v>
      </c>
      <c r="Y11052">
        <v>146</v>
      </c>
    </row>
    <row r="11053" spans="1:25" hidden="1" x14ac:dyDescent="0.25">
      <c r="A11053">
        <v>2019</v>
      </c>
      <c r="B11053" s="88" t="s">
        <v>183</v>
      </c>
      <c r="C11053" s="88" t="s">
        <v>79</v>
      </c>
      <c r="D11053" s="88" t="s">
        <v>121</v>
      </c>
      <c r="E11053">
        <v>6</v>
      </c>
      <c r="F11053">
        <v>1</v>
      </c>
      <c r="G11053" s="88" t="s">
        <v>113</v>
      </c>
      <c r="H11053" s="88" t="s">
        <v>114</v>
      </c>
      <c r="I11053" s="88" t="s">
        <v>118</v>
      </c>
      <c r="J11053" s="88" t="s">
        <v>42</v>
      </c>
      <c r="K11053">
        <v>2011</v>
      </c>
      <c r="L11053">
        <v>6</v>
      </c>
      <c r="M11053">
        <v>30</v>
      </c>
      <c r="N11053" s="88" t="s">
        <v>44</v>
      </c>
      <c r="O11053">
        <v>484</v>
      </c>
      <c r="R11053">
        <v>236</v>
      </c>
      <c r="S11053">
        <v>3</v>
      </c>
      <c r="T11053">
        <v>233</v>
      </c>
    </row>
    <row r="11054" spans="1:25" hidden="1" x14ac:dyDescent="0.25">
      <c r="A11054">
        <v>2019</v>
      </c>
      <c r="B11054" s="88" t="s">
        <v>183</v>
      </c>
      <c r="C11054" s="88" t="s">
        <v>79</v>
      </c>
      <c r="D11054" s="88" t="s">
        <v>121</v>
      </c>
      <c r="E11054">
        <v>6</v>
      </c>
      <c r="F11054">
        <v>1</v>
      </c>
      <c r="G11054" s="88" t="s">
        <v>113</v>
      </c>
      <c r="H11054" s="88" t="s">
        <v>114</v>
      </c>
      <c r="I11054" s="88" t="s">
        <v>118</v>
      </c>
      <c r="J11054" s="88" t="s">
        <v>42</v>
      </c>
      <c r="K11054">
        <v>2011</v>
      </c>
      <c r="L11054">
        <v>8</v>
      </c>
      <c r="M11054">
        <v>30</v>
      </c>
      <c r="N11054" s="88" t="s">
        <v>44</v>
      </c>
      <c r="O11054">
        <v>484</v>
      </c>
      <c r="P11054">
        <v>2</v>
      </c>
      <c r="Q11054">
        <v>482</v>
      </c>
      <c r="R11054">
        <v>239</v>
      </c>
      <c r="S11054">
        <v>3</v>
      </c>
      <c r="T11054">
        <v>236</v>
      </c>
      <c r="V11054">
        <v>243</v>
      </c>
      <c r="W11054">
        <v>1</v>
      </c>
      <c r="X11054">
        <v>70</v>
      </c>
      <c r="Y11054">
        <v>172</v>
      </c>
    </row>
    <row r="11055" spans="1:25" hidden="1" x14ac:dyDescent="0.25">
      <c r="A11055">
        <v>2019</v>
      </c>
      <c r="B11055" s="88" t="s">
        <v>183</v>
      </c>
      <c r="C11055" s="88" t="s">
        <v>79</v>
      </c>
      <c r="D11055" s="88" t="s">
        <v>121</v>
      </c>
      <c r="E11055">
        <v>6</v>
      </c>
      <c r="F11055">
        <v>1</v>
      </c>
      <c r="G11055" s="88" t="s">
        <v>113</v>
      </c>
      <c r="H11055" s="88" t="s">
        <v>114</v>
      </c>
      <c r="I11055" s="88" t="s">
        <v>115</v>
      </c>
      <c r="J11055" s="88" t="s">
        <v>116</v>
      </c>
      <c r="K11055">
        <v>2011</v>
      </c>
      <c r="L11055">
        <v>4</v>
      </c>
      <c r="M11055">
        <v>42</v>
      </c>
      <c r="N11055" s="88" t="s">
        <v>45</v>
      </c>
      <c r="O11055">
        <v>7</v>
      </c>
      <c r="R11055">
        <v>1</v>
      </c>
      <c r="S11055">
        <v>0</v>
      </c>
      <c r="T11055">
        <v>1</v>
      </c>
    </row>
    <row r="11056" spans="1:25" hidden="1" x14ac:dyDescent="0.25">
      <c r="A11056">
        <v>2019</v>
      </c>
      <c r="B11056" s="88" t="s">
        <v>183</v>
      </c>
      <c r="C11056" s="88" t="s">
        <v>79</v>
      </c>
      <c r="D11056" s="88" t="s">
        <v>121</v>
      </c>
      <c r="E11056">
        <v>6</v>
      </c>
      <c r="F11056">
        <v>1</v>
      </c>
      <c r="G11056" s="88" t="s">
        <v>113</v>
      </c>
      <c r="H11056" s="88" t="s">
        <v>114</v>
      </c>
      <c r="I11056" s="88" t="s">
        <v>115</v>
      </c>
      <c r="J11056" s="88" t="s">
        <v>122</v>
      </c>
      <c r="K11056">
        <v>2011</v>
      </c>
      <c r="L11056">
        <v>4</v>
      </c>
      <c r="M11056">
        <v>41</v>
      </c>
      <c r="N11056" s="88" t="s">
        <v>45</v>
      </c>
      <c r="O11056">
        <v>14</v>
      </c>
      <c r="R11056">
        <v>1</v>
      </c>
      <c r="S11056">
        <v>0</v>
      </c>
      <c r="T11056">
        <v>1</v>
      </c>
    </row>
    <row r="11057" spans="1:25" hidden="1" x14ac:dyDescent="0.25">
      <c r="A11057">
        <v>2019</v>
      </c>
      <c r="B11057" s="88" t="s">
        <v>183</v>
      </c>
      <c r="C11057" s="88" t="s">
        <v>79</v>
      </c>
      <c r="D11057" s="88" t="s">
        <v>121</v>
      </c>
      <c r="E11057">
        <v>6</v>
      </c>
      <c r="F11057">
        <v>1</v>
      </c>
      <c r="G11057" s="88" t="s">
        <v>113</v>
      </c>
      <c r="H11057" s="88" t="s">
        <v>114</v>
      </c>
      <c r="I11057" s="88" t="s">
        <v>115</v>
      </c>
      <c r="J11057" s="88" t="s">
        <v>122</v>
      </c>
      <c r="K11057">
        <v>2011</v>
      </c>
      <c r="L11057">
        <v>6</v>
      </c>
      <c r="M11057">
        <v>41</v>
      </c>
      <c r="N11057" s="88" t="s">
        <v>45</v>
      </c>
      <c r="O11057">
        <v>14</v>
      </c>
      <c r="R11057">
        <v>2</v>
      </c>
      <c r="S11057">
        <v>0</v>
      </c>
      <c r="T11057">
        <v>2</v>
      </c>
    </row>
    <row r="11058" spans="1:25" hidden="1" x14ac:dyDescent="0.25">
      <c r="A11058">
        <v>2019</v>
      </c>
      <c r="B11058" s="88" t="s">
        <v>183</v>
      </c>
      <c r="C11058" s="88" t="s">
        <v>79</v>
      </c>
      <c r="D11058" s="88" t="s">
        <v>121</v>
      </c>
      <c r="E11058">
        <v>6</v>
      </c>
      <c r="F11058">
        <v>1</v>
      </c>
      <c r="G11058" s="88" t="s">
        <v>113</v>
      </c>
      <c r="H11058" s="88" t="s">
        <v>114</v>
      </c>
      <c r="I11058" s="88" t="s">
        <v>115</v>
      </c>
      <c r="J11058" s="88" t="s">
        <v>42</v>
      </c>
      <c r="K11058">
        <v>2011</v>
      </c>
      <c r="L11058">
        <v>4</v>
      </c>
      <c r="M11058">
        <v>40</v>
      </c>
      <c r="N11058" s="88" t="s">
        <v>45</v>
      </c>
      <c r="O11058">
        <v>21</v>
      </c>
      <c r="R11058">
        <v>2</v>
      </c>
      <c r="S11058">
        <v>0</v>
      </c>
      <c r="T11058">
        <v>2</v>
      </c>
    </row>
    <row r="11059" spans="1:25" hidden="1" x14ac:dyDescent="0.25">
      <c r="A11059">
        <v>2019</v>
      </c>
      <c r="B11059" s="88" t="s">
        <v>183</v>
      </c>
      <c r="C11059" s="88" t="s">
        <v>79</v>
      </c>
      <c r="D11059" s="88" t="s">
        <v>121</v>
      </c>
      <c r="E11059">
        <v>6</v>
      </c>
      <c r="F11059">
        <v>1</v>
      </c>
      <c r="G11059" s="88" t="s">
        <v>113</v>
      </c>
      <c r="H11059" s="88" t="s">
        <v>42</v>
      </c>
      <c r="I11059" s="88" t="s">
        <v>119</v>
      </c>
      <c r="J11059" s="88" t="s">
        <v>116</v>
      </c>
      <c r="K11059">
        <v>2011</v>
      </c>
      <c r="L11059">
        <v>6</v>
      </c>
      <c r="M11059">
        <v>52</v>
      </c>
      <c r="N11059" s="88" t="s">
        <v>42</v>
      </c>
      <c r="O11059">
        <v>1054</v>
      </c>
      <c r="R11059">
        <v>829</v>
      </c>
      <c r="S11059">
        <v>717</v>
      </c>
      <c r="T11059">
        <v>112</v>
      </c>
    </row>
    <row r="11060" spans="1:25" hidden="1" x14ac:dyDescent="0.25">
      <c r="A11060">
        <v>2019</v>
      </c>
      <c r="B11060" s="88" t="s">
        <v>183</v>
      </c>
      <c r="C11060" s="88" t="s">
        <v>79</v>
      </c>
      <c r="D11060" s="88" t="s">
        <v>121</v>
      </c>
      <c r="E11060">
        <v>6</v>
      </c>
      <c r="F11060">
        <v>1</v>
      </c>
      <c r="G11060" s="88" t="s">
        <v>113</v>
      </c>
      <c r="H11060" s="88" t="s">
        <v>42</v>
      </c>
      <c r="I11060" s="88" t="s">
        <v>119</v>
      </c>
      <c r="J11060" s="88" t="s">
        <v>116</v>
      </c>
      <c r="K11060">
        <v>2011</v>
      </c>
      <c r="L11060">
        <v>8</v>
      </c>
      <c r="M11060">
        <v>52</v>
      </c>
      <c r="N11060" s="88" t="s">
        <v>42</v>
      </c>
      <c r="O11060">
        <v>1054</v>
      </c>
      <c r="P11060">
        <v>1</v>
      </c>
      <c r="Q11060">
        <v>1053</v>
      </c>
      <c r="R11060">
        <v>829</v>
      </c>
      <c r="S11060">
        <v>717</v>
      </c>
      <c r="T11060">
        <v>112</v>
      </c>
      <c r="V11060">
        <v>224</v>
      </c>
      <c r="W11060">
        <v>0</v>
      </c>
      <c r="X11060">
        <v>10</v>
      </c>
      <c r="Y11060">
        <v>214</v>
      </c>
    </row>
    <row r="11061" spans="1:25" hidden="1" x14ac:dyDescent="0.25">
      <c r="A11061">
        <v>2019</v>
      </c>
      <c r="B11061" s="88" t="s">
        <v>183</v>
      </c>
      <c r="C11061" s="88" t="s">
        <v>79</v>
      </c>
      <c r="D11061" s="88" t="s">
        <v>121</v>
      </c>
      <c r="E11061">
        <v>6</v>
      </c>
      <c r="F11061">
        <v>1</v>
      </c>
      <c r="G11061" s="88" t="s">
        <v>113</v>
      </c>
      <c r="H11061" s="88" t="s">
        <v>42</v>
      </c>
      <c r="I11061" s="88" t="s">
        <v>119</v>
      </c>
      <c r="J11061" s="88" t="s">
        <v>122</v>
      </c>
      <c r="K11061">
        <v>2011</v>
      </c>
      <c r="L11061">
        <v>8</v>
      </c>
      <c r="M11061">
        <v>51</v>
      </c>
      <c r="N11061" s="88" t="s">
        <v>42</v>
      </c>
      <c r="O11061">
        <v>960</v>
      </c>
      <c r="P11061">
        <v>4</v>
      </c>
      <c r="Q11061">
        <v>956</v>
      </c>
      <c r="R11061">
        <v>410</v>
      </c>
      <c r="S11061">
        <v>4</v>
      </c>
      <c r="T11061">
        <v>406</v>
      </c>
      <c r="V11061">
        <v>546</v>
      </c>
      <c r="W11061">
        <v>1</v>
      </c>
      <c r="X11061">
        <v>127</v>
      </c>
      <c r="Y11061">
        <v>418</v>
      </c>
    </row>
    <row r="11062" spans="1:25" hidden="1" x14ac:dyDescent="0.25">
      <c r="A11062">
        <v>2019</v>
      </c>
      <c r="B11062" s="88" t="s">
        <v>183</v>
      </c>
      <c r="C11062" s="88" t="s">
        <v>79</v>
      </c>
      <c r="D11062" s="88" t="s">
        <v>121</v>
      </c>
      <c r="E11062">
        <v>6</v>
      </c>
      <c r="F11062">
        <v>1</v>
      </c>
      <c r="G11062" s="88" t="s">
        <v>113</v>
      </c>
      <c r="H11062" s="88" t="s">
        <v>42</v>
      </c>
      <c r="I11062" s="88" t="s">
        <v>119</v>
      </c>
      <c r="J11062" s="88" t="s">
        <v>42</v>
      </c>
      <c r="K11062">
        <v>2011</v>
      </c>
      <c r="L11062">
        <v>6</v>
      </c>
      <c r="M11062">
        <v>50</v>
      </c>
      <c r="N11062" s="88" t="s">
        <v>42</v>
      </c>
      <c r="O11062">
        <v>2014</v>
      </c>
      <c r="R11062">
        <v>1230</v>
      </c>
      <c r="S11062">
        <v>721</v>
      </c>
      <c r="T11062">
        <v>509</v>
      </c>
    </row>
    <row r="11063" spans="1:25" hidden="1" x14ac:dyDescent="0.25">
      <c r="A11063">
        <v>2019</v>
      </c>
      <c r="B11063" s="88" t="s">
        <v>183</v>
      </c>
      <c r="C11063" s="88" t="s">
        <v>79</v>
      </c>
      <c r="D11063" s="88" t="s">
        <v>121</v>
      </c>
      <c r="E11063">
        <v>6</v>
      </c>
      <c r="F11063">
        <v>1</v>
      </c>
      <c r="G11063" s="88" t="s">
        <v>113</v>
      </c>
      <c r="H11063" s="88" t="s">
        <v>42</v>
      </c>
      <c r="I11063" s="88" t="s">
        <v>119</v>
      </c>
      <c r="J11063" s="88" t="s">
        <v>42</v>
      </c>
      <c r="K11063">
        <v>2011</v>
      </c>
      <c r="L11063">
        <v>8</v>
      </c>
      <c r="M11063">
        <v>50</v>
      </c>
      <c r="N11063" s="88" t="s">
        <v>42</v>
      </c>
      <c r="O11063">
        <v>2014</v>
      </c>
      <c r="P11063">
        <v>5</v>
      </c>
      <c r="Q11063">
        <v>2009</v>
      </c>
      <c r="R11063">
        <v>1239</v>
      </c>
      <c r="S11063">
        <v>721</v>
      </c>
      <c r="T11063">
        <v>518</v>
      </c>
      <c r="V11063">
        <v>770</v>
      </c>
      <c r="W11063">
        <v>1</v>
      </c>
      <c r="X11063">
        <v>137</v>
      </c>
      <c r="Y11063">
        <v>632</v>
      </c>
    </row>
    <row r="11064" spans="1:25" hidden="1" x14ac:dyDescent="0.25">
      <c r="A11064">
        <v>2019</v>
      </c>
      <c r="B11064" s="88" t="s">
        <v>184</v>
      </c>
      <c r="C11064" s="88" t="s">
        <v>15</v>
      </c>
      <c r="D11064" s="88" t="s">
        <v>112</v>
      </c>
      <c r="E11064">
        <v>1</v>
      </c>
      <c r="F11064">
        <v>1</v>
      </c>
      <c r="G11064" s="88" t="s">
        <v>113</v>
      </c>
      <c r="H11064" s="88" t="s">
        <v>117</v>
      </c>
      <c r="I11064" s="88" t="s">
        <v>118</v>
      </c>
      <c r="J11064" s="88" t="s">
        <v>116</v>
      </c>
      <c r="K11064">
        <v>2011</v>
      </c>
      <c r="L11064">
        <v>8</v>
      </c>
      <c r="M11064">
        <v>12</v>
      </c>
      <c r="N11064" s="88" t="s">
        <v>41</v>
      </c>
      <c r="O11064">
        <v>1251</v>
      </c>
      <c r="P11064">
        <v>2</v>
      </c>
      <c r="Q11064">
        <v>1249</v>
      </c>
      <c r="R11064">
        <v>795</v>
      </c>
      <c r="S11064">
        <v>0</v>
      </c>
      <c r="T11064">
        <v>0</v>
      </c>
      <c r="U11064">
        <v>795</v>
      </c>
      <c r="V11064">
        <v>454</v>
      </c>
      <c r="W11064">
        <v>18</v>
      </c>
      <c r="X11064">
        <v>412</v>
      </c>
      <c r="Y11064">
        <v>24</v>
      </c>
    </row>
    <row r="11065" spans="1:25" hidden="1" x14ac:dyDescent="0.25">
      <c r="A11065">
        <v>2019</v>
      </c>
      <c r="B11065" s="88" t="s">
        <v>184</v>
      </c>
      <c r="C11065" s="88" t="s">
        <v>15</v>
      </c>
      <c r="D11065" s="88" t="s">
        <v>112</v>
      </c>
      <c r="E11065">
        <v>1</v>
      </c>
      <c r="F11065">
        <v>1</v>
      </c>
      <c r="G11065" s="88" t="s">
        <v>113</v>
      </c>
      <c r="H11065" s="88" t="s">
        <v>117</v>
      </c>
      <c r="I11065" s="88" t="s">
        <v>118</v>
      </c>
      <c r="J11065" s="88" t="s">
        <v>122</v>
      </c>
      <c r="K11065">
        <v>2011</v>
      </c>
      <c r="L11065">
        <v>6</v>
      </c>
      <c r="M11065">
        <v>11</v>
      </c>
      <c r="N11065" s="88" t="s">
        <v>41</v>
      </c>
      <c r="O11065">
        <v>333</v>
      </c>
      <c r="R11065">
        <v>158</v>
      </c>
      <c r="S11065">
        <v>0</v>
      </c>
      <c r="T11065">
        <v>0</v>
      </c>
      <c r="U11065">
        <v>158</v>
      </c>
    </row>
    <row r="11066" spans="1:25" hidden="1" x14ac:dyDescent="0.25">
      <c r="A11066">
        <v>2019</v>
      </c>
      <c r="B11066" s="88" t="s">
        <v>184</v>
      </c>
      <c r="C11066" s="88" t="s">
        <v>15</v>
      </c>
      <c r="D11066" s="88" t="s">
        <v>112</v>
      </c>
      <c r="E11066">
        <v>1</v>
      </c>
      <c r="F11066">
        <v>1</v>
      </c>
      <c r="G11066" s="88" t="s">
        <v>113</v>
      </c>
      <c r="H11066" s="88" t="s">
        <v>117</v>
      </c>
      <c r="I11066" s="88" t="s">
        <v>118</v>
      </c>
      <c r="J11066" s="88" t="s">
        <v>122</v>
      </c>
      <c r="K11066">
        <v>2011</v>
      </c>
      <c r="L11066">
        <v>8</v>
      </c>
      <c r="M11066">
        <v>11</v>
      </c>
      <c r="N11066" s="88" t="s">
        <v>41</v>
      </c>
      <c r="O11066">
        <v>333</v>
      </c>
      <c r="P11066">
        <v>6</v>
      </c>
      <c r="Q11066">
        <v>327</v>
      </c>
      <c r="R11066">
        <v>173</v>
      </c>
      <c r="S11066">
        <v>0</v>
      </c>
      <c r="T11066">
        <v>0</v>
      </c>
      <c r="U11066">
        <v>173</v>
      </c>
      <c r="V11066">
        <v>154</v>
      </c>
      <c r="W11066">
        <v>4</v>
      </c>
      <c r="X11066">
        <v>145</v>
      </c>
      <c r="Y11066">
        <v>5</v>
      </c>
    </row>
    <row r="11067" spans="1:25" hidden="1" x14ac:dyDescent="0.25">
      <c r="A11067">
        <v>2019</v>
      </c>
      <c r="B11067" s="88" t="s">
        <v>184</v>
      </c>
      <c r="C11067" s="88" t="s">
        <v>15</v>
      </c>
      <c r="D11067" s="88" t="s">
        <v>112</v>
      </c>
      <c r="E11067">
        <v>1</v>
      </c>
      <c r="F11067">
        <v>1</v>
      </c>
      <c r="G11067" s="88" t="s">
        <v>113</v>
      </c>
      <c r="H11067" s="88" t="s">
        <v>117</v>
      </c>
      <c r="I11067" s="88" t="s">
        <v>118</v>
      </c>
      <c r="J11067" s="88" t="s">
        <v>42</v>
      </c>
      <c r="K11067">
        <v>2011</v>
      </c>
      <c r="L11067">
        <v>4</v>
      </c>
      <c r="M11067">
        <v>10</v>
      </c>
      <c r="N11067" s="88" t="s">
        <v>41</v>
      </c>
      <c r="O11067">
        <v>1584</v>
      </c>
      <c r="R11067">
        <v>398</v>
      </c>
      <c r="S11067">
        <v>0</v>
      </c>
      <c r="T11067">
        <v>0</v>
      </c>
      <c r="U11067">
        <v>398</v>
      </c>
    </row>
    <row r="11068" spans="1:25" hidden="1" x14ac:dyDescent="0.25">
      <c r="A11068">
        <v>2019</v>
      </c>
      <c r="B11068" s="88" t="s">
        <v>184</v>
      </c>
      <c r="C11068" s="88" t="s">
        <v>15</v>
      </c>
      <c r="D11068" s="88" t="s">
        <v>112</v>
      </c>
      <c r="E11068">
        <v>1</v>
      </c>
      <c r="F11068">
        <v>1</v>
      </c>
      <c r="G11068" s="88" t="s">
        <v>113</v>
      </c>
      <c r="H11068" s="88" t="s">
        <v>117</v>
      </c>
      <c r="I11068" s="88" t="s">
        <v>118</v>
      </c>
      <c r="J11068" s="88" t="s">
        <v>42</v>
      </c>
      <c r="K11068">
        <v>2011</v>
      </c>
      <c r="L11068">
        <v>6</v>
      </c>
      <c r="M11068">
        <v>10</v>
      </c>
      <c r="N11068" s="88" t="s">
        <v>41</v>
      </c>
      <c r="O11068">
        <v>1584</v>
      </c>
      <c r="R11068">
        <v>908</v>
      </c>
      <c r="S11068">
        <v>0</v>
      </c>
      <c r="T11068">
        <v>0</v>
      </c>
      <c r="U11068">
        <v>908</v>
      </c>
    </row>
    <row r="11069" spans="1:25" hidden="1" x14ac:dyDescent="0.25">
      <c r="A11069">
        <v>2019</v>
      </c>
      <c r="B11069" s="88" t="s">
        <v>184</v>
      </c>
      <c r="C11069" s="88" t="s">
        <v>15</v>
      </c>
      <c r="D11069" s="88" t="s">
        <v>112</v>
      </c>
      <c r="E11069">
        <v>1</v>
      </c>
      <c r="F11069">
        <v>1</v>
      </c>
      <c r="G11069" s="88" t="s">
        <v>113</v>
      </c>
      <c r="H11069" s="88" t="s">
        <v>117</v>
      </c>
      <c r="I11069" s="88" t="s">
        <v>115</v>
      </c>
      <c r="J11069" s="88" t="s">
        <v>116</v>
      </c>
      <c r="K11069">
        <v>2011</v>
      </c>
      <c r="L11069">
        <v>8</v>
      </c>
      <c r="M11069">
        <v>22</v>
      </c>
      <c r="N11069" s="88" t="s">
        <v>43</v>
      </c>
      <c r="O11069">
        <v>6</v>
      </c>
      <c r="P11069">
        <v>0</v>
      </c>
      <c r="Q11069">
        <v>6</v>
      </c>
      <c r="R11069">
        <v>2</v>
      </c>
      <c r="S11069">
        <v>0</v>
      </c>
      <c r="T11069">
        <v>0</v>
      </c>
      <c r="U11069">
        <v>2</v>
      </c>
      <c r="V11069">
        <v>4</v>
      </c>
      <c r="W11069">
        <v>0</v>
      </c>
      <c r="X11069">
        <v>4</v>
      </c>
      <c r="Y11069">
        <v>0</v>
      </c>
    </row>
    <row r="11070" spans="1:25" hidden="1" x14ac:dyDescent="0.25">
      <c r="A11070">
        <v>2019</v>
      </c>
      <c r="B11070" s="88" t="s">
        <v>184</v>
      </c>
      <c r="C11070" s="88" t="s">
        <v>15</v>
      </c>
      <c r="D11070" s="88" t="s">
        <v>112</v>
      </c>
      <c r="E11070">
        <v>1</v>
      </c>
      <c r="F11070">
        <v>1</v>
      </c>
      <c r="G11070" s="88" t="s">
        <v>113</v>
      </c>
      <c r="H11070" s="88" t="s">
        <v>117</v>
      </c>
      <c r="I11070" s="88" t="s">
        <v>115</v>
      </c>
      <c r="J11070" s="88" t="s">
        <v>42</v>
      </c>
      <c r="K11070">
        <v>2011</v>
      </c>
      <c r="L11070">
        <v>4</v>
      </c>
      <c r="M11070">
        <v>20</v>
      </c>
      <c r="N11070" s="88" t="s">
        <v>43</v>
      </c>
      <c r="O11070">
        <v>6</v>
      </c>
      <c r="R11070">
        <v>1</v>
      </c>
      <c r="S11070">
        <v>0</v>
      </c>
      <c r="T11070">
        <v>0</v>
      </c>
      <c r="U11070">
        <v>1</v>
      </c>
    </row>
    <row r="11071" spans="1:25" hidden="1" x14ac:dyDescent="0.25">
      <c r="A11071">
        <v>2019</v>
      </c>
      <c r="B11071" s="88" t="s">
        <v>184</v>
      </c>
      <c r="C11071" s="88" t="s">
        <v>15</v>
      </c>
      <c r="D11071" s="88" t="s">
        <v>112</v>
      </c>
      <c r="E11071">
        <v>1</v>
      </c>
      <c r="F11071">
        <v>1</v>
      </c>
      <c r="G11071" s="88" t="s">
        <v>113</v>
      </c>
      <c r="H11071" s="88" t="s">
        <v>114</v>
      </c>
      <c r="I11071" s="88" t="s">
        <v>118</v>
      </c>
      <c r="J11071" s="88" t="s">
        <v>116</v>
      </c>
      <c r="K11071">
        <v>2011</v>
      </c>
      <c r="L11071">
        <v>4</v>
      </c>
      <c r="M11071">
        <v>32</v>
      </c>
      <c r="N11071" s="88" t="s">
        <v>44</v>
      </c>
      <c r="O11071">
        <v>685</v>
      </c>
      <c r="R11071">
        <v>360</v>
      </c>
      <c r="S11071">
        <v>0</v>
      </c>
      <c r="T11071">
        <v>0</v>
      </c>
      <c r="U11071">
        <v>360</v>
      </c>
    </row>
    <row r="11072" spans="1:25" hidden="1" x14ac:dyDescent="0.25">
      <c r="A11072">
        <v>2019</v>
      </c>
      <c r="B11072" s="88" t="s">
        <v>184</v>
      </c>
      <c r="C11072" s="88" t="s">
        <v>15</v>
      </c>
      <c r="D11072" s="88" t="s">
        <v>112</v>
      </c>
      <c r="E11072">
        <v>1</v>
      </c>
      <c r="F11072">
        <v>1</v>
      </c>
      <c r="G11072" s="88" t="s">
        <v>113</v>
      </c>
      <c r="H11072" s="88" t="s">
        <v>114</v>
      </c>
      <c r="I11072" s="88" t="s">
        <v>118</v>
      </c>
      <c r="J11072" s="88" t="s">
        <v>122</v>
      </c>
      <c r="K11072">
        <v>2011</v>
      </c>
      <c r="L11072">
        <v>8</v>
      </c>
      <c r="M11072">
        <v>31</v>
      </c>
      <c r="N11072" s="88" t="s">
        <v>44</v>
      </c>
      <c r="O11072">
        <v>298</v>
      </c>
      <c r="P11072">
        <v>0</v>
      </c>
      <c r="Q11072">
        <v>298</v>
      </c>
      <c r="R11072">
        <v>165</v>
      </c>
      <c r="S11072">
        <v>0</v>
      </c>
      <c r="T11072">
        <v>0</v>
      </c>
      <c r="U11072">
        <v>165</v>
      </c>
      <c r="V11072">
        <v>133</v>
      </c>
      <c r="W11072">
        <v>6</v>
      </c>
      <c r="X11072">
        <v>70</v>
      </c>
      <c r="Y11072">
        <v>57</v>
      </c>
    </row>
    <row r="11073" spans="1:25" hidden="1" x14ac:dyDescent="0.25">
      <c r="A11073">
        <v>2019</v>
      </c>
      <c r="B11073" s="88" t="s">
        <v>184</v>
      </c>
      <c r="C11073" s="88" t="s">
        <v>15</v>
      </c>
      <c r="D11073" s="88" t="s">
        <v>112</v>
      </c>
      <c r="E11073">
        <v>1</v>
      </c>
      <c r="F11073">
        <v>1</v>
      </c>
      <c r="G11073" s="88" t="s">
        <v>113</v>
      </c>
      <c r="H11073" s="88" t="s">
        <v>114</v>
      </c>
      <c r="I11073" s="88" t="s">
        <v>118</v>
      </c>
      <c r="J11073" s="88" t="s">
        <v>42</v>
      </c>
      <c r="K11073">
        <v>2011</v>
      </c>
      <c r="L11073">
        <v>6</v>
      </c>
      <c r="M11073">
        <v>30</v>
      </c>
      <c r="N11073" s="88" t="s">
        <v>44</v>
      </c>
      <c r="O11073">
        <v>983</v>
      </c>
      <c r="R11073">
        <v>600</v>
      </c>
      <c r="S11073">
        <v>0</v>
      </c>
      <c r="T11073">
        <v>0</v>
      </c>
      <c r="U11073">
        <v>600</v>
      </c>
    </row>
    <row r="11074" spans="1:25" hidden="1" x14ac:dyDescent="0.25">
      <c r="A11074">
        <v>2019</v>
      </c>
      <c r="B11074" s="88" t="s">
        <v>184</v>
      </c>
      <c r="C11074" s="88" t="s">
        <v>15</v>
      </c>
      <c r="D11074" s="88" t="s">
        <v>112</v>
      </c>
      <c r="E11074">
        <v>1</v>
      </c>
      <c r="F11074">
        <v>1</v>
      </c>
      <c r="G11074" s="88" t="s">
        <v>113</v>
      </c>
      <c r="H11074" s="88" t="s">
        <v>114</v>
      </c>
      <c r="I11074" s="88" t="s">
        <v>118</v>
      </c>
      <c r="J11074" s="88" t="s">
        <v>42</v>
      </c>
      <c r="K11074">
        <v>2011</v>
      </c>
      <c r="L11074">
        <v>8</v>
      </c>
      <c r="M11074">
        <v>30</v>
      </c>
      <c r="N11074" s="88" t="s">
        <v>44</v>
      </c>
      <c r="O11074">
        <v>983</v>
      </c>
      <c r="P11074">
        <v>0</v>
      </c>
      <c r="Q11074">
        <v>983</v>
      </c>
      <c r="R11074">
        <v>618</v>
      </c>
      <c r="S11074">
        <v>0</v>
      </c>
      <c r="T11074">
        <v>0</v>
      </c>
      <c r="U11074">
        <v>618</v>
      </c>
      <c r="V11074">
        <v>365</v>
      </c>
      <c r="W11074">
        <v>17</v>
      </c>
      <c r="X11074">
        <v>220</v>
      </c>
      <c r="Y11074">
        <v>128</v>
      </c>
    </row>
    <row r="11075" spans="1:25" hidden="1" x14ac:dyDescent="0.25">
      <c r="A11075">
        <v>2019</v>
      </c>
      <c r="B11075" s="88" t="s">
        <v>184</v>
      </c>
      <c r="C11075" s="88" t="s">
        <v>15</v>
      </c>
      <c r="D11075" s="88" t="s">
        <v>112</v>
      </c>
      <c r="E11075">
        <v>1</v>
      </c>
      <c r="F11075">
        <v>1</v>
      </c>
      <c r="G11075" s="88" t="s">
        <v>113</v>
      </c>
      <c r="H11075" s="88" t="s">
        <v>114</v>
      </c>
      <c r="I11075" s="88" t="s">
        <v>115</v>
      </c>
      <c r="J11075" s="88" t="s">
        <v>116</v>
      </c>
      <c r="K11075">
        <v>2011</v>
      </c>
      <c r="L11075">
        <v>4</v>
      </c>
      <c r="M11075">
        <v>42</v>
      </c>
      <c r="N11075" s="88" t="s">
        <v>45</v>
      </c>
      <c r="O11075">
        <v>353</v>
      </c>
      <c r="R11075">
        <v>162</v>
      </c>
      <c r="S11075">
        <v>0</v>
      </c>
      <c r="T11075">
        <v>0</v>
      </c>
      <c r="U11075">
        <v>162</v>
      </c>
    </row>
    <row r="11076" spans="1:25" hidden="1" x14ac:dyDescent="0.25">
      <c r="A11076">
        <v>2019</v>
      </c>
      <c r="B11076" s="88" t="s">
        <v>184</v>
      </c>
      <c r="C11076" s="88" t="s">
        <v>15</v>
      </c>
      <c r="D11076" s="88" t="s">
        <v>112</v>
      </c>
      <c r="E11076">
        <v>1</v>
      </c>
      <c r="F11076">
        <v>1</v>
      </c>
      <c r="G11076" s="88" t="s">
        <v>113</v>
      </c>
      <c r="H11076" s="88" t="s">
        <v>114</v>
      </c>
      <c r="I11076" s="88" t="s">
        <v>115</v>
      </c>
      <c r="J11076" s="88" t="s">
        <v>122</v>
      </c>
      <c r="K11076">
        <v>2011</v>
      </c>
      <c r="L11076">
        <v>4</v>
      </c>
      <c r="M11076">
        <v>41</v>
      </c>
      <c r="N11076" s="88" t="s">
        <v>45</v>
      </c>
      <c r="O11076">
        <v>158</v>
      </c>
      <c r="R11076">
        <v>68</v>
      </c>
      <c r="S11076">
        <v>1</v>
      </c>
      <c r="T11076">
        <v>0</v>
      </c>
      <c r="U11076">
        <v>67</v>
      </c>
    </row>
    <row r="11077" spans="1:25" hidden="1" x14ac:dyDescent="0.25">
      <c r="A11077">
        <v>2019</v>
      </c>
      <c r="B11077" s="88" t="s">
        <v>184</v>
      </c>
      <c r="C11077" s="88" t="s">
        <v>15</v>
      </c>
      <c r="D11077" s="88" t="s">
        <v>112</v>
      </c>
      <c r="E11077">
        <v>1</v>
      </c>
      <c r="F11077">
        <v>1</v>
      </c>
      <c r="G11077" s="88" t="s">
        <v>113</v>
      </c>
      <c r="H11077" s="88" t="s">
        <v>114</v>
      </c>
      <c r="I11077" s="88" t="s">
        <v>115</v>
      </c>
      <c r="J11077" s="88" t="s">
        <v>122</v>
      </c>
      <c r="K11077">
        <v>2011</v>
      </c>
      <c r="L11077">
        <v>6</v>
      </c>
      <c r="M11077">
        <v>41</v>
      </c>
      <c r="N11077" s="88" t="s">
        <v>45</v>
      </c>
      <c r="O11077">
        <v>158</v>
      </c>
      <c r="R11077">
        <v>76</v>
      </c>
      <c r="S11077">
        <v>1</v>
      </c>
      <c r="T11077">
        <v>0</v>
      </c>
      <c r="U11077">
        <v>75</v>
      </c>
    </row>
    <row r="11078" spans="1:25" hidden="1" x14ac:dyDescent="0.25">
      <c r="A11078">
        <v>2019</v>
      </c>
      <c r="B11078" s="88" t="s">
        <v>184</v>
      </c>
      <c r="C11078" s="88" t="s">
        <v>15</v>
      </c>
      <c r="D11078" s="88" t="s">
        <v>112</v>
      </c>
      <c r="E11078">
        <v>1</v>
      </c>
      <c r="F11078">
        <v>1</v>
      </c>
      <c r="G11078" s="88" t="s">
        <v>113</v>
      </c>
      <c r="H11078" s="88" t="s">
        <v>114</v>
      </c>
      <c r="I11078" s="88" t="s">
        <v>115</v>
      </c>
      <c r="J11078" s="88" t="s">
        <v>42</v>
      </c>
      <c r="K11078">
        <v>2011</v>
      </c>
      <c r="L11078">
        <v>4</v>
      </c>
      <c r="M11078">
        <v>40</v>
      </c>
      <c r="N11078" s="88" t="s">
        <v>45</v>
      </c>
      <c r="O11078">
        <v>511</v>
      </c>
      <c r="R11078">
        <v>230</v>
      </c>
      <c r="S11078">
        <v>1</v>
      </c>
      <c r="T11078">
        <v>0</v>
      </c>
      <c r="U11078">
        <v>229</v>
      </c>
    </row>
    <row r="11079" spans="1:25" hidden="1" x14ac:dyDescent="0.25">
      <c r="A11079">
        <v>2019</v>
      </c>
      <c r="B11079" s="88" t="s">
        <v>184</v>
      </c>
      <c r="C11079" s="88" t="s">
        <v>15</v>
      </c>
      <c r="D11079" s="88" t="s">
        <v>112</v>
      </c>
      <c r="E11079">
        <v>1</v>
      </c>
      <c r="F11079">
        <v>1</v>
      </c>
      <c r="G11079" s="88" t="s">
        <v>113</v>
      </c>
      <c r="H11079" s="88" t="s">
        <v>42</v>
      </c>
      <c r="I11079" s="88" t="s">
        <v>119</v>
      </c>
      <c r="J11079" s="88" t="s">
        <v>116</v>
      </c>
      <c r="K11079">
        <v>2011</v>
      </c>
      <c r="L11079">
        <v>6</v>
      </c>
      <c r="M11079">
        <v>52</v>
      </c>
      <c r="N11079" s="88" t="s">
        <v>42</v>
      </c>
      <c r="O11079">
        <v>2295</v>
      </c>
      <c r="R11079">
        <v>1376</v>
      </c>
      <c r="S11079">
        <v>0</v>
      </c>
      <c r="T11079">
        <v>0</v>
      </c>
      <c r="U11079">
        <v>1376</v>
      </c>
    </row>
    <row r="11080" spans="1:25" hidden="1" x14ac:dyDescent="0.25">
      <c r="A11080">
        <v>2019</v>
      </c>
      <c r="B11080" s="88" t="s">
        <v>184</v>
      </c>
      <c r="C11080" s="88" t="s">
        <v>15</v>
      </c>
      <c r="D11080" s="88" t="s">
        <v>112</v>
      </c>
      <c r="E11080">
        <v>1</v>
      </c>
      <c r="F11080">
        <v>1</v>
      </c>
      <c r="G11080" s="88" t="s">
        <v>113</v>
      </c>
      <c r="H11080" s="88" t="s">
        <v>42</v>
      </c>
      <c r="I11080" s="88" t="s">
        <v>119</v>
      </c>
      <c r="J11080" s="88" t="s">
        <v>116</v>
      </c>
      <c r="K11080">
        <v>2011</v>
      </c>
      <c r="L11080">
        <v>8</v>
      </c>
      <c r="M11080">
        <v>52</v>
      </c>
      <c r="N11080" s="88" t="s">
        <v>42</v>
      </c>
      <c r="O11080">
        <v>2295</v>
      </c>
      <c r="P11080">
        <v>2</v>
      </c>
      <c r="Q11080">
        <v>2293</v>
      </c>
      <c r="R11080">
        <v>1444</v>
      </c>
      <c r="S11080">
        <v>0</v>
      </c>
      <c r="T11080">
        <v>0</v>
      </c>
      <c r="U11080">
        <v>1444</v>
      </c>
      <c r="V11080">
        <v>849</v>
      </c>
      <c r="W11080">
        <v>33</v>
      </c>
      <c r="X11080">
        <v>674</v>
      </c>
      <c r="Y11080">
        <v>142</v>
      </c>
    </row>
    <row r="11081" spans="1:25" hidden="1" x14ac:dyDescent="0.25">
      <c r="A11081">
        <v>2019</v>
      </c>
      <c r="B11081" s="88" t="s">
        <v>184</v>
      </c>
      <c r="C11081" s="88" t="s">
        <v>15</v>
      </c>
      <c r="D11081" s="88" t="s">
        <v>112</v>
      </c>
      <c r="E11081">
        <v>1</v>
      </c>
      <c r="F11081">
        <v>1</v>
      </c>
      <c r="G11081" s="88" t="s">
        <v>113</v>
      </c>
      <c r="H11081" s="88" t="s">
        <v>42</v>
      </c>
      <c r="I11081" s="88" t="s">
        <v>119</v>
      </c>
      <c r="J11081" s="88" t="s">
        <v>122</v>
      </c>
      <c r="K11081">
        <v>2011</v>
      </c>
      <c r="L11081">
        <v>8</v>
      </c>
      <c r="M11081">
        <v>51</v>
      </c>
      <c r="N11081" s="88" t="s">
        <v>42</v>
      </c>
      <c r="O11081">
        <v>789</v>
      </c>
      <c r="P11081">
        <v>6</v>
      </c>
      <c r="Q11081">
        <v>783</v>
      </c>
      <c r="R11081">
        <v>416</v>
      </c>
      <c r="S11081">
        <v>1</v>
      </c>
      <c r="T11081">
        <v>0</v>
      </c>
      <c r="U11081">
        <v>415</v>
      </c>
      <c r="V11081">
        <v>367</v>
      </c>
      <c r="W11081">
        <v>13</v>
      </c>
      <c r="X11081">
        <v>262</v>
      </c>
      <c r="Y11081">
        <v>92</v>
      </c>
    </row>
    <row r="11082" spans="1:25" hidden="1" x14ac:dyDescent="0.25">
      <c r="A11082">
        <v>2019</v>
      </c>
      <c r="B11082" s="88" t="s">
        <v>184</v>
      </c>
      <c r="C11082" s="88" t="s">
        <v>15</v>
      </c>
      <c r="D11082" s="88" t="s">
        <v>112</v>
      </c>
      <c r="E11082">
        <v>1</v>
      </c>
      <c r="F11082">
        <v>1</v>
      </c>
      <c r="G11082" s="88" t="s">
        <v>113</v>
      </c>
      <c r="H11082" s="88" t="s">
        <v>42</v>
      </c>
      <c r="I11082" s="88" t="s">
        <v>119</v>
      </c>
      <c r="J11082" s="88" t="s">
        <v>42</v>
      </c>
      <c r="K11082">
        <v>2011</v>
      </c>
      <c r="L11082">
        <v>6</v>
      </c>
      <c r="M11082">
        <v>50</v>
      </c>
      <c r="N11082" s="88" t="s">
        <v>42</v>
      </c>
      <c r="O11082">
        <v>3084</v>
      </c>
      <c r="R11082">
        <v>1771</v>
      </c>
      <c r="S11082">
        <v>1</v>
      </c>
      <c r="T11082">
        <v>0</v>
      </c>
      <c r="U11082">
        <v>1770</v>
      </c>
    </row>
    <row r="11083" spans="1:25" hidden="1" x14ac:dyDescent="0.25">
      <c r="A11083">
        <v>2019</v>
      </c>
      <c r="B11083" s="88" t="s">
        <v>184</v>
      </c>
      <c r="C11083" s="88" t="s">
        <v>15</v>
      </c>
      <c r="D11083" s="88" t="s">
        <v>112</v>
      </c>
      <c r="E11083">
        <v>1</v>
      </c>
      <c r="F11083">
        <v>1</v>
      </c>
      <c r="G11083" s="88" t="s">
        <v>113</v>
      </c>
      <c r="H11083" s="88" t="s">
        <v>42</v>
      </c>
      <c r="I11083" s="88" t="s">
        <v>119</v>
      </c>
      <c r="J11083" s="88" t="s">
        <v>42</v>
      </c>
      <c r="K11083">
        <v>2011</v>
      </c>
      <c r="L11083">
        <v>8</v>
      </c>
      <c r="M11083">
        <v>50</v>
      </c>
      <c r="N11083" s="88" t="s">
        <v>42</v>
      </c>
      <c r="O11083">
        <v>3084</v>
      </c>
      <c r="P11083">
        <v>8</v>
      </c>
      <c r="Q11083">
        <v>3076</v>
      </c>
      <c r="R11083">
        <v>1860</v>
      </c>
      <c r="S11083">
        <v>1</v>
      </c>
      <c r="T11083">
        <v>0</v>
      </c>
      <c r="U11083">
        <v>1859</v>
      </c>
      <c r="V11083">
        <v>1216</v>
      </c>
      <c r="W11083">
        <v>46</v>
      </c>
      <c r="X11083">
        <v>936</v>
      </c>
      <c r="Y11083">
        <v>234</v>
      </c>
    </row>
    <row r="11084" spans="1:25" hidden="1" x14ac:dyDescent="0.25">
      <c r="A11084">
        <v>2019</v>
      </c>
      <c r="B11084" s="88" t="s">
        <v>176</v>
      </c>
      <c r="C11084" s="88" t="s">
        <v>76</v>
      </c>
      <c r="D11084" s="88" t="s">
        <v>121</v>
      </c>
      <c r="E11084">
        <v>4</v>
      </c>
      <c r="F11084">
        <v>1</v>
      </c>
      <c r="G11084" s="88" t="s">
        <v>113</v>
      </c>
      <c r="H11084" s="88" t="s">
        <v>114</v>
      </c>
      <c r="I11084" s="88" t="s">
        <v>115</v>
      </c>
      <c r="J11084" s="88" t="s">
        <v>42</v>
      </c>
      <c r="K11084">
        <v>2011</v>
      </c>
      <c r="L11084">
        <v>6</v>
      </c>
      <c r="M11084">
        <v>40</v>
      </c>
      <c r="N11084" s="88" t="s">
        <v>45</v>
      </c>
      <c r="O11084">
        <v>82369</v>
      </c>
      <c r="R11084">
        <v>11748</v>
      </c>
      <c r="S11084">
        <v>2050</v>
      </c>
      <c r="T11084">
        <v>9688</v>
      </c>
      <c r="U11084">
        <v>10</v>
      </c>
    </row>
    <row r="11085" spans="1:25" hidden="1" x14ac:dyDescent="0.25">
      <c r="A11085">
        <v>2019</v>
      </c>
      <c r="B11085" s="88" t="s">
        <v>176</v>
      </c>
      <c r="C11085" s="88" t="s">
        <v>76</v>
      </c>
      <c r="D11085" s="88" t="s">
        <v>121</v>
      </c>
      <c r="E11085">
        <v>4</v>
      </c>
      <c r="F11085">
        <v>1</v>
      </c>
      <c r="G11085" s="88" t="s">
        <v>113</v>
      </c>
      <c r="H11085" s="88" t="s">
        <v>114</v>
      </c>
      <c r="I11085" s="88" t="s">
        <v>115</v>
      </c>
      <c r="J11085" s="88" t="s">
        <v>42</v>
      </c>
      <c r="K11085">
        <v>2011</v>
      </c>
      <c r="L11085">
        <v>8</v>
      </c>
      <c r="M11085">
        <v>40</v>
      </c>
      <c r="N11085" s="88" t="s">
        <v>45</v>
      </c>
      <c r="O11085">
        <v>82369</v>
      </c>
      <c r="P11085">
        <v>64</v>
      </c>
      <c r="Q11085">
        <v>82305</v>
      </c>
      <c r="R11085">
        <v>12773</v>
      </c>
      <c r="S11085">
        <v>2107</v>
      </c>
      <c r="T11085">
        <v>10645</v>
      </c>
      <c r="U11085">
        <v>21</v>
      </c>
      <c r="V11085">
        <v>69532</v>
      </c>
      <c r="W11085">
        <v>1213</v>
      </c>
      <c r="X11085">
        <v>35886</v>
      </c>
      <c r="Y11085">
        <v>32433</v>
      </c>
    </row>
    <row r="11086" spans="1:25" hidden="1" x14ac:dyDescent="0.25">
      <c r="A11086">
        <v>2019</v>
      </c>
      <c r="B11086" s="88" t="s">
        <v>176</v>
      </c>
      <c r="C11086" s="88" t="s">
        <v>76</v>
      </c>
      <c r="D11086" s="88" t="s">
        <v>121</v>
      </c>
      <c r="E11086">
        <v>4</v>
      </c>
      <c r="F11086">
        <v>1</v>
      </c>
      <c r="G11086" s="88" t="s">
        <v>113</v>
      </c>
      <c r="H11086" s="88" t="s">
        <v>42</v>
      </c>
      <c r="I11086" s="88" t="s">
        <v>119</v>
      </c>
      <c r="J11086" s="88" t="s">
        <v>116</v>
      </c>
      <c r="K11086">
        <v>2011</v>
      </c>
      <c r="L11086">
        <v>8</v>
      </c>
      <c r="M11086">
        <v>52</v>
      </c>
      <c r="N11086" s="88" t="s">
        <v>42</v>
      </c>
      <c r="O11086">
        <v>176463</v>
      </c>
      <c r="P11086">
        <v>85</v>
      </c>
      <c r="Q11086">
        <v>176378</v>
      </c>
      <c r="R11086">
        <v>31448</v>
      </c>
      <c r="S11086">
        <v>5846</v>
      </c>
      <c r="T11086">
        <v>25557</v>
      </c>
      <c r="U11086">
        <v>45</v>
      </c>
      <c r="V11086">
        <v>144930</v>
      </c>
      <c r="W11086">
        <v>3199</v>
      </c>
      <c r="X11086">
        <v>69331</v>
      </c>
      <c r="Y11086">
        <v>72400</v>
      </c>
    </row>
    <row r="11087" spans="1:25" hidden="1" x14ac:dyDescent="0.25">
      <c r="A11087">
        <v>2019</v>
      </c>
      <c r="B11087" s="88" t="s">
        <v>176</v>
      </c>
      <c r="C11087" s="88" t="s">
        <v>76</v>
      </c>
      <c r="D11087" s="88" t="s">
        <v>121</v>
      </c>
      <c r="E11087">
        <v>4</v>
      </c>
      <c r="F11087">
        <v>1</v>
      </c>
      <c r="G11087" s="88" t="s">
        <v>113</v>
      </c>
      <c r="H11087" s="88" t="s">
        <v>42</v>
      </c>
      <c r="I11087" s="88" t="s">
        <v>119</v>
      </c>
      <c r="J11087" s="88" t="s">
        <v>122</v>
      </c>
      <c r="K11087">
        <v>2011</v>
      </c>
      <c r="L11087">
        <v>4</v>
      </c>
      <c r="M11087">
        <v>51</v>
      </c>
      <c r="N11087" s="88" t="s">
        <v>42</v>
      </c>
      <c r="O11087">
        <v>133763</v>
      </c>
      <c r="R11087">
        <v>19348</v>
      </c>
      <c r="S11087">
        <v>5189</v>
      </c>
      <c r="T11087">
        <v>14149</v>
      </c>
      <c r="U11087">
        <v>10</v>
      </c>
    </row>
    <row r="11088" spans="1:25" hidden="1" x14ac:dyDescent="0.25">
      <c r="A11088">
        <v>2019</v>
      </c>
      <c r="B11088" s="88" t="s">
        <v>176</v>
      </c>
      <c r="C11088" s="88" t="s">
        <v>76</v>
      </c>
      <c r="D11088" s="88" t="s">
        <v>121</v>
      </c>
      <c r="E11088">
        <v>4</v>
      </c>
      <c r="F11088">
        <v>1</v>
      </c>
      <c r="G11088" s="88" t="s">
        <v>113</v>
      </c>
      <c r="H11088" s="88" t="s">
        <v>42</v>
      </c>
      <c r="I11088" s="88" t="s">
        <v>119</v>
      </c>
      <c r="J11088" s="88" t="s">
        <v>122</v>
      </c>
      <c r="K11088">
        <v>2011</v>
      </c>
      <c r="L11088">
        <v>6</v>
      </c>
      <c r="M11088">
        <v>51</v>
      </c>
      <c r="N11088" s="88" t="s">
        <v>42</v>
      </c>
      <c r="O11088">
        <v>133763</v>
      </c>
      <c r="R11088">
        <v>25032</v>
      </c>
      <c r="S11088">
        <v>5718</v>
      </c>
      <c r="T11088">
        <v>19263</v>
      </c>
      <c r="U11088">
        <v>51</v>
      </c>
    </row>
    <row r="11089" spans="1:25" hidden="1" x14ac:dyDescent="0.25">
      <c r="A11089">
        <v>2019</v>
      </c>
      <c r="B11089" s="88" t="s">
        <v>176</v>
      </c>
      <c r="C11089" s="88" t="s">
        <v>76</v>
      </c>
      <c r="D11089" s="88" t="s">
        <v>121</v>
      </c>
      <c r="E11089">
        <v>5</v>
      </c>
      <c r="F11089">
        <v>1</v>
      </c>
      <c r="G11089" s="88" t="s">
        <v>113</v>
      </c>
      <c r="H11089" s="88" t="s">
        <v>117</v>
      </c>
      <c r="I11089" s="88" t="s">
        <v>118</v>
      </c>
      <c r="J11089" s="88" t="s">
        <v>116</v>
      </c>
      <c r="K11089">
        <v>2011</v>
      </c>
      <c r="L11089">
        <v>4</v>
      </c>
      <c r="M11089">
        <v>12</v>
      </c>
      <c r="N11089" s="88" t="s">
        <v>41</v>
      </c>
      <c r="O11089">
        <v>284</v>
      </c>
      <c r="R11089">
        <v>175</v>
      </c>
      <c r="S11089">
        <v>151</v>
      </c>
      <c r="T11089">
        <v>24</v>
      </c>
      <c r="U11089">
        <v>0</v>
      </c>
    </row>
    <row r="11090" spans="1:25" hidden="1" x14ac:dyDescent="0.25">
      <c r="A11090">
        <v>2019</v>
      </c>
      <c r="B11090" s="88" t="s">
        <v>176</v>
      </c>
      <c r="C11090" s="88" t="s">
        <v>76</v>
      </c>
      <c r="D11090" s="88" t="s">
        <v>121</v>
      </c>
      <c r="E11090">
        <v>5</v>
      </c>
      <c r="F11090">
        <v>1</v>
      </c>
      <c r="G11090" s="88" t="s">
        <v>113</v>
      </c>
      <c r="H11090" s="88" t="s">
        <v>117</v>
      </c>
      <c r="I11090" s="88" t="s">
        <v>118</v>
      </c>
      <c r="J11090" s="88" t="s">
        <v>122</v>
      </c>
      <c r="K11090">
        <v>2011</v>
      </c>
      <c r="L11090">
        <v>6</v>
      </c>
      <c r="M11090">
        <v>11</v>
      </c>
      <c r="N11090" s="88" t="s">
        <v>41</v>
      </c>
      <c r="O11090">
        <v>1483</v>
      </c>
      <c r="R11090">
        <v>901</v>
      </c>
      <c r="S11090">
        <v>814</v>
      </c>
      <c r="T11090">
        <v>87</v>
      </c>
      <c r="U11090">
        <v>0</v>
      </c>
    </row>
    <row r="11091" spans="1:25" hidden="1" x14ac:dyDescent="0.25">
      <c r="A11091">
        <v>2019</v>
      </c>
      <c r="B11091" s="88" t="s">
        <v>176</v>
      </c>
      <c r="C11091" s="88" t="s">
        <v>76</v>
      </c>
      <c r="D11091" s="88" t="s">
        <v>121</v>
      </c>
      <c r="E11091">
        <v>5</v>
      </c>
      <c r="F11091">
        <v>1</v>
      </c>
      <c r="G11091" s="88" t="s">
        <v>113</v>
      </c>
      <c r="H11091" s="88" t="s">
        <v>117</v>
      </c>
      <c r="I11091" s="88" t="s">
        <v>118</v>
      </c>
      <c r="J11091" s="88" t="s">
        <v>122</v>
      </c>
      <c r="K11091">
        <v>2011</v>
      </c>
      <c r="L11091">
        <v>8</v>
      </c>
      <c r="M11091">
        <v>11</v>
      </c>
      <c r="N11091" s="88" t="s">
        <v>41</v>
      </c>
      <c r="O11091">
        <v>1483</v>
      </c>
      <c r="P11091">
        <v>2</v>
      </c>
      <c r="Q11091">
        <v>1481</v>
      </c>
      <c r="R11091">
        <v>901</v>
      </c>
      <c r="S11091">
        <v>814</v>
      </c>
      <c r="T11091">
        <v>87</v>
      </c>
      <c r="U11091">
        <v>0</v>
      </c>
      <c r="V11091">
        <v>580</v>
      </c>
      <c r="W11091">
        <v>3</v>
      </c>
      <c r="X11091">
        <v>31</v>
      </c>
      <c r="Y11091">
        <v>546</v>
      </c>
    </row>
    <row r="11092" spans="1:25" hidden="1" x14ac:dyDescent="0.25">
      <c r="A11092">
        <v>2019</v>
      </c>
      <c r="B11092" s="88" t="s">
        <v>176</v>
      </c>
      <c r="C11092" s="88" t="s">
        <v>76</v>
      </c>
      <c r="D11092" s="88" t="s">
        <v>121</v>
      </c>
      <c r="E11092">
        <v>5</v>
      </c>
      <c r="F11092">
        <v>1</v>
      </c>
      <c r="G11092" s="88" t="s">
        <v>113</v>
      </c>
      <c r="H11092" s="88" t="s">
        <v>117</v>
      </c>
      <c r="I11092" s="88" t="s">
        <v>118</v>
      </c>
      <c r="J11092" s="88" t="s">
        <v>42</v>
      </c>
      <c r="K11092">
        <v>2011</v>
      </c>
      <c r="L11092">
        <v>4</v>
      </c>
      <c r="M11092">
        <v>10</v>
      </c>
      <c r="N11092" s="88" t="s">
        <v>41</v>
      </c>
      <c r="O11092">
        <v>1767</v>
      </c>
      <c r="R11092">
        <v>1075</v>
      </c>
      <c r="S11092">
        <v>965</v>
      </c>
      <c r="T11092">
        <v>110</v>
      </c>
      <c r="U11092">
        <v>0</v>
      </c>
    </row>
    <row r="11093" spans="1:25" hidden="1" x14ac:dyDescent="0.25">
      <c r="A11093">
        <v>2019</v>
      </c>
      <c r="B11093" s="88" t="s">
        <v>176</v>
      </c>
      <c r="C11093" s="88" t="s">
        <v>76</v>
      </c>
      <c r="D11093" s="88" t="s">
        <v>121</v>
      </c>
      <c r="E11093">
        <v>5</v>
      </c>
      <c r="F11093">
        <v>1</v>
      </c>
      <c r="G11093" s="88" t="s">
        <v>113</v>
      </c>
      <c r="H11093" s="88" t="s">
        <v>117</v>
      </c>
      <c r="I11093" s="88" t="s">
        <v>118</v>
      </c>
      <c r="J11093" s="88" t="s">
        <v>42</v>
      </c>
      <c r="K11093">
        <v>2011</v>
      </c>
      <c r="L11093">
        <v>6</v>
      </c>
      <c r="M11093">
        <v>10</v>
      </c>
      <c r="N11093" s="88" t="s">
        <v>41</v>
      </c>
      <c r="O11093">
        <v>1767</v>
      </c>
      <c r="R11093">
        <v>1077</v>
      </c>
      <c r="S11093">
        <v>965</v>
      </c>
      <c r="T11093">
        <v>112</v>
      </c>
      <c r="U11093">
        <v>0</v>
      </c>
    </row>
    <row r="11094" spans="1:25" hidden="1" x14ac:dyDescent="0.25">
      <c r="A11094">
        <v>2019</v>
      </c>
      <c r="B11094" s="88" t="s">
        <v>176</v>
      </c>
      <c r="C11094" s="88" t="s">
        <v>76</v>
      </c>
      <c r="D11094" s="88" t="s">
        <v>121</v>
      </c>
      <c r="E11094">
        <v>5</v>
      </c>
      <c r="F11094">
        <v>1</v>
      </c>
      <c r="G11094" s="88" t="s">
        <v>113</v>
      </c>
      <c r="H11094" s="88" t="s">
        <v>117</v>
      </c>
      <c r="I11094" s="88" t="s">
        <v>115</v>
      </c>
      <c r="J11094" s="88" t="s">
        <v>116</v>
      </c>
      <c r="K11094">
        <v>2011</v>
      </c>
      <c r="L11094">
        <v>8</v>
      </c>
      <c r="M11094">
        <v>22</v>
      </c>
      <c r="N11094" s="88" t="s">
        <v>43</v>
      </c>
      <c r="O11094">
        <v>2</v>
      </c>
      <c r="P11094">
        <v>0</v>
      </c>
      <c r="Q11094">
        <v>2</v>
      </c>
      <c r="R11094">
        <v>0</v>
      </c>
      <c r="S11094">
        <v>0</v>
      </c>
      <c r="T11094">
        <v>0</v>
      </c>
      <c r="V11094">
        <v>2</v>
      </c>
      <c r="W11094">
        <v>0</v>
      </c>
      <c r="X11094">
        <v>0</v>
      </c>
      <c r="Y11094">
        <v>2</v>
      </c>
    </row>
    <row r="11095" spans="1:25" hidden="1" x14ac:dyDescent="0.25">
      <c r="A11095">
        <v>2019</v>
      </c>
      <c r="B11095" s="88" t="s">
        <v>176</v>
      </c>
      <c r="C11095" s="88" t="s">
        <v>76</v>
      </c>
      <c r="D11095" s="88" t="s">
        <v>121</v>
      </c>
      <c r="E11095">
        <v>5</v>
      </c>
      <c r="F11095">
        <v>1</v>
      </c>
      <c r="G11095" s="88" t="s">
        <v>113</v>
      </c>
      <c r="H11095" s="88" t="s">
        <v>117</v>
      </c>
      <c r="I11095" s="88" t="s">
        <v>115</v>
      </c>
      <c r="J11095" s="88" t="s">
        <v>42</v>
      </c>
      <c r="K11095">
        <v>2011</v>
      </c>
      <c r="L11095">
        <v>8</v>
      </c>
      <c r="M11095">
        <v>20</v>
      </c>
      <c r="N11095" s="88" t="s">
        <v>43</v>
      </c>
      <c r="O11095">
        <v>2</v>
      </c>
      <c r="P11095">
        <v>0</v>
      </c>
      <c r="Q11095">
        <v>2</v>
      </c>
      <c r="R11095">
        <v>0</v>
      </c>
      <c r="S11095">
        <v>0</v>
      </c>
      <c r="T11095">
        <v>0</v>
      </c>
      <c r="V11095">
        <v>2</v>
      </c>
      <c r="W11095">
        <v>0</v>
      </c>
      <c r="X11095">
        <v>0</v>
      </c>
      <c r="Y11095">
        <v>2</v>
      </c>
    </row>
    <row r="11096" spans="1:25" hidden="1" x14ac:dyDescent="0.25">
      <c r="A11096">
        <v>2019</v>
      </c>
      <c r="B11096" s="88" t="s">
        <v>176</v>
      </c>
      <c r="C11096" s="88" t="s">
        <v>76</v>
      </c>
      <c r="D11096" s="88" t="s">
        <v>121</v>
      </c>
      <c r="E11096">
        <v>5</v>
      </c>
      <c r="F11096">
        <v>1</v>
      </c>
      <c r="G11096" s="88" t="s">
        <v>113</v>
      </c>
      <c r="H11096" s="88" t="s">
        <v>114</v>
      </c>
      <c r="I11096" s="88" t="s">
        <v>118</v>
      </c>
      <c r="J11096" s="88" t="s">
        <v>116</v>
      </c>
      <c r="K11096">
        <v>2011</v>
      </c>
      <c r="L11096">
        <v>4</v>
      </c>
      <c r="M11096">
        <v>32</v>
      </c>
      <c r="N11096" s="88" t="s">
        <v>44</v>
      </c>
      <c r="O11096">
        <v>202</v>
      </c>
      <c r="R11096">
        <v>141</v>
      </c>
      <c r="S11096">
        <v>82</v>
      </c>
      <c r="T11096">
        <v>59</v>
      </c>
    </row>
    <row r="11097" spans="1:25" hidden="1" x14ac:dyDescent="0.25">
      <c r="A11097">
        <v>2019</v>
      </c>
      <c r="B11097" s="88" t="s">
        <v>176</v>
      </c>
      <c r="C11097" s="88" t="s">
        <v>76</v>
      </c>
      <c r="D11097" s="88" t="s">
        <v>121</v>
      </c>
      <c r="E11097">
        <v>5</v>
      </c>
      <c r="F11097">
        <v>1</v>
      </c>
      <c r="G11097" s="88" t="s">
        <v>113</v>
      </c>
      <c r="H11097" s="88" t="s">
        <v>114</v>
      </c>
      <c r="I11097" s="88" t="s">
        <v>118</v>
      </c>
      <c r="J11097" s="88" t="s">
        <v>116</v>
      </c>
      <c r="K11097">
        <v>2011</v>
      </c>
      <c r="L11097">
        <v>6</v>
      </c>
      <c r="M11097">
        <v>32</v>
      </c>
      <c r="N11097" s="88" t="s">
        <v>44</v>
      </c>
      <c r="O11097">
        <v>202</v>
      </c>
      <c r="R11097">
        <v>143</v>
      </c>
      <c r="S11097">
        <v>82</v>
      </c>
      <c r="T11097">
        <v>61</v>
      </c>
    </row>
    <row r="11098" spans="1:25" hidden="1" x14ac:dyDescent="0.25">
      <c r="A11098">
        <v>2019</v>
      </c>
      <c r="B11098" s="88" t="s">
        <v>176</v>
      </c>
      <c r="C11098" s="88" t="s">
        <v>76</v>
      </c>
      <c r="D11098" s="88" t="s">
        <v>121</v>
      </c>
      <c r="E11098">
        <v>5</v>
      </c>
      <c r="F11098">
        <v>1</v>
      </c>
      <c r="G11098" s="88" t="s">
        <v>113</v>
      </c>
      <c r="H11098" s="88" t="s">
        <v>114</v>
      </c>
      <c r="I11098" s="88" t="s">
        <v>118</v>
      </c>
      <c r="J11098" s="88" t="s">
        <v>122</v>
      </c>
      <c r="K11098">
        <v>2011</v>
      </c>
      <c r="L11098">
        <v>6</v>
      </c>
      <c r="M11098">
        <v>31</v>
      </c>
      <c r="N11098" s="88" t="s">
        <v>44</v>
      </c>
      <c r="O11098">
        <v>515</v>
      </c>
      <c r="R11098">
        <v>292</v>
      </c>
      <c r="S11098">
        <v>209</v>
      </c>
      <c r="T11098">
        <v>83</v>
      </c>
      <c r="U11098">
        <v>0</v>
      </c>
    </row>
    <row r="11099" spans="1:25" hidden="1" x14ac:dyDescent="0.25">
      <c r="A11099">
        <v>2019</v>
      </c>
      <c r="B11099" s="88" t="s">
        <v>176</v>
      </c>
      <c r="C11099" s="88" t="s">
        <v>76</v>
      </c>
      <c r="D11099" s="88" t="s">
        <v>121</v>
      </c>
      <c r="E11099">
        <v>5</v>
      </c>
      <c r="F11099">
        <v>1</v>
      </c>
      <c r="G11099" s="88" t="s">
        <v>113</v>
      </c>
      <c r="H11099" s="88" t="s">
        <v>114</v>
      </c>
      <c r="I11099" s="88" t="s">
        <v>118</v>
      </c>
      <c r="J11099" s="88" t="s">
        <v>122</v>
      </c>
      <c r="K11099">
        <v>2011</v>
      </c>
      <c r="L11099">
        <v>8</v>
      </c>
      <c r="M11099">
        <v>31</v>
      </c>
      <c r="N11099" s="88" t="s">
        <v>44</v>
      </c>
      <c r="O11099">
        <v>515</v>
      </c>
      <c r="P11099">
        <v>1</v>
      </c>
      <c r="Q11099">
        <v>514</v>
      </c>
      <c r="R11099">
        <v>292</v>
      </c>
      <c r="S11099">
        <v>209</v>
      </c>
      <c r="T11099">
        <v>83</v>
      </c>
      <c r="U11099">
        <v>0</v>
      </c>
      <c r="V11099">
        <v>222</v>
      </c>
      <c r="W11099">
        <v>0</v>
      </c>
      <c r="X11099">
        <v>39</v>
      </c>
      <c r="Y11099">
        <v>183</v>
      </c>
    </row>
    <row r="11100" spans="1:25" hidden="1" x14ac:dyDescent="0.25">
      <c r="A11100">
        <v>2019</v>
      </c>
      <c r="B11100" s="88" t="s">
        <v>176</v>
      </c>
      <c r="C11100" s="88" t="s">
        <v>76</v>
      </c>
      <c r="D11100" s="88" t="s">
        <v>121</v>
      </c>
      <c r="E11100">
        <v>5</v>
      </c>
      <c r="F11100">
        <v>1</v>
      </c>
      <c r="G11100" s="88" t="s">
        <v>113</v>
      </c>
      <c r="H11100" s="88" t="s">
        <v>114</v>
      </c>
      <c r="I11100" s="88" t="s">
        <v>118</v>
      </c>
      <c r="J11100" s="88" t="s">
        <v>42</v>
      </c>
      <c r="K11100">
        <v>2011</v>
      </c>
      <c r="L11100">
        <v>4</v>
      </c>
      <c r="M11100">
        <v>30</v>
      </c>
      <c r="N11100" s="88" t="s">
        <v>44</v>
      </c>
      <c r="O11100">
        <v>717</v>
      </c>
      <c r="R11100">
        <v>429</v>
      </c>
      <c r="S11100">
        <v>291</v>
      </c>
      <c r="T11100">
        <v>138</v>
      </c>
      <c r="U11100">
        <v>0</v>
      </c>
    </row>
    <row r="11101" spans="1:25" hidden="1" x14ac:dyDescent="0.25">
      <c r="A11101">
        <v>2019</v>
      </c>
      <c r="B11101" s="88" t="s">
        <v>176</v>
      </c>
      <c r="C11101" s="88" t="s">
        <v>76</v>
      </c>
      <c r="D11101" s="88" t="s">
        <v>121</v>
      </c>
      <c r="E11101">
        <v>5</v>
      </c>
      <c r="F11101">
        <v>1</v>
      </c>
      <c r="G11101" s="88" t="s">
        <v>113</v>
      </c>
      <c r="H11101" s="88" t="s">
        <v>114</v>
      </c>
      <c r="I11101" s="88" t="s">
        <v>118</v>
      </c>
      <c r="J11101" s="88" t="s">
        <v>42</v>
      </c>
      <c r="K11101">
        <v>2011</v>
      </c>
      <c r="L11101">
        <v>6</v>
      </c>
      <c r="M11101">
        <v>30</v>
      </c>
      <c r="N11101" s="88" t="s">
        <v>44</v>
      </c>
      <c r="O11101">
        <v>717</v>
      </c>
      <c r="R11101">
        <v>435</v>
      </c>
      <c r="S11101">
        <v>291</v>
      </c>
      <c r="T11101">
        <v>144</v>
      </c>
      <c r="U11101">
        <v>0</v>
      </c>
    </row>
    <row r="11102" spans="1:25" hidden="1" x14ac:dyDescent="0.25">
      <c r="A11102">
        <v>2019</v>
      </c>
      <c r="B11102" s="88" t="s">
        <v>176</v>
      </c>
      <c r="C11102" s="88" t="s">
        <v>76</v>
      </c>
      <c r="D11102" s="88" t="s">
        <v>121</v>
      </c>
      <c r="E11102">
        <v>5</v>
      </c>
      <c r="F11102">
        <v>1</v>
      </c>
      <c r="G11102" s="88" t="s">
        <v>113</v>
      </c>
      <c r="H11102" s="88" t="s">
        <v>114</v>
      </c>
      <c r="I11102" s="88" t="s">
        <v>115</v>
      </c>
      <c r="J11102" s="88" t="s">
        <v>116</v>
      </c>
      <c r="K11102">
        <v>2011</v>
      </c>
      <c r="L11102">
        <v>8</v>
      </c>
      <c r="M11102">
        <v>42</v>
      </c>
      <c r="N11102" s="88" t="s">
        <v>45</v>
      </c>
      <c r="O11102">
        <v>51</v>
      </c>
      <c r="P11102">
        <v>0</v>
      </c>
      <c r="Q11102">
        <v>51</v>
      </c>
      <c r="R11102">
        <v>17</v>
      </c>
      <c r="S11102">
        <v>0</v>
      </c>
      <c r="T11102">
        <v>17</v>
      </c>
      <c r="V11102">
        <v>34</v>
      </c>
      <c r="W11102">
        <v>3</v>
      </c>
      <c r="X11102">
        <v>18</v>
      </c>
      <c r="Y11102">
        <v>13</v>
      </c>
    </row>
    <row r="11103" spans="1:25" hidden="1" x14ac:dyDescent="0.25">
      <c r="A11103">
        <v>2019</v>
      </c>
      <c r="B11103" s="88" t="s">
        <v>176</v>
      </c>
      <c r="C11103" s="88" t="s">
        <v>76</v>
      </c>
      <c r="D11103" s="88" t="s">
        <v>121</v>
      </c>
      <c r="E11103">
        <v>5</v>
      </c>
      <c r="F11103">
        <v>1</v>
      </c>
      <c r="G11103" s="88" t="s">
        <v>113</v>
      </c>
      <c r="H11103" s="88" t="s">
        <v>114</v>
      </c>
      <c r="I11103" s="88" t="s">
        <v>115</v>
      </c>
      <c r="J11103" s="88" t="s">
        <v>122</v>
      </c>
      <c r="K11103">
        <v>2011</v>
      </c>
      <c r="L11103">
        <v>4</v>
      </c>
      <c r="M11103">
        <v>41</v>
      </c>
      <c r="N11103" s="88" t="s">
        <v>45</v>
      </c>
      <c r="O11103">
        <v>39</v>
      </c>
      <c r="R11103">
        <v>9</v>
      </c>
      <c r="S11103">
        <v>0</v>
      </c>
      <c r="T11103">
        <v>9</v>
      </c>
    </row>
    <row r="11104" spans="1:25" hidden="1" x14ac:dyDescent="0.25">
      <c r="A11104">
        <v>2019</v>
      </c>
      <c r="B11104" s="88" t="s">
        <v>176</v>
      </c>
      <c r="C11104" s="88" t="s">
        <v>76</v>
      </c>
      <c r="D11104" s="88" t="s">
        <v>121</v>
      </c>
      <c r="E11104">
        <v>5</v>
      </c>
      <c r="F11104">
        <v>1</v>
      </c>
      <c r="G11104" s="88" t="s">
        <v>113</v>
      </c>
      <c r="H11104" s="88" t="s">
        <v>114</v>
      </c>
      <c r="I11104" s="88" t="s">
        <v>115</v>
      </c>
      <c r="J11104" s="88" t="s">
        <v>42</v>
      </c>
      <c r="K11104">
        <v>2011</v>
      </c>
      <c r="L11104">
        <v>8</v>
      </c>
      <c r="M11104">
        <v>40</v>
      </c>
      <c r="N11104" s="88" t="s">
        <v>45</v>
      </c>
      <c r="O11104">
        <v>90</v>
      </c>
      <c r="P11104">
        <v>0</v>
      </c>
      <c r="Q11104">
        <v>90</v>
      </c>
      <c r="R11104">
        <v>26</v>
      </c>
      <c r="S11104">
        <v>0</v>
      </c>
      <c r="T11104">
        <v>26</v>
      </c>
      <c r="V11104">
        <v>64</v>
      </c>
      <c r="W11104">
        <v>3</v>
      </c>
      <c r="X11104">
        <v>30</v>
      </c>
      <c r="Y11104">
        <v>31</v>
      </c>
    </row>
    <row r="11105" spans="1:25" hidden="1" x14ac:dyDescent="0.25">
      <c r="A11105">
        <v>2019</v>
      </c>
      <c r="B11105" s="88" t="s">
        <v>176</v>
      </c>
      <c r="C11105" s="88" t="s">
        <v>76</v>
      </c>
      <c r="D11105" s="88" t="s">
        <v>121</v>
      </c>
      <c r="E11105">
        <v>5</v>
      </c>
      <c r="F11105">
        <v>1</v>
      </c>
      <c r="G11105" s="88" t="s">
        <v>113</v>
      </c>
      <c r="H11105" s="88" t="s">
        <v>42</v>
      </c>
      <c r="I11105" s="88" t="s">
        <v>119</v>
      </c>
      <c r="J11105" s="88" t="s">
        <v>116</v>
      </c>
      <c r="K11105">
        <v>2011</v>
      </c>
      <c r="L11105">
        <v>4</v>
      </c>
      <c r="M11105">
        <v>52</v>
      </c>
      <c r="N11105" s="88" t="s">
        <v>42</v>
      </c>
      <c r="O11105">
        <v>539</v>
      </c>
      <c r="R11105">
        <v>332</v>
      </c>
      <c r="S11105">
        <v>233</v>
      </c>
      <c r="T11105">
        <v>99</v>
      </c>
      <c r="U11105">
        <v>0</v>
      </c>
    </row>
    <row r="11106" spans="1:25" hidden="1" x14ac:dyDescent="0.25">
      <c r="A11106">
        <v>2019</v>
      </c>
      <c r="B11106" s="88" t="s">
        <v>176</v>
      </c>
      <c r="C11106" s="88" t="s">
        <v>76</v>
      </c>
      <c r="D11106" s="88" t="s">
        <v>121</v>
      </c>
      <c r="E11106">
        <v>5</v>
      </c>
      <c r="F11106">
        <v>1</v>
      </c>
      <c r="G11106" s="88" t="s">
        <v>113</v>
      </c>
      <c r="H11106" s="88" t="s">
        <v>42</v>
      </c>
      <c r="I11106" s="88" t="s">
        <v>119</v>
      </c>
      <c r="J11106" s="88" t="s">
        <v>116</v>
      </c>
      <c r="K11106">
        <v>2011</v>
      </c>
      <c r="L11106">
        <v>6</v>
      </c>
      <c r="M11106">
        <v>52</v>
      </c>
      <c r="N11106" s="88" t="s">
        <v>42</v>
      </c>
      <c r="O11106">
        <v>539</v>
      </c>
      <c r="R11106">
        <v>336</v>
      </c>
      <c r="S11106">
        <v>233</v>
      </c>
      <c r="T11106">
        <v>103</v>
      </c>
      <c r="U11106">
        <v>0</v>
      </c>
    </row>
    <row r="11107" spans="1:25" hidden="1" x14ac:dyDescent="0.25">
      <c r="A11107">
        <v>2019</v>
      </c>
      <c r="B11107" s="88" t="s">
        <v>176</v>
      </c>
      <c r="C11107" s="88" t="s">
        <v>76</v>
      </c>
      <c r="D11107" s="88" t="s">
        <v>121</v>
      </c>
      <c r="E11107">
        <v>5</v>
      </c>
      <c r="F11107">
        <v>1</v>
      </c>
      <c r="G11107" s="88" t="s">
        <v>113</v>
      </c>
      <c r="H11107" s="88" t="s">
        <v>42</v>
      </c>
      <c r="I11107" s="88" t="s">
        <v>119</v>
      </c>
      <c r="J11107" s="88" t="s">
        <v>122</v>
      </c>
      <c r="K11107">
        <v>2011</v>
      </c>
      <c r="L11107">
        <v>6</v>
      </c>
      <c r="M11107">
        <v>51</v>
      </c>
      <c r="N11107" s="88" t="s">
        <v>42</v>
      </c>
      <c r="O11107">
        <v>2037</v>
      </c>
      <c r="R11107">
        <v>1202</v>
      </c>
      <c r="S11107">
        <v>1023</v>
      </c>
      <c r="T11107">
        <v>179</v>
      </c>
      <c r="U11107">
        <v>0</v>
      </c>
    </row>
    <row r="11108" spans="1:25" hidden="1" x14ac:dyDescent="0.25">
      <c r="A11108">
        <v>2019</v>
      </c>
      <c r="B11108" s="88" t="s">
        <v>176</v>
      </c>
      <c r="C11108" s="88" t="s">
        <v>76</v>
      </c>
      <c r="D11108" s="88" t="s">
        <v>121</v>
      </c>
      <c r="E11108">
        <v>5</v>
      </c>
      <c r="F11108">
        <v>1</v>
      </c>
      <c r="G11108" s="88" t="s">
        <v>113</v>
      </c>
      <c r="H11108" s="88" t="s">
        <v>42</v>
      </c>
      <c r="I11108" s="88" t="s">
        <v>119</v>
      </c>
      <c r="J11108" s="88" t="s">
        <v>122</v>
      </c>
      <c r="K11108">
        <v>2011</v>
      </c>
      <c r="L11108">
        <v>8</v>
      </c>
      <c r="M11108">
        <v>51</v>
      </c>
      <c r="N11108" s="88" t="s">
        <v>42</v>
      </c>
      <c r="O11108">
        <v>2037</v>
      </c>
      <c r="P11108">
        <v>3</v>
      </c>
      <c r="Q11108">
        <v>2034</v>
      </c>
      <c r="R11108">
        <v>1202</v>
      </c>
      <c r="S11108">
        <v>1023</v>
      </c>
      <c r="T11108">
        <v>179</v>
      </c>
      <c r="U11108">
        <v>0</v>
      </c>
      <c r="V11108">
        <v>832</v>
      </c>
      <c r="W11108">
        <v>3</v>
      </c>
      <c r="X11108">
        <v>82</v>
      </c>
      <c r="Y11108">
        <v>747</v>
      </c>
    </row>
    <row r="11109" spans="1:25" hidden="1" x14ac:dyDescent="0.25">
      <c r="A11109">
        <v>2019</v>
      </c>
      <c r="B11109" s="88" t="s">
        <v>176</v>
      </c>
      <c r="C11109" s="88" t="s">
        <v>76</v>
      </c>
      <c r="D11109" s="88" t="s">
        <v>121</v>
      </c>
      <c r="E11109">
        <v>5</v>
      </c>
      <c r="F11109">
        <v>1</v>
      </c>
      <c r="G11109" s="88" t="s">
        <v>113</v>
      </c>
      <c r="H11109" s="88" t="s">
        <v>42</v>
      </c>
      <c r="I11109" s="88" t="s">
        <v>119</v>
      </c>
      <c r="J11109" s="88" t="s">
        <v>42</v>
      </c>
      <c r="K11109">
        <v>2011</v>
      </c>
      <c r="L11109">
        <v>4</v>
      </c>
      <c r="M11109">
        <v>50</v>
      </c>
      <c r="N11109" s="88" t="s">
        <v>42</v>
      </c>
      <c r="O11109">
        <v>2576</v>
      </c>
      <c r="R11109">
        <v>1529</v>
      </c>
      <c r="S11109">
        <v>1256</v>
      </c>
      <c r="T11109">
        <v>273</v>
      </c>
      <c r="U11109">
        <v>0</v>
      </c>
    </row>
    <row r="11110" spans="1:25" hidden="1" x14ac:dyDescent="0.25">
      <c r="A11110">
        <v>2019</v>
      </c>
      <c r="B11110" s="88" t="s">
        <v>176</v>
      </c>
      <c r="C11110" s="88" t="s">
        <v>76</v>
      </c>
      <c r="D11110" s="88" t="s">
        <v>121</v>
      </c>
      <c r="E11110">
        <v>5</v>
      </c>
      <c r="F11110">
        <v>1</v>
      </c>
      <c r="G11110" s="88" t="s">
        <v>113</v>
      </c>
      <c r="H11110" s="88" t="s">
        <v>42</v>
      </c>
      <c r="I11110" s="88" t="s">
        <v>119</v>
      </c>
      <c r="J11110" s="88" t="s">
        <v>42</v>
      </c>
      <c r="K11110">
        <v>2011</v>
      </c>
      <c r="L11110">
        <v>6</v>
      </c>
      <c r="M11110">
        <v>50</v>
      </c>
      <c r="N11110" s="88" t="s">
        <v>42</v>
      </c>
      <c r="O11110">
        <v>2576</v>
      </c>
      <c r="R11110">
        <v>1538</v>
      </c>
      <c r="S11110">
        <v>1256</v>
      </c>
      <c r="T11110">
        <v>282</v>
      </c>
      <c r="U11110">
        <v>0</v>
      </c>
    </row>
    <row r="11111" spans="1:25" hidden="1" x14ac:dyDescent="0.25">
      <c r="A11111">
        <v>2019</v>
      </c>
      <c r="B11111" s="88" t="s">
        <v>176</v>
      </c>
      <c r="C11111" s="88" t="s">
        <v>76</v>
      </c>
      <c r="D11111" s="88" t="s">
        <v>121</v>
      </c>
      <c r="E11111">
        <v>6</v>
      </c>
      <c r="F11111">
        <v>1</v>
      </c>
      <c r="G11111" s="88" t="s">
        <v>113</v>
      </c>
      <c r="H11111" s="88" t="s">
        <v>117</v>
      </c>
      <c r="I11111" s="88" t="s">
        <v>118</v>
      </c>
      <c r="J11111" s="88" t="s">
        <v>116</v>
      </c>
      <c r="K11111">
        <v>2011</v>
      </c>
      <c r="L11111">
        <v>6</v>
      </c>
      <c r="M11111">
        <v>12</v>
      </c>
      <c r="N11111" s="88" t="s">
        <v>41</v>
      </c>
      <c r="O11111">
        <v>1452</v>
      </c>
      <c r="R11111">
        <v>990</v>
      </c>
      <c r="S11111">
        <v>880</v>
      </c>
      <c r="T11111">
        <v>110</v>
      </c>
    </row>
    <row r="11112" spans="1:25" hidden="1" x14ac:dyDescent="0.25">
      <c r="A11112">
        <v>2019</v>
      </c>
      <c r="B11112" s="88" t="s">
        <v>176</v>
      </c>
      <c r="C11112" s="88" t="s">
        <v>76</v>
      </c>
      <c r="D11112" s="88" t="s">
        <v>121</v>
      </c>
      <c r="E11112">
        <v>6</v>
      </c>
      <c r="F11112">
        <v>1</v>
      </c>
      <c r="G11112" s="88" t="s">
        <v>113</v>
      </c>
      <c r="H11112" s="88" t="s">
        <v>117</v>
      </c>
      <c r="I11112" s="88" t="s">
        <v>118</v>
      </c>
      <c r="J11112" s="88" t="s">
        <v>116</v>
      </c>
      <c r="K11112">
        <v>2011</v>
      </c>
      <c r="L11112">
        <v>8</v>
      </c>
      <c r="M11112">
        <v>12</v>
      </c>
      <c r="N11112" s="88" t="s">
        <v>41</v>
      </c>
      <c r="O11112">
        <v>1452</v>
      </c>
      <c r="P11112">
        <v>1</v>
      </c>
      <c r="Q11112">
        <v>1451</v>
      </c>
      <c r="R11112">
        <v>1004</v>
      </c>
      <c r="S11112">
        <v>893</v>
      </c>
      <c r="T11112">
        <v>111</v>
      </c>
      <c r="V11112">
        <v>447</v>
      </c>
      <c r="W11112">
        <v>0</v>
      </c>
      <c r="X11112">
        <v>48</v>
      </c>
      <c r="Y11112">
        <v>399</v>
      </c>
    </row>
    <row r="11113" spans="1:25" hidden="1" x14ac:dyDescent="0.25">
      <c r="A11113">
        <v>2019</v>
      </c>
      <c r="B11113" s="88" t="s">
        <v>184</v>
      </c>
      <c r="C11113" s="88" t="s">
        <v>15</v>
      </c>
      <c r="D11113" s="88" t="s">
        <v>112</v>
      </c>
      <c r="E11113">
        <v>4</v>
      </c>
      <c r="F11113">
        <v>1</v>
      </c>
      <c r="G11113" s="88" t="s">
        <v>113</v>
      </c>
      <c r="H11113" s="88" t="s">
        <v>117</v>
      </c>
      <c r="I11113" s="88" t="s">
        <v>118</v>
      </c>
      <c r="J11113" s="88" t="s">
        <v>116</v>
      </c>
      <c r="K11113">
        <v>2011</v>
      </c>
      <c r="L11113">
        <v>4</v>
      </c>
      <c r="M11113">
        <v>12</v>
      </c>
      <c r="N11113" s="88" t="s">
        <v>41</v>
      </c>
      <c r="O11113">
        <v>1810</v>
      </c>
      <c r="R11113">
        <v>767</v>
      </c>
      <c r="S11113">
        <v>115</v>
      </c>
      <c r="T11113">
        <v>652</v>
      </c>
    </row>
    <row r="11114" spans="1:25" hidden="1" x14ac:dyDescent="0.25">
      <c r="A11114">
        <v>2019</v>
      </c>
      <c r="B11114" s="88" t="s">
        <v>184</v>
      </c>
      <c r="C11114" s="88" t="s">
        <v>15</v>
      </c>
      <c r="D11114" s="88" t="s">
        <v>112</v>
      </c>
      <c r="E11114">
        <v>4</v>
      </c>
      <c r="F11114">
        <v>1</v>
      </c>
      <c r="G11114" s="88" t="s">
        <v>113</v>
      </c>
      <c r="H11114" s="88" t="s">
        <v>117</v>
      </c>
      <c r="I11114" s="88" t="s">
        <v>118</v>
      </c>
      <c r="J11114" s="88" t="s">
        <v>122</v>
      </c>
      <c r="K11114">
        <v>2011</v>
      </c>
      <c r="L11114">
        <v>8</v>
      </c>
      <c r="M11114">
        <v>11</v>
      </c>
      <c r="N11114" s="88" t="s">
        <v>41</v>
      </c>
      <c r="O11114">
        <v>1278</v>
      </c>
      <c r="P11114">
        <v>2</v>
      </c>
      <c r="Q11114">
        <v>1276</v>
      </c>
      <c r="R11114">
        <v>399</v>
      </c>
      <c r="S11114">
        <v>54</v>
      </c>
      <c r="T11114">
        <v>345</v>
      </c>
      <c r="V11114">
        <v>877</v>
      </c>
      <c r="W11114">
        <v>69</v>
      </c>
      <c r="X11114">
        <v>274</v>
      </c>
      <c r="Y11114">
        <v>534</v>
      </c>
    </row>
    <row r="11115" spans="1:25" hidden="1" x14ac:dyDescent="0.25">
      <c r="A11115">
        <v>2019</v>
      </c>
      <c r="B11115" s="88" t="s">
        <v>184</v>
      </c>
      <c r="C11115" s="88" t="s">
        <v>15</v>
      </c>
      <c r="D11115" s="88" t="s">
        <v>112</v>
      </c>
      <c r="E11115">
        <v>4</v>
      </c>
      <c r="F11115">
        <v>1</v>
      </c>
      <c r="G11115" s="88" t="s">
        <v>113</v>
      </c>
      <c r="H11115" s="88" t="s">
        <v>117</v>
      </c>
      <c r="I11115" s="88" t="s">
        <v>118</v>
      </c>
      <c r="J11115" s="88" t="s">
        <v>42</v>
      </c>
      <c r="K11115">
        <v>2011</v>
      </c>
      <c r="L11115">
        <v>6</v>
      </c>
      <c r="M11115">
        <v>10</v>
      </c>
      <c r="N11115" s="88" t="s">
        <v>41</v>
      </c>
      <c r="O11115">
        <v>3088</v>
      </c>
      <c r="R11115">
        <v>1211</v>
      </c>
      <c r="S11115">
        <v>171</v>
      </c>
      <c r="T11115">
        <v>1040</v>
      </c>
    </row>
    <row r="11116" spans="1:25" hidden="1" x14ac:dyDescent="0.25">
      <c r="A11116">
        <v>2019</v>
      </c>
      <c r="B11116" s="88" t="s">
        <v>184</v>
      </c>
      <c r="C11116" s="88" t="s">
        <v>15</v>
      </c>
      <c r="D11116" s="88" t="s">
        <v>112</v>
      </c>
      <c r="E11116">
        <v>4</v>
      </c>
      <c r="F11116">
        <v>1</v>
      </c>
      <c r="G11116" s="88" t="s">
        <v>113</v>
      </c>
      <c r="H11116" s="88" t="s">
        <v>117</v>
      </c>
      <c r="I11116" s="88" t="s">
        <v>118</v>
      </c>
      <c r="J11116" s="88" t="s">
        <v>42</v>
      </c>
      <c r="K11116">
        <v>2011</v>
      </c>
      <c r="L11116">
        <v>8</v>
      </c>
      <c r="M11116">
        <v>10</v>
      </c>
      <c r="N11116" s="88" t="s">
        <v>41</v>
      </c>
      <c r="O11116">
        <v>3088</v>
      </c>
      <c r="P11116">
        <v>6</v>
      </c>
      <c r="Q11116">
        <v>3082</v>
      </c>
      <c r="R11116">
        <v>1260</v>
      </c>
      <c r="S11116">
        <v>176</v>
      </c>
      <c r="T11116">
        <v>1084</v>
      </c>
      <c r="V11116">
        <v>1822</v>
      </c>
      <c r="W11116">
        <v>131</v>
      </c>
      <c r="X11116">
        <v>660</v>
      </c>
      <c r="Y11116">
        <v>1031</v>
      </c>
    </row>
    <row r="11117" spans="1:25" hidden="1" x14ac:dyDescent="0.25">
      <c r="A11117">
        <v>2019</v>
      </c>
      <c r="B11117" s="88" t="s">
        <v>184</v>
      </c>
      <c r="C11117" s="88" t="s">
        <v>15</v>
      </c>
      <c r="D11117" s="88" t="s">
        <v>112</v>
      </c>
      <c r="E11117">
        <v>4</v>
      </c>
      <c r="F11117">
        <v>1</v>
      </c>
      <c r="G11117" s="88" t="s">
        <v>113</v>
      </c>
      <c r="H11117" s="88" t="s">
        <v>117</v>
      </c>
      <c r="I11117" s="88" t="s">
        <v>115</v>
      </c>
      <c r="J11117" s="88" t="s">
        <v>116</v>
      </c>
      <c r="K11117">
        <v>2011</v>
      </c>
      <c r="L11117">
        <v>4</v>
      </c>
      <c r="M11117">
        <v>22</v>
      </c>
      <c r="N11117" s="88" t="s">
        <v>43</v>
      </c>
      <c r="O11117">
        <v>805</v>
      </c>
      <c r="R11117">
        <v>68</v>
      </c>
      <c r="S11117">
        <v>37</v>
      </c>
      <c r="T11117">
        <v>31</v>
      </c>
    </row>
    <row r="11118" spans="1:25" hidden="1" x14ac:dyDescent="0.25">
      <c r="A11118">
        <v>2019</v>
      </c>
      <c r="B11118" s="88" t="s">
        <v>184</v>
      </c>
      <c r="C11118" s="88" t="s">
        <v>15</v>
      </c>
      <c r="D11118" s="88" t="s">
        <v>112</v>
      </c>
      <c r="E11118">
        <v>4</v>
      </c>
      <c r="F11118">
        <v>1</v>
      </c>
      <c r="G11118" s="88" t="s">
        <v>113</v>
      </c>
      <c r="H11118" s="88" t="s">
        <v>117</v>
      </c>
      <c r="I11118" s="88" t="s">
        <v>115</v>
      </c>
      <c r="J11118" s="88" t="s">
        <v>122</v>
      </c>
      <c r="K11118">
        <v>2011</v>
      </c>
      <c r="L11118">
        <v>4</v>
      </c>
      <c r="M11118">
        <v>21</v>
      </c>
      <c r="N11118" s="88" t="s">
        <v>43</v>
      </c>
      <c r="O11118">
        <v>300</v>
      </c>
      <c r="R11118">
        <v>26</v>
      </c>
      <c r="S11118">
        <v>10</v>
      </c>
      <c r="T11118">
        <v>16</v>
      </c>
    </row>
    <row r="11119" spans="1:25" hidden="1" x14ac:dyDescent="0.25">
      <c r="A11119">
        <v>2019</v>
      </c>
      <c r="B11119" s="88" t="s">
        <v>184</v>
      </c>
      <c r="C11119" s="88" t="s">
        <v>15</v>
      </c>
      <c r="D11119" s="88" t="s">
        <v>112</v>
      </c>
      <c r="E11119">
        <v>4</v>
      </c>
      <c r="F11119">
        <v>1</v>
      </c>
      <c r="G11119" s="88" t="s">
        <v>113</v>
      </c>
      <c r="H11119" s="88" t="s">
        <v>117</v>
      </c>
      <c r="I11119" s="88" t="s">
        <v>115</v>
      </c>
      <c r="J11119" s="88" t="s">
        <v>122</v>
      </c>
      <c r="K11119">
        <v>2011</v>
      </c>
      <c r="L11119">
        <v>6</v>
      </c>
      <c r="M11119">
        <v>21</v>
      </c>
      <c r="N11119" s="88" t="s">
        <v>43</v>
      </c>
      <c r="O11119">
        <v>300</v>
      </c>
      <c r="R11119">
        <v>38</v>
      </c>
      <c r="S11119">
        <v>13</v>
      </c>
      <c r="T11119">
        <v>25</v>
      </c>
    </row>
    <row r="11120" spans="1:25" hidden="1" x14ac:dyDescent="0.25">
      <c r="A11120">
        <v>2019</v>
      </c>
      <c r="B11120" s="88" t="s">
        <v>184</v>
      </c>
      <c r="C11120" s="88" t="s">
        <v>15</v>
      </c>
      <c r="D11120" s="88" t="s">
        <v>112</v>
      </c>
      <c r="E11120">
        <v>4</v>
      </c>
      <c r="F11120">
        <v>1</v>
      </c>
      <c r="G11120" s="88" t="s">
        <v>113</v>
      </c>
      <c r="H11120" s="88" t="s">
        <v>117</v>
      </c>
      <c r="I11120" s="88" t="s">
        <v>115</v>
      </c>
      <c r="J11120" s="88" t="s">
        <v>42</v>
      </c>
      <c r="K11120">
        <v>2011</v>
      </c>
      <c r="L11120">
        <v>4</v>
      </c>
      <c r="M11120">
        <v>20</v>
      </c>
      <c r="N11120" s="88" t="s">
        <v>43</v>
      </c>
      <c r="O11120">
        <v>1105</v>
      </c>
      <c r="R11120">
        <v>94</v>
      </c>
      <c r="S11120">
        <v>47</v>
      </c>
      <c r="T11120">
        <v>47</v>
      </c>
    </row>
    <row r="11121" spans="1:25" hidden="1" x14ac:dyDescent="0.25">
      <c r="A11121">
        <v>2019</v>
      </c>
      <c r="B11121" s="88" t="s">
        <v>184</v>
      </c>
      <c r="C11121" s="88" t="s">
        <v>15</v>
      </c>
      <c r="D11121" s="88" t="s">
        <v>112</v>
      </c>
      <c r="E11121">
        <v>4</v>
      </c>
      <c r="F11121">
        <v>1</v>
      </c>
      <c r="G11121" s="88" t="s">
        <v>113</v>
      </c>
      <c r="H11121" s="88" t="s">
        <v>114</v>
      </c>
      <c r="I11121" s="88" t="s">
        <v>118</v>
      </c>
      <c r="J11121" s="88" t="s">
        <v>116</v>
      </c>
      <c r="K11121">
        <v>2011</v>
      </c>
      <c r="L11121">
        <v>4</v>
      </c>
      <c r="M11121">
        <v>32</v>
      </c>
      <c r="N11121" s="88" t="s">
        <v>44</v>
      </c>
      <c r="O11121">
        <v>1236</v>
      </c>
      <c r="R11121">
        <v>656</v>
      </c>
      <c r="S11121">
        <v>71</v>
      </c>
      <c r="T11121">
        <v>585</v>
      </c>
    </row>
    <row r="11122" spans="1:25" hidden="1" x14ac:dyDescent="0.25">
      <c r="A11122">
        <v>2019</v>
      </c>
      <c r="B11122" s="88" t="s">
        <v>184</v>
      </c>
      <c r="C11122" s="88" t="s">
        <v>15</v>
      </c>
      <c r="D11122" s="88" t="s">
        <v>112</v>
      </c>
      <c r="E11122">
        <v>4</v>
      </c>
      <c r="F11122">
        <v>1</v>
      </c>
      <c r="G11122" s="88" t="s">
        <v>113</v>
      </c>
      <c r="H11122" s="88" t="s">
        <v>114</v>
      </c>
      <c r="I11122" s="88" t="s">
        <v>118</v>
      </c>
      <c r="J11122" s="88" t="s">
        <v>122</v>
      </c>
      <c r="K11122">
        <v>2011</v>
      </c>
      <c r="L11122">
        <v>8</v>
      </c>
      <c r="M11122">
        <v>31</v>
      </c>
      <c r="N11122" s="88" t="s">
        <v>44</v>
      </c>
      <c r="O11122">
        <v>953</v>
      </c>
      <c r="P11122">
        <v>2</v>
      </c>
      <c r="Q11122">
        <v>951</v>
      </c>
      <c r="R11122">
        <v>504</v>
      </c>
      <c r="S11122">
        <v>40</v>
      </c>
      <c r="T11122">
        <v>464</v>
      </c>
      <c r="V11122">
        <v>447</v>
      </c>
      <c r="W11122">
        <v>20</v>
      </c>
      <c r="X11122">
        <v>167</v>
      </c>
      <c r="Y11122">
        <v>260</v>
      </c>
    </row>
    <row r="11123" spans="1:25" hidden="1" x14ac:dyDescent="0.25">
      <c r="A11123">
        <v>2019</v>
      </c>
      <c r="B11123" s="88" t="s">
        <v>184</v>
      </c>
      <c r="C11123" s="88" t="s">
        <v>15</v>
      </c>
      <c r="D11123" s="88" t="s">
        <v>112</v>
      </c>
      <c r="E11123">
        <v>4</v>
      </c>
      <c r="F11123">
        <v>1</v>
      </c>
      <c r="G11123" s="88" t="s">
        <v>113</v>
      </c>
      <c r="H11123" s="88" t="s">
        <v>114</v>
      </c>
      <c r="I11123" s="88" t="s">
        <v>118</v>
      </c>
      <c r="J11123" s="88" t="s">
        <v>42</v>
      </c>
      <c r="K11123">
        <v>2011</v>
      </c>
      <c r="L11123">
        <v>6</v>
      </c>
      <c r="M11123">
        <v>30</v>
      </c>
      <c r="N11123" s="88" t="s">
        <v>44</v>
      </c>
      <c r="O11123">
        <v>2189</v>
      </c>
      <c r="R11123">
        <v>1183</v>
      </c>
      <c r="S11123">
        <v>110</v>
      </c>
      <c r="T11123">
        <v>1073</v>
      </c>
    </row>
    <row r="11124" spans="1:25" hidden="1" x14ac:dyDescent="0.25">
      <c r="A11124">
        <v>2019</v>
      </c>
      <c r="B11124" s="88" t="s">
        <v>184</v>
      </c>
      <c r="C11124" s="88" t="s">
        <v>15</v>
      </c>
      <c r="D11124" s="88" t="s">
        <v>112</v>
      </c>
      <c r="E11124">
        <v>4</v>
      </c>
      <c r="F11124">
        <v>1</v>
      </c>
      <c r="G11124" s="88" t="s">
        <v>113</v>
      </c>
      <c r="H11124" s="88" t="s">
        <v>114</v>
      </c>
      <c r="I11124" s="88" t="s">
        <v>118</v>
      </c>
      <c r="J11124" s="88" t="s">
        <v>42</v>
      </c>
      <c r="K11124">
        <v>2011</v>
      </c>
      <c r="L11124">
        <v>8</v>
      </c>
      <c r="M11124">
        <v>30</v>
      </c>
      <c r="N11124" s="88" t="s">
        <v>44</v>
      </c>
      <c r="O11124">
        <v>2189</v>
      </c>
      <c r="P11124">
        <v>4</v>
      </c>
      <c r="Q11124">
        <v>2185</v>
      </c>
      <c r="R11124">
        <v>1207</v>
      </c>
      <c r="S11124">
        <v>114</v>
      </c>
      <c r="T11124">
        <v>1093</v>
      </c>
      <c r="V11124">
        <v>978</v>
      </c>
      <c r="W11124">
        <v>42</v>
      </c>
      <c r="X11124">
        <v>419</v>
      </c>
      <c r="Y11124">
        <v>517</v>
      </c>
    </row>
    <row r="11125" spans="1:25" hidden="1" x14ac:dyDescent="0.25">
      <c r="A11125">
        <v>2019</v>
      </c>
      <c r="B11125" s="88" t="s">
        <v>184</v>
      </c>
      <c r="C11125" s="88" t="s">
        <v>15</v>
      </c>
      <c r="D11125" s="88" t="s">
        <v>112</v>
      </c>
      <c r="E11125">
        <v>4</v>
      </c>
      <c r="F11125">
        <v>1</v>
      </c>
      <c r="G11125" s="88" t="s">
        <v>113</v>
      </c>
      <c r="H11125" s="88" t="s">
        <v>114</v>
      </c>
      <c r="I11125" s="88" t="s">
        <v>115</v>
      </c>
      <c r="J11125" s="88" t="s">
        <v>116</v>
      </c>
      <c r="K11125">
        <v>2011</v>
      </c>
      <c r="L11125">
        <v>4</v>
      </c>
      <c r="M11125">
        <v>42</v>
      </c>
      <c r="N11125" s="88" t="s">
        <v>45</v>
      </c>
      <c r="O11125">
        <v>2086</v>
      </c>
      <c r="R11125">
        <v>520</v>
      </c>
      <c r="S11125">
        <v>69</v>
      </c>
      <c r="T11125">
        <v>451</v>
      </c>
    </row>
    <row r="11126" spans="1:25" hidden="1" x14ac:dyDescent="0.25">
      <c r="A11126">
        <v>2019</v>
      </c>
      <c r="B11126" s="88" t="s">
        <v>184</v>
      </c>
      <c r="C11126" s="88" t="s">
        <v>15</v>
      </c>
      <c r="D11126" s="88" t="s">
        <v>112</v>
      </c>
      <c r="E11126">
        <v>4</v>
      </c>
      <c r="F11126">
        <v>1</v>
      </c>
      <c r="G11126" s="88" t="s">
        <v>113</v>
      </c>
      <c r="H11126" s="88" t="s">
        <v>114</v>
      </c>
      <c r="I11126" s="88" t="s">
        <v>115</v>
      </c>
      <c r="J11126" s="88" t="s">
        <v>122</v>
      </c>
      <c r="K11126">
        <v>2011</v>
      </c>
      <c r="L11126">
        <v>6</v>
      </c>
      <c r="M11126">
        <v>41</v>
      </c>
      <c r="N11126" s="88" t="s">
        <v>45</v>
      </c>
      <c r="O11126">
        <v>490</v>
      </c>
      <c r="R11126">
        <v>187</v>
      </c>
      <c r="S11126">
        <v>17</v>
      </c>
      <c r="T11126">
        <v>170</v>
      </c>
    </row>
    <row r="11127" spans="1:25" hidden="1" x14ac:dyDescent="0.25">
      <c r="A11127">
        <v>2019</v>
      </c>
      <c r="B11127" s="88" t="s">
        <v>184</v>
      </c>
      <c r="C11127" s="88" t="s">
        <v>15</v>
      </c>
      <c r="D11127" s="88" t="s">
        <v>112</v>
      </c>
      <c r="E11127">
        <v>4</v>
      </c>
      <c r="F11127">
        <v>1</v>
      </c>
      <c r="G11127" s="88" t="s">
        <v>113</v>
      </c>
      <c r="H11127" s="88" t="s">
        <v>114</v>
      </c>
      <c r="I11127" s="88" t="s">
        <v>115</v>
      </c>
      <c r="J11127" s="88" t="s">
        <v>122</v>
      </c>
      <c r="K11127">
        <v>2011</v>
      </c>
      <c r="L11127">
        <v>8</v>
      </c>
      <c r="M11127">
        <v>41</v>
      </c>
      <c r="N11127" s="88" t="s">
        <v>45</v>
      </c>
      <c r="O11127">
        <v>490</v>
      </c>
      <c r="P11127">
        <v>5</v>
      </c>
      <c r="Q11127">
        <v>485</v>
      </c>
      <c r="R11127">
        <v>197</v>
      </c>
      <c r="S11127">
        <v>17</v>
      </c>
      <c r="T11127">
        <v>180</v>
      </c>
      <c r="V11127">
        <v>288</v>
      </c>
      <c r="W11127">
        <v>22</v>
      </c>
      <c r="X11127">
        <v>109</v>
      </c>
      <c r="Y11127">
        <v>157</v>
      </c>
    </row>
    <row r="11128" spans="1:25" hidden="1" x14ac:dyDescent="0.25">
      <c r="A11128">
        <v>2019</v>
      </c>
      <c r="B11128" s="88" t="s">
        <v>184</v>
      </c>
      <c r="C11128" s="88" t="s">
        <v>15</v>
      </c>
      <c r="D11128" s="88" t="s">
        <v>112</v>
      </c>
      <c r="E11128">
        <v>4</v>
      </c>
      <c r="F11128">
        <v>1</v>
      </c>
      <c r="G11128" s="88" t="s">
        <v>113</v>
      </c>
      <c r="H11128" s="88" t="s">
        <v>114</v>
      </c>
      <c r="I11128" s="88" t="s">
        <v>115</v>
      </c>
      <c r="J11128" s="88" t="s">
        <v>42</v>
      </c>
      <c r="K11128">
        <v>2011</v>
      </c>
      <c r="L11128">
        <v>4</v>
      </c>
      <c r="M11128">
        <v>40</v>
      </c>
      <c r="N11128" s="88" t="s">
        <v>45</v>
      </c>
      <c r="O11128">
        <v>2576</v>
      </c>
      <c r="R11128">
        <v>688</v>
      </c>
      <c r="S11128">
        <v>87</v>
      </c>
      <c r="T11128">
        <v>601</v>
      </c>
    </row>
    <row r="11129" spans="1:25" hidden="1" x14ac:dyDescent="0.25">
      <c r="A11129">
        <v>2019</v>
      </c>
      <c r="B11129" s="88" t="s">
        <v>184</v>
      </c>
      <c r="C11129" s="88" t="s">
        <v>15</v>
      </c>
      <c r="D11129" s="88" t="s">
        <v>112</v>
      </c>
      <c r="E11129">
        <v>4</v>
      </c>
      <c r="F11129">
        <v>1</v>
      </c>
      <c r="G11129" s="88" t="s">
        <v>113</v>
      </c>
      <c r="H11129" s="88" t="s">
        <v>114</v>
      </c>
      <c r="I11129" s="88" t="s">
        <v>115</v>
      </c>
      <c r="J11129" s="88" t="s">
        <v>42</v>
      </c>
      <c r="K11129">
        <v>2011</v>
      </c>
      <c r="L11129">
        <v>6</v>
      </c>
      <c r="M11129">
        <v>40</v>
      </c>
      <c r="N11129" s="88" t="s">
        <v>45</v>
      </c>
      <c r="O11129">
        <v>2576</v>
      </c>
      <c r="R11129">
        <v>777</v>
      </c>
      <c r="S11129">
        <v>93</v>
      </c>
      <c r="T11129">
        <v>684</v>
      </c>
    </row>
    <row r="11130" spans="1:25" hidden="1" x14ac:dyDescent="0.25">
      <c r="A11130">
        <v>2019</v>
      </c>
      <c r="B11130" s="88" t="s">
        <v>184</v>
      </c>
      <c r="C11130" s="88" t="s">
        <v>15</v>
      </c>
      <c r="D11130" s="88" t="s">
        <v>112</v>
      </c>
      <c r="E11130">
        <v>4</v>
      </c>
      <c r="F11130">
        <v>1</v>
      </c>
      <c r="G11130" s="88" t="s">
        <v>113</v>
      </c>
      <c r="H11130" s="88" t="s">
        <v>42</v>
      </c>
      <c r="I11130" s="88" t="s">
        <v>119</v>
      </c>
      <c r="J11130" s="88" t="s">
        <v>116</v>
      </c>
      <c r="K11130">
        <v>2011</v>
      </c>
      <c r="L11130">
        <v>6</v>
      </c>
      <c r="M11130">
        <v>52</v>
      </c>
      <c r="N11130" s="88" t="s">
        <v>42</v>
      </c>
      <c r="O11130">
        <v>5937</v>
      </c>
      <c r="R11130">
        <v>2208</v>
      </c>
      <c r="S11130">
        <v>314</v>
      </c>
      <c r="T11130">
        <v>1894</v>
      </c>
    </row>
    <row r="11131" spans="1:25" hidden="1" x14ac:dyDescent="0.25">
      <c r="A11131">
        <v>2019</v>
      </c>
      <c r="B11131" s="88" t="s">
        <v>184</v>
      </c>
      <c r="C11131" s="88" t="s">
        <v>15</v>
      </c>
      <c r="D11131" s="88" t="s">
        <v>112</v>
      </c>
      <c r="E11131">
        <v>4</v>
      </c>
      <c r="F11131">
        <v>1</v>
      </c>
      <c r="G11131" s="88" t="s">
        <v>113</v>
      </c>
      <c r="H11131" s="88" t="s">
        <v>42</v>
      </c>
      <c r="I11131" s="88" t="s">
        <v>119</v>
      </c>
      <c r="J11131" s="88" t="s">
        <v>116</v>
      </c>
      <c r="K11131">
        <v>2011</v>
      </c>
      <c r="L11131">
        <v>8</v>
      </c>
      <c r="M11131">
        <v>52</v>
      </c>
      <c r="N11131" s="88" t="s">
        <v>42</v>
      </c>
      <c r="O11131">
        <v>5937</v>
      </c>
      <c r="P11131">
        <v>9</v>
      </c>
      <c r="Q11131">
        <v>5928</v>
      </c>
      <c r="R11131">
        <v>2287</v>
      </c>
      <c r="S11131">
        <v>324</v>
      </c>
      <c r="T11131">
        <v>1963</v>
      </c>
      <c r="V11131">
        <v>3641</v>
      </c>
      <c r="W11131">
        <v>205</v>
      </c>
      <c r="X11131">
        <v>1464</v>
      </c>
      <c r="Y11131">
        <v>1972</v>
      </c>
    </row>
    <row r="11132" spans="1:25" hidden="1" x14ac:dyDescent="0.25">
      <c r="A11132">
        <v>2019</v>
      </c>
      <c r="B11132" s="88" t="s">
        <v>184</v>
      </c>
      <c r="C11132" s="88" t="s">
        <v>15</v>
      </c>
      <c r="D11132" s="88" t="s">
        <v>112</v>
      </c>
      <c r="E11132">
        <v>4</v>
      </c>
      <c r="F11132">
        <v>1</v>
      </c>
      <c r="G11132" s="88" t="s">
        <v>113</v>
      </c>
      <c r="H11132" s="88" t="s">
        <v>42</v>
      </c>
      <c r="I11132" s="88" t="s">
        <v>119</v>
      </c>
      <c r="J11132" s="88" t="s">
        <v>122</v>
      </c>
      <c r="K11132">
        <v>2011</v>
      </c>
      <c r="L11132">
        <v>8</v>
      </c>
      <c r="M11132">
        <v>51</v>
      </c>
      <c r="N11132" s="88" t="s">
        <v>42</v>
      </c>
      <c r="O11132">
        <v>3021</v>
      </c>
      <c r="P11132">
        <v>9</v>
      </c>
      <c r="Q11132">
        <v>3012</v>
      </c>
      <c r="R11132">
        <v>1142</v>
      </c>
      <c r="S11132">
        <v>127</v>
      </c>
      <c r="T11132">
        <v>1015</v>
      </c>
      <c r="V11132">
        <v>1870</v>
      </c>
      <c r="W11132">
        <v>130</v>
      </c>
      <c r="X11132">
        <v>598</v>
      </c>
      <c r="Y11132">
        <v>1142</v>
      </c>
    </row>
    <row r="11133" spans="1:25" hidden="1" x14ac:dyDescent="0.25">
      <c r="A11133">
        <v>2019</v>
      </c>
      <c r="B11133" s="88" t="s">
        <v>184</v>
      </c>
      <c r="C11133" s="88" t="s">
        <v>15</v>
      </c>
      <c r="D11133" s="88" t="s">
        <v>112</v>
      </c>
      <c r="E11133">
        <v>4</v>
      </c>
      <c r="F11133">
        <v>1</v>
      </c>
      <c r="G11133" s="88" t="s">
        <v>113</v>
      </c>
      <c r="H11133" s="88" t="s">
        <v>42</v>
      </c>
      <c r="I11133" s="88" t="s">
        <v>119</v>
      </c>
      <c r="J11133" s="88" t="s">
        <v>42</v>
      </c>
      <c r="K11133">
        <v>2011</v>
      </c>
      <c r="L11133">
        <v>6</v>
      </c>
      <c r="M11133">
        <v>50</v>
      </c>
      <c r="N11133" s="88" t="s">
        <v>42</v>
      </c>
      <c r="O11133">
        <v>8958</v>
      </c>
      <c r="R11133">
        <v>3305</v>
      </c>
      <c r="S11133">
        <v>432</v>
      </c>
      <c r="T11133">
        <v>2873</v>
      </c>
    </row>
    <row r="11134" spans="1:25" hidden="1" x14ac:dyDescent="0.25">
      <c r="A11134">
        <v>2019</v>
      </c>
      <c r="B11134" s="88" t="s">
        <v>184</v>
      </c>
      <c r="C11134" s="88" t="s">
        <v>15</v>
      </c>
      <c r="D11134" s="88" t="s">
        <v>112</v>
      </c>
      <c r="E11134">
        <v>4</v>
      </c>
      <c r="F11134">
        <v>1</v>
      </c>
      <c r="G11134" s="88" t="s">
        <v>113</v>
      </c>
      <c r="H11134" s="88" t="s">
        <v>42</v>
      </c>
      <c r="I11134" s="88" t="s">
        <v>119</v>
      </c>
      <c r="J11134" s="88" t="s">
        <v>42</v>
      </c>
      <c r="K11134">
        <v>2011</v>
      </c>
      <c r="L11134">
        <v>8</v>
      </c>
      <c r="M11134">
        <v>50</v>
      </c>
      <c r="N11134" s="88" t="s">
        <v>42</v>
      </c>
      <c r="O11134">
        <v>8958</v>
      </c>
      <c r="P11134">
        <v>18</v>
      </c>
      <c r="Q11134">
        <v>8940</v>
      </c>
      <c r="R11134">
        <v>3429</v>
      </c>
      <c r="S11134">
        <v>451</v>
      </c>
      <c r="T11134">
        <v>2978</v>
      </c>
      <c r="V11134">
        <v>5511</v>
      </c>
      <c r="W11134">
        <v>335</v>
      </c>
      <c r="X11134">
        <v>2062</v>
      </c>
      <c r="Y11134">
        <v>3114</v>
      </c>
    </row>
    <row r="11135" spans="1:25" hidden="1" x14ac:dyDescent="0.25">
      <c r="A11135">
        <v>2019</v>
      </c>
      <c r="B11135" s="88" t="s">
        <v>184</v>
      </c>
      <c r="C11135" s="88" t="s">
        <v>15</v>
      </c>
      <c r="D11135" s="88" t="s">
        <v>112</v>
      </c>
      <c r="E11135">
        <v>6</v>
      </c>
      <c r="F11135">
        <v>1</v>
      </c>
      <c r="G11135" s="88" t="s">
        <v>113</v>
      </c>
      <c r="H11135" s="88" t="s">
        <v>117</v>
      </c>
      <c r="I11135" s="88" t="s">
        <v>118</v>
      </c>
      <c r="J11135" s="88" t="s">
        <v>116</v>
      </c>
      <c r="K11135">
        <v>2011</v>
      </c>
      <c r="L11135">
        <v>8</v>
      </c>
      <c r="M11135">
        <v>12</v>
      </c>
      <c r="N11135" s="88" t="s">
        <v>41</v>
      </c>
      <c r="O11135">
        <v>544</v>
      </c>
      <c r="P11135">
        <v>0</v>
      </c>
      <c r="Q11135">
        <v>544</v>
      </c>
      <c r="R11135">
        <v>419</v>
      </c>
      <c r="S11135">
        <v>281</v>
      </c>
      <c r="T11135">
        <v>138</v>
      </c>
      <c r="V11135">
        <v>125</v>
      </c>
      <c r="W11135">
        <v>0</v>
      </c>
      <c r="X11135">
        <v>11</v>
      </c>
      <c r="Y11135">
        <v>114</v>
      </c>
    </row>
    <row r="11136" spans="1:25" hidden="1" x14ac:dyDescent="0.25">
      <c r="A11136">
        <v>2019</v>
      </c>
      <c r="B11136" s="88" t="s">
        <v>184</v>
      </c>
      <c r="C11136" s="88" t="s">
        <v>15</v>
      </c>
      <c r="D11136" s="88" t="s">
        <v>112</v>
      </c>
      <c r="E11136">
        <v>6</v>
      </c>
      <c r="F11136">
        <v>1</v>
      </c>
      <c r="G11136" s="88" t="s">
        <v>113</v>
      </c>
      <c r="H11136" s="88" t="s">
        <v>117</v>
      </c>
      <c r="I11136" s="88" t="s">
        <v>118</v>
      </c>
      <c r="J11136" s="88" t="s">
        <v>122</v>
      </c>
      <c r="K11136">
        <v>2011</v>
      </c>
      <c r="L11136">
        <v>6</v>
      </c>
      <c r="M11136">
        <v>11</v>
      </c>
      <c r="N11136" s="88" t="s">
        <v>41</v>
      </c>
      <c r="O11136">
        <v>787</v>
      </c>
      <c r="R11136">
        <v>598</v>
      </c>
      <c r="S11136">
        <v>421</v>
      </c>
      <c r="T11136">
        <v>177</v>
      </c>
    </row>
    <row r="11137" spans="1:25" hidden="1" x14ac:dyDescent="0.25">
      <c r="A11137">
        <v>2019</v>
      </c>
      <c r="B11137" s="88" t="s">
        <v>184</v>
      </c>
      <c r="C11137" s="88" t="s">
        <v>15</v>
      </c>
      <c r="D11137" s="88" t="s">
        <v>112</v>
      </c>
      <c r="E11137">
        <v>6</v>
      </c>
      <c r="F11137">
        <v>1</v>
      </c>
      <c r="G11137" s="88" t="s">
        <v>113</v>
      </c>
      <c r="H11137" s="88" t="s">
        <v>117</v>
      </c>
      <c r="I11137" s="88" t="s">
        <v>118</v>
      </c>
      <c r="J11137" s="88" t="s">
        <v>122</v>
      </c>
      <c r="K11137">
        <v>2011</v>
      </c>
      <c r="L11137">
        <v>8</v>
      </c>
      <c r="M11137">
        <v>11</v>
      </c>
      <c r="N11137" s="88" t="s">
        <v>41</v>
      </c>
      <c r="O11137">
        <v>787</v>
      </c>
      <c r="P11137">
        <v>0</v>
      </c>
      <c r="Q11137">
        <v>787</v>
      </c>
      <c r="R11137">
        <v>598</v>
      </c>
      <c r="S11137">
        <v>421</v>
      </c>
      <c r="T11137">
        <v>177</v>
      </c>
      <c r="V11137">
        <v>189</v>
      </c>
      <c r="W11137">
        <v>0</v>
      </c>
      <c r="X11137">
        <v>16</v>
      </c>
      <c r="Y11137">
        <v>173</v>
      </c>
    </row>
    <row r="11138" spans="1:25" hidden="1" x14ac:dyDescent="0.25">
      <c r="A11138">
        <v>2019</v>
      </c>
      <c r="B11138" s="88" t="s">
        <v>184</v>
      </c>
      <c r="C11138" s="88" t="s">
        <v>15</v>
      </c>
      <c r="D11138" s="88" t="s">
        <v>112</v>
      </c>
      <c r="E11138">
        <v>6</v>
      </c>
      <c r="F11138">
        <v>1</v>
      </c>
      <c r="G11138" s="88" t="s">
        <v>113</v>
      </c>
      <c r="H11138" s="88" t="s">
        <v>117</v>
      </c>
      <c r="I11138" s="88" t="s">
        <v>118</v>
      </c>
      <c r="J11138" s="88" t="s">
        <v>42</v>
      </c>
      <c r="K11138">
        <v>2011</v>
      </c>
      <c r="L11138">
        <v>4</v>
      </c>
      <c r="M11138">
        <v>10</v>
      </c>
      <c r="N11138" s="88" t="s">
        <v>41</v>
      </c>
      <c r="O11138">
        <v>1331</v>
      </c>
      <c r="R11138">
        <v>1017</v>
      </c>
      <c r="S11138">
        <v>702</v>
      </c>
      <c r="T11138">
        <v>315</v>
      </c>
    </row>
    <row r="11139" spans="1:25" hidden="1" x14ac:dyDescent="0.25">
      <c r="A11139">
        <v>2019</v>
      </c>
      <c r="B11139" s="88" t="s">
        <v>184</v>
      </c>
      <c r="C11139" s="88" t="s">
        <v>15</v>
      </c>
      <c r="D11139" s="88" t="s">
        <v>112</v>
      </c>
      <c r="E11139">
        <v>6</v>
      </c>
      <c r="F11139">
        <v>1</v>
      </c>
      <c r="G11139" s="88" t="s">
        <v>113</v>
      </c>
      <c r="H11139" s="88" t="s">
        <v>117</v>
      </c>
      <c r="I11139" s="88" t="s">
        <v>118</v>
      </c>
      <c r="J11139" s="88" t="s">
        <v>42</v>
      </c>
      <c r="K11139">
        <v>2011</v>
      </c>
      <c r="L11139">
        <v>6</v>
      </c>
      <c r="M11139">
        <v>10</v>
      </c>
      <c r="N11139" s="88" t="s">
        <v>41</v>
      </c>
      <c r="O11139">
        <v>1331</v>
      </c>
      <c r="R11139">
        <v>1017</v>
      </c>
      <c r="S11139">
        <v>702</v>
      </c>
      <c r="T11139">
        <v>315</v>
      </c>
    </row>
    <row r="11140" spans="1:25" hidden="1" x14ac:dyDescent="0.25">
      <c r="A11140">
        <v>2019</v>
      </c>
      <c r="B11140" s="88" t="s">
        <v>184</v>
      </c>
      <c r="C11140" s="88" t="s">
        <v>15</v>
      </c>
      <c r="D11140" s="88" t="s">
        <v>112</v>
      </c>
      <c r="E11140">
        <v>6</v>
      </c>
      <c r="F11140">
        <v>1</v>
      </c>
      <c r="G11140" s="88" t="s">
        <v>113</v>
      </c>
      <c r="H11140" s="88" t="s">
        <v>114</v>
      </c>
      <c r="I11140" s="88" t="s">
        <v>118</v>
      </c>
      <c r="J11140" s="88" t="s">
        <v>116</v>
      </c>
      <c r="K11140">
        <v>2011</v>
      </c>
      <c r="L11140">
        <v>8</v>
      </c>
      <c r="M11140">
        <v>32</v>
      </c>
      <c r="N11140" s="88" t="s">
        <v>44</v>
      </c>
      <c r="O11140">
        <v>240</v>
      </c>
      <c r="P11140">
        <v>0</v>
      </c>
      <c r="Q11140">
        <v>240</v>
      </c>
      <c r="R11140">
        <v>238</v>
      </c>
      <c r="S11140">
        <v>144</v>
      </c>
      <c r="T11140">
        <v>94</v>
      </c>
      <c r="V11140">
        <v>2</v>
      </c>
      <c r="W11140">
        <v>0</v>
      </c>
      <c r="X11140">
        <v>0</v>
      </c>
      <c r="Y11140">
        <v>2</v>
      </c>
    </row>
    <row r="11141" spans="1:25" hidden="1" x14ac:dyDescent="0.25">
      <c r="A11141">
        <v>2019</v>
      </c>
      <c r="B11141" s="88" t="s">
        <v>176</v>
      </c>
      <c r="C11141" s="88" t="s">
        <v>76</v>
      </c>
      <c r="D11141" s="88" t="s">
        <v>121</v>
      </c>
      <c r="E11141">
        <v>6</v>
      </c>
      <c r="F11141">
        <v>1</v>
      </c>
      <c r="G11141" s="88" t="s">
        <v>113</v>
      </c>
      <c r="H11141" s="88" t="s">
        <v>117</v>
      </c>
      <c r="I11141" s="88" t="s">
        <v>118</v>
      </c>
      <c r="J11141" s="88" t="s">
        <v>122</v>
      </c>
      <c r="K11141">
        <v>2011</v>
      </c>
      <c r="L11141">
        <v>8</v>
      </c>
      <c r="M11141">
        <v>11</v>
      </c>
      <c r="N11141" s="88" t="s">
        <v>41</v>
      </c>
      <c r="O11141">
        <v>5946</v>
      </c>
      <c r="P11141">
        <v>2</v>
      </c>
      <c r="Q11141">
        <v>5944</v>
      </c>
      <c r="R11141">
        <v>4178</v>
      </c>
      <c r="S11141">
        <v>3975</v>
      </c>
      <c r="T11141">
        <v>203</v>
      </c>
      <c r="V11141">
        <v>1766</v>
      </c>
      <c r="W11141">
        <v>124</v>
      </c>
      <c r="X11141">
        <v>150</v>
      </c>
      <c r="Y11141">
        <v>1492</v>
      </c>
    </row>
    <row r="11142" spans="1:25" hidden="1" x14ac:dyDescent="0.25">
      <c r="A11142">
        <v>2019</v>
      </c>
      <c r="B11142" s="88" t="s">
        <v>176</v>
      </c>
      <c r="C11142" s="88" t="s">
        <v>76</v>
      </c>
      <c r="D11142" s="88" t="s">
        <v>121</v>
      </c>
      <c r="E11142">
        <v>6</v>
      </c>
      <c r="F11142">
        <v>1</v>
      </c>
      <c r="G11142" s="88" t="s">
        <v>113</v>
      </c>
      <c r="H11142" s="88" t="s">
        <v>117</v>
      </c>
      <c r="I11142" s="88" t="s">
        <v>118</v>
      </c>
      <c r="J11142" s="88" t="s">
        <v>42</v>
      </c>
      <c r="K11142">
        <v>2011</v>
      </c>
      <c r="L11142">
        <v>6</v>
      </c>
      <c r="M11142">
        <v>10</v>
      </c>
      <c r="N11142" s="88" t="s">
        <v>41</v>
      </c>
      <c r="O11142">
        <v>7398</v>
      </c>
      <c r="R11142">
        <v>5163</v>
      </c>
      <c r="S11142">
        <v>4855</v>
      </c>
      <c r="T11142">
        <v>308</v>
      </c>
    </row>
    <row r="11143" spans="1:25" hidden="1" x14ac:dyDescent="0.25">
      <c r="A11143">
        <v>2019</v>
      </c>
      <c r="B11143" s="88" t="s">
        <v>176</v>
      </c>
      <c r="C11143" s="88" t="s">
        <v>76</v>
      </c>
      <c r="D11143" s="88" t="s">
        <v>121</v>
      </c>
      <c r="E11143">
        <v>6</v>
      </c>
      <c r="F11143">
        <v>1</v>
      </c>
      <c r="G11143" s="88" t="s">
        <v>113</v>
      </c>
      <c r="H11143" s="88" t="s">
        <v>117</v>
      </c>
      <c r="I11143" s="88" t="s">
        <v>118</v>
      </c>
      <c r="J11143" s="88" t="s">
        <v>42</v>
      </c>
      <c r="K11143">
        <v>2011</v>
      </c>
      <c r="L11143">
        <v>8</v>
      </c>
      <c r="M11143">
        <v>10</v>
      </c>
      <c r="N11143" s="88" t="s">
        <v>41</v>
      </c>
      <c r="O11143">
        <v>7398</v>
      </c>
      <c r="P11143">
        <v>3</v>
      </c>
      <c r="Q11143">
        <v>7395</v>
      </c>
      <c r="R11143">
        <v>5182</v>
      </c>
      <c r="S11143">
        <v>4868</v>
      </c>
      <c r="T11143">
        <v>314</v>
      </c>
      <c r="V11143">
        <v>2213</v>
      </c>
      <c r="W11143">
        <v>124</v>
      </c>
      <c r="X11143">
        <v>198</v>
      </c>
      <c r="Y11143">
        <v>1891</v>
      </c>
    </row>
    <row r="11144" spans="1:25" hidden="1" x14ac:dyDescent="0.25">
      <c r="A11144">
        <v>2019</v>
      </c>
      <c r="B11144" s="88" t="s">
        <v>176</v>
      </c>
      <c r="C11144" s="88" t="s">
        <v>76</v>
      </c>
      <c r="D11144" s="88" t="s">
        <v>121</v>
      </c>
      <c r="E11144">
        <v>6</v>
      </c>
      <c r="F11144">
        <v>1</v>
      </c>
      <c r="G11144" s="88" t="s">
        <v>113</v>
      </c>
      <c r="H11144" s="88" t="s">
        <v>117</v>
      </c>
      <c r="I11144" s="88" t="s">
        <v>115</v>
      </c>
      <c r="J11144" s="88" t="s">
        <v>116</v>
      </c>
      <c r="K11144">
        <v>2011</v>
      </c>
      <c r="L11144">
        <v>4</v>
      </c>
      <c r="M11144">
        <v>22</v>
      </c>
      <c r="N11144" s="88" t="s">
        <v>43</v>
      </c>
      <c r="O11144">
        <v>91</v>
      </c>
      <c r="R11144">
        <v>51</v>
      </c>
      <c r="S11144">
        <v>38</v>
      </c>
      <c r="T11144">
        <v>13</v>
      </c>
    </row>
    <row r="11145" spans="1:25" hidden="1" x14ac:dyDescent="0.25">
      <c r="A11145">
        <v>2019</v>
      </c>
      <c r="B11145" s="88" t="s">
        <v>176</v>
      </c>
      <c r="C11145" s="88" t="s">
        <v>76</v>
      </c>
      <c r="D11145" s="88" t="s">
        <v>121</v>
      </c>
      <c r="E11145">
        <v>6</v>
      </c>
      <c r="F11145">
        <v>1</v>
      </c>
      <c r="G11145" s="88" t="s">
        <v>113</v>
      </c>
      <c r="H11145" s="88" t="s">
        <v>117</v>
      </c>
      <c r="I11145" s="88" t="s">
        <v>115</v>
      </c>
      <c r="J11145" s="88" t="s">
        <v>122</v>
      </c>
      <c r="K11145">
        <v>2011</v>
      </c>
      <c r="L11145">
        <v>4</v>
      </c>
      <c r="M11145">
        <v>21</v>
      </c>
      <c r="N11145" s="88" t="s">
        <v>43</v>
      </c>
      <c r="O11145">
        <v>242</v>
      </c>
      <c r="R11145">
        <v>91</v>
      </c>
      <c r="S11145">
        <v>82</v>
      </c>
      <c r="T11145">
        <v>9</v>
      </c>
    </row>
    <row r="11146" spans="1:25" hidden="1" x14ac:dyDescent="0.25">
      <c r="A11146">
        <v>2019</v>
      </c>
      <c r="B11146" s="88" t="s">
        <v>176</v>
      </c>
      <c r="C11146" s="88" t="s">
        <v>76</v>
      </c>
      <c r="D11146" s="88" t="s">
        <v>121</v>
      </c>
      <c r="E11146">
        <v>6</v>
      </c>
      <c r="F11146">
        <v>1</v>
      </c>
      <c r="G11146" s="88" t="s">
        <v>113</v>
      </c>
      <c r="H11146" s="88" t="s">
        <v>117</v>
      </c>
      <c r="I11146" s="88" t="s">
        <v>115</v>
      </c>
      <c r="J11146" s="88" t="s">
        <v>122</v>
      </c>
      <c r="K11146">
        <v>2011</v>
      </c>
      <c r="L11146">
        <v>6</v>
      </c>
      <c r="M11146">
        <v>21</v>
      </c>
      <c r="N11146" s="88" t="s">
        <v>43</v>
      </c>
      <c r="O11146">
        <v>242</v>
      </c>
      <c r="R11146">
        <v>123</v>
      </c>
      <c r="S11146">
        <v>82</v>
      </c>
      <c r="T11146">
        <v>41</v>
      </c>
    </row>
    <row r="11147" spans="1:25" hidden="1" x14ac:dyDescent="0.25">
      <c r="A11147">
        <v>2019</v>
      </c>
      <c r="B11147" s="88" t="s">
        <v>176</v>
      </c>
      <c r="C11147" s="88" t="s">
        <v>76</v>
      </c>
      <c r="D11147" s="88" t="s">
        <v>121</v>
      </c>
      <c r="E11147">
        <v>6</v>
      </c>
      <c r="F11147">
        <v>1</v>
      </c>
      <c r="G11147" s="88" t="s">
        <v>113</v>
      </c>
      <c r="H11147" s="88" t="s">
        <v>117</v>
      </c>
      <c r="I11147" s="88" t="s">
        <v>115</v>
      </c>
      <c r="J11147" s="88" t="s">
        <v>42</v>
      </c>
      <c r="K11147">
        <v>2011</v>
      </c>
      <c r="L11147">
        <v>4</v>
      </c>
      <c r="M11147">
        <v>20</v>
      </c>
      <c r="N11147" s="88" t="s">
        <v>43</v>
      </c>
      <c r="O11147">
        <v>333</v>
      </c>
      <c r="R11147">
        <v>142</v>
      </c>
      <c r="S11147">
        <v>120</v>
      </c>
      <c r="T11147">
        <v>22</v>
      </c>
    </row>
    <row r="11148" spans="1:25" hidden="1" x14ac:dyDescent="0.25">
      <c r="A11148">
        <v>2019</v>
      </c>
      <c r="B11148" s="88" t="s">
        <v>176</v>
      </c>
      <c r="C11148" s="88" t="s">
        <v>76</v>
      </c>
      <c r="D11148" s="88" t="s">
        <v>121</v>
      </c>
      <c r="E11148">
        <v>6</v>
      </c>
      <c r="F11148">
        <v>1</v>
      </c>
      <c r="G11148" s="88" t="s">
        <v>113</v>
      </c>
      <c r="H11148" s="88" t="s">
        <v>114</v>
      </c>
      <c r="I11148" s="88" t="s">
        <v>118</v>
      </c>
      <c r="J11148" s="88" t="s">
        <v>116</v>
      </c>
      <c r="K11148">
        <v>2011</v>
      </c>
      <c r="L11148">
        <v>6</v>
      </c>
      <c r="M11148">
        <v>32</v>
      </c>
      <c r="N11148" s="88" t="s">
        <v>44</v>
      </c>
      <c r="O11148">
        <v>922</v>
      </c>
      <c r="R11148">
        <v>604</v>
      </c>
      <c r="S11148">
        <v>489</v>
      </c>
      <c r="T11148">
        <v>115</v>
      </c>
    </row>
    <row r="11149" spans="1:25" hidden="1" x14ac:dyDescent="0.25">
      <c r="A11149">
        <v>2019</v>
      </c>
      <c r="B11149" s="88" t="s">
        <v>176</v>
      </c>
      <c r="C11149" s="88" t="s">
        <v>76</v>
      </c>
      <c r="D11149" s="88" t="s">
        <v>121</v>
      </c>
      <c r="E11149">
        <v>6</v>
      </c>
      <c r="F11149">
        <v>1</v>
      </c>
      <c r="G11149" s="88" t="s">
        <v>113</v>
      </c>
      <c r="H11149" s="88" t="s">
        <v>114</v>
      </c>
      <c r="I11149" s="88" t="s">
        <v>118</v>
      </c>
      <c r="J11149" s="88" t="s">
        <v>116</v>
      </c>
      <c r="K11149">
        <v>2011</v>
      </c>
      <c r="L11149">
        <v>8</v>
      </c>
      <c r="M11149">
        <v>32</v>
      </c>
      <c r="N11149" s="88" t="s">
        <v>44</v>
      </c>
      <c r="O11149">
        <v>922</v>
      </c>
      <c r="P11149">
        <v>0</v>
      </c>
      <c r="Q11149">
        <v>922</v>
      </c>
      <c r="R11149">
        <v>606</v>
      </c>
      <c r="S11149">
        <v>491</v>
      </c>
      <c r="T11149">
        <v>115</v>
      </c>
      <c r="V11149">
        <v>316</v>
      </c>
      <c r="W11149">
        <v>0</v>
      </c>
      <c r="X11149">
        <v>23</v>
      </c>
      <c r="Y11149">
        <v>293</v>
      </c>
    </row>
    <row r="11150" spans="1:25" hidden="1" x14ac:dyDescent="0.25">
      <c r="A11150">
        <v>2019</v>
      </c>
      <c r="B11150" s="88" t="s">
        <v>176</v>
      </c>
      <c r="C11150" s="88" t="s">
        <v>76</v>
      </c>
      <c r="D11150" s="88" t="s">
        <v>121</v>
      </c>
      <c r="E11150">
        <v>6</v>
      </c>
      <c r="F11150">
        <v>1</v>
      </c>
      <c r="G11150" s="88" t="s">
        <v>113</v>
      </c>
      <c r="H11150" s="88" t="s">
        <v>114</v>
      </c>
      <c r="I11150" s="88" t="s">
        <v>118</v>
      </c>
      <c r="J11150" s="88" t="s">
        <v>122</v>
      </c>
      <c r="K11150">
        <v>2011</v>
      </c>
      <c r="L11150">
        <v>4</v>
      </c>
      <c r="M11150">
        <v>31</v>
      </c>
      <c r="N11150" s="88" t="s">
        <v>44</v>
      </c>
      <c r="O11150">
        <v>1731</v>
      </c>
      <c r="R11150">
        <v>1283</v>
      </c>
      <c r="S11150">
        <v>1109</v>
      </c>
      <c r="T11150">
        <v>174</v>
      </c>
    </row>
    <row r="11151" spans="1:25" hidden="1" x14ac:dyDescent="0.25">
      <c r="A11151">
        <v>2019</v>
      </c>
      <c r="B11151" s="88" t="s">
        <v>176</v>
      </c>
      <c r="C11151" s="88" t="s">
        <v>76</v>
      </c>
      <c r="D11151" s="88" t="s">
        <v>121</v>
      </c>
      <c r="E11151">
        <v>6</v>
      </c>
      <c r="F11151">
        <v>1</v>
      </c>
      <c r="G11151" s="88" t="s">
        <v>113</v>
      </c>
      <c r="H11151" s="88" t="s">
        <v>114</v>
      </c>
      <c r="I11151" s="88" t="s">
        <v>118</v>
      </c>
      <c r="J11151" s="88" t="s">
        <v>42</v>
      </c>
      <c r="K11151">
        <v>2011</v>
      </c>
      <c r="L11151">
        <v>8</v>
      </c>
      <c r="M11151">
        <v>30</v>
      </c>
      <c r="N11151" s="88" t="s">
        <v>44</v>
      </c>
      <c r="O11151">
        <v>2653</v>
      </c>
      <c r="P11151">
        <v>0</v>
      </c>
      <c r="Q11151">
        <v>2653</v>
      </c>
      <c r="R11151">
        <v>1908</v>
      </c>
      <c r="S11151">
        <v>1614</v>
      </c>
      <c r="T11151">
        <v>294</v>
      </c>
      <c r="V11151">
        <v>745</v>
      </c>
      <c r="W11151">
        <v>1</v>
      </c>
      <c r="X11151">
        <v>61</v>
      </c>
      <c r="Y11151">
        <v>683</v>
      </c>
    </row>
    <row r="11152" spans="1:25" hidden="1" x14ac:dyDescent="0.25">
      <c r="A11152">
        <v>2019</v>
      </c>
      <c r="B11152" s="88" t="s">
        <v>176</v>
      </c>
      <c r="C11152" s="88" t="s">
        <v>76</v>
      </c>
      <c r="D11152" s="88" t="s">
        <v>121</v>
      </c>
      <c r="E11152">
        <v>6</v>
      </c>
      <c r="F11152">
        <v>1</v>
      </c>
      <c r="G11152" s="88" t="s">
        <v>113</v>
      </c>
      <c r="H11152" s="88" t="s">
        <v>114</v>
      </c>
      <c r="I11152" s="88" t="s">
        <v>115</v>
      </c>
      <c r="J11152" s="88" t="s">
        <v>116</v>
      </c>
      <c r="K11152">
        <v>2011</v>
      </c>
      <c r="L11152">
        <v>4</v>
      </c>
      <c r="M11152">
        <v>42</v>
      </c>
      <c r="N11152" s="88" t="s">
        <v>45</v>
      </c>
      <c r="O11152">
        <v>30</v>
      </c>
      <c r="R11152">
        <v>15</v>
      </c>
      <c r="S11152">
        <v>11</v>
      </c>
      <c r="T11152">
        <v>4</v>
      </c>
    </row>
    <row r="11153" spans="1:25" hidden="1" x14ac:dyDescent="0.25">
      <c r="A11153">
        <v>2019</v>
      </c>
      <c r="B11153" s="88" t="s">
        <v>176</v>
      </c>
      <c r="C11153" s="88" t="s">
        <v>76</v>
      </c>
      <c r="D11153" s="88" t="s">
        <v>121</v>
      </c>
      <c r="E11153">
        <v>6</v>
      </c>
      <c r="F11153">
        <v>1</v>
      </c>
      <c r="G11153" s="88" t="s">
        <v>113</v>
      </c>
      <c r="H11153" s="88" t="s">
        <v>114</v>
      </c>
      <c r="I11153" s="88" t="s">
        <v>115</v>
      </c>
      <c r="J11153" s="88" t="s">
        <v>116</v>
      </c>
      <c r="K11153">
        <v>2011</v>
      </c>
      <c r="L11153">
        <v>6</v>
      </c>
      <c r="M11153">
        <v>42</v>
      </c>
      <c r="N11153" s="88" t="s">
        <v>45</v>
      </c>
      <c r="O11153">
        <v>30</v>
      </c>
      <c r="R11153">
        <v>20</v>
      </c>
      <c r="S11153">
        <v>15</v>
      </c>
      <c r="T11153">
        <v>5</v>
      </c>
    </row>
    <row r="11154" spans="1:25" hidden="1" x14ac:dyDescent="0.25">
      <c r="A11154">
        <v>2019</v>
      </c>
      <c r="B11154" s="88" t="s">
        <v>176</v>
      </c>
      <c r="C11154" s="88" t="s">
        <v>76</v>
      </c>
      <c r="D11154" s="88" t="s">
        <v>121</v>
      </c>
      <c r="E11154">
        <v>6</v>
      </c>
      <c r="F11154">
        <v>1</v>
      </c>
      <c r="G11154" s="88" t="s">
        <v>113</v>
      </c>
      <c r="H11154" s="88" t="s">
        <v>114</v>
      </c>
      <c r="I11154" s="88" t="s">
        <v>115</v>
      </c>
      <c r="J11154" s="88" t="s">
        <v>122</v>
      </c>
      <c r="K11154">
        <v>2011</v>
      </c>
      <c r="L11154">
        <v>6</v>
      </c>
      <c r="M11154">
        <v>41</v>
      </c>
      <c r="N11154" s="88" t="s">
        <v>45</v>
      </c>
      <c r="O11154">
        <v>115</v>
      </c>
      <c r="R11154">
        <v>76</v>
      </c>
      <c r="S11154">
        <v>36</v>
      </c>
      <c r="T11154">
        <v>40</v>
      </c>
    </row>
    <row r="11155" spans="1:25" hidden="1" x14ac:dyDescent="0.25">
      <c r="A11155">
        <v>2019</v>
      </c>
      <c r="B11155" s="88" t="s">
        <v>176</v>
      </c>
      <c r="C11155" s="88" t="s">
        <v>76</v>
      </c>
      <c r="D11155" s="88" t="s">
        <v>121</v>
      </c>
      <c r="E11155">
        <v>6</v>
      </c>
      <c r="F11155">
        <v>1</v>
      </c>
      <c r="G11155" s="88" t="s">
        <v>113</v>
      </c>
      <c r="H11155" s="88" t="s">
        <v>114</v>
      </c>
      <c r="I11155" s="88" t="s">
        <v>115</v>
      </c>
      <c r="J11155" s="88" t="s">
        <v>122</v>
      </c>
      <c r="K11155">
        <v>2011</v>
      </c>
      <c r="L11155">
        <v>8</v>
      </c>
      <c r="M11155">
        <v>41</v>
      </c>
      <c r="N11155" s="88" t="s">
        <v>45</v>
      </c>
      <c r="O11155">
        <v>115</v>
      </c>
      <c r="P11155">
        <v>0</v>
      </c>
      <c r="Q11155">
        <v>115</v>
      </c>
      <c r="R11155">
        <v>85</v>
      </c>
      <c r="S11155">
        <v>45</v>
      </c>
      <c r="T11155">
        <v>40</v>
      </c>
      <c r="V11155">
        <v>30</v>
      </c>
      <c r="W11155">
        <v>0</v>
      </c>
      <c r="X11155">
        <v>1</v>
      </c>
      <c r="Y11155">
        <v>29</v>
      </c>
    </row>
    <row r="11156" spans="1:25" hidden="1" x14ac:dyDescent="0.25">
      <c r="A11156">
        <v>2019</v>
      </c>
      <c r="B11156" s="88" t="s">
        <v>176</v>
      </c>
      <c r="C11156" s="88" t="s">
        <v>76</v>
      </c>
      <c r="D11156" s="88" t="s">
        <v>121</v>
      </c>
      <c r="E11156">
        <v>6</v>
      </c>
      <c r="F11156">
        <v>1</v>
      </c>
      <c r="G11156" s="88" t="s">
        <v>113</v>
      </c>
      <c r="H11156" s="88" t="s">
        <v>114</v>
      </c>
      <c r="I11156" s="88" t="s">
        <v>115</v>
      </c>
      <c r="J11156" s="88" t="s">
        <v>42</v>
      </c>
      <c r="K11156">
        <v>2011</v>
      </c>
      <c r="L11156">
        <v>4</v>
      </c>
      <c r="M11156">
        <v>40</v>
      </c>
      <c r="N11156" s="88" t="s">
        <v>45</v>
      </c>
      <c r="O11156">
        <v>145</v>
      </c>
      <c r="R11156">
        <v>85</v>
      </c>
      <c r="S11156">
        <v>62</v>
      </c>
      <c r="T11156">
        <v>23</v>
      </c>
    </row>
    <row r="11157" spans="1:25" hidden="1" x14ac:dyDescent="0.25">
      <c r="A11157">
        <v>2019</v>
      </c>
      <c r="B11157" s="88" t="s">
        <v>176</v>
      </c>
      <c r="C11157" s="88" t="s">
        <v>76</v>
      </c>
      <c r="D11157" s="88" t="s">
        <v>121</v>
      </c>
      <c r="E11157">
        <v>6</v>
      </c>
      <c r="F11157">
        <v>1</v>
      </c>
      <c r="G11157" s="88" t="s">
        <v>113</v>
      </c>
      <c r="H11157" s="88" t="s">
        <v>114</v>
      </c>
      <c r="I11157" s="88" t="s">
        <v>115</v>
      </c>
      <c r="J11157" s="88" t="s">
        <v>42</v>
      </c>
      <c r="K11157">
        <v>2011</v>
      </c>
      <c r="L11157">
        <v>6</v>
      </c>
      <c r="M11157">
        <v>40</v>
      </c>
      <c r="N11157" s="88" t="s">
        <v>45</v>
      </c>
      <c r="O11157">
        <v>145</v>
      </c>
      <c r="R11157">
        <v>96</v>
      </c>
      <c r="S11157">
        <v>51</v>
      </c>
      <c r="T11157">
        <v>45</v>
      </c>
    </row>
    <row r="11158" spans="1:25" hidden="1" x14ac:dyDescent="0.25">
      <c r="A11158">
        <v>2019</v>
      </c>
      <c r="B11158" s="88" t="s">
        <v>176</v>
      </c>
      <c r="C11158" s="88" t="s">
        <v>76</v>
      </c>
      <c r="D11158" s="88" t="s">
        <v>121</v>
      </c>
      <c r="E11158">
        <v>6</v>
      </c>
      <c r="F11158">
        <v>1</v>
      </c>
      <c r="G11158" s="88" t="s">
        <v>113</v>
      </c>
      <c r="H11158" s="88" t="s">
        <v>42</v>
      </c>
      <c r="I11158" s="88" t="s">
        <v>119</v>
      </c>
      <c r="J11158" s="88" t="s">
        <v>116</v>
      </c>
      <c r="K11158">
        <v>2011</v>
      </c>
      <c r="L11158">
        <v>6</v>
      </c>
      <c r="M11158">
        <v>52</v>
      </c>
      <c r="N11158" s="88" t="s">
        <v>42</v>
      </c>
      <c r="O11158">
        <v>2495</v>
      </c>
      <c r="R11158">
        <v>1669</v>
      </c>
      <c r="S11158">
        <v>1422</v>
      </c>
      <c r="T11158">
        <v>247</v>
      </c>
    </row>
    <row r="11159" spans="1:25" hidden="1" x14ac:dyDescent="0.25">
      <c r="A11159">
        <v>2019</v>
      </c>
      <c r="B11159" s="88" t="s">
        <v>176</v>
      </c>
      <c r="C11159" s="88" t="s">
        <v>76</v>
      </c>
      <c r="D11159" s="88" t="s">
        <v>121</v>
      </c>
      <c r="E11159">
        <v>6</v>
      </c>
      <c r="F11159">
        <v>1</v>
      </c>
      <c r="G11159" s="88" t="s">
        <v>113</v>
      </c>
      <c r="H11159" s="88" t="s">
        <v>42</v>
      </c>
      <c r="I11159" s="88" t="s">
        <v>119</v>
      </c>
      <c r="J11159" s="88" t="s">
        <v>116</v>
      </c>
      <c r="K11159">
        <v>2011</v>
      </c>
      <c r="L11159">
        <v>8</v>
      </c>
      <c r="M11159">
        <v>52</v>
      </c>
      <c r="N11159" s="88" t="s">
        <v>42</v>
      </c>
      <c r="O11159">
        <v>2495</v>
      </c>
      <c r="P11159">
        <v>1</v>
      </c>
      <c r="Q11159">
        <v>2494</v>
      </c>
      <c r="R11159">
        <v>1692</v>
      </c>
      <c r="S11159">
        <v>1439</v>
      </c>
      <c r="T11159">
        <v>253</v>
      </c>
      <c r="V11159">
        <v>802</v>
      </c>
      <c r="W11159">
        <v>0</v>
      </c>
      <c r="X11159">
        <v>72</v>
      </c>
      <c r="Y11159">
        <v>730</v>
      </c>
    </row>
    <row r="11160" spans="1:25" hidden="1" x14ac:dyDescent="0.25">
      <c r="A11160">
        <v>2019</v>
      </c>
      <c r="B11160" s="88" t="s">
        <v>176</v>
      </c>
      <c r="C11160" s="88" t="s">
        <v>76</v>
      </c>
      <c r="D11160" s="88" t="s">
        <v>121</v>
      </c>
      <c r="E11160">
        <v>6</v>
      </c>
      <c r="F11160">
        <v>1</v>
      </c>
      <c r="G11160" s="88" t="s">
        <v>113</v>
      </c>
      <c r="H11160" s="88" t="s">
        <v>42</v>
      </c>
      <c r="I11160" s="88" t="s">
        <v>119</v>
      </c>
      <c r="J11160" s="88" t="s">
        <v>122</v>
      </c>
      <c r="K11160">
        <v>2011</v>
      </c>
      <c r="L11160">
        <v>4</v>
      </c>
      <c r="M11160">
        <v>51</v>
      </c>
      <c r="N11160" s="88" t="s">
        <v>42</v>
      </c>
      <c r="O11160">
        <v>8034</v>
      </c>
      <c r="R11160">
        <v>5616</v>
      </c>
      <c r="S11160">
        <v>5216</v>
      </c>
      <c r="T11160">
        <v>400</v>
      </c>
    </row>
    <row r="11161" spans="1:25" hidden="1" x14ac:dyDescent="0.25">
      <c r="A11161">
        <v>2019</v>
      </c>
      <c r="B11161" s="88" t="s">
        <v>176</v>
      </c>
      <c r="C11161" s="88" t="s">
        <v>76</v>
      </c>
      <c r="D11161" s="88" t="s">
        <v>121</v>
      </c>
      <c r="E11161">
        <v>6</v>
      </c>
      <c r="F11161">
        <v>1</v>
      </c>
      <c r="G11161" s="88" t="s">
        <v>113</v>
      </c>
      <c r="H11161" s="88" t="s">
        <v>42</v>
      </c>
      <c r="I11161" s="88" t="s">
        <v>119</v>
      </c>
      <c r="J11161" s="88" t="s">
        <v>42</v>
      </c>
      <c r="K11161">
        <v>2011</v>
      </c>
      <c r="L11161">
        <v>8</v>
      </c>
      <c r="M11161">
        <v>50</v>
      </c>
      <c r="N11161" s="88" t="s">
        <v>42</v>
      </c>
      <c r="O11161">
        <v>10529</v>
      </c>
      <c r="P11161">
        <v>5</v>
      </c>
      <c r="Q11161">
        <v>10524</v>
      </c>
      <c r="R11161">
        <v>7400</v>
      </c>
      <c r="S11161">
        <v>6683</v>
      </c>
      <c r="T11161">
        <v>717</v>
      </c>
      <c r="V11161">
        <v>3124</v>
      </c>
      <c r="W11161">
        <v>126</v>
      </c>
      <c r="X11161">
        <v>265</v>
      </c>
      <c r="Y11161">
        <v>2733</v>
      </c>
    </row>
    <row r="11162" spans="1:25" hidden="1" x14ac:dyDescent="0.25">
      <c r="A11162">
        <v>2019</v>
      </c>
      <c r="B11162" s="88" t="s">
        <v>177</v>
      </c>
      <c r="C11162" s="88" t="s">
        <v>13</v>
      </c>
      <c r="D11162" s="88" t="s">
        <v>112</v>
      </c>
      <c r="E11162">
        <v>1</v>
      </c>
      <c r="F11162">
        <v>1</v>
      </c>
      <c r="G11162" s="88" t="s">
        <v>113</v>
      </c>
      <c r="H11162" s="88" t="s">
        <v>117</v>
      </c>
      <c r="I11162" s="88" t="s">
        <v>118</v>
      </c>
      <c r="J11162" s="88" t="s">
        <v>116</v>
      </c>
      <c r="K11162">
        <v>2011</v>
      </c>
      <c r="L11162">
        <v>6</v>
      </c>
      <c r="M11162">
        <v>12</v>
      </c>
      <c r="N11162" s="88" t="s">
        <v>41</v>
      </c>
      <c r="O11162">
        <v>9808</v>
      </c>
      <c r="R11162">
        <v>4493</v>
      </c>
      <c r="S11162">
        <v>27</v>
      </c>
      <c r="T11162">
        <v>1036</v>
      </c>
      <c r="U11162">
        <v>3430</v>
      </c>
    </row>
    <row r="11163" spans="1:25" hidden="1" x14ac:dyDescent="0.25">
      <c r="A11163">
        <v>2019</v>
      </c>
      <c r="B11163" s="88" t="s">
        <v>177</v>
      </c>
      <c r="C11163" s="88" t="s">
        <v>13</v>
      </c>
      <c r="D11163" s="88" t="s">
        <v>112</v>
      </c>
      <c r="E11163">
        <v>1</v>
      </c>
      <c r="F11163">
        <v>1</v>
      </c>
      <c r="G11163" s="88" t="s">
        <v>113</v>
      </c>
      <c r="H11163" s="88" t="s">
        <v>117</v>
      </c>
      <c r="I11163" s="88" t="s">
        <v>118</v>
      </c>
      <c r="J11163" s="88" t="s">
        <v>116</v>
      </c>
      <c r="K11163">
        <v>2011</v>
      </c>
      <c r="L11163">
        <v>8</v>
      </c>
      <c r="M11163">
        <v>12</v>
      </c>
      <c r="N11163" s="88" t="s">
        <v>41</v>
      </c>
      <c r="O11163">
        <v>9808</v>
      </c>
      <c r="P11163">
        <v>1288</v>
      </c>
      <c r="Q11163">
        <v>8520</v>
      </c>
      <c r="R11163">
        <v>5180</v>
      </c>
      <c r="S11163">
        <v>29</v>
      </c>
      <c r="T11163">
        <v>974</v>
      </c>
      <c r="U11163">
        <v>4177</v>
      </c>
      <c r="V11163">
        <v>3340</v>
      </c>
      <c r="W11163">
        <v>132</v>
      </c>
      <c r="X11163">
        <v>1760</v>
      </c>
      <c r="Y11163">
        <v>1448</v>
      </c>
    </row>
    <row r="11164" spans="1:25" hidden="1" x14ac:dyDescent="0.25">
      <c r="A11164">
        <v>2019</v>
      </c>
      <c r="B11164" s="88" t="s">
        <v>177</v>
      </c>
      <c r="C11164" s="88" t="s">
        <v>13</v>
      </c>
      <c r="D11164" s="88" t="s">
        <v>112</v>
      </c>
      <c r="E11164">
        <v>1</v>
      </c>
      <c r="F11164">
        <v>1</v>
      </c>
      <c r="G11164" s="88" t="s">
        <v>113</v>
      </c>
      <c r="H11164" s="88" t="s">
        <v>117</v>
      </c>
      <c r="I11164" s="88" t="s">
        <v>118</v>
      </c>
      <c r="J11164" s="88" t="s">
        <v>122</v>
      </c>
      <c r="K11164">
        <v>2011</v>
      </c>
      <c r="L11164">
        <v>4</v>
      </c>
      <c r="M11164">
        <v>11</v>
      </c>
      <c r="N11164" s="88" t="s">
        <v>41</v>
      </c>
      <c r="O11164">
        <v>6613</v>
      </c>
      <c r="R11164">
        <v>1214</v>
      </c>
      <c r="S11164">
        <v>39</v>
      </c>
      <c r="T11164">
        <v>704</v>
      </c>
      <c r="U11164">
        <v>471</v>
      </c>
    </row>
    <row r="11165" spans="1:25" hidden="1" x14ac:dyDescent="0.25">
      <c r="A11165">
        <v>2019</v>
      </c>
      <c r="B11165" s="88" t="s">
        <v>177</v>
      </c>
      <c r="C11165" s="88" t="s">
        <v>13</v>
      </c>
      <c r="D11165" s="88" t="s">
        <v>112</v>
      </c>
      <c r="E11165">
        <v>1</v>
      </c>
      <c r="F11165">
        <v>1</v>
      </c>
      <c r="G11165" s="88" t="s">
        <v>113</v>
      </c>
      <c r="H11165" s="88" t="s">
        <v>117</v>
      </c>
      <c r="I11165" s="88" t="s">
        <v>118</v>
      </c>
      <c r="J11165" s="88" t="s">
        <v>42</v>
      </c>
      <c r="K11165">
        <v>2011</v>
      </c>
      <c r="L11165">
        <v>8</v>
      </c>
      <c r="M11165">
        <v>10</v>
      </c>
      <c r="N11165" s="88" t="s">
        <v>41</v>
      </c>
      <c r="O11165">
        <v>16421</v>
      </c>
      <c r="P11165">
        <v>1875</v>
      </c>
      <c r="Q11165">
        <v>14546</v>
      </c>
      <c r="R11165">
        <v>7636</v>
      </c>
      <c r="S11165">
        <v>82</v>
      </c>
      <c r="T11165">
        <v>1689</v>
      </c>
      <c r="U11165">
        <v>5865</v>
      </c>
      <c r="V11165">
        <v>6910</v>
      </c>
      <c r="W11165">
        <v>254</v>
      </c>
      <c r="X11165">
        <v>3100</v>
      </c>
      <c r="Y11165">
        <v>3556</v>
      </c>
    </row>
    <row r="11166" spans="1:25" hidden="1" x14ac:dyDescent="0.25">
      <c r="A11166">
        <v>2019</v>
      </c>
      <c r="B11166" s="88" t="s">
        <v>177</v>
      </c>
      <c r="C11166" s="88" t="s">
        <v>13</v>
      </c>
      <c r="D11166" s="88" t="s">
        <v>112</v>
      </c>
      <c r="E11166">
        <v>1</v>
      </c>
      <c r="F11166">
        <v>1</v>
      </c>
      <c r="G11166" s="88" t="s">
        <v>113</v>
      </c>
      <c r="H11166" s="88" t="s">
        <v>117</v>
      </c>
      <c r="I11166" s="88" t="s">
        <v>115</v>
      </c>
      <c r="J11166" s="88" t="s">
        <v>116</v>
      </c>
      <c r="K11166">
        <v>2011</v>
      </c>
      <c r="L11166">
        <v>4</v>
      </c>
      <c r="M11166">
        <v>22</v>
      </c>
      <c r="N11166" s="88" t="s">
        <v>43</v>
      </c>
      <c r="O11166">
        <v>3150</v>
      </c>
      <c r="R11166">
        <v>236</v>
      </c>
      <c r="S11166">
        <v>17</v>
      </c>
      <c r="T11166">
        <v>165</v>
      </c>
      <c r="U11166">
        <v>54</v>
      </c>
    </row>
    <row r="11167" spans="1:25" hidden="1" x14ac:dyDescent="0.25">
      <c r="A11167">
        <v>2019</v>
      </c>
      <c r="B11167" s="88" t="s">
        <v>177</v>
      </c>
      <c r="C11167" s="88" t="s">
        <v>13</v>
      </c>
      <c r="D11167" s="88" t="s">
        <v>112</v>
      </c>
      <c r="E11167">
        <v>1</v>
      </c>
      <c r="F11167">
        <v>1</v>
      </c>
      <c r="G11167" s="88" t="s">
        <v>113</v>
      </c>
      <c r="H11167" s="88" t="s">
        <v>117</v>
      </c>
      <c r="I11167" s="88" t="s">
        <v>115</v>
      </c>
      <c r="J11167" s="88" t="s">
        <v>116</v>
      </c>
      <c r="K11167">
        <v>2011</v>
      </c>
      <c r="L11167">
        <v>6</v>
      </c>
      <c r="M11167">
        <v>22</v>
      </c>
      <c r="N11167" s="88" t="s">
        <v>43</v>
      </c>
      <c r="O11167">
        <v>3150</v>
      </c>
      <c r="R11167">
        <v>470</v>
      </c>
      <c r="S11167">
        <v>17</v>
      </c>
      <c r="T11167">
        <v>219</v>
      </c>
      <c r="U11167">
        <v>234</v>
      </c>
    </row>
    <row r="11168" spans="1:25" hidden="1" x14ac:dyDescent="0.25">
      <c r="A11168">
        <v>2019</v>
      </c>
      <c r="B11168" s="88" t="s">
        <v>177</v>
      </c>
      <c r="C11168" s="88" t="s">
        <v>13</v>
      </c>
      <c r="D11168" s="88" t="s">
        <v>112</v>
      </c>
      <c r="E11168">
        <v>1</v>
      </c>
      <c r="F11168">
        <v>1</v>
      </c>
      <c r="G11168" s="88" t="s">
        <v>113</v>
      </c>
      <c r="H11168" s="88" t="s">
        <v>117</v>
      </c>
      <c r="I11168" s="88" t="s">
        <v>115</v>
      </c>
      <c r="J11168" s="88" t="s">
        <v>122</v>
      </c>
      <c r="K11168">
        <v>2011</v>
      </c>
      <c r="L11168">
        <v>6</v>
      </c>
      <c r="M11168">
        <v>21</v>
      </c>
      <c r="N11168" s="88" t="s">
        <v>43</v>
      </c>
      <c r="O11168">
        <v>1767</v>
      </c>
      <c r="R11168">
        <v>248</v>
      </c>
      <c r="S11168">
        <v>8</v>
      </c>
      <c r="T11168">
        <v>127</v>
      </c>
      <c r="U11168">
        <v>113</v>
      </c>
    </row>
    <row r="11169" spans="1:25" hidden="1" x14ac:dyDescent="0.25">
      <c r="A11169">
        <v>2019</v>
      </c>
      <c r="B11169" s="88" t="s">
        <v>177</v>
      </c>
      <c r="C11169" s="88" t="s">
        <v>13</v>
      </c>
      <c r="D11169" s="88" t="s">
        <v>112</v>
      </c>
      <c r="E11169">
        <v>1</v>
      </c>
      <c r="F11169">
        <v>1</v>
      </c>
      <c r="G11169" s="88" t="s">
        <v>113</v>
      </c>
      <c r="H11169" s="88" t="s">
        <v>117</v>
      </c>
      <c r="I11169" s="88" t="s">
        <v>115</v>
      </c>
      <c r="J11169" s="88" t="s">
        <v>122</v>
      </c>
      <c r="K11169">
        <v>2011</v>
      </c>
      <c r="L11169">
        <v>8</v>
      </c>
      <c r="M11169">
        <v>21</v>
      </c>
      <c r="N11169" s="88" t="s">
        <v>43</v>
      </c>
      <c r="O11169">
        <v>1767</v>
      </c>
      <c r="P11169">
        <v>115</v>
      </c>
      <c r="Q11169">
        <v>1652</v>
      </c>
      <c r="R11169">
        <v>319</v>
      </c>
      <c r="S11169">
        <v>9</v>
      </c>
      <c r="T11169">
        <v>134</v>
      </c>
      <c r="U11169">
        <v>176</v>
      </c>
      <c r="V11169">
        <v>1333</v>
      </c>
      <c r="W11169">
        <v>33</v>
      </c>
      <c r="X11169">
        <v>373</v>
      </c>
      <c r="Y11169">
        <v>927</v>
      </c>
    </row>
    <row r="11170" spans="1:25" hidden="1" x14ac:dyDescent="0.25">
      <c r="A11170">
        <v>2019</v>
      </c>
      <c r="B11170" s="88" t="s">
        <v>177</v>
      </c>
      <c r="C11170" s="88" t="s">
        <v>13</v>
      </c>
      <c r="D11170" s="88" t="s">
        <v>112</v>
      </c>
      <c r="E11170">
        <v>1</v>
      </c>
      <c r="F11170">
        <v>1</v>
      </c>
      <c r="G11170" s="88" t="s">
        <v>113</v>
      </c>
      <c r="H11170" s="88" t="s">
        <v>117</v>
      </c>
      <c r="I11170" s="88" t="s">
        <v>115</v>
      </c>
      <c r="J11170" s="88" t="s">
        <v>42</v>
      </c>
      <c r="K11170">
        <v>2011</v>
      </c>
      <c r="L11170">
        <v>4</v>
      </c>
      <c r="M11170">
        <v>20</v>
      </c>
      <c r="N11170" s="88" t="s">
        <v>43</v>
      </c>
      <c r="O11170">
        <v>4917</v>
      </c>
      <c r="R11170">
        <v>358</v>
      </c>
      <c r="S11170">
        <v>27</v>
      </c>
      <c r="T11170">
        <v>256</v>
      </c>
      <c r="U11170">
        <v>75</v>
      </c>
    </row>
    <row r="11171" spans="1:25" hidden="1" x14ac:dyDescent="0.25">
      <c r="A11171">
        <v>2019</v>
      </c>
      <c r="B11171" s="88" t="s">
        <v>177</v>
      </c>
      <c r="C11171" s="88" t="s">
        <v>13</v>
      </c>
      <c r="D11171" s="88" t="s">
        <v>112</v>
      </c>
      <c r="E11171">
        <v>1</v>
      </c>
      <c r="F11171">
        <v>1</v>
      </c>
      <c r="G11171" s="88" t="s">
        <v>113</v>
      </c>
      <c r="H11171" s="88" t="s">
        <v>117</v>
      </c>
      <c r="I11171" s="88" t="s">
        <v>115</v>
      </c>
      <c r="J11171" s="88" t="s">
        <v>42</v>
      </c>
      <c r="K11171">
        <v>2011</v>
      </c>
      <c r="L11171">
        <v>6</v>
      </c>
      <c r="M11171">
        <v>20</v>
      </c>
      <c r="N11171" s="88" t="s">
        <v>43</v>
      </c>
      <c r="O11171">
        <v>4917</v>
      </c>
      <c r="R11171">
        <v>718</v>
      </c>
      <c r="S11171">
        <v>25</v>
      </c>
      <c r="T11171">
        <v>346</v>
      </c>
      <c r="U11171">
        <v>347</v>
      </c>
    </row>
    <row r="11172" spans="1:25" hidden="1" x14ac:dyDescent="0.25">
      <c r="A11172">
        <v>2019</v>
      </c>
      <c r="B11172" s="88" t="s">
        <v>177</v>
      </c>
      <c r="C11172" s="88" t="s">
        <v>13</v>
      </c>
      <c r="D11172" s="88" t="s">
        <v>112</v>
      </c>
      <c r="E11172">
        <v>1</v>
      </c>
      <c r="F11172">
        <v>1</v>
      </c>
      <c r="G11172" s="88" t="s">
        <v>113</v>
      </c>
      <c r="H11172" s="88" t="s">
        <v>114</v>
      </c>
      <c r="I11172" s="88" t="s">
        <v>118</v>
      </c>
      <c r="J11172" s="88" t="s">
        <v>116</v>
      </c>
      <c r="K11172">
        <v>2011</v>
      </c>
      <c r="L11172">
        <v>8</v>
      </c>
      <c r="M11172">
        <v>32</v>
      </c>
      <c r="N11172" s="88" t="s">
        <v>44</v>
      </c>
      <c r="O11172">
        <v>4149</v>
      </c>
      <c r="P11172">
        <v>87</v>
      </c>
      <c r="Q11172">
        <v>4062</v>
      </c>
      <c r="R11172">
        <v>2543</v>
      </c>
      <c r="S11172">
        <v>16</v>
      </c>
      <c r="T11172">
        <v>383</v>
      </c>
      <c r="U11172">
        <v>2144</v>
      </c>
      <c r="V11172">
        <v>1519</v>
      </c>
      <c r="W11172">
        <v>36</v>
      </c>
      <c r="X11172">
        <v>724</v>
      </c>
      <c r="Y11172">
        <v>759</v>
      </c>
    </row>
    <row r="11173" spans="1:25" hidden="1" x14ac:dyDescent="0.25">
      <c r="A11173">
        <v>2019</v>
      </c>
      <c r="B11173" s="88" t="s">
        <v>177</v>
      </c>
      <c r="C11173" s="88" t="s">
        <v>13</v>
      </c>
      <c r="D11173" s="88" t="s">
        <v>112</v>
      </c>
      <c r="E11173">
        <v>1</v>
      </c>
      <c r="F11173">
        <v>1</v>
      </c>
      <c r="G11173" s="88" t="s">
        <v>113</v>
      </c>
      <c r="H11173" s="88" t="s">
        <v>114</v>
      </c>
      <c r="I11173" s="88" t="s">
        <v>118</v>
      </c>
      <c r="J11173" s="88" t="s">
        <v>122</v>
      </c>
      <c r="K11173">
        <v>2011</v>
      </c>
      <c r="L11173">
        <v>4</v>
      </c>
      <c r="M11173">
        <v>31</v>
      </c>
      <c r="N11173" s="88" t="s">
        <v>44</v>
      </c>
      <c r="O11173">
        <v>4175</v>
      </c>
      <c r="R11173">
        <v>1975</v>
      </c>
      <c r="S11173">
        <v>22</v>
      </c>
      <c r="T11173">
        <v>422</v>
      </c>
      <c r="U11173">
        <v>1531</v>
      </c>
    </row>
    <row r="11174" spans="1:25" hidden="1" x14ac:dyDescent="0.25">
      <c r="A11174">
        <v>2019</v>
      </c>
      <c r="B11174" s="88" t="s">
        <v>177</v>
      </c>
      <c r="C11174" s="88" t="s">
        <v>13</v>
      </c>
      <c r="D11174" s="88" t="s">
        <v>112</v>
      </c>
      <c r="E11174">
        <v>1</v>
      </c>
      <c r="F11174">
        <v>1</v>
      </c>
      <c r="G11174" s="88" t="s">
        <v>113</v>
      </c>
      <c r="H11174" s="88" t="s">
        <v>114</v>
      </c>
      <c r="I11174" s="88" t="s">
        <v>118</v>
      </c>
      <c r="J11174" s="88" t="s">
        <v>42</v>
      </c>
      <c r="K11174">
        <v>2011</v>
      </c>
      <c r="L11174">
        <v>8</v>
      </c>
      <c r="M11174">
        <v>30</v>
      </c>
      <c r="N11174" s="88" t="s">
        <v>44</v>
      </c>
      <c r="O11174">
        <v>8324</v>
      </c>
      <c r="P11174">
        <v>147</v>
      </c>
      <c r="Q11174">
        <v>8177</v>
      </c>
      <c r="R11174">
        <v>4958</v>
      </c>
      <c r="S11174">
        <v>39</v>
      </c>
      <c r="T11174">
        <v>807</v>
      </c>
      <c r="U11174">
        <v>4112</v>
      </c>
      <c r="V11174">
        <v>3219</v>
      </c>
      <c r="W11174">
        <v>85</v>
      </c>
      <c r="X11174">
        <v>1457</v>
      </c>
      <c r="Y11174">
        <v>1677</v>
      </c>
    </row>
    <row r="11175" spans="1:25" hidden="1" x14ac:dyDescent="0.25">
      <c r="A11175">
        <v>2019</v>
      </c>
      <c r="B11175" s="88" t="s">
        <v>177</v>
      </c>
      <c r="C11175" s="88" t="s">
        <v>13</v>
      </c>
      <c r="D11175" s="88" t="s">
        <v>112</v>
      </c>
      <c r="E11175">
        <v>1</v>
      </c>
      <c r="F11175">
        <v>1</v>
      </c>
      <c r="G11175" s="88" t="s">
        <v>113</v>
      </c>
      <c r="H11175" s="88" t="s">
        <v>114</v>
      </c>
      <c r="I11175" s="88" t="s">
        <v>115</v>
      </c>
      <c r="J11175" s="88" t="s">
        <v>116</v>
      </c>
      <c r="K11175">
        <v>2011</v>
      </c>
      <c r="L11175">
        <v>4</v>
      </c>
      <c r="M11175">
        <v>42</v>
      </c>
      <c r="N11175" s="88" t="s">
        <v>45</v>
      </c>
      <c r="O11175">
        <v>3349</v>
      </c>
      <c r="R11175">
        <v>975</v>
      </c>
      <c r="S11175">
        <v>22</v>
      </c>
      <c r="T11175">
        <v>190</v>
      </c>
      <c r="U11175">
        <v>763</v>
      </c>
    </row>
    <row r="11176" spans="1:25" hidden="1" x14ac:dyDescent="0.25">
      <c r="A11176">
        <v>2019</v>
      </c>
      <c r="B11176" s="88" t="s">
        <v>177</v>
      </c>
      <c r="C11176" s="88" t="s">
        <v>13</v>
      </c>
      <c r="D11176" s="88" t="s">
        <v>112</v>
      </c>
      <c r="E11176">
        <v>1</v>
      </c>
      <c r="F11176">
        <v>1</v>
      </c>
      <c r="G11176" s="88" t="s">
        <v>113</v>
      </c>
      <c r="H11176" s="88" t="s">
        <v>114</v>
      </c>
      <c r="I11176" s="88" t="s">
        <v>115</v>
      </c>
      <c r="J11176" s="88" t="s">
        <v>116</v>
      </c>
      <c r="K11176">
        <v>2011</v>
      </c>
      <c r="L11176">
        <v>6</v>
      </c>
      <c r="M11176">
        <v>42</v>
      </c>
      <c r="N11176" s="88" t="s">
        <v>45</v>
      </c>
      <c r="O11176">
        <v>3349</v>
      </c>
      <c r="R11176">
        <v>1224</v>
      </c>
      <c r="S11176">
        <v>22</v>
      </c>
      <c r="T11176">
        <v>186</v>
      </c>
      <c r="U11176">
        <v>1016</v>
      </c>
    </row>
    <row r="11177" spans="1:25" hidden="1" x14ac:dyDescent="0.25">
      <c r="A11177">
        <v>2019</v>
      </c>
      <c r="B11177" s="88" t="s">
        <v>177</v>
      </c>
      <c r="C11177" s="88" t="s">
        <v>13</v>
      </c>
      <c r="D11177" s="88" t="s">
        <v>112</v>
      </c>
      <c r="E11177">
        <v>1</v>
      </c>
      <c r="F11177">
        <v>1</v>
      </c>
      <c r="G11177" s="88" t="s">
        <v>113</v>
      </c>
      <c r="H11177" s="88" t="s">
        <v>114</v>
      </c>
      <c r="I11177" s="88" t="s">
        <v>115</v>
      </c>
      <c r="J11177" s="88" t="s">
        <v>122</v>
      </c>
      <c r="K11177">
        <v>2011</v>
      </c>
      <c r="L11177">
        <v>6</v>
      </c>
      <c r="M11177">
        <v>41</v>
      </c>
      <c r="N11177" s="88" t="s">
        <v>45</v>
      </c>
      <c r="O11177">
        <v>1848</v>
      </c>
      <c r="R11177">
        <v>796</v>
      </c>
      <c r="S11177">
        <v>20</v>
      </c>
      <c r="T11177">
        <v>173</v>
      </c>
      <c r="U11177">
        <v>603</v>
      </c>
    </row>
    <row r="11178" spans="1:25" hidden="1" x14ac:dyDescent="0.25">
      <c r="A11178">
        <v>2019</v>
      </c>
      <c r="B11178" s="88" t="s">
        <v>177</v>
      </c>
      <c r="C11178" s="88" t="s">
        <v>13</v>
      </c>
      <c r="D11178" s="88" t="s">
        <v>112</v>
      </c>
      <c r="E11178">
        <v>1</v>
      </c>
      <c r="F11178">
        <v>1</v>
      </c>
      <c r="G11178" s="88" t="s">
        <v>113</v>
      </c>
      <c r="H11178" s="88" t="s">
        <v>114</v>
      </c>
      <c r="I11178" s="88" t="s">
        <v>115</v>
      </c>
      <c r="J11178" s="88" t="s">
        <v>122</v>
      </c>
      <c r="K11178">
        <v>2011</v>
      </c>
      <c r="L11178">
        <v>8</v>
      </c>
      <c r="M11178">
        <v>41</v>
      </c>
      <c r="N11178" s="88" t="s">
        <v>45</v>
      </c>
      <c r="O11178">
        <v>1848</v>
      </c>
      <c r="P11178">
        <v>17</v>
      </c>
      <c r="Q11178">
        <v>1831</v>
      </c>
      <c r="R11178">
        <v>852</v>
      </c>
      <c r="S11178">
        <v>21</v>
      </c>
      <c r="T11178">
        <v>168</v>
      </c>
      <c r="U11178">
        <v>663</v>
      </c>
      <c r="V11178">
        <v>979</v>
      </c>
      <c r="W11178">
        <v>26</v>
      </c>
      <c r="X11178">
        <v>408</v>
      </c>
      <c r="Y11178">
        <v>545</v>
      </c>
    </row>
    <row r="11179" spans="1:25" hidden="1" x14ac:dyDescent="0.25">
      <c r="A11179">
        <v>2019</v>
      </c>
      <c r="B11179" s="88" t="s">
        <v>177</v>
      </c>
      <c r="C11179" s="88" t="s">
        <v>13</v>
      </c>
      <c r="D11179" s="88" t="s">
        <v>112</v>
      </c>
      <c r="E11179">
        <v>1</v>
      </c>
      <c r="F11179">
        <v>1</v>
      </c>
      <c r="G11179" s="88" t="s">
        <v>113</v>
      </c>
      <c r="H11179" s="88" t="s">
        <v>114</v>
      </c>
      <c r="I11179" s="88" t="s">
        <v>115</v>
      </c>
      <c r="J11179" s="88" t="s">
        <v>42</v>
      </c>
      <c r="K11179">
        <v>2011</v>
      </c>
      <c r="L11179">
        <v>4</v>
      </c>
      <c r="M11179">
        <v>40</v>
      </c>
      <c r="N11179" s="88" t="s">
        <v>45</v>
      </c>
      <c r="O11179">
        <v>5197</v>
      </c>
      <c r="R11179">
        <v>1627</v>
      </c>
      <c r="S11179">
        <v>42</v>
      </c>
      <c r="T11179">
        <v>368</v>
      </c>
      <c r="U11179">
        <v>1217</v>
      </c>
    </row>
    <row r="11180" spans="1:25" hidden="1" x14ac:dyDescent="0.25">
      <c r="A11180">
        <v>2019</v>
      </c>
      <c r="B11180" s="88" t="s">
        <v>177</v>
      </c>
      <c r="C11180" s="88" t="s">
        <v>13</v>
      </c>
      <c r="D11180" s="88" t="s">
        <v>112</v>
      </c>
      <c r="E11180">
        <v>1</v>
      </c>
      <c r="F11180">
        <v>1</v>
      </c>
      <c r="G11180" s="88" t="s">
        <v>113</v>
      </c>
      <c r="H11180" s="88" t="s">
        <v>114</v>
      </c>
      <c r="I11180" s="88" t="s">
        <v>115</v>
      </c>
      <c r="J11180" s="88" t="s">
        <v>42</v>
      </c>
      <c r="K11180">
        <v>2011</v>
      </c>
      <c r="L11180">
        <v>6</v>
      </c>
      <c r="M11180">
        <v>40</v>
      </c>
      <c r="N11180" s="88" t="s">
        <v>45</v>
      </c>
      <c r="O11180">
        <v>5197</v>
      </c>
      <c r="R11180">
        <v>2020</v>
      </c>
      <c r="S11180">
        <v>42</v>
      </c>
      <c r="T11180">
        <v>359</v>
      </c>
      <c r="U11180">
        <v>1619</v>
      </c>
    </row>
    <row r="11181" spans="1:25" hidden="1" x14ac:dyDescent="0.25">
      <c r="A11181">
        <v>2019</v>
      </c>
      <c r="B11181" s="88" t="s">
        <v>177</v>
      </c>
      <c r="C11181" s="88" t="s">
        <v>13</v>
      </c>
      <c r="D11181" s="88" t="s">
        <v>112</v>
      </c>
      <c r="E11181">
        <v>1</v>
      </c>
      <c r="F11181">
        <v>1</v>
      </c>
      <c r="G11181" s="88" t="s">
        <v>113</v>
      </c>
      <c r="H11181" s="88" t="s">
        <v>42</v>
      </c>
      <c r="I11181" s="88" t="s">
        <v>119</v>
      </c>
      <c r="J11181" s="88" t="s">
        <v>116</v>
      </c>
      <c r="K11181">
        <v>2011</v>
      </c>
      <c r="L11181">
        <v>8</v>
      </c>
      <c r="M11181">
        <v>52</v>
      </c>
      <c r="N11181" s="88" t="s">
        <v>42</v>
      </c>
      <c r="O11181">
        <v>20456</v>
      </c>
      <c r="P11181">
        <v>1805</v>
      </c>
      <c r="Q11181">
        <v>18651</v>
      </c>
      <c r="R11181">
        <v>9694</v>
      </c>
      <c r="S11181">
        <v>86</v>
      </c>
      <c r="T11181">
        <v>1784</v>
      </c>
      <c r="U11181">
        <v>7824</v>
      </c>
      <c r="V11181">
        <v>8957</v>
      </c>
      <c r="W11181">
        <v>305</v>
      </c>
      <c r="X11181">
        <v>4180</v>
      </c>
      <c r="Y11181">
        <v>4472</v>
      </c>
    </row>
    <row r="11182" spans="1:25" hidden="1" x14ac:dyDescent="0.25">
      <c r="A11182">
        <v>2019</v>
      </c>
      <c r="B11182" s="88" t="s">
        <v>177</v>
      </c>
      <c r="C11182" s="88" t="s">
        <v>13</v>
      </c>
      <c r="D11182" s="88" t="s">
        <v>112</v>
      </c>
      <c r="E11182">
        <v>1</v>
      </c>
      <c r="F11182">
        <v>1</v>
      </c>
      <c r="G11182" s="88" t="s">
        <v>113</v>
      </c>
      <c r="H11182" s="88" t="s">
        <v>42</v>
      </c>
      <c r="I11182" s="88" t="s">
        <v>119</v>
      </c>
      <c r="J11182" s="88" t="s">
        <v>122</v>
      </c>
      <c r="K11182">
        <v>2011</v>
      </c>
      <c r="L11182">
        <v>4</v>
      </c>
      <c r="M11182">
        <v>51</v>
      </c>
      <c r="N11182" s="88" t="s">
        <v>42</v>
      </c>
      <c r="O11182">
        <v>14403</v>
      </c>
      <c r="R11182">
        <v>3963</v>
      </c>
      <c r="S11182">
        <v>91</v>
      </c>
      <c r="T11182">
        <v>1395</v>
      </c>
      <c r="U11182">
        <v>2477</v>
      </c>
    </row>
    <row r="11183" spans="1:25" hidden="1" x14ac:dyDescent="0.25">
      <c r="A11183">
        <v>2019</v>
      </c>
      <c r="B11183" s="88" t="s">
        <v>177</v>
      </c>
      <c r="C11183" s="88" t="s">
        <v>13</v>
      </c>
      <c r="D11183" s="88" t="s">
        <v>112</v>
      </c>
      <c r="E11183">
        <v>1</v>
      </c>
      <c r="F11183">
        <v>1</v>
      </c>
      <c r="G11183" s="88" t="s">
        <v>113</v>
      </c>
      <c r="H11183" s="88" t="s">
        <v>42</v>
      </c>
      <c r="I11183" s="88" t="s">
        <v>119</v>
      </c>
      <c r="J11183" s="88" t="s">
        <v>42</v>
      </c>
      <c r="K11183">
        <v>2011</v>
      </c>
      <c r="L11183">
        <v>8</v>
      </c>
      <c r="M11183">
        <v>50</v>
      </c>
      <c r="N11183" s="88" t="s">
        <v>42</v>
      </c>
      <c r="O11183">
        <v>34859</v>
      </c>
      <c r="P11183">
        <v>2584</v>
      </c>
      <c r="Q11183">
        <v>32275</v>
      </c>
      <c r="R11183">
        <v>15736</v>
      </c>
      <c r="S11183">
        <v>192</v>
      </c>
      <c r="T11183">
        <v>3225</v>
      </c>
      <c r="U11183">
        <v>12319</v>
      </c>
      <c r="V11183">
        <v>16539</v>
      </c>
      <c r="W11183">
        <v>535</v>
      </c>
      <c r="X11183">
        <v>7034</v>
      </c>
      <c r="Y11183">
        <v>8970</v>
      </c>
    </row>
    <row r="11184" spans="1:25" hidden="1" x14ac:dyDescent="0.25">
      <c r="A11184">
        <v>2019</v>
      </c>
      <c r="B11184" s="88" t="s">
        <v>177</v>
      </c>
      <c r="C11184" s="88" t="s">
        <v>13</v>
      </c>
      <c r="D11184" s="88" t="s">
        <v>112</v>
      </c>
      <c r="E11184">
        <v>2</v>
      </c>
      <c r="F11184">
        <v>1</v>
      </c>
      <c r="G11184" s="88" t="s">
        <v>113</v>
      </c>
      <c r="H11184" s="88" t="s">
        <v>117</v>
      </c>
      <c r="I11184" s="88" t="s">
        <v>118</v>
      </c>
      <c r="J11184" s="88" t="s">
        <v>116</v>
      </c>
      <c r="K11184">
        <v>2011</v>
      </c>
      <c r="L11184">
        <v>4</v>
      </c>
      <c r="M11184">
        <v>12</v>
      </c>
      <c r="N11184" s="88" t="s">
        <v>41</v>
      </c>
      <c r="O11184">
        <v>6138</v>
      </c>
      <c r="R11184">
        <v>1108</v>
      </c>
      <c r="S11184">
        <v>0</v>
      </c>
      <c r="T11184">
        <v>163</v>
      </c>
      <c r="U11184">
        <v>945</v>
      </c>
    </row>
    <row r="11185" spans="1:25" hidden="1" x14ac:dyDescent="0.25">
      <c r="A11185">
        <v>2019</v>
      </c>
      <c r="B11185" s="88" t="s">
        <v>177</v>
      </c>
      <c r="C11185" s="88" t="s">
        <v>13</v>
      </c>
      <c r="D11185" s="88" t="s">
        <v>112</v>
      </c>
      <c r="E11185">
        <v>2</v>
      </c>
      <c r="F11185">
        <v>1</v>
      </c>
      <c r="G11185" s="88" t="s">
        <v>113</v>
      </c>
      <c r="H11185" s="88" t="s">
        <v>117</v>
      </c>
      <c r="I11185" s="88" t="s">
        <v>118</v>
      </c>
      <c r="J11185" s="88" t="s">
        <v>122</v>
      </c>
      <c r="K11185">
        <v>2011</v>
      </c>
      <c r="L11185">
        <v>4</v>
      </c>
      <c r="M11185">
        <v>11</v>
      </c>
      <c r="N11185" s="88" t="s">
        <v>41</v>
      </c>
      <c r="O11185">
        <v>3151</v>
      </c>
      <c r="R11185">
        <v>537</v>
      </c>
      <c r="S11185">
        <v>0</v>
      </c>
      <c r="T11185">
        <v>224</v>
      </c>
      <c r="U11185">
        <v>313</v>
      </c>
    </row>
    <row r="11186" spans="1:25" hidden="1" x14ac:dyDescent="0.25">
      <c r="A11186">
        <v>2019</v>
      </c>
      <c r="B11186" s="88" t="s">
        <v>177</v>
      </c>
      <c r="C11186" s="88" t="s">
        <v>13</v>
      </c>
      <c r="D11186" s="88" t="s">
        <v>112</v>
      </c>
      <c r="E11186">
        <v>2</v>
      </c>
      <c r="F11186">
        <v>1</v>
      </c>
      <c r="G11186" s="88" t="s">
        <v>113</v>
      </c>
      <c r="H11186" s="88" t="s">
        <v>117</v>
      </c>
      <c r="I11186" s="88" t="s">
        <v>118</v>
      </c>
      <c r="J11186" s="88" t="s">
        <v>122</v>
      </c>
      <c r="K11186">
        <v>2011</v>
      </c>
      <c r="L11186">
        <v>6</v>
      </c>
      <c r="M11186">
        <v>11</v>
      </c>
      <c r="N11186" s="88" t="s">
        <v>41</v>
      </c>
      <c r="O11186">
        <v>3151</v>
      </c>
      <c r="R11186">
        <v>900</v>
      </c>
      <c r="S11186">
        <v>0</v>
      </c>
      <c r="T11186">
        <v>224</v>
      </c>
      <c r="U11186">
        <v>676</v>
      </c>
    </row>
    <row r="11187" spans="1:25" hidden="1" x14ac:dyDescent="0.25">
      <c r="A11187">
        <v>2019</v>
      </c>
      <c r="B11187" s="88" t="s">
        <v>177</v>
      </c>
      <c r="C11187" s="88" t="s">
        <v>13</v>
      </c>
      <c r="D11187" s="88" t="s">
        <v>112</v>
      </c>
      <c r="E11187">
        <v>2</v>
      </c>
      <c r="F11187">
        <v>1</v>
      </c>
      <c r="G11187" s="88" t="s">
        <v>113</v>
      </c>
      <c r="H11187" s="88" t="s">
        <v>117</v>
      </c>
      <c r="I11187" s="88" t="s">
        <v>118</v>
      </c>
      <c r="J11187" s="88" t="s">
        <v>42</v>
      </c>
      <c r="K11187">
        <v>2011</v>
      </c>
      <c r="L11187">
        <v>4</v>
      </c>
      <c r="M11187">
        <v>10</v>
      </c>
      <c r="N11187" s="88" t="s">
        <v>41</v>
      </c>
      <c r="O11187">
        <v>9289</v>
      </c>
      <c r="R11187">
        <v>1645</v>
      </c>
      <c r="S11187">
        <v>0</v>
      </c>
      <c r="T11187">
        <v>387</v>
      </c>
      <c r="U11187">
        <v>1258</v>
      </c>
    </row>
    <row r="11188" spans="1:25" hidden="1" x14ac:dyDescent="0.25">
      <c r="A11188">
        <v>2019</v>
      </c>
      <c r="B11188" s="88" t="s">
        <v>177</v>
      </c>
      <c r="C11188" s="88" t="s">
        <v>13</v>
      </c>
      <c r="D11188" s="88" t="s">
        <v>112</v>
      </c>
      <c r="E11188">
        <v>2</v>
      </c>
      <c r="F11188">
        <v>1</v>
      </c>
      <c r="G11188" s="88" t="s">
        <v>113</v>
      </c>
      <c r="H11188" s="88" t="s">
        <v>117</v>
      </c>
      <c r="I11188" s="88" t="s">
        <v>115</v>
      </c>
      <c r="J11188" s="88" t="s">
        <v>116</v>
      </c>
      <c r="K11188">
        <v>2011</v>
      </c>
      <c r="L11188">
        <v>6</v>
      </c>
      <c r="M11188">
        <v>22</v>
      </c>
      <c r="N11188" s="88" t="s">
        <v>43</v>
      </c>
      <c r="O11188">
        <v>131</v>
      </c>
      <c r="R11188">
        <v>34</v>
      </c>
      <c r="S11188">
        <v>0</v>
      </c>
      <c r="T11188">
        <v>1</v>
      </c>
      <c r="U11188">
        <v>33</v>
      </c>
    </row>
    <row r="11189" spans="1:25" hidden="1" x14ac:dyDescent="0.25">
      <c r="A11189">
        <v>2019</v>
      </c>
      <c r="B11189" s="88" t="s">
        <v>177</v>
      </c>
      <c r="C11189" s="88" t="s">
        <v>13</v>
      </c>
      <c r="D11189" s="88" t="s">
        <v>112</v>
      </c>
      <c r="E11189">
        <v>2</v>
      </c>
      <c r="F11189">
        <v>1</v>
      </c>
      <c r="G11189" s="88" t="s">
        <v>113</v>
      </c>
      <c r="H11189" s="88" t="s">
        <v>117</v>
      </c>
      <c r="I11189" s="88" t="s">
        <v>115</v>
      </c>
      <c r="J11189" s="88" t="s">
        <v>116</v>
      </c>
      <c r="K11189">
        <v>2011</v>
      </c>
      <c r="L11189">
        <v>8</v>
      </c>
      <c r="M11189">
        <v>22</v>
      </c>
      <c r="N11189" s="88" t="s">
        <v>43</v>
      </c>
      <c r="O11189">
        <v>131</v>
      </c>
      <c r="P11189">
        <v>16</v>
      </c>
      <c r="Q11189">
        <v>115</v>
      </c>
      <c r="R11189">
        <v>70</v>
      </c>
      <c r="S11189">
        <v>0</v>
      </c>
      <c r="T11189">
        <v>1</v>
      </c>
      <c r="U11189">
        <v>69</v>
      </c>
      <c r="V11189">
        <v>45</v>
      </c>
      <c r="W11189">
        <v>3</v>
      </c>
      <c r="X11189">
        <v>24</v>
      </c>
      <c r="Y11189">
        <v>18</v>
      </c>
    </row>
    <row r="11190" spans="1:25" hidden="1" x14ac:dyDescent="0.25">
      <c r="A11190">
        <v>2019</v>
      </c>
      <c r="B11190" s="88" t="s">
        <v>177</v>
      </c>
      <c r="C11190" s="88" t="s">
        <v>13</v>
      </c>
      <c r="D11190" s="88" t="s">
        <v>112</v>
      </c>
      <c r="E11190">
        <v>2</v>
      </c>
      <c r="F11190">
        <v>1</v>
      </c>
      <c r="G11190" s="88" t="s">
        <v>113</v>
      </c>
      <c r="H11190" s="88" t="s">
        <v>117</v>
      </c>
      <c r="I11190" s="88" t="s">
        <v>115</v>
      </c>
      <c r="J11190" s="88" t="s">
        <v>122</v>
      </c>
      <c r="K11190">
        <v>2011</v>
      </c>
      <c r="L11190">
        <v>8</v>
      </c>
      <c r="M11190">
        <v>21</v>
      </c>
      <c r="N11190" s="88" t="s">
        <v>43</v>
      </c>
      <c r="O11190">
        <v>11</v>
      </c>
      <c r="P11190">
        <v>2</v>
      </c>
      <c r="Q11190">
        <v>9</v>
      </c>
      <c r="R11190">
        <v>4</v>
      </c>
      <c r="S11190">
        <v>0</v>
      </c>
      <c r="T11190">
        <v>0</v>
      </c>
      <c r="U11190">
        <v>4</v>
      </c>
      <c r="V11190">
        <v>5</v>
      </c>
      <c r="W11190">
        <v>1</v>
      </c>
      <c r="X11190">
        <v>2</v>
      </c>
      <c r="Y11190">
        <v>2</v>
      </c>
    </row>
    <row r="11191" spans="1:25" hidden="1" x14ac:dyDescent="0.25">
      <c r="A11191">
        <v>2019</v>
      </c>
      <c r="B11191" s="88" t="s">
        <v>177</v>
      </c>
      <c r="C11191" s="88" t="s">
        <v>13</v>
      </c>
      <c r="D11191" s="88" t="s">
        <v>112</v>
      </c>
      <c r="E11191">
        <v>2</v>
      </c>
      <c r="F11191">
        <v>1</v>
      </c>
      <c r="G11191" s="88" t="s">
        <v>113</v>
      </c>
      <c r="H11191" s="88" t="s">
        <v>117</v>
      </c>
      <c r="I11191" s="88" t="s">
        <v>115</v>
      </c>
      <c r="J11191" s="88" t="s">
        <v>42</v>
      </c>
      <c r="K11191">
        <v>2011</v>
      </c>
      <c r="L11191">
        <v>6</v>
      </c>
      <c r="M11191">
        <v>20</v>
      </c>
      <c r="N11191" s="88" t="s">
        <v>43</v>
      </c>
      <c r="O11191">
        <v>142</v>
      </c>
      <c r="R11191">
        <v>36</v>
      </c>
      <c r="S11191">
        <v>0</v>
      </c>
      <c r="T11191">
        <v>1</v>
      </c>
      <c r="U11191">
        <v>35</v>
      </c>
    </row>
    <row r="11192" spans="1:25" hidden="1" x14ac:dyDescent="0.25">
      <c r="A11192">
        <v>2019</v>
      </c>
      <c r="B11192" s="88" t="s">
        <v>177</v>
      </c>
      <c r="C11192" s="88" t="s">
        <v>13</v>
      </c>
      <c r="D11192" s="88" t="s">
        <v>112</v>
      </c>
      <c r="E11192">
        <v>2</v>
      </c>
      <c r="F11192">
        <v>1</v>
      </c>
      <c r="G11192" s="88" t="s">
        <v>113</v>
      </c>
      <c r="H11192" s="88" t="s">
        <v>117</v>
      </c>
      <c r="I11192" s="88" t="s">
        <v>115</v>
      </c>
      <c r="J11192" s="88" t="s">
        <v>42</v>
      </c>
      <c r="K11192">
        <v>2011</v>
      </c>
      <c r="L11192">
        <v>8</v>
      </c>
      <c r="M11192">
        <v>20</v>
      </c>
      <c r="N11192" s="88" t="s">
        <v>43</v>
      </c>
      <c r="O11192">
        <v>142</v>
      </c>
      <c r="P11192">
        <v>18</v>
      </c>
      <c r="Q11192">
        <v>124</v>
      </c>
      <c r="R11192">
        <v>74</v>
      </c>
      <c r="S11192">
        <v>0</v>
      </c>
      <c r="T11192">
        <v>1</v>
      </c>
      <c r="U11192">
        <v>73</v>
      </c>
      <c r="V11192">
        <v>50</v>
      </c>
      <c r="W11192">
        <v>4</v>
      </c>
      <c r="X11192">
        <v>26</v>
      </c>
      <c r="Y11192">
        <v>20</v>
      </c>
    </row>
    <row r="11193" spans="1:25" hidden="1" x14ac:dyDescent="0.25">
      <c r="A11193">
        <v>2019</v>
      </c>
      <c r="B11193" s="88" t="s">
        <v>177</v>
      </c>
      <c r="C11193" s="88" t="s">
        <v>13</v>
      </c>
      <c r="D11193" s="88" t="s">
        <v>112</v>
      </c>
      <c r="E11193">
        <v>2</v>
      </c>
      <c r="F11193">
        <v>1</v>
      </c>
      <c r="G11193" s="88" t="s">
        <v>113</v>
      </c>
      <c r="H11193" s="88" t="s">
        <v>114</v>
      </c>
      <c r="I11193" s="88" t="s">
        <v>118</v>
      </c>
      <c r="J11193" s="88" t="s">
        <v>116</v>
      </c>
      <c r="K11193">
        <v>2011</v>
      </c>
      <c r="L11193">
        <v>4</v>
      </c>
      <c r="M11193">
        <v>32</v>
      </c>
      <c r="N11193" s="88" t="s">
        <v>44</v>
      </c>
      <c r="O11193">
        <v>10369</v>
      </c>
      <c r="R11193">
        <v>5150</v>
      </c>
      <c r="S11193">
        <v>0</v>
      </c>
      <c r="T11193">
        <v>175</v>
      </c>
      <c r="U11193">
        <v>4975</v>
      </c>
    </row>
    <row r="11194" spans="1:25" hidden="1" x14ac:dyDescent="0.25">
      <c r="A11194">
        <v>2019</v>
      </c>
      <c r="B11194" s="88" t="s">
        <v>177</v>
      </c>
      <c r="C11194" s="88" t="s">
        <v>13</v>
      </c>
      <c r="D11194" s="88" t="s">
        <v>112</v>
      </c>
      <c r="E11194">
        <v>2</v>
      </c>
      <c r="F11194">
        <v>1</v>
      </c>
      <c r="G11194" s="88" t="s">
        <v>113</v>
      </c>
      <c r="H11194" s="88" t="s">
        <v>114</v>
      </c>
      <c r="I11194" s="88" t="s">
        <v>118</v>
      </c>
      <c r="J11194" s="88" t="s">
        <v>122</v>
      </c>
      <c r="K11194">
        <v>2011</v>
      </c>
      <c r="L11194">
        <v>6</v>
      </c>
      <c r="M11194">
        <v>31</v>
      </c>
      <c r="N11194" s="88" t="s">
        <v>44</v>
      </c>
      <c r="O11194">
        <v>8906</v>
      </c>
      <c r="R11194">
        <v>3480</v>
      </c>
      <c r="S11194">
        <v>0</v>
      </c>
      <c r="T11194">
        <v>252</v>
      </c>
      <c r="U11194">
        <v>3228</v>
      </c>
    </row>
    <row r="11195" spans="1:25" hidden="1" x14ac:dyDescent="0.25">
      <c r="A11195">
        <v>2019</v>
      </c>
      <c r="B11195" s="88" t="s">
        <v>177</v>
      </c>
      <c r="C11195" s="88" t="s">
        <v>13</v>
      </c>
      <c r="D11195" s="88" t="s">
        <v>112</v>
      </c>
      <c r="E11195">
        <v>2</v>
      </c>
      <c r="F11195">
        <v>1</v>
      </c>
      <c r="G11195" s="88" t="s">
        <v>113</v>
      </c>
      <c r="H11195" s="88" t="s">
        <v>114</v>
      </c>
      <c r="I11195" s="88" t="s">
        <v>118</v>
      </c>
      <c r="J11195" s="88" t="s">
        <v>122</v>
      </c>
      <c r="K11195">
        <v>2011</v>
      </c>
      <c r="L11195">
        <v>8</v>
      </c>
      <c r="M11195">
        <v>31</v>
      </c>
      <c r="N11195" s="88" t="s">
        <v>44</v>
      </c>
      <c r="O11195">
        <v>8906</v>
      </c>
      <c r="P11195">
        <v>14</v>
      </c>
      <c r="Q11195">
        <v>8892</v>
      </c>
      <c r="R11195">
        <v>3718</v>
      </c>
      <c r="S11195">
        <v>0</v>
      </c>
      <c r="T11195">
        <v>252</v>
      </c>
      <c r="U11195">
        <v>3466</v>
      </c>
      <c r="V11195">
        <v>5174</v>
      </c>
      <c r="W11195">
        <v>297</v>
      </c>
      <c r="X11195">
        <v>3254</v>
      </c>
      <c r="Y11195">
        <v>1623</v>
      </c>
    </row>
    <row r="11196" spans="1:25" hidden="1" x14ac:dyDescent="0.25">
      <c r="A11196">
        <v>2019</v>
      </c>
      <c r="B11196" s="88" t="s">
        <v>177</v>
      </c>
      <c r="C11196" s="88" t="s">
        <v>13</v>
      </c>
      <c r="D11196" s="88" t="s">
        <v>112</v>
      </c>
      <c r="E11196">
        <v>2</v>
      </c>
      <c r="F11196">
        <v>1</v>
      </c>
      <c r="G11196" s="88" t="s">
        <v>113</v>
      </c>
      <c r="H11196" s="88" t="s">
        <v>114</v>
      </c>
      <c r="I11196" s="88" t="s">
        <v>118</v>
      </c>
      <c r="J11196" s="88" t="s">
        <v>42</v>
      </c>
      <c r="K11196">
        <v>2011</v>
      </c>
      <c r="L11196">
        <v>4</v>
      </c>
      <c r="M11196">
        <v>30</v>
      </c>
      <c r="N11196" s="88" t="s">
        <v>44</v>
      </c>
      <c r="O11196">
        <v>19275</v>
      </c>
      <c r="R11196">
        <v>7886</v>
      </c>
      <c r="S11196">
        <v>0</v>
      </c>
      <c r="T11196">
        <v>427</v>
      </c>
      <c r="U11196">
        <v>7459</v>
      </c>
    </row>
    <row r="11197" spans="1:25" hidden="1" x14ac:dyDescent="0.25">
      <c r="A11197">
        <v>2019</v>
      </c>
      <c r="B11197" s="88" t="s">
        <v>177</v>
      </c>
      <c r="C11197" s="88" t="s">
        <v>13</v>
      </c>
      <c r="D11197" s="88" t="s">
        <v>112</v>
      </c>
      <c r="E11197">
        <v>2</v>
      </c>
      <c r="F11197">
        <v>1</v>
      </c>
      <c r="G11197" s="88" t="s">
        <v>113</v>
      </c>
      <c r="H11197" s="88" t="s">
        <v>114</v>
      </c>
      <c r="I11197" s="88" t="s">
        <v>118</v>
      </c>
      <c r="J11197" s="88" t="s">
        <v>42</v>
      </c>
      <c r="K11197">
        <v>2011</v>
      </c>
      <c r="L11197">
        <v>6</v>
      </c>
      <c r="M11197">
        <v>30</v>
      </c>
      <c r="N11197" s="88" t="s">
        <v>44</v>
      </c>
      <c r="O11197">
        <v>19275</v>
      </c>
      <c r="R11197">
        <v>9574</v>
      </c>
      <c r="S11197">
        <v>0</v>
      </c>
      <c r="T11197">
        <v>427</v>
      </c>
      <c r="U11197">
        <v>9147</v>
      </c>
    </row>
    <row r="11198" spans="1:25" hidden="1" x14ac:dyDescent="0.25">
      <c r="A11198">
        <v>2019</v>
      </c>
      <c r="B11198" s="88" t="s">
        <v>177</v>
      </c>
      <c r="C11198" s="88" t="s">
        <v>13</v>
      </c>
      <c r="D11198" s="88" t="s">
        <v>112</v>
      </c>
      <c r="E11198">
        <v>2</v>
      </c>
      <c r="F11198">
        <v>1</v>
      </c>
      <c r="G11198" s="88" t="s">
        <v>113</v>
      </c>
      <c r="H11198" s="88" t="s">
        <v>114</v>
      </c>
      <c r="I11198" s="88" t="s">
        <v>115</v>
      </c>
      <c r="J11198" s="88" t="s">
        <v>116</v>
      </c>
      <c r="K11198">
        <v>2011</v>
      </c>
      <c r="L11198">
        <v>8</v>
      </c>
      <c r="M11198">
        <v>42</v>
      </c>
      <c r="N11198" s="88" t="s">
        <v>45</v>
      </c>
      <c r="O11198">
        <v>270</v>
      </c>
      <c r="P11198">
        <v>3</v>
      </c>
      <c r="Q11198">
        <v>267</v>
      </c>
      <c r="R11198">
        <v>164</v>
      </c>
      <c r="S11198">
        <v>0</v>
      </c>
      <c r="T11198">
        <v>14</v>
      </c>
      <c r="U11198">
        <v>150</v>
      </c>
      <c r="V11198">
        <v>103</v>
      </c>
      <c r="W11198">
        <v>7</v>
      </c>
      <c r="X11198">
        <v>36</v>
      </c>
      <c r="Y11198">
        <v>60</v>
      </c>
    </row>
    <row r="11199" spans="1:25" hidden="1" x14ac:dyDescent="0.25">
      <c r="A11199">
        <v>2019</v>
      </c>
      <c r="B11199" s="88" t="s">
        <v>184</v>
      </c>
      <c r="C11199" s="88" t="s">
        <v>15</v>
      </c>
      <c r="D11199" s="88" t="s">
        <v>112</v>
      </c>
      <c r="E11199">
        <v>6</v>
      </c>
      <c r="F11199">
        <v>1</v>
      </c>
      <c r="G11199" s="88" t="s">
        <v>113</v>
      </c>
      <c r="H11199" s="88" t="s">
        <v>114</v>
      </c>
      <c r="I11199" s="88" t="s">
        <v>118</v>
      </c>
      <c r="J11199" s="88" t="s">
        <v>122</v>
      </c>
      <c r="K11199">
        <v>2011</v>
      </c>
      <c r="L11199">
        <v>6</v>
      </c>
      <c r="M11199">
        <v>31</v>
      </c>
      <c r="N11199" s="88" t="s">
        <v>44</v>
      </c>
      <c r="O11199">
        <v>342</v>
      </c>
      <c r="R11199">
        <v>291</v>
      </c>
      <c r="S11199">
        <v>215</v>
      </c>
      <c r="T11199">
        <v>76</v>
      </c>
    </row>
    <row r="11200" spans="1:25" hidden="1" x14ac:dyDescent="0.25">
      <c r="A11200">
        <v>2019</v>
      </c>
      <c r="B11200" s="88" t="s">
        <v>184</v>
      </c>
      <c r="C11200" s="88" t="s">
        <v>15</v>
      </c>
      <c r="D11200" s="88" t="s">
        <v>112</v>
      </c>
      <c r="E11200">
        <v>6</v>
      </c>
      <c r="F11200">
        <v>1</v>
      </c>
      <c r="G11200" s="88" t="s">
        <v>113</v>
      </c>
      <c r="H11200" s="88" t="s">
        <v>114</v>
      </c>
      <c r="I11200" s="88" t="s">
        <v>118</v>
      </c>
      <c r="J11200" s="88" t="s">
        <v>122</v>
      </c>
      <c r="K11200">
        <v>2011</v>
      </c>
      <c r="L11200">
        <v>8</v>
      </c>
      <c r="M11200">
        <v>31</v>
      </c>
      <c r="N11200" s="88" t="s">
        <v>44</v>
      </c>
      <c r="O11200">
        <v>342</v>
      </c>
      <c r="P11200">
        <v>0</v>
      </c>
      <c r="Q11200">
        <v>342</v>
      </c>
      <c r="R11200">
        <v>291</v>
      </c>
      <c r="S11200">
        <v>215</v>
      </c>
      <c r="T11200">
        <v>76</v>
      </c>
      <c r="V11200">
        <v>51</v>
      </c>
      <c r="W11200">
        <v>0</v>
      </c>
      <c r="X11200">
        <v>3</v>
      </c>
      <c r="Y11200">
        <v>48</v>
      </c>
    </row>
    <row r="11201" spans="1:25" hidden="1" x14ac:dyDescent="0.25">
      <c r="A11201">
        <v>2019</v>
      </c>
      <c r="B11201" s="88" t="s">
        <v>184</v>
      </c>
      <c r="C11201" s="88" t="s">
        <v>15</v>
      </c>
      <c r="D11201" s="88" t="s">
        <v>112</v>
      </c>
      <c r="E11201">
        <v>6</v>
      </c>
      <c r="F11201">
        <v>1</v>
      </c>
      <c r="G11201" s="88" t="s">
        <v>113</v>
      </c>
      <c r="H11201" s="88" t="s">
        <v>114</v>
      </c>
      <c r="I11201" s="88" t="s">
        <v>118</v>
      </c>
      <c r="J11201" s="88" t="s">
        <v>42</v>
      </c>
      <c r="K11201">
        <v>2011</v>
      </c>
      <c r="L11201">
        <v>4</v>
      </c>
      <c r="M11201">
        <v>30</v>
      </c>
      <c r="N11201" s="88" t="s">
        <v>44</v>
      </c>
      <c r="O11201">
        <v>582</v>
      </c>
      <c r="R11201">
        <v>529</v>
      </c>
      <c r="S11201">
        <v>359</v>
      </c>
      <c r="T11201">
        <v>170</v>
      </c>
    </row>
    <row r="11202" spans="1:25" hidden="1" x14ac:dyDescent="0.25">
      <c r="A11202">
        <v>2019</v>
      </c>
      <c r="B11202" s="88" t="s">
        <v>184</v>
      </c>
      <c r="C11202" s="88" t="s">
        <v>15</v>
      </c>
      <c r="D11202" s="88" t="s">
        <v>112</v>
      </c>
      <c r="E11202">
        <v>6</v>
      </c>
      <c r="F11202">
        <v>1</v>
      </c>
      <c r="G11202" s="88" t="s">
        <v>113</v>
      </c>
      <c r="H11202" s="88" t="s">
        <v>114</v>
      </c>
      <c r="I11202" s="88" t="s">
        <v>118</v>
      </c>
      <c r="J11202" s="88" t="s">
        <v>42</v>
      </c>
      <c r="K11202">
        <v>2011</v>
      </c>
      <c r="L11202">
        <v>6</v>
      </c>
      <c r="M11202">
        <v>30</v>
      </c>
      <c r="N11202" s="88" t="s">
        <v>44</v>
      </c>
      <c r="O11202">
        <v>582</v>
      </c>
      <c r="R11202">
        <v>529</v>
      </c>
      <c r="S11202">
        <v>359</v>
      </c>
      <c r="T11202">
        <v>170</v>
      </c>
    </row>
    <row r="11203" spans="1:25" hidden="1" x14ac:dyDescent="0.25">
      <c r="A11203">
        <v>2019</v>
      </c>
      <c r="B11203" s="88" t="s">
        <v>184</v>
      </c>
      <c r="C11203" s="88" t="s">
        <v>15</v>
      </c>
      <c r="D11203" s="88" t="s">
        <v>112</v>
      </c>
      <c r="E11203">
        <v>6</v>
      </c>
      <c r="F11203">
        <v>1</v>
      </c>
      <c r="G11203" s="88" t="s">
        <v>113</v>
      </c>
      <c r="H11203" s="88" t="s">
        <v>42</v>
      </c>
      <c r="I11203" s="88" t="s">
        <v>119</v>
      </c>
      <c r="J11203" s="88" t="s">
        <v>116</v>
      </c>
      <c r="K11203">
        <v>2011</v>
      </c>
      <c r="L11203">
        <v>4</v>
      </c>
      <c r="M11203">
        <v>52</v>
      </c>
      <c r="N11203" s="88" t="s">
        <v>42</v>
      </c>
      <c r="O11203">
        <v>784</v>
      </c>
      <c r="R11203">
        <v>657</v>
      </c>
      <c r="S11203">
        <v>425</v>
      </c>
      <c r="T11203">
        <v>232</v>
      </c>
    </row>
    <row r="11204" spans="1:25" hidden="1" x14ac:dyDescent="0.25">
      <c r="A11204">
        <v>2019</v>
      </c>
      <c r="B11204" s="88" t="s">
        <v>184</v>
      </c>
      <c r="C11204" s="88" t="s">
        <v>15</v>
      </c>
      <c r="D11204" s="88" t="s">
        <v>112</v>
      </c>
      <c r="E11204">
        <v>6</v>
      </c>
      <c r="F11204">
        <v>1</v>
      </c>
      <c r="G11204" s="88" t="s">
        <v>113</v>
      </c>
      <c r="H11204" s="88" t="s">
        <v>42</v>
      </c>
      <c r="I11204" s="88" t="s">
        <v>119</v>
      </c>
      <c r="J11204" s="88" t="s">
        <v>116</v>
      </c>
      <c r="K11204">
        <v>2011</v>
      </c>
      <c r="L11204">
        <v>6</v>
      </c>
      <c r="M11204">
        <v>52</v>
      </c>
      <c r="N11204" s="88" t="s">
        <v>42</v>
      </c>
      <c r="O11204">
        <v>784</v>
      </c>
      <c r="R11204">
        <v>657</v>
      </c>
      <c r="S11204">
        <v>425</v>
      </c>
      <c r="T11204">
        <v>232</v>
      </c>
    </row>
    <row r="11205" spans="1:25" hidden="1" x14ac:dyDescent="0.25">
      <c r="A11205">
        <v>2019</v>
      </c>
      <c r="B11205" s="88" t="s">
        <v>184</v>
      </c>
      <c r="C11205" s="88" t="s">
        <v>15</v>
      </c>
      <c r="D11205" s="88" t="s">
        <v>112</v>
      </c>
      <c r="E11205">
        <v>6</v>
      </c>
      <c r="F11205">
        <v>1</v>
      </c>
      <c r="G11205" s="88" t="s">
        <v>113</v>
      </c>
      <c r="H11205" s="88" t="s">
        <v>42</v>
      </c>
      <c r="I11205" s="88" t="s">
        <v>119</v>
      </c>
      <c r="J11205" s="88" t="s">
        <v>122</v>
      </c>
      <c r="K11205">
        <v>2011</v>
      </c>
      <c r="L11205">
        <v>6</v>
      </c>
      <c r="M11205">
        <v>51</v>
      </c>
      <c r="N11205" s="88" t="s">
        <v>42</v>
      </c>
      <c r="O11205">
        <v>1129</v>
      </c>
      <c r="R11205">
        <v>889</v>
      </c>
      <c r="S11205">
        <v>636</v>
      </c>
      <c r="T11205">
        <v>253</v>
      </c>
    </row>
    <row r="11206" spans="1:25" hidden="1" x14ac:dyDescent="0.25">
      <c r="A11206">
        <v>2019</v>
      </c>
      <c r="B11206" s="88" t="s">
        <v>184</v>
      </c>
      <c r="C11206" s="88" t="s">
        <v>15</v>
      </c>
      <c r="D11206" s="88" t="s">
        <v>112</v>
      </c>
      <c r="E11206">
        <v>6</v>
      </c>
      <c r="F11206">
        <v>1</v>
      </c>
      <c r="G11206" s="88" t="s">
        <v>113</v>
      </c>
      <c r="H11206" s="88" t="s">
        <v>42</v>
      </c>
      <c r="I11206" s="88" t="s">
        <v>119</v>
      </c>
      <c r="J11206" s="88" t="s">
        <v>122</v>
      </c>
      <c r="K11206">
        <v>2011</v>
      </c>
      <c r="L11206">
        <v>8</v>
      </c>
      <c r="M11206">
        <v>51</v>
      </c>
      <c r="N11206" s="88" t="s">
        <v>42</v>
      </c>
      <c r="O11206">
        <v>1129</v>
      </c>
      <c r="P11206">
        <v>0</v>
      </c>
      <c r="Q11206">
        <v>1129</v>
      </c>
      <c r="R11206">
        <v>889</v>
      </c>
      <c r="S11206">
        <v>636</v>
      </c>
      <c r="T11206">
        <v>253</v>
      </c>
      <c r="V11206">
        <v>240</v>
      </c>
      <c r="W11206">
        <v>0</v>
      </c>
      <c r="X11206">
        <v>19</v>
      </c>
      <c r="Y11206">
        <v>221</v>
      </c>
    </row>
    <row r="11207" spans="1:25" hidden="1" x14ac:dyDescent="0.25">
      <c r="A11207">
        <v>2019</v>
      </c>
      <c r="B11207" s="88" t="s">
        <v>184</v>
      </c>
      <c r="C11207" s="88" t="s">
        <v>15</v>
      </c>
      <c r="D11207" s="88" t="s">
        <v>112</v>
      </c>
      <c r="E11207">
        <v>6</v>
      </c>
      <c r="F11207">
        <v>1</v>
      </c>
      <c r="G11207" s="88" t="s">
        <v>113</v>
      </c>
      <c r="H11207" s="88" t="s">
        <v>42</v>
      </c>
      <c r="I11207" s="88" t="s">
        <v>119</v>
      </c>
      <c r="J11207" s="88" t="s">
        <v>42</v>
      </c>
      <c r="K11207">
        <v>2011</v>
      </c>
      <c r="L11207">
        <v>4</v>
      </c>
      <c r="M11207">
        <v>50</v>
      </c>
      <c r="N11207" s="88" t="s">
        <v>42</v>
      </c>
      <c r="O11207">
        <v>1913</v>
      </c>
      <c r="R11207">
        <v>1546</v>
      </c>
      <c r="S11207">
        <v>1061</v>
      </c>
      <c r="T11207">
        <v>485</v>
      </c>
    </row>
    <row r="11208" spans="1:25" hidden="1" x14ac:dyDescent="0.25">
      <c r="A11208">
        <v>2019</v>
      </c>
      <c r="B11208" s="88" t="s">
        <v>184</v>
      </c>
      <c r="C11208" s="88" t="s">
        <v>15</v>
      </c>
      <c r="D11208" s="88" t="s">
        <v>112</v>
      </c>
      <c r="E11208">
        <v>6</v>
      </c>
      <c r="F11208">
        <v>1</v>
      </c>
      <c r="G11208" s="88" t="s">
        <v>113</v>
      </c>
      <c r="H11208" s="88" t="s">
        <v>42</v>
      </c>
      <c r="I11208" s="88" t="s">
        <v>119</v>
      </c>
      <c r="J11208" s="88" t="s">
        <v>42</v>
      </c>
      <c r="K11208">
        <v>2011</v>
      </c>
      <c r="L11208">
        <v>6</v>
      </c>
      <c r="M11208">
        <v>50</v>
      </c>
      <c r="N11208" s="88" t="s">
        <v>42</v>
      </c>
      <c r="O11208">
        <v>1913</v>
      </c>
      <c r="R11208">
        <v>1546</v>
      </c>
      <c r="S11208">
        <v>1061</v>
      </c>
      <c r="T11208">
        <v>485</v>
      </c>
    </row>
    <row r="11209" spans="1:25" hidden="1" x14ac:dyDescent="0.25">
      <c r="A11209">
        <v>2019</v>
      </c>
      <c r="B11209" s="88" t="s">
        <v>177</v>
      </c>
      <c r="C11209" s="88" t="s">
        <v>13</v>
      </c>
      <c r="D11209" s="88" t="s">
        <v>112</v>
      </c>
      <c r="E11209">
        <v>2</v>
      </c>
      <c r="F11209">
        <v>1</v>
      </c>
      <c r="G11209" s="88" t="s">
        <v>113</v>
      </c>
      <c r="H11209" s="88" t="s">
        <v>114</v>
      </c>
      <c r="I11209" s="88" t="s">
        <v>115</v>
      </c>
      <c r="J11209" s="88" t="s">
        <v>122</v>
      </c>
      <c r="K11209">
        <v>2011</v>
      </c>
      <c r="L11209">
        <v>4</v>
      </c>
      <c r="M11209">
        <v>41</v>
      </c>
      <c r="N11209" s="88" t="s">
        <v>45</v>
      </c>
      <c r="O11209">
        <v>69</v>
      </c>
      <c r="R11209">
        <v>16</v>
      </c>
      <c r="S11209">
        <v>0</v>
      </c>
      <c r="T11209">
        <v>0</v>
      </c>
      <c r="U11209">
        <v>16</v>
      </c>
    </row>
    <row r="11210" spans="1:25" hidden="1" x14ac:dyDescent="0.25">
      <c r="A11210">
        <v>2019</v>
      </c>
      <c r="B11210" s="88" t="s">
        <v>177</v>
      </c>
      <c r="C11210" s="88" t="s">
        <v>13</v>
      </c>
      <c r="D11210" s="88" t="s">
        <v>112</v>
      </c>
      <c r="E11210">
        <v>2</v>
      </c>
      <c r="F11210">
        <v>1</v>
      </c>
      <c r="G11210" s="88" t="s">
        <v>113</v>
      </c>
      <c r="H11210" s="88" t="s">
        <v>114</v>
      </c>
      <c r="I11210" s="88" t="s">
        <v>115</v>
      </c>
      <c r="J11210" s="88" t="s">
        <v>42</v>
      </c>
      <c r="K11210">
        <v>2011</v>
      </c>
      <c r="L11210">
        <v>8</v>
      </c>
      <c r="M11210">
        <v>40</v>
      </c>
      <c r="N11210" s="88" t="s">
        <v>45</v>
      </c>
      <c r="O11210">
        <v>339</v>
      </c>
      <c r="P11210">
        <v>6</v>
      </c>
      <c r="Q11210">
        <v>333</v>
      </c>
      <c r="R11210">
        <v>190</v>
      </c>
      <c r="S11210">
        <v>0</v>
      </c>
      <c r="T11210">
        <v>14</v>
      </c>
      <c r="U11210">
        <v>176</v>
      </c>
      <c r="V11210">
        <v>143</v>
      </c>
      <c r="W11210">
        <v>9</v>
      </c>
      <c r="X11210">
        <v>61</v>
      </c>
      <c r="Y11210">
        <v>73</v>
      </c>
    </row>
    <row r="11211" spans="1:25" hidden="1" x14ac:dyDescent="0.25">
      <c r="A11211">
        <v>2019</v>
      </c>
      <c r="B11211" s="88" t="s">
        <v>177</v>
      </c>
      <c r="C11211" s="88" t="s">
        <v>13</v>
      </c>
      <c r="D11211" s="88" t="s">
        <v>112</v>
      </c>
      <c r="E11211">
        <v>2</v>
      </c>
      <c r="F11211">
        <v>1</v>
      </c>
      <c r="G11211" s="88" t="s">
        <v>113</v>
      </c>
      <c r="H11211" s="88" t="s">
        <v>42</v>
      </c>
      <c r="I11211" s="88" t="s">
        <v>119</v>
      </c>
      <c r="J11211" s="88" t="s">
        <v>116</v>
      </c>
      <c r="K11211">
        <v>2011</v>
      </c>
      <c r="L11211">
        <v>4</v>
      </c>
      <c r="M11211">
        <v>52</v>
      </c>
      <c r="N11211" s="88" t="s">
        <v>42</v>
      </c>
      <c r="O11211">
        <v>16908</v>
      </c>
      <c r="R11211">
        <v>6361</v>
      </c>
      <c r="S11211">
        <v>0</v>
      </c>
      <c r="T11211">
        <v>347</v>
      </c>
      <c r="U11211">
        <v>6014</v>
      </c>
    </row>
    <row r="11212" spans="1:25" hidden="1" x14ac:dyDescent="0.25">
      <c r="A11212">
        <v>2019</v>
      </c>
      <c r="B11212" s="88" t="s">
        <v>177</v>
      </c>
      <c r="C11212" s="88" t="s">
        <v>13</v>
      </c>
      <c r="D11212" s="88" t="s">
        <v>112</v>
      </c>
      <c r="E11212">
        <v>2</v>
      </c>
      <c r="F11212">
        <v>1</v>
      </c>
      <c r="G11212" s="88" t="s">
        <v>113</v>
      </c>
      <c r="H11212" s="88" t="s">
        <v>42</v>
      </c>
      <c r="I11212" s="88" t="s">
        <v>119</v>
      </c>
      <c r="J11212" s="88" t="s">
        <v>122</v>
      </c>
      <c r="K11212">
        <v>2011</v>
      </c>
      <c r="L11212">
        <v>4</v>
      </c>
      <c r="M11212">
        <v>51</v>
      </c>
      <c r="N11212" s="88" t="s">
        <v>42</v>
      </c>
      <c r="O11212">
        <v>12137</v>
      </c>
      <c r="R11212">
        <v>3289</v>
      </c>
      <c r="S11212">
        <v>0</v>
      </c>
      <c r="T11212">
        <v>476</v>
      </c>
      <c r="U11212">
        <v>2813</v>
      </c>
    </row>
    <row r="11213" spans="1:25" hidden="1" x14ac:dyDescent="0.25">
      <c r="A11213">
        <v>2019</v>
      </c>
      <c r="B11213" s="88" t="s">
        <v>177</v>
      </c>
      <c r="C11213" s="88" t="s">
        <v>13</v>
      </c>
      <c r="D11213" s="88" t="s">
        <v>112</v>
      </c>
      <c r="E11213">
        <v>2</v>
      </c>
      <c r="F11213">
        <v>1</v>
      </c>
      <c r="G11213" s="88" t="s">
        <v>113</v>
      </c>
      <c r="H11213" s="88" t="s">
        <v>42</v>
      </c>
      <c r="I11213" s="88" t="s">
        <v>119</v>
      </c>
      <c r="J11213" s="88" t="s">
        <v>122</v>
      </c>
      <c r="K11213">
        <v>2011</v>
      </c>
      <c r="L11213">
        <v>6</v>
      </c>
      <c r="M11213">
        <v>51</v>
      </c>
      <c r="N11213" s="88" t="s">
        <v>42</v>
      </c>
      <c r="O11213">
        <v>12137</v>
      </c>
      <c r="R11213">
        <v>4404</v>
      </c>
      <c r="S11213">
        <v>0</v>
      </c>
      <c r="T11213">
        <v>476</v>
      </c>
      <c r="U11213">
        <v>3928</v>
      </c>
    </row>
    <row r="11214" spans="1:25" hidden="1" x14ac:dyDescent="0.25">
      <c r="A11214">
        <v>2019</v>
      </c>
      <c r="B11214" s="88" t="s">
        <v>177</v>
      </c>
      <c r="C11214" s="88" t="s">
        <v>13</v>
      </c>
      <c r="D11214" s="88" t="s">
        <v>112</v>
      </c>
      <c r="E11214">
        <v>2</v>
      </c>
      <c r="F11214">
        <v>1</v>
      </c>
      <c r="G11214" s="88" t="s">
        <v>113</v>
      </c>
      <c r="H11214" s="88" t="s">
        <v>42</v>
      </c>
      <c r="I11214" s="88" t="s">
        <v>119</v>
      </c>
      <c r="J11214" s="88" t="s">
        <v>42</v>
      </c>
      <c r="K11214">
        <v>2011</v>
      </c>
      <c r="L11214">
        <v>4</v>
      </c>
      <c r="M11214">
        <v>50</v>
      </c>
      <c r="N11214" s="88" t="s">
        <v>42</v>
      </c>
      <c r="O11214">
        <v>29045</v>
      </c>
      <c r="R11214">
        <v>9650</v>
      </c>
      <c r="S11214">
        <v>0</v>
      </c>
      <c r="T11214">
        <v>823</v>
      </c>
      <c r="U11214">
        <v>8827</v>
      </c>
    </row>
    <row r="11215" spans="1:25" hidden="1" x14ac:dyDescent="0.25">
      <c r="A11215">
        <v>2019</v>
      </c>
      <c r="B11215" s="88" t="s">
        <v>177</v>
      </c>
      <c r="C11215" s="88" t="s">
        <v>13</v>
      </c>
      <c r="D11215" s="88" t="s">
        <v>112</v>
      </c>
      <c r="E11215">
        <v>3</v>
      </c>
      <c r="F11215">
        <v>1</v>
      </c>
      <c r="G11215" s="88" t="s">
        <v>113</v>
      </c>
      <c r="H11215" s="88" t="s">
        <v>117</v>
      </c>
      <c r="I11215" s="88" t="s">
        <v>118</v>
      </c>
      <c r="J11215" s="88" t="s">
        <v>116</v>
      </c>
      <c r="K11215">
        <v>2011</v>
      </c>
      <c r="L11215">
        <v>4</v>
      </c>
      <c r="M11215">
        <v>12</v>
      </c>
      <c r="N11215" s="88" t="s">
        <v>41</v>
      </c>
      <c r="O11215">
        <v>323</v>
      </c>
      <c r="R11215">
        <v>168</v>
      </c>
      <c r="S11215">
        <v>56</v>
      </c>
      <c r="T11215">
        <v>71</v>
      </c>
      <c r="U11215">
        <v>41</v>
      </c>
    </row>
    <row r="11216" spans="1:25" hidden="1" x14ac:dyDescent="0.25">
      <c r="A11216">
        <v>2019</v>
      </c>
      <c r="B11216" s="88" t="s">
        <v>177</v>
      </c>
      <c r="C11216" s="88" t="s">
        <v>13</v>
      </c>
      <c r="D11216" s="88" t="s">
        <v>112</v>
      </c>
      <c r="E11216">
        <v>3</v>
      </c>
      <c r="F11216">
        <v>1</v>
      </c>
      <c r="G11216" s="88" t="s">
        <v>113</v>
      </c>
      <c r="H11216" s="88" t="s">
        <v>117</v>
      </c>
      <c r="I11216" s="88" t="s">
        <v>118</v>
      </c>
      <c r="J11216" s="88" t="s">
        <v>116</v>
      </c>
      <c r="K11216">
        <v>2011</v>
      </c>
      <c r="L11216">
        <v>6</v>
      </c>
      <c r="M11216">
        <v>12</v>
      </c>
      <c r="N11216" s="88" t="s">
        <v>41</v>
      </c>
      <c r="O11216">
        <v>323</v>
      </c>
      <c r="R11216">
        <v>196</v>
      </c>
      <c r="S11216">
        <v>71</v>
      </c>
      <c r="T11216">
        <v>73</v>
      </c>
      <c r="U11216">
        <v>52</v>
      </c>
    </row>
    <row r="11217" spans="1:25" hidden="1" x14ac:dyDescent="0.25">
      <c r="A11217">
        <v>2019</v>
      </c>
      <c r="B11217" s="88" t="s">
        <v>177</v>
      </c>
      <c r="C11217" s="88" t="s">
        <v>13</v>
      </c>
      <c r="D11217" s="88" t="s">
        <v>112</v>
      </c>
      <c r="E11217">
        <v>3</v>
      </c>
      <c r="F11217">
        <v>1</v>
      </c>
      <c r="G11217" s="88" t="s">
        <v>113</v>
      </c>
      <c r="H11217" s="88" t="s">
        <v>117</v>
      </c>
      <c r="I11217" s="88" t="s">
        <v>118</v>
      </c>
      <c r="J11217" s="88" t="s">
        <v>122</v>
      </c>
      <c r="K11217">
        <v>2011</v>
      </c>
      <c r="L11217">
        <v>8</v>
      </c>
      <c r="M11217">
        <v>11</v>
      </c>
      <c r="N11217" s="88" t="s">
        <v>41</v>
      </c>
      <c r="O11217">
        <v>698</v>
      </c>
      <c r="P11217">
        <v>1</v>
      </c>
      <c r="Q11217">
        <v>697</v>
      </c>
      <c r="R11217">
        <v>367</v>
      </c>
      <c r="S11217">
        <v>131</v>
      </c>
      <c r="T11217">
        <v>170</v>
      </c>
      <c r="U11217">
        <v>66</v>
      </c>
      <c r="V11217">
        <v>330</v>
      </c>
      <c r="W11217">
        <v>1</v>
      </c>
      <c r="X11217">
        <v>29</v>
      </c>
      <c r="Y11217">
        <v>300</v>
      </c>
    </row>
    <row r="11218" spans="1:25" hidden="1" x14ac:dyDescent="0.25">
      <c r="A11218">
        <v>2019</v>
      </c>
      <c r="B11218" s="88" t="s">
        <v>177</v>
      </c>
      <c r="C11218" s="88" t="s">
        <v>13</v>
      </c>
      <c r="D11218" s="88" t="s">
        <v>112</v>
      </c>
      <c r="E11218">
        <v>3</v>
      </c>
      <c r="F11218">
        <v>1</v>
      </c>
      <c r="G11218" s="88" t="s">
        <v>113</v>
      </c>
      <c r="H11218" s="88" t="s">
        <v>117</v>
      </c>
      <c r="I11218" s="88" t="s">
        <v>118</v>
      </c>
      <c r="J11218" s="88" t="s">
        <v>42</v>
      </c>
      <c r="K11218">
        <v>2011</v>
      </c>
      <c r="L11218">
        <v>6</v>
      </c>
      <c r="M11218">
        <v>10</v>
      </c>
      <c r="N11218" s="88" t="s">
        <v>41</v>
      </c>
      <c r="O11218">
        <v>1021</v>
      </c>
      <c r="R11218">
        <v>562</v>
      </c>
      <c r="S11218">
        <v>232</v>
      </c>
      <c r="T11218">
        <v>214</v>
      </c>
      <c r="U11218">
        <v>116</v>
      </c>
    </row>
    <row r="11219" spans="1:25" hidden="1" x14ac:dyDescent="0.25">
      <c r="A11219">
        <v>2019</v>
      </c>
      <c r="B11219" s="88" t="s">
        <v>177</v>
      </c>
      <c r="C11219" s="88" t="s">
        <v>13</v>
      </c>
      <c r="D11219" s="88" t="s">
        <v>112</v>
      </c>
      <c r="E11219">
        <v>3</v>
      </c>
      <c r="F11219">
        <v>1</v>
      </c>
      <c r="G11219" s="88" t="s">
        <v>113</v>
      </c>
      <c r="H11219" s="88" t="s">
        <v>117</v>
      </c>
      <c r="I11219" s="88" t="s">
        <v>118</v>
      </c>
      <c r="J11219" s="88" t="s">
        <v>42</v>
      </c>
      <c r="K11219">
        <v>2011</v>
      </c>
      <c r="L11219">
        <v>8</v>
      </c>
      <c r="M11219">
        <v>10</v>
      </c>
      <c r="N11219" s="88" t="s">
        <v>41</v>
      </c>
      <c r="O11219">
        <v>1021</v>
      </c>
      <c r="P11219">
        <v>1</v>
      </c>
      <c r="Q11219">
        <v>1020</v>
      </c>
      <c r="R11219">
        <v>578</v>
      </c>
      <c r="S11219">
        <v>185</v>
      </c>
      <c r="T11219">
        <v>274</v>
      </c>
      <c r="U11219">
        <v>119</v>
      </c>
      <c r="V11219">
        <v>442</v>
      </c>
      <c r="W11219">
        <v>2</v>
      </c>
      <c r="X11219">
        <v>48</v>
      </c>
      <c r="Y11219">
        <v>392</v>
      </c>
    </row>
    <row r="11220" spans="1:25" hidden="1" x14ac:dyDescent="0.25">
      <c r="A11220">
        <v>2019</v>
      </c>
      <c r="B11220" s="88" t="s">
        <v>177</v>
      </c>
      <c r="C11220" s="88" t="s">
        <v>13</v>
      </c>
      <c r="D11220" s="88" t="s">
        <v>112</v>
      </c>
      <c r="E11220">
        <v>3</v>
      </c>
      <c r="F11220">
        <v>1</v>
      </c>
      <c r="G11220" s="88" t="s">
        <v>113</v>
      </c>
      <c r="H11220" s="88" t="s">
        <v>117</v>
      </c>
      <c r="I11220" s="88" t="s">
        <v>115</v>
      </c>
      <c r="J11220" s="88" t="s">
        <v>116</v>
      </c>
      <c r="K11220">
        <v>2011</v>
      </c>
      <c r="L11220">
        <v>4</v>
      </c>
      <c r="M11220">
        <v>22</v>
      </c>
      <c r="N11220" s="88" t="s">
        <v>43</v>
      </c>
      <c r="O11220">
        <v>161</v>
      </c>
      <c r="R11220">
        <v>82</v>
      </c>
      <c r="S11220">
        <v>37</v>
      </c>
      <c r="T11220">
        <v>34</v>
      </c>
      <c r="U11220">
        <v>11</v>
      </c>
    </row>
    <row r="11221" spans="1:25" hidden="1" x14ac:dyDescent="0.25">
      <c r="A11221">
        <v>2019</v>
      </c>
      <c r="B11221" s="88" t="s">
        <v>177</v>
      </c>
      <c r="C11221" s="88" t="s">
        <v>13</v>
      </c>
      <c r="D11221" s="88" t="s">
        <v>112</v>
      </c>
      <c r="E11221">
        <v>3</v>
      </c>
      <c r="F11221">
        <v>1</v>
      </c>
      <c r="G11221" s="88" t="s">
        <v>113</v>
      </c>
      <c r="H11221" s="88" t="s">
        <v>117</v>
      </c>
      <c r="I11221" s="88" t="s">
        <v>115</v>
      </c>
      <c r="J11221" s="88" t="s">
        <v>122</v>
      </c>
      <c r="K11221">
        <v>2011</v>
      </c>
      <c r="L11221">
        <v>4</v>
      </c>
      <c r="M11221">
        <v>21</v>
      </c>
      <c r="N11221" s="88" t="s">
        <v>43</v>
      </c>
      <c r="O11221">
        <v>450</v>
      </c>
      <c r="R11221">
        <v>236</v>
      </c>
      <c r="S11221">
        <v>148</v>
      </c>
      <c r="T11221">
        <v>88</v>
      </c>
      <c r="U11221">
        <v>0</v>
      </c>
    </row>
    <row r="11222" spans="1:25" hidden="1" x14ac:dyDescent="0.25">
      <c r="A11222">
        <v>2019</v>
      </c>
      <c r="B11222" s="88" t="s">
        <v>177</v>
      </c>
      <c r="C11222" s="88" t="s">
        <v>13</v>
      </c>
      <c r="D11222" s="88" t="s">
        <v>112</v>
      </c>
      <c r="E11222">
        <v>3</v>
      </c>
      <c r="F11222">
        <v>1</v>
      </c>
      <c r="G11222" s="88" t="s">
        <v>113</v>
      </c>
      <c r="H11222" s="88" t="s">
        <v>117</v>
      </c>
      <c r="I11222" s="88" t="s">
        <v>115</v>
      </c>
      <c r="J11222" s="88" t="s">
        <v>122</v>
      </c>
      <c r="K11222">
        <v>2011</v>
      </c>
      <c r="L11222">
        <v>6</v>
      </c>
      <c r="M11222">
        <v>21</v>
      </c>
      <c r="N11222" s="88" t="s">
        <v>43</v>
      </c>
      <c r="O11222">
        <v>450</v>
      </c>
      <c r="R11222">
        <v>272</v>
      </c>
      <c r="S11222">
        <v>154</v>
      </c>
      <c r="T11222">
        <v>117</v>
      </c>
      <c r="U11222">
        <v>1</v>
      </c>
    </row>
    <row r="11223" spans="1:25" hidden="1" x14ac:dyDescent="0.25">
      <c r="A11223">
        <v>2019</v>
      </c>
      <c r="B11223" s="88" t="s">
        <v>177</v>
      </c>
      <c r="C11223" s="88" t="s">
        <v>13</v>
      </c>
      <c r="D11223" s="88" t="s">
        <v>112</v>
      </c>
      <c r="E11223">
        <v>3</v>
      </c>
      <c r="F11223">
        <v>1</v>
      </c>
      <c r="G11223" s="88" t="s">
        <v>113</v>
      </c>
      <c r="H11223" s="88" t="s">
        <v>117</v>
      </c>
      <c r="I11223" s="88" t="s">
        <v>115</v>
      </c>
      <c r="J11223" s="88" t="s">
        <v>42</v>
      </c>
      <c r="K11223">
        <v>2011</v>
      </c>
      <c r="L11223">
        <v>4</v>
      </c>
      <c r="M11223">
        <v>20</v>
      </c>
      <c r="N11223" s="88" t="s">
        <v>43</v>
      </c>
      <c r="O11223">
        <v>611</v>
      </c>
      <c r="R11223">
        <v>318</v>
      </c>
      <c r="S11223">
        <v>185</v>
      </c>
      <c r="T11223">
        <v>122</v>
      </c>
      <c r="U11223">
        <v>11</v>
      </c>
    </row>
    <row r="11224" spans="1:25" hidden="1" x14ac:dyDescent="0.25">
      <c r="A11224">
        <v>2019</v>
      </c>
      <c r="B11224" s="88" t="s">
        <v>177</v>
      </c>
      <c r="C11224" s="88" t="s">
        <v>13</v>
      </c>
      <c r="D11224" s="88" t="s">
        <v>112</v>
      </c>
      <c r="E11224">
        <v>3</v>
      </c>
      <c r="F11224">
        <v>1</v>
      </c>
      <c r="G11224" s="88" t="s">
        <v>113</v>
      </c>
      <c r="H11224" s="88" t="s">
        <v>114</v>
      </c>
      <c r="I11224" s="88" t="s">
        <v>118</v>
      </c>
      <c r="J11224" s="88" t="s">
        <v>116</v>
      </c>
      <c r="K11224">
        <v>2011</v>
      </c>
      <c r="L11224">
        <v>6</v>
      </c>
      <c r="M11224">
        <v>32</v>
      </c>
      <c r="N11224" s="88" t="s">
        <v>44</v>
      </c>
      <c r="O11224">
        <v>412</v>
      </c>
      <c r="R11224">
        <v>278</v>
      </c>
      <c r="S11224">
        <v>24</v>
      </c>
      <c r="T11224">
        <v>114</v>
      </c>
      <c r="U11224">
        <v>140</v>
      </c>
    </row>
    <row r="11225" spans="1:25" hidden="1" x14ac:dyDescent="0.25">
      <c r="A11225">
        <v>2019</v>
      </c>
      <c r="B11225" s="88" t="s">
        <v>177</v>
      </c>
      <c r="C11225" s="88" t="s">
        <v>13</v>
      </c>
      <c r="D11225" s="88" t="s">
        <v>112</v>
      </c>
      <c r="E11225">
        <v>3</v>
      </c>
      <c r="F11225">
        <v>1</v>
      </c>
      <c r="G11225" s="88" t="s">
        <v>113</v>
      </c>
      <c r="H11225" s="88" t="s">
        <v>114</v>
      </c>
      <c r="I11225" s="88" t="s">
        <v>118</v>
      </c>
      <c r="J11225" s="88" t="s">
        <v>116</v>
      </c>
      <c r="K11225">
        <v>2011</v>
      </c>
      <c r="L11225">
        <v>8</v>
      </c>
      <c r="M11225">
        <v>32</v>
      </c>
      <c r="N11225" s="88" t="s">
        <v>44</v>
      </c>
      <c r="O11225">
        <v>412</v>
      </c>
      <c r="P11225">
        <v>0</v>
      </c>
      <c r="Q11225">
        <v>412</v>
      </c>
      <c r="R11225">
        <v>295</v>
      </c>
      <c r="S11225">
        <v>32</v>
      </c>
      <c r="T11225">
        <v>114</v>
      </c>
      <c r="U11225">
        <v>149</v>
      </c>
      <c r="V11225">
        <v>117</v>
      </c>
      <c r="W11225">
        <v>0</v>
      </c>
      <c r="X11225">
        <v>34</v>
      </c>
      <c r="Y11225">
        <v>83</v>
      </c>
    </row>
    <row r="11226" spans="1:25" hidden="1" x14ac:dyDescent="0.25">
      <c r="A11226">
        <v>2019</v>
      </c>
      <c r="B11226" s="88" t="s">
        <v>177</v>
      </c>
      <c r="C11226" s="88" t="s">
        <v>13</v>
      </c>
      <c r="D11226" s="88" t="s">
        <v>112</v>
      </c>
      <c r="E11226">
        <v>3</v>
      </c>
      <c r="F11226">
        <v>1</v>
      </c>
      <c r="G11226" s="88" t="s">
        <v>113</v>
      </c>
      <c r="H11226" s="88" t="s">
        <v>114</v>
      </c>
      <c r="I11226" s="88" t="s">
        <v>118</v>
      </c>
      <c r="J11226" s="88" t="s">
        <v>122</v>
      </c>
      <c r="K11226">
        <v>2011</v>
      </c>
      <c r="L11226">
        <v>8</v>
      </c>
      <c r="M11226">
        <v>31</v>
      </c>
      <c r="N11226" s="88" t="s">
        <v>44</v>
      </c>
      <c r="O11226">
        <v>432</v>
      </c>
      <c r="P11226">
        <v>0</v>
      </c>
      <c r="Q11226">
        <v>432</v>
      </c>
      <c r="R11226">
        <v>292</v>
      </c>
      <c r="S11226">
        <v>42</v>
      </c>
      <c r="T11226">
        <v>151</v>
      </c>
      <c r="U11226">
        <v>99</v>
      </c>
      <c r="V11226">
        <v>140</v>
      </c>
      <c r="W11226">
        <v>2</v>
      </c>
      <c r="X11226">
        <v>33</v>
      </c>
      <c r="Y11226">
        <v>105</v>
      </c>
    </row>
    <row r="11227" spans="1:25" hidden="1" x14ac:dyDescent="0.25">
      <c r="A11227">
        <v>2019</v>
      </c>
      <c r="B11227" s="88" t="s">
        <v>177</v>
      </c>
      <c r="C11227" s="88" t="s">
        <v>13</v>
      </c>
      <c r="D11227" s="88" t="s">
        <v>112</v>
      </c>
      <c r="E11227">
        <v>3</v>
      </c>
      <c r="F11227">
        <v>1</v>
      </c>
      <c r="G11227" s="88" t="s">
        <v>113</v>
      </c>
      <c r="H11227" s="88" t="s">
        <v>114</v>
      </c>
      <c r="I11227" s="88" t="s">
        <v>118</v>
      </c>
      <c r="J11227" s="88" t="s">
        <v>42</v>
      </c>
      <c r="K11227">
        <v>2011</v>
      </c>
      <c r="L11227">
        <v>6</v>
      </c>
      <c r="M11227">
        <v>30</v>
      </c>
      <c r="N11227" s="88" t="s">
        <v>44</v>
      </c>
      <c r="O11227">
        <v>844</v>
      </c>
      <c r="R11227">
        <v>568</v>
      </c>
      <c r="S11227">
        <v>66</v>
      </c>
      <c r="T11227">
        <v>270</v>
      </c>
      <c r="U11227">
        <v>232</v>
      </c>
    </row>
    <row r="11228" spans="1:25" hidden="1" x14ac:dyDescent="0.25">
      <c r="A11228">
        <v>2019</v>
      </c>
      <c r="B11228" s="88" t="s">
        <v>177</v>
      </c>
      <c r="C11228" s="88" t="s">
        <v>13</v>
      </c>
      <c r="D11228" s="88" t="s">
        <v>112</v>
      </c>
      <c r="E11228">
        <v>3</v>
      </c>
      <c r="F11228">
        <v>1</v>
      </c>
      <c r="G11228" s="88" t="s">
        <v>113</v>
      </c>
      <c r="H11228" s="88" t="s">
        <v>114</v>
      </c>
      <c r="I11228" s="88" t="s">
        <v>118</v>
      </c>
      <c r="J11228" s="88" t="s">
        <v>42</v>
      </c>
      <c r="K11228">
        <v>2011</v>
      </c>
      <c r="L11228">
        <v>8</v>
      </c>
      <c r="M11228">
        <v>30</v>
      </c>
      <c r="N11228" s="88" t="s">
        <v>44</v>
      </c>
      <c r="O11228">
        <v>844</v>
      </c>
      <c r="P11228">
        <v>0</v>
      </c>
      <c r="Q11228">
        <v>844</v>
      </c>
      <c r="R11228">
        <v>587</v>
      </c>
      <c r="S11228">
        <v>74</v>
      </c>
      <c r="T11228">
        <v>265</v>
      </c>
      <c r="U11228">
        <v>248</v>
      </c>
      <c r="V11228">
        <v>257</v>
      </c>
      <c r="W11228">
        <v>2</v>
      </c>
      <c r="X11228">
        <v>67</v>
      </c>
      <c r="Y11228">
        <v>188</v>
      </c>
    </row>
    <row r="11229" spans="1:25" hidden="1" x14ac:dyDescent="0.25">
      <c r="A11229">
        <v>2019</v>
      </c>
      <c r="B11229" s="88" t="s">
        <v>177</v>
      </c>
      <c r="C11229" s="88" t="s">
        <v>13</v>
      </c>
      <c r="D11229" s="88" t="s">
        <v>112</v>
      </c>
      <c r="E11229">
        <v>3</v>
      </c>
      <c r="F11229">
        <v>1</v>
      </c>
      <c r="G11229" s="88" t="s">
        <v>113</v>
      </c>
      <c r="H11229" s="88" t="s">
        <v>114</v>
      </c>
      <c r="I11229" s="88" t="s">
        <v>115</v>
      </c>
      <c r="J11229" s="88" t="s">
        <v>116</v>
      </c>
      <c r="K11229">
        <v>2011</v>
      </c>
      <c r="L11229">
        <v>4</v>
      </c>
      <c r="M11229">
        <v>42</v>
      </c>
      <c r="N11229" s="88" t="s">
        <v>45</v>
      </c>
      <c r="O11229">
        <v>112</v>
      </c>
      <c r="R11229">
        <v>49</v>
      </c>
      <c r="S11229">
        <v>18</v>
      </c>
      <c r="T11229">
        <v>25</v>
      </c>
      <c r="U11229">
        <v>6</v>
      </c>
    </row>
    <row r="11230" spans="1:25" hidden="1" x14ac:dyDescent="0.25">
      <c r="A11230">
        <v>2019</v>
      </c>
      <c r="B11230" s="88" t="s">
        <v>177</v>
      </c>
      <c r="C11230" s="88" t="s">
        <v>13</v>
      </c>
      <c r="D11230" s="88" t="s">
        <v>112</v>
      </c>
      <c r="E11230">
        <v>3</v>
      </c>
      <c r="F11230">
        <v>1</v>
      </c>
      <c r="G11230" s="88" t="s">
        <v>113</v>
      </c>
      <c r="H11230" s="88" t="s">
        <v>114</v>
      </c>
      <c r="I11230" s="88" t="s">
        <v>115</v>
      </c>
      <c r="J11230" s="88" t="s">
        <v>122</v>
      </c>
      <c r="K11230">
        <v>2011</v>
      </c>
      <c r="L11230">
        <v>4</v>
      </c>
      <c r="M11230">
        <v>41</v>
      </c>
      <c r="N11230" s="88" t="s">
        <v>45</v>
      </c>
      <c r="O11230">
        <v>226</v>
      </c>
      <c r="R11230">
        <v>118</v>
      </c>
      <c r="S11230">
        <v>52</v>
      </c>
      <c r="T11230">
        <v>65</v>
      </c>
      <c r="U11230">
        <v>1</v>
      </c>
    </row>
    <row r="11231" spans="1:25" hidden="1" x14ac:dyDescent="0.25">
      <c r="A11231">
        <v>2019</v>
      </c>
      <c r="B11231" s="88" t="s">
        <v>177</v>
      </c>
      <c r="C11231" s="88" t="s">
        <v>13</v>
      </c>
      <c r="D11231" s="88" t="s">
        <v>112</v>
      </c>
      <c r="E11231">
        <v>3</v>
      </c>
      <c r="F11231">
        <v>1</v>
      </c>
      <c r="G11231" s="88" t="s">
        <v>113</v>
      </c>
      <c r="H11231" s="88" t="s">
        <v>114</v>
      </c>
      <c r="I11231" s="88" t="s">
        <v>115</v>
      </c>
      <c r="J11231" s="88" t="s">
        <v>122</v>
      </c>
      <c r="K11231">
        <v>2011</v>
      </c>
      <c r="L11231">
        <v>6</v>
      </c>
      <c r="M11231">
        <v>41</v>
      </c>
      <c r="N11231" s="88" t="s">
        <v>45</v>
      </c>
      <c r="O11231">
        <v>226</v>
      </c>
      <c r="R11231">
        <v>141</v>
      </c>
      <c r="S11231">
        <v>55</v>
      </c>
      <c r="T11231">
        <v>85</v>
      </c>
      <c r="U11231">
        <v>1</v>
      </c>
    </row>
    <row r="11232" spans="1:25" hidden="1" x14ac:dyDescent="0.25">
      <c r="A11232">
        <v>2019</v>
      </c>
      <c r="B11232" s="88" t="s">
        <v>177</v>
      </c>
      <c r="C11232" s="88" t="s">
        <v>13</v>
      </c>
      <c r="D11232" s="88" t="s">
        <v>112</v>
      </c>
      <c r="E11232">
        <v>3</v>
      </c>
      <c r="F11232">
        <v>1</v>
      </c>
      <c r="G11232" s="88" t="s">
        <v>113</v>
      </c>
      <c r="H11232" s="88" t="s">
        <v>114</v>
      </c>
      <c r="I11232" s="88" t="s">
        <v>115</v>
      </c>
      <c r="J11232" s="88" t="s">
        <v>42</v>
      </c>
      <c r="K11232">
        <v>2011</v>
      </c>
      <c r="L11232">
        <v>4</v>
      </c>
      <c r="M11232">
        <v>40</v>
      </c>
      <c r="N11232" s="88" t="s">
        <v>45</v>
      </c>
      <c r="O11232">
        <v>338</v>
      </c>
      <c r="R11232">
        <v>167</v>
      </c>
      <c r="S11232">
        <v>70</v>
      </c>
      <c r="T11232">
        <v>90</v>
      </c>
      <c r="U11232">
        <v>7</v>
      </c>
    </row>
    <row r="11233" spans="1:25" hidden="1" x14ac:dyDescent="0.25">
      <c r="A11233">
        <v>2019</v>
      </c>
      <c r="B11233" s="88" t="s">
        <v>177</v>
      </c>
      <c r="C11233" s="88" t="s">
        <v>13</v>
      </c>
      <c r="D11233" s="88" t="s">
        <v>112</v>
      </c>
      <c r="E11233">
        <v>3</v>
      </c>
      <c r="F11233">
        <v>1</v>
      </c>
      <c r="G11233" s="88" t="s">
        <v>113</v>
      </c>
      <c r="H11233" s="88" t="s">
        <v>42</v>
      </c>
      <c r="I11233" s="88" t="s">
        <v>119</v>
      </c>
      <c r="J11233" s="88" t="s">
        <v>116</v>
      </c>
      <c r="K11233">
        <v>2011</v>
      </c>
      <c r="L11233">
        <v>6</v>
      </c>
      <c r="M11233">
        <v>52</v>
      </c>
      <c r="N11233" s="88" t="s">
        <v>42</v>
      </c>
      <c r="O11233">
        <v>1008</v>
      </c>
      <c r="R11233">
        <v>617</v>
      </c>
      <c r="S11233">
        <v>150</v>
      </c>
      <c r="T11233">
        <v>257</v>
      </c>
      <c r="U11233">
        <v>210</v>
      </c>
    </row>
    <row r="11234" spans="1:25" hidden="1" x14ac:dyDescent="0.25">
      <c r="A11234">
        <v>2019</v>
      </c>
      <c r="B11234" s="88" t="s">
        <v>177</v>
      </c>
      <c r="C11234" s="88" t="s">
        <v>13</v>
      </c>
      <c r="D11234" s="88" t="s">
        <v>112</v>
      </c>
      <c r="E11234">
        <v>3</v>
      </c>
      <c r="F11234">
        <v>1</v>
      </c>
      <c r="G11234" s="88" t="s">
        <v>113</v>
      </c>
      <c r="H11234" s="88" t="s">
        <v>42</v>
      </c>
      <c r="I11234" s="88" t="s">
        <v>119</v>
      </c>
      <c r="J11234" s="88" t="s">
        <v>116</v>
      </c>
      <c r="K11234">
        <v>2011</v>
      </c>
      <c r="L11234">
        <v>8</v>
      </c>
      <c r="M11234">
        <v>52</v>
      </c>
      <c r="N11234" s="88" t="s">
        <v>42</v>
      </c>
      <c r="O11234">
        <v>1008</v>
      </c>
      <c r="P11234">
        <v>0</v>
      </c>
      <c r="Q11234">
        <v>1008</v>
      </c>
      <c r="R11234">
        <v>649</v>
      </c>
      <c r="S11234">
        <v>141</v>
      </c>
      <c r="T11234">
        <v>288</v>
      </c>
      <c r="U11234">
        <v>220</v>
      </c>
      <c r="V11234">
        <v>359</v>
      </c>
      <c r="W11234">
        <v>1</v>
      </c>
      <c r="X11234">
        <v>83</v>
      </c>
      <c r="Y11234">
        <v>275</v>
      </c>
    </row>
    <row r="11235" spans="1:25" hidden="1" x14ac:dyDescent="0.25">
      <c r="A11235">
        <v>2019</v>
      </c>
      <c r="B11235" s="88" t="s">
        <v>177</v>
      </c>
      <c r="C11235" s="88" t="s">
        <v>13</v>
      </c>
      <c r="D11235" s="88" t="s">
        <v>112</v>
      </c>
      <c r="E11235">
        <v>3</v>
      </c>
      <c r="F11235">
        <v>1</v>
      </c>
      <c r="G11235" s="88" t="s">
        <v>113</v>
      </c>
      <c r="H11235" s="88" t="s">
        <v>42</v>
      </c>
      <c r="I11235" s="88" t="s">
        <v>119</v>
      </c>
      <c r="J11235" s="88" t="s">
        <v>122</v>
      </c>
      <c r="K11235">
        <v>2011</v>
      </c>
      <c r="L11235">
        <v>8</v>
      </c>
      <c r="M11235">
        <v>51</v>
      </c>
      <c r="N11235" s="88" t="s">
        <v>42</v>
      </c>
      <c r="O11235">
        <v>1806</v>
      </c>
      <c r="P11235">
        <v>1</v>
      </c>
      <c r="Q11235">
        <v>1805</v>
      </c>
      <c r="R11235">
        <v>1076</v>
      </c>
      <c r="S11235">
        <v>376</v>
      </c>
      <c r="T11235">
        <v>533</v>
      </c>
      <c r="U11235">
        <v>167</v>
      </c>
      <c r="V11235">
        <v>729</v>
      </c>
      <c r="W11235">
        <v>3</v>
      </c>
      <c r="X11235">
        <v>88</v>
      </c>
      <c r="Y11235">
        <v>638</v>
      </c>
    </row>
    <row r="11236" spans="1:25" hidden="1" x14ac:dyDescent="0.25">
      <c r="A11236">
        <v>2019</v>
      </c>
      <c r="B11236" s="88" t="s">
        <v>177</v>
      </c>
      <c r="C11236" s="88" t="s">
        <v>13</v>
      </c>
      <c r="D11236" s="88" t="s">
        <v>112</v>
      </c>
      <c r="E11236">
        <v>3</v>
      </c>
      <c r="F11236">
        <v>1</v>
      </c>
      <c r="G11236" s="88" t="s">
        <v>113</v>
      </c>
      <c r="H11236" s="88" t="s">
        <v>42</v>
      </c>
      <c r="I11236" s="88" t="s">
        <v>119</v>
      </c>
      <c r="J11236" s="88" t="s">
        <v>42</v>
      </c>
      <c r="K11236">
        <v>2011</v>
      </c>
      <c r="L11236">
        <v>6</v>
      </c>
      <c r="M11236">
        <v>50</v>
      </c>
      <c r="N11236" s="88" t="s">
        <v>42</v>
      </c>
      <c r="O11236">
        <v>2814</v>
      </c>
      <c r="R11236">
        <v>1686</v>
      </c>
      <c r="S11236">
        <v>562</v>
      </c>
      <c r="T11236">
        <v>756</v>
      </c>
      <c r="U11236">
        <v>368</v>
      </c>
    </row>
    <row r="11237" spans="1:25" hidden="1" x14ac:dyDescent="0.25">
      <c r="A11237">
        <v>2019</v>
      </c>
      <c r="B11237" s="88" t="s">
        <v>177</v>
      </c>
      <c r="C11237" s="88" t="s">
        <v>13</v>
      </c>
      <c r="D11237" s="88" t="s">
        <v>112</v>
      </c>
      <c r="E11237">
        <v>3</v>
      </c>
      <c r="F11237">
        <v>1</v>
      </c>
      <c r="G11237" s="88" t="s">
        <v>113</v>
      </c>
      <c r="H11237" s="88" t="s">
        <v>42</v>
      </c>
      <c r="I11237" s="88" t="s">
        <v>119</v>
      </c>
      <c r="J11237" s="88" t="s">
        <v>42</v>
      </c>
      <c r="K11237">
        <v>2011</v>
      </c>
      <c r="L11237">
        <v>8</v>
      </c>
      <c r="M11237">
        <v>50</v>
      </c>
      <c r="N11237" s="88" t="s">
        <v>42</v>
      </c>
      <c r="O11237">
        <v>2814</v>
      </c>
      <c r="P11237">
        <v>1</v>
      </c>
      <c r="Q11237">
        <v>2813</v>
      </c>
      <c r="R11237">
        <v>1725</v>
      </c>
      <c r="S11237">
        <v>517</v>
      </c>
      <c r="T11237">
        <v>821</v>
      </c>
      <c r="U11237">
        <v>387</v>
      </c>
      <c r="V11237">
        <v>1088</v>
      </c>
      <c r="W11237">
        <v>4</v>
      </c>
      <c r="X11237">
        <v>171</v>
      </c>
      <c r="Y11237">
        <v>913</v>
      </c>
    </row>
    <row r="11238" spans="1:25" hidden="1" x14ac:dyDescent="0.25">
      <c r="A11238">
        <v>2019</v>
      </c>
      <c r="B11238" s="88" t="s">
        <v>177</v>
      </c>
      <c r="C11238" s="88" t="s">
        <v>13</v>
      </c>
      <c r="D11238" s="88" t="s">
        <v>112</v>
      </c>
      <c r="E11238">
        <v>4</v>
      </c>
      <c r="F11238">
        <v>1</v>
      </c>
      <c r="G11238" s="88" t="s">
        <v>113</v>
      </c>
      <c r="H11238" s="88" t="s">
        <v>117</v>
      </c>
      <c r="I11238" s="88" t="s">
        <v>118</v>
      </c>
      <c r="J11238" s="88" t="s">
        <v>116</v>
      </c>
      <c r="K11238">
        <v>2011</v>
      </c>
      <c r="L11238">
        <v>8</v>
      </c>
      <c r="M11238">
        <v>12</v>
      </c>
      <c r="N11238" s="88" t="s">
        <v>41</v>
      </c>
      <c r="O11238">
        <v>2499</v>
      </c>
      <c r="P11238">
        <v>265</v>
      </c>
      <c r="Q11238">
        <v>2234</v>
      </c>
      <c r="R11238">
        <v>897</v>
      </c>
      <c r="S11238">
        <v>40</v>
      </c>
      <c r="T11238">
        <v>848</v>
      </c>
      <c r="U11238">
        <v>9</v>
      </c>
      <c r="V11238">
        <v>1337</v>
      </c>
      <c r="W11238">
        <v>30</v>
      </c>
      <c r="X11238">
        <v>635</v>
      </c>
      <c r="Y11238">
        <v>672</v>
      </c>
    </row>
    <row r="11239" spans="1:25" hidden="1" x14ac:dyDescent="0.25">
      <c r="A11239">
        <v>2019</v>
      </c>
      <c r="B11239" s="88" t="s">
        <v>177</v>
      </c>
      <c r="C11239" s="88" t="s">
        <v>13</v>
      </c>
      <c r="D11239" s="88" t="s">
        <v>112</v>
      </c>
      <c r="E11239">
        <v>4</v>
      </c>
      <c r="F11239">
        <v>1</v>
      </c>
      <c r="G11239" s="88" t="s">
        <v>113</v>
      </c>
      <c r="H11239" s="88" t="s">
        <v>117</v>
      </c>
      <c r="I11239" s="88" t="s">
        <v>118</v>
      </c>
      <c r="J11239" s="88" t="s">
        <v>122</v>
      </c>
      <c r="K11239">
        <v>2011</v>
      </c>
      <c r="L11239">
        <v>4</v>
      </c>
      <c r="M11239">
        <v>11</v>
      </c>
      <c r="N11239" s="88" t="s">
        <v>41</v>
      </c>
      <c r="O11239">
        <v>2604</v>
      </c>
      <c r="R11239">
        <v>533</v>
      </c>
      <c r="S11239">
        <v>27</v>
      </c>
      <c r="T11239">
        <v>506</v>
      </c>
      <c r="U11239">
        <v>0</v>
      </c>
    </row>
    <row r="11240" spans="1:25" hidden="1" x14ac:dyDescent="0.25">
      <c r="A11240">
        <v>2019</v>
      </c>
      <c r="B11240" s="88" t="s">
        <v>177</v>
      </c>
      <c r="C11240" s="88" t="s">
        <v>13</v>
      </c>
      <c r="D11240" s="88" t="s">
        <v>112</v>
      </c>
      <c r="E11240">
        <v>4</v>
      </c>
      <c r="F11240">
        <v>1</v>
      </c>
      <c r="G11240" s="88" t="s">
        <v>113</v>
      </c>
      <c r="H11240" s="88" t="s">
        <v>117</v>
      </c>
      <c r="I11240" s="88" t="s">
        <v>118</v>
      </c>
      <c r="J11240" s="88" t="s">
        <v>42</v>
      </c>
      <c r="K11240">
        <v>2011</v>
      </c>
      <c r="L11240">
        <v>8</v>
      </c>
      <c r="M11240">
        <v>10</v>
      </c>
      <c r="N11240" s="88" t="s">
        <v>41</v>
      </c>
      <c r="O11240">
        <v>5103</v>
      </c>
      <c r="P11240">
        <v>391</v>
      </c>
      <c r="Q11240">
        <v>4712</v>
      </c>
      <c r="R11240">
        <v>1593</v>
      </c>
      <c r="S11240">
        <v>76</v>
      </c>
      <c r="T11240">
        <v>1507</v>
      </c>
      <c r="U11240">
        <v>10</v>
      </c>
      <c r="V11240">
        <v>3119</v>
      </c>
      <c r="W11240">
        <v>77</v>
      </c>
      <c r="X11240">
        <v>1244</v>
      </c>
      <c r="Y11240">
        <v>1798</v>
      </c>
    </row>
    <row r="11241" spans="1:25" hidden="1" x14ac:dyDescent="0.25">
      <c r="A11241">
        <v>2019</v>
      </c>
      <c r="B11241" s="88" t="s">
        <v>177</v>
      </c>
      <c r="C11241" s="88" t="s">
        <v>13</v>
      </c>
      <c r="D11241" s="88" t="s">
        <v>112</v>
      </c>
      <c r="E11241">
        <v>4</v>
      </c>
      <c r="F11241">
        <v>1</v>
      </c>
      <c r="G11241" s="88" t="s">
        <v>113</v>
      </c>
      <c r="H11241" s="88" t="s">
        <v>117</v>
      </c>
      <c r="I11241" s="88" t="s">
        <v>115</v>
      </c>
      <c r="J11241" s="88" t="s">
        <v>116</v>
      </c>
      <c r="K11241">
        <v>2011</v>
      </c>
      <c r="L11241">
        <v>4</v>
      </c>
      <c r="M11241">
        <v>22</v>
      </c>
      <c r="N11241" s="88" t="s">
        <v>43</v>
      </c>
      <c r="O11241">
        <v>3361</v>
      </c>
      <c r="R11241">
        <v>344</v>
      </c>
      <c r="S11241">
        <v>26</v>
      </c>
      <c r="T11241">
        <v>318</v>
      </c>
      <c r="U11241">
        <v>0</v>
      </c>
    </row>
    <row r="11242" spans="1:25" hidden="1" x14ac:dyDescent="0.25">
      <c r="A11242">
        <v>2019</v>
      </c>
      <c r="B11242" s="88" t="s">
        <v>177</v>
      </c>
      <c r="C11242" s="88" t="s">
        <v>13</v>
      </c>
      <c r="D11242" s="88" t="s">
        <v>112</v>
      </c>
      <c r="E11242">
        <v>4</v>
      </c>
      <c r="F11242">
        <v>1</v>
      </c>
      <c r="G11242" s="88" t="s">
        <v>113</v>
      </c>
      <c r="H11242" s="88" t="s">
        <v>117</v>
      </c>
      <c r="I11242" s="88" t="s">
        <v>115</v>
      </c>
      <c r="J11242" s="88" t="s">
        <v>116</v>
      </c>
      <c r="K11242">
        <v>2011</v>
      </c>
      <c r="L11242">
        <v>6</v>
      </c>
      <c r="M11242">
        <v>22</v>
      </c>
      <c r="N11242" s="88" t="s">
        <v>43</v>
      </c>
      <c r="O11242">
        <v>3361</v>
      </c>
      <c r="R11242">
        <v>512</v>
      </c>
      <c r="S11242">
        <v>34</v>
      </c>
      <c r="T11242">
        <v>478</v>
      </c>
      <c r="U11242">
        <v>0</v>
      </c>
    </row>
    <row r="11243" spans="1:25" hidden="1" x14ac:dyDescent="0.25">
      <c r="A11243">
        <v>2019</v>
      </c>
      <c r="B11243" s="88" t="s">
        <v>177</v>
      </c>
      <c r="C11243" s="88" t="s">
        <v>13</v>
      </c>
      <c r="D11243" s="88" t="s">
        <v>112</v>
      </c>
      <c r="E11243">
        <v>4</v>
      </c>
      <c r="F11243">
        <v>1</v>
      </c>
      <c r="G11243" s="88" t="s">
        <v>113</v>
      </c>
      <c r="H11243" s="88" t="s">
        <v>117</v>
      </c>
      <c r="I11243" s="88" t="s">
        <v>115</v>
      </c>
      <c r="J11243" s="88" t="s">
        <v>122</v>
      </c>
      <c r="K11243">
        <v>2011</v>
      </c>
      <c r="L11243">
        <v>6</v>
      </c>
      <c r="M11243">
        <v>21</v>
      </c>
      <c r="N11243" s="88" t="s">
        <v>43</v>
      </c>
      <c r="O11243">
        <v>2022</v>
      </c>
      <c r="R11243">
        <v>292</v>
      </c>
      <c r="S11243">
        <v>16</v>
      </c>
      <c r="T11243">
        <v>276</v>
      </c>
      <c r="U11243">
        <v>0</v>
      </c>
    </row>
    <row r="11244" spans="1:25" hidden="1" x14ac:dyDescent="0.25">
      <c r="A11244">
        <v>2019</v>
      </c>
      <c r="B11244" s="88" t="s">
        <v>177</v>
      </c>
      <c r="C11244" s="88" t="s">
        <v>13</v>
      </c>
      <c r="D11244" s="88" t="s">
        <v>112</v>
      </c>
      <c r="E11244">
        <v>4</v>
      </c>
      <c r="F11244">
        <v>1</v>
      </c>
      <c r="G11244" s="88" t="s">
        <v>113</v>
      </c>
      <c r="H11244" s="88" t="s">
        <v>117</v>
      </c>
      <c r="I11244" s="88" t="s">
        <v>115</v>
      </c>
      <c r="J11244" s="88" t="s">
        <v>122</v>
      </c>
      <c r="K11244">
        <v>2011</v>
      </c>
      <c r="L11244">
        <v>8</v>
      </c>
      <c r="M11244">
        <v>21</v>
      </c>
      <c r="N11244" s="88" t="s">
        <v>43</v>
      </c>
      <c r="O11244">
        <v>2022</v>
      </c>
      <c r="P11244">
        <v>41</v>
      </c>
      <c r="Q11244">
        <v>1981</v>
      </c>
      <c r="R11244">
        <v>350</v>
      </c>
      <c r="S11244">
        <v>26</v>
      </c>
      <c r="T11244">
        <v>324</v>
      </c>
      <c r="U11244">
        <v>0</v>
      </c>
      <c r="V11244">
        <v>1631</v>
      </c>
      <c r="W11244">
        <v>54</v>
      </c>
      <c r="X11244">
        <v>348</v>
      </c>
      <c r="Y11244">
        <v>1229</v>
      </c>
    </row>
    <row r="11245" spans="1:25" hidden="1" x14ac:dyDescent="0.25">
      <c r="A11245">
        <v>2019</v>
      </c>
      <c r="B11245" s="88" t="s">
        <v>177</v>
      </c>
      <c r="C11245" s="88" t="s">
        <v>13</v>
      </c>
      <c r="D11245" s="88" t="s">
        <v>112</v>
      </c>
      <c r="E11245">
        <v>4</v>
      </c>
      <c r="F11245">
        <v>1</v>
      </c>
      <c r="G11245" s="88" t="s">
        <v>113</v>
      </c>
      <c r="H11245" s="88" t="s">
        <v>117</v>
      </c>
      <c r="I11245" s="88" t="s">
        <v>115</v>
      </c>
      <c r="J11245" s="88" t="s">
        <v>42</v>
      </c>
      <c r="K11245">
        <v>2011</v>
      </c>
      <c r="L11245">
        <v>4</v>
      </c>
      <c r="M11245">
        <v>20</v>
      </c>
      <c r="N11245" s="88" t="s">
        <v>43</v>
      </c>
      <c r="O11245">
        <v>5383</v>
      </c>
      <c r="R11245">
        <v>526</v>
      </c>
      <c r="S11245">
        <v>36</v>
      </c>
      <c r="T11245">
        <v>490</v>
      </c>
      <c r="U11245">
        <v>0</v>
      </c>
    </row>
    <row r="11246" spans="1:25" hidden="1" x14ac:dyDescent="0.25">
      <c r="A11246">
        <v>2019</v>
      </c>
      <c r="B11246" s="88" t="s">
        <v>177</v>
      </c>
      <c r="C11246" s="88" t="s">
        <v>13</v>
      </c>
      <c r="D11246" s="88" t="s">
        <v>112</v>
      </c>
      <c r="E11246">
        <v>4</v>
      </c>
      <c r="F11246">
        <v>1</v>
      </c>
      <c r="G11246" s="88" t="s">
        <v>113</v>
      </c>
      <c r="H11246" s="88" t="s">
        <v>117</v>
      </c>
      <c r="I11246" s="88" t="s">
        <v>115</v>
      </c>
      <c r="J11246" s="88" t="s">
        <v>42</v>
      </c>
      <c r="K11246">
        <v>2011</v>
      </c>
      <c r="L11246">
        <v>6</v>
      </c>
      <c r="M11246">
        <v>20</v>
      </c>
      <c r="N11246" s="88" t="s">
        <v>43</v>
      </c>
      <c r="O11246">
        <v>5383</v>
      </c>
      <c r="R11246">
        <v>804</v>
      </c>
      <c r="S11246">
        <v>50</v>
      </c>
      <c r="T11246">
        <v>754</v>
      </c>
      <c r="U11246">
        <v>0</v>
      </c>
    </row>
    <row r="11247" spans="1:25" hidden="1" x14ac:dyDescent="0.25">
      <c r="A11247">
        <v>2019</v>
      </c>
      <c r="B11247" s="88" t="s">
        <v>177</v>
      </c>
      <c r="C11247" s="88" t="s">
        <v>13</v>
      </c>
      <c r="D11247" s="88" t="s">
        <v>112</v>
      </c>
      <c r="E11247">
        <v>4</v>
      </c>
      <c r="F11247">
        <v>1</v>
      </c>
      <c r="G11247" s="88" t="s">
        <v>113</v>
      </c>
      <c r="H11247" s="88" t="s">
        <v>114</v>
      </c>
      <c r="I11247" s="88" t="s">
        <v>118</v>
      </c>
      <c r="J11247" s="88" t="s">
        <v>116</v>
      </c>
      <c r="K11247">
        <v>2011</v>
      </c>
      <c r="L11247">
        <v>8</v>
      </c>
      <c r="M11247">
        <v>32</v>
      </c>
      <c r="N11247" s="88" t="s">
        <v>44</v>
      </c>
      <c r="O11247">
        <v>440</v>
      </c>
      <c r="P11247">
        <v>5</v>
      </c>
      <c r="Q11247">
        <v>435</v>
      </c>
      <c r="R11247">
        <v>129</v>
      </c>
      <c r="S11247">
        <v>6</v>
      </c>
      <c r="T11247">
        <v>123</v>
      </c>
      <c r="U11247">
        <v>0</v>
      </c>
      <c r="V11247">
        <v>306</v>
      </c>
      <c r="W11247">
        <v>8</v>
      </c>
      <c r="X11247">
        <v>141</v>
      </c>
      <c r="Y11247">
        <v>157</v>
      </c>
    </row>
    <row r="11248" spans="1:25" hidden="1" x14ac:dyDescent="0.25">
      <c r="A11248">
        <v>2019</v>
      </c>
      <c r="B11248" s="88" t="s">
        <v>177</v>
      </c>
      <c r="C11248" s="88" t="s">
        <v>13</v>
      </c>
      <c r="D11248" s="88" t="s">
        <v>112</v>
      </c>
      <c r="E11248">
        <v>4</v>
      </c>
      <c r="F11248">
        <v>1</v>
      </c>
      <c r="G11248" s="88" t="s">
        <v>113</v>
      </c>
      <c r="H11248" s="88" t="s">
        <v>114</v>
      </c>
      <c r="I11248" s="88" t="s">
        <v>118</v>
      </c>
      <c r="J11248" s="88" t="s">
        <v>122</v>
      </c>
      <c r="K11248">
        <v>2011</v>
      </c>
      <c r="L11248">
        <v>4</v>
      </c>
      <c r="M11248">
        <v>31</v>
      </c>
      <c r="N11248" s="88" t="s">
        <v>44</v>
      </c>
      <c r="O11248">
        <v>424</v>
      </c>
      <c r="R11248">
        <v>90</v>
      </c>
      <c r="S11248">
        <v>7</v>
      </c>
      <c r="T11248">
        <v>83</v>
      </c>
      <c r="U11248">
        <v>0</v>
      </c>
    </row>
    <row r="11249" spans="1:25" hidden="1" x14ac:dyDescent="0.25">
      <c r="A11249">
        <v>2019</v>
      </c>
      <c r="B11249" s="88" t="s">
        <v>177</v>
      </c>
      <c r="C11249" s="88" t="s">
        <v>13</v>
      </c>
      <c r="D11249" s="88" t="s">
        <v>112</v>
      </c>
      <c r="E11249">
        <v>4</v>
      </c>
      <c r="F11249">
        <v>1</v>
      </c>
      <c r="G11249" s="88" t="s">
        <v>113</v>
      </c>
      <c r="H11249" s="88" t="s">
        <v>114</v>
      </c>
      <c r="I11249" s="88" t="s">
        <v>118</v>
      </c>
      <c r="J11249" s="88" t="s">
        <v>122</v>
      </c>
      <c r="K11249">
        <v>2011</v>
      </c>
      <c r="L11249">
        <v>6</v>
      </c>
      <c r="M11249">
        <v>31</v>
      </c>
      <c r="N11249" s="88" t="s">
        <v>44</v>
      </c>
      <c r="O11249">
        <v>424</v>
      </c>
      <c r="R11249">
        <v>107</v>
      </c>
      <c r="S11249">
        <v>7</v>
      </c>
      <c r="T11249">
        <v>100</v>
      </c>
      <c r="U11249">
        <v>0</v>
      </c>
    </row>
    <row r="11250" spans="1:25" hidden="1" x14ac:dyDescent="0.25">
      <c r="A11250">
        <v>2019</v>
      </c>
      <c r="B11250" s="88" t="s">
        <v>177</v>
      </c>
      <c r="C11250" s="88" t="s">
        <v>13</v>
      </c>
      <c r="D11250" s="88" t="s">
        <v>112</v>
      </c>
      <c r="E11250">
        <v>4</v>
      </c>
      <c r="F11250">
        <v>1</v>
      </c>
      <c r="G11250" s="88" t="s">
        <v>113</v>
      </c>
      <c r="H11250" s="88" t="s">
        <v>114</v>
      </c>
      <c r="I11250" s="88" t="s">
        <v>118</v>
      </c>
      <c r="J11250" s="88" t="s">
        <v>42</v>
      </c>
      <c r="K11250">
        <v>2011</v>
      </c>
      <c r="L11250">
        <v>4</v>
      </c>
      <c r="M11250">
        <v>30</v>
      </c>
      <c r="N11250" s="88" t="s">
        <v>44</v>
      </c>
      <c r="O11250">
        <v>864</v>
      </c>
      <c r="R11250">
        <v>200</v>
      </c>
      <c r="S11250">
        <v>12</v>
      </c>
      <c r="T11250">
        <v>188</v>
      </c>
      <c r="U11250">
        <v>0</v>
      </c>
    </row>
    <row r="11251" spans="1:25" hidden="1" x14ac:dyDescent="0.25">
      <c r="A11251">
        <v>2019</v>
      </c>
      <c r="B11251" s="88" t="s">
        <v>177</v>
      </c>
      <c r="C11251" s="88" t="s">
        <v>13</v>
      </c>
      <c r="D11251" s="88" t="s">
        <v>112</v>
      </c>
      <c r="E11251">
        <v>4</v>
      </c>
      <c r="F11251">
        <v>1</v>
      </c>
      <c r="G11251" s="88" t="s">
        <v>113</v>
      </c>
      <c r="H11251" s="88" t="s">
        <v>114</v>
      </c>
      <c r="I11251" s="88" t="s">
        <v>115</v>
      </c>
      <c r="J11251" s="88" t="s">
        <v>116</v>
      </c>
      <c r="K11251">
        <v>2011</v>
      </c>
      <c r="L11251">
        <v>6</v>
      </c>
      <c r="M11251">
        <v>42</v>
      </c>
      <c r="N11251" s="88" t="s">
        <v>45</v>
      </c>
      <c r="O11251">
        <v>874</v>
      </c>
      <c r="R11251">
        <v>145</v>
      </c>
      <c r="S11251">
        <v>9</v>
      </c>
      <c r="T11251">
        <v>136</v>
      </c>
      <c r="U11251">
        <v>0</v>
      </c>
    </row>
    <row r="11252" spans="1:25" hidden="1" x14ac:dyDescent="0.25">
      <c r="A11252">
        <v>2019</v>
      </c>
      <c r="B11252" s="88" t="s">
        <v>177</v>
      </c>
      <c r="C11252" s="88" t="s">
        <v>13</v>
      </c>
      <c r="D11252" s="88" t="s">
        <v>112</v>
      </c>
      <c r="E11252">
        <v>4</v>
      </c>
      <c r="F11252">
        <v>1</v>
      </c>
      <c r="G11252" s="88" t="s">
        <v>113</v>
      </c>
      <c r="H11252" s="88" t="s">
        <v>114</v>
      </c>
      <c r="I11252" s="88" t="s">
        <v>115</v>
      </c>
      <c r="J11252" s="88" t="s">
        <v>116</v>
      </c>
      <c r="K11252">
        <v>2011</v>
      </c>
      <c r="L11252">
        <v>8</v>
      </c>
      <c r="M11252">
        <v>42</v>
      </c>
      <c r="N11252" s="88" t="s">
        <v>45</v>
      </c>
      <c r="O11252">
        <v>874</v>
      </c>
      <c r="P11252">
        <v>9</v>
      </c>
      <c r="Q11252">
        <v>865</v>
      </c>
      <c r="R11252">
        <v>158</v>
      </c>
      <c r="S11252">
        <v>9</v>
      </c>
      <c r="T11252">
        <v>149</v>
      </c>
      <c r="U11252">
        <v>0</v>
      </c>
      <c r="V11252">
        <v>707</v>
      </c>
      <c r="W11252">
        <v>11</v>
      </c>
      <c r="X11252">
        <v>350</v>
      </c>
      <c r="Y11252">
        <v>346</v>
      </c>
    </row>
    <row r="11253" spans="1:25" hidden="1" x14ac:dyDescent="0.25">
      <c r="A11253">
        <v>2019</v>
      </c>
      <c r="B11253" s="88" t="s">
        <v>177</v>
      </c>
      <c r="C11253" s="88" t="s">
        <v>13</v>
      </c>
      <c r="D11253" s="88" t="s">
        <v>112</v>
      </c>
      <c r="E11253">
        <v>4</v>
      </c>
      <c r="F11253">
        <v>1</v>
      </c>
      <c r="G11253" s="88" t="s">
        <v>113</v>
      </c>
      <c r="H11253" s="88" t="s">
        <v>114</v>
      </c>
      <c r="I11253" s="88" t="s">
        <v>115</v>
      </c>
      <c r="J11253" s="88" t="s">
        <v>122</v>
      </c>
      <c r="K11253">
        <v>2011</v>
      </c>
      <c r="L11253">
        <v>8</v>
      </c>
      <c r="M11253">
        <v>41</v>
      </c>
      <c r="N11253" s="88" t="s">
        <v>45</v>
      </c>
      <c r="O11253">
        <v>432</v>
      </c>
      <c r="P11253">
        <v>3</v>
      </c>
      <c r="Q11253">
        <v>429</v>
      </c>
      <c r="R11253">
        <v>89</v>
      </c>
      <c r="S11253">
        <v>1</v>
      </c>
      <c r="T11253">
        <v>88</v>
      </c>
      <c r="U11253">
        <v>0</v>
      </c>
      <c r="V11253">
        <v>340</v>
      </c>
      <c r="W11253">
        <v>5</v>
      </c>
      <c r="X11253">
        <v>148</v>
      </c>
      <c r="Y11253">
        <v>187</v>
      </c>
    </row>
    <row r="11254" spans="1:25" hidden="1" x14ac:dyDescent="0.25">
      <c r="A11254">
        <v>2019</v>
      </c>
      <c r="B11254" s="88" t="s">
        <v>177</v>
      </c>
      <c r="C11254" s="88" t="s">
        <v>13</v>
      </c>
      <c r="D11254" s="88" t="s">
        <v>112</v>
      </c>
      <c r="E11254">
        <v>4</v>
      </c>
      <c r="F11254">
        <v>1</v>
      </c>
      <c r="G11254" s="88" t="s">
        <v>113</v>
      </c>
      <c r="H11254" s="88" t="s">
        <v>114</v>
      </c>
      <c r="I11254" s="88" t="s">
        <v>115</v>
      </c>
      <c r="J11254" s="88" t="s">
        <v>42</v>
      </c>
      <c r="K11254">
        <v>2011</v>
      </c>
      <c r="L11254">
        <v>6</v>
      </c>
      <c r="M11254">
        <v>40</v>
      </c>
      <c r="N11254" s="88" t="s">
        <v>45</v>
      </c>
      <c r="O11254">
        <v>1306</v>
      </c>
      <c r="R11254">
        <v>231</v>
      </c>
      <c r="S11254">
        <v>12</v>
      </c>
      <c r="T11254">
        <v>219</v>
      </c>
      <c r="U11254">
        <v>0</v>
      </c>
    </row>
    <row r="11255" spans="1:25" hidden="1" x14ac:dyDescent="0.25">
      <c r="A11255">
        <v>2019</v>
      </c>
      <c r="B11255" s="88" t="s">
        <v>177</v>
      </c>
      <c r="C11255" s="88" t="s">
        <v>13</v>
      </c>
      <c r="D11255" s="88" t="s">
        <v>112</v>
      </c>
      <c r="E11255">
        <v>4</v>
      </c>
      <c r="F11255">
        <v>1</v>
      </c>
      <c r="G11255" s="88" t="s">
        <v>113</v>
      </c>
      <c r="H11255" s="88" t="s">
        <v>114</v>
      </c>
      <c r="I11255" s="88" t="s">
        <v>115</v>
      </c>
      <c r="J11255" s="88" t="s">
        <v>42</v>
      </c>
      <c r="K11255">
        <v>2011</v>
      </c>
      <c r="L11255">
        <v>8</v>
      </c>
      <c r="M11255">
        <v>40</v>
      </c>
      <c r="N11255" s="88" t="s">
        <v>45</v>
      </c>
      <c r="O11255">
        <v>1306</v>
      </c>
      <c r="P11255">
        <v>12</v>
      </c>
      <c r="Q11255">
        <v>1294</v>
      </c>
      <c r="R11255">
        <v>247</v>
      </c>
      <c r="S11255">
        <v>10</v>
      </c>
      <c r="T11255">
        <v>237</v>
      </c>
      <c r="U11255">
        <v>0</v>
      </c>
      <c r="V11255">
        <v>1047</v>
      </c>
      <c r="W11255">
        <v>16</v>
      </c>
      <c r="X11255">
        <v>498</v>
      </c>
      <c r="Y11255">
        <v>533</v>
      </c>
    </row>
    <row r="11256" spans="1:25" hidden="1" x14ac:dyDescent="0.25">
      <c r="A11256">
        <v>2019</v>
      </c>
      <c r="B11256" s="88" t="s">
        <v>177</v>
      </c>
      <c r="C11256" s="88" t="s">
        <v>13</v>
      </c>
      <c r="D11256" s="88" t="s">
        <v>112</v>
      </c>
      <c r="E11256">
        <v>4</v>
      </c>
      <c r="F11256">
        <v>1</v>
      </c>
      <c r="G11256" s="88" t="s">
        <v>113</v>
      </c>
      <c r="H11256" s="88" t="s">
        <v>42</v>
      </c>
      <c r="I11256" s="88" t="s">
        <v>119</v>
      </c>
      <c r="J11256" s="88" t="s">
        <v>116</v>
      </c>
      <c r="K11256">
        <v>2011</v>
      </c>
      <c r="L11256">
        <v>8</v>
      </c>
      <c r="M11256">
        <v>52</v>
      </c>
      <c r="N11256" s="88" t="s">
        <v>42</v>
      </c>
      <c r="O11256">
        <v>7174</v>
      </c>
      <c r="P11256">
        <v>456</v>
      </c>
      <c r="Q11256">
        <v>6718</v>
      </c>
      <c r="R11256">
        <v>1776</v>
      </c>
      <c r="S11256">
        <v>94</v>
      </c>
      <c r="T11256">
        <v>1673</v>
      </c>
      <c r="U11256">
        <v>9</v>
      </c>
      <c r="V11256">
        <v>4942</v>
      </c>
      <c r="W11256">
        <v>153</v>
      </c>
      <c r="X11256">
        <v>1955</v>
      </c>
      <c r="Y11256">
        <v>2834</v>
      </c>
    </row>
    <row r="11257" spans="1:25" hidden="1" x14ac:dyDescent="0.25">
      <c r="A11257">
        <v>2019</v>
      </c>
      <c r="B11257" s="88" t="s">
        <v>177</v>
      </c>
      <c r="C11257" s="88" t="s">
        <v>13</v>
      </c>
      <c r="D11257" s="88" t="s">
        <v>112</v>
      </c>
      <c r="E11257">
        <v>4</v>
      </c>
      <c r="F11257">
        <v>1</v>
      </c>
      <c r="G11257" s="88" t="s">
        <v>113</v>
      </c>
      <c r="H11257" s="88" t="s">
        <v>42</v>
      </c>
      <c r="I11257" s="88" t="s">
        <v>119</v>
      </c>
      <c r="J11257" s="88" t="s">
        <v>122</v>
      </c>
      <c r="K11257">
        <v>2011</v>
      </c>
      <c r="L11257">
        <v>4</v>
      </c>
      <c r="M11257">
        <v>51</v>
      </c>
      <c r="N11257" s="88" t="s">
        <v>42</v>
      </c>
      <c r="O11257">
        <v>5482</v>
      </c>
      <c r="R11257">
        <v>868</v>
      </c>
      <c r="S11257">
        <v>44</v>
      </c>
      <c r="T11257">
        <v>824</v>
      </c>
      <c r="U11257">
        <v>0</v>
      </c>
    </row>
    <row r="11258" spans="1:25" hidden="1" x14ac:dyDescent="0.25">
      <c r="A11258">
        <v>2019</v>
      </c>
      <c r="B11258" s="88" t="s">
        <v>177</v>
      </c>
      <c r="C11258" s="88" t="s">
        <v>13</v>
      </c>
      <c r="D11258" s="88" t="s">
        <v>112</v>
      </c>
      <c r="E11258">
        <v>4</v>
      </c>
      <c r="F11258">
        <v>1</v>
      </c>
      <c r="G11258" s="88" t="s">
        <v>113</v>
      </c>
      <c r="H11258" s="88" t="s">
        <v>42</v>
      </c>
      <c r="I11258" s="88" t="s">
        <v>119</v>
      </c>
      <c r="J11258" s="88" t="s">
        <v>42</v>
      </c>
      <c r="K11258">
        <v>2011</v>
      </c>
      <c r="L11258">
        <v>8</v>
      </c>
      <c r="M11258">
        <v>50</v>
      </c>
      <c r="N11258" s="88" t="s">
        <v>42</v>
      </c>
      <c r="O11258">
        <v>12656</v>
      </c>
      <c r="P11258">
        <v>632</v>
      </c>
      <c r="Q11258">
        <v>12024</v>
      </c>
      <c r="R11258">
        <v>3024</v>
      </c>
      <c r="S11258">
        <v>166</v>
      </c>
      <c r="T11258">
        <v>2848</v>
      </c>
      <c r="U11258">
        <v>10</v>
      </c>
      <c r="V11258">
        <v>9000</v>
      </c>
      <c r="W11258">
        <v>266</v>
      </c>
      <c r="X11258">
        <v>3187</v>
      </c>
      <c r="Y11258">
        <v>5547</v>
      </c>
    </row>
    <row r="11259" spans="1:25" hidden="1" x14ac:dyDescent="0.25">
      <c r="A11259">
        <v>2019</v>
      </c>
      <c r="B11259" s="88" t="s">
        <v>177</v>
      </c>
      <c r="C11259" s="88" t="s">
        <v>13</v>
      </c>
      <c r="D11259" s="88" t="s">
        <v>112</v>
      </c>
      <c r="E11259">
        <v>5</v>
      </c>
      <c r="F11259">
        <v>1</v>
      </c>
      <c r="G11259" s="88" t="s">
        <v>113</v>
      </c>
      <c r="H11259" s="88" t="s">
        <v>117</v>
      </c>
      <c r="I11259" s="88" t="s">
        <v>118</v>
      </c>
      <c r="J11259" s="88" t="s">
        <v>116</v>
      </c>
      <c r="K11259">
        <v>2011</v>
      </c>
      <c r="L11259">
        <v>4</v>
      </c>
      <c r="M11259">
        <v>12</v>
      </c>
      <c r="N11259" s="88" t="s">
        <v>41</v>
      </c>
      <c r="O11259">
        <v>459</v>
      </c>
      <c r="R11259">
        <v>159</v>
      </c>
      <c r="S11259">
        <v>3</v>
      </c>
      <c r="T11259">
        <v>156</v>
      </c>
    </row>
    <row r="11260" spans="1:25" hidden="1" x14ac:dyDescent="0.25">
      <c r="A11260">
        <v>2019</v>
      </c>
      <c r="B11260" s="88" t="s">
        <v>177</v>
      </c>
      <c r="C11260" s="88" t="s">
        <v>13</v>
      </c>
      <c r="D11260" s="88" t="s">
        <v>112</v>
      </c>
      <c r="E11260">
        <v>5</v>
      </c>
      <c r="F11260">
        <v>1</v>
      </c>
      <c r="G11260" s="88" t="s">
        <v>113</v>
      </c>
      <c r="H11260" s="88" t="s">
        <v>117</v>
      </c>
      <c r="I11260" s="88" t="s">
        <v>118</v>
      </c>
      <c r="J11260" s="88" t="s">
        <v>122</v>
      </c>
      <c r="K11260">
        <v>2011</v>
      </c>
      <c r="L11260">
        <v>6</v>
      </c>
      <c r="M11260">
        <v>11</v>
      </c>
      <c r="N11260" s="88" t="s">
        <v>41</v>
      </c>
      <c r="O11260">
        <v>215</v>
      </c>
      <c r="R11260">
        <v>63</v>
      </c>
      <c r="S11260">
        <v>6</v>
      </c>
      <c r="T11260">
        <v>57</v>
      </c>
    </row>
    <row r="11261" spans="1:25" hidden="1" x14ac:dyDescent="0.25">
      <c r="A11261">
        <v>2019</v>
      </c>
      <c r="B11261" s="88" t="s">
        <v>177</v>
      </c>
      <c r="C11261" s="88" t="s">
        <v>13</v>
      </c>
      <c r="D11261" s="88" t="s">
        <v>112</v>
      </c>
      <c r="E11261">
        <v>5</v>
      </c>
      <c r="F11261">
        <v>1</v>
      </c>
      <c r="G11261" s="88" t="s">
        <v>113</v>
      </c>
      <c r="H11261" s="88" t="s">
        <v>117</v>
      </c>
      <c r="I11261" s="88" t="s">
        <v>118</v>
      </c>
      <c r="J11261" s="88" t="s">
        <v>122</v>
      </c>
      <c r="K11261">
        <v>2011</v>
      </c>
      <c r="L11261">
        <v>8</v>
      </c>
      <c r="M11261">
        <v>11</v>
      </c>
      <c r="N11261" s="88" t="s">
        <v>41</v>
      </c>
      <c r="O11261">
        <v>215</v>
      </c>
      <c r="P11261">
        <v>23</v>
      </c>
      <c r="Q11261">
        <v>192</v>
      </c>
      <c r="R11261">
        <v>63</v>
      </c>
      <c r="S11261">
        <v>6</v>
      </c>
      <c r="T11261">
        <v>57</v>
      </c>
      <c r="V11261">
        <v>129</v>
      </c>
      <c r="W11261">
        <v>1</v>
      </c>
      <c r="X11261">
        <v>61</v>
      </c>
      <c r="Y11261">
        <v>67</v>
      </c>
    </row>
    <row r="11262" spans="1:25" hidden="1" x14ac:dyDescent="0.25">
      <c r="A11262">
        <v>2019</v>
      </c>
      <c r="B11262" s="88" t="s">
        <v>177</v>
      </c>
      <c r="C11262" s="88" t="s">
        <v>13</v>
      </c>
      <c r="D11262" s="88" t="s">
        <v>112</v>
      </c>
      <c r="E11262">
        <v>5</v>
      </c>
      <c r="F11262">
        <v>1</v>
      </c>
      <c r="G11262" s="88" t="s">
        <v>113</v>
      </c>
      <c r="H11262" s="88" t="s">
        <v>117</v>
      </c>
      <c r="I11262" s="88" t="s">
        <v>118</v>
      </c>
      <c r="J11262" s="88" t="s">
        <v>42</v>
      </c>
      <c r="K11262">
        <v>2011</v>
      </c>
      <c r="L11262">
        <v>4</v>
      </c>
      <c r="M11262">
        <v>10</v>
      </c>
      <c r="N11262" s="88" t="s">
        <v>41</v>
      </c>
      <c r="O11262">
        <v>674</v>
      </c>
      <c r="R11262">
        <v>219</v>
      </c>
      <c r="S11262">
        <v>9</v>
      </c>
      <c r="T11262">
        <v>210</v>
      </c>
    </row>
    <row r="11263" spans="1:25" hidden="1" x14ac:dyDescent="0.25">
      <c r="A11263">
        <v>2019</v>
      </c>
      <c r="B11263" s="88" t="s">
        <v>177</v>
      </c>
      <c r="C11263" s="88" t="s">
        <v>13</v>
      </c>
      <c r="D11263" s="88" t="s">
        <v>112</v>
      </c>
      <c r="E11263">
        <v>5</v>
      </c>
      <c r="F11263">
        <v>1</v>
      </c>
      <c r="G11263" s="88" t="s">
        <v>113</v>
      </c>
      <c r="H11263" s="88" t="s">
        <v>117</v>
      </c>
      <c r="I11263" s="88" t="s">
        <v>118</v>
      </c>
      <c r="J11263" s="88" t="s">
        <v>42</v>
      </c>
      <c r="K11263">
        <v>2011</v>
      </c>
      <c r="L11263">
        <v>6</v>
      </c>
      <c r="M11263">
        <v>10</v>
      </c>
      <c r="N11263" s="88" t="s">
        <v>41</v>
      </c>
      <c r="O11263">
        <v>674</v>
      </c>
      <c r="R11263">
        <v>234</v>
      </c>
      <c r="S11263">
        <v>10</v>
      </c>
      <c r="T11263">
        <v>224</v>
      </c>
    </row>
    <row r="11264" spans="1:25" hidden="1" x14ac:dyDescent="0.25">
      <c r="A11264">
        <v>2019</v>
      </c>
      <c r="B11264" s="88" t="s">
        <v>177</v>
      </c>
      <c r="C11264" s="88" t="s">
        <v>13</v>
      </c>
      <c r="D11264" s="88" t="s">
        <v>112</v>
      </c>
      <c r="E11264">
        <v>5</v>
      </c>
      <c r="F11264">
        <v>1</v>
      </c>
      <c r="G11264" s="88" t="s">
        <v>113</v>
      </c>
      <c r="H11264" s="88" t="s">
        <v>117</v>
      </c>
      <c r="I11264" s="88" t="s">
        <v>115</v>
      </c>
      <c r="J11264" s="88" t="s">
        <v>116</v>
      </c>
      <c r="K11264">
        <v>2011</v>
      </c>
      <c r="L11264">
        <v>8</v>
      </c>
      <c r="M11264">
        <v>22</v>
      </c>
      <c r="N11264" s="88" t="s">
        <v>43</v>
      </c>
      <c r="O11264">
        <v>111</v>
      </c>
      <c r="P11264">
        <v>11</v>
      </c>
      <c r="Q11264">
        <v>100</v>
      </c>
      <c r="R11264">
        <v>25</v>
      </c>
      <c r="S11264">
        <v>5</v>
      </c>
      <c r="T11264">
        <v>20</v>
      </c>
      <c r="V11264">
        <v>75</v>
      </c>
      <c r="W11264">
        <v>0</v>
      </c>
      <c r="X11264">
        <v>35</v>
      </c>
      <c r="Y11264">
        <v>40</v>
      </c>
    </row>
    <row r="11265" spans="1:25" hidden="1" x14ac:dyDescent="0.25">
      <c r="A11265">
        <v>2019</v>
      </c>
      <c r="B11265" s="88" t="s">
        <v>177</v>
      </c>
      <c r="C11265" s="88" t="s">
        <v>13</v>
      </c>
      <c r="D11265" s="88" t="s">
        <v>112</v>
      </c>
      <c r="E11265">
        <v>5</v>
      </c>
      <c r="F11265">
        <v>1</v>
      </c>
      <c r="G11265" s="88" t="s">
        <v>113</v>
      </c>
      <c r="H11265" s="88" t="s">
        <v>117</v>
      </c>
      <c r="I11265" s="88" t="s">
        <v>115</v>
      </c>
      <c r="J11265" s="88" t="s">
        <v>122</v>
      </c>
      <c r="K11265">
        <v>2011</v>
      </c>
      <c r="L11265">
        <v>4</v>
      </c>
      <c r="M11265">
        <v>21</v>
      </c>
      <c r="N11265" s="88" t="s">
        <v>43</v>
      </c>
      <c r="O11265">
        <v>34</v>
      </c>
      <c r="R11265">
        <v>7</v>
      </c>
      <c r="S11265">
        <v>2</v>
      </c>
      <c r="T11265">
        <v>5</v>
      </c>
    </row>
    <row r="11266" spans="1:25" hidden="1" x14ac:dyDescent="0.25">
      <c r="A11266">
        <v>2019</v>
      </c>
      <c r="B11266" s="88" t="s">
        <v>177</v>
      </c>
      <c r="C11266" s="88" t="s">
        <v>13</v>
      </c>
      <c r="D11266" s="88" t="s">
        <v>112</v>
      </c>
      <c r="E11266">
        <v>5</v>
      </c>
      <c r="F11266">
        <v>1</v>
      </c>
      <c r="G11266" s="88" t="s">
        <v>113</v>
      </c>
      <c r="H11266" s="88" t="s">
        <v>117</v>
      </c>
      <c r="I11266" s="88" t="s">
        <v>115</v>
      </c>
      <c r="J11266" s="88" t="s">
        <v>42</v>
      </c>
      <c r="K11266">
        <v>2011</v>
      </c>
      <c r="L11266">
        <v>8</v>
      </c>
      <c r="M11266">
        <v>20</v>
      </c>
      <c r="N11266" s="88" t="s">
        <v>43</v>
      </c>
      <c r="O11266">
        <v>145</v>
      </c>
      <c r="P11266">
        <v>15</v>
      </c>
      <c r="Q11266">
        <v>130</v>
      </c>
      <c r="R11266">
        <v>35</v>
      </c>
      <c r="S11266">
        <v>6</v>
      </c>
      <c r="T11266">
        <v>29</v>
      </c>
      <c r="V11266">
        <v>95</v>
      </c>
      <c r="W11266">
        <v>0</v>
      </c>
      <c r="X11266">
        <v>42</v>
      </c>
      <c r="Y11266">
        <v>53</v>
      </c>
    </row>
    <row r="11267" spans="1:25" hidden="1" x14ac:dyDescent="0.25">
      <c r="A11267">
        <v>2019</v>
      </c>
      <c r="B11267" s="88" t="s">
        <v>177</v>
      </c>
      <c r="C11267" s="88" t="s">
        <v>13</v>
      </c>
      <c r="D11267" s="88" t="s">
        <v>112</v>
      </c>
      <c r="E11267">
        <v>5</v>
      </c>
      <c r="F11267">
        <v>1</v>
      </c>
      <c r="G11267" s="88" t="s">
        <v>113</v>
      </c>
      <c r="H11267" s="88" t="s">
        <v>114</v>
      </c>
      <c r="I11267" s="88" t="s">
        <v>118</v>
      </c>
      <c r="J11267" s="88" t="s">
        <v>116</v>
      </c>
      <c r="K11267">
        <v>2011</v>
      </c>
      <c r="L11267">
        <v>4</v>
      </c>
      <c r="M11267">
        <v>32</v>
      </c>
      <c r="N11267" s="88" t="s">
        <v>44</v>
      </c>
      <c r="O11267">
        <v>231</v>
      </c>
      <c r="R11267">
        <v>104</v>
      </c>
      <c r="S11267">
        <v>12</v>
      </c>
      <c r="T11267">
        <v>92</v>
      </c>
    </row>
    <row r="11268" spans="1:25" hidden="1" x14ac:dyDescent="0.25">
      <c r="A11268">
        <v>2019</v>
      </c>
      <c r="B11268" s="88" t="s">
        <v>177</v>
      </c>
      <c r="C11268" s="88" t="s">
        <v>13</v>
      </c>
      <c r="D11268" s="88" t="s">
        <v>112</v>
      </c>
      <c r="E11268">
        <v>5</v>
      </c>
      <c r="F11268">
        <v>1</v>
      </c>
      <c r="G11268" s="88" t="s">
        <v>113</v>
      </c>
      <c r="H11268" s="88" t="s">
        <v>114</v>
      </c>
      <c r="I11268" s="88" t="s">
        <v>118</v>
      </c>
      <c r="J11268" s="88" t="s">
        <v>116</v>
      </c>
      <c r="K11268">
        <v>2011</v>
      </c>
      <c r="L11268">
        <v>6</v>
      </c>
      <c r="M11268">
        <v>32</v>
      </c>
      <c r="N11268" s="88" t="s">
        <v>44</v>
      </c>
      <c r="O11268">
        <v>231</v>
      </c>
      <c r="R11268">
        <v>110</v>
      </c>
      <c r="S11268">
        <v>12</v>
      </c>
      <c r="T11268">
        <v>98</v>
      </c>
    </row>
    <row r="11269" spans="1:25" hidden="1" x14ac:dyDescent="0.25">
      <c r="A11269">
        <v>2019</v>
      </c>
      <c r="B11269" s="88" t="s">
        <v>177</v>
      </c>
      <c r="C11269" s="88" t="s">
        <v>13</v>
      </c>
      <c r="D11269" s="88" t="s">
        <v>112</v>
      </c>
      <c r="E11269">
        <v>5</v>
      </c>
      <c r="F11269">
        <v>1</v>
      </c>
      <c r="G11269" s="88" t="s">
        <v>113</v>
      </c>
      <c r="H11269" s="88" t="s">
        <v>114</v>
      </c>
      <c r="I11269" s="88" t="s">
        <v>118</v>
      </c>
      <c r="J11269" s="88" t="s">
        <v>122</v>
      </c>
      <c r="K11269">
        <v>2011</v>
      </c>
      <c r="L11269">
        <v>6</v>
      </c>
      <c r="M11269">
        <v>31</v>
      </c>
      <c r="N11269" s="88" t="s">
        <v>44</v>
      </c>
      <c r="O11269">
        <v>150</v>
      </c>
      <c r="R11269">
        <v>58</v>
      </c>
      <c r="S11269">
        <v>0</v>
      </c>
      <c r="T11269">
        <v>58</v>
      </c>
    </row>
    <row r="11270" spans="1:25" hidden="1" x14ac:dyDescent="0.25">
      <c r="A11270">
        <v>2019</v>
      </c>
      <c r="B11270" s="88" t="s">
        <v>177</v>
      </c>
      <c r="C11270" s="88" t="s">
        <v>13</v>
      </c>
      <c r="D11270" s="88" t="s">
        <v>112</v>
      </c>
      <c r="E11270">
        <v>5</v>
      </c>
      <c r="F11270">
        <v>1</v>
      </c>
      <c r="G11270" s="88" t="s">
        <v>113</v>
      </c>
      <c r="H11270" s="88" t="s">
        <v>114</v>
      </c>
      <c r="I11270" s="88" t="s">
        <v>118</v>
      </c>
      <c r="J11270" s="88" t="s">
        <v>122</v>
      </c>
      <c r="K11270">
        <v>2011</v>
      </c>
      <c r="L11270">
        <v>8</v>
      </c>
      <c r="M11270">
        <v>31</v>
      </c>
      <c r="N11270" s="88" t="s">
        <v>44</v>
      </c>
      <c r="O11270">
        <v>150</v>
      </c>
      <c r="P11270">
        <v>4</v>
      </c>
      <c r="Q11270">
        <v>146</v>
      </c>
      <c r="R11270">
        <v>59</v>
      </c>
      <c r="S11270">
        <v>0</v>
      </c>
      <c r="T11270">
        <v>59</v>
      </c>
      <c r="V11270">
        <v>87</v>
      </c>
      <c r="W11270">
        <v>0</v>
      </c>
      <c r="X11270">
        <v>36</v>
      </c>
      <c r="Y11270">
        <v>51</v>
      </c>
    </row>
    <row r="11271" spans="1:25" hidden="1" x14ac:dyDescent="0.25">
      <c r="A11271">
        <v>2019</v>
      </c>
      <c r="B11271" s="88" t="s">
        <v>177</v>
      </c>
      <c r="C11271" s="88" t="s">
        <v>13</v>
      </c>
      <c r="D11271" s="88" t="s">
        <v>112</v>
      </c>
      <c r="E11271">
        <v>5</v>
      </c>
      <c r="F11271">
        <v>1</v>
      </c>
      <c r="G11271" s="88" t="s">
        <v>113</v>
      </c>
      <c r="H11271" s="88" t="s">
        <v>114</v>
      </c>
      <c r="I11271" s="88" t="s">
        <v>118</v>
      </c>
      <c r="J11271" s="88" t="s">
        <v>42</v>
      </c>
      <c r="K11271">
        <v>2011</v>
      </c>
      <c r="L11271">
        <v>4</v>
      </c>
      <c r="M11271">
        <v>30</v>
      </c>
      <c r="N11271" s="88" t="s">
        <v>44</v>
      </c>
      <c r="O11271">
        <v>381</v>
      </c>
      <c r="R11271">
        <v>162</v>
      </c>
      <c r="S11271">
        <v>13</v>
      </c>
      <c r="T11271">
        <v>149</v>
      </c>
    </row>
    <row r="11272" spans="1:25" hidden="1" x14ac:dyDescent="0.25">
      <c r="A11272">
        <v>2019</v>
      </c>
      <c r="B11272" s="88" t="s">
        <v>177</v>
      </c>
      <c r="C11272" s="88" t="s">
        <v>13</v>
      </c>
      <c r="D11272" s="88" t="s">
        <v>112</v>
      </c>
      <c r="E11272">
        <v>5</v>
      </c>
      <c r="F11272">
        <v>1</v>
      </c>
      <c r="G11272" s="88" t="s">
        <v>113</v>
      </c>
      <c r="H11272" s="88" t="s">
        <v>114</v>
      </c>
      <c r="I11272" s="88" t="s">
        <v>118</v>
      </c>
      <c r="J11272" s="88" t="s">
        <v>42</v>
      </c>
      <c r="K11272">
        <v>2011</v>
      </c>
      <c r="L11272">
        <v>6</v>
      </c>
      <c r="M11272">
        <v>30</v>
      </c>
      <c r="N11272" s="88" t="s">
        <v>44</v>
      </c>
      <c r="O11272">
        <v>381</v>
      </c>
      <c r="R11272">
        <v>168</v>
      </c>
      <c r="S11272">
        <v>12</v>
      </c>
      <c r="T11272">
        <v>156</v>
      </c>
    </row>
    <row r="11273" spans="1:25" hidden="1" x14ac:dyDescent="0.25">
      <c r="A11273">
        <v>2019</v>
      </c>
      <c r="B11273" s="88" t="s">
        <v>177</v>
      </c>
      <c r="C11273" s="88" t="s">
        <v>13</v>
      </c>
      <c r="D11273" s="88" t="s">
        <v>112</v>
      </c>
      <c r="E11273">
        <v>5</v>
      </c>
      <c r="F11273">
        <v>1</v>
      </c>
      <c r="G11273" s="88" t="s">
        <v>113</v>
      </c>
      <c r="H11273" s="88" t="s">
        <v>114</v>
      </c>
      <c r="I11273" s="88" t="s">
        <v>115</v>
      </c>
      <c r="J11273" s="88" t="s">
        <v>116</v>
      </c>
      <c r="K11273">
        <v>2011</v>
      </c>
      <c r="L11273">
        <v>8</v>
      </c>
      <c r="M11273">
        <v>42</v>
      </c>
      <c r="N11273" s="88" t="s">
        <v>45</v>
      </c>
      <c r="O11273">
        <v>107</v>
      </c>
      <c r="P11273">
        <v>4</v>
      </c>
      <c r="Q11273">
        <v>103</v>
      </c>
      <c r="R11273">
        <v>40</v>
      </c>
      <c r="S11273">
        <v>5</v>
      </c>
      <c r="T11273">
        <v>35</v>
      </c>
      <c r="V11273">
        <v>63</v>
      </c>
      <c r="W11273">
        <v>0</v>
      </c>
      <c r="X11273">
        <v>21</v>
      </c>
      <c r="Y11273">
        <v>42</v>
      </c>
    </row>
    <row r="11274" spans="1:25" hidden="1" x14ac:dyDescent="0.25">
      <c r="A11274">
        <v>2019</v>
      </c>
      <c r="B11274" s="88" t="s">
        <v>177</v>
      </c>
      <c r="C11274" s="88" t="s">
        <v>13</v>
      </c>
      <c r="D11274" s="88" t="s">
        <v>112</v>
      </c>
      <c r="E11274">
        <v>5</v>
      </c>
      <c r="F11274">
        <v>1</v>
      </c>
      <c r="G11274" s="88" t="s">
        <v>113</v>
      </c>
      <c r="H11274" s="88" t="s">
        <v>114</v>
      </c>
      <c r="I11274" s="88" t="s">
        <v>115</v>
      </c>
      <c r="J11274" s="88" t="s">
        <v>122</v>
      </c>
      <c r="K11274">
        <v>2011</v>
      </c>
      <c r="L11274">
        <v>4</v>
      </c>
      <c r="M11274">
        <v>41</v>
      </c>
      <c r="N11274" s="88" t="s">
        <v>45</v>
      </c>
      <c r="O11274">
        <v>31</v>
      </c>
      <c r="R11274">
        <v>9</v>
      </c>
      <c r="S11274">
        <v>1</v>
      </c>
      <c r="T11274">
        <v>8</v>
      </c>
    </row>
    <row r="11275" spans="1:25" hidden="1" x14ac:dyDescent="0.25">
      <c r="A11275">
        <v>2019</v>
      </c>
      <c r="B11275" s="88" t="s">
        <v>177</v>
      </c>
      <c r="C11275" s="88" t="s">
        <v>13</v>
      </c>
      <c r="D11275" s="88" t="s">
        <v>112</v>
      </c>
      <c r="E11275">
        <v>5</v>
      </c>
      <c r="F11275">
        <v>1</v>
      </c>
      <c r="G11275" s="88" t="s">
        <v>113</v>
      </c>
      <c r="H11275" s="88" t="s">
        <v>114</v>
      </c>
      <c r="I11275" s="88" t="s">
        <v>115</v>
      </c>
      <c r="J11275" s="88" t="s">
        <v>42</v>
      </c>
      <c r="K11275">
        <v>2011</v>
      </c>
      <c r="L11275">
        <v>8</v>
      </c>
      <c r="M11275">
        <v>40</v>
      </c>
      <c r="N11275" s="88" t="s">
        <v>45</v>
      </c>
      <c r="O11275">
        <v>138</v>
      </c>
      <c r="P11275">
        <v>5</v>
      </c>
      <c r="Q11275">
        <v>133</v>
      </c>
      <c r="R11275">
        <v>51</v>
      </c>
      <c r="S11275">
        <v>7</v>
      </c>
      <c r="T11275">
        <v>44</v>
      </c>
      <c r="V11275">
        <v>82</v>
      </c>
      <c r="W11275">
        <v>0</v>
      </c>
      <c r="X11275">
        <v>33</v>
      </c>
      <c r="Y11275">
        <v>49</v>
      </c>
    </row>
    <row r="11276" spans="1:25" hidden="1" x14ac:dyDescent="0.25">
      <c r="A11276">
        <v>2019</v>
      </c>
      <c r="B11276" s="88" t="s">
        <v>177</v>
      </c>
      <c r="C11276" s="88" t="s">
        <v>13</v>
      </c>
      <c r="D11276" s="88" t="s">
        <v>112</v>
      </c>
      <c r="E11276">
        <v>5</v>
      </c>
      <c r="F11276">
        <v>1</v>
      </c>
      <c r="G11276" s="88" t="s">
        <v>113</v>
      </c>
      <c r="H11276" s="88" t="s">
        <v>42</v>
      </c>
      <c r="I11276" s="88" t="s">
        <v>119</v>
      </c>
      <c r="J11276" s="88" t="s">
        <v>116</v>
      </c>
      <c r="K11276">
        <v>2011</v>
      </c>
      <c r="L11276">
        <v>4</v>
      </c>
      <c r="M11276">
        <v>52</v>
      </c>
      <c r="N11276" s="88" t="s">
        <v>42</v>
      </c>
      <c r="O11276">
        <v>908</v>
      </c>
      <c r="R11276">
        <v>317</v>
      </c>
      <c r="S11276">
        <v>24</v>
      </c>
      <c r="T11276">
        <v>293</v>
      </c>
    </row>
    <row r="11277" spans="1:25" hidden="1" x14ac:dyDescent="0.25">
      <c r="A11277">
        <v>2019</v>
      </c>
      <c r="B11277" s="88" t="s">
        <v>177</v>
      </c>
      <c r="C11277" s="88" t="s">
        <v>13</v>
      </c>
      <c r="D11277" s="88" t="s">
        <v>112</v>
      </c>
      <c r="E11277">
        <v>5</v>
      </c>
      <c r="F11277">
        <v>1</v>
      </c>
      <c r="G11277" s="88" t="s">
        <v>113</v>
      </c>
      <c r="H11277" s="88" t="s">
        <v>42</v>
      </c>
      <c r="I11277" s="88" t="s">
        <v>119</v>
      </c>
      <c r="J11277" s="88" t="s">
        <v>116</v>
      </c>
      <c r="K11277">
        <v>2011</v>
      </c>
      <c r="L11277">
        <v>6</v>
      </c>
      <c r="M11277">
        <v>52</v>
      </c>
      <c r="N11277" s="88" t="s">
        <v>42</v>
      </c>
      <c r="O11277">
        <v>908</v>
      </c>
      <c r="R11277">
        <v>345</v>
      </c>
      <c r="S11277">
        <v>26</v>
      </c>
      <c r="T11277">
        <v>319</v>
      </c>
    </row>
    <row r="11278" spans="1:25" hidden="1" x14ac:dyDescent="0.25">
      <c r="A11278">
        <v>2019</v>
      </c>
      <c r="B11278" s="88" t="s">
        <v>177</v>
      </c>
      <c r="C11278" s="88" t="s">
        <v>13</v>
      </c>
      <c r="D11278" s="88" t="s">
        <v>112</v>
      </c>
      <c r="E11278">
        <v>5</v>
      </c>
      <c r="F11278">
        <v>1</v>
      </c>
      <c r="G11278" s="88" t="s">
        <v>113</v>
      </c>
      <c r="H11278" s="88" t="s">
        <v>42</v>
      </c>
      <c r="I11278" s="88" t="s">
        <v>119</v>
      </c>
      <c r="J11278" s="88" t="s">
        <v>122</v>
      </c>
      <c r="K11278">
        <v>2011</v>
      </c>
      <c r="L11278">
        <v>6</v>
      </c>
      <c r="M11278">
        <v>51</v>
      </c>
      <c r="N11278" s="88" t="s">
        <v>42</v>
      </c>
      <c r="O11278">
        <v>430</v>
      </c>
      <c r="R11278">
        <v>141</v>
      </c>
      <c r="S11278">
        <v>9</v>
      </c>
      <c r="T11278">
        <v>132</v>
      </c>
    </row>
    <row r="11279" spans="1:25" hidden="1" x14ac:dyDescent="0.25">
      <c r="A11279">
        <v>2019</v>
      </c>
      <c r="B11279" s="88" t="s">
        <v>177</v>
      </c>
      <c r="C11279" s="88" t="s">
        <v>13</v>
      </c>
      <c r="D11279" s="88" t="s">
        <v>112</v>
      </c>
      <c r="E11279">
        <v>5</v>
      </c>
      <c r="F11279">
        <v>1</v>
      </c>
      <c r="G11279" s="88" t="s">
        <v>113</v>
      </c>
      <c r="H11279" s="88" t="s">
        <v>42</v>
      </c>
      <c r="I11279" s="88" t="s">
        <v>119</v>
      </c>
      <c r="J11279" s="88" t="s">
        <v>122</v>
      </c>
      <c r="K11279">
        <v>2011</v>
      </c>
      <c r="L11279">
        <v>8</v>
      </c>
      <c r="M11279">
        <v>51</v>
      </c>
      <c r="N11279" s="88" t="s">
        <v>42</v>
      </c>
      <c r="O11279">
        <v>430</v>
      </c>
      <c r="P11279">
        <v>32</v>
      </c>
      <c r="Q11279">
        <v>398</v>
      </c>
      <c r="R11279">
        <v>143</v>
      </c>
      <c r="S11279">
        <v>9</v>
      </c>
      <c r="T11279">
        <v>134</v>
      </c>
      <c r="V11279">
        <v>255</v>
      </c>
      <c r="W11279">
        <v>1</v>
      </c>
      <c r="X11279">
        <v>116</v>
      </c>
      <c r="Y11279">
        <v>138</v>
      </c>
    </row>
    <row r="11280" spans="1:25" hidden="1" x14ac:dyDescent="0.25">
      <c r="A11280">
        <v>2019</v>
      </c>
      <c r="B11280" s="88" t="s">
        <v>177</v>
      </c>
      <c r="C11280" s="88" t="s">
        <v>13</v>
      </c>
      <c r="D11280" s="88" t="s">
        <v>112</v>
      </c>
      <c r="E11280">
        <v>5</v>
      </c>
      <c r="F11280">
        <v>1</v>
      </c>
      <c r="G11280" s="88" t="s">
        <v>113</v>
      </c>
      <c r="H11280" s="88" t="s">
        <v>42</v>
      </c>
      <c r="I11280" s="88" t="s">
        <v>119</v>
      </c>
      <c r="J11280" s="88" t="s">
        <v>42</v>
      </c>
      <c r="K11280">
        <v>2011</v>
      </c>
      <c r="L11280">
        <v>4</v>
      </c>
      <c r="M11280">
        <v>50</v>
      </c>
      <c r="N11280" s="88" t="s">
        <v>42</v>
      </c>
      <c r="O11280">
        <v>1338</v>
      </c>
      <c r="R11280">
        <v>451</v>
      </c>
      <c r="S11280">
        <v>34</v>
      </c>
      <c r="T11280">
        <v>417</v>
      </c>
    </row>
    <row r="11281" spans="1:25" hidden="1" x14ac:dyDescent="0.25">
      <c r="A11281">
        <v>2019</v>
      </c>
      <c r="B11281" s="88" t="s">
        <v>177</v>
      </c>
      <c r="C11281" s="88" t="s">
        <v>13</v>
      </c>
      <c r="D11281" s="88" t="s">
        <v>112</v>
      </c>
      <c r="E11281">
        <v>5</v>
      </c>
      <c r="F11281">
        <v>1</v>
      </c>
      <c r="G11281" s="88" t="s">
        <v>113</v>
      </c>
      <c r="H11281" s="88" t="s">
        <v>42</v>
      </c>
      <c r="I11281" s="88" t="s">
        <v>119</v>
      </c>
      <c r="J11281" s="88" t="s">
        <v>42</v>
      </c>
      <c r="K11281">
        <v>2011</v>
      </c>
      <c r="L11281">
        <v>6</v>
      </c>
      <c r="M11281">
        <v>50</v>
      </c>
      <c r="N11281" s="88" t="s">
        <v>42</v>
      </c>
      <c r="O11281">
        <v>1338</v>
      </c>
      <c r="R11281">
        <v>486</v>
      </c>
      <c r="S11281">
        <v>35</v>
      </c>
      <c r="T11281">
        <v>451</v>
      </c>
    </row>
    <row r="11282" spans="1:25" hidden="1" x14ac:dyDescent="0.25">
      <c r="A11282">
        <v>2019</v>
      </c>
      <c r="B11282" s="88" t="s">
        <v>177</v>
      </c>
      <c r="C11282" s="88" t="s">
        <v>13</v>
      </c>
      <c r="D11282" s="88" t="s">
        <v>112</v>
      </c>
      <c r="E11282">
        <v>6</v>
      </c>
      <c r="F11282">
        <v>1</v>
      </c>
      <c r="G11282" s="88" t="s">
        <v>113</v>
      </c>
      <c r="H11282" s="88" t="s">
        <v>117</v>
      </c>
      <c r="I11282" s="88" t="s">
        <v>118</v>
      </c>
      <c r="J11282" s="88" t="s">
        <v>116</v>
      </c>
      <c r="K11282">
        <v>2011</v>
      </c>
      <c r="L11282">
        <v>6</v>
      </c>
      <c r="M11282">
        <v>12</v>
      </c>
      <c r="N11282" s="88" t="s">
        <v>41</v>
      </c>
      <c r="O11282">
        <v>11</v>
      </c>
      <c r="R11282">
        <v>6</v>
      </c>
      <c r="S11282">
        <v>5</v>
      </c>
      <c r="T11282">
        <v>1</v>
      </c>
    </row>
    <row r="11283" spans="1:25" hidden="1" x14ac:dyDescent="0.25">
      <c r="A11283">
        <v>2019</v>
      </c>
      <c r="B11283" s="88" t="s">
        <v>177</v>
      </c>
      <c r="C11283" s="88" t="s">
        <v>13</v>
      </c>
      <c r="D11283" s="88" t="s">
        <v>112</v>
      </c>
      <c r="E11283">
        <v>6</v>
      </c>
      <c r="F11283">
        <v>1</v>
      </c>
      <c r="G11283" s="88" t="s">
        <v>113</v>
      </c>
      <c r="H11283" s="88" t="s">
        <v>117</v>
      </c>
      <c r="I11283" s="88" t="s">
        <v>118</v>
      </c>
      <c r="J11283" s="88" t="s">
        <v>116</v>
      </c>
      <c r="K11283">
        <v>2011</v>
      </c>
      <c r="L11283">
        <v>8</v>
      </c>
      <c r="M11283">
        <v>12</v>
      </c>
      <c r="N11283" s="88" t="s">
        <v>41</v>
      </c>
      <c r="O11283">
        <v>11</v>
      </c>
      <c r="P11283">
        <v>0</v>
      </c>
      <c r="Q11283">
        <v>11</v>
      </c>
      <c r="R11283">
        <v>6</v>
      </c>
      <c r="S11283">
        <v>5</v>
      </c>
      <c r="T11283">
        <v>1</v>
      </c>
      <c r="V11283">
        <v>5</v>
      </c>
      <c r="W11283">
        <v>0</v>
      </c>
      <c r="X11283">
        <v>1</v>
      </c>
      <c r="Y11283">
        <v>4</v>
      </c>
    </row>
    <row r="11284" spans="1:25" hidden="1" x14ac:dyDescent="0.25">
      <c r="A11284">
        <v>2019</v>
      </c>
      <c r="B11284" s="88" t="s">
        <v>177</v>
      </c>
      <c r="C11284" s="88" t="s">
        <v>13</v>
      </c>
      <c r="D11284" s="88" t="s">
        <v>112</v>
      </c>
      <c r="E11284">
        <v>6</v>
      </c>
      <c r="F11284">
        <v>1</v>
      </c>
      <c r="G11284" s="88" t="s">
        <v>113</v>
      </c>
      <c r="H11284" s="88" t="s">
        <v>117</v>
      </c>
      <c r="I11284" s="88" t="s">
        <v>118</v>
      </c>
      <c r="J11284" s="88" t="s">
        <v>122</v>
      </c>
      <c r="K11284">
        <v>2011</v>
      </c>
      <c r="L11284">
        <v>8</v>
      </c>
      <c r="M11284">
        <v>11</v>
      </c>
      <c r="N11284" s="88" t="s">
        <v>41</v>
      </c>
      <c r="O11284">
        <v>103</v>
      </c>
      <c r="P11284">
        <v>0</v>
      </c>
      <c r="Q11284">
        <v>103</v>
      </c>
      <c r="R11284">
        <v>60</v>
      </c>
      <c r="S11284">
        <v>48</v>
      </c>
      <c r="T11284">
        <v>12</v>
      </c>
      <c r="V11284">
        <v>43</v>
      </c>
      <c r="W11284">
        <v>0</v>
      </c>
      <c r="X11284">
        <v>11</v>
      </c>
      <c r="Y11284">
        <v>32</v>
      </c>
    </row>
    <row r="11285" spans="1:25" hidden="1" x14ac:dyDescent="0.25">
      <c r="A11285">
        <v>2019</v>
      </c>
      <c r="B11285" s="88" t="s">
        <v>177</v>
      </c>
      <c r="C11285" s="88" t="s">
        <v>13</v>
      </c>
      <c r="D11285" s="88" t="s">
        <v>112</v>
      </c>
      <c r="E11285">
        <v>6</v>
      </c>
      <c r="F11285">
        <v>1</v>
      </c>
      <c r="G11285" s="88" t="s">
        <v>113</v>
      </c>
      <c r="H11285" s="88" t="s">
        <v>117</v>
      </c>
      <c r="I11285" s="88" t="s">
        <v>118</v>
      </c>
      <c r="J11285" s="88" t="s">
        <v>42</v>
      </c>
      <c r="K11285">
        <v>2011</v>
      </c>
      <c r="L11285">
        <v>6</v>
      </c>
      <c r="M11285">
        <v>10</v>
      </c>
      <c r="N11285" s="88" t="s">
        <v>41</v>
      </c>
      <c r="O11285">
        <v>114</v>
      </c>
      <c r="R11285">
        <v>66</v>
      </c>
      <c r="S11285">
        <v>53</v>
      </c>
      <c r="T11285">
        <v>13</v>
      </c>
    </row>
    <row r="11286" spans="1:25" hidden="1" x14ac:dyDescent="0.25">
      <c r="A11286">
        <v>2019</v>
      </c>
      <c r="B11286" s="88" t="s">
        <v>177</v>
      </c>
      <c r="C11286" s="88" t="s">
        <v>13</v>
      </c>
      <c r="D11286" s="88" t="s">
        <v>112</v>
      </c>
      <c r="E11286">
        <v>6</v>
      </c>
      <c r="F11286">
        <v>1</v>
      </c>
      <c r="G11286" s="88" t="s">
        <v>113</v>
      </c>
      <c r="H11286" s="88" t="s">
        <v>117</v>
      </c>
      <c r="I11286" s="88" t="s">
        <v>118</v>
      </c>
      <c r="J11286" s="88" t="s">
        <v>42</v>
      </c>
      <c r="K11286">
        <v>2011</v>
      </c>
      <c r="L11286">
        <v>8</v>
      </c>
      <c r="M11286">
        <v>10</v>
      </c>
      <c r="N11286" s="88" t="s">
        <v>41</v>
      </c>
      <c r="O11286">
        <v>114</v>
      </c>
      <c r="P11286">
        <v>0</v>
      </c>
      <c r="Q11286">
        <v>114</v>
      </c>
      <c r="R11286">
        <v>66</v>
      </c>
      <c r="S11286">
        <v>53</v>
      </c>
      <c r="T11286">
        <v>13</v>
      </c>
      <c r="V11286">
        <v>48</v>
      </c>
      <c r="W11286">
        <v>0</v>
      </c>
      <c r="X11286">
        <v>12</v>
      </c>
      <c r="Y11286">
        <v>36</v>
      </c>
    </row>
    <row r="11287" spans="1:25" hidden="1" x14ac:dyDescent="0.25">
      <c r="A11287">
        <v>2019</v>
      </c>
      <c r="B11287" s="88" t="s">
        <v>177</v>
      </c>
      <c r="C11287" s="88" t="s">
        <v>13</v>
      </c>
      <c r="D11287" s="88" t="s">
        <v>112</v>
      </c>
      <c r="E11287">
        <v>6</v>
      </c>
      <c r="F11287">
        <v>1</v>
      </c>
      <c r="G11287" s="88" t="s">
        <v>113</v>
      </c>
      <c r="H11287" s="88" t="s">
        <v>114</v>
      </c>
      <c r="I11287" s="88" t="s">
        <v>118</v>
      </c>
      <c r="J11287" s="88" t="s">
        <v>116</v>
      </c>
      <c r="K11287">
        <v>2011</v>
      </c>
      <c r="L11287">
        <v>6</v>
      </c>
      <c r="M11287">
        <v>32</v>
      </c>
      <c r="N11287" s="88" t="s">
        <v>44</v>
      </c>
      <c r="O11287">
        <v>23</v>
      </c>
      <c r="R11287">
        <v>16</v>
      </c>
      <c r="S11287">
        <v>2</v>
      </c>
      <c r="T11287">
        <v>14</v>
      </c>
    </row>
    <row r="11288" spans="1:25" hidden="1" x14ac:dyDescent="0.25">
      <c r="A11288">
        <v>2019</v>
      </c>
      <c r="B11288" s="88" t="s">
        <v>177</v>
      </c>
      <c r="C11288" s="88" t="s">
        <v>13</v>
      </c>
      <c r="D11288" s="88" t="s">
        <v>112</v>
      </c>
      <c r="E11288">
        <v>6</v>
      </c>
      <c r="F11288">
        <v>1</v>
      </c>
      <c r="G11288" s="88" t="s">
        <v>113</v>
      </c>
      <c r="H11288" s="88" t="s">
        <v>114</v>
      </c>
      <c r="I11288" s="88" t="s">
        <v>118</v>
      </c>
      <c r="J11288" s="88" t="s">
        <v>116</v>
      </c>
      <c r="K11288">
        <v>2011</v>
      </c>
      <c r="L11288">
        <v>8</v>
      </c>
      <c r="M11288">
        <v>32</v>
      </c>
      <c r="N11288" s="88" t="s">
        <v>44</v>
      </c>
      <c r="O11288">
        <v>23</v>
      </c>
      <c r="P11288">
        <v>0</v>
      </c>
      <c r="Q11288">
        <v>23</v>
      </c>
      <c r="R11288">
        <v>16</v>
      </c>
      <c r="S11288">
        <v>2</v>
      </c>
      <c r="T11288">
        <v>14</v>
      </c>
      <c r="V11288">
        <v>7</v>
      </c>
      <c r="W11288">
        <v>0</v>
      </c>
      <c r="X11288">
        <v>2</v>
      </c>
      <c r="Y11288">
        <v>5</v>
      </c>
    </row>
    <row r="11289" spans="1:25" hidden="1" x14ac:dyDescent="0.25">
      <c r="A11289">
        <v>2019</v>
      </c>
      <c r="B11289" s="88" t="s">
        <v>177</v>
      </c>
      <c r="C11289" s="88" t="s">
        <v>13</v>
      </c>
      <c r="D11289" s="88" t="s">
        <v>112</v>
      </c>
      <c r="E11289">
        <v>6</v>
      </c>
      <c r="F11289">
        <v>1</v>
      </c>
      <c r="G11289" s="88" t="s">
        <v>113</v>
      </c>
      <c r="H11289" s="88" t="s">
        <v>114</v>
      </c>
      <c r="I11289" s="88" t="s">
        <v>118</v>
      </c>
      <c r="J11289" s="88" t="s">
        <v>122</v>
      </c>
      <c r="K11289">
        <v>2011</v>
      </c>
      <c r="L11289">
        <v>4</v>
      </c>
      <c r="M11289">
        <v>31</v>
      </c>
      <c r="N11289" s="88" t="s">
        <v>44</v>
      </c>
      <c r="O11289">
        <v>122</v>
      </c>
      <c r="R11289">
        <v>81</v>
      </c>
      <c r="S11289">
        <v>35</v>
      </c>
      <c r="T11289">
        <v>46</v>
      </c>
    </row>
    <row r="11290" spans="1:25" hidden="1" x14ac:dyDescent="0.25">
      <c r="A11290">
        <v>2019</v>
      </c>
      <c r="B11290" s="88" t="s">
        <v>177</v>
      </c>
      <c r="C11290" s="88" t="s">
        <v>13</v>
      </c>
      <c r="D11290" s="88" t="s">
        <v>112</v>
      </c>
      <c r="E11290">
        <v>6</v>
      </c>
      <c r="F11290">
        <v>1</v>
      </c>
      <c r="G11290" s="88" t="s">
        <v>113</v>
      </c>
      <c r="H11290" s="88" t="s">
        <v>114</v>
      </c>
      <c r="I11290" s="88" t="s">
        <v>118</v>
      </c>
      <c r="J11290" s="88" t="s">
        <v>42</v>
      </c>
      <c r="K11290">
        <v>2011</v>
      </c>
      <c r="L11290">
        <v>8</v>
      </c>
      <c r="M11290">
        <v>30</v>
      </c>
      <c r="N11290" s="88" t="s">
        <v>44</v>
      </c>
      <c r="O11290">
        <v>145</v>
      </c>
      <c r="P11290">
        <v>0</v>
      </c>
      <c r="Q11290">
        <v>145</v>
      </c>
      <c r="R11290">
        <v>97</v>
      </c>
      <c r="S11290">
        <v>37</v>
      </c>
      <c r="T11290">
        <v>60</v>
      </c>
      <c r="V11290">
        <v>48</v>
      </c>
      <c r="W11290">
        <v>0</v>
      </c>
      <c r="X11290">
        <v>12</v>
      </c>
      <c r="Y11290">
        <v>36</v>
      </c>
    </row>
    <row r="11291" spans="1:25" hidden="1" x14ac:dyDescent="0.25">
      <c r="A11291">
        <v>2019</v>
      </c>
      <c r="B11291" s="88" t="s">
        <v>177</v>
      </c>
      <c r="C11291" s="88" t="s">
        <v>13</v>
      </c>
      <c r="D11291" s="88" t="s">
        <v>112</v>
      </c>
      <c r="E11291">
        <v>6</v>
      </c>
      <c r="F11291">
        <v>1</v>
      </c>
      <c r="G11291" s="88" t="s">
        <v>113</v>
      </c>
      <c r="H11291" s="88" t="s">
        <v>42</v>
      </c>
      <c r="I11291" s="88" t="s">
        <v>119</v>
      </c>
      <c r="J11291" s="88" t="s">
        <v>116</v>
      </c>
      <c r="K11291">
        <v>2011</v>
      </c>
      <c r="L11291">
        <v>6</v>
      </c>
      <c r="M11291">
        <v>52</v>
      </c>
      <c r="N11291" s="88" t="s">
        <v>42</v>
      </c>
      <c r="O11291">
        <v>34</v>
      </c>
      <c r="R11291">
        <v>22</v>
      </c>
      <c r="S11291">
        <v>7</v>
      </c>
      <c r="T11291">
        <v>15</v>
      </c>
    </row>
    <row r="11292" spans="1:25" hidden="1" x14ac:dyDescent="0.25">
      <c r="A11292">
        <v>2019</v>
      </c>
      <c r="B11292" s="88" t="s">
        <v>177</v>
      </c>
      <c r="C11292" s="88" t="s">
        <v>13</v>
      </c>
      <c r="D11292" s="88" t="s">
        <v>112</v>
      </c>
      <c r="E11292">
        <v>6</v>
      </c>
      <c r="F11292">
        <v>1</v>
      </c>
      <c r="G11292" s="88" t="s">
        <v>113</v>
      </c>
      <c r="H11292" s="88" t="s">
        <v>42</v>
      </c>
      <c r="I11292" s="88" t="s">
        <v>119</v>
      </c>
      <c r="J11292" s="88" t="s">
        <v>116</v>
      </c>
      <c r="K11292">
        <v>2011</v>
      </c>
      <c r="L11292">
        <v>8</v>
      </c>
      <c r="M11292">
        <v>52</v>
      </c>
      <c r="N11292" s="88" t="s">
        <v>42</v>
      </c>
      <c r="O11292">
        <v>34</v>
      </c>
      <c r="P11292">
        <v>0</v>
      </c>
      <c r="Q11292">
        <v>34</v>
      </c>
      <c r="R11292">
        <v>22</v>
      </c>
      <c r="S11292">
        <v>7</v>
      </c>
      <c r="T11292">
        <v>15</v>
      </c>
      <c r="V11292">
        <v>12</v>
      </c>
      <c r="W11292">
        <v>0</v>
      </c>
      <c r="X11292">
        <v>3</v>
      </c>
      <c r="Y11292">
        <v>9</v>
      </c>
    </row>
    <row r="11293" spans="1:25" hidden="1" x14ac:dyDescent="0.25">
      <c r="A11293">
        <v>2019</v>
      </c>
      <c r="B11293" s="88" t="s">
        <v>177</v>
      </c>
      <c r="C11293" s="88" t="s">
        <v>13</v>
      </c>
      <c r="D11293" s="88" t="s">
        <v>112</v>
      </c>
      <c r="E11293">
        <v>6</v>
      </c>
      <c r="F11293">
        <v>1</v>
      </c>
      <c r="G11293" s="88" t="s">
        <v>113</v>
      </c>
      <c r="H11293" s="88" t="s">
        <v>42</v>
      </c>
      <c r="I11293" s="88" t="s">
        <v>119</v>
      </c>
      <c r="J11293" s="88" t="s">
        <v>122</v>
      </c>
      <c r="K11293">
        <v>2011</v>
      </c>
      <c r="L11293">
        <v>8</v>
      </c>
      <c r="M11293">
        <v>51</v>
      </c>
      <c r="N11293" s="88" t="s">
        <v>42</v>
      </c>
      <c r="O11293">
        <v>225</v>
      </c>
      <c r="P11293">
        <v>0</v>
      </c>
      <c r="Q11293">
        <v>225</v>
      </c>
      <c r="R11293">
        <v>141</v>
      </c>
      <c r="S11293">
        <v>83</v>
      </c>
      <c r="T11293">
        <v>58</v>
      </c>
      <c r="V11293">
        <v>84</v>
      </c>
      <c r="W11293">
        <v>0</v>
      </c>
      <c r="X11293">
        <v>21</v>
      </c>
      <c r="Y11293">
        <v>63</v>
      </c>
    </row>
    <row r="11294" spans="1:25" hidden="1" x14ac:dyDescent="0.25">
      <c r="A11294">
        <v>2019</v>
      </c>
      <c r="B11294" s="88" t="s">
        <v>177</v>
      </c>
      <c r="C11294" s="88" t="s">
        <v>13</v>
      </c>
      <c r="D11294" s="88" t="s">
        <v>112</v>
      </c>
      <c r="E11294">
        <v>6</v>
      </c>
      <c r="F11294">
        <v>1</v>
      </c>
      <c r="G11294" s="88" t="s">
        <v>113</v>
      </c>
      <c r="H11294" s="88" t="s">
        <v>42</v>
      </c>
      <c r="I11294" s="88" t="s">
        <v>119</v>
      </c>
      <c r="J11294" s="88" t="s">
        <v>42</v>
      </c>
      <c r="K11294">
        <v>2011</v>
      </c>
      <c r="L11294">
        <v>6</v>
      </c>
      <c r="M11294">
        <v>50</v>
      </c>
      <c r="N11294" s="88" t="s">
        <v>42</v>
      </c>
      <c r="O11294">
        <v>259</v>
      </c>
      <c r="R11294">
        <v>163</v>
      </c>
      <c r="S11294">
        <v>90</v>
      </c>
      <c r="T11294">
        <v>73</v>
      </c>
    </row>
    <row r="11295" spans="1:25" hidden="1" x14ac:dyDescent="0.25">
      <c r="A11295">
        <v>2019</v>
      </c>
      <c r="B11295" s="88" t="s">
        <v>177</v>
      </c>
      <c r="C11295" s="88" t="s">
        <v>13</v>
      </c>
      <c r="D11295" s="88" t="s">
        <v>112</v>
      </c>
      <c r="E11295">
        <v>6</v>
      </c>
      <c r="F11295">
        <v>1</v>
      </c>
      <c r="G11295" s="88" t="s">
        <v>113</v>
      </c>
      <c r="H11295" s="88" t="s">
        <v>42</v>
      </c>
      <c r="I11295" s="88" t="s">
        <v>119</v>
      </c>
      <c r="J11295" s="88" t="s">
        <v>42</v>
      </c>
      <c r="K11295">
        <v>2011</v>
      </c>
      <c r="L11295">
        <v>8</v>
      </c>
      <c r="M11295">
        <v>50</v>
      </c>
      <c r="N11295" s="88" t="s">
        <v>42</v>
      </c>
      <c r="O11295">
        <v>259</v>
      </c>
      <c r="P11295">
        <v>0</v>
      </c>
      <c r="Q11295">
        <v>259</v>
      </c>
      <c r="R11295">
        <v>163</v>
      </c>
      <c r="S11295">
        <v>90</v>
      </c>
      <c r="T11295">
        <v>73</v>
      </c>
      <c r="V11295">
        <v>96</v>
      </c>
      <c r="W11295">
        <v>0</v>
      </c>
      <c r="X11295">
        <v>24</v>
      </c>
      <c r="Y11295">
        <v>72</v>
      </c>
    </row>
    <row r="11296" spans="1:25" hidden="1" x14ac:dyDescent="0.25">
      <c r="A11296">
        <v>2019</v>
      </c>
      <c r="B11296" s="88" t="s">
        <v>178</v>
      </c>
      <c r="C11296" s="88" t="s">
        <v>78</v>
      </c>
      <c r="D11296" s="88" t="s">
        <v>121</v>
      </c>
      <c r="E11296">
        <v>1</v>
      </c>
      <c r="F11296">
        <v>1</v>
      </c>
      <c r="G11296" s="88" t="s">
        <v>113</v>
      </c>
      <c r="H11296" s="88" t="s">
        <v>117</v>
      </c>
      <c r="I11296" s="88" t="s">
        <v>118</v>
      </c>
      <c r="J11296" s="88" t="s">
        <v>116</v>
      </c>
      <c r="K11296">
        <v>2011</v>
      </c>
      <c r="L11296">
        <v>8</v>
      </c>
      <c r="M11296">
        <v>12</v>
      </c>
      <c r="N11296" s="88" t="s">
        <v>41</v>
      </c>
      <c r="O11296">
        <v>24405</v>
      </c>
      <c r="P11296">
        <v>61</v>
      </c>
      <c r="Q11296">
        <v>24344</v>
      </c>
      <c r="R11296">
        <v>18944</v>
      </c>
      <c r="S11296">
        <v>0</v>
      </c>
      <c r="T11296">
        <v>48</v>
      </c>
      <c r="U11296">
        <v>18896</v>
      </c>
      <c r="V11296">
        <v>5400</v>
      </c>
      <c r="W11296">
        <v>109</v>
      </c>
      <c r="X11296">
        <v>3929</v>
      </c>
      <c r="Y11296">
        <v>1362</v>
      </c>
    </row>
    <row r="11297" spans="1:25" hidden="1" x14ac:dyDescent="0.25">
      <c r="A11297">
        <v>2019</v>
      </c>
      <c r="B11297" s="88" t="s">
        <v>178</v>
      </c>
      <c r="C11297" s="88" t="s">
        <v>78</v>
      </c>
      <c r="D11297" s="88" t="s">
        <v>121</v>
      </c>
      <c r="E11297">
        <v>1</v>
      </c>
      <c r="F11297">
        <v>1</v>
      </c>
      <c r="G11297" s="88" t="s">
        <v>113</v>
      </c>
      <c r="H11297" s="88" t="s">
        <v>117</v>
      </c>
      <c r="I11297" s="88" t="s">
        <v>118</v>
      </c>
      <c r="J11297" s="88" t="s">
        <v>122</v>
      </c>
      <c r="K11297">
        <v>2011</v>
      </c>
      <c r="L11297">
        <v>4</v>
      </c>
      <c r="M11297">
        <v>11</v>
      </c>
      <c r="N11297" s="88" t="s">
        <v>41</v>
      </c>
      <c r="O11297">
        <v>7645</v>
      </c>
      <c r="R11297">
        <v>2980</v>
      </c>
      <c r="S11297">
        <v>0</v>
      </c>
      <c r="T11297">
        <v>20</v>
      </c>
      <c r="U11297">
        <v>2960</v>
      </c>
    </row>
    <row r="11298" spans="1:25" hidden="1" x14ac:dyDescent="0.25">
      <c r="A11298">
        <v>2019</v>
      </c>
      <c r="B11298" s="88" t="s">
        <v>178</v>
      </c>
      <c r="C11298" s="88" t="s">
        <v>78</v>
      </c>
      <c r="D11298" s="88" t="s">
        <v>121</v>
      </c>
      <c r="E11298">
        <v>1</v>
      </c>
      <c r="F11298">
        <v>1</v>
      </c>
      <c r="G11298" s="88" t="s">
        <v>113</v>
      </c>
      <c r="H11298" s="88" t="s">
        <v>117</v>
      </c>
      <c r="I11298" s="88" t="s">
        <v>118</v>
      </c>
      <c r="J11298" s="88" t="s">
        <v>42</v>
      </c>
      <c r="K11298">
        <v>2011</v>
      </c>
      <c r="L11298">
        <v>8</v>
      </c>
      <c r="M11298">
        <v>10</v>
      </c>
      <c r="N11298" s="88" t="s">
        <v>41</v>
      </c>
      <c r="O11298">
        <v>32050</v>
      </c>
      <c r="P11298">
        <v>95</v>
      </c>
      <c r="Q11298">
        <v>31955</v>
      </c>
      <c r="R11298">
        <v>23629</v>
      </c>
      <c r="S11298">
        <v>0</v>
      </c>
      <c r="T11298">
        <v>115</v>
      </c>
      <c r="U11298">
        <v>23514</v>
      </c>
      <c r="V11298">
        <v>8326</v>
      </c>
      <c r="W11298">
        <v>173</v>
      </c>
      <c r="X11298">
        <v>5620</v>
      </c>
      <c r="Y11298">
        <v>2533</v>
      </c>
    </row>
    <row r="11299" spans="1:25" hidden="1" x14ac:dyDescent="0.25">
      <c r="A11299">
        <v>2019</v>
      </c>
      <c r="B11299" s="88" t="s">
        <v>178</v>
      </c>
      <c r="C11299" s="88" t="s">
        <v>78</v>
      </c>
      <c r="D11299" s="88" t="s">
        <v>121</v>
      </c>
      <c r="E11299">
        <v>1</v>
      </c>
      <c r="F11299">
        <v>1</v>
      </c>
      <c r="G11299" s="88" t="s">
        <v>113</v>
      </c>
      <c r="H11299" s="88" t="s">
        <v>117</v>
      </c>
      <c r="I11299" s="88" t="s">
        <v>115</v>
      </c>
      <c r="J11299" s="88" t="s">
        <v>116</v>
      </c>
      <c r="K11299">
        <v>2011</v>
      </c>
      <c r="L11299">
        <v>4</v>
      </c>
      <c r="M11299">
        <v>22</v>
      </c>
      <c r="N11299" s="88" t="s">
        <v>43</v>
      </c>
      <c r="O11299">
        <v>273</v>
      </c>
      <c r="R11299">
        <v>26</v>
      </c>
      <c r="S11299">
        <v>0</v>
      </c>
      <c r="T11299">
        <v>0</v>
      </c>
      <c r="U11299">
        <v>26</v>
      </c>
    </row>
    <row r="11300" spans="1:25" hidden="1" x14ac:dyDescent="0.25">
      <c r="A11300">
        <v>2019</v>
      </c>
      <c r="B11300" s="88" t="s">
        <v>178</v>
      </c>
      <c r="C11300" s="88" t="s">
        <v>78</v>
      </c>
      <c r="D11300" s="88" t="s">
        <v>121</v>
      </c>
      <c r="E11300">
        <v>1</v>
      </c>
      <c r="F11300">
        <v>1</v>
      </c>
      <c r="G11300" s="88" t="s">
        <v>113</v>
      </c>
      <c r="H11300" s="88" t="s">
        <v>117</v>
      </c>
      <c r="I11300" s="88" t="s">
        <v>115</v>
      </c>
      <c r="J11300" s="88" t="s">
        <v>116</v>
      </c>
      <c r="K11300">
        <v>2011</v>
      </c>
      <c r="L11300">
        <v>6</v>
      </c>
      <c r="M11300">
        <v>22</v>
      </c>
      <c r="N11300" s="88" t="s">
        <v>43</v>
      </c>
      <c r="O11300">
        <v>273</v>
      </c>
      <c r="R11300">
        <v>78</v>
      </c>
      <c r="S11300">
        <v>0</v>
      </c>
      <c r="T11300">
        <v>0</v>
      </c>
      <c r="U11300">
        <v>78</v>
      </c>
    </row>
    <row r="11301" spans="1:25" hidden="1" x14ac:dyDescent="0.25">
      <c r="A11301">
        <v>2019</v>
      </c>
      <c r="B11301" s="88" t="s">
        <v>178</v>
      </c>
      <c r="C11301" s="88" t="s">
        <v>78</v>
      </c>
      <c r="D11301" s="88" t="s">
        <v>121</v>
      </c>
      <c r="E11301">
        <v>1</v>
      </c>
      <c r="F11301">
        <v>1</v>
      </c>
      <c r="G11301" s="88" t="s">
        <v>113</v>
      </c>
      <c r="H11301" s="88" t="s">
        <v>117</v>
      </c>
      <c r="I11301" s="88" t="s">
        <v>115</v>
      </c>
      <c r="J11301" s="88" t="s">
        <v>122</v>
      </c>
      <c r="K11301">
        <v>2011</v>
      </c>
      <c r="L11301">
        <v>4</v>
      </c>
      <c r="M11301">
        <v>21</v>
      </c>
      <c r="N11301" s="88" t="s">
        <v>43</v>
      </c>
      <c r="O11301">
        <v>72</v>
      </c>
      <c r="R11301">
        <v>7</v>
      </c>
      <c r="S11301">
        <v>0</v>
      </c>
      <c r="T11301">
        <v>0</v>
      </c>
      <c r="U11301">
        <v>7</v>
      </c>
    </row>
    <row r="11302" spans="1:25" hidden="1" x14ac:dyDescent="0.25">
      <c r="A11302">
        <v>2019</v>
      </c>
      <c r="B11302" s="88" t="s">
        <v>178</v>
      </c>
      <c r="C11302" s="88" t="s">
        <v>78</v>
      </c>
      <c r="D11302" s="88" t="s">
        <v>121</v>
      </c>
      <c r="E11302">
        <v>1</v>
      </c>
      <c r="F11302">
        <v>1</v>
      </c>
      <c r="G11302" s="88" t="s">
        <v>113</v>
      </c>
      <c r="H11302" s="88" t="s">
        <v>117</v>
      </c>
      <c r="I11302" s="88" t="s">
        <v>115</v>
      </c>
      <c r="J11302" s="88" t="s">
        <v>42</v>
      </c>
      <c r="K11302">
        <v>2011</v>
      </c>
      <c r="L11302">
        <v>8</v>
      </c>
      <c r="M11302">
        <v>20</v>
      </c>
      <c r="N11302" s="88" t="s">
        <v>43</v>
      </c>
      <c r="O11302">
        <v>345</v>
      </c>
      <c r="P11302">
        <v>4</v>
      </c>
      <c r="Q11302">
        <v>341</v>
      </c>
      <c r="R11302">
        <v>104</v>
      </c>
      <c r="S11302">
        <v>0</v>
      </c>
      <c r="T11302">
        <v>0</v>
      </c>
      <c r="U11302">
        <v>104</v>
      </c>
      <c r="V11302">
        <v>237</v>
      </c>
      <c r="W11302">
        <v>6</v>
      </c>
      <c r="X11302">
        <v>76</v>
      </c>
      <c r="Y11302">
        <v>155</v>
      </c>
    </row>
    <row r="11303" spans="1:25" hidden="1" x14ac:dyDescent="0.25">
      <c r="A11303">
        <v>2019</v>
      </c>
      <c r="B11303" s="88" t="s">
        <v>178</v>
      </c>
      <c r="C11303" s="88" t="s">
        <v>78</v>
      </c>
      <c r="D11303" s="88" t="s">
        <v>121</v>
      </c>
      <c r="E11303">
        <v>1</v>
      </c>
      <c r="F11303">
        <v>1</v>
      </c>
      <c r="G11303" s="88" t="s">
        <v>113</v>
      </c>
      <c r="H11303" s="88" t="s">
        <v>114</v>
      </c>
      <c r="I11303" s="88" t="s">
        <v>118</v>
      </c>
      <c r="J11303" s="88" t="s">
        <v>116</v>
      </c>
      <c r="K11303">
        <v>2011</v>
      </c>
      <c r="L11303">
        <v>8</v>
      </c>
      <c r="M11303">
        <v>32</v>
      </c>
      <c r="N11303" s="88" t="s">
        <v>44</v>
      </c>
      <c r="O11303">
        <v>7855</v>
      </c>
      <c r="P11303">
        <v>11</v>
      </c>
      <c r="Q11303">
        <v>7844</v>
      </c>
      <c r="R11303">
        <v>6025</v>
      </c>
      <c r="S11303">
        <v>2</v>
      </c>
      <c r="T11303">
        <v>35</v>
      </c>
      <c r="U11303">
        <v>5988</v>
      </c>
      <c r="V11303">
        <v>1819</v>
      </c>
      <c r="W11303">
        <v>41</v>
      </c>
      <c r="X11303">
        <v>1074</v>
      </c>
      <c r="Y11303">
        <v>704</v>
      </c>
    </row>
    <row r="11304" spans="1:25" hidden="1" x14ac:dyDescent="0.25">
      <c r="A11304">
        <v>2019</v>
      </c>
      <c r="B11304" s="88" t="s">
        <v>178</v>
      </c>
      <c r="C11304" s="88" t="s">
        <v>78</v>
      </c>
      <c r="D11304" s="88" t="s">
        <v>121</v>
      </c>
      <c r="E11304">
        <v>1</v>
      </c>
      <c r="F11304">
        <v>1</v>
      </c>
      <c r="G11304" s="88" t="s">
        <v>113</v>
      </c>
      <c r="H11304" s="88" t="s">
        <v>114</v>
      </c>
      <c r="I11304" s="88" t="s">
        <v>118</v>
      </c>
      <c r="J11304" s="88" t="s">
        <v>122</v>
      </c>
      <c r="K11304">
        <v>2011</v>
      </c>
      <c r="L11304">
        <v>4</v>
      </c>
      <c r="M11304">
        <v>31</v>
      </c>
      <c r="N11304" s="88" t="s">
        <v>44</v>
      </c>
      <c r="O11304">
        <v>4625</v>
      </c>
      <c r="R11304">
        <v>2780</v>
      </c>
      <c r="S11304">
        <v>0</v>
      </c>
      <c r="T11304">
        <v>22</v>
      </c>
      <c r="U11304">
        <v>2758</v>
      </c>
    </row>
    <row r="11305" spans="1:25" hidden="1" x14ac:dyDescent="0.25">
      <c r="A11305">
        <v>2019</v>
      </c>
      <c r="B11305" s="88" t="s">
        <v>178</v>
      </c>
      <c r="C11305" s="88" t="s">
        <v>78</v>
      </c>
      <c r="D11305" s="88" t="s">
        <v>121</v>
      </c>
      <c r="E11305">
        <v>1</v>
      </c>
      <c r="F11305">
        <v>1</v>
      </c>
      <c r="G11305" s="88" t="s">
        <v>113</v>
      </c>
      <c r="H11305" s="88" t="s">
        <v>114</v>
      </c>
      <c r="I11305" s="88" t="s">
        <v>118</v>
      </c>
      <c r="J11305" s="88" t="s">
        <v>122</v>
      </c>
      <c r="K11305">
        <v>2011</v>
      </c>
      <c r="L11305">
        <v>6</v>
      </c>
      <c r="M11305">
        <v>31</v>
      </c>
      <c r="N11305" s="88" t="s">
        <v>44</v>
      </c>
      <c r="O11305">
        <v>4625</v>
      </c>
      <c r="R11305">
        <v>3099</v>
      </c>
      <c r="S11305">
        <v>0</v>
      </c>
      <c r="T11305">
        <v>22</v>
      </c>
      <c r="U11305">
        <v>3077</v>
      </c>
    </row>
    <row r="11306" spans="1:25" hidden="1" x14ac:dyDescent="0.25">
      <c r="A11306">
        <v>2019</v>
      </c>
      <c r="B11306" s="88" t="s">
        <v>178</v>
      </c>
      <c r="C11306" s="88" t="s">
        <v>78</v>
      </c>
      <c r="D11306" s="88" t="s">
        <v>121</v>
      </c>
      <c r="E11306">
        <v>1</v>
      </c>
      <c r="F11306">
        <v>1</v>
      </c>
      <c r="G11306" s="88" t="s">
        <v>113</v>
      </c>
      <c r="H11306" s="88" t="s">
        <v>114</v>
      </c>
      <c r="I11306" s="88" t="s">
        <v>118</v>
      </c>
      <c r="J11306" s="88" t="s">
        <v>42</v>
      </c>
      <c r="K11306">
        <v>2011</v>
      </c>
      <c r="L11306">
        <v>4</v>
      </c>
      <c r="M11306">
        <v>30</v>
      </c>
      <c r="N11306" s="88" t="s">
        <v>44</v>
      </c>
      <c r="O11306">
        <v>12480</v>
      </c>
      <c r="R11306">
        <v>8212</v>
      </c>
      <c r="S11306">
        <v>1</v>
      </c>
      <c r="T11306">
        <v>55</v>
      </c>
      <c r="U11306">
        <v>8156</v>
      </c>
    </row>
    <row r="11307" spans="1:25" hidden="1" x14ac:dyDescent="0.25">
      <c r="A11307">
        <v>2019</v>
      </c>
      <c r="B11307" s="88" t="s">
        <v>178</v>
      </c>
      <c r="C11307" s="88" t="s">
        <v>78</v>
      </c>
      <c r="D11307" s="88" t="s">
        <v>121</v>
      </c>
      <c r="E11307">
        <v>1</v>
      </c>
      <c r="F11307">
        <v>1</v>
      </c>
      <c r="G11307" s="88" t="s">
        <v>113</v>
      </c>
      <c r="H11307" s="88" t="s">
        <v>114</v>
      </c>
      <c r="I11307" s="88" t="s">
        <v>115</v>
      </c>
      <c r="J11307" s="88" t="s">
        <v>116</v>
      </c>
      <c r="K11307">
        <v>2011</v>
      </c>
      <c r="L11307">
        <v>6</v>
      </c>
      <c r="M11307">
        <v>42</v>
      </c>
      <c r="N11307" s="88" t="s">
        <v>45</v>
      </c>
      <c r="O11307">
        <v>2903</v>
      </c>
      <c r="R11307">
        <v>1625</v>
      </c>
      <c r="S11307">
        <v>15</v>
      </c>
      <c r="T11307">
        <v>11</v>
      </c>
      <c r="U11307">
        <v>1599</v>
      </c>
    </row>
    <row r="11308" spans="1:25" hidden="1" x14ac:dyDescent="0.25">
      <c r="A11308">
        <v>2019</v>
      </c>
      <c r="B11308" s="88" t="s">
        <v>178</v>
      </c>
      <c r="C11308" s="88" t="s">
        <v>78</v>
      </c>
      <c r="D11308" s="88" t="s">
        <v>121</v>
      </c>
      <c r="E11308">
        <v>1</v>
      </c>
      <c r="F11308">
        <v>1</v>
      </c>
      <c r="G11308" s="88" t="s">
        <v>113</v>
      </c>
      <c r="H11308" s="88" t="s">
        <v>114</v>
      </c>
      <c r="I11308" s="88" t="s">
        <v>115</v>
      </c>
      <c r="J11308" s="88" t="s">
        <v>116</v>
      </c>
      <c r="K11308">
        <v>2011</v>
      </c>
      <c r="L11308">
        <v>8</v>
      </c>
      <c r="M11308">
        <v>42</v>
      </c>
      <c r="N11308" s="88" t="s">
        <v>45</v>
      </c>
      <c r="O11308">
        <v>2903</v>
      </c>
      <c r="P11308">
        <v>5</v>
      </c>
      <c r="Q11308">
        <v>2898</v>
      </c>
      <c r="R11308">
        <v>1689</v>
      </c>
      <c r="S11308">
        <v>16</v>
      </c>
      <c r="T11308">
        <v>11</v>
      </c>
      <c r="U11308">
        <v>1662</v>
      </c>
      <c r="V11308">
        <v>1209</v>
      </c>
      <c r="W11308">
        <v>38</v>
      </c>
      <c r="X11308">
        <v>612</v>
      </c>
      <c r="Y11308">
        <v>559</v>
      </c>
    </row>
    <row r="11309" spans="1:25" hidden="1" x14ac:dyDescent="0.25">
      <c r="A11309">
        <v>2019</v>
      </c>
      <c r="B11309" s="88" t="s">
        <v>178</v>
      </c>
      <c r="C11309" s="88" t="s">
        <v>78</v>
      </c>
      <c r="D11309" s="88" t="s">
        <v>121</v>
      </c>
      <c r="E11309">
        <v>1</v>
      </c>
      <c r="F11309">
        <v>1</v>
      </c>
      <c r="G11309" s="88" t="s">
        <v>113</v>
      </c>
      <c r="H11309" s="88" t="s">
        <v>114</v>
      </c>
      <c r="I11309" s="88" t="s">
        <v>115</v>
      </c>
      <c r="J11309" s="88" t="s">
        <v>122</v>
      </c>
      <c r="K11309">
        <v>2011</v>
      </c>
      <c r="L11309">
        <v>4</v>
      </c>
      <c r="M11309">
        <v>41</v>
      </c>
      <c r="N11309" s="88" t="s">
        <v>45</v>
      </c>
      <c r="O11309">
        <v>1101</v>
      </c>
      <c r="R11309">
        <v>457</v>
      </c>
      <c r="S11309">
        <v>0</v>
      </c>
      <c r="T11309">
        <v>4</v>
      </c>
      <c r="U11309">
        <v>453</v>
      </c>
    </row>
    <row r="11310" spans="1:25" hidden="1" x14ac:dyDescent="0.25">
      <c r="A11310">
        <v>2019</v>
      </c>
      <c r="B11310" s="88" t="s">
        <v>178</v>
      </c>
      <c r="C11310" s="88" t="s">
        <v>78</v>
      </c>
      <c r="D11310" s="88" t="s">
        <v>121</v>
      </c>
      <c r="E11310">
        <v>1</v>
      </c>
      <c r="F11310">
        <v>1</v>
      </c>
      <c r="G11310" s="88" t="s">
        <v>113</v>
      </c>
      <c r="H11310" s="88" t="s">
        <v>114</v>
      </c>
      <c r="I11310" s="88" t="s">
        <v>115</v>
      </c>
      <c r="J11310" s="88" t="s">
        <v>122</v>
      </c>
      <c r="K11310">
        <v>2011</v>
      </c>
      <c r="L11310">
        <v>6</v>
      </c>
      <c r="M11310">
        <v>41</v>
      </c>
      <c r="N11310" s="88" t="s">
        <v>45</v>
      </c>
      <c r="O11310">
        <v>1101</v>
      </c>
      <c r="R11310">
        <v>573</v>
      </c>
      <c r="S11310">
        <v>0</v>
      </c>
      <c r="T11310">
        <v>4</v>
      </c>
      <c r="U11310">
        <v>569</v>
      </c>
    </row>
    <row r="11311" spans="1:25" hidden="1" x14ac:dyDescent="0.25">
      <c r="A11311">
        <v>2019</v>
      </c>
      <c r="B11311" s="88" t="s">
        <v>178</v>
      </c>
      <c r="C11311" s="88" t="s">
        <v>78</v>
      </c>
      <c r="D11311" s="88" t="s">
        <v>121</v>
      </c>
      <c r="E11311">
        <v>1</v>
      </c>
      <c r="F11311">
        <v>1</v>
      </c>
      <c r="G11311" s="88" t="s">
        <v>113</v>
      </c>
      <c r="H11311" s="88" t="s">
        <v>114</v>
      </c>
      <c r="I11311" s="88" t="s">
        <v>115</v>
      </c>
      <c r="J11311" s="88" t="s">
        <v>42</v>
      </c>
      <c r="K11311">
        <v>2011</v>
      </c>
      <c r="L11311">
        <v>4</v>
      </c>
      <c r="M11311">
        <v>40</v>
      </c>
      <c r="N11311" s="88" t="s">
        <v>45</v>
      </c>
      <c r="O11311">
        <v>4004</v>
      </c>
      <c r="R11311">
        <v>1793</v>
      </c>
      <c r="S11311">
        <v>16</v>
      </c>
      <c r="T11311">
        <v>15</v>
      </c>
      <c r="U11311">
        <v>1762</v>
      </c>
    </row>
    <row r="11312" spans="1:25" hidden="1" x14ac:dyDescent="0.25">
      <c r="A11312">
        <v>2019</v>
      </c>
      <c r="B11312" s="88" t="s">
        <v>178</v>
      </c>
      <c r="C11312" s="88" t="s">
        <v>78</v>
      </c>
      <c r="D11312" s="88" t="s">
        <v>121</v>
      </c>
      <c r="E11312">
        <v>1</v>
      </c>
      <c r="F11312">
        <v>1</v>
      </c>
      <c r="G11312" s="88" t="s">
        <v>113</v>
      </c>
      <c r="H11312" s="88" t="s">
        <v>42</v>
      </c>
      <c r="I11312" s="88" t="s">
        <v>119</v>
      </c>
      <c r="J11312" s="88" t="s">
        <v>116</v>
      </c>
      <c r="K11312">
        <v>2011</v>
      </c>
      <c r="L11312">
        <v>8</v>
      </c>
      <c r="M11312">
        <v>52</v>
      </c>
      <c r="N11312" s="88" t="s">
        <v>42</v>
      </c>
      <c r="O11312">
        <v>35436</v>
      </c>
      <c r="P11312">
        <v>81</v>
      </c>
      <c r="Q11312">
        <v>35355</v>
      </c>
      <c r="R11312">
        <v>26742</v>
      </c>
      <c r="S11312">
        <v>18</v>
      </c>
      <c r="T11312">
        <v>94</v>
      </c>
      <c r="U11312">
        <v>26630</v>
      </c>
      <c r="V11312">
        <v>8613</v>
      </c>
      <c r="W11312">
        <v>192</v>
      </c>
      <c r="X11312">
        <v>5676</v>
      </c>
      <c r="Y11312">
        <v>2745</v>
      </c>
    </row>
    <row r="11313" spans="1:25" hidden="1" x14ac:dyDescent="0.25">
      <c r="A11313">
        <v>2019</v>
      </c>
      <c r="B11313" s="88" t="s">
        <v>178</v>
      </c>
      <c r="C11313" s="88" t="s">
        <v>78</v>
      </c>
      <c r="D11313" s="88" t="s">
        <v>121</v>
      </c>
      <c r="E11313">
        <v>1</v>
      </c>
      <c r="F11313">
        <v>1</v>
      </c>
      <c r="G11313" s="88" t="s">
        <v>113</v>
      </c>
      <c r="H11313" s="88" t="s">
        <v>42</v>
      </c>
      <c r="I11313" s="88" t="s">
        <v>119</v>
      </c>
      <c r="J11313" s="88" t="s">
        <v>122</v>
      </c>
      <c r="K11313">
        <v>2011</v>
      </c>
      <c r="L11313">
        <v>4</v>
      </c>
      <c r="M11313">
        <v>51</v>
      </c>
      <c r="N11313" s="88" t="s">
        <v>42</v>
      </c>
      <c r="O11313">
        <v>13443</v>
      </c>
      <c r="R11313">
        <v>6224</v>
      </c>
      <c r="S11313">
        <v>0</v>
      </c>
      <c r="T11313">
        <v>46</v>
      </c>
      <c r="U11313">
        <v>6178</v>
      </c>
    </row>
    <row r="11314" spans="1:25" hidden="1" x14ac:dyDescent="0.25">
      <c r="A11314">
        <v>2019</v>
      </c>
      <c r="B11314" s="88" t="s">
        <v>178</v>
      </c>
      <c r="C11314" s="88" t="s">
        <v>78</v>
      </c>
      <c r="D11314" s="88" t="s">
        <v>121</v>
      </c>
      <c r="E11314">
        <v>1</v>
      </c>
      <c r="F11314">
        <v>1</v>
      </c>
      <c r="G11314" s="88" t="s">
        <v>113</v>
      </c>
      <c r="H11314" s="88" t="s">
        <v>42</v>
      </c>
      <c r="I11314" s="88" t="s">
        <v>119</v>
      </c>
      <c r="J11314" s="88" t="s">
        <v>42</v>
      </c>
      <c r="K11314">
        <v>2011</v>
      </c>
      <c r="L11314">
        <v>8</v>
      </c>
      <c r="M11314">
        <v>50</v>
      </c>
      <c r="N11314" s="88" t="s">
        <v>42</v>
      </c>
      <c r="O11314">
        <v>48879</v>
      </c>
      <c r="P11314">
        <v>124</v>
      </c>
      <c r="Q11314">
        <v>48755</v>
      </c>
      <c r="R11314">
        <v>35264</v>
      </c>
      <c r="S11314">
        <v>18</v>
      </c>
      <c r="T11314">
        <v>187</v>
      </c>
      <c r="U11314">
        <v>35059</v>
      </c>
      <c r="V11314">
        <v>13491</v>
      </c>
      <c r="W11314">
        <v>299</v>
      </c>
      <c r="X11314">
        <v>8418</v>
      </c>
      <c r="Y11314">
        <v>4774</v>
      </c>
    </row>
    <row r="11315" spans="1:25" hidden="1" x14ac:dyDescent="0.25">
      <c r="A11315">
        <v>2019</v>
      </c>
      <c r="B11315" s="88" t="s">
        <v>178</v>
      </c>
      <c r="C11315" s="88" t="s">
        <v>78</v>
      </c>
      <c r="D11315" s="88" t="s">
        <v>121</v>
      </c>
      <c r="E11315">
        <v>2</v>
      </c>
      <c r="F11315">
        <v>1</v>
      </c>
      <c r="G11315" s="88" t="s">
        <v>113</v>
      </c>
      <c r="H11315" s="88" t="s">
        <v>117</v>
      </c>
      <c r="I11315" s="88" t="s">
        <v>118</v>
      </c>
      <c r="J11315" s="88" t="s">
        <v>116</v>
      </c>
      <c r="K11315">
        <v>2011</v>
      </c>
      <c r="L11315">
        <v>4</v>
      </c>
      <c r="M11315">
        <v>12</v>
      </c>
      <c r="N11315" s="88" t="s">
        <v>41</v>
      </c>
      <c r="O11315">
        <v>8400</v>
      </c>
      <c r="R11315">
        <v>4170</v>
      </c>
      <c r="S11315">
        <v>13</v>
      </c>
      <c r="T11315">
        <v>33</v>
      </c>
      <c r="U11315">
        <v>4124</v>
      </c>
    </row>
    <row r="11316" spans="1:25" hidden="1" x14ac:dyDescent="0.25">
      <c r="A11316">
        <v>2019</v>
      </c>
      <c r="B11316" s="88" t="s">
        <v>178</v>
      </c>
      <c r="C11316" s="88" t="s">
        <v>78</v>
      </c>
      <c r="D11316" s="88" t="s">
        <v>121</v>
      </c>
      <c r="E11316">
        <v>2</v>
      </c>
      <c r="F11316">
        <v>1</v>
      </c>
      <c r="G11316" s="88" t="s">
        <v>113</v>
      </c>
      <c r="H11316" s="88" t="s">
        <v>117</v>
      </c>
      <c r="I11316" s="88" t="s">
        <v>118</v>
      </c>
      <c r="J11316" s="88" t="s">
        <v>122</v>
      </c>
      <c r="K11316">
        <v>2011</v>
      </c>
      <c r="L11316">
        <v>6</v>
      </c>
      <c r="M11316">
        <v>11</v>
      </c>
      <c r="N11316" s="88" t="s">
        <v>41</v>
      </c>
      <c r="O11316">
        <v>6031</v>
      </c>
      <c r="R11316">
        <v>2113</v>
      </c>
      <c r="S11316">
        <v>35</v>
      </c>
      <c r="T11316">
        <v>82</v>
      </c>
      <c r="U11316">
        <v>1996</v>
      </c>
    </row>
    <row r="11317" spans="1:25" hidden="1" x14ac:dyDescent="0.25">
      <c r="A11317">
        <v>2019</v>
      </c>
      <c r="B11317" s="88" t="s">
        <v>178</v>
      </c>
      <c r="C11317" s="88" t="s">
        <v>78</v>
      </c>
      <c r="D11317" s="88" t="s">
        <v>121</v>
      </c>
      <c r="E11317">
        <v>2</v>
      </c>
      <c r="F11317">
        <v>1</v>
      </c>
      <c r="G11317" s="88" t="s">
        <v>113</v>
      </c>
      <c r="H11317" s="88" t="s">
        <v>117</v>
      </c>
      <c r="I11317" s="88" t="s">
        <v>118</v>
      </c>
      <c r="J11317" s="88" t="s">
        <v>122</v>
      </c>
      <c r="K11317">
        <v>2011</v>
      </c>
      <c r="L11317">
        <v>8</v>
      </c>
      <c r="M11317">
        <v>11</v>
      </c>
      <c r="N11317" s="88" t="s">
        <v>41</v>
      </c>
      <c r="O11317">
        <v>6031</v>
      </c>
      <c r="P11317">
        <v>53</v>
      </c>
      <c r="Q11317">
        <v>5978</v>
      </c>
      <c r="R11317">
        <v>2203</v>
      </c>
      <c r="S11317">
        <v>41</v>
      </c>
      <c r="T11317">
        <v>78</v>
      </c>
      <c r="U11317">
        <v>2084</v>
      </c>
      <c r="V11317">
        <v>3775</v>
      </c>
      <c r="W11317">
        <v>29</v>
      </c>
      <c r="X11317">
        <v>1960</v>
      </c>
      <c r="Y11317">
        <v>1786</v>
      </c>
    </row>
    <row r="11318" spans="1:25" hidden="1" x14ac:dyDescent="0.25">
      <c r="A11318">
        <v>2019</v>
      </c>
      <c r="B11318" s="88" t="s">
        <v>178</v>
      </c>
      <c r="C11318" s="88" t="s">
        <v>78</v>
      </c>
      <c r="D11318" s="88" t="s">
        <v>121</v>
      </c>
      <c r="E11318">
        <v>2</v>
      </c>
      <c r="F11318">
        <v>1</v>
      </c>
      <c r="G11318" s="88" t="s">
        <v>113</v>
      </c>
      <c r="H11318" s="88" t="s">
        <v>117</v>
      </c>
      <c r="I11318" s="88" t="s">
        <v>118</v>
      </c>
      <c r="J11318" s="88" t="s">
        <v>42</v>
      </c>
      <c r="K11318">
        <v>2011</v>
      </c>
      <c r="L11318">
        <v>4</v>
      </c>
      <c r="M11318">
        <v>10</v>
      </c>
      <c r="N11318" s="88" t="s">
        <v>41</v>
      </c>
      <c r="O11318">
        <v>14431</v>
      </c>
      <c r="R11318">
        <v>5758</v>
      </c>
      <c r="S11318">
        <v>37</v>
      </c>
      <c r="T11318">
        <v>112</v>
      </c>
      <c r="U11318">
        <v>5609</v>
      </c>
    </row>
    <row r="11319" spans="1:25" hidden="1" x14ac:dyDescent="0.25">
      <c r="A11319">
        <v>2019</v>
      </c>
      <c r="B11319" s="88" t="s">
        <v>178</v>
      </c>
      <c r="C11319" s="88" t="s">
        <v>78</v>
      </c>
      <c r="D11319" s="88" t="s">
        <v>121</v>
      </c>
      <c r="E11319">
        <v>2</v>
      </c>
      <c r="F11319">
        <v>1</v>
      </c>
      <c r="G11319" s="88" t="s">
        <v>113</v>
      </c>
      <c r="H11319" s="88" t="s">
        <v>117</v>
      </c>
      <c r="I11319" s="88" t="s">
        <v>118</v>
      </c>
      <c r="J11319" s="88" t="s">
        <v>42</v>
      </c>
      <c r="K11319">
        <v>2011</v>
      </c>
      <c r="L11319">
        <v>6</v>
      </c>
      <c r="M11319">
        <v>10</v>
      </c>
      <c r="N11319" s="88" t="s">
        <v>41</v>
      </c>
      <c r="O11319">
        <v>14431</v>
      </c>
      <c r="R11319">
        <v>7267</v>
      </c>
      <c r="S11319">
        <v>58</v>
      </c>
      <c r="T11319">
        <v>122</v>
      </c>
      <c r="U11319">
        <v>7087</v>
      </c>
    </row>
    <row r="11320" spans="1:25" hidden="1" x14ac:dyDescent="0.25">
      <c r="A11320">
        <v>2019</v>
      </c>
      <c r="B11320" s="88" t="s">
        <v>178</v>
      </c>
      <c r="C11320" s="88" t="s">
        <v>78</v>
      </c>
      <c r="D11320" s="88" t="s">
        <v>121</v>
      </c>
      <c r="E11320">
        <v>2</v>
      </c>
      <c r="F11320">
        <v>1</v>
      </c>
      <c r="G11320" s="88" t="s">
        <v>113</v>
      </c>
      <c r="H11320" s="88" t="s">
        <v>117</v>
      </c>
      <c r="I11320" s="88" t="s">
        <v>115</v>
      </c>
      <c r="J11320" s="88" t="s">
        <v>116</v>
      </c>
      <c r="K11320">
        <v>2011</v>
      </c>
      <c r="L11320">
        <v>8</v>
      </c>
      <c r="M11320">
        <v>22</v>
      </c>
      <c r="N11320" s="88" t="s">
        <v>43</v>
      </c>
      <c r="O11320">
        <v>1545</v>
      </c>
      <c r="P11320">
        <v>8</v>
      </c>
      <c r="Q11320">
        <v>1537</v>
      </c>
      <c r="R11320">
        <v>248</v>
      </c>
      <c r="S11320">
        <v>21</v>
      </c>
      <c r="T11320">
        <v>53</v>
      </c>
      <c r="U11320">
        <v>174</v>
      </c>
      <c r="V11320">
        <v>1289</v>
      </c>
      <c r="W11320">
        <v>23</v>
      </c>
      <c r="X11320">
        <v>481</v>
      </c>
      <c r="Y11320">
        <v>785</v>
      </c>
    </row>
    <row r="11321" spans="1:25" hidden="1" x14ac:dyDescent="0.25">
      <c r="A11321">
        <v>2019</v>
      </c>
      <c r="B11321" s="88" t="s">
        <v>178</v>
      </c>
      <c r="C11321" s="88" t="s">
        <v>78</v>
      </c>
      <c r="D11321" s="88" t="s">
        <v>121</v>
      </c>
      <c r="E11321">
        <v>2</v>
      </c>
      <c r="F11321">
        <v>1</v>
      </c>
      <c r="G11321" s="88" t="s">
        <v>113</v>
      </c>
      <c r="H11321" s="88" t="s">
        <v>117</v>
      </c>
      <c r="I11321" s="88" t="s">
        <v>115</v>
      </c>
      <c r="J11321" s="88" t="s">
        <v>122</v>
      </c>
      <c r="K11321">
        <v>2011</v>
      </c>
      <c r="L11321">
        <v>6</v>
      </c>
      <c r="M11321">
        <v>21</v>
      </c>
      <c r="N11321" s="88" t="s">
        <v>43</v>
      </c>
      <c r="O11321">
        <v>2720</v>
      </c>
      <c r="R11321">
        <v>212</v>
      </c>
      <c r="S11321">
        <v>19</v>
      </c>
      <c r="T11321">
        <v>81</v>
      </c>
      <c r="U11321">
        <v>112</v>
      </c>
    </row>
    <row r="11322" spans="1:25" hidden="1" x14ac:dyDescent="0.25">
      <c r="A11322">
        <v>2019</v>
      </c>
      <c r="B11322" s="88" t="s">
        <v>178</v>
      </c>
      <c r="C11322" s="88" t="s">
        <v>78</v>
      </c>
      <c r="D11322" s="88" t="s">
        <v>121</v>
      </c>
      <c r="E11322">
        <v>2</v>
      </c>
      <c r="F11322">
        <v>1</v>
      </c>
      <c r="G11322" s="88" t="s">
        <v>113</v>
      </c>
      <c r="H11322" s="88" t="s">
        <v>117</v>
      </c>
      <c r="I11322" s="88" t="s">
        <v>115</v>
      </c>
      <c r="J11322" s="88" t="s">
        <v>122</v>
      </c>
      <c r="K11322">
        <v>2011</v>
      </c>
      <c r="L11322">
        <v>8</v>
      </c>
      <c r="M11322">
        <v>21</v>
      </c>
      <c r="N11322" s="88" t="s">
        <v>43</v>
      </c>
      <c r="O11322">
        <v>2720</v>
      </c>
      <c r="P11322">
        <v>19</v>
      </c>
      <c r="Q11322">
        <v>2701</v>
      </c>
      <c r="R11322">
        <v>243</v>
      </c>
      <c r="S11322">
        <v>19</v>
      </c>
      <c r="T11322">
        <v>78</v>
      </c>
      <c r="U11322">
        <v>146</v>
      </c>
      <c r="V11322">
        <v>2458</v>
      </c>
      <c r="W11322">
        <v>17</v>
      </c>
      <c r="X11322">
        <v>904</v>
      </c>
      <c r="Y11322">
        <v>1537</v>
      </c>
    </row>
    <row r="11323" spans="1:25" hidden="1" x14ac:dyDescent="0.25">
      <c r="A11323">
        <v>2019</v>
      </c>
      <c r="B11323" s="88" t="s">
        <v>178</v>
      </c>
      <c r="C11323" s="88" t="s">
        <v>78</v>
      </c>
      <c r="D11323" s="88" t="s">
        <v>121</v>
      </c>
      <c r="E11323">
        <v>2</v>
      </c>
      <c r="F11323">
        <v>1</v>
      </c>
      <c r="G11323" s="88" t="s">
        <v>113</v>
      </c>
      <c r="H11323" s="88" t="s">
        <v>117</v>
      </c>
      <c r="I11323" s="88" t="s">
        <v>115</v>
      </c>
      <c r="J11323" s="88" t="s">
        <v>42</v>
      </c>
      <c r="K11323">
        <v>2011</v>
      </c>
      <c r="L11323">
        <v>4</v>
      </c>
      <c r="M11323">
        <v>20</v>
      </c>
      <c r="N11323" s="88" t="s">
        <v>43</v>
      </c>
      <c r="O11323">
        <v>4265</v>
      </c>
      <c r="R11323">
        <v>202</v>
      </c>
      <c r="S11323">
        <v>32</v>
      </c>
      <c r="T11323">
        <v>101</v>
      </c>
      <c r="U11323">
        <v>69</v>
      </c>
    </row>
    <row r="11324" spans="1:25" hidden="1" x14ac:dyDescent="0.25">
      <c r="A11324">
        <v>2019</v>
      </c>
      <c r="B11324" s="88" t="s">
        <v>178</v>
      </c>
      <c r="C11324" s="88" t="s">
        <v>78</v>
      </c>
      <c r="D11324" s="88" t="s">
        <v>121</v>
      </c>
      <c r="E11324">
        <v>2</v>
      </c>
      <c r="F11324">
        <v>1</v>
      </c>
      <c r="G11324" s="88" t="s">
        <v>113</v>
      </c>
      <c r="H11324" s="88" t="s">
        <v>117</v>
      </c>
      <c r="I11324" s="88" t="s">
        <v>115</v>
      </c>
      <c r="J11324" s="88" t="s">
        <v>42</v>
      </c>
      <c r="K11324">
        <v>2011</v>
      </c>
      <c r="L11324">
        <v>6</v>
      </c>
      <c r="M11324">
        <v>20</v>
      </c>
      <c r="N11324" s="88" t="s">
        <v>43</v>
      </c>
      <c r="O11324">
        <v>4265</v>
      </c>
      <c r="R11324">
        <v>428</v>
      </c>
      <c r="S11324">
        <v>38</v>
      </c>
      <c r="T11324">
        <v>135</v>
      </c>
      <c r="U11324">
        <v>255</v>
      </c>
    </row>
    <row r="11325" spans="1:25" hidden="1" x14ac:dyDescent="0.25">
      <c r="A11325">
        <v>2019</v>
      </c>
      <c r="B11325" s="88" t="s">
        <v>178</v>
      </c>
      <c r="C11325" s="88" t="s">
        <v>78</v>
      </c>
      <c r="D11325" s="88" t="s">
        <v>121</v>
      </c>
      <c r="E11325">
        <v>2</v>
      </c>
      <c r="F11325">
        <v>1</v>
      </c>
      <c r="G11325" s="88" t="s">
        <v>113</v>
      </c>
      <c r="H11325" s="88" t="s">
        <v>114</v>
      </c>
      <c r="I11325" s="88" t="s">
        <v>118</v>
      </c>
      <c r="J11325" s="88" t="s">
        <v>116</v>
      </c>
      <c r="K11325">
        <v>2011</v>
      </c>
      <c r="L11325">
        <v>4</v>
      </c>
      <c r="M11325">
        <v>32</v>
      </c>
      <c r="N11325" s="88" t="s">
        <v>44</v>
      </c>
      <c r="O11325">
        <v>4198</v>
      </c>
      <c r="R11325">
        <v>2308</v>
      </c>
      <c r="S11325">
        <v>127</v>
      </c>
      <c r="T11325">
        <v>80</v>
      </c>
      <c r="U11325">
        <v>2101</v>
      </c>
    </row>
    <row r="11326" spans="1:25" hidden="1" x14ac:dyDescent="0.25">
      <c r="A11326">
        <v>2019</v>
      </c>
      <c r="B11326" s="88" t="s">
        <v>178</v>
      </c>
      <c r="C11326" s="88" t="s">
        <v>78</v>
      </c>
      <c r="D11326" s="88" t="s">
        <v>121</v>
      </c>
      <c r="E11326">
        <v>2</v>
      </c>
      <c r="F11326">
        <v>1</v>
      </c>
      <c r="G11326" s="88" t="s">
        <v>113</v>
      </c>
      <c r="H11326" s="88" t="s">
        <v>114</v>
      </c>
      <c r="I11326" s="88" t="s">
        <v>118</v>
      </c>
      <c r="J11326" s="88" t="s">
        <v>116</v>
      </c>
      <c r="K11326">
        <v>2011</v>
      </c>
      <c r="L11326">
        <v>6</v>
      </c>
      <c r="M11326">
        <v>32</v>
      </c>
      <c r="N11326" s="88" t="s">
        <v>44</v>
      </c>
      <c r="O11326">
        <v>4198</v>
      </c>
      <c r="R11326">
        <v>2554</v>
      </c>
      <c r="S11326">
        <v>116</v>
      </c>
      <c r="T11326">
        <v>85</v>
      </c>
      <c r="U11326">
        <v>2353</v>
      </c>
    </row>
    <row r="11327" spans="1:25" hidden="1" x14ac:dyDescent="0.25">
      <c r="A11327">
        <v>2019</v>
      </c>
      <c r="B11327" s="88" t="s">
        <v>178</v>
      </c>
      <c r="C11327" s="88" t="s">
        <v>78</v>
      </c>
      <c r="D11327" s="88" t="s">
        <v>121</v>
      </c>
      <c r="E11327">
        <v>2</v>
      </c>
      <c r="F11327">
        <v>1</v>
      </c>
      <c r="G11327" s="88" t="s">
        <v>113</v>
      </c>
      <c r="H11327" s="88" t="s">
        <v>114</v>
      </c>
      <c r="I11327" s="88" t="s">
        <v>118</v>
      </c>
      <c r="J11327" s="88" t="s">
        <v>122</v>
      </c>
      <c r="K11327">
        <v>2011</v>
      </c>
      <c r="L11327">
        <v>6</v>
      </c>
      <c r="M11327">
        <v>31</v>
      </c>
      <c r="N11327" s="88" t="s">
        <v>44</v>
      </c>
      <c r="O11327">
        <v>5376</v>
      </c>
      <c r="R11327">
        <v>2128</v>
      </c>
      <c r="S11327">
        <v>78</v>
      </c>
      <c r="T11327">
        <v>127</v>
      </c>
      <c r="U11327">
        <v>1923</v>
      </c>
    </row>
    <row r="11328" spans="1:25" hidden="1" x14ac:dyDescent="0.25">
      <c r="A11328">
        <v>2019</v>
      </c>
      <c r="B11328" s="88" t="s">
        <v>178</v>
      </c>
      <c r="C11328" s="88" t="s">
        <v>78</v>
      </c>
      <c r="D11328" s="88" t="s">
        <v>121</v>
      </c>
      <c r="E11328">
        <v>2</v>
      </c>
      <c r="F11328">
        <v>1</v>
      </c>
      <c r="G11328" s="88" t="s">
        <v>113</v>
      </c>
      <c r="H11328" s="88" t="s">
        <v>114</v>
      </c>
      <c r="I11328" s="88" t="s">
        <v>118</v>
      </c>
      <c r="J11328" s="88" t="s">
        <v>122</v>
      </c>
      <c r="K11328">
        <v>2011</v>
      </c>
      <c r="L11328">
        <v>8</v>
      </c>
      <c r="M11328">
        <v>31</v>
      </c>
      <c r="N11328" s="88" t="s">
        <v>44</v>
      </c>
      <c r="O11328">
        <v>5376</v>
      </c>
      <c r="P11328">
        <v>23</v>
      </c>
      <c r="Q11328">
        <v>5353</v>
      </c>
      <c r="R11328">
        <v>2212</v>
      </c>
      <c r="S11328">
        <v>78</v>
      </c>
      <c r="T11328">
        <v>119</v>
      </c>
      <c r="U11328">
        <v>2015</v>
      </c>
      <c r="V11328">
        <v>3141</v>
      </c>
      <c r="W11328">
        <v>45</v>
      </c>
      <c r="X11328">
        <v>1278</v>
      </c>
      <c r="Y11328">
        <v>1818</v>
      </c>
    </row>
    <row r="11329" spans="1:25" hidden="1" x14ac:dyDescent="0.25">
      <c r="A11329">
        <v>2019</v>
      </c>
      <c r="B11329" s="88" t="s">
        <v>178</v>
      </c>
      <c r="C11329" s="88" t="s">
        <v>78</v>
      </c>
      <c r="D11329" s="88" t="s">
        <v>121</v>
      </c>
      <c r="E11329">
        <v>2</v>
      </c>
      <c r="F11329">
        <v>1</v>
      </c>
      <c r="G11329" s="88" t="s">
        <v>113</v>
      </c>
      <c r="H11329" s="88" t="s">
        <v>114</v>
      </c>
      <c r="I11329" s="88" t="s">
        <v>118</v>
      </c>
      <c r="J11329" s="88" t="s">
        <v>42</v>
      </c>
      <c r="K11329">
        <v>2011</v>
      </c>
      <c r="L11329">
        <v>4</v>
      </c>
      <c r="M11329">
        <v>30</v>
      </c>
      <c r="N11329" s="88" t="s">
        <v>44</v>
      </c>
      <c r="O11329">
        <v>9574</v>
      </c>
      <c r="R11329">
        <v>4153</v>
      </c>
      <c r="S11329">
        <v>214</v>
      </c>
      <c r="T11329">
        <v>218</v>
      </c>
      <c r="U11329">
        <v>3721</v>
      </c>
    </row>
    <row r="11330" spans="1:25" hidden="1" x14ac:dyDescent="0.25">
      <c r="A11330">
        <v>2019</v>
      </c>
      <c r="B11330" s="88" t="s">
        <v>178</v>
      </c>
      <c r="C11330" s="88" t="s">
        <v>78</v>
      </c>
      <c r="D11330" s="88" t="s">
        <v>121</v>
      </c>
      <c r="E11330">
        <v>2</v>
      </c>
      <c r="F11330">
        <v>1</v>
      </c>
      <c r="G11330" s="88" t="s">
        <v>113</v>
      </c>
      <c r="H11330" s="88" t="s">
        <v>114</v>
      </c>
      <c r="I11330" s="88" t="s">
        <v>118</v>
      </c>
      <c r="J11330" s="88" t="s">
        <v>42</v>
      </c>
      <c r="K11330">
        <v>2011</v>
      </c>
      <c r="L11330">
        <v>6</v>
      </c>
      <c r="M11330">
        <v>30</v>
      </c>
      <c r="N11330" s="88" t="s">
        <v>44</v>
      </c>
      <c r="O11330">
        <v>9574</v>
      </c>
      <c r="R11330">
        <v>4682</v>
      </c>
      <c r="S11330">
        <v>194</v>
      </c>
      <c r="T11330">
        <v>212</v>
      </c>
      <c r="U11330">
        <v>4276</v>
      </c>
    </row>
    <row r="11331" spans="1:25" hidden="1" x14ac:dyDescent="0.25">
      <c r="A11331">
        <v>2019</v>
      </c>
      <c r="B11331" s="88" t="s">
        <v>178</v>
      </c>
      <c r="C11331" s="88" t="s">
        <v>78</v>
      </c>
      <c r="D11331" s="88" t="s">
        <v>121</v>
      </c>
      <c r="E11331">
        <v>2</v>
      </c>
      <c r="F11331">
        <v>1</v>
      </c>
      <c r="G11331" s="88" t="s">
        <v>113</v>
      </c>
      <c r="H11331" s="88" t="s">
        <v>114</v>
      </c>
      <c r="I11331" s="88" t="s">
        <v>115</v>
      </c>
      <c r="J11331" s="88" t="s">
        <v>116</v>
      </c>
      <c r="K11331">
        <v>2011</v>
      </c>
      <c r="L11331">
        <v>8</v>
      </c>
      <c r="M11331">
        <v>42</v>
      </c>
      <c r="N11331" s="88" t="s">
        <v>45</v>
      </c>
      <c r="O11331">
        <v>4767</v>
      </c>
      <c r="P11331">
        <v>5</v>
      </c>
      <c r="Q11331">
        <v>4762</v>
      </c>
      <c r="R11331">
        <v>1708</v>
      </c>
      <c r="S11331">
        <v>78</v>
      </c>
      <c r="T11331">
        <v>136</v>
      </c>
      <c r="U11331">
        <v>1494</v>
      </c>
      <c r="V11331">
        <v>3054</v>
      </c>
      <c r="W11331">
        <v>81</v>
      </c>
      <c r="X11331">
        <v>933</v>
      </c>
      <c r="Y11331">
        <v>2040</v>
      </c>
    </row>
    <row r="11332" spans="1:25" hidden="1" x14ac:dyDescent="0.25">
      <c r="A11332">
        <v>2019</v>
      </c>
      <c r="B11332" s="88" t="s">
        <v>178</v>
      </c>
      <c r="C11332" s="88" t="s">
        <v>78</v>
      </c>
      <c r="D11332" s="88" t="s">
        <v>121</v>
      </c>
      <c r="E11332">
        <v>2</v>
      </c>
      <c r="F11332">
        <v>1</v>
      </c>
      <c r="G11332" s="88" t="s">
        <v>113</v>
      </c>
      <c r="H11332" s="88" t="s">
        <v>114</v>
      </c>
      <c r="I11332" s="88" t="s">
        <v>115</v>
      </c>
      <c r="J11332" s="88" t="s">
        <v>122</v>
      </c>
      <c r="K11332">
        <v>2011</v>
      </c>
      <c r="L11332">
        <v>6</v>
      </c>
      <c r="M11332">
        <v>41</v>
      </c>
      <c r="N11332" s="88" t="s">
        <v>45</v>
      </c>
      <c r="O11332">
        <v>4352</v>
      </c>
      <c r="R11332">
        <v>1000</v>
      </c>
      <c r="S11332">
        <v>21</v>
      </c>
      <c r="T11332">
        <v>196</v>
      </c>
      <c r="U11332">
        <v>783</v>
      </c>
    </row>
    <row r="11333" spans="1:25" hidden="1" x14ac:dyDescent="0.25">
      <c r="A11333">
        <v>2019</v>
      </c>
      <c r="B11333" s="88" t="s">
        <v>178</v>
      </c>
      <c r="C11333" s="88" t="s">
        <v>78</v>
      </c>
      <c r="D11333" s="88" t="s">
        <v>121</v>
      </c>
      <c r="E11333">
        <v>2</v>
      </c>
      <c r="F11333">
        <v>1</v>
      </c>
      <c r="G11333" s="88" t="s">
        <v>113</v>
      </c>
      <c r="H11333" s="88" t="s">
        <v>114</v>
      </c>
      <c r="I11333" s="88" t="s">
        <v>115</v>
      </c>
      <c r="J11333" s="88" t="s">
        <v>122</v>
      </c>
      <c r="K11333">
        <v>2011</v>
      </c>
      <c r="L11333">
        <v>8</v>
      </c>
      <c r="M11333">
        <v>41</v>
      </c>
      <c r="N11333" s="88" t="s">
        <v>45</v>
      </c>
      <c r="O11333">
        <v>4352</v>
      </c>
      <c r="P11333">
        <v>16</v>
      </c>
      <c r="Q11333">
        <v>4336</v>
      </c>
      <c r="R11333">
        <v>1086</v>
      </c>
      <c r="S11333">
        <v>22</v>
      </c>
      <c r="T11333">
        <v>191</v>
      </c>
      <c r="U11333">
        <v>873</v>
      </c>
      <c r="V11333">
        <v>3250</v>
      </c>
      <c r="W11333">
        <v>40</v>
      </c>
      <c r="X11333">
        <v>1207</v>
      </c>
      <c r="Y11333">
        <v>2003</v>
      </c>
    </row>
    <row r="11334" spans="1:25" hidden="1" x14ac:dyDescent="0.25">
      <c r="A11334">
        <v>2019</v>
      </c>
      <c r="B11334" s="88" t="s">
        <v>178</v>
      </c>
      <c r="C11334" s="88" t="s">
        <v>78</v>
      </c>
      <c r="D11334" s="88" t="s">
        <v>121</v>
      </c>
      <c r="E11334">
        <v>2</v>
      </c>
      <c r="F11334">
        <v>1</v>
      </c>
      <c r="G11334" s="88" t="s">
        <v>113</v>
      </c>
      <c r="H11334" s="88" t="s">
        <v>114</v>
      </c>
      <c r="I11334" s="88" t="s">
        <v>115</v>
      </c>
      <c r="J11334" s="88" t="s">
        <v>42</v>
      </c>
      <c r="K11334">
        <v>2011</v>
      </c>
      <c r="L11334">
        <v>4</v>
      </c>
      <c r="M11334">
        <v>40</v>
      </c>
      <c r="N11334" s="88" t="s">
        <v>45</v>
      </c>
      <c r="O11334">
        <v>9119</v>
      </c>
      <c r="R11334">
        <v>1943</v>
      </c>
      <c r="S11334">
        <v>181</v>
      </c>
      <c r="T11334">
        <v>237</v>
      </c>
      <c r="U11334">
        <v>1525</v>
      </c>
    </row>
    <row r="11335" spans="1:25" hidden="1" x14ac:dyDescent="0.25">
      <c r="A11335">
        <v>2019</v>
      </c>
      <c r="B11335" s="88" t="s">
        <v>178</v>
      </c>
      <c r="C11335" s="88" t="s">
        <v>78</v>
      </c>
      <c r="D11335" s="88" t="s">
        <v>121</v>
      </c>
      <c r="E11335">
        <v>2</v>
      </c>
      <c r="F11335">
        <v>1</v>
      </c>
      <c r="G11335" s="88" t="s">
        <v>113</v>
      </c>
      <c r="H11335" s="88" t="s">
        <v>114</v>
      </c>
      <c r="I11335" s="88" t="s">
        <v>115</v>
      </c>
      <c r="J11335" s="88" t="s">
        <v>42</v>
      </c>
      <c r="K11335">
        <v>2011</v>
      </c>
      <c r="L11335">
        <v>6</v>
      </c>
      <c r="M11335">
        <v>40</v>
      </c>
      <c r="N11335" s="88" t="s">
        <v>45</v>
      </c>
      <c r="O11335">
        <v>9119</v>
      </c>
      <c r="R11335">
        <v>2580</v>
      </c>
      <c r="S11335">
        <v>97</v>
      </c>
      <c r="T11335">
        <v>330</v>
      </c>
      <c r="U11335">
        <v>2153</v>
      </c>
    </row>
    <row r="11336" spans="1:25" hidden="1" x14ac:dyDescent="0.25">
      <c r="A11336">
        <v>2019</v>
      </c>
      <c r="B11336" s="88" t="s">
        <v>178</v>
      </c>
      <c r="C11336" s="88" t="s">
        <v>78</v>
      </c>
      <c r="D11336" s="88" t="s">
        <v>121</v>
      </c>
      <c r="E11336">
        <v>2</v>
      </c>
      <c r="F11336">
        <v>1</v>
      </c>
      <c r="G11336" s="88" t="s">
        <v>113</v>
      </c>
      <c r="H11336" s="88" t="s">
        <v>42</v>
      </c>
      <c r="I11336" s="88" t="s">
        <v>119</v>
      </c>
      <c r="J11336" s="88" t="s">
        <v>116</v>
      </c>
      <c r="K11336">
        <v>2011</v>
      </c>
      <c r="L11336">
        <v>4</v>
      </c>
      <c r="M11336">
        <v>52</v>
      </c>
      <c r="N11336" s="88" t="s">
        <v>42</v>
      </c>
      <c r="O11336">
        <v>18910</v>
      </c>
      <c r="R11336">
        <v>7752</v>
      </c>
      <c r="S11336">
        <v>252</v>
      </c>
      <c r="T11336">
        <v>254</v>
      </c>
      <c r="U11336">
        <v>7246</v>
      </c>
    </row>
    <row r="11337" spans="1:25" hidden="1" x14ac:dyDescent="0.25">
      <c r="A11337">
        <v>2019</v>
      </c>
      <c r="B11337" s="88" t="s">
        <v>178</v>
      </c>
      <c r="C11337" s="88" t="s">
        <v>78</v>
      </c>
      <c r="D11337" s="88" t="s">
        <v>121</v>
      </c>
      <c r="E11337">
        <v>2</v>
      </c>
      <c r="F11337">
        <v>1</v>
      </c>
      <c r="G11337" s="88" t="s">
        <v>113</v>
      </c>
      <c r="H11337" s="88" t="s">
        <v>42</v>
      </c>
      <c r="I11337" s="88" t="s">
        <v>119</v>
      </c>
      <c r="J11337" s="88" t="s">
        <v>116</v>
      </c>
      <c r="K11337">
        <v>2011</v>
      </c>
      <c r="L11337">
        <v>6</v>
      </c>
      <c r="M11337">
        <v>52</v>
      </c>
      <c r="N11337" s="88" t="s">
        <v>42</v>
      </c>
      <c r="O11337">
        <v>18910</v>
      </c>
      <c r="R11337">
        <v>9504</v>
      </c>
      <c r="S11337">
        <v>234</v>
      </c>
      <c r="T11337">
        <v>313</v>
      </c>
      <c r="U11337">
        <v>8957</v>
      </c>
    </row>
    <row r="11338" spans="1:25" hidden="1" x14ac:dyDescent="0.25">
      <c r="A11338">
        <v>2019</v>
      </c>
      <c r="B11338" s="88" t="s">
        <v>178</v>
      </c>
      <c r="C11338" s="88" t="s">
        <v>78</v>
      </c>
      <c r="D11338" s="88" t="s">
        <v>121</v>
      </c>
      <c r="E11338">
        <v>2</v>
      </c>
      <c r="F11338">
        <v>1</v>
      </c>
      <c r="G11338" s="88" t="s">
        <v>113</v>
      </c>
      <c r="H11338" s="88" t="s">
        <v>42</v>
      </c>
      <c r="I11338" s="88" t="s">
        <v>119</v>
      </c>
      <c r="J11338" s="88" t="s">
        <v>122</v>
      </c>
      <c r="K11338">
        <v>2011</v>
      </c>
      <c r="L11338">
        <v>6</v>
      </c>
      <c r="M11338">
        <v>51</v>
      </c>
      <c r="N11338" s="88" t="s">
        <v>42</v>
      </c>
      <c r="O11338">
        <v>18479</v>
      </c>
      <c r="R11338">
        <v>5453</v>
      </c>
      <c r="S11338">
        <v>153</v>
      </c>
      <c r="T11338">
        <v>486</v>
      </c>
      <c r="U11338">
        <v>4814</v>
      </c>
    </row>
    <row r="11339" spans="1:25" hidden="1" x14ac:dyDescent="0.25">
      <c r="A11339">
        <v>2019</v>
      </c>
      <c r="B11339" s="88" t="s">
        <v>178</v>
      </c>
      <c r="C11339" s="88" t="s">
        <v>78</v>
      </c>
      <c r="D11339" s="88" t="s">
        <v>121</v>
      </c>
      <c r="E11339">
        <v>2</v>
      </c>
      <c r="F11339">
        <v>1</v>
      </c>
      <c r="G11339" s="88" t="s">
        <v>113</v>
      </c>
      <c r="H11339" s="88" t="s">
        <v>42</v>
      </c>
      <c r="I11339" s="88" t="s">
        <v>119</v>
      </c>
      <c r="J11339" s="88" t="s">
        <v>122</v>
      </c>
      <c r="K11339">
        <v>2011</v>
      </c>
      <c r="L11339">
        <v>8</v>
      </c>
      <c r="M11339">
        <v>51</v>
      </c>
      <c r="N11339" s="88" t="s">
        <v>42</v>
      </c>
      <c r="O11339">
        <v>18479</v>
      </c>
      <c r="P11339">
        <v>111</v>
      </c>
      <c r="Q11339">
        <v>18368</v>
      </c>
      <c r="R11339">
        <v>5744</v>
      </c>
      <c r="S11339">
        <v>160</v>
      </c>
      <c r="T11339">
        <v>466</v>
      </c>
      <c r="U11339">
        <v>5118</v>
      </c>
      <c r="V11339">
        <v>12624</v>
      </c>
      <c r="W11339">
        <v>131</v>
      </c>
      <c r="X11339">
        <v>5349</v>
      </c>
      <c r="Y11339">
        <v>7144</v>
      </c>
    </row>
    <row r="11340" spans="1:25" hidden="1" x14ac:dyDescent="0.25">
      <c r="A11340">
        <v>2019</v>
      </c>
      <c r="B11340" s="88" t="s">
        <v>178</v>
      </c>
      <c r="C11340" s="88" t="s">
        <v>78</v>
      </c>
      <c r="D11340" s="88" t="s">
        <v>121</v>
      </c>
      <c r="E11340">
        <v>2</v>
      </c>
      <c r="F11340">
        <v>1</v>
      </c>
      <c r="G11340" s="88" t="s">
        <v>113</v>
      </c>
      <c r="H11340" s="88" t="s">
        <v>42</v>
      </c>
      <c r="I11340" s="88" t="s">
        <v>119</v>
      </c>
      <c r="J11340" s="88" t="s">
        <v>42</v>
      </c>
      <c r="K11340">
        <v>2011</v>
      </c>
      <c r="L11340">
        <v>4</v>
      </c>
      <c r="M11340">
        <v>50</v>
      </c>
      <c r="N11340" s="88" t="s">
        <v>42</v>
      </c>
      <c r="O11340">
        <v>37389</v>
      </c>
      <c r="R11340">
        <v>12056</v>
      </c>
      <c r="S11340">
        <v>464</v>
      </c>
      <c r="T11340">
        <v>668</v>
      </c>
      <c r="U11340">
        <v>10924</v>
      </c>
    </row>
    <row r="11341" spans="1:25" hidden="1" x14ac:dyDescent="0.25">
      <c r="A11341">
        <v>2019</v>
      </c>
      <c r="B11341" s="88" t="s">
        <v>178</v>
      </c>
      <c r="C11341" s="88" t="s">
        <v>78</v>
      </c>
      <c r="D11341" s="88" t="s">
        <v>121</v>
      </c>
      <c r="E11341">
        <v>2</v>
      </c>
      <c r="F11341">
        <v>1</v>
      </c>
      <c r="G11341" s="88" t="s">
        <v>113</v>
      </c>
      <c r="H11341" s="88" t="s">
        <v>42</v>
      </c>
      <c r="I11341" s="88" t="s">
        <v>119</v>
      </c>
      <c r="J11341" s="88" t="s">
        <v>42</v>
      </c>
      <c r="K11341">
        <v>2011</v>
      </c>
      <c r="L11341">
        <v>6</v>
      </c>
      <c r="M11341">
        <v>50</v>
      </c>
      <c r="N11341" s="88" t="s">
        <v>42</v>
      </c>
      <c r="O11341">
        <v>37389</v>
      </c>
      <c r="R11341">
        <v>14957</v>
      </c>
      <c r="S11341">
        <v>387</v>
      </c>
      <c r="T11341">
        <v>799</v>
      </c>
      <c r="U11341">
        <v>13771</v>
      </c>
    </row>
    <row r="11342" spans="1:25" hidden="1" x14ac:dyDescent="0.25">
      <c r="A11342">
        <v>2019</v>
      </c>
      <c r="B11342" s="88" t="s">
        <v>178</v>
      </c>
      <c r="C11342" s="88" t="s">
        <v>78</v>
      </c>
      <c r="D11342" s="88" t="s">
        <v>121</v>
      </c>
      <c r="E11342">
        <v>3</v>
      </c>
      <c r="F11342">
        <v>1</v>
      </c>
      <c r="G11342" s="88" t="s">
        <v>113</v>
      </c>
      <c r="H11342" s="88" t="s">
        <v>117</v>
      </c>
      <c r="I11342" s="88" t="s">
        <v>118</v>
      </c>
      <c r="J11342" s="88" t="s">
        <v>116</v>
      </c>
      <c r="K11342">
        <v>2011</v>
      </c>
      <c r="L11342">
        <v>6</v>
      </c>
      <c r="M11342">
        <v>12</v>
      </c>
      <c r="N11342" s="88" t="s">
        <v>41</v>
      </c>
      <c r="O11342">
        <v>1292</v>
      </c>
      <c r="R11342">
        <v>608</v>
      </c>
      <c r="S11342">
        <v>77</v>
      </c>
      <c r="T11342">
        <v>337</v>
      </c>
      <c r="U11342">
        <v>194</v>
      </c>
    </row>
    <row r="11343" spans="1:25" hidden="1" x14ac:dyDescent="0.25">
      <c r="A11343">
        <v>2019</v>
      </c>
      <c r="B11343" s="88" t="s">
        <v>178</v>
      </c>
      <c r="C11343" s="88" t="s">
        <v>78</v>
      </c>
      <c r="D11343" s="88" t="s">
        <v>121</v>
      </c>
      <c r="E11343">
        <v>3</v>
      </c>
      <c r="F11343">
        <v>1</v>
      </c>
      <c r="G11343" s="88" t="s">
        <v>113</v>
      </c>
      <c r="H11343" s="88" t="s">
        <v>117</v>
      </c>
      <c r="I11343" s="88" t="s">
        <v>118</v>
      </c>
      <c r="J11343" s="88" t="s">
        <v>116</v>
      </c>
      <c r="K11343">
        <v>2011</v>
      </c>
      <c r="L11343">
        <v>8</v>
      </c>
      <c r="M11343">
        <v>12</v>
      </c>
      <c r="N11343" s="88" t="s">
        <v>41</v>
      </c>
      <c r="O11343">
        <v>1292</v>
      </c>
      <c r="P11343">
        <v>2</v>
      </c>
      <c r="Q11343">
        <v>1290</v>
      </c>
      <c r="R11343">
        <v>615</v>
      </c>
      <c r="S11343">
        <v>77</v>
      </c>
      <c r="T11343">
        <v>338</v>
      </c>
      <c r="U11343">
        <v>200</v>
      </c>
      <c r="V11343">
        <v>675</v>
      </c>
      <c r="W11343">
        <v>8</v>
      </c>
      <c r="X11343">
        <v>104</v>
      </c>
      <c r="Y11343">
        <v>563</v>
      </c>
    </row>
    <row r="11344" spans="1:25" hidden="1" x14ac:dyDescent="0.25">
      <c r="A11344">
        <v>2019</v>
      </c>
      <c r="B11344" s="88" t="s">
        <v>178</v>
      </c>
      <c r="C11344" s="88" t="s">
        <v>78</v>
      </c>
      <c r="D11344" s="88" t="s">
        <v>121</v>
      </c>
      <c r="E11344">
        <v>3</v>
      </c>
      <c r="F11344">
        <v>1</v>
      </c>
      <c r="G11344" s="88" t="s">
        <v>113</v>
      </c>
      <c r="H11344" s="88" t="s">
        <v>117</v>
      </c>
      <c r="I11344" s="88" t="s">
        <v>118</v>
      </c>
      <c r="J11344" s="88" t="s">
        <v>122</v>
      </c>
      <c r="K11344">
        <v>2011</v>
      </c>
      <c r="L11344">
        <v>8</v>
      </c>
      <c r="M11344">
        <v>11</v>
      </c>
      <c r="N11344" s="88" t="s">
        <v>41</v>
      </c>
      <c r="O11344">
        <v>3085</v>
      </c>
      <c r="P11344">
        <v>8</v>
      </c>
      <c r="Q11344">
        <v>3077</v>
      </c>
      <c r="R11344">
        <v>1062</v>
      </c>
      <c r="S11344">
        <v>218</v>
      </c>
      <c r="T11344">
        <v>637</v>
      </c>
      <c r="U11344">
        <v>207</v>
      </c>
      <c r="V11344">
        <v>2015</v>
      </c>
      <c r="W11344">
        <v>29</v>
      </c>
      <c r="X11344">
        <v>372</v>
      </c>
      <c r="Y11344">
        <v>1614</v>
      </c>
    </row>
    <row r="11345" spans="1:25" hidden="1" x14ac:dyDescent="0.25">
      <c r="A11345">
        <v>2019</v>
      </c>
      <c r="B11345" s="88" t="s">
        <v>178</v>
      </c>
      <c r="C11345" s="88" t="s">
        <v>78</v>
      </c>
      <c r="D11345" s="88" t="s">
        <v>121</v>
      </c>
      <c r="E11345">
        <v>3</v>
      </c>
      <c r="F11345">
        <v>1</v>
      </c>
      <c r="G11345" s="88" t="s">
        <v>113</v>
      </c>
      <c r="H11345" s="88" t="s">
        <v>117</v>
      </c>
      <c r="I11345" s="88" t="s">
        <v>118</v>
      </c>
      <c r="J11345" s="88" t="s">
        <v>42</v>
      </c>
      <c r="K11345">
        <v>2011</v>
      </c>
      <c r="L11345">
        <v>6</v>
      </c>
      <c r="M11345">
        <v>10</v>
      </c>
      <c r="N11345" s="88" t="s">
        <v>41</v>
      </c>
      <c r="O11345">
        <v>4377</v>
      </c>
      <c r="R11345">
        <v>1662</v>
      </c>
      <c r="S11345">
        <v>292</v>
      </c>
      <c r="T11345">
        <v>972</v>
      </c>
      <c r="U11345">
        <v>398</v>
      </c>
    </row>
    <row r="11346" spans="1:25" hidden="1" x14ac:dyDescent="0.25">
      <c r="A11346">
        <v>2019</v>
      </c>
      <c r="B11346" s="88" t="s">
        <v>178</v>
      </c>
      <c r="C11346" s="88" t="s">
        <v>78</v>
      </c>
      <c r="D11346" s="88" t="s">
        <v>121</v>
      </c>
      <c r="E11346">
        <v>3</v>
      </c>
      <c r="F11346">
        <v>1</v>
      </c>
      <c r="G11346" s="88" t="s">
        <v>113</v>
      </c>
      <c r="H11346" s="88" t="s">
        <v>117</v>
      </c>
      <c r="I11346" s="88" t="s">
        <v>118</v>
      </c>
      <c r="J11346" s="88" t="s">
        <v>42</v>
      </c>
      <c r="K11346">
        <v>2011</v>
      </c>
      <c r="L11346">
        <v>8</v>
      </c>
      <c r="M11346">
        <v>10</v>
      </c>
      <c r="N11346" s="88" t="s">
        <v>41</v>
      </c>
      <c r="O11346">
        <v>4377</v>
      </c>
      <c r="P11346">
        <v>10</v>
      </c>
      <c r="Q11346">
        <v>4367</v>
      </c>
      <c r="R11346">
        <v>1677</v>
      </c>
      <c r="S11346">
        <v>295</v>
      </c>
      <c r="T11346">
        <v>975</v>
      </c>
      <c r="U11346">
        <v>407</v>
      </c>
      <c r="V11346">
        <v>2690</v>
      </c>
      <c r="W11346">
        <v>37</v>
      </c>
      <c r="X11346">
        <v>476</v>
      </c>
      <c r="Y11346">
        <v>2177</v>
      </c>
    </row>
    <row r="11347" spans="1:25" hidden="1" x14ac:dyDescent="0.25">
      <c r="A11347">
        <v>2019</v>
      </c>
      <c r="B11347" s="88" t="s">
        <v>178</v>
      </c>
      <c r="C11347" s="88" t="s">
        <v>78</v>
      </c>
      <c r="D11347" s="88" t="s">
        <v>121</v>
      </c>
      <c r="E11347">
        <v>3</v>
      </c>
      <c r="F11347">
        <v>1</v>
      </c>
      <c r="G11347" s="88" t="s">
        <v>113</v>
      </c>
      <c r="H11347" s="88" t="s">
        <v>117</v>
      </c>
      <c r="I11347" s="88" t="s">
        <v>115</v>
      </c>
      <c r="J11347" s="88" t="s">
        <v>116</v>
      </c>
      <c r="K11347">
        <v>2011</v>
      </c>
      <c r="L11347">
        <v>4</v>
      </c>
      <c r="M11347">
        <v>22</v>
      </c>
      <c r="N11347" s="88" t="s">
        <v>43</v>
      </c>
      <c r="O11347">
        <v>860</v>
      </c>
      <c r="R11347">
        <v>95</v>
      </c>
      <c r="S11347">
        <v>11</v>
      </c>
      <c r="T11347">
        <v>44</v>
      </c>
      <c r="U11347">
        <v>40</v>
      </c>
    </row>
    <row r="11348" spans="1:25" hidden="1" x14ac:dyDescent="0.25">
      <c r="A11348">
        <v>2019</v>
      </c>
      <c r="B11348" s="88" t="s">
        <v>178</v>
      </c>
      <c r="C11348" s="88" t="s">
        <v>78</v>
      </c>
      <c r="D11348" s="88" t="s">
        <v>121</v>
      </c>
      <c r="E11348">
        <v>3</v>
      </c>
      <c r="F11348">
        <v>1</v>
      </c>
      <c r="G11348" s="88" t="s">
        <v>113</v>
      </c>
      <c r="H11348" s="88" t="s">
        <v>117</v>
      </c>
      <c r="I11348" s="88" t="s">
        <v>115</v>
      </c>
      <c r="J11348" s="88" t="s">
        <v>122</v>
      </c>
      <c r="K11348">
        <v>2011</v>
      </c>
      <c r="L11348">
        <v>8</v>
      </c>
      <c r="M11348">
        <v>21</v>
      </c>
      <c r="N11348" s="88" t="s">
        <v>43</v>
      </c>
      <c r="O11348">
        <v>1455</v>
      </c>
      <c r="P11348">
        <v>1</v>
      </c>
      <c r="Q11348">
        <v>1454</v>
      </c>
      <c r="R11348">
        <v>247</v>
      </c>
      <c r="S11348">
        <v>27</v>
      </c>
      <c r="T11348">
        <v>144</v>
      </c>
      <c r="U11348">
        <v>76</v>
      </c>
      <c r="V11348">
        <v>1207</v>
      </c>
      <c r="W11348">
        <v>225</v>
      </c>
      <c r="X11348">
        <v>85</v>
      </c>
      <c r="Y11348">
        <v>897</v>
      </c>
    </row>
    <row r="11349" spans="1:25" hidden="1" x14ac:dyDescent="0.25">
      <c r="A11349">
        <v>2019</v>
      </c>
      <c r="B11349" s="88" t="s">
        <v>178</v>
      </c>
      <c r="C11349" s="88" t="s">
        <v>78</v>
      </c>
      <c r="D11349" s="88" t="s">
        <v>121</v>
      </c>
      <c r="E11349">
        <v>3</v>
      </c>
      <c r="F11349">
        <v>1</v>
      </c>
      <c r="G11349" s="88" t="s">
        <v>113</v>
      </c>
      <c r="H11349" s="88" t="s">
        <v>117</v>
      </c>
      <c r="I11349" s="88" t="s">
        <v>115</v>
      </c>
      <c r="J11349" s="88" t="s">
        <v>42</v>
      </c>
      <c r="K11349">
        <v>2011</v>
      </c>
      <c r="L11349">
        <v>6</v>
      </c>
      <c r="M11349">
        <v>20</v>
      </c>
      <c r="N11349" s="88" t="s">
        <v>43</v>
      </c>
      <c r="O11349">
        <v>2315</v>
      </c>
      <c r="R11349">
        <v>354</v>
      </c>
      <c r="S11349">
        <v>38</v>
      </c>
      <c r="T11349">
        <v>190</v>
      </c>
      <c r="U11349">
        <v>126</v>
      </c>
    </row>
    <row r="11350" spans="1:25" hidden="1" x14ac:dyDescent="0.25">
      <c r="A11350">
        <v>2019</v>
      </c>
      <c r="B11350" s="88" t="s">
        <v>178</v>
      </c>
      <c r="C11350" s="88" t="s">
        <v>78</v>
      </c>
      <c r="D11350" s="88" t="s">
        <v>121</v>
      </c>
      <c r="E11350">
        <v>3</v>
      </c>
      <c r="F11350">
        <v>1</v>
      </c>
      <c r="G11350" s="88" t="s">
        <v>113</v>
      </c>
      <c r="H11350" s="88" t="s">
        <v>117</v>
      </c>
      <c r="I11350" s="88" t="s">
        <v>115</v>
      </c>
      <c r="J11350" s="88" t="s">
        <v>42</v>
      </c>
      <c r="K11350">
        <v>2011</v>
      </c>
      <c r="L11350">
        <v>8</v>
      </c>
      <c r="M11350">
        <v>20</v>
      </c>
      <c r="N11350" s="88" t="s">
        <v>43</v>
      </c>
      <c r="O11350">
        <v>2315</v>
      </c>
      <c r="P11350">
        <v>4</v>
      </c>
      <c r="Q11350">
        <v>2311</v>
      </c>
      <c r="R11350">
        <v>370</v>
      </c>
      <c r="S11350">
        <v>38</v>
      </c>
      <c r="T11350">
        <v>194</v>
      </c>
      <c r="U11350">
        <v>138</v>
      </c>
      <c r="V11350">
        <v>1941</v>
      </c>
      <c r="W11350">
        <v>342</v>
      </c>
      <c r="X11350">
        <v>143</v>
      </c>
      <c r="Y11350">
        <v>1456</v>
      </c>
    </row>
    <row r="11351" spans="1:25" hidden="1" x14ac:dyDescent="0.25">
      <c r="A11351">
        <v>2019</v>
      </c>
      <c r="B11351" s="88" t="s">
        <v>178</v>
      </c>
      <c r="C11351" s="88" t="s">
        <v>78</v>
      </c>
      <c r="D11351" s="88" t="s">
        <v>121</v>
      </c>
      <c r="E11351">
        <v>3</v>
      </c>
      <c r="F11351">
        <v>1</v>
      </c>
      <c r="G11351" s="88" t="s">
        <v>113</v>
      </c>
      <c r="H11351" s="88" t="s">
        <v>114</v>
      </c>
      <c r="I11351" s="88" t="s">
        <v>118</v>
      </c>
      <c r="J11351" s="88" t="s">
        <v>116</v>
      </c>
      <c r="K11351">
        <v>2011</v>
      </c>
      <c r="L11351">
        <v>6</v>
      </c>
      <c r="M11351">
        <v>32</v>
      </c>
      <c r="N11351" s="88" t="s">
        <v>44</v>
      </c>
      <c r="O11351">
        <v>3938</v>
      </c>
      <c r="R11351">
        <v>2268</v>
      </c>
      <c r="S11351">
        <v>143</v>
      </c>
      <c r="T11351">
        <v>601</v>
      </c>
      <c r="U11351">
        <v>1524</v>
      </c>
    </row>
    <row r="11352" spans="1:25" hidden="1" x14ac:dyDescent="0.25">
      <c r="A11352">
        <v>2019</v>
      </c>
      <c r="B11352" s="88" t="s">
        <v>178</v>
      </c>
      <c r="C11352" s="88" t="s">
        <v>78</v>
      </c>
      <c r="D11352" s="88" t="s">
        <v>121</v>
      </c>
      <c r="E11352">
        <v>3</v>
      </c>
      <c r="F11352">
        <v>1</v>
      </c>
      <c r="G11352" s="88" t="s">
        <v>113</v>
      </c>
      <c r="H11352" s="88" t="s">
        <v>114</v>
      </c>
      <c r="I11352" s="88" t="s">
        <v>118</v>
      </c>
      <c r="J11352" s="88" t="s">
        <v>116</v>
      </c>
      <c r="K11352">
        <v>2011</v>
      </c>
      <c r="L11352">
        <v>8</v>
      </c>
      <c r="M11352">
        <v>32</v>
      </c>
      <c r="N11352" s="88" t="s">
        <v>44</v>
      </c>
      <c r="O11352">
        <v>3938</v>
      </c>
      <c r="P11352">
        <v>10</v>
      </c>
      <c r="Q11352">
        <v>3928</v>
      </c>
      <c r="R11352">
        <v>2296</v>
      </c>
      <c r="S11352">
        <v>144</v>
      </c>
      <c r="T11352">
        <v>604</v>
      </c>
      <c r="U11352">
        <v>1548</v>
      </c>
      <c r="V11352">
        <v>1632</v>
      </c>
      <c r="W11352">
        <v>16</v>
      </c>
      <c r="X11352">
        <v>356</v>
      </c>
      <c r="Y11352">
        <v>1260</v>
      </c>
    </row>
    <row r="11353" spans="1:25" hidden="1" x14ac:dyDescent="0.25">
      <c r="A11353">
        <v>2019</v>
      </c>
      <c r="B11353" s="88" t="s">
        <v>178</v>
      </c>
      <c r="C11353" s="88" t="s">
        <v>78</v>
      </c>
      <c r="D11353" s="88" t="s">
        <v>121</v>
      </c>
      <c r="E11353">
        <v>3</v>
      </c>
      <c r="F11353">
        <v>1</v>
      </c>
      <c r="G11353" s="88" t="s">
        <v>113</v>
      </c>
      <c r="H11353" s="88" t="s">
        <v>114</v>
      </c>
      <c r="I11353" s="88" t="s">
        <v>118</v>
      </c>
      <c r="J11353" s="88" t="s">
        <v>122</v>
      </c>
      <c r="K11353">
        <v>2011</v>
      </c>
      <c r="L11353">
        <v>4</v>
      </c>
      <c r="M11353">
        <v>31</v>
      </c>
      <c r="N11353" s="88" t="s">
        <v>44</v>
      </c>
      <c r="O11353">
        <v>4851</v>
      </c>
      <c r="R11353">
        <v>2246</v>
      </c>
      <c r="S11353">
        <v>436</v>
      </c>
      <c r="T11353">
        <v>1090</v>
      </c>
      <c r="U11353">
        <v>720</v>
      </c>
    </row>
    <row r="11354" spans="1:25" hidden="1" x14ac:dyDescent="0.25">
      <c r="A11354">
        <v>2019</v>
      </c>
      <c r="B11354" s="88" t="s">
        <v>178</v>
      </c>
      <c r="C11354" s="88" t="s">
        <v>78</v>
      </c>
      <c r="D11354" s="88" t="s">
        <v>121</v>
      </c>
      <c r="E11354">
        <v>3</v>
      </c>
      <c r="F11354">
        <v>1</v>
      </c>
      <c r="G11354" s="88" t="s">
        <v>113</v>
      </c>
      <c r="H11354" s="88" t="s">
        <v>114</v>
      </c>
      <c r="I11354" s="88" t="s">
        <v>118</v>
      </c>
      <c r="J11354" s="88" t="s">
        <v>42</v>
      </c>
      <c r="K11354">
        <v>2011</v>
      </c>
      <c r="L11354">
        <v>8</v>
      </c>
      <c r="M11354">
        <v>30</v>
      </c>
      <c r="N11354" s="88" t="s">
        <v>44</v>
      </c>
      <c r="O11354">
        <v>8789</v>
      </c>
      <c r="P11354">
        <v>12</v>
      </c>
      <c r="Q11354">
        <v>8777</v>
      </c>
      <c r="R11354">
        <v>4663</v>
      </c>
      <c r="S11354">
        <v>587</v>
      </c>
      <c r="T11354">
        <v>1707</v>
      </c>
      <c r="U11354">
        <v>2369</v>
      </c>
      <c r="V11354">
        <v>4114</v>
      </c>
      <c r="W11354">
        <v>43</v>
      </c>
      <c r="X11354">
        <v>1020</v>
      </c>
      <c r="Y11354">
        <v>3051</v>
      </c>
    </row>
    <row r="11355" spans="1:25" hidden="1" x14ac:dyDescent="0.25">
      <c r="A11355">
        <v>2019</v>
      </c>
      <c r="B11355" s="88" t="s">
        <v>178</v>
      </c>
      <c r="C11355" s="88" t="s">
        <v>78</v>
      </c>
      <c r="D11355" s="88" t="s">
        <v>121</v>
      </c>
      <c r="E11355">
        <v>3</v>
      </c>
      <c r="F11355">
        <v>1</v>
      </c>
      <c r="G11355" s="88" t="s">
        <v>113</v>
      </c>
      <c r="H11355" s="88" t="s">
        <v>114</v>
      </c>
      <c r="I11355" s="88" t="s">
        <v>115</v>
      </c>
      <c r="J11355" s="88" t="s">
        <v>116</v>
      </c>
      <c r="K11355">
        <v>2011</v>
      </c>
      <c r="L11355">
        <v>4</v>
      </c>
      <c r="M11355">
        <v>42</v>
      </c>
      <c r="N11355" s="88" t="s">
        <v>45</v>
      </c>
      <c r="O11355">
        <v>2097</v>
      </c>
      <c r="R11355">
        <v>511</v>
      </c>
      <c r="S11355">
        <v>31</v>
      </c>
      <c r="T11355">
        <v>128</v>
      </c>
      <c r="U11355">
        <v>352</v>
      </c>
    </row>
    <row r="11356" spans="1:25" hidden="1" x14ac:dyDescent="0.25">
      <c r="A11356">
        <v>2019</v>
      </c>
      <c r="B11356" s="88" t="s">
        <v>178</v>
      </c>
      <c r="C11356" s="88" t="s">
        <v>78</v>
      </c>
      <c r="D11356" s="88" t="s">
        <v>121</v>
      </c>
      <c r="E11356">
        <v>3</v>
      </c>
      <c r="F11356">
        <v>1</v>
      </c>
      <c r="G11356" s="88" t="s">
        <v>113</v>
      </c>
      <c r="H11356" s="88" t="s">
        <v>114</v>
      </c>
      <c r="I11356" s="88" t="s">
        <v>115</v>
      </c>
      <c r="J11356" s="88" t="s">
        <v>116</v>
      </c>
      <c r="K11356">
        <v>2011</v>
      </c>
      <c r="L11356">
        <v>6</v>
      </c>
      <c r="M11356">
        <v>42</v>
      </c>
      <c r="N11356" s="88" t="s">
        <v>45</v>
      </c>
      <c r="O11356">
        <v>2097</v>
      </c>
      <c r="R11356">
        <v>639</v>
      </c>
      <c r="S11356">
        <v>30</v>
      </c>
      <c r="T11356">
        <v>138</v>
      </c>
      <c r="U11356">
        <v>471</v>
      </c>
    </row>
    <row r="11357" spans="1:25" hidden="1" x14ac:dyDescent="0.25">
      <c r="A11357">
        <v>2019</v>
      </c>
      <c r="B11357" s="88" t="s">
        <v>178</v>
      </c>
      <c r="C11357" s="88" t="s">
        <v>78</v>
      </c>
      <c r="D11357" s="88" t="s">
        <v>121</v>
      </c>
      <c r="E11357">
        <v>3</v>
      </c>
      <c r="F11357">
        <v>1</v>
      </c>
      <c r="G11357" s="88" t="s">
        <v>113</v>
      </c>
      <c r="H11357" s="88" t="s">
        <v>114</v>
      </c>
      <c r="I11357" s="88" t="s">
        <v>115</v>
      </c>
      <c r="J11357" s="88" t="s">
        <v>122</v>
      </c>
      <c r="K11357">
        <v>2011</v>
      </c>
      <c r="L11357">
        <v>4</v>
      </c>
      <c r="M11357">
        <v>41</v>
      </c>
      <c r="N11357" s="88" t="s">
        <v>45</v>
      </c>
      <c r="O11357">
        <v>3241</v>
      </c>
      <c r="R11357">
        <v>478</v>
      </c>
      <c r="S11357">
        <v>75</v>
      </c>
      <c r="T11357">
        <v>242</v>
      </c>
      <c r="U11357">
        <v>161</v>
      </c>
    </row>
    <row r="11358" spans="1:25" hidden="1" x14ac:dyDescent="0.25">
      <c r="A11358">
        <v>2019</v>
      </c>
      <c r="B11358" s="88" t="s">
        <v>178</v>
      </c>
      <c r="C11358" s="88" t="s">
        <v>78</v>
      </c>
      <c r="D11358" s="88" t="s">
        <v>121</v>
      </c>
      <c r="E11358">
        <v>3</v>
      </c>
      <c r="F11358">
        <v>1</v>
      </c>
      <c r="G11358" s="88" t="s">
        <v>113</v>
      </c>
      <c r="H11358" s="88" t="s">
        <v>114</v>
      </c>
      <c r="I11358" s="88" t="s">
        <v>115</v>
      </c>
      <c r="J11358" s="88" t="s">
        <v>42</v>
      </c>
      <c r="K11358">
        <v>2011</v>
      </c>
      <c r="L11358">
        <v>8</v>
      </c>
      <c r="M11358">
        <v>40</v>
      </c>
      <c r="N11358" s="88" t="s">
        <v>45</v>
      </c>
      <c r="O11358">
        <v>5338</v>
      </c>
      <c r="P11358">
        <v>5</v>
      </c>
      <c r="Q11358">
        <v>5333</v>
      </c>
      <c r="R11358">
        <v>1245</v>
      </c>
      <c r="S11358">
        <v>105</v>
      </c>
      <c r="T11358">
        <v>403</v>
      </c>
      <c r="U11358">
        <v>737</v>
      </c>
      <c r="V11358">
        <v>4088</v>
      </c>
      <c r="W11358">
        <v>153</v>
      </c>
      <c r="X11358">
        <v>917</v>
      </c>
      <c r="Y11358">
        <v>3018</v>
      </c>
    </row>
    <row r="11359" spans="1:25" hidden="1" x14ac:dyDescent="0.25">
      <c r="A11359">
        <v>2019</v>
      </c>
      <c r="B11359" s="88" t="s">
        <v>178</v>
      </c>
      <c r="C11359" s="88" t="s">
        <v>78</v>
      </c>
      <c r="D11359" s="88" t="s">
        <v>121</v>
      </c>
      <c r="E11359">
        <v>3</v>
      </c>
      <c r="F11359">
        <v>1</v>
      </c>
      <c r="G11359" s="88" t="s">
        <v>113</v>
      </c>
      <c r="H11359" s="88" t="s">
        <v>42</v>
      </c>
      <c r="I11359" s="88" t="s">
        <v>119</v>
      </c>
      <c r="J11359" s="88" t="s">
        <v>116</v>
      </c>
      <c r="K11359">
        <v>2011</v>
      </c>
      <c r="L11359">
        <v>6</v>
      </c>
      <c r="M11359">
        <v>52</v>
      </c>
      <c r="N11359" s="88" t="s">
        <v>42</v>
      </c>
      <c r="O11359">
        <v>8187</v>
      </c>
      <c r="R11359">
        <v>3633</v>
      </c>
      <c r="S11359">
        <v>261</v>
      </c>
      <c r="T11359">
        <v>1125</v>
      </c>
      <c r="U11359">
        <v>2247</v>
      </c>
    </row>
    <row r="11360" spans="1:25" hidden="1" x14ac:dyDescent="0.25">
      <c r="A11360">
        <v>2019</v>
      </c>
      <c r="B11360" s="88" t="s">
        <v>178</v>
      </c>
      <c r="C11360" s="88" t="s">
        <v>78</v>
      </c>
      <c r="D11360" s="88" t="s">
        <v>121</v>
      </c>
      <c r="E11360">
        <v>3</v>
      </c>
      <c r="F11360">
        <v>1</v>
      </c>
      <c r="G11360" s="88" t="s">
        <v>113</v>
      </c>
      <c r="H11360" s="88" t="s">
        <v>42</v>
      </c>
      <c r="I11360" s="88" t="s">
        <v>119</v>
      </c>
      <c r="J11360" s="88" t="s">
        <v>116</v>
      </c>
      <c r="K11360">
        <v>2011</v>
      </c>
      <c r="L11360">
        <v>8</v>
      </c>
      <c r="M11360">
        <v>52</v>
      </c>
      <c r="N11360" s="88" t="s">
        <v>42</v>
      </c>
      <c r="O11360">
        <v>8187</v>
      </c>
      <c r="P11360">
        <v>15</v>
      </c>
      <c r="Q11360">
        <v>8172</v>
      </c>
      <c r="R11360">
        <v>3702</v>
      </c>
      <c r="S11360">
        <v>262</v>
      </c>
      <c r="T11360">
        <v>1134</v>
      </c>
      <c r="U11360">
        <v>2306</v>
      </c>
      <c r="V11360">
        <v>4470</v>
      </c>
      <c r="W11360">
        <v>169</v>
      </c>
      <c r="X11360">
        <v>786</v>
      </c>
      <c r="Y11360">
        <v>3515</v>
      </c>
    </row>
    <row r="11361" spans="1:25" hidden="1" x14ac:dyDescent="0.25">
      <c r="A11361">
        <v>2019</v>
      </c>
      <c r="B11361" s="88" t="s">
        <v>178</v>
      </c>
      <c r="C11361" s="88" t="s">
        <v>78</v>
      </c>
      <c r="D11361" s="88" t="s">
        <v>121</v>
      </c>
      <c r="E11361">
        <v>3</v>
      </c>
      <c r="F11361">
        <v>1</v>
      </c>
      <c r="G11361" s="88" t="s">
        <v>113</v>
      </c>
      <c r="H11361" s="88" t="s">
        <v>42</v>
      </c>
      <c r="I11361" s="88" t="s">
        <v>119</v>
      </c>
      <c r="J11361" s="88" t="s">
        <v>122</v>
      </c>
      <c r="K11361">
        <v>2011</v>
      </c>
      <c r="L11361">
        <v>8</v>
      </c>
      <c r="M11361">
        <v>51</v>
      </c>
      <c r="N11361" s="88" t="s">
        <v>42</v>
      </c>
      <c r="O11361">
        <v>12632</v>
      </c>
      <c r="P11361">
        <v>16</v>
      </c>
      <c r="Q11361">
        <v>12616</v>
      </c>
      <c r="R11361">
        <v>4253</v>
      </c>
      <c r="S11361">
        <v>763</v>
      </c>
      <c r="T11361">
        <v>2145</v>
      </c>
      <c r="U11361">
        <v>1345</v>
      </c>
      <c r="V11361">
        <v>8363</v>
      </c>
      <c r="W11361">
        <v>406</v>
      </c>
      <c r="X11361">
        <v>1770</v>
      </c>
      <c r="Y11361">
        <v>6187</v>
      </c>
    </row>
    <row r="11362" spans="1:25" hidden="1" x14ac:dyDescent="0.25">
      <c r="A11362">
        <v>2019</v>
      </c>
      <c r="B11362" s="88" t="s">
        <v>178</v>
      </c>
      <c r="C11362" s="88" t="s">
        <v>78</v>
      </c>
      <c r="D11362" s="88" t="s">
        <v>121</v>
      </c>
      <c r="E11362">
        <v>3</v>
      </c>
      <c r="F11362">
        <v>1</v>
      </c>
      <c r="G11362" s="88" t="s">
        <v>113</v>
      </c>
      <c r="H11362" s="88" t="s">
        <v>42</v>
      </c>
      <c r="I11362" s="88" t="s">
        <v>119</v>
      </c>
      <c r="J11362" s="88" t="s">
        <v>42</v>
      </c>
      <c r="K11362">
        <v>2011</v>
      </c>
      <c r="L11362">
        <v>6</v>
      </c>
      <c r="M11362">
        <v>50</v>
      </c>
      <c r="N11362" s="88" t="s">
        <v>42</v>
      </c>
      <c r="O11362">
        <v>20819</v>
      </c>
      <c r="R11362">
        <v>7810</v>
      </c>
      <c r="S11362">
        <v>1022</v>
      </c>
      <c r="T11362">
        <v>3253</v>
      </c>
      <c r="U11362">
        <v>3535</v>
      </c>
    </row>
    <row r="11363" spans="1:25" hidden="1" x14ac:dyDescent="0.25">
      <c r="A11363">
        <v>2019</v>
      </c>
      <c r="B11363" s="88" t="s">
        <v>178</v>
      </c>
      <c r="C11363" s="88" t="s">
        <v>78</v>
      </c>
      <c r="D11363" s="88" t="s">
        <v>121</v>
      </c>
      <c r="E11363">
        <v>3</v>
      </c>
      <c r="F11363">
        <v>1</v>
      </c>
      <c r="G11363" s="88" t="s">
        <v>113</v>
      </c>
      <c r="H11363" s="88" t="s">
        <v>42</v>
      </c>
      <c r="I11363" s="88" t="s">
        <v>119</v>
      </c>
      <c r="J11363" s="88" t="s">
        <v>42</v>
      </c>
      <c r="K11363">
        <v>2011</v>
      </c>
      <c r="L11363">
        <v>8</v>
      </c>
      <c r="M11363">
        <v>50</v>
      </c>
      <c r="N11363" s="88" t="s">
        <v>42</v>
      </c>
      <c r="O11363">
        <v>20819</v>
      </c>
      <c r="P11363">
        <v>31</v>
      </c>
      <c r="Q11363">
        <v>20788</v>
      </c>
      <c r="R11363">
        <v>7955</v>
      </c>
      <c r="S11363">
        <v>1025</v>
      </c>
      <c r="T11363">
        <v>3279</v>
      </c>
      <c r="U11363">
        <v>3651</v>
      </c>
      <c r="V11363">
        <v>12833</v>
      </c>
      <c r="W11363">
        <v>575</v>
      </c>
      <c r="X11363">
        <v>2556</v>
      </c>
      <c r="Y11363">
        <v>9702</v>
      </c>
    </row>
    <row r="11364" spans="1:25" hidden="1" x14ac:dyDescent="0.25">
      <c r="A11364">
        <v>2019</v>
      </c>
      <c r="B11364" s="88" t="s">
        <v>178</v>
      </c>
      <c r="C11364" s="88" t="s">
        <v>78</v>
      </c>
      <c r="D11364" s="88" t="s">
        <v>121</v>
      </c>
      <c r="E11364">
        <v>4</v>
      </c>
      <c r="F11364">
        <v>1</v>
      </c>
      <c r="G11364" s="88" t="s">
        <v>113</v>
      </c>
      <c r="H11364" s="88" t="s">
        <v>117</v>
      </c>
      <c r="I11364" s="88" t="s">
        <v>118</v>
      </c>
      <c r="J11364" s="88" t="s">
        <v>116</v>
      </c>
      <c r="K11364">
        <v>2011</v>
      </c>
      <c r="L11364">
        <v>8</v>
      </c>
      <c r="M11364">
        <v>12</v>
      </c>
      <c r="N11364" s="88" t="s">
        <v>41</v>
      </c>
      <c r="O11364">
        <v>10266</v>
      </c>
      <c r="P11364">
        <v>0</v>
      </c>
      <c r="Q11364">
        <v>10266</v>
      </c>
      <c r="R11364">
        <v>4087</v>
      </c>
      <c r="S11364">
        <v>1330</v>
      </c>
      <c r="T11364">
        <v>2757</v>
      </c>
      <c r="V11364">
        <v>6179</v>
      </c>
      <c r="W11364">
        <v>174</v>
      </c>
      <c r="X11364">
        <v>2394</v>
      </c>
      <c r="Y11364">
        <v>3611</v>
      </c>
    </row>
    <row r="11365" spans="1:25" hidden="1" x14ac:dyDescent="0.25">
      <c r="A11365">
        <v>2019</v>
      </c>
      <c r="B11365" s="88" t="s">
        <v>178</v>
      </c>
      <c r="C11365" s="88" t="s">
        <v>78</v>
      </c>
      <c r="D11365" s="88" t="s">
        <v>121</v>
      </c>
      <c r="E11365">
        <v>4</v>
      </c>
      <c r="F11365">
        <v>1</v>
      </c>
      <c r="G11365" s="88" t="s">
        <v>113</v>
      </c>
      <c r="H11365" s="88" t="s">
        <v>117</v>
      </c>
      <c r="I11365" s="88" t="s">
        <v>118</v>
      </c>
      <c r="J11365" s="88" t="s">
        <v>122</v>
      </c>
      <c r="K11365">
        <v>2011</v>
      </c>
      <c r="L11365">
        <v>4</v>
      </c>
      <c r="M11365">
        <v>11</v>
      </c>
      <c r="N11365" s="88" t="s">
        <v>41</v>
      </c>
      <c r="O11365">
        <v>11750</v>
      </c>
      <c r="R11365">
        <v>2590</v>
      </c>
      <c r="S11365">
        <v>1027</v>
      </c>
      <c r="T11365">
        <v>1563</v>
      </c>
    </row>
    <row r="11366" spans="1:25" hidden="1" x14ac:dyDescent="0.25">
      <c r="A11366">
        <v>2019</v>
      </c>
      <c r="B11366" s="88" t="s">
        <v>178</v>
      </c>
      <c r="C11366" s="88" t="s">
        <v>78</v>
      </c>
      <c r="D11366" s="88" t="s">
        <v>121</v>
      </c>
      <c r="E11366">
        <v>4</v>
      </c>
      <c r="F11366">
        <v>1</v>
      </c>
      <c r="G11366" s="88" t="s">
        <v>113</v>
      </c>
      <c r="H11366" s="88" t="s">
        <v>117</v>
      </c>
      <c r="I11366" s="88" t="s">
        <v>118</v>
      </c>
      <c r="J11366" s="88" t="s">
        <v>122</v>
      </c>
      <c r="K11366">
        <v>2011</v>
      </c>
      <c r="L11366">
        <v>6</v>
      </c>
      <c r="M11366">
        <v>11</v>
      </c>
      <c r="N11366" s="88" t="s">
        <v>41</v>
      </c>
      <c r="O11366">
        <v>11750</v>
      </c>
      <c r="R11366">
        <v>3086</v>
      </c>
      <c r="S11366">
        <v>1163</v>
      </c>
      <c r="T11366">
        <v>1923</v>
      </c>
    </row>
    <row r="11367" spans="1:25" hidden="1" x14ac:dyDescent="0.25">
      <c r="A11367">
        <v>2019</v>
      </c>
      <c r="B11367" s="88" t="s">
        <v>178</v>
      </c>
      <c r="C11367" s="88" t="s">
        <v>78</v>
      </c>
      <c r="D11367" s="88" t="s">
        <v>121</v>
      </c>
      <c r="E11367">
        <v>4</v>
      </c>
      <c r="F11367">
        <v>1</v>
      </c>
      <c r="G11367" s="88" t="s">
        <v>113</v>
      </c>
      <c r="H11367" s="88" t="s">
        <v>117</v>
      </c>
      <c r="I11367" s="88" t="s">
        <v>118</v>
      </c>
      <c r="J11367" s="88" t="s">
        <v>42</v>
      </c>
      <c r="K11367">
        <v>2011</v>
      </c>
      <c r="L11367">
        <v>4</v>
      </c>
      <c r="M11367">
        <v>10</v>
      </c>
      <c r="N11367" s="88" t="s">
        <v>41</v>
      </c>
      <c r="O11367">
        <v>22016</v>
      </c>
      <c r="R11367">
        <v>6009</v>
      </c>
      <c r="S11367">
        <v>2163</v>
      </c>
      <c r="T11367">
        <v>3846</v>
      </c>
    </row>
    <row r="11368" spans="1:25" hidden="1" x14ac:dyDescent="0.25">
      <c r="A11368">
        <v>2019</v>
      </c>
      <c r="B11368" s="88" t="s">
        <v>178</v>
      </c>
      <c r="C11368" s="88" t="s">
        <v>78</v>
      </c>
      <c r="D11368" s="88" t="s">
        <v>121</v>
      </c>
      <c r="E11368">
        <v>4</v>
      </c>
      <c r="F11368">
        <v>1</v>
      </c>
      <c r="G11368" s="88" t="s">
        <v>113</v>
      </c>
      <c r="H11368" s="88" t="s">
        <v>117</v>
      </c>
      <c r="I11368" s="88" t="s">
        <v>115</v>
      </c>
      <c r="J11368" s="88" t="s">
        <v>116</v>
      </c>
      <c r="K11368">
        <v>2011</v>
      </c>
      <c r="L11368">
        <v>6</v>
      </c>
      <c r="M11368">
        <v>22</v>
      </c>
      <c r="N11368" s="88" t="s">
        <v>43</v>
      </c>
      <c r="O11368">
        <v>9172</v>
      </c>
      <c r="R11368">
        <v>1466</v>
      </c>
      <c r="S11368">
        <v>627</v>
      </c>
      <c r="T11368">
        <v>839</v>
      </c>
    </row>
    <row r="11369" spans="1:25" hidden="1" x14ac:dyDescent="0.25">
      <c r="A11369">
        <v>2019</v>
      </c>
      <c r="B11369" s="88" t="s">
        <v>178</v>
      </c>
      <c r="C11369" s="88" t="s">
        <v>78</v>
      </c>
      <c r="D11369" s="88" t="s">
        <v>121</v>
      </c>
      <c r="E11369">
        <v>4</v>
      </c>
      <c r="F11369">
        <v>1</v>
      </c>
      <c r="G11369" s="88" t="s">
        <v>113</v>
      </c>
      <c r="H11369" s="88" t="s">
        <v>117</v>
      </c>
      <c r="I11369" s="88" t="s">
        <v>115</v>
      </c>
      <c r="J11369" s="88" t="s">
        <v>116</v>
      </c>
      <c r="K11369">
        <v>2011</v>
      </c>
      <c r="L11369">
        <v>8</v>
      </c>
      <c r="M11369">
        <v>22</v>
      </c>
      <c r="N11369" s="88" t="s">
        <v>43</v>
      </c>
      <c r="O11369">
        <v>9172</v>
      </c>
      <c r="P11369">
        <v>0</v>
      </c>
      <c r="Q11369">
        <v>9172</v>
      </c>
      <c r="R11369">
        <v>1648</v>
      </c>
      <c r="S11369">
        <v>682</v>
      </c>
      <c r="T11369">
        <v>966</v>
      </c>
      <c r="V11369">
        <v>7524</v>
      </c>
      <c r="W11369">
        <v>190</v>
      </c>
      <c r="X11369">
        <v>1841</v>
      </c>
      <c r="Y11369">
        <v>5493</v>
      </c>
    </row>
    <row r="11370" spans="1:25" hidden="1" x14ac:dyDescent="0.25">
      <c r="A11370">
        <v>2019</v>
      </c>
      <c r="B11370" s="88" t="s">
        <v>178</v>
      </c>
      <c r="C11370" s="88" t="s">
        <v>78</v>
      </c>
      <c r="D11370" s="88" t="s">
        <v>121</v>
      </c>
      <c r="E11370">
        <v>4</v>
      </c>
      <c r="F11370">
        <v>1</v>
      </c>
      <c r="G11370" s="88" t="s">
        <v>113</v>
      </c>
      <c r="H11370" s="88" t="s">
        <v>117</v>
      </c>
      <c r="I11370" s="88" t="s">
        <v>115</v>
      </c>
      <c r="J11370" s="88" t="s">
        <v>122</v>
      </c>
      <c r="K11370">
        <v>2011</v>
      </c>
      <c r="L11370">
        <v>4</v>
      </c>
      <c r="M11370">
        <v>21</v>
      </c>
      <c r="N11370" s="88" t="s">
        <v>43</v>
      </c>
      <c r="O11370">
        <v>8506</v>
      </c>
      <c r="R11370">
        <v>719</v>
      </c>
      <c r="S11370">
        <v>383</v>
      </c>
      <c r="T11370">
        <v>336</v>
      </c>
    </row>
    <row r="11371" spans="1:25" hidden="1" x14ac:dyDescent="0.25">
      <c r="A11371">
        <v>2019</v>
      </c>
      <c r="B11371" s="88" t="s">
        <v>178</v>
      </c>
      <c r="C11371" s="88" t="s">
        <v>78</v>
      </c>
      <c r="D11371" s="88" t="s">
        <v>121</v>
      </c>
      <c r="E11371">
        <v>4</v>
      </c>
      <c r="F11371">
        <v>1</v>
      </c>
      <c r="G11371" s="88" t="s">
        <v>113</v>
      </c>
      <c r="H11371" s="88" t="s">
        <v>117</v>
      </c>
      <c r="I11371" s="88" t="s">
        <v>115</v>
      </c>
      <c r="J11371" s="88" t="s">
        <v>122</v>
      </c>
      <c r="K11371">
        <v>2011</v>
      </c>
      <c r="L11371">
        <v>6</v>
      </c>
      <c r="M11371">
        <v>21</v>
      </c>
      <c r="N11371" s="88" t="s">
        <v>43</v>
      </c>
      <c r="O11371">
        <v>8506</v>
      </c>
      <c r="R11371">
        <v>1005</v>
      </c>
      <c r="S11371">
        <v>487</v>
      </c>
      <c r="T11371">
        <v>518</v>
      </c>
    </row>
    <row r="11372" spans="1:25" hidden="1" x14ac:dyDescent="0.25">
      <c r="A11372">
        <v>2019</v>
      </c>
      <c r="B11372" s="88" t="s">
        <v>178</v>
      </c>
      <c r="C11372" s="88" t="s">
        <v>78</v>
      </c>
      <c r="D11372" s="88" t="s">
        <v>121</v>
      </c>
      <c r="E11372">
        <v>4</v>
      </c>
      <c r="F11372">
        <v>1</v>
      </c>
      <c r="G11372" s="88" t="s">
        <v>113</v>
      </c>
      <c r="H11372" s="88" t="s">
        <v>117</v>
      </c>
      <c r="I11372" s="88" t="s">
        <v>115</v>
      </c>
      <c r="J11372" s="88" t="s">
        <v>42</v>
      </c>
      <c r="K11372">
        <v>2011</v>
      </c>
      <c r="L11372">
        <v>4</v>
      </c>
      <c r="M11372">
        <v>20</v>
      </c>
      <c r="N11372" s="88" t="s">
        <v>43</v>
      </c>
      <c r="O11372">
        <v>17678</v>
      </c>
      <c r="R11372">
        <v>1793</v>
      </c>
      <c r="S11372">
        <v>871</v>
      </c>
      <c r="T11372">
        <v>922</v>
      </c>
    </row>
    <row r="11373" spans="1:25" hidden="1" x14ac:dyDescent="0.25">
      <c r="A11373">
        <v>2019</v>
      </c>
      <c r="B11373" s="88" t="s">
        <v>178</v>
      </c>
      <c r="C11373" s="88" t="s">
        <v>78</v>
      </c>
      <c r="D11373" s="88" t="s">
        <v>121</v>
      </c>
      <c r="E11373">
        <v>4</v>
      </c>
      <c r="F11373">
        <v>1</v>
      </c>
      <c r="G11373" s="88" t="s">
        <v>113</v>
      </c>
      <c r="H11373" s="88" t="s">
        <v>114</v>
      </c>
      <c r="I11373" s="88" t="s">
        <v>118</v>
      </c>
      <c r="J11373" s="88" t="s">
        <v>116</v>
      </c>
      <c r="K11373">
        <v>2011</v>
      </c>
      <c r="L11373">
        <v>4</v>
      </c>
      <c r="M11373">
        <v>32</v>
      </c>
      <c r="N11373" s="88" t="s">
        <v>44</v>
      </c>
      <c r="O11373">
        <v>3955</v>
      </c>
      <c r="R11373">
        <v>1112</v>
      </c>
      <c r="S11373">
        <v>314</v>
      </c>
      <c r="T11373">
        <v>798</v>
      </c>
    </row>
    <row r="11374" spans="1:25" hidden="1" x14ac:dyDescent="0.25">
      <c r="A11374">
        <v>2019</v>
      </c>
      <c r="B11374" s="88" t="s">
        <v>178</v>
      </c>
      <c r="C11374" s="88" t="s">
        <v>78</v>
      </c>
      <c r="D11374" s="88" t="s">
        <v>121</v>
      </c>
      <c r="E11374">
        <v>4</v>
      </c>
      <c r="F11374">
        <v>1</v>
      </c>
      <c r="G11374" s="88" t="s">
        <v>113</v>
      </c>
      <c r="H11374" s="88" t="s">
        <v>114</v>
      </c>
      <c r="I11374" s="88" t="s">
        <v>118</v>
      </c>
      <c r="J11374" s="88" t="s">
        <v>122</v>
      </c>
      <c r="K11374">
        <v>2011</v>
      </c>
      <c r="L11374">
        <v>4</v>
      </c>
      <c r="M11374">
        <v>31</v>
      </c>
      <c r="N11374" s="88" t="s">
        <v>44</v>
      </c>
      <c r="O11374">
        <v>4080</v>
      </c>
      <c r="R11374">
        <v>844</v>
      </c>
      <c r="S11374">
        <v>251</v>
      </c>
      <c r="T11374">
        <v>593</v>
      </c>
    </row>
    <row r="11375" spans="1:25" hidden="1" x14ac:dyDescent="0.25">
      <c r="A11375">
        <v>2019</v>
      </c>
      <c r="B11375" s="88" t="s">
        <v>178</v>
      </c>
      <c r="C11375" s="88" t="s">
        <v>78</v>
      </c>
      <c r="D11375" s="88" t="s">
        <v>121</v>
      </c>
      <c r="E11375">
        <v>4</v>
      </c>
      <c r="F11375">
        <v>1</v>
      </c>
      <c r="G11375" s="88" t="s">
        <v>113</v>
      </c>
      <c r="H11375" s="88" t="s">
        <v>114</v>
      </c>
      <c r="I11375" s="88" t="s">
        <v>118</v>
      </c>
      <c r="J11375" s="88" t="s">
        <v>122</v>
      </c>
      <c r="K11375">
        <v>2011</v>
      </c>
      <c r="L11375">
        <v>6</v>
      </c>
      <c r="M11375">
        <v>31</v>
      </c>
      <c r="N11375" s="88" t="s">
        <v>44</v>
      </c>
      <c r="O11375">
        <v>4080</v>
      </c>
      <c r="R11375">
        <v>982</v>
      </c>
      <c r="S11375">
        <v>284</v>
      </c>
      <c r="T11375">
        <v>698</v>
      </c>
    </row>
    <row r="11376" spans="1:25" hidden="1" x14ac:dyDescent="0.25">
      <c r="A11376">
        <v>2019</v>
      </c>
      <c r="B11376" s="88" t="s">
        <v>178</v>
      </c>
      <c r="C11376" s="88" t="s">
        <v>78</v>
      </c>
      <c r="D11376" s="88" t="s">
        <v>121</v>
      </c>
      <c r="E11376">
        <v>4</v>
      </c>
      <c r="F11376">
        <v>1</v>
      </c>
      <c r="G11376" s="88" t="s">
        <v>113</v>
      </c>
      <c r="H11376" s="88" t="s">
        <v>114</v>
      </c>
      <c r="I11376" s="88" t="s">
        <v>118</v>
      </c>
      <c r="J11376" s="88" t="s">
        <v>42</v>
      </c>
      <c r="K11376">
        <v>2011</v>
      </c>
      <c r="L11376">
        <v>4</v>
      </c>
      <c r="M11376">
        <v>30</v>
      </c>
      <c r="N11376" s="88" t="s">
        <v>44</v>
      </c>
      <c r="O11376">
        <v>8035</v>
      </c>
      <c r="R11376">
        <v>1956</v>
      </c>
      <c r="S11376">
        <v>565</v>
      </c>
      <c r="T11376">
        <v>1391</v>
      </c>
    </row>
    <row r="11377" spans="1:25" hidden="1" x14ac:dyDescent="0.25">
      <c r="A11377">
        <v>2019</v>
      </c>
      <c r="B11377" s="88" t="s">
        <v>178</v>
      </c>
      <c r="C11377" s="88" t="s">
        <v>78</v>
      </c>
      <c r="D11377" s="88" t="s">
        <v>121</v>
      </c>
      <c r="E11377">
        <v>4</v>
      </c>
      <c r="F11377">
        <v>1</v>
      </c>
      <c r="G11377" s="88" t="s">
        <v>113</v>
      </c>
      <c r="H11377" s="88" t="s">
        <v>114</v>
      </c>
      <c r="I11377" s="88" t="s">
        <v>115</v>
      </c>
      <c r="J11377" s="88" t="s">
        <v>116</v>
      </c>
      <c r="K11377">
        <v>2011</v>
      </c>
      <c r="L11377">
        <v>6</v>
      </c>
      <c r="M11377">
        <v>42</v>
      </c>
      <c r="N11377" s="88" t="s">
        <v>45</v>
      </c>
      <c r="O11377">
        <v>10055</v>
      </c>
      <c r="R11377">
        <v>1480</v>
      </c>
      <c r="S11377">
        <v>587</v>
      </c>
      <c r="T11377">
        <v>893</v>
      </c>
    </row>
    <row r="11378" spans="1:25" hidden="1" x14ac:dyDescent="0.25">
      <c r="A11378">
        <v>2019</v>
      </c>
      <c r="B11378" s="88" t="s">
        <v>178</v>
      </c>
      <c r="C11378" s="88" t="s">
        <v>78</v>
      </c>
      <c r="D11378" s="88" t="s">
        <v>121</v>
      </c>
      <c r="E11378">
        <v>4</v>
      </c>
      <c r="F11378">
        <v>1</v>
      </c>
      <c r="G11378" s="88" t="s">
        <v>113</v>
      </c>
      <c r="H11378" s="88" t="s">
        <v>114</v>
      </c>
      <c r="I11378" s="88" t="s">
        <v>115</v>
      </c>
      <c r="J11378" s="88" t="s">
        <v>116</v>
      </c>
      <c r="K11378">
        <v>2011</v>
      </c>
      <c r="L11378">
        <v>8</v>
      </c>
      <c r="M11378">
        <v>42</v>
      </c>
      <c r="N11378" s="88" t="s">
        <v>45</v>
      </c>
      <c r="O11378">
        <v>10055</v>
      </c>
      <c r="P11378">
        <v>0</v>
      </c>
      <c r="Q11378">
        <v>10055</v>
      </c>
      <c r="R11378">
        <v>1590</v>
      </c>
      <c r="S11378">
        <v>621</v>
      </c>
      <c r="T11378">
        <v>969</v>
      </c>
      <c r="V11378">
        <v>8465</v>
      </c>
      <c r="W11378">
        <v>110</v>
      </c>
      <c r="X11378">
        <v>1882</v>
      </c>
      <c r="Y11378">
        <v>6473</v>
      </c>
    </row>
    <row r="11379" spans="1:25" hidden="1" x14ac:dyDescent="0.25">
      <c r="A11379">
        <v>2019</v>
      </c>
      <c r="B11379" s="88" t="s">
        <v>178</v>
      </c>
      <c r="C11379" s="88" t="s">
        <v>78</v>
      </c>
      <c r="D11379" s="88" t="s">
        <v>121</v>
      </c>
      <c r="E11379">
        <v>4</v>
      </c>
      <c r="F11379">
        <v>1</v>
      </c>
      <c r="G11379" s="88" t="s">
        <v>113</v>
      </c>
      <c r="H11379" s="88" t="s">
        <v>114</v>
      </c>
      <c r="I11379" s="88" t="s">
        <v>115</v>
      </c>
      <c r="J11379" s="88" t="s">
        <v>122</v>
      </c>
      <c r="K11379">
        <v>2011</v>
      </c>
      <c r="L11379">
        <v>4</v>
      </c>
      <c r="M11379">
        <v>41</v>
      </c>
      <c r="N11379" s="88" t="s">
        <v>45</v>
      </c>
      <c r="O11379">
        <v>4632</v>
      </c>
      <c r="R11379">
        <v>579</v>
      </c>
      <c r="S11379">
        <v>236</v>
      </c>
      <c r="T11379">
        <v>343</v>
      </c>
    </row>
    <row r="11380" spans="1:25" hidden="1" x14ac:dyDescent="0.25">
      <c r="A11380">
        <v>2019</v>
      </c>
      <c r="B11380" s="88" t="s">
        <v>178</v>
      </c>
      <c r="C11380" s="88" t="s">
        <v>78</v>
      </c>
      <c r="D11380" s="88" t="s">
        <v>121</v>
      </c>
      <c r="E11380">
        <v>4</v>
      </c>
      <c r="F11380">
        <v>1</v>
      </c>
      <c r="G11380" s="88" t="s">
        <v>113</v>
      </c>
      <c r="H11380" s="88" t="s">
        <v>114</v>
      </c>
      <c r="I11380" s="88" t="s">
        <v>115</v>
      </c>
      <c r="J11380" s="88" t="s">
        <v>122</v>
      </c>
      <c r="K11380">
        <v>2011</v>
      </c>
      <c r="L11380">
        <v>6</v>
      </c>
      <c r="M11380">
        <v>41</v>
      </c>
      <c r="N11380" s="88" t="s">
        <v>45</v>
      </c>
      <c r="O11380">
        <v>4632</v>
      </c>
      <c r="R11380">
        <v>751</v>
      </c>
      <c r="S11380">
        <v>282</v>
      </c>
      <c r="T11380">
        <v>469</v>
      </c>
    </row>
    <row r="11381" spans="1:25" hidden="1" x14ac:dyDescent="0.25">
      <c r="A11381">
        <v>2019</v>
      </c>
      <c r="B11381" s="88" t="s">
        <v>178</v>
      </c>
      <c r="C11381" s="88" t="s">
        <v>78</v>
      </c>
      <c r="D11381" s="88" t="s">
        <v>121</v>
      </c>
      <c r="E11381">
        <v>4</v>
      </c>
      <c r="F11381">
        <v>1</v>
      </c>
      <c r="G11381" s="88" t="s">
        <v>113</v>
      </c>
      <c r="H11381" s="88" t="s">
        <v>114</v>
      </c>
      <c r="I11381" s="88" t="s">
        <v>115</v>
      </c>
      <c r="J11381" s="88" t="s">
        <v>42</v>
      </c>
      <c r="K11381">
        <v>2011</v>
      </c>
      <c r="L11381">
        <v>4</v>
      </c>
      <c r="M11381">
        <v>40</v>
      </c>
      <c r="N11381" s="88" t="s">
        <v>45</v>
      </c>
      <c r="O11381">
        <v>14687</v>
      </c>
      <c r="R11381">
        <v>1800</v>
      </c>
      <c r="S11381">
        <v>756</v>
      </c>
      <c r="T11381">
        <v>1044</v>
      </c>
    </row>
    <row r="11382" spans="1:25" hidden="1" x14ac:dyDescent="0.25">
      <c r="A11382">
        <v>2019</v>
      </c>
      <c r="B11382" s="88" t="s">
        <v>178</v>
      </c>
      <c r="C11382" s="88" t="s">
        <v>78</v>
      </c>
      <c r="D11382" s="88" t="s">
        <v>121</v>
      </c>
      <c r="E11382">
        <v>4</v>
      </c>
      <c r="F11382">
        <v>1</v>
      </c>
      <c r="G11382" s="88" t="s">
        <v>113</v>
      </c>
      <c r="H11382" s="88" t="s">
        <v>42</v>
      </c>
      <c r="I11382" s="88" t="s">
        <v>119</v>
      </c>
      <c r="J11382" s="88" t="s">
        <v>116</v>
      </c>
      <c r="K11382">
        <v>2011</v>
      </c>
      <c r="L11382">
        <v>4</v>
      </c>
      <c r="M11382">
        <v>52</v>
      </c>
      <c r="N11382" s="88" t="s">
        <v>42</v>
      </c>
      <c r="O11382">
        <v>33448</v>
      </c>
      <c r="R11382">
        <v>6826</v>
      </c>
      <c r="S11382">
        <v>2458</v>
      </c>
      <c r="T11382">
        <v>4368</v>
      </c>
    </row>
    <row r="11383" spans="1:25" hidden="1" x14ac:dyDescent="0.25">
      <c r="A11383">
        <v>2019</v>
      </c>
      <c r="B11383" s="88" t="s">
        <v>178</v>
      </c>
      <c r="C11383" s="88" t="s">
        <v>78</v>
      </c>
      <c r="D11383" s="88" t="s">
        <v>121</v>
      </c>
      <c r="E11383">
        <v>4</v>
      </c>
      <c r="F11383">
        <v>1</v>
      </c>
      <c r="G11383" s="88" t="s">
        <v>113</v>
      </c>
      <c r="H11383" s="88" t="s">
        <v>42</v>
      </c>
      <c r="I11383" s="88" t="s">
        <v>119</v>
      </c>
      <c r="J11383" s="88" t="s">
        <v>122</v>
      </c>
      <c r="K11383">
        <v>2011</v>
      </c>
      <c r="L11383">
        <v>4</v>
      </c>
      <c r="M11383">
        <v>51</v>
      </c>
      <c r="N11383" s="88" t="s">
        <v>42</v>
      </c>
      <c r="O11383">
        <v>28968</v>
      </c>
      <c r="R11383">
        <v>4732</v>
      </c>
      <c r="S11383">
        <v>1897</v>
      </c>
      <c r="T11383">
        <v>2835</v>
      </c>
    </row>
    <row r="11384" spans="1:25" hidden="1" x14ac:dyDescent="0.25">
      <c r="A11384">
        <v>2019</v>
      </c>
      <c r="B11384" s="88" t="s">
        <v>178</v>
      </c>
      <c r="C11384" s="88" t="s">
        <v>78</v>
      </c>
      <c r="D11384" s="88" t="s">
        <v>121</v>
      </c>
      <c r="E11384">
        <v>4</v>
      </c>
      <c r="F11384">
        <v>1</v>
      </c>
      <c r="G11384" s="88" t="s">
        <v>113</v>
      </c>
      <c r="H11384" s="88" t="s">
        <v>42</v>
      </c>
      <c r="I11384" s="88" t="s">
        <v>119</v>
      </c>
      <c r="J11384" s="88" t="s">
        <v>122</v>
      </c>
      <c r="K11384">
        <v>2011</v>
      </c>
      <c r="L11384">
        <v>6</v>
      </c>
      <c r="M11384">
        <v>51</v>
      </c>
      <c r="N11384" s="88" t="s">
        <v>42</v>
      </c>
      <c r="O11384">
        <v>28968</v>
      </c>
      <c r="R11384">
        <v>5824</v>
      </c>
      <c r="S11384">
        <v>2216</v>
      </c>
      <c r="T11384">
        <v>3608</v>
      </c>
    </row>
    <row r="11385" spans="1:25" hidden="1" x14ac:dyDescent="0.25">
      <c r="A11385">
        <v>2019</v>
      </c>
      <c r="B11385" s="88" t="s">
        <v>178</v>
      </c>
      <c r="C11385" s="88" t="s">
        <v>78</v>
      </c>
      <c r="D11385" s="88" t="s">
        <v>121</v>
      </c>
      <c r="E11385">
        <v>4</v>
      </c>
      <c r="F11385">
        <v>1</v>
      </c>
      <c r="G11385" s="88" t="s">
        <v>113</v>
      </c>
      <c r="H11385" s="88" t="s">
        <v>42</v>
      </c>
      <c r="I11385" s="88" t="s">
        <v>119</v>
      </c>
      <c r="J11385" s="88" t="s">
        <v>42</v>
      </c>
      <c r="K11385">
        <v>2011</v>
      </c>
      <c r="L11385">
        <v>4</v>
      </c>
      <c r="M11385">
        <v>50</v>
      </c>
      <c r="N11385" s="88" t="s">
        <v>42</v>
      </c>
      <c r="O11385">
        <v>62416</v>
      </c>
      <c r="R11385">
        <v>11558</v>
      </c>
      <c r="S11385">
        <v>4355</v>
      </c>
      <c r="T11385">
        <v>7203</v>
      </c>
    </row>
    <row r="11386" spans="1:25" hidden="1" x14ac:dyDescent="0.25">
      <c r="A11386">
        <v>2019</v>
      </c>
      <c r="B11386" s="88" t="s">
        <v>178</v>
      </c>
      <c r="C11386" s="88" t="s">
        <v>78</v>
      </c>
      <c r="D11386" s="88" t="s">
        <v>121</v>
      </c>
      <c r="E11386">
        <v>5</v>
      </c>
      <c r="F11386">
        <v>1</v>
      </c>
      <c r="G11386" s="88" t="s">
        <v>113</v>
      </c>
      <c r="H11386" s="88" t="s">
        <v>117</v>
      </c>
      <c r="I11386" s="88" t="s">
        <v>118</v>
      </c>
      <c r="J11386" s="88" t="s">
        <v>116</v>
      </c>
      <c r="K11386">
        <v>2011</v>
      </c>
      <c r="L11386">
        <v>4</v>
      </c>
      <c r="M11386">
        <v>12</v>
      </c>
      <c r="N11386" s="88" t="s">
        <v>41</v>
      </c>
      <c r="O11386">
        <v>23</v>
      </c>
      <c r="R11386">
        <v>17</v>
      </c>
      <c r="S11386">
        <v>0</v>
      </c>
      <c r="T11386">
        <v>17</v>
      </c>
    </row>
    <row r="11387" spans="1:25" hidden="1" x14ac:dyDescent="0.25">
      <c r="A11387">
        <v>2019</v>
      </c>
      <c r="B11387" s="88" t="s">
        <v>178</v>
      </c>
      <c r="C11387" s="88" t="s">
        <v>78</v>
      </c>
      <c r="D11387" s="88" t="s">
        <v>121</v>
      </c>
      <c r="E11387">
        <v>5</v>
      </c>
      <c r="F11387">
        <v>1</v>
      </c>
      <c r="G11387" s="88" t="s">
        <v>113</v>
      </c>
      <c r="H11387" s="88" t="s">
        <v>117</v>
      </c>
      <c r="I11387" s="88" t="s">
        <v>118</v>
      </c>
      <c r="J11387" s="88" t="s">
        <v>116</v>
      </c>
      <c r="K11387">
        <v>2011</v>
      </c>
      <c r="L11387">
        <v>6</v>
      </c>
      <c r="M11387">
        <v>12</v>
      </c>
      <c r="N11387" s="88" t="s">
        <v>41</v>
      </c>
      <c r="O11387">
        <v>23</v>
      </c>
      <c r="R11387">
        <v>17</v>
      </c>
      <c r="S11387">
        <v>0</v>
      </c>
      <c r="T11387">
        <v>17</v>
      </c>
    </row>
    <row r="11388" spans="1:25" hidden="1" x14ac:dyDescent="0.25">
      <c r="A11388">
        <v>2019</v>
      </c>
      <c r="B11388" s="88" t="s">
        <v>178</v>
      </c>
      <c r="C11388" s="88" t="s">
        <v>78</v>
      </c>
      <c r="D11388" s="88" t="s">
        <v>121</v>
      </c>
      <c r="E11388">
        <v>5</v>
      </c>
      <c r="F11388">
        <v>1</v>
      </c>
      <c r="G11388" s="88" t="s">
        <v>113</v>
      </c>
      <c r="H11388" s="88" t="s">
        <v>117</v>
      </c>
      <c r="I11388" s="88" t="s">
        <v>118</v>
      </c>
      <c r="J11388" s="88" t="s">
        <v>42</v>
      </c>
      <c r="K11388">
        <v>2011</v>
      </c>
      <c r="L11388">
        <v>4</v>
      </c>
      <c r="M11388">
        <v>10</v>
      </c>
      <c r="N11388" s="88" t="s">
        <v>41</v>
      </c>
      <c r="O11388">
        <v>23</v>
      </c>
      <c r="R11388">
        <v>17</v>
      </c>
      <c r="S11388">
        <v>0</v>
      </c>
      <c r="T11388">
        <v>17</v>
      </c>
    </row>
    <row r="11389" spans="1:25" hidden="1" x14ac:dyDescent="0.25">
      <c r="A11389">
        <v>2019</v>
      </c>
      <c r="B11389" s="88" t="s">
        <v>178</v>
      </c>
      <c r="C11389" s="88" t="s">
        <v>78</v>
      </c>
      <c r="D11389" s="88" t="s">
        <v>121</v>
      </c>
      <c r="E11389">
        <v>5</v>
      </c>
      <c r="F11389">
        <v>1</v>
      </c>
      <c r="G11389" s="88" t="s">
        <v>113</v>
      </c>
      <c r="H11389" s="88" t="s">
        <v>117</v>
      </c>
      <c r="I11389" s="88" t="s">
        <v>118</v>
      </c>
      <c r="J11389" s="88" t="s">
        <v>42</v>
      </c>
      <c r="K11389">
        <v>2011</v>
      </c>
      <c r="L11389">
        <v>6</v>
      </c>
      <c r="M11389">
        <v>10</v>
      </c>
      <c r="N11389" s="88" t="s">
        <v>41</v>
      </c>
      <c r="O11389">
        <v>23</v>
      </c>
      <c r="R11389">
        <v>17</v>
      </c>
      <c r="S11389">
        <v>0</v>
      </c>
      <c r="T11389">
        <v>17</v>
      </c>
    </row>
    <row r="11390" spans="1:25" hidden="1" x14ac:dyDescent="0.25">
      <c r="A11390">
        <v>2019</v>
      </c>
      <c r="B11390" s="88" t="s">
        <v>178</v>
      </c>
      <c r="C11390" s="88" t="s">
        <v>78</v>
      </c>
      <c r="D11390" s="88" t="s">
        <v>121</v>
      </c>
      <c r="E11390">
        <v>5</v>
      </c>
      <c r="F11390">
        <v>1</v>
      </c>
      <c r="G11390" s="88" t="s">
        <v>113</v>
      </c>
      <c r="H11390" s="88" t="s">
        <v>117</v>
      </c>
      <c r="I11390" s="88" t="s">
        <v>115</v>
      </c>
      <c r="J11390" s="88" t="s">
        <v>116</v>
      </c>
      <c r="K11390">
        <v>2011</v>
      </c>
      <c r="L11390">
        <v>8</v>
      </c>
      <c r="M11390">
        <v>22</v>
      </c>
      <c r="N11390" s="88" t="s">
        <v>43</v>
      </c>
      <c r="O11390">
        <v>41</v>
      </c>
      <c r="P11390">
        <v>0</v>
      </c>
      <c r="Q11390">
        <v>41</v>
      </c>
      <c r="R11390">
        <v>13</v>
      </c>
      <c r="S11390">
        <v>0</v>
      </c>
      <c r="T11390">
        <v>13</v>
      </c>
      <c r="V11390">
        <v>28</v>
      </c>
      <c r="W11390">
        <v>0</v>
      </c>
      <c r="X11390">
        <v>0</v>
      </c>
      <c r="Y11390">
        <v>28</v>
      </c>
    </row>
    <row r="11391" spans="1:25" hidden="1" x14ac:dyDescent="0.25">
      <c r="A11391">
        <v>2019</v>
      </c>
      <c r="B11391" s="88" t="s">
        <v>178</v>
      </c>
      <c r="C11391" s="88" t="s">
        <v>78</v>
      </c>
      <c r="D11391" s="88" t="s">
        <v>121</v>
      </c>
      <c r="E11391">
        <v>5</v>
      </c>
      <c r="F11391">
        <v>1</v>
      </c>
      <c r="G11391" s="88" t="s">
        <v>113</v>
      </c>
      <c r="H11391" s="88" t="s">
        <v>117</v>
      </c>
      <c r="I11391" s="88" t="s">
        <v>115</v>
      </c>
      <c r="J11391" s="88" t="s">
        <v>42</v>
      </c>
      <c r="K11391">
        <v>2011</v>
      </c>
      <c r="L11391">
        <v>4</v>
      </c>
      <c r="M11391">
        <v>20</v>
      </c>
      <c r="N11391" s="88" t="s">
        <v>43</v>
      </c>
      <c r="O11391">
        <v>41</v>
      </c>
      <c r="R11391">
        <v>13</v>
      </c>
      <c r="S11391">
        <v>0</v>
      </c>
      <c r="T11391">
        <v>13</v>
      </c>
    </row>
    <row r="11392" spans="1:25" hidden="1" x14ac:dyDescent="0.25">
      <c r="A11392">
        <v>2019</v>
      </c>
      <c r="B11392" s="88" t="s">
        <v>178</v>
      </c>
      <c r="C11392" s="88" t="s">
        <v>78</v>
      </c>
      <c r="D11392" s="88" t="s">
        <v>121</v>
      </c>
      <c r="E11392">
        <v>5</v>
      </c>
      <c r="F11392">
        <v>1</v>
      </c>
      <c r="G11392" s="88" t="s">
        <v>113</v>
      </c>
      <c r="H11392" s="88" t="s">
        <v>117</v>
      </c>
      <c r="I11392" s="88" t="s">
        <v>115</v>
      </c>
      <c r="J11392" s="88" t="s">
        <v>42</v>
      </c>
      <c r="K11392">
        <v>2011</v>
      </c>
      <c r="L11392">
        <v>6</v>
      </c>
      <c r="M11392">
        <v>20</v>
      </c>
      <c r="N11392" s="88" t="s">
        <v>43</v>
      </c>
      <c r="O11392">
        <v>41</v>
      </c>
      <c r="R11392">
        <v>13</v>
      </c>
      <c r="S11392">
        <v>0</v>
      </c>
      <c r="T11392">
        <v>13</v>
      </c>
    </row>
    <row r="11393" spans="1:25" hidden="1" x14ac:dyDescent="0.25">
      <c r="A11393">
        <v>2019</v>
      </c>
      <c r="B11393" s="88" t="s">
        <v>178</v>
      </c>
      <c r="C11393" s="88" t="s">
        <v>78</v>
      </c>
      <c r="D11393" s="88" t="s">
        <v>121</v>
      </c>
      <c r="E11393">
        <v>5</v>
      </c>
      <c r="F11393">
        <v>1</v>
      </c>
      <c r="G11393" s="88" t="s">
        <v>113</v>
      </c>
      <c r="H11393" s="88" t="s">
        <v>114</v>
      </c>
      <c r="I11393" s="88" t="s">
        <v>118</v>
      </c>
      <c r="J11393" s="88" t="s">
        <v>116</v>
      </c>
      <c r="K11393">
        <v>2011</v>
      </c>
      <c r="L11393">
        <v>4</v>
      </c>
      <c r="M11393">
        <v>32</v>
      </c>
      <c r="N11393" s="88" t="s">
        <v>44</v>
      </c>
      <c r="O11393">
        <v>3</v>
      </c>
      <c r="R11393">
        <v>3</v>
      </c>
      <c r="S11393">
        <v>0</v>
      </c>
      <c r="T11393">
        <v>3</v>
      </c>
    </row>
    <row r="11394" spans="1:25" hidden="1" x14ac:dyDescent="0.25">
      <c r="A11394">
        <v>2019</v>
      </c>
      <c r="B11394" s="88" t="s">
        <v>178</v>
      </c>
      <c r="C11394" s="88" t="s">
        <v>78</v>
      </c>
      <c r="D11394" s="88" t="s">
        <v>121</v>
      </c>
      <c r="E11394">
        <v>5</v>
      </c>
      <c r="F11394">
        <v>1</v>
      </c>
      <c r="G11394" s="88" t="s">
        <v>113</v>
      </c>
      <c r="H11394" s="88" t="s">
        <v>114</v>
      </c>
      <c r="I11394" s="88" t="s">
        <v>118</v>
      </c>
      <c r="J11394" s="88" t="s">
        <v>116</v>
      </c>
      <c r="K11394">
        <v>2011</v>
      </c>
      <c r="L11394">
        <v>6</v>
      </c>
      <c r="M11394">
        <v>32</v>
      </c>
      <c r="N11394" s="88" t="s">
        <v>44</v>
      </c>
      <c r="O11394">
        <v>3</v>
      </c>
      <c r="R11394">
        <v>3</v>
      </c>
      <c r="S11394">
        <v>0</v>
      </c>
      <c r="T11394">
        <v>3</v>
      </c>
    </row>
    <row r="11395" spans="1:25" hidden="1" x14ac:dyDescent="0.25">
      <c r="A11395">
        <v>2019</v>
      </c>
      <c r="B11395" s="88" t="s">
        <v>178</v>
      </c>
      <c r="C11395" s="88" t="s">
        <v>78</v>
      </c>
      <c r="D11395" s="88" t="s">
        <v>121</v>
      </c>
      <c r="E11395">
        <v>5</v>
      </c>
      <c r="F11395">
        <v>1</v>
      </c>
      <c r="G11395" s="88" t="s">
        <v>113</v>
      </c>
      <c r="H11395" s="88" t="s">
        <v>114</v>
      </c>
      <c r="I11395" s="88" t="s">
        <v>118</v>
      </c>
      <c r="J11395" s="88" t="s">
        <v>42</v>
      </c>
      <c r="K11395">
        <v>2011</v>
      </c>
      <c r="L11395">
        <v>6</v>
      </c>
      <c r="M11395">
        <v>30</v>
      </c>
      <c r="N11395" s="88" t="s">
        <v>44</v>
      </c>
      <c r="O11395">
        <v>3</v>
      </c>
      <c r="R11395">
        <v>3</v>
      </c>
      <c r="S11395">
        <v>0</v>
      </c>
      <c r="T11395">
        <v>3</v>
      </c>
    </row>
    <row r="11396" spans="1:25" hidden="1" x14ac:dyDescent="0.25">
      <c r="A11396">
        <v>2019</v>
      </c>
      <c r="B11396" s="88" t="s">
        <v>178</v>
      </c>
      <c r="C11396" s="88" t="s">
        <v>78</v>
      </c>
      <c r="D11396" s="88" t="s">
        <v>121</v>
      </c>
      <c r="E11396">
        <v>5</v>
      </c>
      <c r="F11396">
        <v>1</v>
      </c>
      <c r="G11396" s="88" t="s">
        <v>113</v>
      </c>
      <c r="H11396" s="88" t="s">
        <v>114</v>
      </c>
      <c r="I11396" s="88" t="s">
        <v>118</v>
      </c>
      <c r="J11396" s="88" t="s">
        <v>42</v>
      </c>
      <c r="K11396">
        <v>2011</v>
      </c>
      <c r="L11396">
        <v>8</v>
      </c>
      <c r="M11396">
        <v>30</v>
      </c>
      <c r="N11396" s="88" t="s">
        <v>44</v>
      </c>
      <c r="O11396">
        <v>3</v>
      </c>
      <c r="P11396">
        <v>0</v>
      </c>
      <c r="Q11396">
        <v>3</v>
      </c>
      <c r="R11396">
        <v>3</v>
      </c>
      <c r="S11396">
        <v>0</v>
      </c>
      <c r="T11396">
        <v>3</v>
      </c>
      <c r="V11396">
        <v>0</v>
      </c>
      <c r="W11396">
        <v>0</v>
      </c>
      <c r="X11396">
        <v>0</v>
      </c>
      <c r="Y11396">
        <v>0</v>
      </c>
    </row>
    <row r="11397" spans="1:25" hidden="1" x14ac:dyDescent="0.25">
      <c r="A11397">
        <v>2019</v>
      </c>
      <c r="B11397" s="88" t="s">
        <v>178</v>
      </c>
      <c r="C11397" s="88" t="s">
        <v>78</v>
      </c>
      <c r="D11397" s="88" t="s">
        <v>121</v>
      </c>
      <c r="E11397">
        <v>5</v>
      </c>
      <c r="F11397">
        <v>1</v>
      </c>
      <c r="G11397" s="88" t="s">
        <v>113</v>
      </c>
      <c r="H11397" s="88" t="s">
        <v>114</v>
      </c>
      <c r="I11397" s="88" t="s">
        <v>115</v>
      </c>
      <c r="J11397" s="88" t="s">
        <v>116</v>
      </c>
      <c r="K11397">
        <v>2011</v>
      </c>
      <c r="L11397">
        <v>4</v>
      </c>
      <c r="M11397">
        <v>42</v>
      </c>
      <c r="N11397" s="88" t="s">
        <v>45</v>
      </c>
      <c r="O11397">
        <v>3</v>
      </c>
      <c r="R11397">
        <v>2</v>
      </c>
      <c r="S11397">
        <v>0</v>
      </c>
      <c r="T11397">
        <v>2</v>
      </c>
    </row>
    <row r="11398" spans="1:25" hidden="1" x14ac:dyDescent="0.25">
      <c r="A11398">
        <v>2019</v>
      </c>
      <c r="B11398" s="88" t="s">
        <v>178</v>
      </c>
      <c r="C11398" s="88" t="s">
        <v>78</v>
      </c>
      <c r="D11398" s="88" t="s">
        <v>121</v>
      </c>
      <c r="E11398">
        <v>5</v>
      </c>
      <c r="F11398">
        <v>1</v>
      </c>
      <c r="G11398" s="88" t="s">
        <v>113</v>
      </c>
      <c r="H11398" s="88" t="s">
        <v>114</v>
      </c>
      <c r="I11398" s="88" t="s">
        <v>115</v>
      </c>
      <c r="J11398" s="88" t="s">
        <v>42</v>
      </c>
      <c r="K11398">
        <v>2011</v>
      </c>
      <c r="L11398">
        <v>6</v>
      </c>
      <c r="M11398">
        <v>40</v>
      </c>
      <c r="N11398" s="88" t="s">
        <v>45</v>
      </c>
      <c r="O11398">
        <v>3</v>
      </c>
      <c r="R11398">
        <v>2</v>
      </c>
      <c r="S11398">
        <v>0</v>
      </c>
      <c r="T11398">
        <v>2</v>
      </c>
    </row>
    <row r="11399" spans="1:25" hidden="1" x14ac:dyDescent="0.25">
      <c r="A11399">
        <v>2019</v>
      </c>
      <c r="B11399" s="88" t="s">
        <v>178</v>
      </c>
      <c r="C11399" s="88" t="s">
        <v>78</v>
      </c>
      <c r="D11399" s="88" t="s">
        <v>121</v>
      </c>
      <c r="E11399">
        <v>5</v>
      </c>
      <c r="F11399">
        <v>1</v>
      </c>
      <c r="G11399" s="88" t="s">
        <v>113</v>
      </c>
      <c r="H11399" s="88" t="s">
        <v>114</v>
      </c>
      <c r="I11399" s="88" t="s">
        <v>115</v>
      </c>
      <c r="J11399" s="88" t="s">
        <v>42</v>
      </c>
      <c r="K11399">
        <v>2011</v>
      </c>
      <c r="L11399">
        <v>8</v>
      </c>
      <c r="M11399">
        <v>40</v>
      </c>
      <c r="N11399" s="88" t="s">
        <v>45</v>
      </c>
      <c r="O11399">
        <v>3</v>
      </c>
      <c r="P11399">
        <v>0</v>
      </c>
      <c r="Q11399">
        <v>3</v>
      </c>
      <c r="R11399">
        <v>2</v>
      </c>
      <c r="S11399">
        <v>0</v>
      </c>
      <c r="T11399">
        <v>2</v>
      </c>
      <c r="V11399">
        <v>1</v>
      </c>
      <c r="W11399">
        <v>0</v>
      </c>
      <c r="X11399">
        <v>0</v>
      </c>
      <c r="Y11399">
        <v>1</v>
      </c>
    </row>
    <row r="11400" spans="1:25" hidden="1" x14ac:dyDescent="0.25">
      <c r="A11400">
        <v>2019</v>
      </c>
      <c r="B11400" s="88" t="s">
        <v>178</v>
      </c>
      <c r="C11400" s="88" t="s">
        <v>78</v>
      </c>
      <c r="D11400" s="88" t="s">
        <v>121</v>
      </c>
      <c r="E11400">
        <v>5</v>
      </c>
      <c r="F11400">
        <v>1</v>
      </c>
      <c r="G11400" s="88" t="s">
        <v>113</v>
      </c>
      <c r="H11400" s="88" t="s">
        <v>42</v>
      </c>
      <c r="I11400" s="88" t="s">
        <v>119</v>
      </c>
      <c r="J11400" s="88" t="s">
        <v>116</v>
      </c>
      <c r="K11400">
        <v>2011</v>
      </c>
      <c r="L11400">
        <v>4</v>
      </c>
      <c r="M11400">
        <v>52</v>
      </c>
      <c r="N11400" s="88" t="s">
        <v>42</v>
      </c>
      <c r="O11400">
        <v>70</v>
      </c>
      <c r="R11400">
        <v>35</v>
      </c>
      <c r="S11400">
        <v>0</v>
      </c>
      <c r="T11400">
        <v>35</v>
      </c>
    </row>
    <row r="11401" spans="1:25" hidden="1" x14ac:dyDescent="0.25">
      <c r="A11401">
        <v>2019</v>
      </c>
      <c r="B11401" s="88" t="s">
        <v>178</v>
      </c>
      <c r="C11401" s="88" t="s">
        <v>78</v>
      </c>
      <c r="D11401" s="88" t="s">
        <v>121</v>
      </c>
      <c r="E11401">
        <v>5</v>
      </c>
      <c r="F11401">
        <v>1</v>
      </c>
      <c r="G11401" s="88" t="s">
        <v>113</v>
      </c>
      <c r="H11401" s="88" t="s">
        <v>42</v>
      </c>
      <c r="I11401" s="88" t="s">
        <v>119</v>
      </c>
      <c r="J11401" s="88" t="s">
        <v>116</v>
      </c>
      <c r="K11401">
        <v>2011</v>
      </c>
      <c r="L11401">
        <v>6</v>
      </c>
      <c r="M11401">
        <v>52</v>
      </c>
      <c r="N11401" s="88" t="s">
        <v>42</v>
      </c>
      <c r="O11401">
        <v>70</v>
      </c>
      <c r="R11401">
        <v>35</v>
      </c>
      <c r="S11401">
        <v>0</v>
      </c>
      <c r="T11401">
        <v>35</v>
      </c>
    </row>
    <row r="11402" spans="1:25" hidden="1" x14ac:dyDescent="0.25">
      <c r="A11402">
        <v>2019</v>
      </c>
      <c r="B11402" s="88" t="s">
        <v>178</v>
      </c>
      <c r="C11402" s="88" t="s">
        <v>78</v>
      </c>
      <c r="D11402" s="88" t="s">
        <v>121</v>
      </c>
      <c r="E11402">
        <v>5</v>
      </c>
      <c r="F11402">
        <v>1</v>
      </c>
      <c r="G11402" s="88" t="s">
        <v>113</v>
      </c>
      <c r="H11402" s="88" t="s">
        <v>42</v>
      </c>
      <c r="I11402" s="88" t="s">
        <v>119</v>
      </c>
      <c r="J11402" s="88" t="s">
        <v>42</v>
      </c>
      <c r="K11402">
        <v>2011</v>
      </c>
      <c r="L11402">
        <v>4</v>
      </c>
      <c r="M11402">
        <v>50</v>
      </c>
      <c r="N11402" s="88" t="s">
        <v>42</v>
      </c>
      <c r="O11402">
        <v>70</v>
      </c>
      <c r="R11402">
        <v>35</v>
      </c>
      <c r="S11402">
        <v>0</v>
      </c>
      <c r="T11402">
        <v>35</v>
      </c>
    </row>
    <row r="11403" spans="1:25" hidden="1" x14ac:dyDescent="0.25">
      <c r="A11403">
        <v>2019</v>
      </c>
      <c r="B11403" s="88" t="s">
        <v>178</v>
      </c>
      <c r="C11403" s="88" t="s">
        <v>78</v>
      </c>
      <c r="D11403" s="88" t="s">
        <v>121</v>
      </c>
      <c r="E11403">
        <v>5</v>
      </c>
      <c r="F11403">
        <v>1</v>
      </c>
      <c r="G11403" s="88" t="s">
        <v>113</v>
      </c>
      <c r="H11403" s="88" t="s">
        <v>42</v>
      </c>
      <c r="I11403" s="88" t="s">
        <v>119</v>
      </c>
      <c r="J11403" s="88" t="s">
        <v>42</v>
      </c>
      <c r="K11403">
        <v>2011</v>
      </c>
      <c r="L11403">
        <v>6</v>
      </c>
      <c r="M11403">
        <v>50</v>
      </c>
      <c r="N11403" s="88" t="s">
        <v>42</v>
      </c>
      <c r="O11403">
        <v>70</v>
      </c>
      <c r="R11403">
        <v>35</v>
      </c>
      <c r="S11403">
        <v>0</v>
      </c>
      <c r="T11403">
        <v>35</v>
      </c>
    </row>
    <row r="11404" spans="1:25" hidden="1" x14ac:dyDescent="0.25">
      <c r="A11404">
        <v>2019</v>
      </c>
      <c r="B11404" s="88" t="s">
        <v>178</v>
      </c>
      <c r="C11404" s="88" t="s">
        <v>78</v>
      </c>
      <c r="D11404" s="88" t="s">
        <v>121</v>
      </c>
      <c r="E11404">
        <v>6</v>
      </c>
      <c r="F11404">
        <v>1</v>
      </c>
      <c r="G11404" s="88" t="s">
        <v>113</v>
      </c>
      <c r="H11404" s="88" t="s">
        <v>117</v>
      </c>
      <c r="I11404" s="88" t="s">
        <v>118</v>
      </c>
      <c r="J11404" s="88" t="s">
        <v>116</v>
      </c>
      <c r="K11404">
        <v>2011</v>
      </c>
      <c r="L11404">
        <v>6</v>
      </c>
      <c r="M11404">
        <v>12</v>
      </c>
      <c r="N11404" s="88" t="s">
        <v>41</v>
      </c>
      <c r="O11404">
        <v>634</v>
      </c>
      <c r="R11404">
        <v>470</v>
      </c>
      <c r="S11404">
        <v>355</v>
      </c>
      <c r="T11404">
        <v>115</v>
      </c>
    </row>
    <row r="11405" spans="1:25" hidden="1" x14ac:dyDescent="0.25">
      <c r="A11405">
        <v>2019</v>
      </c>
      <c r="B11405" s="88" t="s">
        <v>178</v>
      </c>
      <c r="C11405" s="88" t="s">
        <v>78</v>
      </c>
      <c r="D11405" s="88" t="s">
        <v>121</v>
      </c>
      <c r="E11405">
        <v>6</v>
      </c>
      <c r="F11405">
        <v>1</v>
      </c>
      <c r="G11405" s="88" t="s">
        <v>113</v>
      </c>
      <c r="H11405" s="88" t="s">
        <v>117</v>
      </c>
      <c r="I11405" s="88" t="s">
        <v>118</v>
      </c>
      <c r="J11405" s="88" t="s">
        <v>116</v>
      </c>
      <c r="K11405">
        <v>2011</v>
      </c>
      <c r="L11405">
        <v>8</v>
      </c>
      <c r="M11405">
        <v>12</v>
      </c>
      <c r="N11405" s="88" t="s">
        <v>41</v>
      </c>
      <c r="O11405">
        <v>634</v>
      </c>
      <c r="P11405">
        <v>1</v>
      </c>
      <c r="Q11405">
        <v>633</v>
      </c>
      <c r="R11405">
        <v>471</v>
      </c>
      <c r="S11405">
        <v>356</v>
      </c>
      <c r="T11405">
        <v>115</v>
      </c>
      <c r="V11405">
        <v>162</v>
      </c>
      <c r="W11405">
        <v>0</v>
      </c>
      <c r="X11405">
        <v>50</v>
      </c>
      <c r="Y11405">
        <v>112</v>
      </c>
    </row>
    <row r="11406" spans="1:25" hidden="1" x14ac:dyDescent="0.25">
      <c r="A11406">
        <v>2019</v>
      </c>
      <c r="B11406" s="88" t="s">
        <v>178</v>
      </c>
      <c r="C11406" s="88" t="s">
        <v>78</v>
      </c>
      <c r="D11406" s="88" t="s">
        <v>121</v>
      </c>
      <c r="E11406">
        <v>6</v>
      </c>
      <c r="F11406">
        <v>1</v>
      </c>
      <c r="G11406" s="88" t="s">
        <v>113</v>
      </c>
      <c r="H11406" s="88" t="s">
        <v>117</v>
      </c>
      <c r="I11406" s="88" t="s">
        <v>118</v>
      </c>
      <c r="J11406" s="88" t="s">
        <v>122</v>
      </c>
      <c r="K11406">
        <v>2011</v>
      </c>
      <c r="L11406">
        <v>4</v>
      </c>
      <c r="M11406">
        <v>11</v>
      </c>
      <c r="N11406" s="88" t="s">
        <v>41</v>
      </c>
      <c r="O11406">
        <v>1319</v>
      </c>
      <c r="R11406">
        <v>721</v>
      </c>
      <c r="S11406">
        <v>590</v>
      </c>
      <c r="T11406">
        <v>131</v>
      </c>
    </row>
    <row r="11407" spans="1:25" hidden="1" x14ac:dyDescent="0.25">
      <c r="A11407">
        <v>2019</v>
      </c>
      <c r="B11407" s="88" t="s">
        <v>178</v>
      </c>
      <c r="C11407" s="88" t="s">
        <v>78</v>
      </c>
      <c r="D11407" s="88" t="s">
        <v>121</v>
      </c>
      <c r="E11407">
        <v>6</v>
      </c>
      <c r="F11407">
        <v>1</v>
      </c>
      <c r="G11407" s="88" t="s">
        <v>113</v>
      </c>
      <c r="H11407" s="88" t="s">
        <v>117</v>
      </c>
      <c r="I11407" s="88" t="s">
        <v>118</v>
      </c>
      <c r="J11407" s="88" t="s">
        <v>42</v>
      </c>
      <c r="K11407">
        <v>2011</v>
      </c>
      <c r="L11407">
        <v>8</v>
      </c>
      <c r="M11407">
        <v>10</v>
      </c>
      <c r="N11407" s="88" t="s">
        <v>41</v>
      </c>
      <c r="O11407">
        <v>1953</v>
      </c>
      <c r="P11407">
        <v>3</v>
      </c>
      <c r="Q11407">
        <v>1950</v>
      </c>
      <c r="R11407">
        <v>1199</v>
      </c>
      <c r="S11407">
        <v>952</v>
      </c>
      <c r="T11407">
        <v>247</v>
      </c>
      <c r="V11407">
        <v>751</v>
      </c>
      <c r="W11407">
        <v>0</v>
      </c>
      <c r="X11407">
        <v>195</v>
      </c>
      <c r="Y11407">
        <v>556</v>
      </c>
    </row>
    <row r="11408" spans="1:25" hidden="1" x14ac:dyDescent="0.25">
      <c r="A11408">
        <v>2019</v>
      </c>
      <c r="B11408" s="88" t="s">
        <v>178</v>
      </c>
      <c r="C11408" s="88" t="s">
        <v>78</v>
      </c>
      <c r="D11408" s="88" t="s">
        <v>121</v>
      </c>
      <c r="E11408">
        <v>6</v>
      </c>
      <c r="F11408">
        <v>1</v>
      </c>
      <c r="G11408" s="88" t="s">
        <v>113</v>
      </c>
      <c r="H11408" s="88" t="s">
        <v>117</v>
      </c>
      <c r="I11408" s="88" t="s">
        <v>115</v>
      </c>
      <c r="J11408" s="88" t="s">
        <v>116</v>
      </c>
      <c r="K11408">
        <v>2011</v>
      </c>
      <c r="L11408">
        <v>4</v>
      </c>
      <c r="M11408">
        <v>22</v>
      </c>
      <c r="N11408" s="88" t="s">
        <v>43</v>
      </c>
      <c r="O11408">
        <v>65</v>
      </c>
      <c r="R11408">
        <v>49</v>
      </c>
      <c r="S11408">
        <v>49</v>
      </c>
      <c r="T11408">
        <v>0</v>
      </c>
    </row>
    <row r="11409" spans="1:25" hidden="1" x14ac:dyDescent="0.25">
      <c r="A11409">
        <v>2019</v>
      </c>
      <c r="B11409" s="88" t="s">
        <v>178</v>
      </c>
      <c r="C11409" s="88" t="s">
        <v>78</v>
      </c>
      <c r="D11409" s="88" t="s">
        <v>121</v>
      </c>
      <c r="E11409">
        <v>6</v>
      </c>
      <c r="F11409">
        <v>1</v>
      </c>
      <c r="G11409" s="88" t="s">
        <v>113</v>
      </c>
      <c r="H11409" s="88" t="s">
        <v>117</v>
      </c>
      <c r="I11409" s="88" t="s">
        <v>115</v>
      </c>
      <c r="J11409" s="88" t="s">
        <v>116</v>
      </c>
      <c r="K11409">
        <v>2011</v>
      </c>
      <c r="L11409">
        <v>6</v>
      </c>
      <c r="M11409">
        <v>22</v>
      </c>
      <c r="N11409" s="88" t="s">
        <v>43</v>
      </c>
      <c r="O11409">
        <v>65</v>
      </c>
      <c r="R11409">
        <v>49</v>
      </c>
      <c r="S11409">
        <v>49</v>
      </c>
      <c r="T11409">
        <v>0</v>
      </c>
    </row>
    <row r="11410" spans="1:25" hidden="1" x14ac:dyDescent="0.25">
      <c r="A11410">
        <v>2019</v>
      </c>
      <c r="B11410" s="88" t="s">
        <v>178</v>
      </c>
      <c r="C11410" s="88" t="s">
        <v>78</v>
      </c>
      <c r="D11410" s="88" t="s">
        <v>121</v>
      </c>
      <c r="E11410">
        <v>6</v>
      </c>
      <c r="F11410">
        <v>1</v>
      </c>
      <c r="G11410" s="88" t="s">
        <v>113</v>
      </c>
      <c r="H11410" s="88" t="s">
        <v>117</v>
      </c>
      <c r="I11410" s="88" t="s">
        <v>115</v>
      </c>
      <c r="J11410" s="88" t="s">
        <v>42</v>
      </c>
      <c r="K11410">
        <v>2011</v>
      </c>
      <c r="L11410">
        <v>8</v>
      </c>
      <c r="M11410">
        <v>20</v>
      </c>
      <c r="N11410" s="88" t="s">
        <v>43</v>
      </c>
      <c r="O11410">
        <v>65</v>
      </c>
      <c r="P11410">
        <v>0</v>
      </c>
      <c r="Q11410">
        <v>65</v>
      </c>
      <c r="R11410">
        <v>49</v>
      </c>
      <c r="S11410">
        <v>49</v>
      </c>
      <c r="T11410">
        <v>0</v>
      </c>
      <c r="V11410">
        <v>16</v>
      </c>
      <c r="W11410">
        <v>0</v>
      </c>
      <c r="X11410">
        <v>0</v>
      </c>
      <c r="Y11410">
        <v>16</v>
      </c>
    </row>
    <row r="11411" spans="1:25" hidden="1" x14ac:dyDescent="0.25">
      <c r="A11411">
        <v>2019</v>
      </c>
      <c r="B11411" s="88" t="s">
        <v>178</v>
      </c>
      <c r="C11411" s="88" t="s">
        <v>78</v>
      </c>
      <c r="D11411" s="88" t="s">
        <v>121</v>
      </c>
      <c r="E11411">
        <v>6</v>
      </c>
      <c r="F11411">
        <v>1</v>
      </c>
      <c r="G11411" s="88" t="s">
        <v>113</v>
      </c>
      <c r="H11411" s="88" t="s">
        <v>114</v>
      </c>
      <c r="I11411" s="88" t="s">
        <v>118</v>
      </c>
      <c r="J11411" s="88" t="s">
        <v>116</v>
      </c>
      <c r="K11411">
        <v>2011</v>
      </c>
      <c r="L11411">
        <v>8</v>
      </c>
      <c r="M11411">
        <v>32</v>
      </c>
      <c r="N11411" s="88" t="s">
        <v>44</v>
      </c>
      <c r="O11411">
        <v>424</v>
      </c>
      <c r="P11411">
        <v>0</v>
      </c>
      <c r="Q11411">
        <v>424</v>
      </c>
      <c r="R11411">
        <v>331</v>
      </c>
      <c r="S11411">
        <v>214</v>
      </c>
      <c r="T11411">
        <v>117</v>
      </c>
      <c r="V11411">
        <v>93</v>
      </c>
      <c r="W11411">
        <v>0</v>
      </c>
      <c r="X11411">
        <v>21</v>
      </c>
      <c r="Y11411">
        <v>72</v>
      </c>
    </row>
    <row r="11412" spans="1:25" hidden="1" x14ac:dyDescent="0.25">
      <c r="A11412">
        <v>2019</v>
      </c>
      <c r="B11412" s="88" t="s">
        <v>178</v>
      </c>
      <c r="C11412" s="88" t="s">
        <v>78</v>
      </c>
      <c r="D11412" s="88" t="s">
        <v>121</v>
      </c>
      <c r="E11412">
        <v>6</v>
      </c>
      <c r="F11412">
        <v>1</v>
      </c>
      <c r="G11412" s="88" t="s">
        <v>113</v>
      </c>
      <c r="H11412" s="88" t="s">
        <v>114</v>
      </c>
      <c r="I11412" s="88" t="s">
        <v>118</v>
      </c>
      <c r="J11412" s="88" t="s">
        <v>122</v>
      </c>
      <c r="K11412">
        <v>2011</v>
      </c>
      <c r="L11412">
        <v>4</v>
      </c>
      <c r="M11412">
        <v>31</v>
      </c>
      <c r="N11412" s="88" t="s">
        <v>44</v>
      </c>
      <c r="O11412">
        <v>1040</v>
      </c>
      <c r="R11412">
        <v>581</v>
      </c>
      <c r="S11412">
        <v>376</v>
      </c>
      <c r="T11412">
        <v>205</v>
      </c>
    </row>
    <row r="11413" spans="1:25" hidden="1" x14ac:dyDescent="0.25">
      <c r="A11413">
        <v>2019</v>
      </c>
      <c r="B11413" s="88" t="s">
        <v>178</v>
      </c>
      <c r="C11413" s="88" t="s">
        <v>78</v>
      </c>
      <c r="D11413" s="88" t="s">
        <v>121</v>
      </c>
      <c r="E11413">
        <v>6</v>
      </c>
      <c r="F11413">
        <v>1</v>
      </c>
      <c r="G11413" s="88" t="s">
        <v>113</v>
      </c>
      <c r="H11413" s="88" t="s">
        <v>114</v>
      </c>
      <c r="I11413" s="88" t="s">
        <v>118</v>
      </c>
      <c r="J11413" s="88" t="s">
        <v>42</v>
      </c>
      <c r="K11413">
        <v>2011</v>
      </c>
      <c r="L11413">
        <v>8</v>
      </c>
      <c r="M11413">
        <v>30</v>
      </c>
      <c r="N11413" s="88" t="s">
        <v>44</v>
      </c>
      <c r="O11413">
        <v>1464</v>
      </c>
      <c r="P11413">
        <v>2</v>
      </c>
      <c r="Q11413">
        <v>1462</v>
      </c>
      <c r="R11413">
        <v>927</v>
      </c>
      <c r="S11413">
        <v>581</v>
      </c>
      <c r="T11413">
        <v>346</v>
      </c>
      <c r="V11413">
        <v>535</v>
      </c>
      <c r="W11413">
        <v>0</v>
      </c>
      <c r="X11413">
        <v>200</v>
      </c>
      <c r="Y11413">
        <v>335</v>
      </c>
    </row>
    <row r="11414" spans="1:25" hidden="1" x14ac:dyDescent="0.25">
      <c r="A11414">
        <v>2019</v>
      </c>
      <c r="B11414" s="88" t="s">
        <v>178</v>
      </c>
      <c r="C11414" s="88" t="s">
        <v>78</v>
      </c>
      <c r="D11414" s="88" t="s">
        <v>121</v>
      </c>
      <c r="E11414">
        <v>6</v>
      </c>
      <c r="F11414">
        <v>1</v>
      </c>
      <c r="G11414" s="88" t="s">
        <v>113</v>
      </c>
      <c r="H11414" s="88" t="s">
        <v>114</v>
      </c>
      <c r="I11414" s="88" t="s">
        <v>115</v>
      </c>
      <c r="J11414" s="88" t="s">
        <v>116</v>
      </c>
      <c r="K11414">
        <v>2011</v>
      </c>
      <c r="L11414">
        <v>4</v>
      </c>
      <c r="M11414">
        <v>42</v>
      </c>
      <c r="N11414" s="88" t="s">
        <v>45</v>
      </c>
      <c r="O11414">
        <v>37</v>
      </c>
      <c r="R11414">
        <v>30</v>
      </c>
      <c r="S11414">
        <v>0</v>
      </c>
      <c r="T11414">
        <v>30</v>
      </c>
    </row>
    <row r="11415" spans="1:25" hidden="1" x14ac:dyDescent="0.25">
      <c r="A11415">
        <v>2019</v>
      </c>
      <c r="B11415" s="88" t="s">
        <v>178</v>
      </c>
      <c r="C11415" s="88" t="s">
        <v>78</v>
      </c>
      <c r="D11415" s="88" t="s">
        <v>121</v>
      </c>
      <c r="E11415">
        <v>6</v>
      </c>
      <c r="F11415">
        <v>1</v>
      </c>
      <c r="G11415" s="88" t="s">
        <v>113</v>
      </c>
      <c r="H11415" s="88" t="s">
        <v>114</v>
      </c>
      <c r="I11415" s="88" t="s">
        <v>115</v>
      </c>
      <c r="J11415" s="88" t="s">
        <v>116</v>
      </c>
      <c r="K11415">
        <v>2011</v>
      </c>
      <c r="L11415">
        <v>6</v>
      </c>
      <c r="M11415">
        <v>42</v>
      </c>
      <c r="N11415" s="88" t="s">
        <v>45</v>
      </c>
      <c r="O11415">
        <v>37</v>
      </c>
      <c r="R11415">
        <v>30</v>
      </c>
      <c r="S11415">
        <v>0</v>
      </c>
      <c r="T11415">
        <v>30</v>
      </c>
    </row>
    <row r="11416" spans="1:25" hidden="1" x14ac:dyDescent="0.25">
      <c r="A11416">
        <v>2019</v>
      </c>
      <c r="B11416" s="88" t="s">
        <v>178</v>
      </c>
      <c r="C11416" s="88" t="s">
        <v>78</v>
      </c>
      <c r="D11416" s="88" t="s">
        <v>121</v>
      </c>
      <c r="E11416">
        <v>6</v>
      </c>
      <c r="F11416">
        <v>1</v>
      </c>
      <c r="G11416" s="88" t="s">
        <v>113</v>
      </c>
      <c r="H11416" s="88" t="s">
        <v>114</v>
      </c>
      <c r="I11416" s="88" t="s">
        <v>115</v>
      </c>
      <c r="J11416" s="88" t="s">
        <v>122</v>
      </c>
      <c r="K11416">
        <v>2011</v>
      </c>
      <c r="L11416">
        <v>4</v>
      </c>
      <c r="M11416">
        <v>41</v>
      </c>
      <c r="N11416" s="88" t="s">
        <v>45</v>
      </c>
      <c r="O11416">
        <v>21</v>
      </c>
      <c r="R11416">
        <v>18</v>
      </c>
      <c r="S11416">
        <v>0</v>
      </c>
      <c r="T11416">
        <v>18</v>
      </c>
    </row>
    <row r="11417" spans="1:25" hidden="1" x14ac:dyDescent="0.25">
      <c r="A11417">
        <v>2019</v>
      </c>
      <c r="B11417" s="88" t="s">
        <v>178</v>
      </c>
      <c r="C11417" s="88" t="s">
        <v>78</v>
      </c>
      <c r="D11417" s="88" t="s">
        <v>121</v>
      </c>
      <c r="E11417">
        <v>6</v>
      </c>
      <c r="F11417">
        <v>1</v>
      </c>
      <c r="G11417" s="88" t="s">
        <v>113</v>
      </c>
      <c r="H11417" s="88" t="s">
        <v>114</v>
      </c>
      <c r="I11417" s="88" t="s">
        <v>115</v>
      </c>
      <c r="J11417" s="88" t="s">
        <v>42</v>
      </c>
      <c r="K11417">
        <v>2011</v>
      </c>
      <c r="L11417">
        <v>8</v>
      </c>
      <c r="M11417">
        <v>40</v>
      </c>
      <c r="N11417" s="88" t="s">
        <v>45</v>
      </c>
      <c r="O11417">
        <v>58</v>
      </c>
      <c r="P11417">
        <v>0</v>
      </c>
      <c r="Q11417">
        <v>58</v>
      </c>
      <c r="R11417">
        <v>48</v>
      </c>
      <c r="S11417">
        <v>0</v>
      </c>
      <c r="T11417">
        <v>48</v>
      </c>
      <c r="V11417">
        <v>10</v>
      </c>
      <c r="W11417">
        <v>0</v>
      </c>
      <c r="X11417">
        <v>0</v>
      </c>
      <c r="Y11417">
        <v>10</v>
      </c>
    </row>
    <row r="11418" spans="1:25" hidden="1" x14ac:dyDescent="0.25">
      <c r="A11418">
        <v>2019</v>
      </c>
      <c r="B11418" s="88" t="s">
        <v>178</v>
      </c>
      <c r="C11418" s="88" t="s">
        <v>78</v>
      </c>
      <c r="D11418" s="88" t="s">
        <v>121</v>
      </c>
      <c r="E11418">
        <v>6</v>
      </c>
      <c r="F11418">
        <v>1</v>
      </c>
      <c r="G11418" s="88" t="s">
        <v>113</v>
      </c>
      <c r="H11418" s="88" t="s">
        <v>42</v>
      </c>
      <c r="I11418" s="88" t="s">
        <v>119</v>
      </c>
      <c r="J11418" s="88" t="s">
        <v>116</v>
      </c>
      <c r="K11418">
        <v>2011</v>
      </c>
      <c r="L11418">
        <v>8</v>
      </c>
      <c r="M11418">
        <v>52</v>
      </c>
      <c r="N11418" s="88" t="s">
        <v>42</v>
      </c>
      <c r="O11418">
        <v>1160</v>
      </c>
      <c r="P11418">
        <v>1</v>
      </c>
      <c r="Q11418">
        <v>1159</v>
      </c>
      <c r="R11418">
        <v>881</v>
      </c>
      <c r="S11418">
        <v>619</v>
      </c>
      <c r="T11418">
        <v>262</v>
      </c>
      <c r="V11418">
        <v>278</v>
      </c>
      <c r="W11418">
        <v>0</v>
      </c>
      <c r="X11418">
        <v>71</v>
      </c>
      <c r="Y11418">
        <v>207</v>
      </c>
    </row>
    <row r="11419" spans="1:25" hidden="1" x14ac:dyDescent="0.25">
      <c r="A11419">
        <v>2019</v>
      </c>
      <c r="B11419" s="88" t="s">
        <v>178</v>
      </c>
      <c r="C11419" s="88" t="s">
        <v>78</v>
      </c>
      <c r="D11419" s="88" t="s">
        <v>121</v>
      </c>
      <c r="E11419">
        <v>6</v>
      </c>
      <c r="F11419">
        <v>1</v>
      </c>
      <c r="G11419" s="88" t="s">
        <v>113</v>
      </c>
      <c r="H11419" s="88" t="s">
        <v>42</v>
      </c>
      <c r="I11419" s="88" t="s">
        <v>119</v>
      </c>
      <c r="J11419" s="88" t="s">
        <v>122</v>
      </c>
      <c r="K11419">
        <v>2011</v>
      </c>
      <c r="L11419">
        <v>4</v>
      </c>
      <c r="M11419">
        <v>51</v>
      </c>
      <c r="N11419" s="88" t="s">
        <v>42</v>
      </c>
      <c r="O11419">
        <v>2380</v>
      </c>
      <c r="R11419">
        <v>1320</v>
      </c>
      <c r="S11419">
        <v>966</v>
      </c>
      <c r="T11419">
        <v>354</v>
      </c>
    </row>
    <row r="11420" spans="1:25" hidden="1" x14ac:dyDescent="0.25">
      <c r="A11420">
        <v>2019</v>
      </c>
      <c r="B11420" s="88" t="s">
        <v>178</v>
      </c>
      <c r="C11420" s="88" t="s">
        <v>78</v>
      </c>
      <c r="D11420" s="88" t="s">
        <v>121</v>
      </c>
      <c r="E11420">
        <v>6</v>
      </c>
      <c r="F11420">
        <v>1</v>
      </c>
      <c r="G11420" s="88" t="s">
        <v>113</v>
      </c>
      <c r="H11420" s="88" t="s">
        <v>42</v>
      </c>
      <c r="I11420" s="88" t="s">
        <v>119</v>
      </c>
      <c r="J11420" s="88" t="s">
        <v>42</v>
      </c>
      <c r="K11420">
        <v>2011</v>
      </c>
      <c r="L11420">
        <v>8</v>
      </c>
      <c r="M11420">
        <v>50</v>
      </c>
      <c r="N11420" s="88" t="s">
        <v>42</v>
      </c>
      <c r="O11420">
        <v>3540</v>
      </c>
      <c r="P11420">
        <v>5</v>
      </c>
      <c r="Q11420">
        <v>3535</v>
      </c>
      <c r="R11420">
        <v>2223</v>
      </c>
      <c r="S11420">
        <v>1582</v>
      </c>
      <c r="T11420">
        <v>641</v>
      </c>
      <c r="V11420">
        <v>1312</v>
      </c>
      <c r="W11420">
        <v>0</v>
      </c>
      <c r="X11420">
        <v>395</v>
      </c>
      <c r="Y11420">
        <v>917</v>
      </c>
    </row>
    <row r="11421" spans="1:25" hidden="1" x14ac:dyDescent="0.25">
      <c r="A11421">
        <v>2019</v>
      </c>
      <c r="B11421" s="88" t="s">
        <v>179</v>
      </c>
      <c r="C11421" s="88" t="s">
        <v>84</v>
      </c>
      <c r="D11421" s="88" t="s">
        <v>125</v>
      </c>
      <c r="E11421">
        <v>1</v>
      </c>
      <c r="F11421">
        <v>1</v>
      </c>
      <c r="G11421" s="88" t="s">
        <v>113</v>
      </c>
      <c r="H11421" s="88" t="s">
        <v>117</v>
      </c>
      <c r="I11421" s="88" t="s">
        <v>118</v>
      </c>
      <c r="J11421" s="88" t="s">
        <v>116</v>
      </c>
      <c r="K11421">
        <v>2011</v>
      </c>
      <c r="L11421">
        <v>4</v>
      </c>
      <c r="M11421">
        <v>12</v>
      </c>
      <c r="N11421" s="88" t="s">
        <v>41</v>
      </c>
      <c r="O11421">
        <v>132</v>
      </c>
      <c r="R11421">
        <v>13</v>
      </c>
      <c r="S11421">
        <v>0</v>
      </c>
      <c r="T11421">
        <v>2</v>
      </c>
      <c r="U11421">
        <v>11</v>
      </c>
    </row>
    <row r="11422" spans="1:25" hidden="1" x14ac:dyDescent="0.25">
      <c r="A11422">
        <v>2019</v>
      </c>
      <c r="B11422" s="88" t="s">
        <v>179</v>
      </c>
      <c r="C11422" s="88" t="s">
        <v>84</v>
      </c>
      <c r="D11422" s="88" t="s">
        <v>125</v>
      </c>
      <c r="E11422">
        <v>1</v>
      </c>
      <c r="F11422">
        <v>1</v>
      </c>
      <c r="G11422" s="88" t="s">
        <v>113</v>
      </c>
      <c r="H11422" s="88" t="s">
        <v>117</v>
      </c>
      <c r="I11422" s="88" t="s">
        <v>118</v>
      </c>
      <c r="J11422" s="88" t="s">
        <v>116</v>
      </c>
      <c r="K11422">
        <v>2011</v>
      </c>
      <c r="L11422">
        <v>6</v>
      </c>
      <c r="M11422">
        <v>12</v>
      </c>
      <c r="N11422" s="88" t="s">
        <v>41</v>
      </c>
      <c r="O11422">
        <v>132</v>
      </c>
      <c r="R11422">
        <v>44</v>
      </c>
      <c r="S11422">
        <v>0</v>
      </c>
      <c r="T11422">
        <v>4</v>
      </c>
      <c r="U11422">
        <v>40</v>
      </c>
    </row>
    <row r="11423" spans="1:25" hidden="1" x14ac:dyDescent="0.25">
      <c r="A11423">
        <v>2019</v>
      </c>
      <c r="B11423" s="88" t="s">
        <v>179</v>
      </c>
      <c r="C11423" s="88" t="s">
        <v>84</v>
      </c>
      <c r="D11423" s="88" t="s">
        <v>125</v>
      </c>
      <c r="E11423">
        <v>1</v>
      </c>
      <c r="F11423">
        <v>1</v>
      </c>
      <c r="G11423" s="88" t="s">
        <v>113</v>
      </c>
      <c r="H11423" s="88" t="s">
        <v>117</v>
      </c>
      <c r="I11423" s="88" t="s">
        <v>118</v>
      </c>
      <c r="J11423" s="88" t="s">
        <v>122</v>
      </c>
      <c r="K11423">
        <v>2011</v>
      </c>
      <c r="L11423">
        <v>6</v>
      </c>
      <c r="M11423">
        <v>11</v>
      </c>
      <c r="N11423" s="88" t="s">
        <v>41</v>
      </c>
      <c r="O11423">
        <v>357</v>
      </c>
      <c r="R11423">
        <v>67</v>
      </c>
      <c r="S11423">
        <v>0</v>
      </c>
      <c r="T11423">
        <v>11</v>
      </c>
      <c r="U11423">
        <v>56</v>
      </c>
    </row>
    <row r="11424" spans="1:25" hidden="1" x14ac:dyDescent="0.25">
      <c r="A11424">
        <v>2019</v>
      </c>
      <c r="B11424" s="88" t="s">
        <v>179</v>
      </c>
      <c r="C11424" s="88" t="s">
        <v>84</v>
      </c>
      <c r="D11424" s="88" t="s">
        <v>125</v>
      </c>
      <c r="E11424">
        <v>1</v>
      </c>
      <c r="F11424">
        <v>1</v>
      </c>
      <c r="G11424" s="88" t="s">
        <v>113</v>
      </c>
      <c r="H11424" s="88" t="s">
        <v>117</v>
      </c>
      <c r="I11424" s="88" t="s">
        <v>118</v>
      </c>
      <c r="J11424" s="88" t="s">
        <v>122</v>
      </c>
      <c r="K11424">
        <v>2011</v>
      </c>
      <c r="L11424">
        <v>8</v>
      </c>
      <c r="M11424">
        <v>11</v>
      </c>
      <c r="N11424" s="88" t="s">
        <v>41</v>
      </c>
      <c r="O11424">
        <v>357</v>
      </c>
      <c r="P11424">
        <v>0</v>
      </c>
      <c r="Q11424">
        <v>357</v>
      </c>
      <c r="R11424">
        <v>96</v>
      </c>
      <c r="S11424">
        <v>0</v>
      </c>
      <c r="T11424">
        <v>13</v>
      </c>
      <c r="U11424">
        <v>83</v>
      </c>
      <c r="V11424">
        <v>261</v>
      </c>
      <c r="W11424">
        <v>10</v>
      </c>
      <c r="X11424">
        <v>105</v>
      </c>
      <c r="Y11424">
        <v>146</v>
      </c>
    </row>
    <row r="11425" spans="1:25" hidden="1" x14ac:dyDescent="0.25">
      <c r="A11425">
        <v>2019</v>
      </c>
      <c r="B11425" s="88" t="s">
        <v>179</v>
      </c>
      <c r="C11425" s="88" t="s">
        <v>84</v>
      </c>
      <c r="D11425" s="88" t="s">
        <v>125</v>
      </c>
      <c r="E11425">
        <v>1</v>
      </c>
      <c r="F11425">
        <v>1</v>
      </c>
      <c r="G11425" s="88" t="s">
        <v>113</v>
      </c>
      <c r="H11425" s="88" t="s">
        <v>117</v>
      </c>
      <c r="I11425" s="88" t="s">
        <v>118</v>
      </c>
      <c r="J11425" s="88" t="s">
        <v>42</v>
      </c>
      <c r="K11425">
        <v>2011</v>
      </c>
      <c r="L11425">
        <v>4</v>
      </c>
      <c r="M11425">
        <v>10</v>
      </c>
      <c r="N11425" s="88" t="s">
        <v>41</v>
      </c>
      <c r="O11425">
        <v>489</v>
      </c>
      <c r="R11425">
        <v>30</v>
      </c>
      <c r="S11425">
        <v>0</v>
      </c>
      <c r="T11425">
        <v>7</v>
      </c>
      <c r="U11425">
        <v>23</v>
      </c>
    </row>
    <row r="11426" spans="1:25" hidden="1" x14ac:dyDescent="0.25">
      <c r="A11426">
        <v>2019</v>
      </c>
      <c r="B11426" s="88" t="s">
        <v>179</v>
      </c>
      <c r="C11426" s="88" t="s">
        <v>84</v>
      </c>
      <c r="D11426" s="88" t="s">
        <v>125</v>
      </c>
      <c r="E11426">
        <v>1</v>
      </c>
      <c r="F11426">
        <v>1</v>
      </c>
      <c r="G11426" s="88" t="s">
        <v>113</v>
      </c>
      <c r="H11426" s="88" t="s">
        <v>117</v>
      </c>
      <c r="I11426" s="88" t="s">
        <v>118</v>
      </c>
      <c r="J11426" s="88" t="s">
        <v>42</v>
      </c>
      <c r="K11426">
        <v>2011</v>
      </c>
      <c r="L11426">
        <v>6</v>
      </c>
      <c r="M11426">
        <v>10</v>
      </c>
      <c r="N11426" s="88" t="s">
        <v>41</v>
      </c>
      <c r="O11426">
        <v>489</v>
      </c>
      <c r="R11426">
        <v>111</v>
      </c>
      <c r="S11426">
        <v>0</v>
      </c>
      <c r="T11426">
        <v>15</v>
      </c>
      <c r="U11426">
        <v>96</v>
      </c>
    </row>
    <row r="11427" spans="1:25" hidden="1" x14ac:dyDescent="0.25">
      <c r="A11427">
        <v>2019</v>
      </c>
      <c r="B11427" s="88" t="s">
        <v>179</v>
      </c>
      <c r="C11427" s="88" t="s">
        <v>84</v>
      </c>
      <c r="D11427" s="88" t="s">
        <v>125</v>
      </c>
      <c r="E11427">
        <v>1</v>
      </c>
      <c r="F11427">
        <v>1</v>
      </c>
      <c r="G11427" s="88" t="s">
        <v>113</v>
      </c>
      <c r="H11427" s="88" t="s">
        <v>117</v>
      </c>
      <c r="I11427" s="88" t="s">
        <v>115</v>
      </c>
      <c r="J11427" s="88" t="s">
        <v>116</v>
      </c>
      <c r="K11427">
        <v>2011</v>
      </c>
      <c r="L11427">
        <v>8</v>
      </c>
      <c r="M11427">
        <v>22</v>
      </c>
      <c r="N11427" s="88" t="s">
        <v>43</v>
      </c>
      <c r="O11427">
        <v>36</v>
      </c>
      <c r="P11427">
        <v>0</v>
      </c>
      <c r="Q11427">
        <v>36</v>
      </c>
      <c r="R11427">
        <v>8</v>
      </c>
      <c r="S11427">
        <v>0</v>
      </c>
      <c r="T11427">
        <v>5</v>
      </c>
      <c r="U11427">
        <v>3</v>
      </c>
      <c r="V11427">
        <v>28</v>
      </c>
      <c r="W11427">
        <v>0</v>
      </c>
      <c r="X11427">
        <v>12</v>
      </c>
      <c r="Y11427">
        <v>16</v>
      </c>
    </row>
    <row r="11428" spans="1:25" hidden="1" x14ac:dyDescent="0.25">
      <c r="A11428">
        <v>2019</v>
      </c>
      <c r="B11428" s="88" t="s">
        <v>179</v>
      </c>
      <c r="C11428" s="88" t="s">
        <v>84</v>
      </c>
      <c r="D11428" s="88" t="s">
        <v>125</v>
      </c>
      <c r="E11428">
        <v>1</v>
      </c>
      <c r="F11428">
        <v>1</v>
      </c>
      <c r="G11428" s="88" t="s">
        <v>113</v>
      </c>
      <c r="H11428" s="88" t="s">
        <v>117</v>
      </c>
      <c r="I11428" s="88" t="s">
        <v>115</v>
      </c>
      <c r="J11428" s="88" t="s">
        <v>122</v>
      </c>
      <c r="K11428">
        <v>2011</v>
      </c>
      <c r="L11428">
        <v>6</v>
      </c>
      <c r="M11428">
        <v>21</v>
      </c>
      <c r="N11428" s="88" t="s">
        <v>43</v>
      </c>
      <c r="O11428">
        <v>34</v>
      </c>
      <c r="R11428">
        <v>1</v>
      </c>
      <c r="S11428">
        <v>0</v>
      </c>
      <c r="T11428">
        <v>1</v>
      </c>
      <c r="U11428">
        <v>0</v>
      </c>
    </row>
    <row r="11429" spans="1:25" hidden="1" x14ac:dyDescent="0.25">
      <c r="A11429">
        <v>2019</v>
      </c>
      <c r="B11429" s="88" t="s">
        <v>179</v>
      </c>
      <c r="C11429" s="88" t="s">
        <v>84</v>
      </c>
      <c r="D11429" s="88" t="s">
        <v>125</v>
      </c>
      <c r="E11429">
        <v>1</v>
      </c>
      <c r="F11429">
        <v>1</v>
      </c>
      <c r="G11429" s="88" t="s">
        <v>113</v>
      </c>
      <c r="H11429" s="88" t="s">
        <v>117</v>
      </c>
      <c r="I11429" s="88" t="s">
        <v>115</v>
      </c>
      <c r="J11429" s="88" t="s">
        <v>122</v>
      </c>
      <c r="K11429">
        <v>2011</v>
      </c>
      <c r="L11429">
        <v>8</v>
      </c>
      <c r="M11429">
        <v>21</v>
      </c>
      <c r="N11429" s="88" t="s">
        <v>43</v>
      </c>
      <c r="O11429">
        <v>34</v>
      </c>
      <c r="P11429">
        <v>0</v>
      </c>
      <c r="Q11429">
        <v>34</v>
      </c>
      <c r="R11429">
        <v>1</v>
      </c>
      <c r="S11429">
        <v>0</v>
      </c>
      <c r="T11429">
        <v>1</v>
      </c>
      <c r="U11429">
        <v>0</v>
      </c>
      <c r="V11429">
        <v>33</v>
      </c>
      <c r="W11429">
        <v>0</v>
      </c>
      <c r="X11429">
        <v>12</v>
      </c>
      <c r="Y11429">
        <v>21</v>
      </c>
    </row>
    <row r="11430" spans="1:25" hidden="1" x14ac:dyDescent="0.25">
      <c r="A11430">
        <v>2019</v>
      </c>
      <c r="B11430" s="88" t="s">
        <v>179</v>
      </c>
      <c r="C11430" s="88" t="s">
        <v>84</v>
      </c>
      <c r="D11430" s="88" t="s">
        <v>125</v>
      </c>
      <c r="E11430">
        <v>1</v>
      </c>
      <c r="F11430">
        <v>1</v>
      </c>
      <c r="G11430" s="88" t="s">
        <v>113</v>
      </c>
      <c r="H11430" s="88" t="s">
        <v>117</v>
      </c>
      <c r="I11430" s="88" t="s">
        <v>115</v>
      </c>
      <c r="J11430" s="88" t="s">
        <v>42</v>
      </c>
      <c r="K11430">
        <v>2011</v>
      </c>
      <c r="L11430">
        <v>4</v>
      </c>
      <c r="M11430">
        <v>20</v>
      </c>
      <c r="N11430" s="88" t="s">
        <v>43</v>
      </c>
      <c r="O11430">
        <v>70</v>
      </c>
      <c r="R11430">
        <v>3</v>
      </c>
      <c r="S11430">
        <v>0</v>
      </c>
      <c r="T11430">
        <v>3</v>
      </c>
      <c r="U11430">
        <v>0</v>
      </c>
    </row>
    <row r="11431" spans="1:25" hidden="1" x14ac:dyDescent="0.25">
      <c r="A11431">
        <v>2019</v>
      </c>
      <c r="B11431" s="88" t="s">
        <v>179</v>
      </c>
      <c r="C11431" s="88" t="s">
        <v>84</v>
      </c>
      <c r="D11431" s="88" t="s">
        <v>125</v>
      </c>
      <c r="E11431">
        <v>1</v>
      </c>
      <c r="F11431">
        <v>1</v>
      </c>
      <c r="G11431" s="88" t="s">
        <v>113</v>
      </c>
      <c r="H11431" s="88" t="s">
        <v>117</v>
      </c>
      <c r="I11431" s="88" t="s">
        <v>115</v>
      </c>
      <c r="J11431" s="88" t="s">
        <v>42</v>
      </c>
      <c r="K11431">
        <v>2011</v>
      </c>
      <c r="L11431">
        <v>6</v>
      </c>
      <c r="M11431">
        <v>20</v>
      </c>
      <c r="N11431" s="88" t="s">
        <v>43</v>
      </c>
      <c r="O11431">
        <v>70</v>
      </c>
      <c r="R11431">
        <v>6</v>
      </c>
      <c r="S11431">
        <v>0</v>
      </c>
      <c r="T11431">
        <v>5</v>
      </c>
      <c r="U11431">
        <v>1</v>
      </c>
    </row>
    <row r="11432" spans="1:25" hidden="1" x14ac:dyDescent="0.25">
      <c r="A11432">
        <v>2019</v>
      </c>
      <c r="B11432" s="88" t="s">
        <v>179</v>
      </c>
      <c r="C11432" s="88" t="s">
        <v>84</v>
      </c>
      <c r="D11432" s="88" t="s">
        <v>125</v>
      </c>
      <c r="E11432">
        <v>1</v>
      </c>
      <c r="F11432">
        <v>1</v>
      </c>
      <c r="G11432" s="88" t="s">
        <v>113</v>
      </c>
      <c r="H11432" s="88" t="s">
        <v>114</v>
      </c>
      <c r="I11432" s="88" t="s">
        <v>118</v>
      </c>
      <c r="J11432" s="88" t="s">
        <v>116</v>
      </c>
      <c r="K11432">
        <v>2011</v>
      </c>
      <c r="L11432">
        <v>4</v>
      </c>
      <c r="M11432">
        <v>32</v>
      </c>
      <c r="N11432" s="88" t="s">
        <v>44</v>
      </c>
      <c r="O11432">
        <v>56</v>
      </c>
      <c r="R11432">
        <v>32</v>
      </c>
      <c r="S11432">
        <v>0</v>
      </c>
      <c r="T11432">
        <v>1</v>
      </c>
      <c r="U11432">
        <v>31</v>
      </c>
    </row>
    <row r="11433" spans="1:25" hidden="1" x14ac:dyDescent="0.25">
      <c r="A11433">
        <v>2019</v>
      </c>
      <c r="B11433" s="88" t="s">
        <v>179</v>
      </c>
      <c r="C11433" s="88" t="s">
        <v>84</v>
      </c>
      <c r="D11433" s="88" t="s">
        <v>125</v>
      </c>
      <c r="E11433">
        <v>1</v>
      </c>
      <c r="F11433">
        <v>1</v>
      </c>
      <c r="G11433" s="88" t="s">
        <v>113</v>
      </c>
      <c r="H11433" s="88" t="s">
        <v>114</v>
      </c>
      <c r="I11433" s="88" t="s">
        <v>118</v>
      </c>
      <c r="J11433" s="88" t="s">
        <v>116</v>
      </c>
      <c r="K11433">
        <v>2011</v>
      </c>
      <c r="L11433">
        <v>6</v>
      </c>
      <c r="M11433">
        <v>32</v>
      </c>
      <c r="N11433" s="88" t="s">
        <v>44</v>
      </c>
      <c r="O11433">
        <v>56</v>
      </c>
      <c r="R11433">
        <v>38</v>
      </c>
      <c r="S11433">
        <v>0</v>
      </c>
      <c r="T11433">
        <v>3</v>
      </c>
      <c r="U11433">
        <v>35</v>
      </c>
    </row>
    <row r="11434" spans="1:25" hidden="1" x14ac:dyDescent="0.25">
      <c r="A11434">
        <v>2019</v>
      </c>
      <c r="B11434" s="88" t="s">
        <v>179</v>
      </c>
      <c r="C11434" s="88" t="s">
        <v>84</v>
      </c>
      <c r="D11434" s="88" t="s">
        <v>125</v>
      </c>
      <c r="E11434">
        <v>1</v>
      </c>
      <c r="F11434">
        <v>1</v>
      </c>
      <c r="G11434" s="88" t="s">
        <v>113</v>
      </c>
      <c r="H11434" s="88" t="s">
        <v>114</v>
      </c>
      <c r="I11434" s="88" t="s">
        <v>118</v>
      </c>
      <c r="J11434" s="88" t="s">
        <v>122</v>
      </c>
      <c r="K11434">
        <v>2011</v>
      </c>
      <c r="L11434">
        <v>6</v>
      </c>
      <c r="M11434">
        <v>31</v>
      </c>
      <c r="N11434" s="88" t="s">
        <v>44</v>
      </c>
      <c r="O11434">
        <v>48</v>
      </c>
      <c r="R11434">
        <v>19</v>
      </c>
      <c r="S11434">
        <v>0</v>
      </c>
      <c r="T11434">
        <v>1</v>
      </c>
      <c r="U11434">
        <v>18</v>
      </c>
    </row>
    <row r="11435" spans="1:25" hidden="1" x14ac:dyDescent="0.25">
      <c r="A11435">
        <v>2019</v>
      </c>
      <c r="B11435" s="88" t="s">
        <v>179</v>
      </c>
      <c r="C11435" s="88" t="s">
        <v>84</v>
      </c>
      <c r="D11435" s="88" t="s">
        <v>125</v>
      </c>
      <c r="E11435">
        <v>1</v>
      </c>
      <c r="F11435">
        <v>1</v>
      </c>
      <c r="G11435" s="88" t="s">
        <v>113</v>
      </c>
      <c r="H11435" s="88" t="s">
        <v>114</v>
      </c>
      <c r="I11435" s="88" t="s">
        <v>118</v>
      </c>
      <c r="J11435" s="88" t="s">
        <v>122</v>
      </c>
      <c r="K11435">
        <v>2011</v>
      </c>
      <c r="L11435">
        <v>8</v>
      </c>
      <c r="M11435">
        <v>31</v>
      </c>
      <c r="N11435" s="88" t="s">
        <v>44</v>
      </c>
      <c r="O11435">
        <v>48</v>
      </c>
      <c r="P11435">
        <v>0</v>
      </c>
      <c r="Q11435">
        <v>48</v>
      </c>
      <c r="R11435">
        <v>22</v>
      </c>
      <c r="S11435">
        <v>0</v>
      </c>
      <c r="T11435">
        <v>2</v>
      </c>
      <c r="U11435">
        <v>20</v>
      </c>
      <c r="V11435">
        <v>26</v>
      </c>
      <c r="W11435">
        <v>0</v>
      </c>
      <c r="X11435">
        <v>14</v>
      </c>
      <c r="Y11435">
        <v>12</v>
      </c>
    </row>
    <row r="11436" spans="1:25" hidden="1" x14ac:dyDescent="0.25">
      <c r="A11436">
        <v>2019</v>
      </c>
      <c r="B11436" s="88" t="s">
        <v>179</v>
      </c>
      <c r="C11436" s="88" t="s">
        <v>84</v>
      </c>
      <c r="D11436" s="88" t="s">
        <v>125</v>
      </c>
      <c r="E11436">
        <v>1</v>
      </c>
      <c r="F11436">
        <v>1</v>
      </c>
      <c r="G11436" s="88" t="s">
        <v>113</v>
      </c>
      <c r="H11436" s="88" t="s">
        <v>114</v>
      </c>
      <c r="I11436" s="88" t="s">
        <v>118</v>
      </c>
      <c r="J11436" s="88" t="s">
        <v>42</v>
      </c>
      <c r="K11436">
        <v>2011</v>
      </c>
      <c r="L11436">
        <v>4</v>
      </c>
      <c r="M11436">
        <v>30</v>
      </c>
      <c r="N11436" s="88" t="s">
        <v>44</v>
      </c>
      <c r="O11436">
        <v>104</v>
      </c>
      <c r="R11436">
        <v>46</v>
      </c>
      <c r="S11436">
        <v>0</v>
      </c>
      <c r="T11436">
        <v>2</v>
      </c>
      <c r="U11436">
        <v>44</v>
      </c>
    </row>
    <row r="11437" spans="1:25" hidden="1" x14ac:dyDescent="0.25">
      <c r="A11437">
        <v>2019</v>
      </c>
      <c r="B11437" s="88" t="s">
        <v>179</v>
      </c>
      <c r="C11437" s="88" t="s">
        <v>84</v>
      </c>
      <c r="D11437" s="88" t="s">
        <v>125</v>
      </c>
      <c r="E11437">
        <v>1</v>
      </c>
      <c r="F11437">
        <v>1</v>
      </c>
      <c r="G11437" s="88" t="s">
        <v>113</v>
      </c>
      <c r="H11437" s="88" t="s">
        <v>114</v>
      </c>
      <c r="I11437" s="88" t="s">
        <v>118</v>
      </c>
      <c r="J11437" s="88" t="s">
        <v>42</v>
      </c>
      <c r="K11437">
        <v>2011</v>
      </c>
      <c r="L11437">
        <v>6</v>
      </c>
      <c r="M11437">
        <v>30</v>
      </c>
      <c r="N11437" s="88" t="s">
        <v>44</v>
      </c>
      <c r="O11437">
        <v>104</v>
      </c>
      <c r="R11437">
        <v>57</v>
      </c>
      <c r="S11437">
        <v>0</v>
      </c>
      <c r="T11437">
        <v>4</v>
      </c>
      <c r="U11437">
        <v>53</v>
      </c>
    </row>
    <row r="11438" spans="1:25" hidden="1" x14ac:dyDescent="0.25">
      <c r="A11438">
        <v>2019</v>
      </c>
      <c r="B11438" s="88" t="s">
        <v>179</v>
      </c>
      <c r="C11438" s="88" t="s">
        <v>84</v>
      </c>
      <c r="D11438" s="88" t="s">
        <v>125</v>
      </c>
      <c r="E11438">
        <v>1</v>
      </c>
      <c r="F11438">
        <v>1</v>
      </c>
      <c r="G11438" s="88" t="s">
        <v>113</v>
      </c>
      <c r="H11438" s="88" t="s">
        <v>114</v>
      </c>
      <c r="I11438" s="88" t="s">
        <v>115</v>
      </c>
      <c r="J11438" s="88" t="s">
        <v>116</v>
      </c>
      <c r="K11438">
        <v>2011</v>
      </c>
      <c r="L11438">
        <v>8</v>
      </c>
      <c r="M11438">
        <v>42</v>
      </c>
      <c r="N11438" s="88" t="s">
        <v>45</v>
      </c>
      <c r="O11438">
        <v>18</v>
      </c>
      <c r="P11438">
        <v>0</v>
      </c>
      <c r="Q11438">
        <v>18</v>
      </c>
      <c r="R11438">
        <v>5</v>
      </c>
      <c r="S11438">
        <v>0</v>
      </c>
      <c r="T11438">
        <v>3</v>
      </c>
      <c r="U11438">
        <v>2</v>
      </c>
      <c r="V11438">
        <v>13</v>
      </c>
      <c r="W11438">
        <v>0</v>
      </c>
      <c r="X11438">
        <v>6</v>
      </c>
      <c r="Y11438">
        <v>7</v>
      </c>
    </row>
    <row r="11439" spans="1:25" hidden="1" x14ac:dyDescent="0.25">
      <c r="A11439">
        <v>2019</v>
      </c>
      <c r="B11439" s="88" t="s">
        <v>179</v>
      </c>
      <c r="C11439" s="88" t="s">
        <v>84</v>
      </c>
      <c r="D11439" s="88" t="s">
        <v>125</v>
      </c>
      <c r="E11439">
        <v>1</v>
      </c>
      <c r="F11439">
        <v>1</v>
      </c>
      <c r="G11439" s="88" t="s">
        <v>113</v>
      </c>
      <c r="H11439" s="88" t="s">
        <v>114</v>
      </c>
      <c r="I11439" s="88" t="s">
        <v>115</v>
      </c>
      <c r="J11439" s="88" t="s">
        <v>122</v>
      </c>
      <c r="K11439">
        <v>2011</v>
      </c>
      <c r="L11439">
        <v>6</v>
      </c>
      <c r="M11439">
        <v>41</v>
      </c>
      <c r="N11439" s="88" t="s">
        <v>45</v>
      </c>
      <c r="O11439">
        <v>17</v>
      </c>
      <c r="R11439">
        <v>8</v>
      </c>
      <c r="S11439">
        <v>0</v>
      </c>
      <c r="T11439">
        <v>1</v>
      </c>
      <c r="U11439">
        <v>7</v>
      </c>
    </row>
    <row r="11440" spans="1:25" hidden="1" x14ac:dyDescent="0.25">
      <c r="A11440">
        <v>2019</v>
      </c>
      <c r="B11440" s="88" t="s">
        <v>179</v>
      </c>
      <c r="C11440" s="88" t="s">
        <v>84</v>
      </c>
      <c r="D11440" s="88" t="s">
        <v>125</v>
      </c>
      <c r="E11440">
        <v>1</v>
      </c>
      <c r="F11440">
        <v>1</v>
      </c>
      <c r="G11440" s="88" t="s">
        <v>113</v>
      </c>
      <c r="H11440" s="88" t="s">
        <v>114</v>
      </c>
      <c r="I11440" s="88" t="s">
        <v>115</v>
      </c>
      <c r="J11440" s="88" t="s">
        <v>122</v>
      </c>
      <c r="K11440">
        <v>2011</v>
      </c>
      <c r="L11440">
        <v>8</v>
      </c>
      <c r="M11440">
        <v>41</v>
      </c>
      <c r="N11440" s="88" t="s">
        <v>45</v>
      </c>
      <c r="O11440">
        <v>17</v>
      </c>
      <c r="P11440">
        <v>0</v>
      </c>
      <c r="Q11440">
        <v>17</v>
      </c>
      <c r="R11440">
        <v>8</v>
      </c>
      <c r="S11440">
        <v>0</v>
      </c>
      <c r="T11440">
        <v>1</v>
      </c>
      <c r="U11440">
        <v>7</v>
      </c>
      <c r="V11440">
        <v>9</v>
      </c>
      <c r="W11440">
        <v>1</v>
      </c>
      <c r="X11440">
        <v>7</v>
      </c>
      <c r="Y11440">
        <v>1</v>
      </c>
    </row>
    <row r="11441" spans="1:25" hidden="1" x14ac:dyDescent="0.25">
      <c r="A11441">
        <v>2019</v>
      </c>
      <c r="B11441" s="88" t="s">
        <v>179</v>
      </c>
      <c r="C11441" s="88" t="s">
        <v>84</v>
      </c>
      <c r="D11441" s="88" t="s">
        <v>125</v>
      </c>
      <c r="E11441">
        <v>1</v>
      </c>
      <c r="F11441">
        <v>1</v>
      </c>
      <c r="G11441" s="88" t="s">
        <v>113</v>
      </c>
      <c r="H11441" s="88" t="s">
        <v>114</v>
      </c>
      <c r="I11441" s="88" t="s">
        <v>115</v>
      </c>
      <c r="J11441" s="88" t="s">
        <v>42</v>
      </c>
      <c r="K11441">
        <v>2011</v>
      </c>
      <c r="L11441">
        <v>4</v>
      </c>
      <c r="M11441">
        <v>40</v>
      </c>
      <c r="N11441" s="88" t="s">
        <v>45</v>
      </c>
      <c r="O11441">
        <v>35</v>
      </c>
      <c r="R11441">
        <v>8</v>
      </c>
      <c r="S11441">
        <v>0</v>
      </c>
      <c r="T11441">
        <v>4</v>
      </c>
      <c r="U11441">
        <v>4</v>
      </c>
    </row>
    <row r="11442" spans="1:25" hidden="1" x14ac:dyDescent="0.25">
      <c r="A11442">
        <v>2019</v>
      </c>
      <c r="B11442" s="88" t="s">
        <v>179</v>
      </c>
      <c r="C11442" s="88" t="s">
        <v>84</v>
      </c>
      <c r="D11442" s="88" t="s">
        <v>125</v>
      </c>
      <c r="E11442">
        <v>1</v>
      </c>
      <c r="F11442">
        <v>1</v>
      </c>
      <c r="G11442" s="88" t="s">
        <v>113</v>
      </c>
      <c r="H11442" s="88" t="s">
        <v>114</v>
      </c>
      <c r="I11442" s="88" t="s">
        <v>115</v>
      </c>
      <c r="J11442" s="88" t="s">
        <v>42</v>
      </c>
      <c r="K11442">
        <v>2011</v>
      </c>
      <c r="L11442">
        <v>6</v>
      </c>
      <c r="M11442">
        <v>40</v>
      </c>
      <c r="N11442" s="88" t="s">
        <v>45</v>
      </c>
      <c r="O11442">
        <v>35</v>
      </c>
      <c r="R11442">
        <v>13</v>
      </c>
      <c r="S11442">
        <v>0</v>
      </c>
      <c r="T11442">
        <v>4</v>
      </c>
      <c r="U11442">
        <v>9</v>
      </c>
    </row>
    <row r="11443" spans="1:25" hidden="1" x14ac:dyDescent="0.25">
      <c r="A11443">
        <v>2019</v>
      </c>
      <c r="B11443" s="88" t="s">
        <v>179</v>
      </c>
      <c r="C11443" s="88" t="s">
        <v>84</v>
      </c>
      <c r="D11443" s="88" t="s">
        <v>125</v>
      </c>
      <c r="E11443">
        <v>1</v>
      </c>
      <c r="F11443">
        <v>1</v>
      </c>
      <c r="G11443" s="88" t="s">
        <v>113</v>
      </c>
      <c r="H11443" s="88" t="s">
        <v>42</v>
      </c>
      <c r="I11443" s="88" t="s">
        <v>119</v>
      </c>
      <c r="J11443" s="88" t="s">
        <v>116</v>
      </c>
      <c r="K11443">
        <v>2011</v>
      </c>
      <c r="L11443">
        <v>4</v>
      </c>
      <c r="M11443">
        <v>52</v>
      </c>
      <c r="N11443" s="88" t="s">
        <v>42</v>
      </c>
      <c r="O11443">
        <v>242</v>
      </c>
      <c r="R11443">
        <v>51</v>
      </c>
      <c r="S11443">
        <v>0</v>
      </c>
      <c r="T11443">
        <v>8</v>
      </c>
      <c r="U11443">
        <v>43</v>
      </c>
    </row>
    <row r="11444" spans="1:25" hidden="1" x14ac:dyDescent="0.25">
      <c r="A11444">
        <v>2019</v>
      </c>
      <c r="B11444" s="88" t="s">
        <v>179</v>
      </c>
      <c r="C11444" s="88" t="s">
        <v>84</v>
      </c>
      <c r="D11444" s="88" t="s">
        <v>125</v>
      </c>
      <c r="E11444">
        <v>1</v>
      </c>
      <c r="F11444">
        <v>1</v>
      </c>
      <c r="G11444" s="88" t="s">
        <v>113</v>
      </c>
      <c r="H11444" s="88" t="s">
        <v>42</v>
      </c>
      <c r="I11444" s="88" t="s">
        <v>119</v>
      </c>
      <c r="J11444" s="88" t="s">
        <v>116</v>
      </c>
      <c r="K11444">
        <v>2011</v>
      </c>
      <c r="L11444">
        <v>6</v>
      </c>
      <c r="M11444">
        <v>52</v>
      </c>
      <c r="N11444" s="88" t="s">
        <v>42</v>
      </c>
      <c r="O11444">
        <v>242</v>
      </c>
      <c r="R11444">
        <v>92</v>
      </c>
      <c r="S11444">
        <v>0</v>
      </c>
      <c r="T11444">
        <v>14</v>
      </c>
      <c r="U11444">
        <v>78</v>
      </c>
    </row>
    <row r="11445" spans="1:25" hidden="1" x14ac:dyDescent="0.25">
      <c r="A11445">
        <v>2019</v>
      </c>
      <c r="B11445" s="88" t="s">
        <v>179</v>
      </c>
      <c r="C11445" s="88" t="s">
        <v>84</v>
      </c>
      <c r="D11445" s="88" t="s">
        <v>125</v>
      </c>
      <c r="E11445">
        <v>1</v>
      </c>
      <c r="F11445">
        <v>1</v>
      </c>
      <c r="G11445" s="88" t="s">
        <v>113</v>
      </c>
      <c r="H11445" s="88" t="s">
        <v>42</v>
      </c>
      <c r="I11445" s="88" t="s">
        <v>119</v>
      </c>
      <c r="J11445" s="88" t="s">
        <v>122</v>
      </c>
      <c r="K11445">
        <v>2011</v>
      </c>
      <c r="L11445">
        <v>6</v>
      </c>
      <c r="M11445">
        <v>51</v>
      </c>
      <c r="N11445" s="88" t="s">
        <v>42</v>
      </c>
      <c r="O11445">
        <v>456</v>
      </c>
      <c r="R11445">
        <v>95</v>
      </c>
      <c r="S11445">
        <v>0</v>
      </c>
      <c r="T11445">
        <v>14</v>
      </c>
      <c r="U11445">
        <v>81</v>
      </c>
    </row>
    <row r="11446" spans="1:25" hidden="1" x14ac:dyDescent="0.25">
      <c r="A11446">
        <v>2019</v>
      </c>
      <c r="B11446" s="88" t="s">
        <v>179</v>
      </c>
      <c r="C11446" s="88" t="s">
        <v>84</v>
      </c>
      <c r="D11446" s="88" t="s">
        <v>125</v>
      </c>
      <c r="E11446">
        <v>1</v>
      </c>
      <c r="F11446">
        <v>1</v>
      </c>
      <c r="G11446" s="88" t="s">
        <v>113</v>
      </c>
      <c r="H11446" s="88" t="s">
        <v>42</v>
      </c>
      <c r="I11446" s="88" t="s">
        <v>119</v>
      </c>
      <c r="J11446" s="88" t="s">
        <v>122</v>
      </c>
      <c r="K11446">
        <v>2011</v>
      </c>
      <c r="L11446">
        <v>8</v>
      </c>
      <c r="M11446">
        <v>51</v>
      </c>
      <c r="N11446" s="88" t="s">
        <v>42</v>
      </c>
      <c r="O11446">
        <v>456</v>
      </c>
      <c r="P11446">
        <v>0</v>
      </c>
      <c r="Q11446">
        <v>456</v>
      </c>
      <c r="R11446">
        <v>127</v>
      </c>
      <c r="S11446">
        <v>0</v>
      </c>
      <c r="T11446">
        <v>17</v>
      </c>
      <c r="U11446">
        <v>110</v>
      </c>
      <c r="V11446">
        <v>329</v>
      </c>
      <c r="W11446">
        <v>11</v>
      </c>
      <c r="X11446">
        <v>138</v>
      </c>
      <c r="Y11446">
        <v>180</v>
      </c>
    </row>
    <row r="11447" spans="1:25" hidden="1" x14ac:dyDescent="0.25">
      <c r="A11447">
        <v>2019</v>
      </c>
      <c r="B11447" s="88" t="s">
        <v>179</v>
      </c>
      <c r="C11447" s="88" t="s">
        <v>84</v>
      </c>
      <c r="D11447" s="88" t="s">
        <v>125</v>
      </c>
      <c r="E11447">
        <v>1</v>
      </c>
      <c r="F11447">
        <v>1</v>
      </c>
      <c r="G11447" s="88" t="s">
        <v>113</v>
      </c>
      <c r="H11447" s="88" t="s">
        <v>42</v>
      </c>
      <c r="I11447" s="88" t="s">
        <v>119</v>
      </c>
      <c r="J11447" s="88" t="s">
        <v>42</v>
      </c>
      <c r="K11447">
        <v>2011</v>
      </c>
      <c r="L11447">
        <v>8</v>
      </c>
      <c r="M11447">
        <v>50</v>
      </c>
      <c r="N11447" s="88" t="s">
        <v>42</v>
      </c>
      <c r="O11447">
        <v>698</v>
      </c>
      <c r="P11447">
        <v>0</v>
      </c>
      <c r="Q11447">
        <v>698</v>
      </c>
      <c r="R11447">
        <v>228</v>
      </c>
      <c r="S11447">
        <v>0</v>
      </c>
      <c r="T11447">
        <v>32</v>
      </c>
      <c r="U11447">
        <v>196</v>
      </c>
      <c r="V11447">
        <v>470</v>
      </c>
      <c r="W11447">
        <v>12</v>
      </c>
      <c r="X11447">
        <v>200</v>
      </c>
      <c r="Y11447">
        <v>258</v>
      </c>
    </row>
    <row r="11448" spans="1:25" hidden="1" x14ac:dyDescent="0.25">
      <c r="A11448">
        <v>2019</v>
      </c>
      <c r="B11448" s="88" t="s">
        <v>180</v>
      </c>
      <c r="C11448" s="88" t="s">
        <v>77</v>
      </c>
      <c r="D11448" s="88" t="s">
        <v>130</v>
      </c>
      <c r="E11448">
        <v>1</v>
      </c>
      <c r="F11448">
        <v>1</v>
      </c>
      <c r="G11448" s="88" t="s">
        <v>113</v>
      </c>
      <c r="H11448" s="88" t="s">
        <v>117</v>
      </c>
      <c r="I11448" s="88" t="s">
        <v>118</v>
      </c>
      <c r="J11448" s="88" t="s">
        <v>116</v>
      </c>
      <c r="K11448">
        <v>2011</v>
      </c>
      <c r="L11448">
        <v>8</v>
      </c>
      <c r="M11448">
        <v>12</v>
      </c>
      <c r="N11448" s="88" t="s">
        <v>41</v>
      </c>
      <c r="O11448">
        <v>2715</v>
      </c>
      <c r="P11448">
        <v>2</v>
      </c>
      <c r="Q11448">
        <v>2713</v>
      </c>
      <c r="R11448">
        <v>1885</v>
      </c>
      <c r="S11448">
        <v>0</v>
      </c>
      <c r="T11448">
        <v>60</v>
      </c>
      <c r="U11448">
        <v>1825</v>
      </c>
      <c r="V11448">
        <v>828</v>
      </c>
      <c r="W11448">
        <v>2</v>
      </c>
      <c r="X11448">
        <v>626</v>
      </c>
      <c r="Y11448">
        <v>200</v>
      </c>
    </row>
    <row r="11449" spans="1:25" hidden="1" x14ac:dyDescent="0.25">
      <c r="A11449">
        <v>2019</v>
      </c>
      <c r="B11449" s="88" t="s">
        <v>180</v>
      </c>
      <c r="C11449" s="88" t="s">
        <v>77</v>
      </c>
      <c r="D11449" s="88" t="s">
        <v>130</v>
      </c>
      <c r="E11449">
        <v>1</v>
      </c>
      <c r="F11449">
        <v>1</v>
      </c>
      <c r="G11449" s="88" t="s">
        <v>113</v>
      </c>
      <c r="H11449" s="88" t="s">
        <v>117</v>
      </c>
      <c r="I11449" s="88" t="s">
        <v>118</v>
      </c>
      <c r="J11449" s="88" t="s">
        <v>122</v>
      </c>
      <c r="K11449">
        <v>2011</v>
      </c>
      <c r="L11449">
        <v>4</v>
      </c>
      <c r="M11449">
        <v>11</v>
      </c>
      <c r="N11449" s="88" t="s">
        <v>41</v>
      </c>
      <c r="O11449">
        <v>1102</v>
      </c>
      <c r="R11449">
        <v>477</v>
      </c>
      <c r="S11449">
        <v>1</v>
      </c>
      <c r="T11449">
        <v>40</v>
      </c>
      <c r="U11449">
        <v>436</v>
      </c>
    </row>
    <row r="11450" spans="1:25" hidden="1" x14ac:dyDescent="0.25">
      <c r="A11450">
        <v>2019</v>
      </c>
      <c r="B11450" s="88" t="s">
        <v>180</v>
      </c>
      <c r="C11450" s="88" t="s">
        <v>77</v>
      </c>
      <c r="D11450" s="88" t="s">
        <v>130</v>
      </c>
      <c r="E11450">
        <v>1</v>
      </c>
      <c r="F11450">
        <v>1</v>
      </c>
      <c r="G11450" s="88" t="s">
        <v>113</v>
      </c>
      <c r="H11450" s="88" t="s">
        <v>117</v>
      </c>
      <c r="I11450" s="88" t="s">
        <v>118</v>
      </c>
      <c r="J11450" s="88" t="s">
        <v>42</v>
      </c>
      <c r="K11450">
        <v>2011</v>
      </c>
      <c r="L11450">
        <v>8</v>
      </c>
      <c r="M11450">
        <v>10</v>
      </c>
      <c r="N11450" s="88" t="s">
        <v>41</v>
      </c>
      <c r="O11450">
        <v>3817</v>
      </c>
      <c r="P11450">
        <v>4</v>
      </c>
      <c r="Q11450">
        <v>3813</v>
      </c>
      <c r="R11450">
        <v>2504</v>
      </c>
      <c r="S11450">
        <v>0</v>
      </c>
      <c r="T11450">
        <v>95</v>
      </c>
      <c r="U11450">
        <v>2409</v>
      </c>
      <c r="V11450">
        <v>1309</v>
      </c>
      <c r="W11450">
        <v>5</v>
      </c>
      <c r="X11450">
        <v>916</v>
      </c>
      <c r="Y11450">
        <v>388</v>
      </c>
    </row>
    <row r="11451" spans="1:25" hidden="1" x14ac:dyDescent="0.25">
      <c r="A11451">
        <v>2019</v>
      </c>
      <c r="B11451" s="88" t="s">
        <v>180</v>
      </c>
      <c r="C11451" s="88" t="s">
        <v>77</v>
      </c>
      <c r="D11451" s="88" t="s">
        <v>130</v>
      </c>
      <c r="E11451">
        <v>1</v>
      </c>
      <c r="F11451">
        <v>1</v>
      </c>
      <c r="G11451" s="88" t="s">
        <v>113</v>
      </c>
      <c r="H11451" s="88" t="s">
        <v>117</v>
      </c>
      <c r="I11451" s="88" t="s">
        <v>115</v>
      </c>
      <c r="J11451" s="88" t="s">
        <v>116</v>
      </c>
      <c r="K11451">
        <v>2011</v>
      </c>
      <c r="L11451">
        <v>4</v>
      </c>
      <c r="M11451">
        <v>22</v>
      </c>
      <c r="N11451" s="88" t="s">
        <v>43</v>
      </c>
      <c r="O11451">
        <v>20</v>
      </c>
      <c r="R11451">
        <v>1</v>
      </c>
      <c r="S11451">
        <v>0</v>
      </c>
      <c r="T11451">
        <v>0</v>
      </c>
      <c r="U11451">
        <v>1</v>
      </c>
    </row>
    <row r="11452" spans="1:25" hidden="1" x14ac:dyDescent="0.25">
      <c r="A11452">
        <v>2019</v>
      </c>
      <c r="B11452" s="88" t="s">
        <v>180</v>
      </c>
      <c r="C11452" s="88" t="s">
        <v>77</v>
      </c>
      <c r="D11452" s="88" t="s">
        <v>130</v>
      </c>
      <c r="E11452">
        <v>1</v>
      </c>
      <c r="F11452">
        <v>1</v>
      </c>
      <c r="G11452" s="88" t="s">
        <v>113</v>
      </c>
      <c r="H11452" s="88" t="s">
        <v>117</v>
      </c>
      <c r="I11452" s="88" t="s">
        <v>115</v>
      </c>
      <c r="J11452" s="88" t="s">
        <v>116</v>
      </c>
      <c r="K11452">
        <v>2011</v>
      </c>
      <c r="L11452">
        <v>6</v>
      </c>
      <c r="M11452">
        <v>22</v>
      </c>
      <c r="N11452" s="88" t="s">
        <v>43</v>
      </c>
      <c r="O11452">
        <v>20</v>
      </c>
      <c r="R11452">
        <v>2</v>
      </c>
      <c r="S11452">
        <v>0</v>
      </c>
      <c r="T11452">
        <v>0</v>
      </c>
      <c r="U11452">
        <v>2</v>
      </c>
    </row>
    <row r="11453" spans="1:25" hidden="1" x14ac:dyDescent="0.25">
      <c r="A11453">
        <v>2019</v>
      </c>
      <c r="B11453" s="88" t="s">
        <v>180</v>
      </c>
      <c r="C11453" s="88" t="s">
        <v>77</v>
      </c>
      <c r="D11453" s="88" t="s">
        <v>130</v>
      </c>
      <c r="E11453">
        <v>1</v>
      </c>
      <c r="F11453">
        <v>1</v>
      </c>
      <c r="G11453" s="88" t="s">
        <v>113</v>
      </c>
      <c r="H11453" s="88" t="s">
        <v>117</v>
      </c>
      <c r="I11453" s="88" t="s">
        <v>115</v>
      </c>
      <c r="J11453" s="88" t="s">
        <v>122</v>
      </c>
      <c r="K11453">
        <v>2011</v>
      </c>
      <c r="L11453">
        <v>6</v>
      </c>
      <c r="M11453">
        <v>21</v>
      </c>
      <c r="N11453" s="88" t="s">
        <v>43</v>
      </c>
      <c r="O11453">
        <v>13</v>
      </c>
      <c r="R11453">
        <v>1</v>
      </c>
      <c r="S11453">
        <v>0</v>
      </c>
      <c r="T11453">
        <v>0</v>
      </c>
      <c r="U11453">
        <v>1</v>
      </c>
    </row>
    <row r="11454" spans="1:25" hidden="1" x14ac:dyDescent="0.25">
      <c r="A11454">
        <v>2019</v>
      </c>
      <c r="B11454" s="88" t="s">
        <v>180</v>
      </c>
      <c r="C11454" s="88" t="s">
        <v>77</v>
      </c>
      <c r="D11454" s="88" t="s">
        <v>130</v>
      </c>
      <c r="E11454">
        <v>1</v>
      </c>
      <c r="F11454">
        <v>1</v>
      </c>
      <c r="G11454" s="88" t="s">
        <v>113</v>
      </c>
      <c r="H11454" s="88" t="s">
        <v>117</v>
      </c>
      <c r="I11454" s="88" t="s">
        <v>115</v>
      </c>
      <c r="J11454" s="88" t="s">
        <v>122</v>
      </c>
      <c r="K11454">
        <v>2011</v>
      </c>
      <c r="L11454">
        <v>8</v>
      </c>
      <c r="M11454">
        <v>21</v>
      </c>
      <c r="N11454" s="88" t="s">
        <v>43</v>
      </c>
      <c r="O11454">
        <v>13</v>
      </c>
      <c r="P11454">
        <v>0</v>
      </c>
      <c r="Q11454">
        <v>13</v>
      </c>
      <c r="R11454">
        <v>2</v>
      </c>
      <c r="S11454">
        <v>0</v>
      </c>
      <c r="T11454">
        <v>0</v>
      </c>
      <c r="U11454">
        <v>2</v>
      </c>
      <c r="V11454">
        <v>11</v>
      </c>
      <c r="W11454">
        <v>0</v>
      </c>
      <c r="X11454">
        <v>3</v>
      </c>
      <c r="Y11454">
        <v>8</v>
      </c>
    </row>
    <row r="11455" spans="1:25" hidden="1" x14ac:dyDescent="0.25">
      <c r="A11455">
        <v>2019</v>
      </c>
      <c r="B11455" s="88" t="s">
        <v>180</v>
      </c>
      <c r="C11455" s="88" t="s">
        <v>77</v>
      </c>
      <c r="D11455" s="88" t="s">
        <v>130</v>
      </c>
      <c r="E11455">
        <v>1</v>
      </c>
      <c r="F11455">
        <v>1</v>
      </c>
      <c r="G11455" s="88" t="s">
        <v>113</v>
      </c>
      <c r="H11455" s="88" t="s">
        <v>117</v>
      </c>
      <c r="I11455" s="88" t="s">
        <v>115</v>
      </c>
      <c r="J11455" s="88" t="s">
        <v>42</v>
      </c>
      <c r="K11455">
        <v>2011</v>
      </c>
      <c r="L11455">
        <v>4</v>
      </c>
      <c r="M11455">
        <v>20</v>
      </c>
      <c r="N11455" s="88" t="s">
        <v>43</v>
      </c>
      <c r="O11455">
        <v>33</v>
      </c>
      <c r="R11455">
        <v>1</v>
      </c>
      <c r="S11455">
        <v>0</v>
      </c>
      <c r="T11455">
        <v>0</v>
      </c>
      <c r="U11455">
        <v>1</v>
      </c>
    </row>
    <row r="11456" spans="1:25" hidden="1" x14ac:dyDescent="0.25">
      <c r="A11456">
        <v>2019</v>
      </c>
      <c r="B11456" s="88" t="s">
        <v>180</v>
      </c>
      <c r="C11456" s="88" t="s">
        <v>77</v>
      </c>
      <c r="D11456" s="88" t="s">
        <v>130</v>
      </c>
      <c r="E11456">
        <v>1</v>
      </c>
      <c r="F11456">
        <v>1</v>
      </c>
      <c r="G11456" s="88" t="s">
        <v>113</v>
      </c>
      <c r="H11456" s="88" t="s">
        <v>117</v>
      </c>
      <c r="I11456" s="88" t="s">
        <v>115</v>
      </c>
      <c r="J11456" s="88" t="s">
        <v>42</v>
      </c>
      <c r="K11456">
        <v>2011</v>
      </c>
      <c r="L11456">
        <v>6</v>
      </c>
      <c r="M11456">
        <v>20</v>
      </c>
      <c r="N11456" s="88" t="s">
        <v>43</v>
      </c>
      <c r="O11456">
        <v>33</v>
      </c>
      <c r="R11456">
        <v>3</v>
      </c>
      <c r="S11456">
        <v>0</v>
      </c>
      <c r="T11456">
        <v>0</v>
      </c>
      <c r="U11456">
        <v>3</v>
      </c>
    </row>
    <row r="11457" spans="1:25" hidden="1" x14ac:dyDescent="0.25">
      <c r="A11457">
        <v>2019</v>
      </c>
      <c r="B11457" s="88" t="s">
        <v>180</v>
      </c>
      <c r="C11457" s="88" t="s">
        <v>77</v>
      </c>
      <c r="D11457" s="88" t="s">
        <v>130</v>
      </c>
      <c r="E11457">
        <v>1</v>
      </c>
      <c r="F11457">
        <v>1</v>
      </c>
      <c r="G11457" s="88" t="s">
        <v>113</v>
      </c>
      <c r="H11457" s="88" t="s">
        <v>114</v>
      </c>
      <c r="I11457" s="88" t="s">
        <v>118</v>
      </c>
      <c r="J11457" s="88" t="s">
        <v>116</v>
      </c>
      <c r="K11457">
        <v>2011</v>
      </c>
      <c r="L11457">
        <v>8</v>
      </c>
      <c r="M11457">
        <v>32</v>
      </c>
      <c r="N11457" s="88" t="s">
        <v>44</v>
      </c>
      <c r="O11457">
        <v>802</v>
      </c>
      <c r="P11457">
        <v>2</v>
      </c>
      <c r="Q11457">
        <v>800</v>
      </c>
      <c r="R11457">
        <v>591</v>
      </c>
      <c r="S11457">
        <v>15</v>
      </c>
      <c r="T11457">
        <v>95</v>
      </c>
      <c r="U11457">
        <v>481</v>
      </c>
      <c r="V11457">
        <v>209</v>
      </c>
      <c r="W11457">
        <v>0</v>
      </c>
      <c r="X11457">
        <v>122</v>
      </c>
      <c r="Y11457">
        <v>87</v>
      </c>
    </row>
    <row r="11458" spans="1:25" hidden="1" x14ac:dyDescent="0.25">
      <c r="A11458">
        <v>2019</v>
      </c>
      <c r="B11458" s="88" t="s">
        <v>180</v>
      </c>
      <c r="C11458" s="88" t="s">
        <v>77</v>
      </c>
      <c r="D11458" s="88" t="s">
        <v>130</v>
      </c>
      <c r="E11458">
        <v>1</v>
      </c>
      <c r="F11458">
        <v>1</v>
      </c>
      <c r="G11458" s="88" t="s">
        <v>113</v>
      </c>
      <c r="H11458" s="88" t="s">
        <v>114</v>
      </c>
      <c r="I11458" s="88" t="s">
        <v>118</v>
      </c>
      <c r="J11458" s="88" t="s">
        <v>122</v>
      </c>
      <c r="K11458">
        <v>2011</v>
      </c>
      <c r="L11458">
        <v>4</v>
      </c>
      <c r="M11458">
        <v>31</v>
      </c>
      <c r="N11458" s="88" t="s">
        <v>44</v>
      </c>
      <c r="O11458">
        <v>456</v>
      </c>
      <c r="R11458">
        <v>289</v>
      </c>
      <c r="S11458">
        <v>36</v>
      </c>
      <c r="T11458">
        <v>73</v>
      </c>
      <c r="U11458">
        <v>180</v>
      </c>
    </row>
    <row r="11459" spans="1:25" hidden="1" x14ac:dyDescent="0.25">
      <c r="A11459">
        <v>2019</v>
      </c>
      <c r="B11459" s="88" t="s">
        <v>180</v>
      </c>
      <c r="C11459" s="88" t="s">
        <v>77</v>
      </c>
      <c r="D11459" s="88" t="s">
        <v>130</v>
      </c>
      <c r="E11459">
        <v>1</v>
      </c>
      <c r="F11459">
        <v>1</v>
      </c>
      <c r="G11459" s="88" t="s">
        <v>113</v>
      </c>
      <c r="H11459" s="88" t="s">
        <v>114</v>
      </c>
      <c r="I11459" s="88" t="s">
        <v>118</v>
      </c>
      <c r="J11459" s="88" t="s">
        <v>42</v>
      </c>
      <c r="K11459">
        <v>2011</v>
      </c>
      <c r="L11459">
        <v>8</v>
      </c>
      <c r="M11459">
        <v>30</v>
      </c>
      <c r="N11459" s="88" t="s">
        <v>44</v>
      </c>
      <c r="O11459">
        <v>1258</v>
      </c>
      <c r="P11459">
        <v>3</v>
      </c>
      <c r="Q11459">
        <v>1255</v>
      </c>
      <c r="R11459">
        <v>910</v>
      </c>
      <c r="S11459">
        <v>44</v>
      </c>
      <c r="T11459">
        <v>174</v>
      </c>
      <c r="U11459">
        <v>692</v>
      </c>
      <c r="V11459">
        <v>345</v>
      </c>
      <c r="W11459">
        <v>1</v>
      </c>
      <c r="X11459">
        <v>196</v>
      </c>
      <c r="Y11459">
        <v>148</v>
      </c>
    </row>
    <row r="11460" spans="1:25" hidden="1" x14ac:dyDescent="0.25">
      <c r="A11460">
        <v>2019</v>
      </c>
      <c r="B11460" s="88" t="s">
        <v>180</v>
      </c>
      <c r="C11460" s="88" t="s">
        <v>77</v>
      </c>
      <c r="D11460" s="88" t="s">
        <v>130</v>
      </c>
      <c r="E11460">
        <v>1</v>
      </c>
      <c r="F11460">
        <v>1</v>
      </c>
      <c r="G11460" s="88" t="s">
        <v>113</v>
      </c>
      <c r="H11460" s="88" t="s">
        <v>114</v>
      </c>
      <c r="I11460" s="88" t="s">
        <v>115</v>
      </c>
      <c r="J11460" s="88" t="s">
        <v>116</v>
      </c>
      <c r="K11460">
        <v>2011</v>
      </c>
      <c r="L11460">
        <v>4</v>
      </c>
      <c r="M11460">
        <v>42</v>
      </c>
      <c r="N11460" s="88" t="s">
        <v>45</v>
      </c>
      <c r="O11460">
        <v>134</v>
      </c>
      <c r="R11460">
        <v>68</v>
      </c>
      <c r="S11460">
        <v>0</v>
      </c>
      <c r="T11460">
        <v>30</v>
      </c>
      <c r="U11460">
        <v>38</v>
      </c>
    </row>
    <row r="11461" spans="1:25" hidden="1" x14ac:dyDescent="0.25">
      <c r="A11461">
        <v>2019</v>
      </c>
      <c r="B11461" s="88" t="s">
        <v>180</v>
      </c>
      <c r="C11461" s="88" t="s">
        <v>77</v>
      </c>
      <c r="D11461" s="88" t="s">
        <v>130</v>
      </c>
      <c r="E11461">
        <v>1</v>
      </c>
      <c r="F11461">
        <v>1</v>
      </c>
      <c r="G11461" s="88" t="s">
        <v>113</v>
      </c>
      <c r="H11461" s="88" t="s">
        <v>114</v>
      </c>
      <c r="I11461" s="88" t="s">
        <v>115</v>
      </c>
      <c r="J11461" s="88" t="s">
        <v>116</v>
      </c>
      <c r="K11461">
        <v>2011</v>
      </c>
      <c r="L11461">
        <v>6</v>
      </c>
      <c r="M11461">
        <v>42</v>
      </c>
      <c r="N11461" s="88" t="s">
        <v>45</v>
      </c>
      <c r="O11461">
        <v>134</v>
      </c>
      <c r="R11461">
        <v>80</v>
      </c>
      <c r="S11461">
        <v>0</v>
      </c>
      <c r="T11461">
        <v>29</v>
      </c>
      <c r="U11461">
        <v>51</v>
      </c>
    </row>
    <row r="11462" spans="1:25" hidden="1" x14ac:dyDescent="0.25">
      <c r="A11462">
        <v>2019</v>
      </c>
      <c r="B11462" s="88" t="s">
        <v>180</v>
      </c>
      <c r="C11462" s="88" t="s">
        <v>77</v>
      </c>
      <c r="D11462" s="88" t="s">
        <v>130</v>
      </c>
      <c r="E11462">
        <v>1</v>
      </c>
      <c r="F11462">
        <v>1</v>
      </c>
      <c r="G11462" s="88" t="s">
        <v>113</v>
      </c>
      <c r="H11462" s="88" t="s">
        <v>114</v>
      </c>
      <c r="I11462" s="88" t="s">
        <v>115</v>
      </c>
      <c r="J11462" s="88" t="s">
        <v>122</v>
      </c>
      <c r="K11462">
        <v>2011</v>
      </c>
      <c r="L11462">
        <v>8</v>
      </c>
      <c r="M11462">
        <v>41</v>
      </c>
      <c r="N11462" s="88" t="s">
        <v>45</v>
      </c>
      <c r="O11462">
        <v>108</v>
      </c>
      <c r="P11462">
        <v>0</v>
      </c>
      <c r="Q11462">
        <v>108</v>
      </c>
      <c r="R11462">
        <v>59</v>
      </c>
      <c r="S11462">
        <v>0</v>
      </c>
      <c r="T11462">
        <v>20</v>
      </c>
      <c r="U11462">
        <v>39</v>
      </c>
      <c r="V11462">
        <v>49</v>
      </c>
      <c r="W11462">
        <v>0</v>
      </c>
      <c r="X11462">
        <v>22</v>
      </c>
      <c r="Y11462">
        <v>27</v>
      </c>
    </row>
    <row r="11463" spans="1:25" hidden="1" x14ac:dyDescent="0.25">
      <c r="A11463">
        <v>2019</v>
      </c>
      <c r="B11463" s="88" t="s">
        <v>180</v>
      </c>
      <c r="C11463" s="88" t="s">
        <v>77</v>
      </c>
      <c r="D11463" s="88" t="s">
        <v>130</v>
      </c>
      <c r="E11463">
        <v>1</v>
      </c>
      <c r="F11463">
        <v>1</v>
      </c>
      <c r="G11463" s="88" t="s">
        <v>113</v>
      </c>
      <c r="H11463" s="88" t="s">
        <v>114</v>
      </c>
      <c r="I11463" s="88" t="s">
        <v>115</v>
      </c>
      <c r="J11463" s="88" t="s">
        <v>42</v>
      </c>
      <c r="K11463">
        <v>2011</v>
      </c>
      <c r="L11463">
        <v>6</v>
      </c>
      <c r="M11463">
        <v>40</v>
      </c>
      <c r="N11463" s="88" t="s">
        <v>45</v>
      </c>
      <c r="O11463">
        <v>242</v>
      </c>
      <c r="R11463">
        <v>135</v>
      </c>
      <c r="S11463">
        <v>0</v>
      </c>
      <c r="T11463">
        <v>49</v>
      </c>
      <c r="U11463">
        <v>86</v>
      </c>
    </row>
    <row r="11464" spans="1:25" hidden="1" x14ac:dyDescent="0.25">
      <c r="A11464">
        <v>2019</v>
      </c>
      <c r="B11464" s="88" t="s">
        <v>180</v>
      </c>
      <c r="C11464" s="88" t="s">
        <v>77</v>
      </c>
      <c r="D11464" s="88" t="s">
        <v>130</v>
      </c>
      <c r="E11464">
        <v>1</v>
      </c>
      <c r="F11464">
        <v>1</v>
      </c>
      <c r="G11464" s="88" t="s">
        <v>113</v>
      </c>
      <c r="H11464" s="88" t="s">
        <v>114</v>
      </c>
      <c r="I11464" s="88" t="s">
        <v>115</v>
      </c>
      <c r="J11464" s="88" t="s">
        <v>42</v>
      </c>
      <c r="K11464">
        <v>2011</v>
      </c>
      <c r="L11464">
        <v>8</v>
      </c>
      <c r="M11464">
        <v>40</v>
      </c>
      <c r="N11464" s="88" t="s">
        <v>45</v>
      </c>
      <c r="O11464">
        <v>242</v>
      </c>
      <c r="P11464">
        <v>0</v>
      </c>
      <c r="Q11464">
        <v>242</v>
      </c>
      <c r="R11464">
        <v>140</v>
      </c>
      <c r="S11464">
        <v>0</v>
      </c>
      <c r="T11464">
        <v>50</v>
      </c>
      <c r="U11464">
        <v>90</v>
      </c>
      <c r="V11464">
        <v>102</v>
      </c>
      <c r="W11464">
        <v>2</v>
      </c>
      <c r="X11464">
        <v>45</v>
      </c>
      <c r="Y11464">
        <v>55</v>
      </c>
    </row>
    <row r="11465" spans="1:25" hidden="1" x14ac:dyDescent="0.25">
      <c r="A11465">
        <v>2019</v>
      </c>
      <c r="B11465" s="88" t="s">
        <v>180</v>
      </c>
      <c r="C11465" s="88" t="s">
        <v>77</v>
      </c>
      <c r="D11465" s="88" t="s">
        <v>130</v>
      </c>
      <c r="E11465">
        <v>1</v>
      </c>
      <c r="F11465">
        <v>1</v>
      </c>
      <c r="G11465" s="88" t="s">
        <v>113</v>
      </c>
      <c r="H11465" s="88" t="s">
        <v>42</v>
      </c>
      <c r="I11465" s="88" t="s">
        <v>119</v>
      </c>
      <c r="J11465" s="88" t="s">
        <v>116</v>
      </c>
      <c r="K11465">
        <v>2011</v>
      </c>
      <c r="L11465">
        <v>8</v>
      </c>
      <c r="M11465">
        <v>52</v>
      </c>
      <c r="N11465" s="88" t="s">
        <v>42</v>
      </c>
      <c r="O11465">
        <v>3671</v>
      </c>
      <c r="P11465">
        <v>4</v>
      </c>
      <c r="Q11465">
        <v>3667</v>
      </c>
      <c r="R11465">
        <v>2559</v>
      </c>
      <c r="S11465">
        <v>15</v>
      </c>
      <c r="T11465">
        <v>185</v>
      </c>
      <c r="U11465">
        <v>2359</v>
      </c>
      <c r="V11465">
        <v>1108</v>
      </c>
      <c r="W11465">
        <v>4</v>
      </c>
      <c r="X11465">
        <v>784</v>
      </c>
      <c r="Y11465">
        <v>320</v>
      </c>
    </row>
    <row r="11466" spans="1:25" hidden="1" x14ac:dyDescent="0.25">
      <c r="A11466">
        <v>2019</v>
      </c>
      <c r="B11466" s="88" t="s">
        <v>180</v>
      </c>
      <c r="C11466" s="88" t="s">
        <v>77</v>
      </c>
      <c r="D11466" s="88" t="s">
        <v>130</v>
      </c>
      <c r="E11466">
        <v>1</v>
      </c>
      <c r="F11466">
        <v>1</v>
      </c>
      <c r="G11466" s="88" t="s">
        <v>113</v>
      </c>
      <c r="H11466" s="88" t="s">
        <v>42</v>
      </c>
      <c r="I11466" s="88" t="s">
        <v>119</v>
      </c>
      <c r="J11466" s="88" t="s">
        <v>122</v>
      </c>
      <c r="K11466">
        <v>2011</v>
      </c>
      <c r="L11466">
        <v>4</v>
      </c>
      <c r="M11466">
        <v>51</v>
      </c>
      <c r="N11466" s="88" t="s">
        <v>42</v>
      </c>
      <c r="O11466">
        <v>1679</v>
      </c>
      <c r="R11466">
        <v>814</v>
      </c>
      <c r="S11466">
        <v>37</v>
      </c>
      <c r="T11466">
        <v>135</v>
      </c>
      <c r="U11466">
        <v>642</v>
      </c>
    </row>
    <row r="11467" spans="1:25" hidden="1" x14ac:dyDescent="0.25">
      <c r="A11467">
        <v>2019</v>
      </c>
      <c r="B11467" s="88" t="s">
        <v>180</v>
      </c>
      <c r="C11467" s="88" t="s">
        <v>77</v>
      </c>
      <c r="D11467" s="88" t="s">
        <v>130</v>
      </c>
      <c r="E11467">
        <v>1</v>
      </c>
      <c r="F11467">
        <v>1</v>
      </c>
      <c r="G11467" s="88" t="s">
        <v>113</v>
      </c>
      <c r="H11467" s="88" t="s">
        <v>42</v>
      </c>
      <c r="I11467" s="88" t="s">
        <v>119</v>
      </c>
      <c r="J11467" s="88" t="s">
        <v>42</v>
      </c>
      <c r="K11467">
        <v>2011</v>
      </c>
      <c r="L11467">
        <v>8</v>
      </c>
      <c r="M11467">
        <v>50</v>
      </c>
      <c r="N11467" s="88" t="s">
        <v>42</v>
      </c>
      <c r="O11467">
        <v>5350</v>
      </c>
      <c r="P11467">
        <v>7</v>
      </c>
      <c r="Q11467">
        <v>5343</v>
      </c>
      <c r="R11467">
        <v>3558</v>
      </c>
      <c r="S11467">
        <v>44</v>
      </c>
      <c r="T11467">
        <v>319</v>
      </c>
      <c r="U11467">
        <v>3195</v>
      </c>
      <c r="V11467">
        <v>1785</v>
      </c>
      <c r="W11467">
        <v>8</v>
      </c>
      <c r="X11467">
        <v>1173</v>
      </c>
      <c r="Y11467">
        <v>604</v>
      </c>
    </row>
    <row r="11468" spans="1:25" hidden="1" x14ac:dyDescent="0.25">
      <c r="A11468">
        <v>2019</v>
      </c>
      <c r="B11468" s="88" t="s">
        <v>180</v>
      </c>
      <c r="C11468" s="88" t="s">
        <v>77</v>
      </c>
      <c r="D11468" s="88" t="s">
        <v>130</v>
      </c>
      <c r="E11468">
        <v>2</v>
      </c>
      <c r="F11468">
        <v>1</v>
      </c>
      <c r="G11468" s="88" t="s">
        <v>113</v>
      </c>
      <c r="H11468" s="88" t="s">
        <v>117</v>
      </c>
      <c r="I11468" s="88" t="s">
        <v>118</v>
      </c>
      <c r="J11468" s="88" t="s">
        <v>116</v>
      </c>
      <c r="K11468">
        <v>2011</v>
      </c>
      <c r="L11468">
        <v>4</v>
      </c>
      <c r="M11468">
        <v>12</v>
      </c>
      <c r="N11468" s="88" t="s">
        <v>41</v>
      </c>
      <c r="O11468">
        <v>2211</v>
      </c>
      <c r="R11468">
        <v>1482</v>
      </c>
      <c r="S11468">
        <v>0</v>
      </c>
      <c r="T11468">
        <v>16</v>
      </c>
      <c r="U11468">
        <v>1466</v>
      </c>
    </row>
    <row r="11469" spans="1:25" hidden="1" x14ac:dyDescent="0.25">
      <c r="A11469">
        <v>2019</v>
      </c>
      <c r="B11469" s="88" t="s">
        <v>180</v>
      </c>
      <c r="C11469" s="88" t="s">
        <v>77</v>
      </c>
      <c r="D11469" s="88" t="s">
        <v>130</v>
      </c>
      <c r="E11469">
        <v>2</v>
      </c>
      <c r="F11469">
        <v>1</v>
      </c>
      <c r="G11469" s="88" t="s">
        <v>113</v>
      </c>
      <c r="H11469" s="88" t="s">
        <v>117</v>
      </c>
      <c r="I11469" s="88" t="s">
        <v>118</v>
      </c>
      <c r="J11469" s="88" t="s">
        <v>122</v>
      </c>
      <c r="K11469">
        <v>2011</v>
      </c>
      <c r="L11469">
        <v>4</v>
      </c>
      <c r="M11469">
        <v>11</v>
      </c>
      <c r="N11469" s="88" t="s">
        <v>41</v>
      </c>
      <c r="O11469">
        <v>514</v>
      </c>
      <c r="R11469">
        <v>274</v>
      </c>
      <c r="S11469">
        <v>0</v>
      </c>
      <c r="T11469">
        <v>6</v>
      </c>
      <c r="U11469">
        <v>268</v>
      </c>
    </row>
    <row r="11470" spans="1:25" hidden="1" x14ac:dyDescent="0.25">
      <c r="A11470">
        <v>2019</v>
      </c>
      <c r="B11470" s="88" t="s">
        <v>180</v>
      </c>
      <c r="C11470" s="88" t="s">
        <v>77</v>
      </c>
      <c r="D11470" s="88" t="s">
        <v>130</v>
      </c>
      <c r="E11470">
        <v>2</v>
      </c>
      <c r="F11470">
        <v>1</v>
      </c>
      <c r="G11470" s="88" t="s">
        <v>113</v>
      </c>
      <c r="H11470" s="88" t="s">
        <v>117</v>
      </c>
      <c r="I11470" s="88" t="s">
        <v>118</v>
      </c>
      <c r="J11470" s="88" t="s">
        <v>122</v>
      </c>
      <c r="K11470">
        <v>2011</v>
      </c>
      <c r="L11470">
        <v>6</v>
      </c>
      <c r="M11470">
        <v>11</v>
      </c>
      <c r="N11470" s="88" t="s">
        <v>41</v>
      </c>
      <c r="O11470">
        <v>514</v>
      </c>
      <c r="R11470">
        <v>307</v>
      </c>
      <c r="S11470">
        <v>0</v>
      </c>
      <c r="T11470">
        <v>6</v>
      </c>
      <c r="U11470">
        <v>301</v>
      </c>
    </row>
    <row r="11471" spans="1:25" hidden="1" x14ac:dyDescent="0.25">
      <c r="A11471">
        <v>2019</v>
      </c>
      <c r="B11471" s="88" t="s">
        <v>180</v>
      </c>
      <c r="C11471" s="88" t="s">
        <v>77</v>
      </c>
      <c r="D11471" s="88" t="s">
        <v>130</v>
      </c>
      <c r="E11471">
        <v>2</v>
      </c>
      <c r="F11471">
        <v>1</v>
      </c>
      <c r="G11471" s="88" t="s">
        <v>113</v>
      </c>
      <c r="H11471" s="88" t="s">
        <v>117</v>
      </c>
      <c r="I11471" s="88" t="s">
        <v>118</v>
      </c>
      <c r="J11471" s="88" t="s">
        <v>42</v>
      </c>
      <c r="K11471">
        <v>2011</v>
      </c>
      <c r="L11471">
        <v>4</v>
      </c>
      <c r="M11471">
        <v>10</v>
      </c>
      <c r="N11471" s="88" t="s">
        <v>41</v>
      </c>
      <c r="O11471">
        <v>2725</v>
      </c>
      <c r="R11471">
        <v>1756</v>
      </c>
      <c r="S11471">
        <v>0</v>
      </c>
      <c r="T11471">
        <v>22</v>
      </c>
      <c r="U11471">
        <v>1734</v>
      </c>
    </row>
    <row r="11472" spans="1:25" hidden="1" x14ac:dyDescent="0.25">
      <c r="A11472">
        <v>2019</v>
      </c>
      <c r="B11472" s="88" t="s">
        <v>180</v>
      </c>
      <c r="C11472" s="88" t="s">
        <v>77</v>
      </c>
      <c r="D11472" s="88" t="s">
        <v>130</v>
      </c>
      <c r="E11472">
        <v>2</v>
      </c>
      <c r="F11472">
        <v>1</v>
      </c>
      <c r="G11472" s="88" t="s">
        <v>113</v>
      </c>
      <c r="H11472" s="88" t="s">
        <v>117</v>
      </c>
      <c r="I11472" s="88" t="s">
        <v>115</v>
      </c>
      <c r="J11472" s="88" t="s">
        <v>116</v>
      </c>
      <c r="K11472">
        <v>2011</v>
      </c>
      <c r="L11472">
        <v>6</v>
      </c>
      <c r="M11472">
        <v>22</v>
      </c>
      <c r="N11472" s="88" t="s">
        <v>43</v>
      </c>
      <c r="O11472">
        <v>56</v>
      </c>
      <c r="R11472">
        <v>19</v>
      </c>
      <c r="S11472">
        <v>1</v>
      </c>
      <c r="T11472">
        <v>16</v>
      </c>
      <c r="U11472">
        <v>2</v>
      </c>
    </row>
    <row r="11473" spans="1:25" hidden="1" x14ac:dyDescent="0.25">
      <c r="A11473">
        <v>2019</v>
      </c>
      <c r="B11473" s="88" t="s">
        <v>180</v>
      </c>
      <c r="C11473" s="88" t="s">
        <v>77</v>
      </c>
      <c r="D11473" s="88" t="s">
        <v>130</v>
      </c>
      <c r="E11473">
        <v>2</v>
      </c>
      <c r="F11473">
        <v>1</v>
      </c>
      <c r="G11473" s="88" t="s">
        <v>113</v>
      </c>
      <c r="H11473" s="88" t="s">
        <v>117</v>
      </c>
      <c r="I11473" s="88" t="s">
        <v>115</v>
      </c>
      <c r="J11473" s="88" t="s">
        <v>116</v>
      </c>
      <c r="K11473">
        <v>2011</v>
      </c>
      <c r="L11473">
        <v>8</v>
      </c>
      <c r="M11473">
        <v>22</v>
      </c>
      <c r="N11473" s="88" t="s">
        <v>43</v>
      </c>
      <c r="O11473">
        <v>56</v>
      </c>
      <c r="P11473">
        <v>0</v>
      </c>
      <c r="Q11473">
        <v>56</v>
      </c>
      <c r="R11473">
        <v>19</v>
      </c>
      <c r="S11473">
        <v>1</v>
      </c>
      <c r="T11473">
        <v>16</v>
      </c>
      <c r="U11473">
        <v>2</v>
      </c>
      <c r="V11473">
        <v>37</v>
      </c>
      <c r="W11473">
        <v>0</v>
      </c>
      <c r="X11473">
        <v>24</v>
      </c>
      <c r="Y11473">
        <v>13</v>
      </c>
    </row>
    <row r="11474" spans="1:25" hidden="1" x14ac:dyDescent="0.25">
      <c r="A11474">
        <v>2019</v>
      </c>
      <c r="B11474" s="88" t="s">
        <v>180</v>
      </c>
      <c r="C11474" s="88" t="s">
        <v>77</v>
      </c>
      <c r="D11474" s="88" t="s">
        <v>130</v>
      </c>
      <c r="E11474">
        <v>2</v>
      </c>
      <c r="F11474">
        <v>1</v>
      </c>
      <c r="G11474" s="88" t="s">
        <v>113</v>
      </c>
      <c r="H11474" s="88" t="s">
        <v>117</v>
      </c>
      <c r="I11474" s="88" t="s">
        <v>115</v>
      </c>
      <c r="J11474" s="88" t="s">
        <v>122</v>
      </c>
      <c r="K11474">
        <v>2011</v>
      </c>
      <c r="L11474">
        <v>4</v>
      </c>
      <c r="M11474">
        <v>21</v>
      </c>
      <c r="N11474" s="88" t="s">
        <v>43</v>
      </c>
      <c r="O11474">
        <v>16</v>
      </c>
      <c r="R11474">
        <v>4</v>
      </c>
      <c r="S11474">
        <v>0</v>
      </c>
      <c r="T11474">
        <v>4</v>
      </c>
      <c r="U11474">
        <v>0</v>
      </c>
    </row>
    <row r="11475" spans="1:25" hidden="1" x14ac:dyDescent="0.25">
      <c r="A11475">
        <v>2019</v>
      </c>
      <c r="B11475" s="88" t="s">
        <v>180</v>
      </c>
      <c r="C11475" s="88" t="s">
        <v>77</v>
      </c>
      <c r="D11475" s="88" t="s">
        <v>130</v>
      </c>
      <c r="E11475">
        <v>2</v>
      </c>
      <c r="F11475">
        <v>1</v>
      </c>
      <c r="G11475" s="88" t="s">
        <v>113</v>
      </c>
      <c r="H11475" s="88" t="s">
        <v>117</v>
      </c>
      <c r="I11475" s="88" t="s">
        <v>115</v>
      </c>
      <c r="J11475" s="88" t="s">
        <v>42</v>
      </c>
      <c r="K11475">
        <v>2011</v>
      </c>
      <c r="L11475">
        <v>8</v>
      </c>
      <c r="M11475">
        <v>20</v>
      </c>
      <c r="N11475" s="88" t="s">
        <v>43</v>
      </c>
      <c r="O11475">
        <v>72</v>
      </c>
      <c r="P11475">
        <v>0</v>
      </c>
      <c r="Q11475">
        <v>72</v>
      </c>
      <c r="R11475">
        <v>23</v>
      </c>
      <c r="S11475">
        <v>1</v>
      </c>
      <c r="T11475">
        <v>20</v>
      </c>
      <c r="U11475">
        <v>2</v>
      </c>
      <c r="V11475">
        <v>49</v>
      </c>
      <c r="W11475">
        <v>0</v>
      </c>
      <c r="X11475">
        <v>28</v>
      </c>
      <c r="Y11475">
        <v>21</v>
      </c>
    </row>
    <row r="11476" spans="1:25" hidden="1" x14ac:dyDescent="0.25">
      <c r="A11476">
        <v>2019</v>
      </c>
      <c r="B11476" s="88" t="s">
        <v>180</v>
      </c>
      <c r="C11476" s="88" t="s">
        <v>77</v>
      </c>
      <c r="D11476" s="88" t="s">
        <v>130</v>
      </c>
      <c r="E11476">
        <v>2</v>
      </c>
      <c r="F11476">
        <v>1</v>
      </c>
      <c r="G11476" s="88" t="s">
        <v>113</v>
      </c>
      <c r="H11476" s="88" t="s">
        <v>114</v>
      </c>
      <c r="I11476" s="88" t="s">
        <v>118</v>
      </c>
      <c r="J11476" s="88" t="s">
        <v>116</v>
      </c>
      <c r="K11476">
        <v>2011</v>
      </c>
      <c r="L11476">
        <v>4</v>
      </c>
      <c r="M11476">
        <v>32</v>
      </c>
      <c r="N11476" s="88" t="s">
        <v>44</v>
      </c>
      <c r="O11476">
        <v>377</v>
      </c>
      <c r="R11476">
        <v>228</v>
      </c>
      <c r="S11476">
        <v>0</v>
      </c>
      <c r="T11476">
        <v>32</v>
      </c>
      <c r="U11476">
        <v>196</v>
      </c>
    </row>
    <row r="11477" spans="1:25" hidden="1" x14ac:dyDescent="0.25">
      <c r="A11477">
        <v>2019</v>
      </c>
      <c r="B11477" s="88" t="s">
        <v>180</v>
      </c>
      <c r="C11477" s="88" t="s">
        <v>77</v>
      </c>
      <c r="D11477" s="88" t="s">
        <v>130</v>
      </c>
      <c r="E11477">
        <v>2</v>
      </c>
      <c r="F11477">
        <v>1</v>
      </c>
      <c r="G11477" s="88" t="s">
        <v>113</v>
      </c>
      <c r="H11477" s="88" t="s">
        <v>114</v>
      </c>
      <c r="I11477" s="88" t="s">
        <v>118</v>
      </c>
      <c r="J11477" s="88" t="s">
        <v>116</v>
      </c>
      <c r="K11477">
        <v>2011</v>
      </c>
      <c r="L11477">
        <v>6</v>
      </c>
      <c r="M11477">
        <v>32</v>
      </c>
      <c r="N11477" s="88" t="s">
        <v>44</v>
      </c>
      <c r="O11477">
        <v>377</v>
      </c>
      <c r="R11477">
        <v>249</v>
      </c>
      <c r="S11477">
        <v>0</v>
      </c>
      <c r="T11477">
        <v>34</v>
      </c>
      <c r="U11477">
        <v>215</v>
      </c>
    </row>
    <row r="11478" spans="1:25" hidden="1" x14ac:dyDescent="0.25">
      <c r="A11478">
        <v>2019</v>
      </c>
      <c r="B11478" s="88" t="s">
        <v>180</v>
      </c>
      <c r="C11478" s="88" t="s">
        <v>77</v>
      </c>
      <c r="D11478" s="88" t="s">
        <v>130</v>
      </c>
      <c r="E11478">
        <v>2</v>
      </c>
      <c r="F11478">
        <v>1</v>
      </c>
      <c r="G11478" s="88" t="s">
        <v>113</v>
      </c>
      <c r="H11478" s="88" t="s">
        <v>114</v>
      </c>
      <c r="I11478" s="88" t="s">
        <v>118</v>
      </c>
      <c r="J11478" s="88" t="s">
        <v>122</v>
      </c>
      <c r="K11478">
        <v>2011</v>
      </c>
      <c r="L11478">
        <v>6</v>
      </c>
      <c r="M11478">
        <v>31</v>
      </c>
      <c r="N11478" s="88" t="s">
        <v>44</v>
      </c>
      <c r="O11478">
        <v>209</v>
      </c>
      <c r="R11478">
        <v>98</v>
      </c>
      <c r="S11478">
        <v>0</v>
      </c>
      <c r="T11478">
        <v>9</v>
      </c>
      <c r="U11478">
        <v>89</v>
      </c>
    </row>
    <row r="11479" spans="1:25" hidden="1" x14ac:dyDescent="0.25">
      <c r="A11479">
        <v>2019</v>
      </c>
      <c r="B11479" s="88" t="s">
        <v>180</v>
      </c>
      <c r="C11479" s="88" t="s">
        <v>77</v>
      </c>
      <c r="D11479" s="88" t="s">
        <v>130</v>
      </c>
      <c r="E11479">
        <v>2</v>
      </c>
      <c r="F11479">
        <v>1</v>
      </c>
      <c r="G11479" s="88" t="s">
        <v>113</v>
      </c>
      <c r="H11479" s="88" t="s">
        <v>114</v>
      </c>
      <c r="I11479" s="88" t="s">
        <v>118</v>
      </c>
      <c r="J11479" s="88" t="s">
        <v>122</v>
      </c>
      <c r="K11479">
        <v>2011</v>
      </c>
      <c r="L11479">
        <v>8</v>
      </c>
      <c r="M11479">
        <v>31</v>
      </c>
      <c r="N11479" s="88" t="s">
        <v>44</v>
      </c>
      <c r="O11479">
        <v>209</v>
      </c>
      <c r="P11479">
        <v>1</v>
      </c>
      <c r="Q11479">
        <v>208</v>
      </c>
      <c r="R11479">
        <v>110</v>
      </c>
      <c r="S11479">
        <v>0</v>
      </c>
      <c r="T11479">
        <v>9</v>
      </c>
      <c r="U11479">
        <v>101</v>
      </c>
      <c r="V11479">
        <v>98</v>
      </c>
      <c r="W11479">
        <v>1</v>
      </c>
      <c r="X11479">
        <v>66</v>
      </c>
      <c r="Y11479">
        <v>31</v>
      </c>
    </row>
    <row r="11480" spans="1:25" hidden="1" x14ac:dyDescent="0.25">
      <c r="A11480">
        <v>2019</v>
      </c>
      <c r="B11480" s="88" t="s">
        <v>180</v>
      </c>
      <c r="C11480" s="88" t="s">
        <v>77</v>
      </c>
      <c r="D11480" s="88" t="s">
        <v>130</v>
      </c>
      <c r="E11480">
        <v>2</v>
      </c>
      <c r="F11480">
        <v>1</v>
      </c>
      <c r="G11480" s="88" t="s">
        <v>113</v>
      </c>
      <c r="H11480" s="88" t="s">
        <v>114</v>
      </c>
      <c r="I11480" s="88" t="s">
        <v>118</v>
      </c>
      <c r="J11480" s="88" t="s">
        <v>42</v>
      </c>
      <c r="K11480">
        <v>2011</v>
      </c>
      <c r="L11480">
        <v>4</v>
      </c>
      <c r="M11480">
        <v>30</v>
      </c>
      <c r="N11480" s="88" t="s">
        <v>44</v>
      </c>
      <c r="O11480">
        <v>586</v>
      </c>
      <c r="R11480">
        <v>311</v>
      </c>
      <c r="S11480">
        <v>0</v>
      </c>
      <c r="T11480">
        <v>41</v>
      </c>
      <c r="U11480">
        <v>270</v>
      </c>
    </row>
    <row r="11481" spans="1:25" hidden="1" x14ac:dyDescent="0.25">
      <c r="A11481">
        <v>2019</v>
      </c>
      <c r="B11481" s="88" t="s">
        <v>180</v>
      </c>
      <c r="C11481" s="88" t="s">
        <v>77</v>
      </c>
      <c r="D11481" s="88" t="s">
        <v>130</v>
      </c>
      <c r="E11481">
        <v>2</v>
      </c>
      <c r="F11481">
        <v>1</v>
      </c>
      <c r="G11481" s="88" t="s">
        <v>113</v>
      </c>
      <c r="H11481" s="88" t="s">
        <v>114</v>
      </c>
      <c r="I11481" s="88" t="s">
        <v>118</v>
      </c>
      <c r="J11481" s="88" t="s">
        <v>42</v>
      </c>
      <c r="K11481">
        <v>2011</v>
      </c>
      <c r="L11481">
        <v>6</v>
      </c>
      <c r="M11481">
        <v>30</v>
      </c>
      <c r="N11481" s="88" t="s">
        <v>44</v>
      </c>
      <c r="O11481">
        <v>586</v>
      </c>
      <c r="R11481">
        <v>347</v>
      </c>
      <c r="S11481">
        <v>0</v>
      </c>
      <c r="T11481">
        <v>43</v>
      </c>
      <c r="U11481">
        <v>304</v>
      </c>
    </row>
    <row r="11482" spans="1:25" hidden="1" x14ac:dyDescent="0.25">
      <c r="A11482">
        <v>2019</v>
      </c>
      <c r="B11482" s="88" t="s">
        <v>180</v>
      </c>
      <c r="C11482" s="88" t="s">
        <v>77</v>
      </c>
      <c r="D11482" s="88" t="s">
        <v>130</v>
      </c>
      <c r="E11482">
        <v>2</v>
      </c>
      <c r="F11482">
        <v>1</v>
      </c>
      <c r="G11482" s="88" t="s">
        <v>113</v>
      </c>
      <c r="H11482" s="88" t="s">
        <v>114</v>
      </c>
      <c r="I11482" s="88" t="s">
        <v>115</v>
      </c>
      <c r="J11482" s="88" t="s">
        <v>116</v>
      </c>
      <c r="K11482">
        <v>2011</v>
      </c>
      <c r="L11482">
        <v>8</v>
      </c>
      <c r="M11482">
        <v>42</v>
      </c>
      <c r="N11482" s="88" t="s">
        <v>45</v>
      </c>
      <c r="O11482">
        <v>156</v>
      </c>
      <c r="P11482">
        <v>0</v>
      </c>
      <c r="Q11482">
        <v>156</v>
      </c>
      <c r="R11482">
        <v>79</v>
      </c>
      <c r="S11482">
        <v>6</v>
      </c>
      <c r="T11482">
        <v>13</v>
      </c>
      <c r="U11482">
        <v>60</v>
      </c>
      <c r="V11482">
        <v>77</v>
      </c>
      <c r="W11482">
        <v>4</v>
      </c>
      <c r="X11482">
        <v>42</v>
      </c>
      <c r="Y11482">
        <v>31</v>
      </c>
    </row>
    <row r="11483" spans="1:25" hidden="1" x14ac:dyDescent="0.25">
      <c r="A11483">
        <v>2019</v>
      </c>
      <c r="B11483" s="88" t="s">
        <v>180</v>
      </c>
      <c r="C11483" s="88" t="s">
        <v>77</v>
      </c>
      <c r="D11483" s="88" t="s">
        <v>130</v>
      </c>
      <c r="E11483">
        <v>2</v>
      </c>
      <c r="F11483">
        <v>1</v>
      </c>
      <c r="G11483" s="88" t="s">
        <v>113</v>
      </c>
      <c r="H11483" s="88" t="s">
        <v>114</v>
      </c>
      <c r="I11483" s="88" t="s">
        <v>115</v>
      </c>
      <c r="J11483" s="88" t="s">
        <v>122</v>
      </c>
      <c r="K11483">
        <v>2011</v>
      </c>
      <c r="L11483">
        <v>4</v>
      </c>
      <c r="M11483">
        <v>41</v>
      </c>
      <c r="N11483" s="88" t="s">
        <v>45</v>
      </c>
      <c r="O11483">
        <v>35</v>
      </c>
      <c r="R11483">
        <v>9</v>
      </c>
      <c r="S11483">
        <v>2</v>
      </c>
      <c r="T11483">
        <v>3</v>
      </c>
      <c r="U11483">
        <v>4</v>
      </c>
    </row>
    <row r="11484" spans="1:25" hidden="1" x14ac:dyDescent="0.25">
      <c r="A11484">
        <v>2019</v>
      </c>
      <c r="B11484" s="88" t="s">
        <v>180</v>
      </c>
      <c r="C11484" s="88" t="s">
        <v>77</v>
      </c>
      <c r="D11484" s="88" t="s">
        <v>130</v>
      </c>
      <c r="E11484">
        <v>2</v>
      </c>
      <c r="F11484">
        <v>1</v>
      </c>
      <c r="G11484" s="88" t="s">
        <v>113</v>
      </c>
      <c r="H11484" s="88" t="s">
        <v>114</v>
      </c>
      <c r="I11484" s="88" t="s">
        <v>115</v>
      </c>
      <c r="J11484" s="88" t="s">
        <v>42</v>
      </c>
      <c r="K11484">
        <v>2011</v>
      </c>
      <c r="L11484">
        <v>8</v>
      </c>
      <c r="M11484">
        <v>40</v>
      </c>
      <c r="N11484" s="88" t="s">
        <v>45</v>
      </c>
      <c r="O11484">
        <v>191</v>
      </c>
      <c r="P11484">
        <v>0</v>
      </c>
      <c r="Q11484">
        <v>191</v>
      </c>
      <c r="R11484">
        <v>92</v>
      </c>
      <c r="S11484">
        <v>8</v>
      </c>
      <c r="T11484">
        <v>17</v>
      </c>
      <c r="U11484">
        <v>67</v>
      </c>
      <c r="V11484">
        <v>99</v>
      </c>
      <c r="W11484">
        <v>4</v>
      </c>
      <c r="X11484">
        <v>49</v>
      </c>
      <c r="Y11484">
        <v>46</v>
      </c>
    </row>
    <row r="11485" spans="1:25" hidden="1" x14ac:dyDescent="0.25">
      <c r="A11485">
        <v>2019</v>
      </c>
      <c r="B11485" s="88" t="s">
        <v>180</v>
      </c>
      <c r="C11485" s="88" t="s">
        <v>77</v>
      </c>
      <c r="D11485" s="88" t="s">
        <v>130</v>
      </c>
      <c r="E11485">
        <v>2</v>
      </c>
      <c r="F11485">
        <v>1</v>
      </c>
      <c r="G11485" s="88" t="s">
        <v>113</v>
      </c>
      <c r="H11485" s="88" t="s">
        <v>42</v>
      </c>
      <c r="I11485" s="88" t="s">
        <v>119</v>
      </c>
      <c r="J11485" s="88" t="s">
        <v>116</v>
      </c>
      <c r="K11485">
        <v>2011</v>
      </c>
      <c r="L11485">
        <v>4</v>
      </c>
      <c r="M11485">
        <v>52</v>
      </c>
      <c r="N11485" s="88" t="s">
        <v>42</v>
      </c>
      <c r="O11485">
        <v>2800</v>
      </c>
      <c r="R11485">
        <v>1784</v>
      </c>
      <c r="S11485">
        <v>7</v>
      </c>
      <c r="T11485">
        <v>74</v>
      </c>
      <c r="U11485">
        <v>1703</v>
      </c>
    </row>
    <row r="11486" spans="1:25" hidden="1" x14ac:dyDescent="0.25">
      <c r="A11486">
        <v>2019</v>
      </c>
      <c r="B11486" s="88" t="s">
        <v>180</v>
      </c>
      <c r="C11486" s="88" t="s">
        <v>77</v>
      </c>
      <c r="D11486" s="88" t="s">
        <v>130</v>
      </c>
      <c r="E11486">
        <v>2</v>
      </c>
      <c r="F11486">
        <v>1</v>
      </c>
      <c r="G11486" s="88" t="s">
        <v>113</v>
      </c>
      <c r="H11486" s="88" t="s">
        <v>42</v>
      </c>
      <c r="I11486" s="88" t="s">
        <v>119</v>
      </c>
      <c r="J11486" s="88" t="s">
        <v>116</v>
      </c>
      <c r="K11486">
        <v>2011</v>
      </c>
      <c r="L11486">
        <v>6</v>
      </c>
      <c r="M11486">
        <v>52</v>
      </c>
      <c r="N11486" s="88" t="s">
        <v>42</v>
      </c>
      <c r="O11486">
        <v>2800</v>
      </c>
      <c r="R11486">
        <v>1997</v>
      </c>
      <c r="S11486">
        <v>7</v>
      </c>
      <c r="T11486">
        <v>78</v>
      </c>
      <c r="U11486">
        <v>1912</v>
      </c>
    </row>
    <row r="11487" spans="1:25" hidden="1" x14ac:dyDescent="0.25">
      <c r="A11487">
        <v>2019</v>
      </c>
      <c r="B11487" s="88" t="s">
        <v>180</v>
      </c>
      <c r="C11487" s="88" t="s">
        <v>77</v>
      </c>
      <c r="D11487" s="88" t="s">
        <v>130</v>
      </c>
      <c r="E11487">
        <v>2</v>
      </c>
      <c r="F11487">
        <v>1</v>
      </c>
      <c r="G11487" s="88" t="s">
        <v>113</v>
      </c>
      <c r="H11487" s="88" t="s">
        <v>42</v>
      </c>
      <c r="I11487" s="88" t="s">
        <v>119</v>
      </c>
      <c r="J11487" s="88" t="s">
        <v>122</v>
      </c>
      <c r="K11487">
        <v>2011</v>
      </c>
      <c r="L11487">
        <v>6</v>
      </c>
      <c r="M11487">
        <v>51</v>
      </c>
      <c r="N11487" s="88" t="s">
        <v>42</v>
      </c>
      <c r="O11487">
        <v>774</v>
      </c>
      <c r="R11487">
        <v>421</v>
      </c>
      <c r="S11487">
        <v>2</v>
      </c>
      <c r="T11487">
        <v>23</v>
      </c>
      <c r="U11487">
        <v>396</v>
      </c>
    </row>
    <row r="11488" spans="1:25" hidden="1" x14ac:dyDescent="0.25">
      <c r="A11488">
        <v>2019</v>
      </c>
      <c r="B11488" s="88" t="s">
        <v>180</v>
      </c>
      <c r="C11488" s="88" t="s">
        <v>77</v>
      </c>
      <c r="D11488" s="88" t="s">
        <v>130</v>
      </c>
      <c r="E11488">
        <v>2</v>
      </c>
      <c r="F11488">
        <v>1</v>
      </c>
      <c r="G11488" s="88" t="s">
        <v>113</v>
      </c>
      <c r="H11488" s="88" t="s">
        <v>42</v>
      </c>
      <c r="I11488" s="88" t="s">
        <v>119</v>
      </c>
      <c r="J11488" s="88" t="s">
        <v>122</v>
      </c>
      <c r="K11488">
        <v>2011</v>
      </c>
      <c r="L11488">
        <v>8</v>
      </c>
      <c r="M11488">
        <v>51</v>
      </c>
      <c r="N11488" s="88" t="s">
        <v>42</v>
      </c>
      <c r="O11488">
        <v>774</v>
      </c>
      <c r="P11488">
        <v>1</v>
      </c>
      <c r="Q11488">
        <v>773</v>
      </c>
      <c r="R11488">
        <v>440</v>
      </c>
      <c r="S11488">
        <v>2</v>
      </c>
      <c r="T11488">
        <v>23</v>
      </c>
      <c r="U11488">
        <v>415</v>
      </c>
      <c r="V11488">
        <v>333</v>
      </c>
      <c r="W11488">
        <v>1</v>
      </c>
      <c r="X11488">
        <v>214</v>
      </c>
      <c r="Y11488">
        <v>118</v>
      </c>
    </row>
    <row r="11489" spans="1:25" hidden="1" x14ac:dyDescent="0.25">
      <c r="A11489">
        <v>2019</v>
      </c>
      <c r="B11489" s="88" t="s">
        <v>180</v>
      </c>
      <c r="C11489" s="88" t="s">
        <v>77</v>
      </c>
      <c r="D11489" s="88" t="s">
        <v>130</v>
      </c>
      <c r="E11489">
        <v>2</v>
      </c>
      <c r="F11489">
        <v>1</v>
      </c>
      <c r="G11489" s="88" t="s">
        <v>113</v>
      </c>
      <c r="H11489" s="88" t="s">
        <v>42</v>
      </c>
      <c r="I11489" s="88" t="s">
        <v>119</v>
      </c>
      <c r="J11489" s="88" t="s">
        <v>42</v>
      </c>
      <c r="K11489">
        <v>2011</v>
      </c>
      <c r="L11489">
        <v>4</v>
      </c>
      <c r="M11489">
        <v>50</v>
      </c>
      <c r="N11489" s="88" t="s">
        <v>42</v>
      </c>
      <c r="O11489">
        <v>3574</v>
      </c>
      <c r="R11489">
        <v>2154</v>
      </c>
      <c r="S11489">
        <v>9</v>
      </c>
      <c r="T11489">
        <v>96</v>
      </c>
      <c r="U11489">
        <v>2049</v>
      </c>
    </row>
    <row r="11490" spans="1:25" hidden="1" x14ac:dyDescent="0.25">
      <c r="A11490">
        <v>2019</v>
      </c>
      <c r="B11490" s="88" t="s">
        <v>180</v>
      </c>
      <c r="C11490" s="88" t="s">
        <v>77</v>
      </c>
      <c r="D11490" s="88" t="s">
        <v>130</v>
      </c>
      <c r="E11490">
        <v>2</v>
      </c>
      <c r="F11490">
        <v>1</v>
      </c>
      <c r="G11490" s="88" t="s">
        <v>113</v>
      </c>
      <c r="H11490" s="88" t="s">
        <v>42</v>
      </c>
      <c r="I11490" s="88" t="s">
        <v>119</v>
      </c>
      <c r="J11490" s="88" t="s">
        <v>42</v>
      </c>
      <c r="K11490">
        <v>2011</v>
      </c>
      <c r="L11490">
        <v>6</v>
      </c>
      <c r="M11490">
        <v>50</v>
      </c>
      <c r="N11490" s="88" t="s">
        <v>42</v>
      </c>
      <c r="O11490">
        <v>3574</v>
      </c>
      <c r="R11490">
        <v>2418</v>
      </c>
      <c r="S11490">
        <v>9</v>
      </c>
      <c r="T11490">
        <v>101</v>
      </c>
      <c r="U11490">
        <v>2308</v>
      </c>
    </row>
    <row r="11491" spans="1:25" hidden="1" x14ac:dyDescent="0.25">
      <c r="A11491">
        <v>2019</v>
      </c>
      <c r="B11491" s="88" t="s">
        <v>180</v>
      </c>
      <c r="C11491" s="88" t="s">
        <v>77</v>
      </c>
      <c r="D11491" s="88" t="s">
        <v>130</v>
      </c>
      <c r="E11491">
        <v>3</v>
      </c>
      <c r="F11491">
        <v>1</v>
      </c>
      <c r="G11491" s="88" t="s">
        <v>113</v>
      </c>
      <c r="H11491" s="88" t="s">
        <v>117</v>
      </c>
      <c r="I11491" s="88" t="s">
        <v>118</v>
      </c>
      <c r="J11491" s="88" t="s">
        <v>116</v>
      </c>
      <c r="K11491">
        <v>2011</v>
      </c>
      <c r="L11491">
        <v>6</v>
      </c>
      <c r="M11491">
        <v>12</v>
      </c>
      <c r="N11491" s="88" t="s">
        <v>41</v>
      </c>
      <c r="O11491">
        <v>54</v>
      </c>
      <c r="R11491">
        <v>29</v>
      </c>
      <c r="S11491">
        <v>7</v>
      </c>
      <c r="T11491">
        <v>20</v>
      </c>
      <c r="U11491">
        <v>2</v>
      </c>
    </row>
    <row r="11492" spans="1:25" hidden="1" x14ac:dyDescent="0.25">
      <c r="A11492">
        <v>2019</v>
      </c>
      <c r="B11492" s="88" t="s">
        <v>180</v>
      </c>
      <c r="C11492" s="88" t="s">
        <v>77</v>
      </c>
      <c r="D11492" s="88" t="s">
        <v>130</v>
      </c>
      <c r="E11492">
        <v>3</v>
      </c>
      <c r="F11492">
        <v>1</v>
      </c>
      <c r="G11492" s="88" t="s">
        <v>113</v>
      </c>
      <c r="H11492" s="88" t="s">
        <v>117</v>
      </c>
      <c r="I11492" s="88" t="s">
        <v>118</v>
      </c>
      <c r="J11492" s="88" t="s">
        <v>116</v>
      </c>
      <c r="K11492">
        <v>2011</v>
      </c>
      <c r="L11492">
        <v>8</v>
      </c>
      <c r="M11492">
        <v>12</v>
      </c>
      <c r="N11492" s="88" t="s">
        <v>41</v>
      </c>
      <c r="O11492">
        <v>54</v>
      </c>
      <c r="P11492">
        <v>0</v>
      </c>
      <c r="Q11492">
        <v>54</v>
      </c>
      <c r="R11492">
        <v>29</v>
      </c>
      <c r="S11492">
        <v>7</v>
      </c>
      <c r="T11492">
        <v>20</v>
      </c>
      <c r="U11492">
        <v>2</v>
      </c>
      <c r="V11492">
        <v>25</v>
      </c>
      <c r="W11492">
        <v>0</v>
      </c>
      <c r="X11492">
        <v>1</v>
      </c>
      <c r="Y11492">
        <v>24</v>
      </c>
    </row>
    <row r="11493" spans="1:25" hidden="1" x14ac:dyDescent="0.25">
      <c r="A11493">
        <v>2019</v>
      </c>
      <c r="B11493" s="88" t="s">
        <v>180</v>
      </c>
      <c r="C11493" s="88" t="s">
        <v>77</v>
      </c>
      <c r="D11493" s="88" t="s">
        <v>130</v>
      </c>
      <c r="E11493">
        <v>3</v>
      </c>
      <c r="F11493">
        <v>1</v>
      </c>
      <c r="G11493" s="88" t="s">
        <v>113</v>
      </c>
      <c r="H11493" s="88" t="s">
        <v>117</v>
      </c>
      <c r="I11493" s="88" t="s">
        <v>118</v>
      </c>
      <c r="J11493" s="88" t="s">
        <v>122</v>
      </c>
      <c r="K11493">
        <v>2011</v>
      </c>
      <c r="L11493">
        <v>8</v>
      </c>
      <c r="M11493">
        <v>11</v>
      </c>
      <c r="N11493" s="88" t="s">
        <v>41</v>
      </c>
      <c r="O11493">
        <v>72</v>
      </c>
      <c r="P11493">
        <v>0</v>
      </c>
      <c r="Q11493">
        <v>72</v>
      </c>
      <c r="R11493">
        <v>31</v>
      </c>
      <c r="S11493">
        <v>3</v>
      </c>
      <c r="T11493">
        <v>25</v>
      </c>
      <c r="U11493">
        <v>3</v>
      </c>
      <c r="V11493">
        <v>41</v>
      </c>
      <c r="W11493">
        <v>0</v>
      </c>
      <c r="X11493">
        <v>1</v>
      </c>
      <c r="Y11493">
        <v>40</v>
      </c>
    </row>
    <row r="11494" spans="1:25" hidden="1" x14ac:dyDescent="0.25">
      <c r="A11494">
        <v>2019</v>
      </c>
      <c r="B11494" s="88" t="s">
        <v>180</v>
      </c>
      <c r="C11494" s="88" t="s">
        <v>77</v>
      </c>
      <c r="D11494" s="88" t="s">
        <v>130</v>
      </c>
      <c r="E11494">
        <v>3</v>
      </c>
      <c r="F11494">
        <v>1</v>
      </c>
      <c r="G11494" s="88" t="s">
        <v>113</v>
      </c>
      <c r="H11494" s="88" t="s">
        <v>117</v>
      </c>
      <c r="I11494" s="88" t="s">
        <v>118</v>
      </c>
      <c r="J11494" s="88" t="s">
        <v>42</v>
      </c>
      <c r="K11494">
        <v>2011</v>
      </c>
      <c r="L11494">
        <v>6</v>
      </c>
      <c r="M11494">
        <v>10</v>
      </c>
      <c r="N11494" s="88" t="s">
        <v>41</v>
      </c>
      <c r="O11494">
        <v>126</v>
      </c>
      <c r="R11494">
        <v>60</v>
      </c>
      <c r="S11494">
        <v>10</v>
      </c>
      <c r="T11494">
        <v>45</v>
      </c>
      <c r="U11494">
        <v>5</v>
      </c>
    </row>
    <row r="11495" spans="1:25" hidden="1" x14ac:dyDescent="0.25">
      <c r="A11495">
        <v>2019</v>
      </c>
      <c r="B11495" s="88" t="s">
        <v>180</v>
      </c>
      <c r="C11495" s="88" t="s">
        <v>77</v>
      </c>
      <c r="D11495" s="88" t="s">
        <v>130</v>
      </c>
      <c r="E11495">
        <v>3</v>
      </c>
      <c r="F11495">
        <v>1</v>
      </c>
      <c r="G11495" s="88" t="s">
        <v>113</v>
      </c>
      <c r="H11495" s="88" t="s">
        <v>117</v>
      </c>
      <c r="I11495" s="88" t="s">
        <v>118</v>
      </c>
      <c r="J11495" s="88" t="s">
        <v>42</v>
      </c>
      <c r="K11495">
        <v>2011</v>
      </c>
      <c r="L11495">
        <v>8</v>
      </c>
      <c r="M11495">
        <v>10</v>
      </c>
      <c r="N11495" s="88" t="s">
        <v>41</v>
      </c>
      <c r="O11495">
        <v>126</v>
      </c>
      <c r="P11495">
        <v>0</v>
      </c>
      <c r="Q11495">
        <v>126</v>
      </c>
      <c r="R11495">
        <v>60</v>
      </c>
      <c r="S11495">
        <v>10</v>
      </c>
      <c r="T11495">
        <v>45</v>
      </c>
      <c r="U11495">
        <v>5</v>
      </c>
      <c r="V11495">
        <v>66</v>
      </c>
      <c r="W11495">
        <v>0</v>
      </c>
      <c r="X11495">
        <v>2</v>
      </c>
      <c r="Y11495">
        <v>64</v>
      </c>
    </row>
    <row r="11496" spans="1:25" hidden="1" x14ac:dyDescent="0.25">
      <c r="A11496">
        <v>2019</v>
      </c>
      <c r="B11496" s="88" t="s">
        <v>180</v>
      </c>
      <c r="C11496" s="88" t="s">
        <v>77</v>
      </c>
      <c r="D11496" s="88" t="s">
        <v>130</v>
      </c>
      <c r="E11496">
        <v>3</v>
      </c>
      <c r="F11496">
        <v>1</v>
      </c>
      <c r="G11496" s="88" t="s">
        <v>113</v>
      </c>
      <c r="H11496" s="88" t="s">
        <v>117</v>
      </c>
      <c r="I11496" s="88" t="s">
        <v>115</v>
      </c>
      <c r="J11496" s="88" t="s">
        <v>116</v>
      </c>
      <c r="K11496">
        <v>2011</v>
      </c>
      <c r="L11496">
        <v>4</v>
      </c>
      <c r="M11496">
        <v>22</v>
      </c>
      <c r="N11496" s="88" t="s">
        <v>43</v>
      </c>
      <c r="O11496">
        <v>2</v>
      </c>
      <c r="R11496">
        <v>0</v>
      </c>
      <c r="S11496">
        <v>0</v>
      </c>
      <c r="T11496">
        <v>0</v>
      </c>
      <c r="U11496">
        <v>0</v>
      </c>
    </row>
    <row r="11497" spans="1:25" hidden="1" x14ac:dyDescent="0.25">
      <c r="A11497">
        <v>2019</v>
      </c>
      <c r="B11497" s="88" t="s">
        <v>180</v>
      </c>
      <c r="C11497" s="88" t="s">
        <v>77</v>
      </c>
      <c r="D11497" s="88" t="s">
        <v>130</v>
      </c>
      <c r="E11497">
        <v>3</v>
      </c>
      <c r="F11497">
        <v>1</v>
      </c>
      <c r="G11497" s="88" t="s">
        <v>113</v>
      </c>
      <c r="H11497" s="88" t="s">
        <v>117</v>
      </c>
      <c r="I11497" s="88" t="s">
        <v>115</v>
      </c>
      <c r="J11497" s="88" t="s">
        <v>122</v>
      </c>
      <c r="K11497">
        <v>2011</v>
      </c>
      <c r="L11497">
        <v>4</v>
      </c>
      <c r="M11497">
        <v>21</v>
      </c>
      <c r="N11497" s="88" t="s">
        <v>43</v>
      </c>
      <c r="O11497">
        <v>3</v>
      </c>
      <c r="R11497">
        <v>0</v>
      </c>
      <c r="S11497">
        <v>0</v>
      </c>
      <c r="T11497">
        <v>0</v>
      </c>
      <c r="U11497">
        <v>0</v>
      </c>
    </row>
    <row r="11498" spans="1:25" hidden="1" x14ac:dyDescent="0.25">
      <c r="A11498">
        <v>2019</v>
      </c>
      <c r="B11498" s="88" t="s">
        <v>180</v>
      </c>
      <c r="C11498" s="88" t="s">
        <v>77</v>
      </c>
      <c r="D11498" s="88" t="s">
        <v>130</v>
      </c>
      <c r="E11498">
        <v>3</v>
      </c>
      <c r="F11498">
        <v>1</v>
      </c>
      <c r="G11498" s="88" t="s">
        <v>113</v>
      </c>
      <c r="H11498" s="88" t="s">
        <v>117</v>
      </c>
      <c r="I11498" s="88" t="s">
        <v>115</v>
      </c>
      <c r="J11498" s="88" t="s">
        <v>122</v>
      </c>
      <c r="K11498">
        <v>2011</v>
      </c>
      <c r="L11498">
        <v>6</v>
      </c>
      <c r="M11498">
        <v>21</v>
      </c>
      <c r="N11498" s="88" t="s">
        <v>43</v>
      </c>
      <c r="O11498">
        <v>3</v>
      </c>
      <c r="R11498">
        <v>0</v>
      </c>
      <c r="S11498">
        <v>0</v>
      </c>
      <c r="T11498">
        <v>0</v>
      </c>
      <c r="U11498">
        <v>0</v>
      </c>
    </row>
    <row r="11499" spans="1:25" hidden="1" x14ac:dyDescent="0.25">
      <c r="A11499">
        <v>2019</v>
      </c>
      <c r="B11499" s="88" t="s">
        <v>180</v>
      </c>
      <c r="C11499" s="88" t="s">
        <v>77</v>
      </c>
      <c r="D11499" s="88" t="s">
        <v>130</v>
      </c>
      <c r="E11499">
        <v>3</v>
      </c>
      <c r="F11499">
        <v>1</v>
      </c>
      <c r="G11499" s="88" t="s">
        <v>113</v>
      </c>
      <c r="H11499" s="88" t="s">
        <v>117</v>
      </c>
      <c r="I11499" s="88" t="s">
        <v>115</v>
      </c>
      <c r="J11499" s="88" t="s">
        <v>42</v>
      </c>
      <c r="K11499">
        <v>2011</v>
      </c>
      <c r="L11499">
        <v>4</v>
      </c>
      <c r="M11499">
        <v>20</v>
      </c>
      <c r="N11499" s="88" t="s">
        <v>43</v>
      </c>
      <c r="O11499">
        <v>5</v>
      </c>
      <c r="R11499">
        <v>0</v>
      </c>
      <c r="S11499">
        <v>0</v>
      </c>
      <c r="T11499">
        <v>0</v>
      </c>
      <c r="U11499">
        <v>0</v>
      </c>
    </row>
    <row r="11500" spans="1:25" hidden="1" x14ac:dyDescent="0.25">
      <c r="A11500">
        <v>2019</v>
      </c>
      <c r="B11500" s="88" t="s">
        <v>180</v>
      </c>
      <c r="C11500" s="88" t="s">
        <v>77</v>
      </c>
      <c r="D11500" s="88" t="s">
        <v>130</v>
      </c>
      <c r="E11500">
        <v>3</v>
      </c>
      <c r="F11500">
        <v>1</v>
      </c>
      <c r="G11500" s="88" t="s">
        <v>113</v>
      </c>
      <c r="H11500" s="88" t="s">
        <v>114</v>
      </c>
      <c r="I11500" s="88" t="s">
        <v>118</v>
      </c>
      <c r="J11500" s="88" t="s">
        <v>116</v>
      </c>
      <c r="K11500">
        <v>2011</v>
      </c>
      <c r="L11500">
        <v>6</v>
      </c>
      <c r="M11500">
        <v>32</v>
      </c>
      <c r="N11500" s="88" t="s">
        <v>44</v>
      </c>
      <c r="O11500">
        <v>50</v>
      </c>
      <c r="R11500">
        <v>37</v>
      </c>
      <c r="S11500">
        <v>14</v>
      </c>
      <c r="T11500">
        <v>15</v>
      </c>
      <c r="U11500">
        <v>8</v>
      </c>
    </row>
    <row r="11501" spans="1:25" hidden="1" x14ac:dyDescent="0.25">
      <c r="A11501">
        <v>2019</v>
      </c>
      <c r="B11501" s="88" t="s">
        <v>180</v>
      </c>
      <c r="C11501" s="88" t="s">
        <v>77</v>
      </c>
      <c r="D11501" s="88" t="s">
        <v>130</v>
      </c>
      <c r="E11501">
        <v>3</v>
      </c>
      <c r="F11501">
        <v>1</v>
      </c>
      <c r="G11501" s="88" t="s">
        <v>113</v>
      </c>
      <c r="H11501" s="88" t="s">
        <v>114</v>
      </c>
      <c r="I11501" s="88" t="s">
        <v>118</v>
      </c>
      <c r="J11501" s="88" t="s">
        <v>116</v>
      </c>
      <c r="K11501">
        <v>2011</v>
      </c>
      <c r="L11501">
        <v>8</v>
      </c>
      <c r="M11501">
        <v>32</v>
      </c>
      <c r="N11501" s="88" t="s">
        <v>44</v>
      </c>
      <c r="O11501">
        <v>50</v>
      </c>
      <c r="P11501">
        <v>0</v>
      </c>
      <c r="Q11501">
        <v>50</v>
      </c>
      <c r="R11501">
        <v>37</v>
      </c>
      <c r="S11501">
        <v>14</v>
      </c>
      <c r="T11501">
        <v>15</v>
      </c>
      <c r="U11501">
        <v>8</v>
      </c>
      <c r="V11501">
        <v>13</v>
      </c>
      <c r="W11501">
        <v>0</v>
      </c>
      <c r="X11501">
        <v>0</v>
      </c>
      <c r="Y11501">
        <v>13</v>
      </c>
    </row>
    <row r="11502" spans="1:25" hidden="1" x14ac:dyDescent="0.25">
      <c r="A11502">
        <v>2019</v>
      </c>
      <c r="B11502" s="88" t="s">
        <v>180</v>
      </c>
      <c r="C11502" s="88" t="s">
        <v>77</v>
      </c>
      <c r="D11502" s="88" t="s">
        <v>130</v>
      </c>
      <c r="E11502">
        <v>3</v>
      </c>
      <c r="F11502">
        <v>1</v>
      </c>
      <c r="G11502" s="88" t="s">
        <v>113</v>
      </c>
      <c r="H11502" s="88" t="s">
        <v>114</v>
      </c>
      <c r="I11502" s="88" t="s">
        <v>118</v>
      </c>
      <c r="J11502" s="88" t="s">
        <v>122</v>
      </c>
      <c r="K11502">
        <v>2011</v>
      </c>
      <c r="L11502">
        <v>8</v>
      </c>
      <c r="M11502">
        <v>31</v>
      </c>
      <c r="N11502" s="88" t="s">
        <v>44</v>
      </c>
      <c r="O11502">
        <v>28</v>
      </c>
      <c r="P11502">
        <v>0</v>
      </c>
      <c r="Q11502">
        <v>28</v>
      </c>
      <c r="R11502">
        <v>23</v>
      </c>
      <c r="S11502">
        <v>1</v>
      </c>
      <c r="T11502">
        <v>11</v>
      </c>
      <c r="U11502">
        <v>11</v>
      </c>
      <c r="V11502">
        <v>5</v>
      </c>
      <c r="W11502">
        <v>0</v>
      </c>
      <c r="X11502">
        <v>0</v>
      </c>
      <c r="Y11502">
        <v>5</v>
      </c>
    </row>
    <row r="11503" spans="1:25" hidden="1" x14ac:dyDescent="0.25">
      <c r="A11503">
        <v>2019</v>
      </c>
      <c r="B11503" s="88" t="s">
        <v>180</v>
      </c>
      <c r="C11503" s="88" t="s">
        <v>77</v>
      </c>
      <c r="D11503" s="88" t="s">
        <v>130</v>
      </c>
      <c r="E11503">
        <v>3</v>
      </c>
      <c r="F11503">
        <v>1</v>
      </c>
      <c r="G11503" s="88" t="s">
        <v>113</v>
      </c>
      <c r="H11503" s="88" t="s">
        <v>114</v>
      </c>
      <c r="I11503" s="88" t="s">
        <v>118</v>
      </c>
      <c r="J11503" s="88" t="s">
        <v>42</v>
      </c>
      <c r="K11503">
        <v>2011</v>
      </c>
      <c r="L11503">
        <v>6</v>
      </c>
      <c r="M11503">
        <v>30</v>
      </c>
      <c r="N11503" s="88" t="s">
        <v>44</v>
      </c>
      <c r="O11503">
        <v>78</v>
      </c>
      <c r="R11503">
        <v>60</v>
      </c>
      <c r="S11503">
        <v>15</v>
      </c>
      <c r="T11503">
        <v>26</v>
      </c>
      <c r="U11503">
        <v>19</v>
      </c>
    </row>
    <row r="11504" spans="1:25" hidden="1" x14ac:dyDescent="0.25">
      <c r="A11504">
        <v>2019</v>
      </c>
      <c r="B11504" s="88" t="s">
        <v>180</v>
      </c>
      <c r="C11504" s="88" t="s">
        <v>77</v>
      </c>
      <c r="D11504" s="88" t="s">
        <v>130</v>
      </c>
      <c r="E11504">
        <v>3</v>
      </c>
      <c r="F11504">
        <v>1</v>
      </c>
      <c r="G11504" s="88" t="s">
        <v>113</v>
      </c>
      <c r="H11504" s="88" t="s">
        <v>114</v>
      </c>
      <c r="I11504" s="88" t="s">
        <v>118</v>
      </c>
      <c r="J11504" s="88" t="s">
        <v>42</v>
      </c>
      <c r="K11504">
        <v>2011</v>
      </c>
      <c r="L11504">
        <v>8</v>
      </c>
      <c r="M11504">
        <v>30</v>
      </c>
      <c r="N11504" s="88" t="s">
        <v>44</v>
      </c>
      <c r="O11504">
        <v>78</v>
      </c>
      <c r="P11504">
        <v>0</v>
      </c>
      <c r="Q11504">
        <v>78</v>
      </c>
      <c r="R11504">
        <v>60</v>
      </c>
      <c r="S11504">
        <v>15</v>
      </c>
      <c r="T11504">
        <v>26</v>
      </c>
      <c r="U11504">
        <v>19</v>
      </c>
      <c r="V11504">
        <v>18</v>
      </c>
      <c r="W11504">
        <v>0</v>
      </c>
      <c r="X11504">
        <v>0</v>
      </c>
      <c r="Y11504">
        <v>18</v>
      </c>
    </row>
    <row r="11505" spans="1:25" hidden="1" x14ac:dyDescent="0.25">
      <c r="A11505">
        <v>2019</v>
      </c>
      <c r="B11505" s="88" t="s">
        <v>180</v>
      </c>
      <c r="C11505" s="88" t="s">
        <v>77</v>
      </c>
      <c r="D11505" s="88" t="s">
        <v>130</v>
      </c>
      <c r="E11505">
        <v>3</v>
      </c>
      <c r="F11505">
        <v>1</v>
      </c>
      <c r="G11505" s="88" t="s">
        <v>113</v>
      </c>
      <c r="H11505" s="88" t="s">
        <v>114</v>
      </c>
      <c r="I11505" s="88" t="s">
        <v>115</v>
      </c>
      <c r="J11505" s="88" t="s">
        <v>116</v>
      </c>
      <c r="K11505">
        <v>2011</v>
      </c>
      <c r="L11505">
        <v>4</v>
      </c>
      <c r="M11505">
        <v>42</v>
      </c>
      <c r="N11505" s="88" t="s">
        <v>45</v>
      </c>
      <c r="O11505">
        <v>6</v>
      </c>
      <c r="R11505">
        <v>3</v>
      </c>
      <c r="S11505">
        <v>0</v>
      </c>
      <c r="T11505">
        <v>1</v>
      </c>
      <c r="U11505">
        <v>2</v>
      </c>
    </row>
    <row r="11506" spans="1:25" hidden="1" x14ac:dyDescent="0.25">
      <c r="A11506">
        <v>2019</v>
      </c>
      <c r="B11506" s="88" t="s">
        <v>180</v>
      </c>
      <c r="C11506" s="88" t="s">
        <v>77</v>
      </c>
      <c r="D11506" s="88" t="s">
        <v>130</v>
      </c>
      <c r="E11506">
        <v>3</v>
      </c>
      <c r="F11506">
        <v>1</v>
      </c>
      <c r="G11506" s="88" t="s">
        <v>113</v>
      </c>
      <c r="H11506" s="88" t="s">
        <v>114</v>
      </c>
      <c r="I11506" s="88" t="s">
        <v>115</v>
      </c>
      <c r="J11506" s="88" t="s">
        <v>122</v>
      </c>
      <c r="K11506">
        <v>2011</v>
      </c>
      <c r="L11506">
        <v>6</v>
      </c>
      <c r="M11506">
        <v>41</v>
      </c>
      <c r="N11506" s="88" t="s">
        <v>45</v>
      </c>
      <c r="O11506">
        <v>4</v>
      </c>
      <c r="R11506">
        <v>1</v>
      </c>
      <c r="S11506">
        <v>0</v>
      </c>
      <c r="T11506">
        <v>1</v>
      </c>
      <c r="U11506">
        <v>0</v>
      </c>
    </row>
    <row r="11507" spans="1:25" hidden="1" x14ac:dyDescent="0.25">
      <c r="A11507">
        <v>2019</v>
      </c>
      <c r="B11507" s="88" t="s">
        <v>180</v>
      </c>
      <c r="C11507" s="88" t="s">
        <v>77</v>
      </c>
      <c r="D11507" s="88" t="s">
        <v>130</v>
      </c>
      <c r="E11507">
        <v>3</v>
      </c>
      <c r="F11507">
        <v>1</v>
      </c>
      <c r="G11507" s="88" t="s">
        <v>113</v>
      </c>
      <c r="H11507" s="88" t="s">
        <v>114</v>
      </c>
      <c r="I11507" s="88" t="s">
        <v>115</v>
      </c>
      <c r="J11507" s="88" t="s">
        <v>122</v>
      </c>
      <c r="K11507">
        <v>2011</v>
      </c>
      <c r="L11507">
        <v>8</v>
      </c>
      <c r="M11507">
        <v>41</v>
      </c>
      <c r="N11507" s="88" t="s">
        <v>45</v>
      </c>
      <c r="O11507">
        <v>4</v>
      </c>
      <c r="P11507">
        <v>0</v>
      </c>
      <c r="Q11507">
        <v>4</v>
      </c>
      <c r="R11507">
        <v>1</v>
      </c>
      <c r="S11507">
        <v>0</v>
      </c>
      <c r="T11507">
        <v>1</v>
      </c>
      <c r="U11507">
        <v>0</v>
      </c>
      <c r="V11507">
        <v>3</v>
      </c>
      <c r="W11507">
        <v>0</v>
      </c>
      <c r="X11507">
        <v>0</v>
      </c>
      <c r="Y11507">
        <v>3</v>
      </c>
    </row>
    <row r="11508" spans="1:25" hidden="1" x14ac:dyDescent="0.25">
      <c r="A11508">
        <v>2019</v>
      </c>
      <c r="B11508" s="88" t="s">
        <v>180</v>
      </c>
      <c r="C11508" s="88" t="s">
        <v>77</v>
      </c>
      <c r="D11508" s="88" t="s">
        <v>130</v>
      </c>
      <c r="E11508">
        <v>3</v>
      </c>
      <c r="F11508">
        <v>1</v>
      </c>
      <c r="G11508" s="88" t="s">
        <v>113</v>
      </c>
      <c r="H11508" s="88" t="s">
        <v>114</v>
      </c>
      <c r="I11508" s="88" t="s">
        <v>115</v>
      </c>
      <c r="J11508" s="88" t="s">
        <v>42</v>
      </c>
      <c r="K11508">
        <v>2011</v>
      </c>
      <c r="L11508">
        <v>4</v>
      </c>
      <c r="M11508">
        <v>40</v>
      </c>
      <c r="N11508" s="88" t="s">
        <v>45</v>
      </c>
      <c r="O11508">
        <v>10</v>
      </c>
      <c r="R11508">
        <v>4</v>
      </c>
      <c r="S11508">
        <v>0</v>
      </c>
      <c r="T11508">
        <v>2</v>
      </c>
      <c r="U11508">
        <v>2</v>
      </c>
    </row>
    <row r="11509" spans="1:25" hidden="1" x14ac:dyDescent="0.25">
      <c r="A11509">
        <v>2019</v>
      </c>
      <c r="B11509" s="88" t="s">
        <v>180</v>
      </c>
      <c r="C11509" s="88" t="s">
        <v>77</v>
      </c>
      <c r="D11509" s="88" t="s">
        <v>130</v>
      </c>
      <c r="E11509">
        <v>3</v>
      </c>
      <c r="F11509">
        <v>1</v>
      </c>
      <c r="G11509" s="88" t="s">
        <v>113</v>
      </c>
      <c r="H11509" s="88" t="s">
        <v>114</v>
      </c>
      <c r="I11509" s="88" t="s">
        <v>115</v>
      </c>
      <c r="J11509" s="88" t="s">
        <v>42</v>
      </c>
      <c r="K11509">
        <v>2011</v>
      </c>
      <c r="L11509">
        <v>6</v>
      </c>
      <c r="M11509">
        <v>40</v>
      </c>
      <c r="N11509" s="88" t="s">
        <v>45</v>
      </c>
      <c r="O11509">
        <v>10</v>
      </c>
      <c r="R11509">
        <v>4</v>
      </c>
      <c r="S11509">
        <v>0</v>
      </c>
      <c r="T11509">
        <v>2</v>
      </c>
      <c r="U11509">
        <v>2</v>
      </c>
    </row>
    <row r="11510" spans="1:25" hidden="1" x14ac:dyDescent="0.25">
      <c r="A11510">
        <v>2019</v>
      </c>
      <c r="B11510" s="88" t="s">
        <v>180</v>
      </c>
      <c r="C11510" s="88" t="s">
        <v>77</v>
      </c>
      <c r="D11510" s="88" t="s">
        <v>130</v>
      </c>
      <c r="E11510">
        <v>3</v>
      </c>
      <c r="F11510">
        <v>1</v>
      </c>
      <c r="G11510" s="88" t="s">
        <v>113</v>
      </c>
      <c r="H11510" s="88" t="s">
        <v>42</v>
      </c>
      <c r="I11510" s="88" t="s">
        <v>119</v>
      </c>
      <c r="J11510" s="88" t="s">
        <v>116</v>
      </c>
      <c r="K11510">
        <v>2011</v>
      </c>
      <c r="L11510">
        <v>6</v>
      </c>
      <c r="M11510">
        <v>52</v>
      </c>
      <c r="N11510" s="88" t="s">
        <v>42</v>
      </c>
      <c r="O11510">
        <v>112</v>
      </c>
      <c r="R11510">
        <v>69</v>
      </c>
      <c r="S11510">
        <v>21</v>
      </c>
      <c r="T11510">
        <v>36</v>
      </c>
      <c r="U11510">
        <v>12</v>
      </c>
    </row>
    <row r="11511" spans="1:25" hidden="1" x14ac:dyDescent="0.25">
      <c r="A11511">
        <v>2019</v>
      </c>
      <c r="B11511" s="88" t="s">
        <v>180</v>
      </c>
      <c r="C11511" s="88" t="s">
        <v>77</v>
      </c>
      <c r="D11511" s="88" t="s">
        <v>130</v>
      </c>
      <c r="E11511">
        <v>3</v>
      </c>
      <c r="F11511">
        <v>1</v>
      </c>
      <c r="G11511" s="88" t="s">
        <v>113</v>
      </c>
      <c r="H11511" s="88" t="s">
        <v>42</v>
      </c>
      <c r="I11511" s="88" t="s">
        <v>119</v>
      </c>
      <c r="J11511" s="88" t="s">
        <v>116</v>
      </c>
      <c r="K11511">
        <v>2011</v>
      </c>
      <c r="L11511">
        <v>8</v>
      </c>
      <c r="M11511">
        <v>52</v>
      </c>
      <c r="N11511" s="88" t="s">
        <v>42</v>
      </c>
      <c r="O11511">
        <v>112</v>
      </c>
      <c r="P11511">
        <v>0</v>
      </c>
      <c r="Q11511">
        <v>112</v>
      </c>
      <c r="R11511">
        <v>69</v>
      </c>
      <c r="S11511">
        <v>21</v>
      </c>
      <c r="T11511">
        <v>36</v>
      </c>
      <c r="U11511">
        <v>12</v>
      </c>
      <c r="V11511">
        <v>43</v>
      </c>
      <c r="W11511">
        <v>0</v>
      </c>
      <c r="X11511">
        <v>1</v>
      </c>
      <c r="Y11511">
        <v>42</v>
      </c>
    </row>
    <row r="11512" spans="1:25" hidden="1" x14ac:dyDescent="0.25">
      <c r="A11512">
        <v>2019</v>
      </c>
      <c r="B11512" s="88" t="s">
        <v>180</v>
      </c>
      <c r="C11512" s="88" t="s">
        <v>77</v>
      </c>
      <c r="D11512" s="88" t="s">
        <v>130</v>
      </c>
      <c r="E11512">
        <v>3</v>
      </c>
      <c r="F11512">
        <v>1</v>
      </c>
      <c r="G11512" s="88" t="s">
        <v>113</v>
      </c>
      <c r="H11512" s="88" t="s">
        <v>42</v>
      </c>
      <c r="I11512" s="88" t="s">
        <v>119</v>
      </c>
      <c r="J11512" s="88" t="s">
        <v>122</v>
      </c>
      <c r="K11512">
        <v>2011</v>
      </c>
      <c r="L11512">
        <v>8</v>
      </c>
      <c r="M11512">
        <v>51</v>
      </c>
      <c r="N11512" s="88" t="s">
        <v>42</v>
      </c>
      <c r="O11512">
        <v>107</v>
      </c>
      <c r="P11512">
        <v>0</v>
      </c>
      <c r="Q11512">
        <v>107</v>
      </c>
      <c r="R11512">
        <v>55</v>
      </c>
      <c r="S11512">
        <v>4</v>
      </c>
      <c r="T11512">
        <v>37</v>
      </c>
      <c r="U11512">
        <v>14</v>
      </c>
      <c r="V11512">
        <v>52</v>
      </c>
      <c r="W11512">
        <v>0</v>
      </c>
      <c r="X11512">
        <v>1</v>
      </c>
      <c r="Y11512">
        <v>51</v>
      </c>
    </row>
    <row r="11513" spans="1:25" hidden="1" x14ac:dyDescent="0.25">
      <c r="A11513">
        <v>2019</v>
      </c>
      <c r="B11513" s="88" t="s">
        <v>180</v>
      </c>
      <c r="C11513" s="88" t="s">
        <v>77</v>
      </c>
      <c r="D11513" s="88" t="s">
        <v>130</v>
      </c>
      <c r="E11513">
        <v>3</v>
      </c>
      <c r="F11513">
        <v>1</v>
      </c>
      <c r="G11513" s="88" t="s">
        <v>113</v>
      </c>
      <c r="H11513" s="88" t="s">
        <v>42</v>
      </c>
      <c r="I11513" s="88" t="s">
        <v>119</v>
      </c>
      <c r="J11513" s="88" t="s">
        <v>42</v>
      </c>
      <c r="K11513">
        <v>2011</v>
      </c>
      <c r="L11513">
        <v>6</v>
      </c>
      <c r="M11513">
        <v>50</v>
      </c>
      <c r="N11513" s="88" t="s">
        <v>42</v>
      </c>
      <c r="O11513">
        <v>219</v>
      </c>
      <c r="R11513">
        <v>124</v>
      </c>
      <c r="S11513">
        <v>25</v>
      </c>
      <c r="T11513">
        <v>73</v>
      </c>
      <c r="U11513">
        <v>26</v>
      </c>
    </row>
    <row r="11514" spans="1:25" hidden="1" x14ac:dyDescent="0.25">
      <c r="A11514">
        <v>2019</v>
      </c>
      <c r="B11514" s="88" t="s">
        <v>180</v>
      </c>
      <c r="C11514" s="88" t="s">
        <v>77</v>
      </c>
      <c r="D11514" s="88" t="s">
        <v>130</v>
      </c>
      <c r="E11514">
        <v>3</v>
      </c>
      <c r="F11514">
        <v>1</v>
      </c>
      <c r="G11514" s="88" t="s">
        <v>113</v>
      </c>
      <c r="H11514" s="88" t="s">
        <v>42</v>
      </c>
      <c r="I11514" s="88" t="s">
        <v>119</v>
      </c>
      <c r="J11514" s="88" t="s">
        <v>42</v>
      </c>
      <c r="K11514">
        <v>2011</v>
      </c>
      <c r="L11514">
        <v>8</v>
      </c>
      <c r="M11514">
        <v>50</v>
      </c>
      <c r="N11514" s="88" t="s">
        <v>42</v>
      </c>
      <c r="O11514">
        <v>219</v>
      </c>
      <c r="P11514">
        <v>0</v>
      </c>
      <c r="Q11514">
        <v>219</v>
      </c>
      <c r="R11514">
        <v>124</v>
      </c>
      <c r="S11514">
        <v>25</v>
      </c>
      <c r="T11514">
        <v>73</v>
      </c>
      <c r="U11514">
        <v>26</v>
      </c>
      <c r="V11514">
        <v>95</v>
      </c>
      <c r="W11514">
        <v>0</v>
      </c>
      <c r="X11514">
        <v>2</v>
      </c>
      <c r="Y11514">
        <v>93</v>
      </c>
    </row>
    <row r="11515" spans="1:25" hidden="1" x14ac:dyDescent="0.25">
      <c r="A11515">
        <v>2019</v>
      </c>
      <c r="B11515" s="88" t="s">
        <v>180</v>
      </c>
      <c r="C11515" s="88" t="s">
        <v>77</v>
      </c>
      <c r="D11515" s="88" t="s">
        <v>130</v>
      </c>
      <c r="E11515">
        <v>4</v>
      </c>
      <c r="F11515">
        <v>1</v>
      </c>
      <c r="G11515" s="88" t="s">
        <v>113</v>
      </c>
      <c r="H11515" s="88" t="s">
        <v>117</v>
      </c>
      <c r="I11515" s="88" t="s">
        <v>118</v>
      </c>
      <c r="J11515" s="88" t="s">
        <v>116</v>
      </c>
      <c r="K11515">
        <v>2011</v>
      </c>
      <c r="L11515">
        <v>8</v>
      </c>
      <c r="M11515">
        <v>12</v>
      </c>
      <c r="N11515" s="88" t="s">
        <v>41</v>
      </c>
      <c r="O11515">
        <v>164</v>
      </c>
      <c r="P11515">
        <v>0</v>
      </c>
      <c r="Q11515">
        <v>164</v>
      </c>
      <c r="R11515">
        <v>44</v>
      </c>
      <c r="S11515">
        <v>0</v>
      </c>
      <c r="T11515">
        <v>44</v>
      </c>
      <c r="V11515">
        <v>120</v>
      </c>
      <c r="W11515">
        <v>1</v>
      </c>
      <c r="X11515">
        <v>61</v>
      </c>
      <c r="Y11515">
        <v>58</v>
      </c>
    </row>
    <row r="11516" spans="1:25" hidden="1" x14ac:dyDescent="0.25">
      <c r="A11516">
        <v>2019</v>
      </c>
      <c r="B11516" s="88" t="s">
        <v>180</v>
      </c>
      <c r="C11516" s="88" t="s">
        <v>77</v>
      </c>
      <c r="D11516" s="88" t="s">
        <v>130</v>
      </c>
      <c r="E11516">
        <v>4</v>
      </c>
      <c r="F11516">
        <v>1</v>
      </c>
      <c r="G11516" s="88" t="s">
        <v>113</v>
      </c>
      <c r="H11516" s="88" t="s">
        <v>117</v>
      </c>
      <c r="I11516" s="88" t="s">
        <v>118</v>
      </c>
      <c r="J11516" s="88" t="s">
        <v>122</v>
      </c>
      <c r="K11516">
        <v>2011</v>
      </c>
      <c r="L11516">
        <v>4</v>
      </c>
      <c r="M11516">
        <v>11</v>
      </c>
      <c r="N11516" s="88" t="s">
        <v>41</v>
      </c>
      <c r="O11516">
        <v>195</v>
      </c>
      <c r="R11516">
        <v>49</v>
      </c>
      <c r="S11516">
        <v>5</v>
      </c>
      <c r="T11516">
        <v>44</v>
      </c>
    </row>
    <row r="11517" spans="1:25" hidden="1" x14ac:dyDescent="0.25">
      <c r="A11517">
        <v>2019</v>
      </c>
      <c r="B11517" s="88" t="s">
        <v>180</v>
      </c>
      <c r="C11517" s="88" t="s">
        <v>77</v>
      </c>
      <c r="D11517" s="88" t="s">
        <v>130</v>
      </c>
      <c r="E11517">
        <v>4</v>
      </c>
      <c r="F11517">
        <v>1</v>
      </c>
      <c r="G11517" s="88" t="s">
        <v>113</v>
      </c>
      <c r="H11517" s="88" t="s">
        <v>117</v>
      </c>
      <c r="I11517" s="88" t="s">
        <v>118</v>
      </c>
      <c r="J11517" s="88" t="s">
        <v>42</v>
      </c>
      <c r="K11517">
        <v>2011</v>
      </c>
      <c r="L11517">
        <v>8</v>
      </c>
      <c r="M11517">
        <v>10</v>
      </c>
      <c r="N11517" s="88" t="s">
        <v>41</v>
      </c>
      <c r="O11517">
        <v>359</v>
      </c>
      <c r="P11517">
        <v>1</v>
      </c>
      <c r="Q11517">
        <v>358</v>
      </c>
      <c r="R11517">
        <v>99</v>
      </c>
      <c r="S11517">
        <v>6</v>
      </c>
      <c r="T11517">
        <v>93</v>
      </c>
      <c r="V11517">
        <v>259</v>
      </c>
      <c r="W11517">
        <v>3</v>
      </c>
      <c r="X11517">
        <v>103</v>
      </c>
      <c r="Y11517">
        <v>153</v>
      </c>
    </row>
    <row r="11518" spans="1:25" hidden="1" x14ac:dyDescent="0.25">
      <c r="A11518">
        <v>2019</v>
      </c>
      <c r="B11518" s="88" t="s">
        <v>180</v>
      </c>
      <c r="C11518" s="88" t="s">
        <v>77</v>
      </c>
      <c r="D11518" s="88" t="s">
        <v>130</v>
      </c>
      <c r="E11518">
        <v>4</v>
      </c>
      <c r="F11518">
        <v>1</v>
      </c>
      <c r="G11518" s="88" t="s">
        <v>113</v>
      </c>
      <c r="H11518" s="88" t="s">
        <v>117</v>
      </c>
      <c r="I11518" s="88" t="s">
        <v>115</v>
      </c>
      <c r="J11518" s="88" t="s">
        <v>116</v>
      </c>
      <c r="K11518">
        <v>2011</v>
      </c>
      <c r="L11518">
        <v>4</v>
      </c>
      <c r="M11518">
        <v>22</v>
      </c>
      <c r="N11518" s="88" t="s">
        <v>43</v>
      </c>
      <c r="O11518">
        <v>382</v>
      </c>
      <c r="R11518">
        <v>29</v>
      </c>
      <c r="S11518">
        <v>3</v>
      </c>
      <c r="T11518">
        <v>26</v>
      </c>
    </row>
    <row r="11519" spans="1:25" hidden="1" x14ac:dyDescent="0.25">
      <c r="A11519">
        <v>2019</v>
      </c>
      <c r="B11519" s="88" t="s">
        <v>180</v>
      </c>
      <c r="C11519" s="88" t="s">
        <v>77</v>
      </c>
      <c r="D11519" s="88" t="s">
        <v>130</v>
      </c>
      <c r="E11519">
        <v>4</v>
      </c>
      <c r="F11519">
        <v>1</v>
      </c>
      <c r="G11519" s="88" t="s">
        <v>113</v>
      </c>
      <c r="H11519" s="88" t="s">
        <v>117</v>
      </c>
      <c r="I11519" s="88" t="s">
        <v>115</v>
      </c>
      <c r="J11519" s="88" t="s">
        <v>116</v>
      </c>
      <c r="K11519">
        <v>2011</v>
      </c>
      <c r="L11519">
        <v>6</v>
      </c>
      <c r="M11519">
        <v>22</v>
      </c>
      <c r="N11519" s="88" t="s">
        <v>43</v>
      </c>
      <c r="O11519">
        <v>382</v>
      </c>
      <c r="R11519">
        <v>43</v>
      </c>
      <c r="S11519">
        <v>3</v>
      </c>
      <c r="T11519">
        <v>40</v>
      </c>
    </row>
    <row r="11520" spans="1:25" hidden="1" x14ac:dyDescent="0.25">
      <c r="A11520">
        <v>2019</v>
      </c>
      <c r="B11520" s="88" t="s">
        <v>180</v>
      </c>
      <c r="C11520" s="88" t="s">
        <v>77</v>
      </c>
      <c r="D11520" s="88" t="s">
        <v>130</v>
      </c>
      <c r="E11520">
        <v>4</v>
      </c>
      <c r="F11520">
        <v>1</v>
      </c>
      <c r="G11520" s="88" t="s">
        <v>113</v>
      </c>
      <c r="H11520" s="88" t="s">
        <v>117</v>
      </c>
      <c r="I11520" s="88" t="s">
        <v>115</v>
      </c>
      <c r="J11520" s="88" t="s">
        <v>122</v>
      </c>
      <c r="K11520">
        <v>2011</v>
      </c>
      <c r="L11520">
        <v>8</v>
      </c>
      <c r="M11520">
        <v>21</v>
      </c>
      <c r="N11520" s="88" t="s">
        <v>43</v>
      </c>
      <c r="O11520">
        <v>674</v>
      </c>
      <c r="P11520">
        <v>2</v>
      </c>
      <c r="Q11520">
        <v>672</v>
      </c>
      <c r="R11520">
        <v>116</v>
      </c>
      <c r="S11520">
        <v>24</v>
      </c>
      <c r="T11520">
        <v>92</v>
      </c>
      <c r="V11520">
        <v>556</v>
      </c>
      <c r="W11520">
        <v>24</v>
      </c>
      <c r="X11520">
        <v>115</v>
      </c>
      <c r="Y11520">
        <v>417</v>
      </c>
    </row>
    <row r="11521" spans="1:25" hidden="1" x14ac:dyDescent="0.25">
      <c r="A11521">
        <v>2019</v>
      </c>
      <c r="B11521" s="88" t="s">
        <v>180</v>
      </c>
      <c r="C11521" s="88" t="s">
        <v>77</v>
      </c>
      <c r="D11521" s="88" t="s">
        <v>130</v>
      </c>
      <c r="E11521">
        <v>4</v>
      </c>
      <c r="F11521">
        <v>1</v>
      </c>
      <c r="G11521" s="88" t="s">
        <v>113</v>
      </c>
      <c r="H11521" s="88" t="s">
        <v>117</v>
      </c>
      <c r="I11521" s="88" t="s">
        <v>115</v>
      </c>
      <c r="J11521" s="88" t="s">
        <v>42</v>
      </c>
      <c r="K11521">
        <v>2011</v>
      </c>
      <c r="L11521">
        <v>6</v>
      </c>
      <c r="M11521">
        <v>20</v>
      </c>
      <c r="N11521" s="88" t="s">
        <v>43</v>
      </c>
      <c r="O11521">
        <v>1056</v>
      </c>
      <c r="R11521">
        <v>148</v>
      </c>
      <c r="S11521">
        <v>26</v>
      </c>
      <c r="T11521">
        <v>122</v>
      </c>
    </row>
    <row r="11522" spans="1:25" hidden="1" x14ac:dyDescent="0.25">
      <c r="A11522">
        <v>2019</v>
      </c>
      <c r="B11522" s="88" t="s">
        <v>180</v>
      </c>
      <c r="C11522" s="88" t="s">
        <v>77</v>
      </c>
      <c r="D11522" s="88" t="s">
        <v>130</v>
      </c>
      <c r="E11522">
        <v>4</v>
      </c>
      <c r="F11522">
        <v>1</v>
      </c>
      <c r="G11522" s="88" t="s">
        <v>113</v>
      </c>
      <c r="H11522" s="88" t="s">
        <v>117</v>
      </c>
      <c r="I11522" s="88" t="s">
        <v>115</v>
      </c>
      <c r="J11522" s="88" t="s">
        <v>42</v>
      </c>
      <c r="K11522">
        <v>2011</v>
      </c>
      <c r="L11522">
        <v>8</v>
      </c>
      <c r="M11522">
        <v>20</v>
      </c>
      <c r="N11522" s="88" t="s">
        <v>43</v>
      </c>
      <c r="O11522">
        <v>1056</v>
      </c>
      <c r="P11522">
        <v>3</v>
      </c>
      <c r="Q11522">
        <v>1053</v>
      </c>
      <c r="R11522">
        <v>166</v>
      </c>
      <c r="S11522">
        <v>28</v>
      </c>
      <c r="T11522">
        <v>138</v>
      </c>
      <c r="V11522">
        <v>887</v>
      </c>
      <c r="W11522">
        <v>33</v>
      </c>
      <c r="X11522">
        <v>224</v>
      </c>
      <c r="Y11522">
        <v>630</v>
      </c>
    </row>
    <row r="11523" spans="1:25" hidden="1" x14ac:dyDescent="0.25">
      <c r="A11523">
        <v>2019</v>
      </c>
      <c r="B11523" s="88" t="s">
        <v>180</v>
      </c>
      <c r="C11523" s="88" t="s">
        <v>77</v>
      </c>
      <c r="D11523" s="88" t="s">
        <v>130</v>
      </c>
      <c r="E11523">
        <v>4</v>
      </c>
      <c r="F11523">
        <v>1</v>
      </c>
      <c r="G11523" s="88" t="s">
        <v>113</v>
      </c>
      <c r="H11523" s="88" t="s">
        <v>114</v>
      </c>
      <c r="I11523" s="88" t="s">
        <v>118</v>
      </c>
      <c r="J11523" s="88" t="s">
        <v>116</v>
      </c>
      <c r="K11523">
        <v>2011</v>
      </c>
      <c r="L11523">
        <v>4</v>
      </c>
      <c r="M11523">
        <v>32</v>
      </c>
      <c r="N11523" s="88" t="s">
        <v>44</v>
      </c>
      <c r="O11523">
        <v>140</v>
      </c>
      <c r="R11523">
        <v>25</v>
      </c>
      <c r="S11523">
        <v>3</v>
      </c>
      <c r="T11523">
        <v>22</v>
      </c>
    </row>
    <row r="11524" spans="1:25" hidden="1" x14ac:dyDescent="0.25">
      <c r="A11524">
        <v>2019</v>
      </c>
      <c r="B11524" s="88" t="s">
        <v>180</v>
      </c>
      <c r="C11524" s="88" t="s">
        <v>77</v>
      </c>
      <c r="D11524" s="88" t="s">
        <v>130</v>
      </c>
      <c r="E11524">
        <v>4</v>
      </c>
      <c r="F11524">
        <v>1</v>
      </c>
      <c r="G11524" s="88" t="s">
        <v>113</v>
      </c>
      <c r="H11524" s="88" t="s">
        <v>114</v>
      </c>
      <c r="I11524" s="88" t="s">
        <v>118</v>
      </c>
      <c r="J11524" s="88" t="s">
        <v>122</v>
      </c>
      <c r="K11524">
        <v>2011</v>
      </c>
      <c r="L11524">
        <v>4</v>
      </c>
      <c r="M11524">
        <v>31</v>
      </c>
      <c r="N11524" s="88" t="s">
        <v>44</v>
      </c>
      <c r="O11524">
        <v>124</v>
      </c>
      <c r="R11524">
        <v>32</v>
      </c>
      <c r="S11524">
        <v>2</v>
      </c>
      <c r="T11524">
        <v>30</v>
      </c>
    </row>
    <row r="11525" spans="1:25" hidden="1" x14ac:dyDescent="0.25">
      <c r="A11525">
        <v>2019</v>
      </c>
      <c r="B11525" s="88" t="s">
        <v>180</v>
      </c>
      <c r="C11525" s="88" t="s">
        <v>77</v>
      </c>
      <c r="D11525" s="88" t="s">
        <v>130</v>
      </c>
      <c r="E11525">
        <v>4</v>
      </c>
      <c r="F11525">
        <v>1</v>
      </c>
      <c r="G11525" s="88" t="s">
        <v>113</v>
      </c>
      <c r="H11525" s="88" t="s">
        <v>114</v>
      </c>
      <c r="I11525" s="88" t="s">
        <v>118</v>
      </c>
      <c r="J11525" s="88" t="s">
        <v>122</v>
      </c>
      <c r="K11525">
        <v>2011</v>
      </c>
      <c r="L11525">
        <v>6</v>
      </c>
      <c r="M11525">
        <v>31</v>
      </c>
      <c r="N11525" s="88" t="s">
        <v>44</v>
      </c>
      <c r="O11525">
        <v>124</v>
      </c>
      <c r="R11525">
        <v>36</v>
      </c>
      <c r="S11525">
        <v>2</v>
      </c>
      <c r="T11525">
        <v>34</v>
      </c>
    </row>
    <row r="11526" spans="1:25" hidden="1" x14ac:dyDescent="0.25">
      <c r="A11526">
        <v>2019</v>
      </c>
      <c r="B11526" s="88" t="s">
        <v>180</v>
      </c>
      <c r="C11526" s="88" t="s">
        <v>77</v>
      </c>
      <c r="D11526" s="88" t="s">
        <v>130</v>
      </c>
      <c r="E11526">
        <v>4</v>
      </c>
      <c r="F11526">
        <v>1</v>
      </c>
      <c r="G11526" s="88" t="s">
        <v>113</v>
      </c>
      <c r="H11526" s="88" t="s">
        <v>114</v>
      </c>
      <c r="I11526" s="88" t="s">
        <v>118</v>
      </c>
      <c r="J11526" s="88" t="s">
        <v>42</v>
      </c>
      <c r="K11526">
        <v>2011</v>
      </c>
      <c r="L11526">
        <v>4</v>
      </c>
      <c r="M11526">
        <v>30</v>
      </c>
      <c r="N11526" s="88" t="s">
        <v>44</v>
      </c>
      <c r="O11526">
        <v>264</v>
      </c>
      <c r="R11526">
        <v>57</v>
      </c>
      <c r="S11526">
        <v>5</v>
      </c>
      <c r="T11526">
        <v>52</v>
      </c>
    </row>
    <row r="11527" spans="1:25" hidden="1" x14ac:dyDescent="0.25">
      <c r="A11527">
        <v>2019</v>
      </c>
      <c r="B11527" s="88" t="s">
        <v>180</v>
      </c>
      <c r="C11527" s="88" t="s">
        <v>77</v>
      </c>
      <c r="D11527" s="88" t="s">
        <v>130</v>
      </c>
      <c r="E11527">
        <v>4</v>
      </c>
      <c r="F11527">
        <v>1</v>
      </c>
      <c r="G11527" s="88" t="s">
        <v>113</v>
      </c>
      <c r="H11527" s="88" t="s">
        <v>114</v>
      </c>
      <c r="I11527" s="88" t="s">
        <v>115</v>
      </c>
      <c r="J11527" s="88" t="s">
        <v>116</v>
      </c>
      <c r="K11527">
        <v>2011</v>
      </c>
      <c r="L11527">
        <v>6</v>
      </c>
      <c r="M11527">
        <v>42</v>
      </c>
      <c r="N11527" s="88" t="s">
        <v>45</v>
      </c>
      <c r="O11527">
        <v>252</v>
      </c>
      <c r="R11527">
        <v>33</v>
      </c>
      <c r="S11527">
        <v>7</v>
      </c>
      <c r="T11527">
        <v>26</v>
      </c>
    </row>
    <row r="11528" spans="1:25" hidden="1" x14ac:dyDescent="0.25">
      <c r="A11528">
        <v>2019</v>
      </c>
      <c r="B11528" s="88" t="s">
        <v>180</v>
      </c>
      <c r="C11528" s="88" t="s">
        <v>77</v>
      </c>
      <c r="D11528" s="88" t="s">
        <v>130</v>
      </c>
      <c r="E11528">
        <v>4</v>
      </c>
      <c r="F11528">
        <v>1</v>
      </c>
      <c r="G11528" s="88" t="s">
        <v>113</v>
      </c>
      <c r="H11528" s="88" t="s">
        <v>114</v>
      </c>
      <c r="I11528" s="88" t="s">
        <v>115</v>
      </c>
      <c r="J11528" s="88" t="s">
        <v>116</v>
      </c>
      <c r="K11528">
        <v>2011</v>
      </c>
      <c r="L11528">
        <v>8</v>
      </c>
      <c r="M11528">
        <v>42</v>
      </c>
      <c r="N11528" s="88" t="s">
        <v>45</v>
      </c>
      <c r="O11528">
        <v>252</v>
      </c>
      <c r="P11528">
        <v>2</v>
      </c>
      <c r="Q11528">
        <v>250</v>
      </c>
      <c r="R11528">
        <v>36</v>
      </c>
      <c r="S11528">
        <v>7</v>
      </c>
      <c r="T11528">
        <v>29</v>
      </c>
      <c r="V11528">
        <v>214</v>
      </c>
      <c r="W11528">
        <v>3</v>
      </c>
      <c r="X11528">
        <v>100</v>
      </c>
      <c r="Y11528">
        <v>111</v>
      </c>
    </row>
    <row r="11529" spans="1:25" hidden="1" x14ac:dyDescent="0.25">
      <c r="A11529">
        <v>2019</v>
      </c>
      <c r="B11529" s="88" t="s">
        <v>180</v>
      </c>
      <c r="C11529" s="88" t="s">
        <v>77</v>
      </c>
      <c r="D11529" s="88" t="s">
        <v>130</v>
      </c>
      <c r="E11529">
        <v>4</v>
      </c>
      <c r="F11529">
        <v>1</v>
      </c>
      <c r="G11529" s="88" t="s">
        <v>113</v>
      </c>
      <c r="H11529" s="88" t="s">
        <v>114</v>
      </c>
      <c r="I11529" s="88" t="s">
        <v>115</v>
      </c>
      <c r="J11529" s="88" t="s">
        <v>122</v>
      </c>
      <c r="K11529">
        <v>2011</v>
      </c>
      <c r="L11529">
        <v>8</v>
      </c>
      <c r="M11529">
        <v>41</v>
      </c>
      <c r="N11529" s="88" t="s">
        <v>45</v>
      </c>
      <c r="O11529">
        <v>195</v>
      </c>
      <c r="P11529">
        <v>1</v>
      </c>
      <c r="Q11529">
        <v>194</v>
      </c>
      <c r="R11529">
        <v>40</v>
      </c>
      <c r="S11529">
        <v>10</v>
      </c>
      <c r="T11529">
        <v>30</v>
      </c>
      <c r="V11529">
        <v>154</v>
      </c>
      <c r="W11529">
        <v>6</v>
      </c>
      <c r="X11529">
        <v>74</v>
      </c>
      <c r="Y11529">
        <v>74</v>
      </c>
    </row>
    <row r="11530" spans="1:25" hidden="1" x14ac:dyDescent="0.25">
      <c r="A11530">
        <v>2019</v>
      </c>
      <c r="B11530" s="88" t="s">
        <v>180</v>
      </c>
      <c r="C11530" s="88" t="s">
        <v>77</v>
      </c>
      <c r="D11530" s="88" t="s">
        <v>130</v>
      </c>
      <c r="E11530">
        <v>4</v>
      </c>
      <c r="F11530">
        <v>1</v>
      </c>
      <c r="G11530" s="88" t="s">
        <v>113</v>
      </c>
      <c r="H11530" s="88" t="s">
        <v>114</v>
      </c>
      <c r="I11530" s="88" t="s">
        <v>115</v>
      </c>
      <c r="J11530" s="88" t="s">
        <v>42</v>
      </c>
      <c r="K11530">
        <v>2011</v>
      </c>
      <c r="L11530">
        <v>6</v>
      </c>
      <c r="M11530">
        <v>40</v>
      </c>
      <c r="N11530" s="88" t="s">
        <v>45</v>
      </c>
      <c r="O11530">
        <v>447</v>
      </c>
      <c r="R11530">
        <v>71</v>
      </c>
      <c r="S11530">
        <v>16</v>
      </c>
      <c r="T11530">
        <v>55</v>
      </c>
    </row>
    <row r="11531" spans="1:25" hidden="1" x14ac:dyDescent="0.25">
      <c r="A11531">
        <v>2019</v>
      </c>
      <c r="B11531" s="88" t="s">
        <v>180</v>
      </c>
      <c r="C11531" s="88" t="s">
        <v>77</v>
      </c>
      <c r="D11531" s="88" t="s">
        <v>130</v>
      </c>
      <c r="E11531">
        <v>4</v>
      </c>
      <c r="F11531">
        <v>1</v>
      </c>
      <c r="G11531" s="88" t="s">
        <v>113</v>
      </c>
      <c r="H11531" s="88" t="s">
        <v>114</v>
      </c>
      <c r="I11531" s="88" t="s">
        <v>115</v>
      </c>
      <c r="J11531" s="88" t="s">
        <v>42</v>
      </c>
      <c r="K11531">
        <v>2011</v>
      </c>
      <c r="L11531">
        <v>8</v>
      </c>
      <c r="M11531">
        <v>40</v>
      </c>
      <c r="N11531" s="88" t="s">
        <v>45</v>
      </c>
      <c r="O11531">
        <v>447</v>
      </c>
      <c r="P11531">
        <v>3</v>
      </c>
      <c r="Q11531">
        <v>444</v>
      </c>
      <c r="R11531">
        <v>76</v>
      </c>
      <c r="S11531">
        <v>17</v>
      </c>
      <c r="T11531">
        <v>59</v>
      </c>
      <c r="V11531">
        <v>368</v>
      </c>
      <c r="W11531">
        <v>9</v>
      </c>
      <c r="X11531">
        <v>174</v>
      </c>
      <c r="Y11531">
        <v>185</v>
      </c>
    </row>
    <row r="11532" spans="1:25" hidden="1" x14ac:dyDescent="0.25">
      <c r="A11532">
        <v>2019</v>
      </c>
      <c r="B11532" s="88" t="s">
        <v>180</v>
      </c>
      <c r="C11532" s="88" t="s">
        <v>77</v>
      </c>
      <c r="D11532" s="88" t="s">
        <v>130</v>
      </c>
      <c r="E11532">
        <v>4</v>
      </c>
      <c r="F11532">
        <v>1</v>
      </c>
      <c r="G11532" s="88" t="s">
        <v>113</v>
      </c>
      <c r="H11532" s="88" t="s">
        <v>42</v>
      </c>
      <c r="I11532" s="88" t="s">
        <v>119</v>
      </c>
      <c r="J11532" s="88" t="s">
        <v>116</v>
      </c>
      <c r="K11532">
        <v>2011</v>
      </c>
      <c r="L11532">
        <v>4</v>
      </c>
      <c r="M11532">
        <v>52</v>
      </c>
      <c r="N11532" s="88" t="s">
        <v>42</v>
      </c>
      <c r="O11532">
        <v>938</v>
      </c>
      <c r="R11532">
        <v>123</v>
      </c>
      <c r="S11532">
        <v>13</v>
      </c>
      <c r="T11532">
        <v>110</v>
      </c>
    </row>
    <row r="11533" spans="1:25" hidden="1" x14ac:dyDescent="0.25">
      <c r="A11533">
        <v>2019</v>
      </c>
      <c r="B11533" s="88" t="s">
        <v>180</v>
      </c>
      <c r="C11533" s="88" t="s">
        <v>77</v>
      </c>
      <c r="D11533" s="88" t="s">
        <v>130</v>
      </c>
      <c r="E11533">
        <v>4</v>
      </c>
      <c r="F11533">
        <v>1</v>
      </c>
      <c r="G11533" s="88" t="s">
        <v>113</v>
      </c>
      <c r="H11533" s="88" t="s">
        <v>42</v>
      </c>
      <c r="I11533" s="88" t="s">
        <v>119</v>
      </c>
      <c r="J11533" s="88" t="s">
        <v>122</v>
      </c>
      <c r="K11533">
        <v>2011</v>
      </c>
      <c r="L11533">
        <v>4</v>
      </c>
      <c r="M11533">
        <v>51</v>
      </c>
      <c r="N11533" s="88" t="s">
        <v>42</v>
      </c>
      <c r="O11533">
        <v>1188</v>
      </c>
      <c r="R11533">
        <v>183</v>
      </c>
      <c r="S11533">
        <v>38</v>
      </c>
      <c r="T11533">
        <v>145</v>
      </c>
    </row>
    <row r="11534" spans="1:25" hidden="1" x14ac:dyDescent="0.25">
      <c r="A11534">
        <v>2019</v>
      </c>
      <c r="B11534" s="88" t="s">
        <v>180</v>
      </c>
      <c r="C11534" s="88" t="s">
        <v>77</v>
      </c>
      <c r="D11534" s="88" t="s">
        <v>130</v>
      </c>
      <c r="E11534">
        <v>4</v>
      </c>
      <c r="F11534">
        <v>1</v>
      </c>
      <c r="G11534" s="88" t="s">
        <v>113</v>
      </c>
      <c r="H11534" s="88" t="s">
        <v>42</v>
      </c>
      <c r="I11534" s="88" t="s">
        <v>119</v>
      </c>
      <c r="J11534" s="88" t="s">
        <v>122</v>
      </c>
      <c r="K11534">
        <v>2011</v>
      </c>
      <c r="L11534">
        <v>6</v>
      </c>
      <c r="M11534">
        <v>51</v>
      </c>
      <c r="N11534" s="88" t="s">
        <v>42</v>
      </c>
      <c r="O11534">
        <v>1188</v>
      </c>
      <c r="R11534">
        <v>233</v>
      </c>
      <c r="S11534">
        <v>39</v>
      </c>
      <c r="T11534">
        <v>194</v>
      </c>
    </row>
    <row r="11535" spans="1:25" hidden="1" x14ac:dyDescent="0.25">
      <c r="A11535">
        <v>2019</v>
      </c>
      <c r="B11535" s="88" t="s">
        <v>180</v>
      </c>
      <c r="C11535" s="88" t="s">
        <v>77</v>
      </c>
      <c r="D11535" s="88" t="s">
        <v>130</v>
      </c>
      <c r="E11535">
        <v>4</v>
      </c>
      <c r="F11535">
        <v>1</v>
      </c>
      <c r="G11535" s="88" t="s">
        <v>113</v>
      </c>
      <c r="H11535" s="88" t="s">
        <v>42</v>
      </c>
      <c r="I11535" s="88" t="s">
        <v>119</v>
      </c>
      <c r="J11535" s="88" t="s">
        <v>42</v>
      </c>
      <c r="K11535">
        <v>2011</v>
      </c>
      <c r="L11535">
        <v>4</v>
      </c>
      <c r="M11535">
        <v>50</v>
      </c>
      <c r="N11535" s="88" t="s">
        <v>42</v>
      </c>
      <c r="O11535">
        <v>2126</v>
      </c>
      <c r="R11535">
        <v>306</v>
      </c>
      <c r="S11535">
        <v>51</v>
      </c>
      <c r="T11535">
        <v>255</v>
      </c>
    </row>
    <row r="11536" spans="1:25" hidden="1" x14ac:dyDescent="0.25">
      <c r="A11536">
        <v>2019</v>
      </c>
      <c r="B11536" s="88" t="s">
        <v>181</v>
      </c>
      <c r="C11536" s="88" t="s">
        <v>14</v>
      </c>
      <c r="D11536" s="88" t="s">
        <v>112</v>
      </c>
      <c r="E11536">
        <v>1</v>
      </c>
      <c r="F11536">
        <v>1</v>
      </c>
      <c r="G11536" s="88" t="s">
        <v>113</v>
      </c>
      <c r="H11536" s="88" t="s">
        <v>117</v>
      </c>
      <c r="I11536" s="88" t="s">
        <v>118</v>
      </c>
      <c r="J11536" s="88" t="s">
        <v>116</v>
      </c>
      <c r="K11536">
        <v>2011</v>
      </c>
      <c r="L11536">
        <v>6</v>
      </c>
      <c r="M11536">
        <v>12</v>
      </c>
      <c r="N11536" s="88" t="s">
        <v>41</v>
      </c>
      <c r="O11536">
        <v>12758</v>
      </c>
      <c r="R11536">
        <v>9019</v>
      </c>
      <c r="S11536">
        <v>1</v>
      </c>
      <c r="T11536">
        <v>2</v>
      </c>
      <c r="U11536">
        <v>9016</v>
      </c>
    </row>
    <row r="11537" spans="1:25" hidden="1" x14ac:dyDescent="0.25">
      <c r="A11537">
        <v>2019</v>
      </c>
      <c r="B11537" s="88" t="s">
        <v>181</v>
      </c>
      <c r="C11537" s="88" t="s">
        <v>14</v>
      </c>
      <c r="D11537" s="88" t="s">
        <v>112</v>
      </c>
      <c r="E11537">
        <v>1</v>
      </c>
      <c r="F11537">
        <v>1</v>
      </c>
      <c r="G11537" s="88" t="s">
        <v>113</v>
      </c>
      <c r="H11537" s="88" t="s">
        <v>117</v>
      </c>
      <c r="I11537" s="88" t="s">
        <v>118</v>
      </c>
      <c r="J11537" s="88" t="s">
        <v>116</v>
      </c>
      <c r="K11537">
        <v>2011</v>
      </c>
      <c r="L11537">
        <v>8</v>
      </c>
      <c r="M11537">
        <v>12</v>
      </c>
      <c r="N11537" s="88" t="s">
        <v>41</v>
      </c>
      <c r="O11537">
        <v>12758</v>
      </c>
      <c r="P11537">
        <v>7</v>
      </c>
      <c r="Q11537">
        <v>12751</v>
      </c>
      <c r="R11537">
        <v>9305</v>
      </c>
      <c r="S11537">
        <v>1</v>
      </c>
      <c r="T11537">
        <v>2</v>
      </c>
      <c r="U11537">
        <v>9302</v>
      </c>
      <c r="V11537">
        <v>3446</v>
      </c>
      <c r="W11537">
        <v>76</v>
      </c>
      <c r="X11537">
        <v>2333</v>
      </c>
      <c r="Y11537">
        <v>1037</v>
      </c>
    </row>
    <row r="11538" spans="1:25" hidden="1" x14ac:dyDescent="0.25">
      <c r="A11538">
        <v>2019</v>
      </c>
      <c r="B11538" s="88" t="s">
        <v>181</v>
      </c>
      <c r="C11538" s="88" t="s">
        <v>14</v>
      </c>
      <c r="D11538" s="88" t="s">
        <v>112</v>
      </c>
      <c r="E11538">
        <v>1</v>
      </c>
      <c r="F11538">
        <v>1</v>
      </c>
      <c r="G11538" s="88" t="s">
        <v>113</v>
      </c>
      <c r="H11538" s="88" t="s">
        <v>117</v>
      </c>
      <c r="I11538" s="88" t="s">
        <v>118</v>
      </c>
      <c r="J11538" s="88" t="s">
        <v>122</v>
      </c>
      <c r="K11538">
        <v>2011</v>
      </c>
      <c r="L11538">
        <v>8</v>
      </c>
      <c r="M11538">
        <v>11</v>
      </c>
      <c r="N11538" s="88" t="s">
        <v>41</v>
      </c>
      <c r="O11538">
        <v>4950</v>
      </c>
      <c r="P11538">
        <v>6</v>
      </c>
      <c r="Q11538">
        <v>4944</v>
      </c>
      <c r="R11538">
        <v>3119</v>
      </c>
      <c r="S11538">
        <v>2</v>
      </c>
      <c r="T11538">
        <v>15</v>
      </c>
      <c r="U11538">
        <v>3102</v>
      </c>
      <c r="V11538">
        <v>1825</v>
      </c>
      <c r="W11538">
        <v>43</v>
      </c>
      <c r="X11538">
        <v>1196</v>
      </c>
      <c r="Y11538">
        <v>586</v>
      </c>
    </row>
    <row r="11539" spans="1:25" hidden="1" x14ac:dyDescent="0.25">
      <c r="A11539">
        <v>2019</v>
      </c>
      <c r="B11539" s="88" t="s">
        <v>181</v>
      </c>
      <c r="C11539" s="88" t="s">
        <v>14</v>
      </c>
      <c r="D11539" s="88" t="s">
        <v>112</v>
      </c>
      <c r="E11539">
        <v>1</v>
      </c>
      <c r="F11539">
        <v>1</v>
      </c>
      <c r="G11539" s="88" t="s">
        <v>113</v>
      </c>
      <c r="H11539" s="88" t="s">
        <v>117</v>
      </c>
      <c r="I11539" s="88" t="s">
        <v>118</v>
      </c>
      <c r="J11539" s="88" t="s">
        <v>42</v>
      </c>
      <c r="K11539">
        <v>2011</v>
      </c>
      <c r="L11539">
        <v>6</v>
      </c>
      <c r="M11539">
        <v>10</v>
      </c>
      <c r="N11539" s="88" t="s">
        <v>41</v>
      </c>
      <c r="O11539">
        <v>17708</v>
      </c>
      <c r="R11539">
        <v>12029</v>
      </c>
      <c r="S11539">
        <v>3</v>
      </c>
      <c r="T11539">
        <v>19</v>
      </c>
      <c r="U11539">
        <v>12007</v>
      </c>
    </row>
    <row r="11540" spans="1:25" hidden="1" x14ac:dyDescent="0.25">
      <c r="A11540">
        <v>2019</v>
      </c>
      <c r="B11540" s="88" t="s">
        <v>181</v>
      </c>
      <c r="C11540" s="88" t="s">
        <v>14</v>
      </c>
      <c r="D11540" s="88" t="s">
        <v>112</v>
      </c>
      <c r="E11540">
        <v>1</v>
      </c>
      <c r="F11540">
        <v>1</v>
      </c>
      <c r="G11540" s="88" t="s">
        <v>113</v>
      </c>
      <c r="H11540" s="88" t="s">
        <v>117</v>
      </c>
      <c r="I11540" s="88" t="s">
        <v>118</v>
      </c>
      <c r="J11540" s="88" t="s">
        <v>42</v>
      </c>
      <c r="K11540">
        <v>2011</v>
      </c>
      <c r="L11540">
        <v>8</v>
      </c>
      <c r="M11540">
        <v>10</v>
      </c>
      <c r="N11540" s="88" t="s">
        <v>41</v>
      </c>
      <c r="O11540">
        <v>17708</v>
      </c>
      <c r="P11540">
        <v>13</v>
      </c>
      <c r="Q11540">
        <v>17695</v>
      </c>
      <c r="R11540">
        <v>12424</v>
      </c>
      <c r="S11540">
        <v>3</v>
      </c>
      <c r="T11540">
        <v>17</v>
      </c>
      <c r="U11540">
        <v>12404</v>
      </c>
      <c r="V11540">
        <v>5271</v>
      </c>
      <c r="W11540">
        <v>119</v>
      </c>
      <c r="X11540">
        <v>3529</v>
      </c>
      <c r="Y11540">
        <v>1623</v>
      </c>
    </row>
    <row r="11541" spans="1:25" hidden="1" x14ac:dyDescent="0.25">
      <c r="A11541">
        <v>2019</v>
      </c>
      <c r="B11541" s="88" t="s">
        <v>181</v>
      </c>
      <c r="C11541" s="88" t="s">
        <v>14</v>
      </c>
      <c r="D11541" s="88" t="s">
        <v>112</v>
      </c>
      <c r="E11541">
        <v>1</v>
      </c>
      <c r="F11541">
        <v>1</v>
      </c>
      <c r="G11541" s="88" t="s">
        <v>113</v>
      </c>
      <c r="H11541" s="88" t="s">
        <v>117</v>
      </c>
      <c r="I11541" s="88" t="s">
        <v>115</v>
      </c>
      <c r="J11541" s="88" t="s">
        <v>116</v>
      </c>
      <c r="K11541">
        <v>2011</v>
      </c>
      <c r="L11541">
        <v>4</v>
      </c>
      <c r="M11541">
        <v>22</v>
      </c>
      <c r="N11541" s="88" t="s">
        <v>43</v>
      </c>
      <c r="O11541">
        <v>362</v>
      </c>
      <c r="R11541">
        <v>69</v>
      </c>
      <c r="S11541">
        <v>0</v>
      </c>
      <c r="T11541">
        <v>0</v>
      </c>
      <c r="U11541">
        <v>69</v>
      </c>
    </row>
    <row r="11542" spans="1:25" hidden="1" x14ac:dyDescent="0.25">
      <c r="A11542">
        <v>2019</v>
      </c>
      <c r="B11542" s="88" t="s">
        <v>181</v>
      </c>
      <c r="C11542" s="88" t="s">
        <v>14</v>
      </c>
      <c r="D11542" s="88" t="s">
        <v>112</v>
      </c>
      <c r="E11542">
        <v>1</v>
      </c>
      <c r="F11542">
        <v>1</v>
      </c>
      <c r="G11542" s="88" t="s">
        <v>113</v>
      </c>
      <c r="H11542" s="88" t="s">
        <v>117</v>
      </c>
      <c r="I11542" s="88" t="s">
        <v>115</v>
      </c>
      <c r="J11542" s="88" t="s">
        <v>122</v>
      </c>
      <c r="K11542">
        <v>2011</v>
      </c>
      <c r="L11542">
        <v>8</v>
      </c>
      <c r="M11542">
        <v>21</v>
      </c>
      <c r="N11542" s="88" t="s">
        <v>43</v>
      </c>
      <c r="O11542">
        <v>73</v>
      </c>
      <c r="P11542">
        <v>0</v>
      </c>
      <c r="Q11542">
        <v>73</v>
      </c>
      <c r="R11542">
        <v>25</v>
      </c>
      <c r="S11542">
        <v>0</v>
      </c>
      <c r="T11542">
        <v>1</v>
      </c>
      <c r="U11542">
        <v>24</v>
      </c>
      <c r="V11542">
        <v>48</v>
      </c>
      <c r="W11542">
        <v>2</v>
      </c>
      <c r="X11542">
        <v>22</v>
      </c>
      <c r="Y11542">
        <v>24</v>
      </c>
    </row>
    <row r="11543" spans="1:25" hidden="1" x14ac:dyDescent="0.25">
      <c r="A11543">
        <v>2019</v>
      </c>
      <c r="B11543" s="88" t="s">
        <v>181</v>
      </c>
      <c r="C11543" s="88" t="s">
        <v>14</v>
      </c>
      <c r="D11543" s="88" t="s">
        <v>112</v>
      </c>
      <c r="E11543">
        <v>1</v>
      </c>
      <c r="F11543">
        <v>1</v>
      </c>
      <c r="G11543" s="88" t="s">
        <v>113</v>
      </c>
      <c r="H11543" s="88" t="s">
        <v>117</v>
      </c>
      <c r="I11543" s="88" t="s">
        <v>115</v>
      </c>
      <c r="J11543" s="88" t="s">
        <v>42</v>
      </c>
      <c r="K11543">
        <v>2011</v>
      </c>
      <c r="L11543">
        <v>6</v>
      </c>
      <c r="M11543">
        <v>20</v>
      </c>
      <c r="N11543" s="88" t="s">
        <v>43</v>
      </c>
      <c r="O11543">
        <v>435</v>
      </c>
      <c r="R11543">
        <v>171</v>
      </c>
      <c r="S11543">
        <v>0</v>
      </c>
      <c r="T11543">
        <v>4</v>
      </c>
      <c r="U11543">
        <v>167</v>
      </c>
    </row>
    <row r="11544" spans="1:25" hidden="1" x14ac:dyDescent="0.25">
      <c r="A11544">
        <v>2019</v>
      </c>
      <c r="B11544" s="88" t="s">
        <v>181</v>
      </c>
      <c r="C11544" s="88" t="s">
        <v>14</v>
      </c>
      <c r="D11544" s="88" t="s">
        <v>112</v>
      </c>
      <c r="E11544">
        <v>1</v>
      </c>
      <c r="F11544">
        <v>1</v>
      </c>
      <c r="G11544" s="88" t="s">
        <v>113</v>
      </c>
      <c r="H11544" s="88" t="s">
        <v>117</v>
      </c>
      <c r="I11544" s="88" t="s">
        <v>115</v>
      </c>
      <c r="J11544" s="88" t="s">
        <v>42</v>
      </c>
      <c r="K11544">
        <v>2011</v>
      </c>
      <c r="L11544">
        <v>8</v>
      </c>
      <c r="M11544">
        <v>20</v>
      </c>
      <c r="N11544" s="88" t="s">
        <v>43</v>
      </c>
      <c r="O11544">
        <v>435</v>
      </c>
      <c r="P11544">
        <v>1</v>
      </c>
      <c r="Q11544">
        <v>434</v>
      </c>
      <c r="R11544">
        <v>185</v>
      </c>
      <c r="S11544">
        <v>1</v>
      </c>
      <c r="T11544">
        <v>4</v>
      </c>
      <c r="U11544">
        <v>180</v>
      </c>
      <c r="V11544">
        <v>249</v>
      </c>
      <c r="W11544">
        <v>9</v>
      </c>
      <c r="X11544">
        <v>121</v>
      </c>
      <c r="Y11544">
        <v>119</v>
      </c>
    </row>
    <row r="11545" spans="1:25" hidden="1" x14ac:dyDescent="0.25">
      <c r="A11545">
        <v>2019</v>
      </c>
      <c r="B11545" s="88" t="s">
        <v>181</v>
      </c>
      <c r="C11545" s="88" t="s">
        <v>14</v>
      </c>
      <c r="D11545" s="88" t="s">
        <v>112</v>
      </c>
      <c r="E11545">
        <v>1</v>
      </c>
      <c r="F11545">
        <v>1</v>
      </c>
      <c r="G11545" s="88" t="s">
        <v>113</v>
      </c>
      <c r="H11545" s="88" t="s">
        <v>114</v>
      </c>
      <c r="I11545" s="88" t="s">
        <v>118</v>
      </c>
      <c r="J11545" s="88" t="s">
        <v>116</v>
      </c>
      <c r="K11545">
        <v>2011</v>
      </c>
      <c r="L11545">
        <v>6</v>
      </c>
      <c r="M11545">
        <v>32</v>
      </c>
      <c r="N11545" s="88" t="s">
        <v>44</v>
      </c>
      <c r="O11545">
        <v>7325</v>
      </c>
      <c r="R11545">
        <v>5457</v>
      </c>
      <c r="S11545">
        <v>0</v>
      </c>
      <c r="T11545">
        <v>0</v>
      </c>
      <c r="U11545">
        <v>5457</v>
      </c>
    </row>
    <row r="11546" spans="1:25" hidden="1" x14ac:dyDescent="0.25">
      <c r="A11546">
        <v>2019</v>
      </c>
      <c r="B11546" s="88" t="s">
        <v>181</v>
      </c>
      <c r="C11546" s="88" t="s">
        <v>14</v>
      </c>
      <c r="D11546" s="88" t="s">
        <v>112</v>
      </c>
      <c r="E11546">
        <v>1</v>
      </c>
      <c r="F11546">
        <v>1</v>
      </c>
      <c r="G11546" s="88" t="s">
        <v>113</v>
      </c>
      <c r="H11546" s="88" t="s">
        <v>114</v>
      </c>
      <c r="I11546" s="88" t="s">
        <v>118</v>
      </c>
      <c r="J11546" s="88" t="s">
        <v>116</v>
      </c>
      <c r="K11546">
        <v>2011</v>
      </c>
      <c r="L11546">
        <v>8</v>
      </c>
      <c r="M11546">
        <v>32</v>
      </c>
      <c r="N11546" s="88" t="s">
        <v>44</v>
      </c>
      <c r="O11546">
        <v>7325</v>
      </c>
      <c r="P11546">
        <v>4</v>
      </c>
      <c r="Q11546">
        <v>7321</v>
      </c>
      <c r="R11546">
        <v>5524</v>
      </c>
      <c r="S11546">
        <v>0</v>
      </c>
      <c r="T11546">
        <v>1</v>
      </c>
      <c r="U11546">
        <v>5523</v>
      </c>
      <c r="V11546">
        <v>1797</v>
      </c>
      <c r="W11546">
        <v>12</v>
      </c>
      <c r="X11546">
        <v>885</v>
      </c>
      <c r="Y11546">
        <v>900</v>
      </c>
    </row>
    <row r="11547" spans="1:25" hidden="1" x14ac:dyDescent="0.25">
      <c r="A11547">
        <v>2019</v>
      </c>
      <c r="B11547" s="88" t="s">
        <v>181</v>
      </c>
      <c r="C11547" s="88" t="s">
        <v>14</v>
      </c>
      <c r="D11547" s="88" t="s">
        <v>112</v>
      </c>
      <c r="E11547">
        <v>1</v>
      </c>
      <c r="F11547">
        <v>1</v>
      </c>
      <c r="G11547" s="88" t="s">
        <v>113</v>
      </c>
      <c r="H11547" s="88" t="s">
        <v>114</v>
      </c>
      <c r="I11547" s="88" t="s">
        <v>118</v>
      </c>
      <c r="J11547" s="88" t="s">
        <v>122</v>
      </c>
      <c r="K11547">
        <v>2011</v>
      </c>
      <c r="L11547">
        <v>8</v>
      </c>
      <c r="M11547">
        <v>31</v>
      </c>
      <c r="N11547" s="88" t="s">
        <v>44</v>
      </c>
      <c r="O11547">
        <v>5505</v>
      </c>
      <c r="P11547">
        <v>4</v>
      </c>
      <c r="Q11547">
        <v>5501</v>
      </c>
      <c r="R11547">
        <v>4054</v>
      </c>
      <c r="S11547">
        <v>0</v>
      </c>
      <c r="T11547">
        <v>7</v>
      </c>
      <c r="U11547">
        <v>4047</v>
      </c>
      <c r="V11547">
        <v>1447</v>
      </c>
      <c r="W11547">
        <v>35</v>
      </c>
      <c r="X11547">
        <v>848</v>
      </c>
      <c r="Y11547">
        <v>564</v>
      </c>
    </row>
    <row r="11548" spans="1:25" hidden="1" x14ac:dyDescent="0.25">
      <c r="A11548">
        <v>2019</v>
      </c>
      <c r="B11548" s="88" t="s">
        <v>181</v>
      </c>
      <c r="C11548" s="88" t="s">
        <v>14</v>
      </c>
      <c r="D11548" s="88" t="s">
        <v>112</v>
      </c>
      <c r="E11548">
        <v>1</v>
      </c>
      <c r="F11548">
        <v>1</v>
      </c>
      <c r="G11548" s="88" t="s">
        <v>113</v>
      </c>
      <c r="H11548" s="88" t="s">
        <v>114</v>
      </c>
      <c r="I11548" s="88" t="s">
        <v>118</v>
      </c>
      <c r="J11548" s="88" t="s">
        <v>42</v>
      </c>
      <c r="K11548">
        <v>2011</v>
      </c>
      <c r="L11548">
        <v>6</v>
      </c>
      <c r="M11548">
        <v>30</v>
      </c>
      <c r="N11548" s="88" t="s">
        <v>44</v>
      </c>
      <c r="O11548">
        <v>12830</v>
      </c>
      <c r="R11548">
        <v>9445</v>
      </c>
      <c r="S11548">
        <v>0</v>
      </c>
      <c r="T11548">
        <v>8</v>
      </c>
      <c r="U11548">
        <v>9437</v>
      </c>
    </row>
    <row r="11549" spans="1:25" hidden="1" x14ac:dyDescent="0.25">
      <c r="A11549">
        <v>2019</v>
      </c>
      <c r="B11549" s="88" t="s">
        <v>181</v>
      </c>
      <c r="C11549" s="88" t="s">
        <v>14</v>
      </c>
      <c r="D11549" s="88" t="s">
        <v>112</v>
      </c>
      <c r="E11549">
        <v>1</v>
      </c>
      <c r="F11549">
        <v>1</v>
      </c>
      <c r="G11549" s="88" t="s">
        <v>113</v>
      </c>
      <c r="H11549" s="88" t="s">
        <v>114</v>
      </c>
      <c r="I11549" s="88" t="s">
        <v>118</v>
      </c>
      <c r="J11549" s="88" t="s">
        <v>42</v>
      </c>
      <c r="K11549">
        <v>2011</v>
      </c>
      <c r="L11549">
        <v>8</v>
      </c>
      <c r="M11549">
        <v>30</v>
      </c>
      <c r="N11549" s="88" t="s">
        <v>44</v>
      </c>
      <c r="O11549">
        <v>12830</v>
      </c>
      <c r="P11549">
        <v>8</v>
      </c>
      <c r="Q11549">
        <v>12822</v>
      </c>
      <c r="R11549">
        <v>9578</v>
      </c>
      <c r="S11549">
        <v>0</v>
      </c>
      <c r="T11549">
        <v>8</v>
      </c>
      <c r="U11549">
        <v>9570</v>
      </c>
      <c r="V11549">
        <v>3244</v>
      </c>
      <c r="W11549">
        <v>47</v>
      </c>
      <c r="X11549">
        <v>1733</v>
      </c>
      <c r="Y11549">
        <v>1464</v>
      </c>
    </row>
    <row r="11550" spans="1:25" hidden="1" x14ac:dyDescent="0.25">
      <c r="A11550">
        <v>2019</v>
      </c>
      <c r="B11550" s="88" t="s">
        <v>181</v>
      </c>
      <c r="C11550" s="88" t="s">
        <v>14</v>
      </c>
      <c r="D11550" s="88" t="s">
        <v>112</v>
      </c>
      <c r="E11550">
        <v>1</v>
      </c>
      <c r="F11550">
        <v>1</v>
      </c>
      <c r="G11550" s="88" t="s">
        <v>113</v>
      </c>
      <c r="H11550" s="88" t="s">
        <v>114</v>
      </c>
      <c r="I11550" s="88" t="s">
        <v>115</v>
      </c>
      <c r="J11550" s="88" t="s">
        <v>116</v>
      </c>
      <c r="K11550">
        <v>2011</v>
      </c>
      <c r="L11550">
        <v>4</v>
      </c>
      <c r="M11550">
        <v>42</v>
      </c>
      <c r="N11550" s="88" t="s">
        <v>45</v>
      </c>
      <c r="O11550">
        <v>2281</v>
      </c>
      <c r="R11550">
        <v>1207</v>
      </c>
      <c r="S11550">
        <v>0</v>
      </c>
      <c r="T11550">
        <v>1</v>
      </c>
      <c r="U11550">
        <v>1206</v>
      </c>
    </row>
    <row r="11551" spans="1:25" hidden="1" x14ac:dyDescent="0.25">
      <c r="A11551">
        <v>2019</v>
      </c>
      <c r="B11551" s="88" t="s">
        <v>181</v>
      </c>
      <c r="C11551" s="88" t="s">
        <v>14</v>
      </c>
      <c r="D11551" s="88" t="s">
        <v>112</v>
      </c>
      <c r="E11551">
        <v>1</v>
      </c>
      <c r="F11551">
        <v>1</v>
      </c>
      <c r="G11551" s="88" t="s">
        <v>113</v>
      </c>
      <c r="H11551" s="88" t="s">
        <v>114</v>
      </c>
      <c r="I11551" s="88" t="s">
        <v>115</v>
      </c>
      <c r="J11551" s="88" t="s">
        <v>122</v>
      </c>
      <c r="K11551">
        <v>2011</v>
      </c>
      <c r="L11551">
        <v>4</v>
      </c>
      <c r="M11551">
        <v>41</v>
      </c>
      <c r="N11551" s="88" t="s">
        <v>45</v>
      </c>
      <c r="O11551">
        <v>741</v>
      </c>
      <c r="R11551">
        <v>403</v>
      </c>
      <c r="S11551">
        <v>0</v>
      </c>
      <c r="T11551">
        <v>0</v>
      </c>
      <c r="U11551">
        <v>403</v>
      </c>
    </row>
    <row r="11552" spans="1:25" hidden="1" x14ac:dyDescent="0.25">
      <c r="A11552">
        <v>2019</v>
      </c>
      <c r="B11552" s="88" t="s">
        <v>181</v>
      </c>
      <c r="C11552" s="88" t="s">
        <v>14</v>
      </c>
      <c r="D11552" s="88" t="s">
        <v>112</v>
      </c>
      <c r="E11552">
        <v>1</v>
      </c>
      <c r="F11552">
        <v>1</v>
      </c>
      <c r="G11552" s="88" t="s">
        <v>113</v>
      </c>
      <c r="H11552" s="88" t="s">
        <v>114</v>
      </c>
      <c r="I11552" s="88" t="s">
        <v>115</v>
      </c>
      <c r="J11552" s="88" t="s">
        <v>42</v>
      </c>
      <c r="K11552">
        <v>2011</v>
      </c>
      <c r="L11552">
        <v>8</v>
      </c>
      <c r="M11552">
        <v>40</v>
      </c>
      <c r="N11552" s="88" t="s">
        <v>45</v>
      </c>
      <c r="O11552">
        <v>3022</v>
      </c>
      <c r="P11552">
        <v>2</v>
      </c>
      <c r="Q11552">
        <v>3020</v>
      </c>
      <c r="R11552">
        <v>1862</v>
      </c>
      <c r="S11552">
        <v>0</v>
      </c>
      <c r="T11552">
        <v>3</v>
      </c>
      <c r="U11552">
        <v>1859</v>
      </c>
      <c r="V11552">
        <v>1158</v>
      </c>
      <c r="W11552">
        <v>17</v>
      </c>
      <c r="X11552">
        <v>601</v>
      </c>
      <c r="Y11552">
        <v>540</v>
      </c>
    </row>
    <row r="11553" spans="1:25" hidden="1" x14ac:dyDescent="0.25">
      <c r="A11553">
        <v>2019</v>
      </c>
      <c r="B11553" s="88" t="s">
        <v>181</v>
      </c>
      <c r="C11553" s="88" t="s">
        <v>14</v>
      </c>
      <c r="D11553" s="88" t="s">
        <v>112</v>
      </c>
      <c r="E11553">
        <v>1</v>
      </c>
      <c r="F11553">
        <v>1</v>
      </c>
      <c r="G11553" s="88" t="s">
        <v>113</v>
      </c>
      <c r="H11553" s="88" t="s">
        <v>42</v>
      </c>
      <c r="I11553" s="88" t="s">
        <v>119</v>
      </c>
      <c r="J11553" s="88" t="s">
        <v>116</v>
      </c>
      <c r="K11553">
        <v>2011</v>
      </c>
      <c r="L11553">
        <v>6</v>
      </c>
      <c r="M11553">
        <v>52</v>
      </c>
      <c r="N11553" s="88" t="s">
        <v>42</v>
      </c>
      <c r="O11553">
        <v>22726</v>
      </c>
      <c r="R11553">
        <v>15978</v>
      </c>
      <c r="S11553">
        <v>1</v>
      </c>
      <c r="T11553">
        <v>7</v>
      </c>
      <c r="U11553">
        <v>15970</v>
      </c>
    </row>
    <row r="11554" spans="1:25" hidden="1" x14ac:dyDescent="0.25">
      <c r="A11554">
        <v>2019</v>
      </c>
      <c r="B11554" s="88" t="s">
        <v>181</v>
      </c>
      <c r="C11554" s="88" t="s">
        <v>14</v>
      </c>
      <c r="D11554" s="88" t="s">
        <v>112</v>
      </c>
      <c r="E11554">
        <v>1</v>
      </c>
      <c r="F11554">
        <v>1</v>
      </c>
      <c r="G11554" s="88" t="s">
        <v>113</v>
      </c>
      <c r="H11554" s="88" t="s">
        <v>42</v>
      </c>
      <c r="I11554" s="88" t="s">
        <v>119</v>
      </c>
      <c r="J11554" s="88" t="s">
        <v>116</v>
      </c>
      <c r="K11554">
        <v>2011</v>
      </c>
      <c r="L11554">
        <v>8</v>
      </c>
      <c r="M11554">
        <v>52</v>
      </c>
      <c r="N11554" s="88" t="s">
        <v>42</v>
      </c>
      <c r="O11554">
        <v>22726</v>
      </c>
      <c r="P11554">
        <v>13</v>
      </c>
      <c r="Q11554">
        <v>22713</v>
      </c>
      <c r="R11554">
        <v>16379</v>
      </c>
      <c r="S11554">
        <v>2</v>
      </c>
      <c r="T11554">
        <v>9</v>
      </c>
      <c r="U11554">
        <v>16368</v>
      </c>
      <c r="V11554">
        <v>6334</v>
      </c>
      <c r="W11554">
        <v>108</v>
      </c>
      <c r="X11554">
        <v>3757</v>
      </c>
      <c r="Y11554">
        <v>2469</v>
      </c>
    </row>
    <row r="11555" spans="1:25" hidden="1" x14ac:dyDescent="0.25">
      <c r="A11555">
        <v>2019</v>
      </c>
      <c r="B11555" s="88" t="s">
        <v>181</v>
      </c>
      <c r="C11555" s="88" t="s">
        <v>14</v>
      </c>
      <c r="D11555" s="88" t="s">
        <v>112</v>
      </c>
      <c r="E11555">
        <v>1</v>
      </c>
      <c r="F11555">
        <v>1</v>
      </c>
      <c r="G11555" s="88" t="s">
        <v>113</v>
      </c>
      <c r="H11555" s="88" t="s">
        <v>42</v>
      </c>
      <c r="I11555" s="88" t="s">
        <v>119</v>
      </c>
      <c r="J11555" s="88" t="s">
        <v>122</v>
      </c>
      <c r="K11555">
        <v>2011</v>
      </c>
      <c r="L11555">
        <v>8</v>
      </c>
      <c r="M11555">
        <v>51</v>
      </c>
      <c r="N11555" s="88" t="s">
        <v>42</v>
      </c>
      <c r="O11555">
        <v>11269</v>
      </c>
      <c r="P11555">
        <v>11</v>
      </c>
      <c r="Q11555">
        <v>11258</v>
      </c>
      <c r="R11555">
        <v>7670</v>
      </c>
      <c r="S11555">
        <v>2</v>
      </c>
      <c r="T11555">
        <v>23</v>
      </c>
      <c r="U11555">
        <v>7645</v>
      </c>
      <c r="V11555">
        <v>3588</v>
      </c>
      <c r="W11555">
        <v>84</v>
      </c>
      <c r="X11555">
        <v>2227</v>
      </c>
      <c r="Y11555">
        <v>1277</v>
      </c>
    </row>
    <row r="11556" spans="1:25" hidden="1" x14ac:dyDescent="0.25">
      <c r="A11556">
        <v>2019</v>
      </c>
      <c r="B11556" s="88" t="s">
        <v>181</v>
      </c>
      <c r="C11556" s="88" t="s">
        <v>14</v>
      </c>
      <c r="D11556" s="88" t="s">
        <v>112</v>
      </c>
      <c r="E11556">
        <v>1</v>
      </c>
      <c r="F11556">
        <v>1</v>
      </c>
      <c r="G11556" s="88" t="s">
        <v>113</v>
      </c>
      <c r="H11556" s="88" t="s">
        <v>42</v>
      </c>
      <c r="I11556" s="88" t="s">
        <v>119</v>
      </c>
      <c r="J11556" s="88" t="s">
        <v>42</v>
      </c>
      <c r="K11556">
        <v>2011</v>
      </c>
      <c r="L11556">
        <v>6</v>
      </c>
      <c r="M11556">
        <v>50</v>
      </c>
      <c r="N11556" s="88" t="s">
        <v>42</v>
      </c>
      <c r="O11556">
        <v>33995</v>
      </c>
      <c r="R11556">
        <v>23456</v>
      </c>
      <c r="S11556">
        <v>3</v>
      </c>
      <c r="T11556">
        <v>33</v>
      </c>
      <c r="U11556">
        <v>23420</v>
      </c>
    </row>
    <row r="11557" spans="1:25" hidden="1" x14ac:dyDescent="0.25">
      <c r="A11557">
        <v>2019</v>
      </c>
      <c r="B11557" s="88" t="s">
        <v>181</v>
      </c>
      <c r="C11557" s="88" t="s">
        <v>14</v>
      </c>
      <c r="D11557" s="88" t="s">
        <v>112</v>
      </c>
      <c r="E11557">
        <v>1</v>
      </c>
      <c r="F11557">
        <v>1</v>
      </c>
      <c r="G11557" s="88" t="s">
        <v>113</v>
      </c>
      <c r="H11557" s="88" t="s">
        <v>42</v>
      </c>
      <c r="I11557" s="88" t="s">
        <v>119</v>
      </c>
      <c r="J11557" s="88" t="s">
        <v>42</v>
      </c>
      <c r="K11557">
        <v>2011</v>
      </c>
      <c r="L11557">
        <v>8</v>
      </c>
      <c r="M11557">
        <v>50</v>
      </c>
      <c r="N11557" s="88" t="s">
        <v>42</v>
      </c>
      <c r="O11557">
        <v>33995</v>
      </c>
      <c r="P11557">
        <v>24</v>
      </c>
      <c r="Q11557">
        <v>33971</v>
      </c>
      <c r="R11557">
        <v>24049</v>
      </c>
      <c r="S11557">
        <v>4</v>
      </c>
      <c r="T11557">
        <v>32</v>
      </c>
      <c r="U11557">
        <v>24013</v>
      </c>
      <c r="V11557">
        <v>9922</v>
      </c>
      <c r="W11557">
        <v>192</v>
      </c>
      <c r="X11557">
        <v>5984</v>
      </c>
      <c r="Y11557">
        <v>3746</v>
      </c>
    </row>
    <row r="11558" spans="1:25" hidden="1" x14ac:dyDescent="0.25">
      <c r="A11558">
        <v>2019</v>
      </c>
      <c r="B11558" s="88" t="s">
        <v>181</v>
      </c>
      <c r="C11558" s="88" t="s">
        <v>14</v>
      </c>
      <c r="D11558" s="88" t="s">
        <v>112</v>
      </c>
      <c r="E11558">
        <v>2</v>
      </c>
      <c r="F11558">
        <v>1</v>
      </c>
      <c r="G11558" s="88" t="s">
        <v>113</v>
      </c>
      <c r="H11558" s="88" t="s">
        <v>117</v>
      </c>
      <c r="I11558" s="88" t="s">
        <v>118</v>
      </c>
      <c r="J11558" s="88" t="s">
        <v>116</v>
      </c>
      <c r="K11558">
        <v>2011</v>
      </c>
      <c r="L11558">
        <v>8</v>
      </c>
      <c r="M11558">
        <v>12</v>
      </c>
      <c r="N11558" s="88" t="s">
        <v>41</v>
      </c>
      <c r="O11558">
        <v>4799</v>
      </c>
      <c r="P11558">
        <v>6</v>
      </c>
      <c r="Q11558">
        <v>4793</v>
      </c>
      <c r="R11558">
        <v>3709</v>
      </c>
      <c r="S11558">
        <v>9</v>
      </c>
      <c r="T11558">
        <v>4</v>
      </c>
      <c r="U11558">
        <v>3696</v>
      </c>
      <c r="V11558">
        <v>1084</v>
      </c>
      <c r="W11558">
        <v>5</v>
      </c>
      <c r="X11558">
        <v>812</v>
      </c>
      <c r="Y11558">
        <v>267</v>
      </c>
    </row>
    <row r="11559" spans="1:25" hidden="1" x14ac:dyDescent="0.25">
      <c r="A11559">
        <v>2019</v>
      </c>
      <c r="B11559" s="88" t="s">
        <v>181</v>
      </c>
      <c r="C11559" s="88" t="s">
        <v>14</v>
      </c>
      <c r="D11559" s="88" t="s">
        <v>112</v>
      </c>
      <c r="E11559">
        <v>2</v>
      </c>
      <c r="F11559">
        <v>1</v>
      </c>
      <c r="G11559" s="88" t="s">
        <v>113</v>
      </c>
      <c r="H11559" s="88" t="s">
        <v>117</v>
      </c>
      <c r="I11559" s="88" t="s">
        <v>118</v>
      </c>
      <c r="J11559" s="88" t="s">
        <v>122</v>
      </c>
      <c r="K11559">
        <v>2011</v>
      </c>
      <c r="L11559">
        <v>4</v>
      </c>
      <c r="M11559">
        <v>11</v>
      </c>
      <c r="N11559" s="88" t="s">
        <v>41</v>
      </c>
      <c r="O11559">
        <v>1611</v>
      </c>
      <c r="R11559">
        <v>769</v>
      </c>
      <c r="S11559">
        <v>0</v>
      </c>
      <c r="T11559">
        <v>7</v>
      </c>
      <c r="U11559">
        <v>762</v>
      </c>
    </row>
    <row r="11560" spans="1:25" hidden="1" x14ac:dyDescent="0.25">
      <c r="A11560">
        <v>2019</v>
      </c>
      <c r="B11560" s="88" t="s">
        <v>181</v>
      </c>
      <c r="C11560" s="88" t="s">
        <v>14</v>
      </c>
      <c r="D11560" s="88" t="s">
        <v>112</v>
      </c>
      <c r="E11560">
        <v>2</v>
      </c>
      <c r="F11560">
        <v>1</v>
      </c>
      <c r="G11560" s="88" t="s">
        <v>113</v>
      </c>
      <c r="H11560" s="88" t="s">
        <v>117</v>
      </c>
      <c r="I11560" s="88" t="s">
        <v>118</v>
      </c>
      <c r="J11560" s="88" t="s">
        <v>122</v>
      </c>
      <c r="K11560">
        <v>2011</v>
      </c>
      <c r="L11560">
        <v>6</v>
      </c>
      <c r="M11560">
        <v>11</v>
      </c>
      <c r="N11560" s="88" t="s">
        <v>41</v>
      </c>
      <c r="O11560">
        <v>1611</v>
      </c>
      <c r="R11560">
        <v>957</v>
      </c>
      <c r="S11560">
        <v>0</v>
      </c>
      <c r="T11560">
        <v>7</v>
      </c>
      <c r="U11560">
        <v>950</v>
      </c>
    </row>
    <row r="11561" spans="1:25" hidden="1" x14ac:dyDescent="0.25">
      <c r="A11561">
        <v>2019</v>
      </c>
      <c r="B11561" s="88" t="s">
        <v>181</v>
      </c>
      <c r="C11561" s="88" t="s">
        <v>14</v>
      </c>
      <c r="D11561" s="88" t="s">
        <v>112</v>
      </c>
      <c r="E11561">
        <v>2</v>
      </c>
      <c r="F11561">
        <v>1</v>
      </c>
      <c r="G11561" s="88" t="s">
        <v>113</v>
      </c>
      <c r="H11561" s="88" t="s">
        <v>117</v>
      </c>
      <c r="I11561" s="88" t="s">
        <v>115</v>
      </c>
      <c r="J11561" s="88" t="s">
        <v>116</v>
      </c>
      <c r="K11561">
        <v>2011</v>
      </c>
      <c r="L11561">
        <v>4</v>
      </c>
      <c r="M11561">
        <v>22</v>
      </c>
      <c r="N11561" s="88" t="s">
        <v>43</v>
      </c>
      <c r="O11561">
        <v>102</v>
      </c>
      <c r="R11561">
        <v>21</v>
      </c>
      <c r="S11561">
        <v>7</v>
      </c>
      <c r="T11561">
        <v>0</v>
      </c>
      <c r="U11561">
        <v>14</v>
      </c>
    </row>
    <row r="11562" spans="1:25" hidden="1" x14ac:dyDescent="0.25">
      <c r="A11562">
        <v>2019</v>
      </c>
      <c r="B11562" s="88" t="s">
        <v>181</v>
      </c>
      <c r="C11562" s="88" t="s">
        <v>14</v>
      </c>
      <c r="D11562" s="88" t="s">
        <v>112</v>
      </c>
      <c r="E11562">
        <v>2</v>
      </c>
      <c r="F11562">
        <v>1</v>
      </c>
      <c r="G11562" s="88" t="s">
        <v>113</v>
      </c>
      <c r="H11562" s="88" t="s">
        <v>117</v>
      </c>
      <c r="I11562" s="88" t="s">
        <v>115</v>
      </c>
      <c r="J11562" s="88" t="s">
        <v>116</v>
      </c>
      <c r="K11562">
        <v>2011</v>
      </c>
      <c r="L11562">
        <v>6</v>
      </c>
      <c r="M11562">
        <v>22</v>
      </c>
      <c r="N11562" s="88" t="s">
        <v>43</v>
      </c>
      <c r="O11562">
        <v>102</v>
      </c>
      <c r="R11562">
        <v>28</v>
      </c>
      <c r="S11562">
        <v>7</v>
      </c>
      <c r="T11562">
        <v>0</v>
      </c>
      <c r="U11562">
        <v>21</v>
      </c>
    </row>
    <row r="11563" spans="1:25" hidden="1" x14ac:dyDescent="0.25">
      <c r="A11563">
        <v>2019</v>
      </c>
      <c r="B11563" s="88" t="s">
        <v>181</v>
      </c>
      <c r="C11563" s="88" t="s">
        <v>14</v>
      </c>
      <c r="D11563" s="88" t="s">
        <v>112</v>
      </c>
      <c r="E11563">
        <v>2</v>
      </c>
      <c r="F11563">
        <v>1</v>
      </c>
      <c r="G11563" s="88" t="s">
        <v>113</v>
      </c>
      <c r="H11563" s="88" t="s">
        <v>117</v>
      </c>
      <c r="I11563" s="88" t="s">
        <v>115</v>
      </c>
      <c r="J11563" s="88" t="s">
        <v>122</v>
      </c>
      <c r="K11563">
        <v>2011</v>
      </c>
      <c r="L11563">
        <v>4</v>
      </c>
      <c r="M11563">
        <v>21</v>
      </c>
      <c r="N11563" s="88" t="s">
        <v>43</v>
      </c>
      <c r="O11563">
        <v>34</v>
      </c>
      <c r="R11563">
        <v>7</v>
      </c>
      <c r="S11563">
        <v>0</v>
      </c>
      <c r="T11563">
        <v>0</v>
      </c>
      <c r="U11563">
        <v>7</v>
      </c>
    </row>
    <row r="11564" spans="1:25" hidden="1" x14ac:dyDescent="0.25">
      <c r="A11564">
        <v>2019</v>
      </c>
      <c r="B11564" s="88" t="s">
        <v>181</v>
      </c>
      <c r="C11564" s="88" t="s">
        <v>14</v>
      </c>
      <c r="D11564" s="88" t="s">
        <v>112</v>
      </c>
      <c r="E11564">
        <v>2</v>
      </c>
      <c r="F11564">
        <v>1</v>
      </c>
      <c r="G11564" s="88" t="s">
        <v>113</v>
      </c>
      <c r="H11564" s="88" t="s">
        <v>117</v>
      </c>
      <c r="I11564" s="88" t="s">
        <v>115</v>
      </c>
      <c r="J11564" s="88" t="s">
        <v>122</v>
      </c>
      <c r="K11564">
        <v>2011</v>
      </c>
      <c r="L11564">
        <v>6</v>
      </c>
      <c r="M11564">
        <v>21</v>
      </c>
      <c r="N11564" s="88" t="s">
        <v>43</v>
      </c>
      <c r="O11564">
        <v>34</v>
      </c>
      <c r="R11564">
        <v>11</v>
      </c>
      <c r="S11564">
        <v>0</v>
      </c>
      <c r="T11564">
        <v>0</v>
      </c>
      <c r="U11564">
        <v>11</v>
      </c>
    </row>
    <row r="11565" spans="1:25" hidden="1" x14ac:dyDescent="0.25">
      <c r="A11565">
        <v>2019</v>
      </c>
      <c r="B11565" s="88" t="s">
        <v>181</v>
      </c>
      <c r="C11565" s="88" t="s">
        <v>14</v>
      </c>
      <c r="D11565" s="88" t="s">
        <v>112</v>
      </c>
      <c r="E11565">
        <v>2</v>
      </c>
      <c r="F11565">
        <v>1</v>
      </c>
      <c r="G11565" s="88" t="s">
        <v>113</v>
      </c>
      <c r="H11565" s="88" t="s">
        <v>117</v>
      </c>
      <c r="I11565" s="88" t="s">
        <v>115</v>
      </c>
      <c r="J11565" s="88" t="s">
        <v>42</v>
      </c>
      <c r="K11565">
        <v>2011</v>
      </c>
      <c r="L11565">
        <v>4</v>
      </c>
      <c r="M11565">
        <v>20</v>
      </c>
      <c r="N11565" s="88" t="s">
        <v>43</v>
      </c>
      <c r="O11565">
        <v>136</v>
      </c>
      <c r="R11565">
        <v>28</v>
      </c>
      <c r="S11565">
        <v>7</v>
      </c>
      <c r="T11565">
        <v>0</v>
      </c>
      <c r="U11565">
        <v>21</v>
      </c>
    </row>
    <row r="11566" spans="1:25" hidden="1" x14ac:dyDescent="0.25">
      <c r="A11566">
        <v>2019</v>
      </c>
      <c r="B11566" s="88" t="s">
        <v>181</v>
      </c>
      <c r="C11566" s="88" t="s">
        <v>14</v>
      </c>
      <c r="D11566" s="88" t="s">
        <v>112</v>
      </c>
      <c r="E11566">
        <v>2</v>
      </c>
      <c r="F11566">
        <v>1</v>
      </c>
      <c r="G11566" s="88" t="s">
        <v>113</v>
      </c>
      <c r="H11566" s="88" t="s">
        <v>114</v>
      </c>
      <c r="I11566" s="88" t="s">
        <v>118</v>
      </c>
      <c r="J11566" s="88" t="s">
        <v>116</v>
      </c>
      <c r="K11566">
        <v>2011</v>
      </c>
      <c r="L11566">
        <v>4</v>
      </c>
      <c r="M11566">
        <v>32</v>
      </c>
      <c r="N11566" s="88" t="s">
        <v>44</v>
      </c>
      <c r="O11566">
        <v>1736</v>
      </c>
      <c r="R11566">
        <v>1216</v>
      </c>
      <c r="S11566">
        <v>0</v>
      </c>
      <c r="T11566">
        <v>1</v>
      </c>
      <c r="U11566">
        <v>1215</v>
      </c>
    </row>
    <row r="11567" spans="1:25" hidden="1" x14ac:dyDescent="0.25">
      <c r="A11567">
        <v>2019</v>
      </c>
      <c r="B11567" s="88" t="s">
        <v>181</v>
      </c>
      <c r="C11567" s="88" t="s">
        <v>14</v>
      </c>
      <c r="D11567" s="88" t="s">
        <v>112</v>
      </c>
      <c r="E11567">
        <v>2</v>
      </c>
      <c r="F11567">
        <v>1</v>
      </c>
      <c r="G11567" s="88" t="s">
        <v>113</v>
      </c>
      <c r="H11567" s="88" t="s">
        <v>114</v>
      </c>
      <c r="I11567" s="88" t="s">
        <v>118</v>
      </c>
      <c r="J11567" s="88" t="s">
        <v>122</v>
      </c>
      <c r="K11567">
        <v>2011</v>
      </c>
      <c r="L11567">
        <v>4</v>
      </c>
      <c r="M11567">
        <v>31</v>
      </c>
      <c r="N11567" s="88" t="s">
        <v>44</v>
      </c>
      <c r="O11567">
        <v>1149</v>
      </c>
      <c r="R11567">
        <v>762</v>
      </c>
      <c r="S11567">
        <v>3</v>
      </c>
      <c r="T11567">
        <v>5</v>
      </c>
      <c r="U11567">
        <v>754</v>
      </c>
    </row>
    <row r="11568" spans="1:25" hidden="1" x14ac:dyDescent="0.25">
      <c r="A11568">
        <v>2019</v>
      </c>
      <c r="B11568" s="88" t="s">
        <v>181</v>
      </c>
      <c r="C11568" s="88" t="s">
        <v>14</v>
      </c>
      <c r="D11568" s="88" t="s">
        <v>112</v>
      </c>
      <c r="E11568">
        <v>2</v>
      </c>
      <c r="F11568">
        <v>1</v>
      </c>
      <c r="G11568" s="88" t="s">
        <v>113</v>
      </c>
      <c r="H11568" s="88" t="s">
        <v>114</v>
      </c>
      <c r="I11568" s="88" t="s">
        <v>118</v>
      </c>
      <c r="J11568" s="88" t="s">
        <v>122</v>
      </c>
      <c r="K11568">
        <v>2011</v>
      </c>
      <c r="L11568">
        <v>6</v>
      </c>
      <c r="M11568">
        <v>31</v>
      </c>
      <c r="N11568" s="88" t="s">
        <v>44</v>
      </c>
      <c r="O11568">
        <v>1149</v>
      </c>
      <c r="R11568">
        <v>804</v>
      </c>
      <c r="S11568">
        <v>3</v>
      </c>
      <c r="T11568">
        <v>3</v>
      </c>
      <c r="U11568">
        <v>798</v>
      </c>
    </row>
    <row r="11569" spans="1:25" hidden="1" x14ac:dyDescent="0.25">
      <c r="A11569">
        <v>2019</v>
      </c>
      <c r="B11569" s="88" t="s">
        <v>181</v>
      </c>
      <c r="C11569" s="88" t="s">
        <v>14</v>
      </c>
      <c r="D11569" s="88" t="s">
        <v>112</v>
      </c>
      <c r="E11569">
        <v>2</v>
      </c>
      <c r="F11569">
        <v>1</v>
      </c>
      <c r="G11569" s="88" t="s">
        <v>113</v>
      </c>
      <c r="H11569" s="88" t="s">
        <v>114</v>
      </c>
      <c r="I11569" s="88" t="s">
        <v>118</v>
      </c>
      <c r="J11569" s="88" t="s">
        <v>42</v>
      </c>
      <c r="K11569">
        <v>2011</v>
      </c>
      <c r="L11569">
        <v>4</v>
      </c>
      <c r="M11569">
        <v>30</v>
      </c>
      <c r="N11569" s="88" t="s">
        <v>44</v>
      </c>
      <c r="O11569">
        <v>2885</v>
      </c>
      <c r="R11569">
        <v>1978</v>
      </c>
      <c r="S11569">
        <v>3</v>
      </c>
      <c r="T11569">
        <v>6</v>
      </c>
      <c r="U11569">
        <v>1969</v>
      </c>
    </row>
    <row r="11570" spans="1:25" hidden="1" x14ac:dyDescent="0.25">
      <c r="A11570">
        <v>2019</v>
      </c>
      <c r="B11570" s="88" t="s">
        <v>181</v>
      </c>
      <c r="C11570" s="88" t="s">
        <v>14</v>
      </c>
      <c r="D11570" s="88" t="s">
        <v>112</v>
      </c>
      <c r="E11570">
        <v>2</v>
      </c>
      <c r="F11570">
        <v>1</v>
      </c>
      <c r="G11570" s="88" t="s">
        <v>113</v>
      </c>
      <c r="H11570" s="88" t="s">
        <v>114</v>
      </c>
      <c r="I11570" s="88" t="s">
        <v>115</v>
      </c>
      <c r="J11570" s="88" t="s">
        <v>116</v>
      </c>
      <c r="K11570">
        <v>2011</v>
      </c>
      <c r="L11570">
        <v>6</v>
      </c>
      <c r="M11570">
        <v>42</v>
      </c>
      <c r="N11570" s="88" t="s">
        <v>45</v>
      </c>
      <c r="O11570">
        <v>522</v>
      </c>
      <c r="R11570">
        <v>270</v>
      </c>
      <c r="S11570">
        <v>9</v>
      </c>
      <c r="T11570">
        <v>12</v>
      </c>
      <c r="U11570">
        <v>249</v>
      </c>
    </row>
    <row r="11571" spans="1:25" hidden="1" x14ac:dyDescent="0.25">
      <c r="A11571">
        <v>2019</v>
      </c>
      <c r="B11571" s="88" t="s">
        <v>181</v>
      </c>
      <c r="C11571" s="88" t="s">
        <v>14</v>
      </c>
      <c r="D11571" s="88" t="s">
        <v>112</v>
      </c>
      <c r="E11571">
        <v>2</v>
      </c>
      <c r="F11571">
        <v>1</v>
      </c>
      <c r="G11571" s="88" t="s">
        <v>113</v>
      </c>
      <c r="H11571" s="88" t="s">
        <v>114</v>
      </c>
      <c r="I11571" s="88" t="s">
        <v>115</v>
      </c>
      <c r="J11571" s="88" t="s">
        <v>116</v>
      </c>
      <c r="K11571">
        <v>2011</v>
      </c>
      <c r="L11571">
        <v>8</v>
      </c>
      <c r="M11571">
        <v>42</v>
      </c>
      <c r="N11571" s="88" t="s">
        <v>45</v>
      </c>
      <c r="O11571">
        <v>522</v>
      </c>
      <c r="P11571">
        <v>0</v>
      </c>
      <c r="Q11571">
        <v>522</v>
      </c>
      <c r="R11571">
        <v>279</v>
      </c>
      <c r="S11571">
        <v>9</v>
      </c>
      <c r="T11571">
        <v>12</v>
      </c>
      <c r="U11571">
        <v>258</v>
      </c>
      <c r="V11571">
        <v>243</v>
      </c>
      <c r="W11571">
        <v>9</v>
      </c>
      <c r="X11571">
        <v>125</v>
      </c>
      <c r="Y11571">
        <v>109</v>
      </c>
    </row>
    <row r="11572" spans="1:25" hidden="1" x14ac:dyDescent="0.25">
      <c r="A11572">
        <v>2019</v>
      </c>
      <c r="B11572" s="88" t="s">
        <v>181</v>
      </c>
      <c r="C11572" s="88" t="s">
        <v>14</v>
      </c>
      <c r="D11572" s="88" t="s">
        <v>112</v>
      </c>
      <c r="E11572">
        <v>2</v>
      </c>
      <c r="F11572">
        <v>1</v>
      </c>
      <c r="G11572" s="88" t="s">
        <v>113</v>
      </c>
      <c r="H11572" s="88" t="s">
        <v>114</v>
      </c>
      <c r="I11572" s="88" t="s">
        <v>115</v>
      </c>
      <c r="J11572" s="88" t="s">
        <v>122</v>
      </c>
      <c r="K11572">
        <v>2011</v>
      </c>
      <c r="L11572">
        <v>4</v>
      </c>
      <c r="M11572">
        <v>41</v>
      </c>
      <c r="N11572" s="88" t="s">
        <v>45</v>
      </c>
      <c r="O11572">
        <v>273</v>
      </c>
      <c r="R11572">
        <v>109</v>
      </c>
      <c r="S11572">
        <v>5</v>
      </c>
      <c r="T11572">
        <v>1</v>
      </c>
      <c r="U11572">
        <v>103</v>
      </c>
    </row>
    <row r="11573" spans="1:25" hidden="1" x14ac:dyDescent="0.25">
      <c r="A11573">
        <v>2019</v>
      </c>
      <c r="B11573" s="88" t="s">
        <v>181</v>
      </c>
      <c r="C11573" s="88" t="s">
        <v>14</v>
      </c>
      <c r="D11573" s="88" t="s">
        <v>112</v>
      </c>
      <c r="E11573">
        <v>2</v>
      </c>
      <c r="F11573">
        <v>1</v>
      </c>
      <c r="G11573" s="88" t="s">
        <v>113</v>
      </c>
      <c r="H11573" s="88" t="s">
        <v>114</v>
      </c>
      <c r="I11573" s="88" t="s">
        <v>115</v>
      </c>
      <c r="J11573" s="88" t="s">
        <v>122</v>
      </c>
      <c r="K11573">
        <v>2011</v>
      </c>
      <c r="L11573">
        <v>6</v>
      </c>
      <c r="M11573">
        <v>41</v>
      </c>
      <c r="N11573" s="88" t="s">
        <v>45</v>
      </c>
      <c r="O11573">
        <v>273</v>
      </c>
      <c r="R11573">
        <v>126</v>
      </c>
      <c r="S11573">
        <v>5</v>
      </c>
      <c r="T11573">
        <v>2</v>
      </c>
      <c r="U11573">
        <v>119</v>
      </c>
    </row>
    <row r="11574" spans="1:25" hidden="1" x14ac:dyDescent="0.25">
      <c r="A11574">
        <v>2019</v>
      </c>
      <c r="B11574" s="88" t="s">
        <v>181</v>
      </c>
      <c r="C11574" s="88" t="s">
        <v>14</v>
      </c>
      <c r="D11574" s="88" t="s">
        <v>112</v>
      </c>
      <c r="E11574">
        <v>2</v>
      </c>
      <c r="F11574">
        <v>1</v>
      </c>
      <c r="G11574" s="88" t="s">
        <v>113</v>
      </c>
      <c r="H11574" s="88" t="s">
        <v>114</v>
      </c>
      <c r="I11574" s="88" t="s">
        <v>115</v>
      </c>
      <c r="J11574" s="88" t="s">
        <v>42</v>
      </c>
      <c r="K11574">
        <v>2011</v>
      </c>
      <c r="L11574">
        <v>4</v>
      </c>
      <c r="M11574">
        <v>40</v>
      </c>
      <c r="N11574" s="88" t="s">
        <v>45</v>
      </c>
      <c r="O11574">
        <v>795</v>
      </c>
      <c r="R11574">
        <v>348</v>
      </c>
      <c r="S11574">
        <v>14</v>
      </c>
      <c r="T11574">
        <v>12</v>
      </c>
      <c r="U11574">
        <v>322</v>
      </c>
    </row>
    <row r="11575" spans="1:25" hidden="1" x14ac:dyDescent="0.25">
      <c r="A11575">
        <v>2019</v>
      </c>
      <c r="B11575" s="88" t="s">
        <v>181</v>
      </c>
      <c r="C11575" s="88" t="s">
        <v>14</v>
      </c>
      <c r="D11575" s="88" t="s">
        <v>112</v>
      </c>
      <c r="E11575">
        <v>2</v>
      </c>
      <c r="F11575">
        <v>1</v>
      </c>
      <c r="G11575" s="88" t="s">
        <v>113</v>
      </c>
      <c r="H11575" s="88" t="s">
        <v>42</v>
      </c>
      <c r="I11575" s="88" t="s">
        <v>119</v>
      </c>
      <c r="J11575" s="88" t="s">
        <v>116</v>
      </c>
      <c r="K11575">
        <v>2011</v>
      </c>
      <c r="L11575">
        <v>4</v>
      </c>
      <c r="M11575">
        <v>52</v>
      </c>
      <c r="N11575" s="88" t="s">
        <v>42</v>
      </c>
      <c r="O11575">
        <v>7159</v>
      </c>
      <c r="R11575">
        <v>4591</v>
      </c>
      <c r="S11575">
        <v>17</v>
      </c>
      <c r="T11575">
        <v>19</v>
      </c>
      <c r="U11575">
        <v>4555</v>
      </c>
    </row>
    <row r="11576" spans="1:25" hidden="1" x14ac:dyDescent="0.25">
      <c r="A11576">
        <v>2019</v>
      </c>
      <c r="B11576" s="88" t="s">
        <v>181</v>
      </c>
      <c r="C11576" s="88" t="s">
        <v>14</v>
      </c>
      <c r="D11576" s="88" t="s">
        <v>112</v>
      </c>
      <c r="E11576">
        <v>2</v>
      </c>
      <c r="F11576">
        <v>1</v>
      </c>
      <c r="G11576" s="88" t="s">
        <v>113</v>
      </c>
      <c r="H11576" s="88" t="s">
        <v>42</v>
      </c>
      <c r="I11576" s="88" t="s">
        <v>119</v>
      </c>
      <c r="J11576" s="88" t="s">
        <v>122</v>
      </c>
      <c r="K11576">
        <v>2011</v>
      </c>
      <c r="L11576">
        <v>4</v>
      </c>
      <c r="M11576">
        <v>51</v>
      </c>
      <c r="N11576" s="88" t="s">
        <v>42</v>
      </c>
      <c r="O11576">
        <v>3067</v>
      </c>
      <c r="R11576">
        <v>1647</v>
      </c>
      <c r="S11576">
        <v>8</v>
      </c>
      <c r="T11576">
        <v>13</v>
      </c>
      <c r="U11576">
        <v>1626</v>
      </c>
    </row>
    <row r="11577" spans="1:25" hidden="1" x14ac:dyDescent="0.25">
      <c r="A11577">
        <v>2019</v>
      </c>
      <c r="B11577" s="88" t="s">
        <v>181</v>
      </c>
      <c r="C11577" s="88" t="s">
        <v>14</v>
      </c>
      <c r="D11577" s="88" t="s">
        <v>112</v>
      </c>
      <c r="E11577">
        <v>2</v>
      </c>
      <c r="F11577">
        <v>1</v>
      </c>
      <c r="G11577" s="88" t="s">
        <v>113</v>
      </c>
      <c r="H11577" s="88" t="s">
        <v>42</v>
      </c>
      <c r="I11577" s="88" t="s">
        <v>119</v>
      </c>
      <c r="J11577" s="88" t="s">
        <v>122</v>
      </c>
      <c r="K11577">
        <v>2011</v>
      </c>
      <c r="L11577">
        <v>6</v>
      </c>
      <c r="M11577">
        <v>51</v>
      </c>
      <c r="N11577" s="88" t="s">
        <v>42</v>
      </c>
      <c r="O11577">
        <v>3067</v>
      </c>
      <c r="R11577">
        <v>1898</v>
      </c>
      <c r="S11577">
        <v>8</v>
      </c>
      <c r="T11577">
        <v>12</v>
      </c>
      <c r="U11577">
        <v>1878</v>
      </c>
    </row>
    <row r="11578" spans="1:25" hidden="1" x14ac:dyDescent="0.25">
      <c r="A11578">
        <v>2019</v>
      </c>
      <c r="B11578" s="88" t="s">
        <v>181</v>
      </c>
      <c r="C11578" s="88" t="s">
        <v>14</v>
      </c>
      <c r="D11578" s="88" t="s">
        <v>112</v>
      </c>
      <c r="E11578">
        <v>2</v>
      </c>
      <c r="F11578">
        <v>1</v>
      </c>
      <c r="G11578" s="88" t="s">
        <v>113</v>
      </c>
      <c r="H11578" s="88" t="s">
        <v>42</v>
      </c>
      <c r="I11578" s="88" t="s">
        <v>119</v>
      </c>
      <c r="J11578" s="88" t="s">
        <v>42</v>
      </c>
      <c r="K11578">
        <v>2011</v>
      </c>
      <c r="L11578">
        <v>4</v>
      </c>
      <c r="M11578">
        <v>50</v>
      </c>
      <c r="N11578" s="88" t="s">
        <v>42</v>
      </c>
      <c r="O11578">
        <v>10226</v>
      </c>
      <c r="R11578">
        <v>6238</v>
      </c>
      <c r="S11578">
        <v>25</v>
      </c>
      <c r="T11578">
        <v>32</v>
      </c>
      <c r="U11578">
        <v>6181</v>
      </c>
    </row>
    <row r="11579" spans="1:25" hidden="1" x14ac:dyDescent="0.25">
      <c r="A11579">
        <v>2019</v>
      </c>
      <c r="B11579" s="88" t="s">
        <v>181</v>
      </c>
      <c r="C11579" s="88" t="s">
        <v>14</v>
      </c>
      <c r="D11579" s="88" t="s">
        <v>112</v>
      </c>
      <c r="E11579">
        <v>3</v>
      </c>
      <c r="F11579">
        <v>1</v>
      </c>
      <c r="G11579" s="88" t="s">
        <v>113</v>
      </c>
      <c r="H11579" s="88" t="s">
        <v>117</v>
      </c>
      <c r="I11579" s="88" t="s">
        <v>118</v>
      </c>
      <c r="J11579" s="88" t="s">
        <v>116</v>
      </c>
      <c r="K11579">
        <v>2011</v>
      </c>
      <c r="L11579">
        <v>4</v>
      </c>
      <c r="M11579">
        <v>12</v>
      </c>
      <c r="N11579" s="88" t="s">
        <v>41</v>
      </c>
      <c r="O11579">
        <v>569</v>
      </c>
      <c r="R11579">
        <v>256</v>
      </c>
      <c r="S11579">
        <v>179</v>
      </c>
      <c r="T11579">
        <v>31</v>
      </c>
      <c r="U11579">
        <v>46</v>
      </c>
    </row>
    <row r="11580" spans="1:25" hidden="1" x14ac:dyDescent="0.25">
      <c r="A11580">
        <v>2019</v>
      </c>
      <c r="B11580" s="88" t="s">
        <v>181</v>
      </c>
      <c r="C11580" s="88" t="s">
        <v>14</v>
      </c>
      <c r="D11580" s="88" t="s">
        <v>112</v>
      </c>
      <c r="E11580">
        <v>3</v>
      </c>
      <c r="F11580">
        <v>1</v>
      </c>
      <c r="G11580" s="88" t="s">
        <v>113</v>
      </c>
      <c r="H11580" s="88" t="s">
        <v>117</v>
      </c>
      <c r="I11580" s="88" t="s">
        <v>118</v>
      </c>
      <c r="J11580" s="88" t="s">
        <v>116</v>
      </c>
      <c r="K11580">
        <v>2011</v>
      </c>
      <c r="L11580">
        <v>6</v>
      </c>
      <c r="M11580">
        <v>12</v>
      </c>
      <c r="N11580" s="88" t="s">
        <v>41</v>
      </c>
      <c r="O11580">
        <v>569</v>
      </c>
      <c r="R11580">
        <v>272</v>
      </c>
      <c r="S11580">
        <v>179</v>
      </c>
      <c r="T11580">
        <v>31</v>
      </c>
      <c r="U11580">
        <v>62</v>
      </c>
    </row>
    <row r="11581" spans="1:25" hidden="1" x14ac:dyDescent="0.25">
      <c r="A11581">
        <v>2019</v>
      </c>
      <c r="B11581" s="88" t="s">
        <v>181</v>
      </c>
      <c r="C11581" s="88" t="s">
        <v>14</v>
      </c>
      <c r="D11581" s="88" t="s">
        <v>112</v>
      </c>
      <c r="E11581">
        <v>3</v>
      </c>
      <c r="F11581">
        <v>1</v>
      </c>
      <c r="G11581" s="88" t="s">
        <v>113</v>
      </c>
      <c r="H11581" s="88" t="s">
        <v>117</v>
      </c>
      <c r="I11581" s="88" t="s">
        <v>118</v>
      </c>
      <c r="J11581" s="88" t="s">
        <v>122</v>
      </c>
      <c r="K11581">
        <v>2011</v>
      </c>
      <c r="L11581">
        <v>6</v>
      </c>
      <c r="M11581">
        <v>11</v>
      </c>
      <c r="N11581" s="88" t="s">
        <v>41</v>
      </c>
      <c r="O11581">
        <v>1390</v>
      </c>
      <c r="R11581">
        <v>637</v>
      </c>
      <c r="S11581">
        <v>491</v>
      </c>
      <c r="T11581">
        <v>118</v>
      </c>
      <c r="U11581">
        <v>28</v>
      </c>
    </row>
    <row r="11582" spans="1:25" hidden="1" x14ac:dyDescent="0.25">
      <c r="A11582">
        <v>2019</v>
      </c>
      <c r="B11582" s="88" t="s">
        <v>181</v>
      </c>
      <c r="C11582" s="88" t="s">
        <v>14</v>
      </c>
      <c r="D11582" s="88" t="s">
        <v>112</v>
      </c>
      <c r="E11582">
        <v>3</v>
      </c>
      <c r="F11582">
        <v>1</v>
      </c>
      <c r="G11582" s="88" t="s">
        <v>113</v>
      </c>
      <c r="H11582" s="88" t="s">
        <v>117</v>
      </c>
      <c r="I11582" s="88" t="s">
        <v>118</v>
      </c>
      <c r="J11582" s="88" t="s">
        <v>122</v>
      </c>
      <c r="K11582">
        <v>2011</v>
      </c>
      <c r="L11582">
        <v>8</v>
      </c>
      <c r="M11582">
        <v>11</v>
      </c>
      <c r="N11582" s="88" t="s">
        <v>41</v>
      </c>
      <c r="O11582">
        <v>1390</v>
      </c>
      <c r="P11582">
        <v>2</v>
      </c>
      <c r="Q11582">
        <v>1388</v>
      </c>
      <c r="R11582">
        <v>638</v>
      </c>
      <c r="S11582">
        <v>491</v>
      </c>
      <c r="T11582">
        <v>118</v>
      </c>
      <c r="U11582">
        <v>29</v>
      </c>
      <c r="V11582">
        <v>750</v>
      </c>
      <c r="W11582">
        <v>1</v>
      </c>
      <c r="X11582">
        <v>17</v>
      </c>
      <c r="Y11582">
        <v>732</v>
      </c>
    </row>
    <row r="11583" spans="1:25" hidden="1" x14ac:dyDescent="0.25">
      <c r="A11583">
        <v>2019</v>
      </c>
      <c r="B11583" s="88" t="s">
        <v>181</v>
      </c>
      <c r="C11583" s="88" t="s">
        <v>14</v>
      </c>
      <c r="D11583" s="88" t="s">
        <v>112</v>
      </c>
      <c r="E11583">
        <v>3</v>
      </c>
      <c r="F11583">
        <v>1</v>
      </c>
      <c r="G11583" s="88" t="s">
        <v>113</v>
      </c>
      <c r="H11583" s="88" t="s">
        <v>117</v>
      </c>
      <c r="I11583" s="88" t="s">
        <v>118</v>
      </c>
      <c r="J11583" s="88" t="s">
        <v>42</v>
      </c>
      <c r="K11583">
        <v>2011</v>
      </c>
      <c r="L11583">
        <v>4</v>
      </c>
      <c r="M11583">
        <v>10</v>
      </c>
      <c r="N11583" s="88" t="s">
        <v>41</v>
      </c>
      <c r="O11583">
        <v>1959</v>
      </c>
      <c r="R11583">
        <v>883</v>
      </c>
      <c r="S11583">
        <v>670</v>
      </c>
      <c r="T11583">
        <v>149</v>
      </c>
      <c r="U11583">
        <v>64</v>
      </c>
    </row>
    <row r="11584" spans="1:25" hidden="1" x14ac:dyDescent="0.25">
      <c r="A11584">
        <v>2019</v>
      </c>
      <c r="B11584" s="88" t="s">
        <v>181</v>
      </c>
      <c r="C11584" s="88" t="s">
        <v>14</v>
      </c>
      <c r="D11584" s="88" t="s">
        <v>112</v>
      </c>
      <c r="E11584">
        <v>3</v>
      </c>
      <c r="F11584">
        <v>1</v>
      </c>
      <c r="G11584" s="88" t="s">
        <v>113</v>
      </c>
      <c r="H11584" s="88" t="s">
        <v>117</v>
      </c>
      <c r="I11584" s="88" t="s">
        <v>118</v>
      </c>
      <c r="J11584" s="88" t="s">
        <v>42</v>
      </c>
      <c r="K11584">
        <v>2011</v>
      </c>
      <c r="L11584">
        <v>6</v>
      </c>
      <c r="M11584">
        <v>10</v>
      </c>
      <c r="N11584" s="88" t="s">
        <v>41</v>
      </c>
      <c r="O11584">
        <v>1959</v>
      </c>
      <c r="R11584">
        <v>909</v>
      </c>
      <c r="S11584">
        <v>670</v>
      </c>
      <c r="T11584">
        <v>149</v>
      </c>
      <c r="U11584">
        <v>90</v>
      </c>
    </row>
    <row r="11585" spans="1:25" hidden="1" x14ac:dyDescent="0.25">
      <c r="A11585">
        <v>2019</v>
      </c>
      <c r="B11585" s="88" t="s">
        <v>181</v>
      </c>
      <c r="C11585" s="88" t="s">
        <v>14</v>
      </c>
      <c r="D11585" s="88" t="s">
        <v>112</v>
      </c>
      <c r="E11585">
        <v>3</v>
      </c>
      <c r="F11585">
        <v>1</v>
      </c>
      <c r="G11585" s="88" t="s">
        <v>113</v>
      </c>
      <c r="H11585" s="88" t="s">
        <v>117</v>
      </c>
      <c r="I11585" s="88" t="s">
        <v>115</v>
      </c>
      <c r="J11585" s="88" t="s">
        <v>116</v>
      </c>
      <c r="K11585">
        <v>2011</v>
      </c>
      <c r="L11585">
        <v>8</v>
      </c>
      <c r="M11585">
        <v>22</v>
      </c>
      <c r="N11585" s="88" t="s">
        <v>43</v>
      </c>
      <c r="O11585">
        <v>1</v>
      </c>
      <c r="P11585">
        <v>0</v>
      </c>
      <c r="Q11585">
        <v>1</v>
      </c>
      <c r="R11585">
        <v>0</v>
      </c>
      <c r="S11585">
        <v>0</v>
      </c>
      <c r="T11585">
        <v>0</v>
      </c>
      <c r="U11585">
        <v>0</v>
      </c>
      <c r="V11585">
        <v>1</v>
      </c>
      <c r="W11585">
        <v>0</v>
      </c>
      <c r="X11585">
        <v>0</v>
      </c>
      <c r="Y11585">
        <v>1</v>
      </c>
    </row>
    <row r="11586" spans="1:25" hidden="1" x14ac:dyDescent="0.25">
      <c r="A11586">
        <v>2019</v>
      </c>
      <c r="B11586" s="88" t="s">
        <v>181</v>
      </c>
      <c r="C11586" s="88" t="s">
        <v>14</v>
      </c>
      <c r="D11586" s="88" t="s">
        <v>112</v>
      </c>
      <c r="E11586">
        <v>3</v>
      </c>
      <c r="F11586">
        <v>1</v>
      </c>
      <c r="G11586" s="88" t="s">
        <v>113</v>
      </c>
      <c r="H11586" s="88" t="s">
        <v>117</v>
      </c>
      <c r="I11586" s="88" t="s">
        <v>115</v>
      </c>
      <c r="J11586" s="88" t="s">
        <v>42</v>
      </c>
      <c r="K11586">
        <v>2011</v>
      </c>
      <c r="L11586">
        <v>4</v>
      </c>
      <c r="M11586">
        <v>20</v>
      </c>
      <c r="N11586" s="88" t="s">
        <v>43</v>
      </c>
      <c r="O11586">
        <v>1</v>
      </c>
      <c r="R11586">
        <v>0</v>
      </c>
      <c r="S11586">
        <v>0</v>
      </c>
      <c r="T11586">
        <v>0</v>
      </c>
      <c r="U11586">
        <v>0</v>
      </c>
    </row>
    <row r="11587" spans="1:25" hidden="1" x14ac:dyDescent="0.25">
      <c r="A11587">
        <v>2019</v>
      </c>
      <c r="B11587" s="88" t="s">
        <v>181</v>
      </c>
      <c r="C11587" s="88" t="s">
        <v>14</v>
      </c>
      <c r="D11587" s="88" t="s">
        <v>112</v>
      </c>
      <c r="E11587">
        <v>3</v>
      </c>
      <c r="F11587">
        <v>1</v>
      </c>
      <c r="G11587" s="88" t="s">
        <v>113</v>
      </c>
      <c r="H11587" s="88" t="s">
        <v>117</v>
      </c>
      <c r="I11587" s="88" t="s">
        <v>115</v>
      </c>
      <c r="J11587" s="88" t="s">
        <v>42</v>
      </c>
      <c r="K11587">
        <v>2011</v>
      </c>
      <c r="L11587">
        <v>6</v>
      </c>
      <c r="M11587">
        <v>20</v>
      </c>
      <c r="N11587" s="88" t="s">
        <v>43</v>
      </c>
      <c r="O11587">
        <v>1</v>
      </c>
      <c r="R11587">
        <v>0</v>
      </c>
      <c r="S11587">
        <v>0</v>
      </c>
      <c r="T11587">
        <v>0</v>
      </c>
      <c r="U11587">
        <v>0</v>
      </c>
    </row>
    <row r="11588" spans="1:25" hidden="1" x14ac:dyDescent="0.25">
      <c r="A11588">
        <v>2019</v>
      </c>
      <c r="B11588" s="88" t="s">
        <v>181</v>
      </c>
      <c r="C11588" s="88" t="s">
        <v>14</v>
      </c>
      <c r="D11588" s="88" t="s">
        <v>112</v>
      </c>
      <c r="E11588">
        <v>3</v>
      </c>
      <c r="F11588">
        <v>1</v>
      </c>
      <c r="G11588" s="88" t="s">
        <v>113</v>
      </c>
      <c r="H11588" s="88" t="s">
        <v>114</v>
      </c>
      <c r="I11588" s="88" t="s">
        <v>118</v>
      </c>
      <c r="J11588" s="88" t="s">
        <v>116</v>
      </c>
      <c r="K11588">
        <v>2011</v>
      </c>
      <c r="L11588">
        <v>4</v>
      </c>
      <c r="M11588">
        <v>32</v>
      </c>
      <c r="N11588" s="88" t="s">
        <v>44</v>
      </c>
      <c r="O11588">
        <v>647</v>
      </c>
      <c r="R11588">
        <v>282</v>
      </c>
      <c r="S11588">
        <v>141</v>
      </c>
      <c r="T11588">
        <v>61</v>
      </c>
      <c r="U11588">
        <v>80</v>
      </c>
    </row>
    <row r="11589" spans="1:25" hidden="1" x14ac:dyDescent="0.25">
      <c r="A11589">
        <v>2019</v>
      </c>
      <c r="B11589" s="88" t="s">
        <v>181</v>
      </c>
      <c r="C11589" s="88" t="s">
        <v>14</v>
      </c>
      <c r="D11589" s="88" t="s">
        <v>112</v>
      </c>
      <c r="E11589">
        <v>3</v>
      </c>
      <c r="F11589">
        <v>1</v>
      </c>
      <c r="G11589" s="88" t="s">
        <v>113</v>
      </c>
      <c r="H11589" s="88" t="s">
        <v>114</v>
      </c>
      <c r="I11589" s="88" t="s">
        <v>118</v>
      </c>
      <c r="J11589" s="88" t="s">
        <v>116</v>
      </c>
      <c r="K11589">
        <v>2011</v>
      </c>
      <c r="L11589">
        <v>6</v>
      </c>
      <c r="M11589">
        <v>32</v>
      </c>
      <c r="N11589" s="88" t="s">
        <v>44</v>
      </c>
      <c r="O11589">
        <v>647</v>
      </c>
      <c r="R11589">
        <v>316</v>
      </c>
      <c r="S11589">
        <v>142</v>
      </c>
      <c r="T11589">
        <v>61</v>
      </c>
      <c r="U11589">
        <v>113</v>
      </c>
    </row>
    <row r="11590" spans="1:25" hidden="1" x14ac:dyDescent="0.25">
      <c r="A11590">
        <v>2019</v>
      </c>
      <c r="B11590" s="88" t="s">
        <v>181</v>
      </c>
      <c r="C11590" s="88" t="s">
        <v>14</v>
      </c>
      <c r="D11590" s="88" t="s">
        <v>112</v>
      </c>
      <c r="E11590">
        <v>3</v>
      </c>
      <c r="F11590">
        <v>1</v>
      </c>
      <c r="G11590" s="88" t="s">
        <v>113</v>
      </c>
      <c r="H11590" s="88" t="s">
        <v>114</v>
      </c>
      <c r="I11590" s="88" t="s">
        <v>118</v>
      </c>
      <c r="J11590" s="88" t="s">
        <v>122</v>
      </c>
      <c r="K11590">
        <v>2011</v>
      </c>
      <c r="L11590">
        <v>6</v>
      </c>
      <c r="M11590">
        <v>31</v>
      </c>
      <c r="N11590" s="88" t="s">
        <v>44</v>
      </c>
      <c r="O11590">
        <v>1032</v>
      </c>
      <c r="R11590">
        <v>493</v>
      </c>
      <c r="S11590">
        <v>307</v>
      </c>
      <c r="T11590">
        <v>111</v>
      </c>
      <c r="U11590">
        <v>75</v>
      </c>
    </row>
    <row r="11591" spans="1:25" hidden="1" x14ac:dyDescent="0.25">
      <c r="A11591">
        <v>2019</v>
      </c>
      <c r="B11591" s="88" t="s">
        <v>181</v>
      </c>
      <c r="C11591" s="88" t="s">
        <v>14</v>
      </c>
      <c r="D11591" s="88" t="s">
        <v>112</v>
      </c>
      <c r="E11591">
        <v>3</v>
      </c>
      <c r="F11591">
        <v>1</v>
      </c>
      <c r="G11591" s="88" t="s">
        <v>113</v>
      </c>
      <c r="H11591" s="88" t="s">
        <v>114</v>
      </c>
      <c r="I11591" s="88" t="s">
        <v>118</v>
      </c>
      <c r="J11591" s="88" t="s">
        <v>122</v>
      </c>
      <c r="K11591">
        <v>2011</v>
      </c>
      <c r="L11591">
        <v>8</v>
      </c>
      <c r="M11591">
        <v>31</v>
      </c>
      <c r="N11591" s="88" t="s">
        <v>44</v>
      </c>
      <c r="O11591">
        <v>1032</v>
      </c>
      <c r="P11591">
        <v>0</v>
      </c>
      <c r="Q11591">
        <v>1032</v>
      </c>
      <c r="R11591">
        <v>495</v>
      </c>
      <c r="S11591">
        <v>307</v>
      </c>
      <c r="T11591">
        <v>111</v>
      </c>
      <c r="U11591">
        <v>77</v>
      </c>
      <c r="V11591">
        <v>537</v>
      </c>
      <c r="W11591">
        <v>0</v>
      </c>
      <c r="X11591">
        <v>41</v>
      </c>
      <c r="Y11591">
        <v>496</v>
      </c>
    </row>
    <row r="11592" spans="1:25" hidden="1" x14ac:dyDescent="0.25">
      <c r="A11592">
        <v>2019</v>
      </c>
      <c r="B11592" s="88" t="s">
        <v>181</v>
      </c>
      <c r="C11592" s="88" t="s">
        <v>14</v>
      </c>
      <c r="D11592" s="88" t="s">
        <v>112</v>
      </c>
      <c r="E11592">
        <v>3</v>
      </c>
      <c r="F11592">
        <v>1</v>
      </c>
      <c r="G11592" s="88" t="s">
        <v>113</v>
      </c>
      <c r="H11592" s="88" t="s">
        <v>114</v>
      </c>
      <c r="I11592" s="88" t="s">
        <v>118</v>
      </c>
      <c r="J11592" s="88" t="s">
        <v>42</v>
      </c>
      <c r="K11592">
        <v>2011</v>
      </c>
      <c r="L11592">
        <v>4</v>
      </c>
      <c r="M11592">
        <v>30</v>
      </c>
      <c r="N11592" s="88" t="s">
        <v>44</v>
      </c>
      <c r="O11592">
        <v>1679</v>
      </c>
      <c r="R11592">
        <v>760</v>
      </c>
      <c r="S11592">
        <v>448</v>
      </c>
      <c r="T11592">
        <v>172</v>
      </c>
      <c r="U11592">
        <v>140</v>
      </c>
    </row>
    <row r="11593" spans="1:25" hidden="1" x14ac:dyDescent="0.25">
      <c r="A11593">
        <v>2019</v>
      </c>
      <c r="B11593" s="88" t="s">
        <v>181</v>
      </c>
      <c r="C11593" s="88" t="s">
        <v>14</v>
      </c>
      <c r="D11593" s="88" t="s">
        <v>112</v>
      </c>
      <c r="E11593">
        <v>3</v>
      </c>
      <c r="F11593">
        <v>1</v>
      </c>
      <c r="G11593" s="88" t="s">
        <v>113</v>
      </c>
      <c r="H11593" s="88" t="s">
        <v>114</v>
      </c>
      <c r="I11593" s="88" t="s">
        <v>118</v>
      </c>
      <c r="J11593" s="88" t="s">
        <v>42</v>
      </c>
      <c r="K11593">
        <v>2011</v>
      </c>
      <c r="L11593">
        <v>6</v>
      </c>
      <c r="M11593">
        <v>30</v>
      </c>
      <c r="N11593" s="88" t="s">
        <v>44</v>
      </c>
      <c r="O11593">
        <v>1679</v>
      </c>
      <c r="R11593">
        <v>809</v>
      </c>
      <c r="S11593">
        <v>449</v>
      </c>
      <c r="T11593">
        <v>172</v>
      </c>
      <c r="U11593">
        <v>188</v>
      </c>
    </row>
    <row r="11594" spans="1:25" hidden="1" x14ac:dyDescent="0.25">
      <c r="A11594">
        <v>2019</v>
      </c>
      <c r="B11594" s="88" t="s">
        <v>181</v>
      </c>
      <c r="C11594" s="88" t="s">
        <v>14</v>
      </c>
      <c r="D11594" s="88" t="s">
        <v>112</v>
      </c>
      <c r="E11594">
        <v>3</v>
      </c>
      <c r="F11594">
        <v>1</v>
      </c>
      <c r="G11594" s="88" t="s">
        <v>113</v>
      </c>
      <c r="H11594" s="88" t="s">
        <v>114</v>
      </c>
      <c r="I11594" s="88" t="s">
        <v>115</v>
      </c>
      <c r="J11594" s="88" t="s">
        <v>116</v>
      </c>
      <c r="K11594">
        <v>2011</v>
      </c>
      <c r="L11594">
        <v>8</v>
      </c>
      <c r="M11594">
        <v>42</v>
      </c>
      <c r="N11594" s="88" t="s">
        <v>45</v>
      </c>
      <c r="O11594">
        <v>4</v>
      </c>
      <c r="P11594">
        <v>0</v>
      </c>
      <c r="Q11594">
        <v>4</v>
      </c>
      <c r="R11594">
        <v>1</v>
      </c>
      <c r="S11594">
        <v>0</v>
      </c>
      <c r="T11594">
        <v>0</v>
      </c>
      <c r="U11594">
        <v>1</v>
      </c>
      <c r="V11594">
        <v>3</v>
      </c>
      <c r="W11594">
        <v>0</v>
      </c>
      <c r="X11594">
        <v>2</v>
      </c>
      <c r="Y11594">
        <v>1</v>
      </c>
    </row>
    <row r="11595" spans="1:25" hidden="1" x14ac:dyDescent="0.25">
      <c r="A11595">
        <v>2019</v>
      </c>
      <c r="B11595" s="88" t="s">
        <v>181</v>
      </c>
      <c r="C11595" s="88" t="s">
        <v>14</v>
      </c>
      <c r="D11595" s="88" t="s">
        <v>112</v>
      </c>
      <c r="E11595">
        <v>3</v>
      </c>
      <c r="F11595">
        <v>1</v>
      </c>
      <c r="G11595" s="88" t="s">
        <v>113</v>
      </c>
      <c r="H11595" s="88" t="s">
        <v>114</v>
      </c>
      <c r="I11595" s="88" t="s">
        <v>115</v>
      </c>
      <c r="J11595" s="88" t="s">
        <v>122</v>
      </c>
      <c r="K11595">
        <v>2011</v>
      </c>
      <c r="L11595">
        <v>8</v>
      </c>
      <c r="M11595">
        <v>41</v>
      </c>
      <c r="N11595" s="88" t="s">
        <v>45</v>
      </c>
      <c r="O11595">
        <v>2</v>
      </c>
      <c r="P11595">
        <v>0</v>
      </c>
      <c r="Q11595">
        <v>2</v>
      </c>
      <c r="R11595">
        <v>0</v>
      </c>
      <c r="S11595">
        <v>0</v>
      </c>
      <c r="T11595">
        <v>0</v>
      </c>
      <c r="U11595">
        <v>0</v>
      </c>
      <c r="V11595">
        <v>2</v>
      </c>
      <c r="W11595">
        <v>0</v>
      </c>
      <c r="X11595">
        <v>1</v>
      </c>
      <c r="Y11595">
        <v>1</v>
      </c>
    </row>
    <row r="11596" spans="1:25" hidden="1" x14ac:dyDescent="0.25">
      <c r="A11596">
        <v>2019</v>
      </c>
      <c r="B11596" s="88" t="s">
        <v>181</v>
      </c>
      <c r="C11596" s="88" t="s">
        <v>14</v>
      </c>
      <c r="D11596" s="88" t="s">
        <v>112</v>
      </c>
      <c r="E11596">
        <v>3</v>
      </c>
      <c r="F11596">
        <v>1</v>
      </c>
      <c r="G11596" s="88" t="s">
        <v>113</v>
      </c>
      <c r="H11596" s="88" t="s">
        <v>114</v>
      </c>
      <c r="I11596" s="88" t="s">
        <v>115</v>
      </c>
      <c r="J11596" s="88" t="s">
        <v>42</v>
      </c>
      <c r="K11596">
        <v>2011</v>
      </c>
      <c r="L11596">
        <v>6</v>
      </c>
      <c r="M11596">
        <v>40</v>
      </c>
      <c r="N11596" s="88" t="s">
        <v>45</v>
      </c>
      <c r="O11596">
        <v>6</v>
      </c>
      <c r="R11596">
        <v>1</v>
      </c>
      <c r="S11596">
        <v>0</v>
      </c>
      <c r="T11596">
        <v>0</v>
      </c>
      <c r="U11596">
        <v>1</v>
      </c>
    </row>
    <row r="11597" spans="1:25" hidden="1" x14ac:dyDescent="0.25">
      <c r="A11597">
        <v>2019</v>
      </c>
      <c r="B11597" s="88" t="s">
        <v>181</v>
      </c>
      <c r="C11597" s="88" t="s">
        <v>14</v>
      </c>
      <c r="D11597" s="88" t="s">
        <v>112</v>
      </c>
      <c r="E11597">
        <v>3</v>
      </c>
      <c r="F11597">
        <v>1</v>
      </c>
      <c r="G11597" s="88" t="s">
        <v>113</v>
      </c>
      <c r="H11597" s="88" t="s">
        <v>114</v>
      </c>
      <c r="I11597" s="88" t="s">
        <v>115</v>
      </c>
      <c r="J11597" s="88" t="s">
        <v>42</v>
      </c>
      <c r="K11597">
        <v>2011</v>
      </c>
      <c r="L11597">
        <v>8</v>
      </c>
      <c r="M11597">
        <v>40</v>
      </c>
      <c r="N11597" s="88" t="s">
        <v>45</v>
      </c>
      <c r="O11597">
        <v>6</v>
      </c>
      <c r="P11597">
        <v>0</v>
      </c>
      <c r="Q11597">
        <v>6</v>
      </c>
      <c r="R11597">
        <v>1</v>
      </c>
      <c r="S11597">
        <v>0</v>
      </c>
      <c r="T11597">
        <v>0</v>
      </c>
      <c r="U11597">
        <v>1</v>
      </c>
      <c r="V11597">
        <v>5</v>
      </c>
      <c r="W11597">
        <v>0</v>
      </c>
      <c r="X11597">
        <v>3</v>
      </c>
      <c r="Y11597">
        <v>2</v>
      </c>
    </row>
    <row r="11598" spans="1:25" hidden="1" x14ac:dyDescent="0.25">
      <c r="A11598">
        <v>2019</v>
      </c>
      <c r="B11598" s="88" t="s">
        <v>181</v>
      </c>
      <c r="C11598" s="88" t="s">
        <v>14</v>
      </c>
      <c r="D11598" s="88" t="s">
        <v>112</v>
      </c>
      <c r="E11598">
        <v>3</v>
      </c>
      <c r="F11598">
        <v>1</v>
      </c>
      <c r="G11598" s="88" t="s">
        <v>113</v>
      </c>
      <c r="H11598" s="88" t="s">
        <v>42</v>
      </c>
      <c r="I11598" s="88" t="s">
        <v>119</v>
      </c>
      <c r="J11598" s="88" t="s">
        <v>116</v>
      </c>
      <c r="K11598">
        <v>2011</v>
      </c>
      <c r="L11598">
        <v>4</v>
      </c>
      <c r="M11598">
        <v>52</v>
      </c>
      <c r="N11598" s="88" t="s">
        <v>42</v>
      </c>
      <c r="O11598">
        <v>1221</v>
      </c>
      <c r="R11598">
        <v>539</v>
      </c>
      <c r="S11598">
        <v>320</v>
      </c>
      <c r="T11598">
        <v>92</v>
      </c>
      <c r="U11598">
        <v>127</v>
      </c>
    </row>
    <row r="11599" spans="1:25" hidden="1" x14ac:dyDescent="0.25">
      <c r="A11599">
        <v>2019</v>
      </c>
      <c r="B11599" s="88" t="s">
        <v>181</v>
      </c>
      <c r="C11599" s="88" t="s">
        <v>14</v>
      </c>
      <c r="D11599" s="88" t="s">
        <v>112</v>
      </c>
      <c r="E11599">
        <v>3</v>
      </c>
      <c r="F11599">
        <v>1</v>
      </c>
      <c r="G11599" s="88" t="s">
        <v>113</v>
      </c>
      <c r="H11599" s="88" t="s">
        <v>42</v>
      </c>
      <c r="I11599" s="88" t="s">
        <v>119</v>
      </c>
      <c r="J11599" s="88" t="s">
        <v>116</v>
      </c>
      <c r="K11599">
        <v>2011</v>
      </c>
      <c r="L11599">
        <v>6</v>
      </c>
      <c r="M11599">
        <v>52</v>
      </c>
      <c r="N11599" s="88" t="s">
        <v>42</v>
      </c>
      <c r="O11599">
        <v>1221</v>
      </c>
      <c r="R11599">
        <v>589</v>
      </c>
      <c r="S11599">
        <v>321</v>
      </c>
      <c r="T11599">
        <v>92</v>
      </c>
      <c r="U11599">
        <v>176</v>
      </c>
    </row>
    <row r="11600" spans="1:25" hidden="1" x14ac:dyDescent="0.25">
      <c r="A11600">
        <v>2019</v>
      </c>
      <c r="B11600" s="88" t="s">
        <v>181</v>
      </c>
      <c r="C11600" s="88" t="s">
        <v>14</v>
      </c>
      <c r="D11600" s="88" t="s">
        <v>112</v>
      </c>
      <c r="E11600">
        <v>3</v>
      </c>
      <c r="F11600">
        <v>1</v>
      </c>
      <c r="G11600" s="88" t="s">
        <v>113</v>
      </c>
      <c r="H11600" s="88" t="s">
        <v>42</v>
      </c>
      <c r="I11600" s="88" t="s">
        <v>119</v>
      </c>
      <c r="J11600" s="88" t="s">
        <v>122</v>
      </c>
      <c r="K11600">
        <v>2011</v>
      </c>
      <c r="L11600">
        <v>6</v>
      </c>
      <c r="M11600">
        <v>51</v>
      </c>
      <c r="N11600" s="88" t="s">
        <v>42</v>
      </c>
      <c r="O11600">
        <v>2424</v>
      </c>
      <c r="R11600">
        <v>1130</v>
      </c>
      <c r="S11600">
        <v>798</v>
      </c>
      <c r="T11600">
        <v>229</v>
      </c>
      <c r="U11600">
        <v>103</v>
      </c>
    </row>
    <row r="11601" spans="1:25" hidden="1" x14ac:dyDescent="0.25">
      <c r="A11601">
        <v>2019</v>
      </c>
      <c r="B11601" s="88" t="s">
        <v>181</v>
      </c>
      <c r="C11601" s="88" t="s">
        <v>14</v>
      </c>
      <c r="D11601" s="88" t="s">
        <v>112</v>
      </c>
      <c r="E11601">
        <v>3</v>
      </c>
      <c r="F11601">
        <v>1</v>
      </c>
      <c r="G11601" s="88" t="s">
        <v>113</v>
      </c>
      <c r="H11601" s="88" t="s">
        <v>42</v>
      </c>
      <c r="I11601" s="88" t="s">
        <v>119</v>
      </c>
      <c r="J11601" s="88" t="s">
        <v>122</v>
      </c>
      <c r="K11601">
        <v>2011</v>
      </c>
      <c r="L11601">
        <v>8</v>
      </c>
      <c r="M11601">
        <v>51</v>
      </c>
      <c r="N11601" s="88" t="s">
        <v>42</v>
      </c>
      <c r="O11601">
        <v>2424</v>
      </c>
      <c r="P11601">
        <v>2</v>
      </c>
      <c r="Q11601">
        <v>2422</v>
      </c>
      <c r="R11601">
        <v>1133</v>
      </c>
      <c r="S11601">
        <v>798</v>
      </c>
      <c r="T11601">
        <v>229</v>
      </c>
      <c r="U11601">
        <v>106</v>
      </c>
      <c r="V11601">
        <v>1289</v>
      </c>
      <c r="W11601">
        <v>1</v>
      </c>
      <c r="X11601">
        <v>59</v>
      </c>
      <c r="Y11601">
        <v>1229</v>
      </c>
    </row>
    <row r="11602" spans="1:25" hidden="1" x14ac:dyDescent="0.25">
      <c r="A11602">
        <v>2019</v>
      </c>
      <c r="B11602" s="88" t="s">
        <v>181</v>
      </c>
      <c r="C11602" s="88" t="s">
        <v>14</v>
      </c>
      <c r="D11602" s="88" t="s">
        <v>112</v>
      </c>
      <c r="E11602">
        <v>3</v>
      </c>
      <c r="F11602">
        <v>1</v>
      </c>
      <c r="G11602" s="88" t="s">
        <v>113</v>
      </c>
      <c r="H11602" s="88" t="s">
        <v>42</v>
      </c>
      <c r="I11602" s="88" t="s">
        <v>119</v>
      </c>
      <c r="J11602" s="88" t="s">
        <v>42</v>
      </c>
      <c r="K11602">
        <v>2011</v>
      </c>
      <c r="L11602">
        <v>4</v>
      </c>
      <c r="M11602">
        <v>50</v>
      </c>
      <c r="N11602" s="88" t="s">
        <v>42</v>
      </c>
      <c r="O11602">
        <v>3645</v>
      </c>
      <c r="R11602">
        <v>1644</v>
      </c>
      <c r="S11602">
        <v>1118</v>
      </c>
      <c r="T11602">
        <v>321</v>
      </c>
      <c r="U11602">
        <v>205</v>
      </c>
    </row>
    <row r="11603" spans="1:25" hidden="1" x14ac:dyDescent="0.25">
      <c r="A11603">
        <v>2019</v>
      </c>
      <c r="B11603" s="88" t="s">
        <v>181</v>
      </c>
      <c r="C11603" s="88" t="s">
        <v>14</v>
      </c>
      <c r="D11603" s="88" t="s">
        <v>112</v>
      </c>
      <c r="E11603">
        <v>3</v>
      </c>
      <c r="F11603">
        <v>1</v>
      </c>
      <c r="G11603" s="88" t="s">
        <v>113</v>
      </c>
      <c r="H11603" s="88" t="s">
        <v>42</v>
      </c>
      <c r="I11603" s="88" t="s">
        <v>119</v>
      </c>
      <c r="J11603" s="88" t="s">
        <v>42</v>
      </c>
      <c r="K11603">
        <v>2011</v>
      </c>
      <c r="L11603">
        <v>6</v>
      </c>
      <c r="M11603">
        <v>50</v>
      </c>
      <c r="N11603" s="88" t="s">
        <v>42</v>
      </c>
      <c r="O11603">
        <v>3645</v>
      </c>
      <c r="R11603">
        <v>1719</v>
      </c>
      <c r="S11603">
        <v>1119</v>
      </c>
      <c r="T11603">
        <v>321</v>
      </c>
      <c r="U11603">
        <v>279</v>
      </c>
    </row>
    <row r="11604" spans="1:25" hidden="1" x14ac:dyDescent="0.25">
      <c r="A11604">
        <v>2019</v>
      </c>
      <c r="B11604" s="88" t="s">
        <v>181</v>
      </c>
      <c r="C11604" s="88" t="s">
        <v>14</v>
      </c>
      <c r="D11604" s="88" t="s">
        <v>112</v>
      </c>
      <c r="E11604">
        <v>4</v>
      </c>
      <c r="F11604">
        <v>1</v>
      </c>
      <c r="G11604" s="88" t="s">
        <v>113</v>
      </c>
      <c r="H11604" s="88" t="s">
        <v>117</v>
      </c>
      <c r="I11604" s="88" t="s">
        <v>118</v>
      </c>
      <c r="J11604" s="88" t="s">
        <v>116</v>
      </c>
      <c r="K11604">
        <v>2011</v>
      </c>
      <c r="L11604">
        <v>6</v>
      </c>
      <c r="M11604">
        <v>12</v>
      </c>
      <c r="N11604" s="88" t="s">
        <v>41</v>
      </c>
      <c r="O11604">
        <v>20120</v>
      </c>
      <c r="R11604">
        <v>7746</v>
      </c>
      <c r="S11604">
        <v>1876</v>
      </c>
      <c r="T11604">
        <v>5817</v>
      </c>
      <c r="U11604">
        <v>53</v>
      </c>
    </row>
    <row r="11605" spans="1:25" hidden="1" x14ac:dyDescent="0.25">
      <c r="A11605">
        <v>2019</v>
      </c>
      <c r="B11605" s="88" t="s">
        <v>181</v>
      </c>
      <c r="C11605" s="88" t="s">
        <v>14</v>
      </c>
      <c r="D11605" s="88" t="s">
        <v>112</v>
      </c>
      <c r="E11605">
        <v>4</v>
      </c>
      <c r="F11605">
        <v>1</v>
      </c>
      <c r="G11605" s="88" t="s">
        <v>113</v>
      </c>
      <c r="H11605" s="88" t="s">
        <v>117</v>
      </c>
      <c r="I11605" s="88" t="s">
        <v>118</v>
      </c>
      <c r="J11605" s="88" t="s">
        <v>116</v>
      </c>
      <c r="K11605">
        <v>2011</v>
      </c>
      <c r="L11605">
        <v>8</v>
      </c>
      <c r="M11605">
        <v>12</v>
      </c>
      <c r="N11605" s="88" t="s">
        <v>41</v>
      </c>
      <c r="O11605">
        <v>20120</v>
      </c>
      <c r="P11605">
        <v>0</v>
      </c>
      <c r="Q11605">
        <v>20120</v>
      </c>
      <c r="R11605">
        <v>7940</v>
      </c>
      <c r="S11605">
        <v>1860</v>
      </c>
      <c r="T11605">
        <v>6010</v>
      </c>
      <c r="U11605">
        <v>70</v>
      </c>
      <c r="V11605">
        <v>12180</v>
      </c>
      <c r="W11605">
        <v>196</v>
      </c>
      <c r="X11605">
        <v>5420</v>
      </c>
      <c r="Y11605">
        <v>6564</v>
      </c>
    </row>
    <row r="11606" spans="1:25" hidden="1" x14ac:dyDescent="0.25">
      <c r="A11606">
        <v>2019</v>
      </c>
      <c r="B11606" s="88" t="s">
        <v>181</v>
      </c>
      <c r="C11606" s="88" t="s">
        <v>14</v>
      </c>
      <c r="D11606" s="88" t="s">
        <v>112</v>
      </c>
      <c r="E11606">
        <v>4</v>
      </c>
      <c r="F11606">
        <v>1</v>
      </c>
      <c r="G11606" s="88" t="s">
        <v>113</v>
      </c>
      <c r="H11606" s="88" t="s">
        <v>117</v>
      </c>
      <c r="I11606" s="88" t="s">
        <v>118</v>
      </c>
      <c r="J11606" s="88" t="s">
        <v>122</v>
      </c>
      <c r="K11606">
        <v>2011</v>
      </c>
      <c r="L11606">
        <v>4</v>
      </c>
      <c r="M11606">
        <v>11</v>
      </c>
      <c r="N11606" s="88" t="s">
        <v>41</v>
      </c>
      <c r="O11606">
        <v>19933</v>
      </c>
      <c r="R11606">
        <v>5744</v>
      </c>
      <c r="S11606">
        <v>1283</v>
      </c>
      <c r="T11606">
        <v>4446</v>
      </c>
      <c r="U11606">
        <v>15</v>
      </c>
    </row>
    <row r="11607" spans="1:25" hidden="1" x14ac:dyDescent="0.25">
      <c r="A11607">
        <v>2019</v>
      </c>
      <c r="B11607" s="88" t="s">
        <v>181</v>
      </c>
      <c r="C11607" s="88" t="s">
        <v>14</v>
      </c>
      <c r="D11607" s="88" t="s">
        <v>112</v>
      </c>
      <c r="E11607">
        <v>4</v>
      </c>
      <c r="F11607">
        <v>1</v>
      </c>
      <c r="G11607" s="88" t="s">
        <v>113</v>
      </c>
      <c r="H11607" s="88" t="s">
        <v>117</v>
      </c>
      <c r="I11607" s="88" t="s">
        <v>118</v>
      </c>
      <c r="J11607" s="88" t="s">
        <v>42</v>
      </c>
      <c r="K11607">
        <v>2011</v>
      </c>
      <c r="L11607">
        <v>8</v>
      </c>
      <c r="M11607">
        <v>10</v>
      </c>
      <c r="N11607" s="88" t="s">
        <v>41</v>
      </c>
      <c r="O11607">
        <v>40053</v>
      </c>
      <c r="P11607">
        <v>0</v>
      </c>
      <c r="Q11607">
        <v>40053</v>
      </c>
      <c r="R11607">
        <v>14403</v>
      </c>
      <c r="S11607">
        <v>3110</v>
      </c>
      <c r="T11607">
        <v>11141</v>
      </c>
      <c r="U11607">
        <v>152</v>
      </c>
      <c r="V11607">
        <v>25650</v>
      </c>
      <c r="W11607">
        <v>469</v>
      </c>
      <c r="X11607">
        <v>10881</v>
      </c>
      <c r="Y11607">
        <v>14300</v>
      </c>
    </row>
    <row r="11608" spans="1:25" hidden="1" x14ac:dyDescent="0.25">
      <c r="A11608">
        <v>2019</v>
      </c>
      <c r="B11608" s="88" t="s">
        <v>181</v>
      </c>
      <c r="C11608" s="88" t="s">
        <v>14</v>
      </c>
      <c r="D11608" s="88" t="s">
        <v>112</v>
      </c>
      <c r="E11608">
        <v>4</v>
      </c>
      <c r="F11608">
        <v>1</v>
      </c>
      <c r="G11608" s="88" t="s">
        <v>113</v>
      </c>
      <c r="H11608" s="88" t="s">
        <v>117</v>
      </c>
      <c r="I11608" s="88" t="s">
        <v>115</v>
      </c>
      <c r="J11608" s="88" t="s">
        <v>116</v>
      </c>
      <c r="K11608">
        <v>2011</v>
      </c>
      <c r="L11608">
        <v>4</v>
      </c>
      <c r="M11608">
        <v>22</v>
      </c>
      <c r="N11608" s="88" t="s">
        <v>43</v>
      </c>
      <c r="O11608">
        <v>25935</v>
      </c>
      <c r="R11608">
        <v>3663</v>
      </c>
      <c r="S11608">
        <v>983</v>
      </c>
      <c r="T11608">
        <v>2669</v>
      </c>
      <c r="U11608">
        <v>11</v>
      </c>
    </row>
    <row r="11609" spans="1:25" hidden="1" x14ac:dyDescent="0.25">
      <c r="A11609">
        <v>2019</v>
      </c>
      <c r="B11609" s="88" t="s">
        <v>181</v>
      </c>
      <c r="C11609" s="88" t="s">
        <v>14</v>
      </c>
      <c r="D11609" s="88" t="s">
        <v>112</v>
      </c>
      <c r="E11609">
        <v>4</v>
      </c>
      <c r="F11609">
        <v>1</v>
      </c>
      <c r="G11609" s="88" t="s">
        <v>113</v>
      </c>
      <c r="H11609" s="88" t="s">
        <v>117</v>
      </c>
      <c r="I11609" s="88" t="s">
        <v>115</v>
      </c>
      <c r="J11609" s="88" t="s">
        <v>122</v>
      </c>
      <c r="K11609">
        <v>2011</v>
      </c>
      <c r="L11609">
        <v>4</v>
      </c>
      <c r="M11609">
        <v>21</v>
      </c>
      <c r="N11609" s="88" t="s">
        <v>43</v>
      </c>
      <c r="O11609">
        <v>7158</v>
      </c>
      <c r="R11609">
        <v>1396</v>
      </c>
      <c r="S11609">
        <v>313</v>
      </c>
      <c r="T11609">
        <v>1080</v>
      </c>
      <c r="U11609">
        <v>3</v>
      </c>
    </row>
    <row r="11610" spans="1:25" hidden="1" x14ac:dyDescent="0.25">
      <c r="A11610">
        <v>2019</v>
      </c>
      <c r="B11610" s="88" t="s">
        <v>181</v>
      </c>
      <c r="C11610" s="88" t="s">
        <v>14</v>
      </c>
      <c r="D11610" s="88" t="s">
        <v>112</v>
      </c>
      <c r="E11610">
        <v>4</v>
      </c>
      <c r="F11610">
        <v>1</v>
      </c>
      <c r="G11610" s="88" t="s">
        <v>113</v>
      </c>
      <c r="H11610" s="88" t="s">
        <v>117</v>
      </c>
      <c r="I11610" s="88" t="s">
        <v>115</v>
      </c>
      <c r="J11610" s="88" t="s">
        <v>42</v>
      </c>
      <c r="K11610">
        <v>2011</v>
      </c>
      <c r="L11610">
        <v>8</v>
      </c>
      <c r="M11610">
        <v>20</v>
      </c>
      <c r="N11610" s="88" t="s">
        <v>43</v>
      </c>
      <c r="O11610">
        <v>33093</v>
      </c>
      <c r="P11610">
        <v>0</v>
      </c>
      <c r="Q11610">
        <v>33093</v>
      </c>
      <c r="R11610">
        <v>6184</v>
      </c>
      <c r="S11610">
        <v>1283</v>
      </c>
      <c r="T11610">
        <v>4812</v>
      </c>
      <c r="U11610">
        <v>89</v>
      </c>
      <c r="V11610">
        <v>26909</v>
      </c>
      <c r="W11610">
        <v>473</v>
      </c>
      <c r="X11610">
        <v>12315</v>
      </c>
      <c r="Y11610">
        <v>14121</v>
      </c>
    </row>
    <row r="11611" spans="1:25" hidden="1" x14ac:dyDescent="0.25">
      <c r="A11611">
        <v>2019</v>
      </c>
      <c r="B11611" s="88" t="s">
        <v>181</v>
      </c>
      <c r="C11611" s="88" t="s">
        <v>14</v>
      </c>
      <c r="D11611" s="88" t="s">
        <v>112</v>
      </c>
      <c r="E11611">
        <v>4</v>
      </c>
      <c r="F11611">
        <v>1</v>
      </c>
      <c r="G11611" s="88" t="s">
        <v>113</v>
      </c>
      <c r="H11611" s="88" t="s">
        <v>114</v>
      </c>
      <c r="I11611" s="88" t="s">
        <v>118</v>
      </c>
      <c r="J11611" s="88" t="s">
        <v>116</v>
      </c>
      <c r="K11611">
        <v>2011</v>
      </c>
      <c r="L11611">
        <v>8</v>
      </c>
      <c r="M11611">
        <v>32</v>
      </c>
      <c r="N11611" s="88" t="s">
        <v>44</v>
      </c>
      <c r="O11611">
        <v>36422</v>
      </c>
      <c r="P11611">
        <v>0</v>
      </c>
      <c r="Q11611">
        <v>36422</v>
      </c>
      <c r="R11611">
        <v>19241</v>
      </c>
      <c r="S11611">
        <v>3315</v>
      </c>
      <c r="T11611">
        <v>15660</v>
      </c>
      <c r="U11611">
        <v>266</v>
      </c>
      <c r="V11611">
        <v>17181</v>
      </c>
      <c r="W11611">
        <v>358</v>
      </c>
      <c r="X11611">
        <v>6126</v>
      </c>
      <c r="Y11611">
        <v>10697</v>
      </c>
    </row>
    <row r="11612" spans="1:25" hidden="1" x14ac:dyDescent="0.25">
      <c r="A11612">
        <v>2019</v>
      </c>
      <c r="B11612" s="88" t="s">
        <v>181</v>
      </c>
      <c r="C11612" s="88" t="s">
        <v>14</v>
      </c>
      <c r="D11612" s="88" t="s">
        <v>112</v>
      </c>
      <c r="E11612">
        <v>4</v>
      </c>
      <c r="F11612">
        <v>1</v>
      </c>
      <c r="G11612" s="88" t="s">
        <v>113</v>
      </c>
      <c r="H11612" s="88" t="s">
        <v>114</v>
      </c>
      <c r="I11612" s="88" t="s">
        <v>118</v>
      </c>
      <c r="J11612" s="88" t="s">
        <v>122</v>
      </c>
      <c r="K11612">
        <v>2011</v>
      </c>
      <c r="L11612">
        <v>4</v>
      </c>
      <c r="M11612">
        <v>31</v>
      </c>
      <c r="N11612" s="88" t="s">
        <v>44</v>
      </c>
      <c r="O11612">
        <v>31636</v>
      </c>
      <c r="R11612">
        <v>15307</v>
      </c>
      <c r="S11612">
        <v>2575</v>
      </c>
      <c r="T11612">
        <v>12602</v>
      </c>
      <c r="U11612">
        <v>130</v>
      </c>
    </row>
    <row r="11613" spans="1:25" hidden="1" x14ac:dyDescent="0.25">
      <c r="A11613">
        <v>2019</v>
      </c>
      <c r="B11613" s="88" t="s">
        <v>181</v>
      </c>
      <c r="C11613" s="88" t="s">
        <v>14</v>
      </c>
      <c r="D11613" s="88" t="s">
        <v>112</v>
      </c>
      <c r="E11613">
        <v>4</v>
      </c>
      <c r="F11613">
        <v>1</v>
      </c>
      <c r="G11613" s="88" t="s">
        <v>113</v>
      </c>
      <c r="H11613" s="88" t="s">
        <v>114</v>
      </c>
      <c r="I11613" s="88" t="s">
        <v>118</v>
      </c>
      <c r="J11613" s="88" t="s">
        <v>42</v>
      </c>
      <c r="K11613">
        <v>2011</v>
      </c>
      <c r="L11613">
        <v>8</v>
      </c>
      <c r="M11613">
        <v>30</v>
      </c>
      <c r="N11613" s="88" t="s">
        <v>44</v>
      </c>
      <c r="O11613">
        <v>68058</v>
      </c>
      <c r="P11613">
        <v>0</v>
      </c>
      <c r="Q11613">
        <v>68058</v>
      </c>
      <c r="R11613">
        <v>35453</v>
      </c>
      <c r="S11613">
        <v>5795</v>
      </c>
      <c r="T11613">
        <v>29148</v>
      </c>
      <c r="U11613">
        <v>510</v>
      </c>
      <c r="V11613">
        <v>32605</v>
      </c>
      <c r="W11613">
        <v>642</v>
      </c>
      <c r="X11613">
        <v>12063</v>
      </c>
      <c r="Y11613">
        <v>19900</v>
      </c>
    </row>
    <row r="11614" spans="1:25" hidden="1" x14ac:dyDescent="0.25">
      <c r="A11614">
        <v>2019</v>
      </c>
      <c r="B11614" s="88" t="s">
        <v>181</v>
      </c>
      <c r="C11614" s="88" t="s">
        <v>14</v>
      </c>
      <c r="D11614" s="88" t="s">
        <v>112</v>
      </c>
      <c r="E11614">
        <v>4</v>
      </c>
      <c r="F11614">
        <v>1</v>
      </c>
      <c r="G11614" s="88" t="s">
        <v>113</v>
      </c>
      <c r="H11614" s="88" t="s">
        <v>114</v>
      </c>
      <c r="I11614" s="88" t="s">
        <v>115</v>
      </c>
      <c r="J11614" s="88" t="s">
        <v>116</v>
      </c>
      <c r="K11614">
        <v>2011</v>
      </c>
      <c r="L11614">
        <v>4</v>
      </c>
      <c r="M11614">
        <v>42</v>
      </c>
      <c r="N11614" s="88" t="s">
        <v>45</v>
      </c>
      <c r="O11614">
        <v>78097</v>
      </c>
      <c r="R11614">
        <v>23837</v>
      </c>
      <c r="S11614">
        <v>4107</v>
      </c>
      <c r="T11614">
        <v>19432</v>
      </c>
      <c r="U11614">
        <v>298</v>
      </c>
    </row>
    <row r="11615" spans="1:25" hidden="1" x14ac:dyDescent="0.25">
      <c r="A11615">
        <v>2019</v>
      </c>
      <c r="B11615" s="88" t="s">
        <v>181</v>
      </c>
      <c r="C11615" s="88" t="s">
        <v>14</v>
      </c>
      <c r="D11615" s="88" t="s">
        <v>112</v>
      </c>
      <c r="E11615">
        <v>4</v>
      </c>
      <c r="F11615">
        <v>1</v>
      </c>
      <c r="G11615" s="88" t="s">
        <v>113</v>
      </c>
      <c r="H11615" s="88" t="s">
        <v>114</v>
      </c>
      <c r="I11615" s="88" t="s">
        <v>115</v>
      </c>
      <c r="J11615" s="88" t="s">
        <v>116</v>
      </c>
      <c r="K11615">
        <v>2011</v>
      </c>
      <c r="L11615">
        <v>6</v>
      </c>
      <c r="M11615">
        <v>42</v>
      </c>
      <c r="N11615" s="88" t="s">
        <v>45</v>
      </c>
      <c r="O11615">
        <v>78097</v>
      </c>
      <c r="R11615">
        <v>25615</v>
      </c>
      <c r="S11615">
        <v>4070</v>
      </c>
      <c r="T11615">
        <v>21132</v>
      </c>
      <c r="U11615">
        <v>413</v>
      </c>
    </row>
    <row r="11616" spans="1:25" hidden="1" x14ac:dyDescent="0.25">
      <c r="A11616">
        <v>2019</v>
      </c>
      <c r="B11616" s="88" t="s">
        <v>181</v>
      </c>
      <c r="C11616" s="88" t="s">
        <v>14</v>
      </c>
      <c r="D11616" s="88" t="s">
        <v>112</v>
      </c>
      <c r="E11616">
        <v>4</v>
      </c>
      <c r="F11616">
        <v>1</v>
      </c>
      <c r="G11616" s="88" t="s">
        <v>113</v>
      </c>
      <c r="H11616" s="88" t="s">
        <v>114</v>
      </c>
      <c r="I11616" s="88" t="s">
        <v>115</v>
      </c>
      <c r="J11616" s="88" t="s">
        <v>122</v>
      </c>
      <c r="K11616">
        <v>2011</v>
      </c>
      <c r="L11616">
        <v>4</v>
      </c>
      <c r="M11616">
        <v>41</v>
      </c>
      <c r="N11616" s="88" t="s">
        <v>45</v>
      </c>
      <c r="O11616">
        <v>22433</v>
      </c>
      <c r="R11616">
        <v>9683</v>
      </c>
      <c r="S11616">
        <v>1493</v>
      </c>
      <c r="T11616">
        <v>8100</v>
      </c>
      <c r="U11616">
        <v>90</v>
      </c>
    </row>
    <row r="11617" spans="1:25" hidden="1" x14ac:dyDescent="0.25">
      <c r="A11617">
        <v>2019</v>
      </c>
      <c r="B11617" s="88" t="s">
        <v>181</v>
      </c>
      <c r="C11617" s="88" t="s">
        <v>14</v>
      </c>
      <c r="D11617" s="88" t="s">
        <v>112</v>
      </c>
      <c r="E11617">
        <v>4</v>
      </c>
      <c r="F11617">
        <v>1</v>
      </c>
      <c r="G11617" s="88" t="s">
        <v>113</v>
      </c>
      <c r="H11617" s="88" t="s">
        <v>114</v>
      </c>
      <c r="I11617" s="88" t="s">
        <v>115</v>
      </c>
      <c r="J11617" s="88" t="s">
        <v>42</v>
      </c>
      <c r="K11617">
        <v>2011</v>
      </c>
      <c r="L11617">
        <v>8</v>
      </c>
      <c r="M11617">
        <v>40</v>
      </c>
      <c r="N11617" s="88" t="s">
        <v>45</v>
      </c>
      <c r="O11617">
        <v>100530</v>
      </c>
      <c r="P11617">
        <v>0</v>
      </c>
      <c r="Q11617">
        <v>100530</v>
      </c>
      <c r="R11617">
        <v>36859</v>
      </c>
      <c r="S11617">
        <v>5479</v>
      </c>
      <c r="T11617">
        <v>30670</v>
      </c>
      <c r="U11617">
        <v>710</v>
      </c>
      <c r="V11617">
        <v>63671</v>
      </c>
      <c r="W11617">
        <v>1422</v>
      </c>
      <c r="X11617">
        <v>26437</v>
      </c>
      <c r="Y11617">
        <v>35812</v>
      </c>
    </row>
    <row r="11618" spans="1:25" hidden="1" x14ac:dyDescent="0.25">
      <c r="A11618">
        <v>2019</v>
      </c>
      <c r="B11618" s="88" t="s">
        <v>181</v>
      </c>
      <c r="C11618" s="88" t="s">
        <v>14</v>
      </c>
      <c r="D11618" s="88" t="s">
        <v>112</v>
      </c>
      <c r="E11618">
        <v>4</v>
      </c>
      <c r="F11618">
        <v>1</v>
      </c>
      <c r="G11618" s="88" t="s">
        <v>113</v>
      </c>
      <c r="H11618" s="88" t="s">
        <v>42</v>
      </c>
      <c r="I11618" s="88" t="s">
        <v>119</v>
      </c>
      <c r="J11618" s="88" t="s">
        <v>116</v>
      </c>
      <c r="K11618">
        <v>2011</v>
      </c>
      <c r="L11618">
        <v>8</v>
      </c>
      <c r="M11618">
        <v>52</v>
      </c>
      <c r="N11618" s="88" t="s">
        <v>42</v>
      </c>
      <c r="O11618">
        <v>160574</v>
      </c>
      <c r="P11618">
        <v>0</v>
      </c>
      <c r="Q11618">
        <v>160574</v>
      </c>
      <c r="R11618">
        <v>58050</v>
      </c>
      <c r="S11618">
        <v>10207</v>
      </c>
      <c r="T11618">
        <v>46907</v>
      </c>
      <c r="U11618">
        <v>936</v>
      </c>
      <c r="V11618">
        <v>102524</v>
      </c>
      <c r="W11618">
        <v>2065</v>
      </c>
      <c r="X11618">
        <v>43023</v>
      </c>
      <c r="Y11618">
        <v>57436</v>
      </c>
    </row>
    <row r="11619" spans="1:25" hidden="1" x14ac:dyDescent="0.25">
      <c r="A11619">
        <v>2019</v>
      </c>
      <c r="B11619" s="88" t="s">
        <v>181</v>
      </c>
      <c r="C11619" s="88" t="s">
        <v>14</v>
      </c>
      <c r="D11619" s="88" t="s">
        <v>112</v>
      </c>
      <c r="E11619">
        <v>4</v>
      </c>
      <c r="F11619">
        <v>1</v>
      </c>
      <c r="G11619" s="88" t="s">
        <v>113</v>
      </c>
      <c r="H11619" s="88" t="s">
        <v>42</v>
      </c>
      <c r="I11619" s="88" t="s">
        <v>119</v>
      </c>
      <c r="J11619" s="88" t="s">
        <v>122</v>
      </c>
      <c r="K11619">
        <v>2011</v>
      </c>
      <c r="L11619">
        <v>4</v>
      </c>
      <c r="M11619">
        <v>51</v>
      </c>
      <c r="N11619" s="88" t="s">
        <v>42</v>
      </c>
      <c r="O11619">
        <v>81160</v>
      </c>
      <c r="R11619">
        <v>32130</v>
      </c>
      <c r="S11619">
        <v>5664</v>
      </c>
      <c r="T11619">
        <v>26228</v>
      </c>
      <c r="U11619">
        <v>238</v>
      </c>
    </row>
    <row r="11620" spans="1:25" hidden="1" x14ac:dyDescent="0.25">
      <c r="A11620">
        <v>2019</v>
      </c>
      <c r="B11620" s="88" t="s">
        <v>181</v>
      </c>
      <c r="C11620" s="88" t="s">
        <v>14</v>
      </c>
      <c r="D11620" s="88" t="s">
        <v>112</v>
      </c>
      <c r="E11620">
        <v>4</v>
      </c>
      <c r="F11620">
        <v>1</v>
      </c>
      <c r="G11620" s="88" t="s">
        <v>113</v>
      </c>
      <c r="H11620" s="88" t="s">
        <v>42</v>
      </c>
      <c r="I11620" s="88" t="s">
        <v>119</v>
      </c>
      <c r="J11620" s="88" t="s">
        <v>42</v>
      </c>
      <c r="K11620">
        <v>2011</v>
      </c>
      <c r="L11620">
        <v>8</v>
      </c>
      <c r="M11620">
        <v>50</v>
      </c>
      <c r="N11620" s="88" t="s">
        <v>42</v>
      </c>
      <c r="O11620">
        <v>241734</v>
      </c>
      <c r="P11620">
        <v>0</v>
      </c>
      <c r="Q11620">
        <v>241734</v>
      </c>
      <c r="R11620">
        <v>92899</v>
      </c>
      <c r="S11620">
        <v>15667</v>
      </c>
      <c r="T11620">
        <v>75771</v>
      </c>
      <c r="U11620">
        <v>1461</v>
      </c>
      <c r="V11620">
        <v>148835</v>
      </c>
      <c r="W11620">
        <v>3006</v>
      </c>
      <c r="X11620">
        <v>61696</v>
      </c>
      <c r="Y11620">
        <v>84133</v>
      </c>
    </row>
    <row r="11621" spans="1:25" hidden="1" x14ac:dyDescent="0.25">
      <c r="A11621">
        <v>2019</v>
      </c>
      <c r="B11621" s="88" t="s">
        <v>181</v>
      </c>
      <c r="C11621" s="88" t="s">
        <v>14</v>
      </c>
      <c r="D11621" s="88" t="s">
        <v>112</v>
      </c>
      <c r="E11621">
        <v>5</v>
      </c>
      <c r="F11621">
        <v>1</v>
      </c>
      <c r="G11621" s="88" t="s">
        <v>113</v>
      </c>
      <c r="H11621" s="88" t="s">
        <v>117</v>
      </c>
      <c r="I11621" s="88" t="s">
        <v>118</v>
      </c>
      <c r="J11621" s="88" t="s">
        <v>116</v>
      </c>
      <c r="K11621">
        <v>2011</v>
      </c>
      <c r="L11621">
        <v>4</v>
      </c>
      <c r="M11621">
        <v>12</v>
      </c>
      <c r="N11621" s="88" t="s">
        <v>41</v>
      </c>
      <c r="O11621">
        <v>94</v>
      </c>
      <c r="R11621">
        <v>83</v>
      </c>
      <c r="S11621">
        <v>80</v>
      </c>
      <c r="T11621">
        <v>3</v>
      </c>
    </row>
    <row r="11622" spans="1:25" hidden="1" x14ac:dyDescent="0.25">
      <c r="A11622">
        <v>2019</v>
      </c>
      <c r="B11622" s="88" t="s">
        <v>181</v>
      </c>
      <c r="C11622" s="88" t="s">
        <v>14</v>
      </c>
      <c r="D11622" s="88" t="s">
        <v>112</v>
      </c>
      <c r="E11622">
        <v>5</v>
      </c>
      <c r="F11622">
        <v>1</v>
      </c>
      <c r="G11622" s="88" t="s">
        <v>113</v>
      </c>
      <c r="H11622" s="88" t="s">
        <v>117</v>
      </c>
      <c r="I11622" s="88" t="s">
        <v>118</v>
      </c>
      <c r="J11622" s="88" t="s">
        <v>122</v>
      </c>
      <c r="K11622">
        <v>2011</v>
      </c>
      <c r="L11622">
        <v>4</v>
      </c>
      <c r="M11622">
        <v>11</v>
      </c>
      <c r="N11622" s="88" t="s">
        <v>41</v>
      </c>
      <c r="O11622">
        <v>224</v>
      </c>
      <c r="R11622">
        <v>170</v>
      </c>
      <c r="S11622">
        <v>163</v>
      </c>
      <c r="T11622">
        <v>7</v>
      </c>
    </row>
    <row r="11623" spans="1:25" hidden="1" x14ac:dyDescent="0.25">
      <c r="A11623">
        <v>2019</v>
      </c>
      <c r="B11623" s="88" t="s">
        <v>181</v>
      </c>
      <c r="C11623" s="88" t="s">
        <v>14</v>
      </c>
      <c r="D11623" s="88" t="s">
        <v>112</v>
      </c>
      <c r="E11623">
        <v>5</v>
      </c>
      <c r="F11623">
        <v>1</v>
      </c>
      <c r="G11623" s="88" t="s">
        <v>113</v>
      </c>
      <c r="H11623" s="88" t="s">
        <v>117</v>
      </c>
      <c r="I11623" s="88" t="s">
        <v>118</v>
      </c>
      <c r="J11623" s="88" t="s">
        <v>122</v>
      </c>
      <c r="K11623">
        <v>2011</v>
      </c>
      <c r="L11623">
        <v>6</v>
      </c>
      <c r="M11623">
        <v>11</v>
      </c>
      <c r="N11623" s="88" t="s">
        <v>41</v>
      </c>
      <c r="O11623">
        <v>224</v>
      </c>
      <c r="R11623">
        <v>170</v>
      </c>
      <c r="S11623">
        <v>163</v>
      </c>
      <c r="T11623">
        <v>7</v>
      </c>
    </row>
    <row r="11624" spans="1:25" hidden="1" x14ac:dyDescent="0.25">
      <c r="A11624">
        <v>2019</v>
      </c>
      <c r="B11624" s="88" t="s">
        <v>181</v>
      </c>
      <c r="C11624" s="88" t="s">
        <v>14</v>
      </c>
      <c r="D11624" s="88" t="s">
        <v>112</v>
      </c>
      <c r="E11624">
        <v>5</v>
      </c>
      <c r="F11624">
        <v>1</v>
      </c>
      <c r="G11624" s="88" t="s">
        <v>113</v>
      </c>
      <c r="H11624" s="88" t="s">
        <v>117</v>
      </c>
      <c r="I11624" s="88" t="s">
        <v>118</v>
      </c>
      <c r="J11624" s="88" t="s">
        <v>42</v>
      </c>
      <c r="K11624">
        <v>2011</v>
      </c>
      <c r="L11624">
        <v>4</v>
      </c>
      <c r="M11624">
        <v>10</v>
      </c>
      <c r="N11624" s="88" t="s">
        <v>41</v>
      </c>
      <c r="O11624">
        <v>318</v>
      </c>
      <c r="R11624">
        <v>253</v>
      </c>
      <c r="S11624">
        <v>243</v>
      </c>
      <c r="T11624">
        <v>10</v>
      </c>
    </row>
    <row r="11625" spans="1:25" hidden="1" x14ac:dyDescent="0.25">
      <c r="A11625">
        <v>2019</v>
      </c>
      <c r="B11625" s="88" t="s">
        <v>181</v>
      </c>
      <c r="C11625" s="88" t="s">
        <v>14</v>
      </c>
      <c r="D11625" s="88" t="s">
        <v>112</v>
      </c>
      <c r="E11625">
        <v>5</v>
      </c>
      <c r="F11625">
        <v>1</v>
      </c>
      <c r="G11625" s="88" t="s">
        <v>113</v>
      </c>
      <c r="H11625" s="88" t="s">
        <v>114</v>
      </c>
      <c r="I11625" s="88" t="s">
        <v>118</v>
      </c>
      <c r="J11625" s="88" t="s">
        <v>116</v>
      </c>
      <c r="K11625">
        <v>2011</v>
      </c>
      <c r="L11625">
        <v>4</v>
      </c>
      <c r="M11625">
        <v>32</v>
      </c>
      <c r="N11625" s="88" t="s">
        <v>44</v>
      </c>
      <c r="O11625">
        <v>58</v>
      </c>
      <c r="R11625">
        <v>44</v>
      </c>
      <c r="S11625">
        <v>36</v>
      </c>
      <c r="T11625">
        <v>8</v>
      </c>
    </row>
    <row r="11626" spans="1:25" hidden="1" x14ac:dyDescent="0.25">
      <c r="A11626">
        <v>2019</v>
      </c>
      <c r="B11626" s="88" t="s">
        <v>181</v>
      </c>
      <c r="C11626" s="88" t="s">
        <v>14</v>
      </c>
      <c r="D11626" s="88" t="s">
        <v>112</v>
      </c>
      <c r="E11626">
        <v>5</v>
      </c>
      <c r="F11626">
        <v>1</v>
      </c>
      <c r="G11626" s="88" t="s">
        <v>113</v>
      </c>
      <c r="H11626" s="88" t="s">
        <v>114</v>
      </c>
      <c r="I11626" s="88" t="s">
        <v>118</v>
      </c>
      <c r="J11626" s="88" t="s">
        <v>122</v>
      </c>
      <c r="K11626">
        <v>2011</v>
      </c>
      <c r="L11626">
        <v>4</v>
      </c>
      <c r="M11626">
        <v>31</v>
      </c>
      <c r="N11626" s="88" t="s">
        <v>44</v>
      </c>
      <c r="O11626">
        <v>91</v>
      </c>
      <c r="R11626">
        <v>78</v>
      </c>
      <c r="S11626">
        <v>61</v>
      </c>
      <c r="T11626">
        <v>17</v>
      </c>
    </row>
    <row r="11627" spans="1:25" hidden="1" x14ac:dyDescent="0.25">
      <c r="A11627">
        <v>2019</v>
      </c>
      <c r="B11627" s="88" t="s">
        <v>181</v>
      </c>
      <c r="C11627" s="88" t="s">
        <v>14</v>
      </c>
      <c r="D11627" s="88" t="s">
        <v>112</v>
      </c>
      <c r="E11627">
        <v>5</v>
      </c>
      <c r="F11627">
        <v>1</v>
      </c>
      <c r="G11627" s="88" t="s">
        <v>113</v>
      </c>
      <c r="H11627" s="88" t="s">
        <v>114</v>
      </c>
      <c r="I11627" s="88" t="s">
        <v>118</v>
      </c>
      <c r="J11627" s="88" t="s">
        <v>122</v>
      </c>
      <c r="K11627">
        <v>2011</v>
      </c>
      <c r="L11627">
        <v>6</v>
      </c>
      <c r="M11627">
        <v>31</v>
      </c>
      <c r="N11627" s="88" t="s">
        <v>44</v>
      </c>
      <c r="O11627">
        <v>91</v>
      </c>
      <c r="R11627">
        <v>79</v>
      </c>
      <c r="S11627">
        <v>61</v>
      </c>
      <c r="T11627">
        <v>18</v>
      </c>
    </row>
    <row r="11628" spans="1:25" hidden="1" x14ac:dyDescent="0.25">
      <c r="A11628">
        <v>2019</v>
      </c>
      <c r="B11628" s="88" t="s">
        <v>181</v>
      </c>
      <c r="C11628" s="88" t="s">
        <v>14</v>
      </c>
      <c r="D11628" s="88" t="s">
        <v>112</v>
      </c>
      <c r="E11628">
        <v>5</v>
      </c>
      <c r="F11628">
        <v>1</v>
      </c>
      <c r="G11628" s="88" t="s">
        <v>113</v>
      </c>
      <c r="H11628" s="88" t="s">
        <v>114</v>
      </c>
      <c r="I11628" s="88" t="s">
        <v>118</v>
      </c>
      <c r="J11628" s="88" t="s">
        <v>122</v>
      </c>
      <c r="K11628">
        <v>2011</v>
      </c>
      <c r="L11628">
        <v>8</v>
      </c>
      <c r="M11628">
        <v>31</v>
      </c>
      <c r="N11628" s="88" t="s">
        <v>44</v>
      </c>
      <c r="O11628">
        <v>91</v>
      </c>
      <c r="P11628">
        <v>0</v>
      </c>
      <c r="Q11628">
        <v>91</v>
      </c>
      <c r="R11628">
        <v>79</v>
      </c>
      <c r="S11628">
        <v>61</v>
      </c>
      <c r="T11628">
        <v>18</v>
      </c>
      <c r="V11628">
        <v>12</v>
      </c>
      <c r="W11628">
        <v>1</v>
      </c>
      <c r="X11628">
        <v>4</v>
      </c>
      <c r="Y11628">
        <v>7</v>
      </c>
    </row>
    <row r="11629" spans="1:25" hidden="1" x14ac:dyDescent="0.25">
      <c r="A11629">
        <v>2019</v>
      </c>
      <c r="B11629" s="88" t="s">
        <v>181</v>
      </c>
      <c r="C11629" s="88" t="s">
        <v>14</v>
      </c>
      <c r="D11629" s="88" t="s">
        <v>112</v>
      </c>
      <c r="E11629">
        <v>5</v>
      </c>
      <c r="F11629">
        <v>1</v>
      </c>
      <c r="G11629" s="88" t="s">
        <v>113</v>
      </c>
      <c r="H11629" s="88" t="s">
        <v>114</v>
      </c>
      <c r="I11629" s="88" t="s">
        <v>118</v>
      </c>
      <c r="J11629" s="88" t="s">
        <v>42</v>
      </c>
      <c r="K11629">
        <v>2011</v>
      </c>
      <c r="L11629">
        <v>4</v>
      </c>
      <c r="M11629">
        <v>30</v>
      </c>
      <c r="N11629" s="88" t="s">
        <v>44</v>
      </c>
      <c r="O11629">
        <v>149</v>
      </c>
      <c r="R11629">
        <v>122</v>
      </c>
      <c r="S11629">
        <v>97</v>
      </c>
      <c r="T11629">
        <v>25</v>
      </c>
    </row>
    <row r="11630" spans="1:25" hidden="1" x14ac:dyDescent="0.25">
      <c r="A11630">
        <v>2019</v>
      </c>
      <c r="B11630" s="88" t="s">
        <v>181</v>
      </c>
      <c r="C11630" s="88" t="s">
        <v>14</v>
      </c>
      <c r="D11630" s="88" t="s">
        <v>112</v>
      </c>
      <c r="E11630">
        <v>5</v>
      </c>
      <c r="F11630">
        <v>1</v>
      </c>
      <c r="G11630" s="88" t="s">
        <v>113</v>
      </c>
      <c r="H11630" s="88" t="s">
        <v>42</v>
      </c>
      <c r="I11630" s="88" t="s">
        <v>119</v>
      </c>
      <c r="J11630" s="88" t="s">
        <v>116</v>
      </c>
      <c r="K11630">
        <v>2011</v>
      </c>
      <c r="L11630">
        <v>4</v>
      </c>
      <c r="M11630">
        <v>52</v>
      </c>
      <c r="N11630" s="88" t="s">
        <v>42</v>
      </c>
      <c r="O11630">
        <v>152</v>
      </c>
      <c r="R11630">
        <v>127</v>
      </c>
      <c r="S11630">
        <v>116</v>
      </c>
      <c r="T11630">
        <v>11</v>
      </c>
    </row>
    <row r="11631" spans="1:25" hidden="1" x14ac:dyDescent="0.25">
      <c r="A11631">
        <v>2019</v>
      </c>
      <c r="B11631" s="88" t="s">
        <v>181</v>
      </c>
      <c r="C11631" s="88" t="s">
        <v>14</v>
      </c>
      <c r="D11631" s="88" t="s">
        <v>112</v>
      </c>
      <c r="E11631">
        <v>5</v>
      </c>
      <c r="F11631">
        <v>1</v>
      </c>
      <c r="G11631" s="88" t="s">
        <v>113</v>
      </c>
      <c r="H11631" s="88" t="s">
        <v>42</v>
      </c>
      <c r="I11631" s="88" t="s">
        <v>119</v>
      </c>
      <c r="J11631" s="88" t="s">
        <v>122</v>
      </c>
      <c r="K11631">
        <v>2011</v>
      </c>
      <c r="L11631">
        <v>4</v>
      </c>
      <c r="M11631">
        <v>51</v>
      </c>
      <c r="N11631" s="88" t="s">
        <v>42</v>
      </c>
      <c r="O11631">
        <v>315</v>
      </c>
      <c r="R11631">
        <v>248</v>
      </c>
      <c r="S11631">
        <v>224</v>
      </c>
      <c r="T11631">
        <v>24</v>
      </c>
    </row>
    <row r="11632" spans="1:25" hidden="1" x14ac:dyDescent="0.25">
      <c r="A11632">
        <v>2019</v>
      </c>
      <c r="B11632" s="88" t="s">
        <v>181</v>
      </c>
      <c r="C11632" s="88" t="s">
        <v>14</v>
      </c>
      <c r="D11632" s="88" t="s">
        <v>112</v>
      </c>
      <c r="E11632">
        <v>5</v>
      </c>
      <c r="F11632">
        <v>1</v>
      </c>
      <c r="G11632" s="88" t="s">
        <v>113</v>
      </c>
      <c r="H11632" s="88" t="s">
        <v>42</v>
      </c>
      <c r="I11632" s="88" t="s">
        <v>119</v>
      </c>
      <c r="J11632" s="88" t="s">
        <v>122</v>
      </c>
      <c r="K11632">
        <v>2011</v>
      </c>
      <c r="L11632">
        <v>6</v>
      </c>
      <c r="M11632">
        <v>51</v>
      </c>
      <c r="N11632" s="88" t="s">
        <v>42</v>
      </c>
      <c r="O11632">
        <v>315</v>
      </c>
      <c r="R11632">
        <v>249</v>
      </c>
      <c r="S11632">
        <v>224</v>
      </c>
      <c r="T11632">
        <v>25</v>
      </c>
    </row>
    <row r="11633" spans="1:25" hidden="1" x14ac:dyDescent="0.25">
      <c r="A11633">
        <v>2019</v>
      </c>
      <c r="B11633" s="88" t="s">
        <v>181</v>
      </c>
      <c r="C11633" s="88" t="s">
        <v>14</v>
      </c>
      <c r="D11633" s="88" t="s">
        <v>112</v>
      </c>
      <c r="E11633">
        <v>5</v>
      </c>
      <c r="F11633">
        <v>1</v>
      </c>
      <c r="G11633" s="88" t="s">
        <v>113</v>
      </c>
      <c r="H11633" s="88" t="s">
        <v>42</v>
      </c>
      <c r="I11633" s="88" t="s">
        <v>119</v>
      </c>
      <c r="J11633" s="88" t="s">
        <v>42</v>
      </c>
      <c r="K11633">
        <v>2011</v>
      </c>
      <c r="L11633">
        <v>4</v>
      </c>
      <c r="M11633">
        <v>50</v>
      </c>
      <c r="N11633" s="88" t="s">
        <v>42</v>
      </c>
      <c r="O11633">
        <v>467</v>
      </c>
      <c r="R11633">
        <v>375</v>
      </c>
      <c r="S11633">
        <v>340</v>
      </c>
      <c r="T11633">
        <v>35</v>
      </c>
    </row>
    <row r="11634" spans="1:25" hidden="1" x14ac:dyDescent="0.25">
      <c r="A11634">
        <v>2019</v>
      </c>
      <c r="B11634" s="88" t="s">
        <v>181</v>
      </c>
      <c r="C11634" s="88" t="s">
        <v>14</v>
      </c>
      <c r="D11634" s="88" t="s">
        <v>112</v>
      </c>
      <c r="E11634">
        <v>6</v>
      </c>
      <c r="F11634">
        <v>1</v>
      </c>
      <c r="G11634" s="88" t="s">
        <v>113</v>
      </c>
      <c r="H11634" s="88" t="s">
        <v>117</v>
      </c>
      <c r="I11634" s="88" t="s">
        <v>118</v>
      </c>
      <c r="J11634" s="88" t="s">
        <v>116</v>
      </c>
      <c r="K11634">
        <v>2011</v>
      </c>
      <c r="L11634">
        <v>4</v>
      </c>
      <c r="M11634">
        <v>12</v>
      </c>
      <c r="N11634" s="88" t="s">
        <v>41</v>
      </c>
      <c r="O11634">
        <v>190</v>
      </c>
      <c r="R11634">
        <v>152</v>
      </c>
      <c r="S11634">
        <v>140</v>
      </c>
      <c r="T11634">
        <v>12</v>
      </c>
    </row>
    <row r="11635" spans="1:25" hidden="1" x14ac:dyDescent="0.25">
      <c r="A11635">
        <v>2019</v>
      </c>
      <c r="B11635" s="88" t="s">
        <v>181</v>
      </c>
      <c r="C11635" s="88" t="s">
        <v>14</v>
      </c>
      <c r="D11635" s="88" t="s">
        <v>112</v>
      </c>
      <c r="E11635">
        <v>6</v>
      </c>
      <c r="F11635">
        <v>1</v>
      </c>
      <c r="G11635" s="88" t="s">
        <v>113</v>
      </c>
      <c r="H11635" s="88" t="s">
        <v>117</v>
      </c>
      <c r="I11635" s="88" t="s">
        <v>118</v>
      </c>
      <c r="J11635" s="88" t="s">
        <v>116</v>
      </c>
      <c r="K11635">
        <v>2011</v>
      </c>
      <c r="L11635">
        <v>6</v>
      </c>
      <c r="M11635">
        <v>12</v>
      </c>
      <c r="N11635" s="88" t="s">
        <v>41</v>
      </c>
      <c r="O11635">
        <v>190</v>
      </c>
      <c r="R11635">
        <v>152</v>
      </c>
      <c r="S11635">
        <v>138</v>
      </c>
      <c r="T11635">
        <v>14</v>
      </c>
    </row>
    <row r="11636" spans="1:25" hidden="1" x14ac:dyDescent="0.25">
      <c r="A11636">
        <v>2019</v>
      </c>
      <c r="B11636" s="88" t="s">
        <v>181</v>
      </c>
      <c r="C11636" s="88" t="s">
        <v>14</v>
      </c>
      <c r="D11636" s="88" t="s">
        <v>112</v>
      </c>
      <c r="E11636">
        <v>6</v>
      </c>
      <c r="F11636">
        <v>1</v>
      </c>
      <c r="G11636" s="88" t="s">
        <v>113</v>
      </c>
      <c r="H11636" s="88" t="s">
        <v>117</v>
      </c>
      <c r="I11636" s="88" t="s">
        <v>118</v>
      </c>
      <c r="J11636" s="88" t="s">
        <v>122</v>
      </c>
      <c r="K11636">
        <v>2011</v>
      </c>
      <c r="L11636">
        <v>8</v>
      </c>
      <c r="M11636">
        <v>11</v>
      </c>
      <c r="N11636" s="88" t="s">
        <v>41</v>
      </c>
      <c r="O11636">
        <v>356</v>
      </c>
      <c r="P11636">
        <v>0</v>
      </c>
      <c r="Q11636">
        <v>356</v>
      </c>
      <c r="R11636">
        <v>263</v>
      </c>
      <c r="S11636">
        <v>252</v>
      </c>
      <c r="T11636">
        <v>11</v>
      </c>
      <c r="V11636">
        <v>93</v>
      </c>
      <c r="W11636">
        <v>0</v>
      </c>
      <c r="X11636">
        <v>1</v>
      </c>
      <c r="Y11636">
        <v>92</v>
      </c>
    </row>
    <row r="11637" spans="1:25" hidden="1" x14ac:dyDescent="0.25">
      <c r="A11637">
        <v>2019</v>
      </c>
      <c r="B11637" s="88" t="s">
        <v>181</v>
      </c>
      <c r="C11637" s="88" t="s">
        <v>14</v>
      </c>
      <c r="D11637" s="88" t="s">
        <v>112</v>
      </c>
      <c r="E11637">
        <v>6</v>
      </c>
      <c r="F11637">
        <v>1</v>
      </c>
      <c r="G11637" s="88" t="s">
        <v>113</v>
      </c>
      <c r="H11637" s="88" t="s">
        <v>117</v>
      </c>
      <c r="I11637" s="88" t="s">
        <v>118</v>
      </c>
      <c r="J11637" s="88" t="s">
        <v>42</v>
      </c>
      <c r="K11637">
        <v>2011</v>
      </c>
      <c r="L11637">
        <v>6</v>
      </c>
      <c r="M11637">
        <v>10</v>
      </c>
      <c r="N11637" s="88" t="s">
        <v>41</v>
      </c>
      <c r="O11637">
        <v>546</v>
      </c>
      <c r="R11637">
        <v>415</v>
      </c>
      <c r="S11637">
        <v>390</v>
      </c>
      <c r="T11637">
        <v>25</v>
      </c>
    </row>
    <row r="11638" spans="1:25" hidden="1" x14ac:dyDescent="0.25">
      <c r="A11638">
        <v>2019</v>
      </c>
      <c r="B11638" s="88" t="s">
        <v>181</v>
      </c>
      <c r="C11638" s="88" t="s">
        <v>14</v>
      </c>
      <c r="D11638" s="88" t="s">
        <v>112</v>
      </c>
      <c r="E11638">
        <v>6</v>
      </c>
      <c r="F11638">
        <v>1</v>
      </c>
      <c r="G11638" s="88" t="s">
        <v>113</v>
      </c>
      <c r="H11638" s="88" t="s">
        <v>117</v>
      </c>
      <c r="I11638" s="88" t="s">
        <v>118</v>
      </c>
      <c r="J11638" s="88" t="s">
        <v>42</v>
      </c>
      <c r="K11638">
        <v>2011</v>
      </c>
      <c r="L11638">
        <v>8</v>
      </c>
      <c r="M11638">
        <v>10</v>
      </c>
      <c r="N11638" s="88" t="s">
        <v>41</v>
      </c>
      <c r="O11638">
        <v>546</v>
      </c>
      <c r="P11638">
        <v>0</v>
      </c>
      <c r="Q11638">
        <v>546</v>
      </c>
      <c r="R11638">
        <v>415</v>
      </c>
      <c r="S11638">
        <v>390</v>
      </c>
      <c r="T11638">
        <v>25</v>
      </c>
      <c r="V11638">
        <v>131</v>
      </c>
      <c r="W11638">
        <v>0</v>
      </c>
      <c r="X11638">
        <v>1</v>
      </c>
      <c r="Y11638">
        <v>130</v>
      </c>
    </row>
    <row r="11639" spans="1:25" hidden="1" x14ac:dyDescent="0.25">
      <c r="A11639">
        <v>2019</v>
      </c>
      <c r="B11639" s="88" t="s">
        <v>181</v>
      </c>
      <c r="C11639" s="88" t="s">
        <v>14</v>
      </c>
      <c r="D11639" s="88" t="s">
        <v>112</v>
      </c>
      <c r="E11639">
        <v>6</v>
      </c>
      <c r="F11639">
        <v>1</v>
      </c>
      <c r="G11639" s="88" t="s">
        <v>113</v>
      </c>
      <c r="H11639" s="88" t="s">
        <v>117</v>
      </c>
      <c r="I11639" s="88" t="s">
        <v>115</v>
      </c>
      <c r="J11639" s="88" t="s">
        <v>122</v>
      </c>
      <c r="K11639">
        <v>2011</v>
      </c>
      <c r="L11639">
        <v>8</v>
      </c>
      <c r="M11639">
        <v>21</v>
      </c>
      <c r="N11639" s="88" t="s">
        <v>43</v>
      </c>
      <c r="O11639">
        <v>1</v>
      </c>
      <c r="P11639">
        <v>0</v>
      </c>
      <c r="Q11639">
        <v>1</v>
      </c>
      <c r="R11639">
        <v>0</v>
      </c>
      <c r="S11639">
        <v>0</v>
      </c>
      <c r="T11639">
        <v>0</v>
      </c>
      <c r="V11639">
        <v>1</v>
      </c>
      <c r="W11639">
        <v>0</v>
      </c>
      <c r="X11639">
        <v>0</v>
      </c>
      <c r="Y11639">
        <v>1</v>
      </c>
    </row>
    <row r="11640" spans="1:25" hidden="1" x14ac:dyDescent="0.25">
      <c r="A11640">
        <v>2019</v>
      </c>
      <c r="B11640" s="88" t="s">
        <v>181</v>
      </c>
      <c r="C11640" s="88" t="s">
        <v>14</v>
      </c>
      <c r="D11640" s="88" t="s">
        <v>112</v>
      </c>
      <c r="E11640">
        <v>6</v>
      </c>
      <c r="F11640">
        <v>1</v>
      </c>
      <c r="G11640" s="88" t="s">
        <v>113</v>
      </c>
      <c r="H11640" s="88" t="s">
        <v>117</v>
      </c>
      <c r="I11640" s="88" t="s">
        <v>115</v>
      </c>
      <c r="J11640" s="88" t="s">
        <v>42</v>
      </c>
      <c r="K11640">
        <v>2011</v>
      </c>
      <c r="L11640">
        <v>6</v>
      </c>
      <c r="M11640">
        <v>20</v>
      </c>
      <c r="N11640" s="88" t="s">
        <v>43</v>
      </c>
      <c r="O11640">
        <v>1</v>
      </c>
      <c r="R11640">
        <v>0</v>
      </c>
      <c r="S11640">
        <v>0</v>
      </c>
      <c r="T11640">
        <v>0</v>
      </c>
    </row>
    <row r="11641" spans="1:25" hidden="1" x14ac:dyDescent="0.25">
      <c r="A11641">
        <v>2019</v>
      </c>
      <c r="B11641" s="88" t="s">
        <v>181</v>
      </c>
      <c r="C11641" s="88" t="s">
        <v>14</v>
      </c>
      <c r="D11641" s="88" t="s">
        <v>112</v>
      </c>
      <c r="E11641">
        <v>6</v>
      </c>
      <c r="F11641">
        <v>1</v>
      </c>
      <c r="G11641" s="88" t="s">
        <v>113</v>
      </c>
      <c r="H11641" s="88" t="s">
        <v>117</v>
      </c>
      <c r="I11641" s="88" t="s">
        <v>115</v>
      </c>
      <c r="J11641" s="88" t="s">
        <v>42</v>
      </c>
      <c r="K11641">
        <v>2011</v>
      </c>
      <c r="L11641">
        <v>8</v>
      </c>
      <c r="M11641">
        <v>20</v>
      </c>
      <c r="N11641" s="88" t="s">
        <v>43</v>
      </c>
      <c r="O11641">
        <v>1</v>
      </c>
      <c r="P11641">
        <v>0</v>
      </c>
      <c r="Q11641">
        <v>1</v>
      </c>
      <c r="R11641">
        <v>0</v>
      </c>
      <c r="S11641">
        <v>0</v>
      </c>
      <c r="T11641">
        <v>0</v>
      </c>
      <c r="V11641">
        <v>1</v>
      </c>
      <c r="W11641">
        <v>0</v>
      </c>
      <c r="X11641">
        <v>0</v>
      </c>
      <c r="Y11641">
        <v>1</v>
      </c>
    </row>
    <row r="11642" spans="1:25" hidden="1" x14ac:dyDescent="0.25">
      <c r="A11642">
        <v>2019</v>
      </c>
      <c r="B11642" s="88" t="s">
        <v>181</v>
      </c>
      <c r="C11642" s="88" t="s">
        <v>14</v>
      </c>
      <c r="D11642" s="88" t="s">
        <v>112</v>
      </c>
      <c r="E11642">
        <v>6</v>
      </c>
      <c r="F11642">
        <v>1</v>
      </c>
      <c r="G11642" s="88" t="s">
        <v>113</v>
      </c>
      <c r="H11642" s="88" t="s">
        <v>114</v>
      </c>
      <c r="I11642" s="88" t="s">
        <v>118</v>
      </c>
      <c r="J11642" s="88" t="s">
        <v>116</v>
      </c>
      <c r="K11642">
        <v>2011</v>
      </c>
      <c r="L11642">
        <v>6</v>
      </c>
      <c r="M11642">
        <v>32</v>
      </c>
      <c r="N11642" s="88" t="s">
        <v>44</v>
      </c>
      <c r="O11642">
        <v>593</v>
      </c>
      <c r="R11642">
        <v>488</v>
      </c>
      <c r="S11642">
        <v>325</v>
      </c>
      <c r="T11642">
        <v>163</v>
      </c>
    </row>
    <row r="11643" spans="1:25" hidden="1" x14ac:dyDescent="0.25">
      <c r="A11643">
        <v>2019</v>
      </c>
      <c r="B11643" s="88" t="s">
        <v>181</v>
      </c>
      <c r="C11643" s="88" t="s">
        <v>14</v>
      </c>
      <c r="D11643" s="88" t="s">
        <v>112</v>
      </c>
      <c r="E11643">
        <v>6</v>
      </c>
      <c r="F11643">
        <v>1</v>
      </c>
      <c r="G11643" s="88" t="s">
        <v>113</v>
      </c>
      <c r="H11643" s="88" t="s">
        <v>114</v>
      </c>
      <c r="I11643" s="88" t="s">
        <v>118</v>
      </c>
      <c r="J11643" s="88" t="s">
        <v>116</v>
      </c>
      <c r="K11643">
        <v>2011</v>
      </c>
      <c r="L11643">
        <v>8</v>
      </c>
      <c r="M11643">
        <v>32</v>
      </c>
      <c r="N11643" s="88" t="s">
        <v>44</v>
      </c>
      <c r="O11643">
        <v>593</v>
      </c>
      <c r="P11643">
        <v>0</v>
      </c>
      <c r="Q11643">
        <v>593</v>
      </c>
      <c r="R11643">
        <v>488</v>
      </c>
      <c r="S11643">
        <v>325</v>
      </c>
      <c r="T11643">
        <v>163</v>
      </c>
      <c r="V11643">
        <v>105</v>
      </c>
      <c r="W11643">
        <v>0</v>
      </c>
      <c r="X11643">
        <v>1</v>
      </c>
      <c r="Y11643">
        <v>104</v>
      </c>
    </row>
    <row r="11644" spans="1:25" hidden="1" x14ac:dyDescent="0.25">
      <c r="A11644">
        <v>2019</v>
      </c>
      <c r="B11644" s="88" t="s">
        <v>181</v>
      </c>
      <c r="C11644" s="88" t="s">
        <v>14</v>
      </c>
      <c r="D11644" s="88" t="s">
        <v>112</v>
      </c>
      <c r="E11644">
        <v>6</v>
      </c>
      <c r="F11644">
        <v>1</v>
      </c>
      <c r="G11644" s="88" t="s">
        <v>113</v>
      </c>
      <c r="H11644" s="88" t="s">
        <v>114</v>
      </c>
      <c r="I11644" s="88" t="s">
        <v>118</v>
      </c>
      <c r="J11644" s="88" t="s">
        <v>122</v>
      </c>
      <c r="K11644">
        <v>2011</v>
      </c>
      <c r="L11644">
        <v>8</v>
      </c>
      <c r="M11644">
        <v>31</v>
      </c>
      <c r="N11644" s="88" t="s">
        <v>44</v>
      </c>
      <c r="O11644">
        <v>627</v>
      </c>
      <c r="P11644">
        <v>1</v>
      </c>
      <c r="Q11644">
        <v>626</v>
      </c>
      <c r="R11644">
        <v>472</v>
      </c>
      <c r="S11644">
        <v>374</v>
      </c>
      <c r="T11644">
        <v>98</v>
      </c>
      <c r="V11644">
        <v>154</v>
      </c>
      <c r="W11644">
        <v>0</v>
      </c>
      <c r="X11644">
        <v>0</v>
      </c>
      <c r="Y11644">
        <v>154</v>
      </c>
    </row>
    <row r="11645" spans="1:25" hidden="1" x14ac:dyDescent="0.25">
      <c r="A11645">
        <v>2019</v>
      </c>
      <c r="B11645" s="88" t="s">
        <v>181</v>
      </c>
      <c r="C11645" s="88" t="s">
        <v>14</v>
      </c>
      <c r="D11645" s="88" t="s">
        <v>112</v>
      </c>
      <c r="E11645">
        <v>6</v>
      </c>
      <c r="F11645">
        <v>1</v>
      </c>
      <c r="G11645" s="88" t="s">
        <v>113</v>
      </c>
      <c r="H11645" s="88" t="s">
        <v>114</v>
      </c>
      <c r="I11645" s="88" t="s">
        <v>118</v>
      </c>
      <c r="J11645" s="88" t="s">
        <v>42</v>
      </c>
      <c r="K11645">
        <v>2011</v>
      </c>
      <c r="L11645">
        <v>6</v>
      </c>
      <c r="M11645">
        <v>30</v>
      </c>
      <c r="N11645" s="88" t="s">
        <v>44</v>
      </c>
      <c r="O11645">
        <v>1220</v>
      </c>
      <c r="R11645">
        <v>960</v>
      </c>
      <c r="S11645">
        <v>699</v>
      </c>
      <c r="T11645">
        <v>261</v>
      </c>
    </row>
    <row r="11646" spans="1:25" hidden="1" x14ac:dyDescent="0.25">
      <c r="A11646">
        <v>2019</v>
      </c>
      <c r="B11646" s="88" t="s">
        <v>181</v>
      </c>
      <c r="C11646" s="88" t="s">
        <v>14</v>
      </c>
      <c r="D11646" s="88" t="s">
        <v>112</v>
      </c>
      <c r="E11646">
        <v>6</v>
      </c>
      <c r="F11646">
        <v>1</v>
      </c>
      <c r="G11646" s="88" t="s">
        <v>113</v>
      </c>
      <c r="H11646" s="88" t="s">
        <v>114</v>
      </c>
      <c r="I11646" s="88" t="s">
        <v>118</v>
      </c>
      <c r="J11646" s="88" t="s">
        <v>42</v>
      </c>
      <c r="K11646">
        <v>2011</v>
      </c>
      <c r="L11646">
        <v>8</v>
      </c>
      <c r="M11646">
        <v>30</v>
      </c>
      <c r="N11646" s="88" t="s">
        <v>44</v>
      </c>
      <c r="O11646">
        <v>1220</v>
      </c>
      <c r="P11646">
        <v>1</v>
      </c>
      <c r="Q11646">
        <v>1219</v>
      </c>
      <c r="R11646">
        <v>960</v>
      </c>
      <c r="S11646">
        <v>699</v>
      </c>
      <c r="T11646">
        <v>261</v>
      </c>
      <c r="V11646">
        <v>259</v>
      </c>
      <c r="W11646">
        <v>0</v>
      </c>
      <c r="X11646">
        <v>1</v>
      </c>
      <c r="Y11646">
        <v>258</v>
      </c>
    </row>
    <row r="11647" spans="1:25" hidden="1" x14ac:dyDescent="0.25">
      <c r="A11647">
        <v>2019</v>
      </c>
      <c r="B11647" s="88" t="s">
        <v>181</v>
      </c>
      <c r="C11647" s="88" t="s">
        <v>14</v>
      </c>
      <c r="D11647" s="88" t="s">
        <v>112</v>
      </c>
      <c r="E11647">
        <v>6</v>
      </c>
      <c r="F11647">
        <v>1</v>
      </c>
      <c r="G11647" s="88" t="s">
        <v>113</v>
      </c>
      <c r="H11647" s="88" t="s">
        <v>114</v>
      </c>
      <c r="I11647" s="88" t="s">
        <v>115</v>
      </c>
      <c r="J11647" s="88" t="s">
        <v>122</v>
      </c>
      <c r="K11647">
        <v>2011</v>
      </c>
      <c r="L11647">
        <v>8</v>
      </c>
      <c r="M11647">
        <v>41</v>
      </c>
      <c r="N11647" s="88" t="s">
        <v>45</v>
      </c>
      <c r="O11647">
        <v>3</v>
      </c>
      <c r="P11647">
        <v>0</v>
      </c>
      <c r="Q11647">
        <v>3</v>
      </c>
      <c r="R11647">
        <v>0</v>
      </c>
      <c r="S11647">
        <v>0</v>
      </c>
      <c r="T11647">
        <v>0</v>
      </c>
      <c r="V11647">
        <v>3</v>
      </c>
      <c r="W11647">
        <v>0</v>
      </c>
      <c r="X11647">
        <v>0</v>
      </c>
      <c r="Y11647">
        <v>3</v>
      </c>
    </row>
    <row r="11648" spans="1:25" hidden="1" x14ac:dyDescent="0.25">
      <c r="A11648">
        <v>2019</v>
      </c>
      <c r="B11648" s="88" t="s">
        <v>181</v>
      </c>
      <c r="C11648" s="88" t="s">
        <v>14</v>
      </c>
      <c r="D11648" s="88" t="s">
        <v>112</v>
      </c>
      <c r="E11648">
        <v>6</v>
      </c>
      <c r="F11648">
        <v>1</v>
      </c>
      <c r="G11648" s="88" t="s">
        <v>113</v>
      </c>
      <c r="H11648" s="88" t="s">
        <v>114</v>
      </c>
      <c r="I11648" s="88" t="s">
        <v>115</v>
      </c>
      <c r="J11648" s="88" t="s">
        <v>42</v>
      </c>
      <c r="K11648">
        <v>2011</v>
      </c>
      <c r="L11648">
        <v>6</v>
      </c>
      <c r="M11648">
        <v>40</v>
      </c>
      <c r="N11648" s="88" t="s">
        <v>45</v>
      </c>
      <c r="O11648">
        <v>3</v>
      </c>
      <c r="R11648">
        <v>0</v>
      </c>
      <c r="S11648">
        <v>0</v>
      </c>
      <c r="T11648">
        <v>0</v>
      </c>
    </row>
    <row r="11649" spans="1:25" hidden="1" x14ac:dyDescent="0.25">
      <c r="A11649">
        <v>2019</v>
      </c>
      <c r="B11649" s="88" t="s">
        <v>181</v>
      </c>
      <c r="C11649" s="88" t="s">
        <v>14</v>
      </c>
      <c r="D11649" s="88" t="s">
        <v>112</v>
      </c>
      <c r="E11649">
        <v>6</v>
      </c>
      <c r="F11649">
        <v>1</v>
      </c>
      <c r="G11649" s="88" t="s">
        <v>113</v>
      </c>
      <c r="H11649" s="88" t="s">
        <v>114</v>
      </c>
      <c r="I11649" s="88" t="s">
        <v>115</v>
      </c>
      <c r="J11649" s="88" t="s">
        <v>42</v>
      </c>
      <c r="K11649">
        <v>2011</v>
      </c>
      <c r="L11649">
        <v>8</v>
      </c>
      <c r="M11649">
        <v>40</v>
      </c>
      <c r="N11649" s="88" t="s">
        <v>45</v>
      </c>
      <c r="O11649">
        <v>3</v>
      </c>
      <c r="P11649">
        <v>0</v>
      </c>
      <c r="Q11649">
        <v>3</v>
      </c>
      <c r="R11649">
        <v>0</v>
      </c>
      <c r="S11649">
        <v>0</v>
      </c>
      <c r="T11649">
        <v>0</v>
      </c>
      <c r="V11649">
        <v>3</v>
      </c>
      <c r="W11649">
        <v>0</v>
      </c>
      <c r="X11649">
        <v>0</v>
      </c>
      <c r="Y11649">
        <v>3</v>
      </c>
    </row>
    <row r="11650" spans="1:25" hidden="1" x14ac:dyDescent="0.25">
      <c r="A11650">
        <v>2019</v>
      </c>
      <c r="B11650" s="88" t="s">
        <v>181</v>
      </c>
      <c r="C11650" s="88" t="s">
        <v>14</v>
      </c>
      <c r="D11650" s="88" t="s">
        <v>112</v>
      </c>
      <c r="E11650">
        <v>6</v>
      </c>
      <c r="F11650">
        <v>1</v>
      </c>
      <c r="G11650" s="88" t="s">
        <v>113</v>
      </c>
      <c r="H11650" s="88" t="s">
        <v>42</v>
      </c>
      <c r="I11650" s="88" t="s">
        <v>119</v>
      </c>
      <c r="J11650" s="88" t="s">
        <v>116</v>
      </c>
      <c r="K11650">
        <v>2011</v>
      </c>
      <c r="L11650">
        <v>6</v>
      </c>
      <c r="M11650">
        <v>52</v>
      </c>
      <c r="N11650" s="88" t="s">
        <v>42</v>
      </c>
      <c r="O11650">
        <v>783</v>
      </c>
      <c r="R11650">
        <v>640</v>
      </c>
      <c r="S11650">
        <v>463</v>
      </c>
      <c r="T11650">
        <v>177</v>
      </c>
    </row>
    <row r="11651" spans="1:25" hidden="1" x14ac:dyDescent="0.25">
      <c r="A11651">
        <v>2019</v>
      </c>
      <c r="B11651" s="88" t="s">
        <v>181</v>
      </c>
      <c r="C11651" s="88" t="s">
        <v>14</v>
      </c>
      <c r="D11651" s="88" t="s">
        <v>112</v>
      </c>
      <c r="E11651">
        <v>6</v>
      </c>
      <c r="F11651">
        <v>1</v>
      </c>
      <c r="G11651" s="88" t="s">
        <v>113</v>
      </c>
      <c r="H11651" s="88" t="s">
        <v>42</v>
      </c>
      <c r="I11651" s="88" t="s">
        <v>119</v>
      </c>
      <c r="J11651" s="88" t="s">
        <v>116</v>
      </c>
      <c r="K11651">
        <v>2011</v>
      </c>
      <c r="L11651">
        <v>8</v>
      </c>
      <c r="M11651">
        <v>52</v>
      </c>
      <c r="N11651" s="88" t="s">
        <v>42</v>
      </c>
      <c r="O11651">
        <v>783</v>
      </c>
      <c r="P11651">
        <v>0</v>
      </c>
      <c r="Q11651">
        <v>783</v>
      </c>
      <c r="R11651">
        <v>640</v>
      </c>
      <c r="S11651">
        <v>463</v>
      </c>
      <c r="T11651">
        <v>177</v>
      </c>
      <c r="V11651">
        <v>143</v>
      </c>
      <c r="W11651">
        <v>0</v>
      </c>
      <c r="X11651">
        <v>1</v>
      </c>
      <c r="Y11651">
        <v>142</v>
      </c>
    </row>
    <row r="11652" spans="1:25" hidden="1" x14ac:dyDescent="0.25">
      <c r="A11652">
        <v>2019</v>
      </c>
      <c r="B11652" s="88" t="s">
        <v>181</v>
      </c>
      <c r="C11652" s="88" t="s">
        <v>14</v>
      </c>
      <c r="D11652" s="88" t="s">
        <v>112</v>
      </c>
      <c r="E11652">
        <v>6</v>
      </c>
      <c r="F11652">
        <v>1</v>
      </c>
      <c r="G11652" s="88" t="s">
        <v>113</v>
      </c>
      <c r="H11652" s="88" t="s">
        <v>42</v>
      </c>
      <c r="I11652" s="88" t="s">
        <v>119</v>
      </c>
      <c r="J11652" s="88" t="s">
        <v>122</v>
      </c>
      <c r="K11652">
        <v>2011</v>
      </c>
      <c r="L11652">
        <v>8</v>
      </c>
      <c r="M11652">
        <v>51</v>
      </c>
      <c r="N11652" s="88" t="s">
        <v>42</v>
      </c>
      <c r="O11652">
        <v>987</v>
      </c>
      <c r="P11652">
        <v>1</v>
      </c>
      <c r="Q11652">
        <v>986</v>
      </c>
      <c r="R11652">
        <v>735</v>
      </c>
      <c r="S11652">
        <v>626</v>
      </c>
      <c r="T11652">
        <v>109</v>
      </c>
      <c r="V11652">
        <v>251</v>
      </c>
      <c r="W11652">
        <v>0</v>
      </c>
      <c r="X11652">
        <v>1</v>
      </c>
      <c r="Y11652">
        <v>250</v>
      </c>
    </row>
    <row r="11653" spans="1:25" hidden="1" x14ac:dyDescent="0.25">
      <c r="A11653">
        <v>2019</v>
      </c>
      <c r="B11653" s="88" t="s">
        <v>181</v>
      </c>
      <c r="C11653" s="88" t="s">
        <v>14</v>
      </c>
      <c r="D11653" s="88" t="s">
        <v>112</v>
      </c>
      <c r="E11653">
        <v>6</v>
      </c>
      <c r="F11653">
        <v>1</v>
      </c>
      <c r="G11653" s="88" t="s">
        <v>113</v>
      </c>
      <c r="H11653" s="88" t="s">
        <v>42</v>
      </c>
      <c r="I11653" s="88" t="s">
        <v>119</v>
      </c>
      <c r="J11653" s="88" t="s">
        <v>42</v>
      </c>
      <c r="K11653">
        <v>2011</v>
      </c>
      <c r="L11653">
        <v>6</v>
      </c>
      <c r="M11653">
        <v>50</v>
      </c>
      <c r="N11653" s="88" t="s">
        <v>42</v>
      </c>
      <c r="O11653">
        <v>1770</v>
      </c>
      <c r="R11653">
        <v>1375</v>
      </c>
      <c r="S11653">
        <v>1089</v>
      </c>
      <c r="T11653">
        <v>286</v>
      </c>
    </row>
    <row r="11654" spans="1:25" hidden="1" x14ac:dyDescent="0.25">
      <c r="A11654">
        <v>2019</v>
      </c>
      <c r="B11654" s="88" t="s">
        <v>181</v>
      </c>
      <c r="C11654" s="88" t="s">
        <v>14</v>
      </c>
      <c r="D11654" s="88" t="s">
        <v>112</v>
      </c>
      <c r="E11654">
        <v>6</v>
      </c>
      <c r="F11654">
        <v>1</v>
      </c>
      <c r="G11654" s="88" t="s">
        <v>113</v>
      </c>
      <c r="H11654" s="88" t="s">
        <v>42</v>
      </c>
      <c r="I11654" s="88" t="s">
        <v>119</v>
      </c>
      <c r="J11654" s="88" t="s">
        <v>42</v>
      </c>
      <c r="K11654">
        <v>2011</v>
      </c>
      <c r="L11654">
        <v>8</v>
      </c>
      <c r="M11654">
        <v>50</v>
      </c>
      <c r="N11654" s="88" t="s">
        <v>42</v>
      </c>
      <c r="O11654">
        <v>1770</v>
      </c>
      <c r="P11654">
        <v>1</v>
      </c>
      <c r="Q11654">
        <v>1769</v>
      </c>
      <c r="R11654">
        <v>1375</v>
      </c>
      <c r="S11654">
        <v>1089</v>
      </c>
      <c r="T11654">
        <v>286</v>
      </c>
      <c r="V11654">
        <v>394</v>
      </c>
      <c r="W11654">
        <v>0</v>
      </c>
      <c r="X11654">
        <v>2</v>
      </c>
      <c r="Y11654">
        <v>392</v>
      </c>
    </row>
    <row r="11655" spans="1:25" hidden="1" x14ac:dyDescent="0.25">
      <c r="A11655">
        <v>2019</v>
      </c>
      <c r="B11655" s="88" t="s">
        <v>182</v>
      </c>
      <c r="C11655" s="88" t="s">
        <v>80</v>
      </c>
      <c r="D11655" s="88" t="s">
        <v>140</v>
      </c>
      <c r="E11655">
        <v>1</v>
      </c>
      <c r="F11655">
        <v>1</v>
      </c>
      <c r="G11655" s="88" t="s">
        <v>113</v>
      </c>
      <c r="H11655" s="88" t="s">
        <v>117</v>
      </c>
      <c r="I11655" s="88" t="s">
        <v>118</v>
      </c>
      <c r="J11655" s="88" t="s">
        <v>116</v>
      </c>
      <c r="K11655">
        <v>2011</v>
      </c>
      <c r="L11655">
        <v>8</v>
      </c>
      <c r="M11655">
        <v>12</v>
      </c>
      <c r="N11655" s="88" t="s">
        <v>41</v>
      </c>
      <c r="O11655">
        <v>18566</v>
      </c>
      <c r="P11655">
        <v>0</v>
      </c>
      <c r="Q11655">
        <v>18566</v>
      </c>
      <c r="R11655">
        <v>12657</v>
      </c>
      <c r="S11655">
        <v>0</v>
      </c>
      <c r="T11655">
        <v>54</v>
      </c>
      <c r="U11655">
        <v>12603</v>
      </c>
      <c r="V11655">
        <v>5909</v>
      </c>
      <c r="W11655">
        <v>107</v>
      </c>
      <c r="X11655">
        <v>4224</v>
      </c>
      <c r="Y11655">
        <v>1578</v>
      </c>
    </row>
    <row r="11656" spans="1:25" hidden="1" x14ac:dyDescent="0.25">
      <c r="A11656">
        <v>2019</v>
      </c>
      <c r="B11656" s="88" t="s">
        <v>182</v>
      </c>
      <c r="C11656" s="88" t="s">
        <v>80</v>
      </c>
      <c r="D11656" s="88" t="s">
        <v>140</v>
      </c>
      <c r="E11656">
        <v>1</v>
      </c>
      <c r="F11656">
        <v>1</v>
      </c>
      <c r="G11656" s="88" t="s">
        <v>113</v>
      </c>
      <c r="H11656" s="88" t="s">
        <v>117</v>
      </c>
      <c r="I11656" s="88" t="s">
        <v>118</v>
      </c>
      <c r="J11656" s="88" t="s">
        <v>122</v>
      </c>
      <c r="K11656">
        <v>2011</v>
      </c>
      <c r="L11656">
        <v>4</v>
      </c>
      <c r="M11656">
        <v>11</v>
      </c>
      <c r="N11656" s="88" t="s">
        <v>41</v>
      </c>
      <c r="O11656">
        <v>7113</v>
      </c>
      <c r="R11656">
        <v>1659</v>
      </c>
      <c r="S11656">
        <v>1</v>
      </c>
      <c r="T11656">
        <v>62</v>
      </c>
      <c r="U11656">
        <v>1596</v>
      </c>
    </row>
    <row r="11657" spans="1:25" hidden="1" x14ac:dyDescent="0.25">
      <c r="A11657">
        <v>2019</v>
      </c>
      <c r="B11657" s="88" t="s">
        <v>182</v>
      </c>
      <c r="C11657" s="88" t="s">
        <v>80</v>
      </c>
      <c r="D11657" s="88" t="s">
        <v>140</v>
      </c>
      <c r="E11657">
        <v>1</v>
      </c>
      <c r="F11657">
        <v>1</v>
      </c>
      <c r="G11657" s="88" t="s">
        <v>113</v>
      </c>
      <c r="H11657" s="88" t="s">
        <v>117</v>
      </c>
      <c r="I11657" s="88" t="s">
        <v>118</v>
      </c>
      <c r="J11657" s="88" t="s">
        <v>122</v>
      </c>
      <c r="K11657">
        <v>2011</v>
      </c>
      <c r="L11657">
        <v>6</v>
      </c>
      <c r="M11657">
        <v>11</v>
      </c>
      <c r="N11657" s="88" t="s">
        <v>41</v>
      </c>
      <c r="O11657">
        <v>7113</v>
      </c>
      <c r="R11657">
        <v>3589</v>
      </c>
      <c r="S11657">
        <v>0</v>
      </c>
      <c r="T11657">
        <v>48</v>
      </c>
      <c r="U11657">
        <v>3541</v>
      </c>
    </row>
    <row r="11658" spans="1:25" hidden="1" x14ac:dyDescent="0.25">
      <c r="A11658">
        <v>2019</v>
      </c>
      <c r="B11658" s="88" t="s">
        <v>182</v>
      </c>
      <c r="C11658" s="88" t="s">
        <v>80</v>
      </c>
      <c r="D11658" s="88" t="s">
        <v>140</v>
      </c>
      <c r="E11658">
        <v>1</v>
      </c>
      <c r="F11658">
        <v>1</v>
      </c>
      <c r="G11658" s="88" t="s">
        <v>113</v>
      </c>
      <c r="H11658" s="88" t="s">
        <v>117</v>
      </c>
      <c r="I11658" s="88" t="s">
        <v>118</v>
      </c>
      <c r="J11658" s="88" t="s">
        <v>42</v>
      </c>
      <c r="K11658">
        <v>2011</v>
      </c>
      <c r="L11658">
        <v>4</v>
      </c>
      <c r="M11658">
        <v>10</v>
      </c>
      <c r="N11658" s="88" t="s">
        <v>41</v>
      </c>
      <c r="O11658">
        <v>25679</v>
      </c>
      <c r="R11658">
        <v>8624</v>
      </c>
      <c r="S11658">
        <v>1</v>
      </c>
      <c r="T11658">
        <v>114</v>
      </c>
      <c r="U11658">
        <v>8509</v>
      </c>
    </row>
    <row r="11659" spans="1:25" hidden="1" x14ac:dyDescent="0.25">
      <c r="A11659">
        <v>2019</v>
      </c>
      <c r="B11659" s="88" t="s">
        <v>182</v>
      </c>
      <c r="C11659" s="88" t="s">
        <v>80</v>
      </c>
      <c r="D11659" s="88" t="s">
        <v>140</v>
      </c>
      <c r="E11659">
        <v>1</v>
      </c>
      <c r="F11659">
        <v>1</v>
      </c>
      <c r="G11659" s="88" t="s">
        <v>113</v>
      </c>
      <c r="H11659" s="88" t="s">
        <v>117</v>
      </c>
      <c r="I11659" s="88" t="s">
        <v>115</v>
      </c>
      <c r="J11659" s="88" t="s">
        <v>116</v>
      </c>
      <c r="K11659">
        <v>2011</v>
      </c>
      <c r="L11659">
        <v>6</v>
      </c>
      <c r="M11659">
        <v>22</v>
      </c>
      <c r="N11659" s="88" t="s">
        <v>43</v>
      </c>
      <c r="O11659">
        <v>527</v>
      </c>
      <c r="R11659">
        <v>82</v>
      </c>
      <c r="S11659">
        <v>0</v>
      </c>
      <c r="T11659">
        <v>0</v>
      </c>
      <c r="U11659">
        <v>82</v>
      </c>
    </row>
    <row r="11660" spans="1:25" hidden="1" x14ac:dyDescent="0.25">
      <c r="A11660">
        <v>2019</v>
      </c>
      <c r="B11660" s="88" t="s">
        <v>182</v>
      </c>
      <c r="C11660" s="88" t="s">
        <v>80</v>
      </c>
      <c r="D11660" s="88" t="s">
        <v>140</v>
      </c>
      <c r="E11660">
        <v>1</v>
      </c>
      <c r="F11660">
        <v>1</v>
      </c>
      <c r="G11660" s="88" t="s">
        <v>113</v>
      </c>
      <c r="H11660" s="88" t="s">
        <v>117</v>
      </c>
      <c r="I11660" s="88" t="s">
        <v>115</v>
      </c>
      <c r="J11660" s="88" t="s">
        <v>116</v>
      </c>
      <c r="K11660">
        <v>2011</v>
      </c>
      <c r="L11660">
        <v>8</v>
      </c>
      <c r="M11660">
        <v>22</v>
      </c>
      <c r="N11660" s="88" t="s">
        <v>43</v>
      </c>
      <c r="O11660">
        <v>527</v>
      </c>
      <c r="P11660">
        <v>0</v>
      </c>
      <c r="Q11660">
        <v>527</v>
      </c>
      <c r="R11660">
        <v>94</v>
      </c>
      <c r="S11660">
        <v>0</v>
      </c>
      <c r="T11660">
        <v>0</v>
      </c>
      <c r="U11660">
        <v>94</v>
      </c>
      <c r="V11660">
        <v>433</v>
      </c>
      <c r="W11660">
        <v>11</v>
      </c>
      <c r="X11660">
        <v>150</v>
      </c>
      <c r="Y11660">
        <v>272</v>
      </c>
    </row>
    <row r="11661" spans="1:25" hidden="1" x14ac:dyDescent="0.25">
      <c r="A11661">
        <v>2019</v>
      </c>
      <c r="B11661" s="88" t="s">
        <v>182</v>
      </c>
      <c r="C11661" s="88" t="s">
        <v>80</v>
      </c>
      <c r="D11661" s="88" t="s">
        <v>140</v>
      </c>
      <c r="E11661">
        <v>1</v>
      </c>
      <c r="F11661">
        <v>1</v>
      </c>
      <c r="G11661" s="88" t="s">
        <v>113</v>
      </c>
      <c r="H11661" s="88" t="s">
        <v>117</v>
      </c>
      <c r="I11661" s="88" t="s">
        <v>115</v>
      </c>
      <c r="J11661" s="88" t="s">
        <v>122</v>
      </c>
      <c r="K11661">
        <v>2011</v>
      </c>
      <c r="L11661">
        <v>4</v>
      </c>
      <c r="M11661">
        <v>21</v>
      </c>
      <c r="N11661" s="88" t="s">
        <v>43</v>
      </c>
      <c r="O11661">
        <v>197</v>
      </c>
      <c r="R11661">
        <v>9</v>
      </c>
      <c r="S11661">
        <v>0</v>
      </c>
      <c r="T11661">
        <v>0</v>
      </c>
      <c r="U11661">
        <v>9</v>
      </c>
    </row>
    <row r="11662" spans="1:25" hidden="1" x14ac:dyDescent="0.25">
      <c r="A11662">
        <v>2019</v>
      </c>
      <c r="B11662" s="88" t="s">
        <v>182</v>
      </c>
      <c r="C11662" s="88" t="s">
        <v>80</v>
      </c>
      <c r="D11662" s="88" t="s">
        <v>140</v>
      </c>
      <c r="E11662">
        <v>1</v>
      </c>
      <c r="F11662">
        <v>1</v>
      </c>
      <c r="G11662" s="88" t="s">
        <v>113</v>
      </c>
      <c r="H11662" s="88" t="s">
        <v>117</v>
      </c>
      <c r="I11662" s="88" t="s">
        <v>115</v>
      </c>
      <c r="J11662" s="88" t="s">
        <v>122</v>
      </c>
      <c r="K11662">
        <v>2011</v>
      </c>
      <c r="L11662">
        <v>6</v>
      </c>
      <c r="M11662">
        <v>21</v>
      </c>
      <c r="N11662" s="88" t="s">
        <v>43</v>
      </c>
      <c r="O11662">
        <v>197</v>
      </c>
      <c r="R11662">
        <v>30</v>
      </c>
      <c r="S11662">
        <v>0</v>
      </c>
      <c r="T11662">
        <v>0</v>
      </c>
      <c r="U11662">
        <v>30</v>
      </c>
    </row>
    <row r="11663" spans="1:25" hidden="1" x14ac:dyDescent="0.25">
      <c r="A11663">
        <v>2019</v>
      </c>
      <c r="B11663" s="88" t="s">
        <v>182</v>
      </c>
      <c r="C11663" s="88" t="s">
        <v>80</v>
      </c>
      <c r="D11663" s="88" t="s">
        <v>140</v>
      </c>
      <c r="E11663">
        <v>1</v>
      </c>
      <c r="F11663">
        <v>1</v>
      </c>
      <c r="G11663" s="88" t="s">
        <v>113</v>
      </c>
      <c r="H11663" s="88" t="s">
        <v>117</v>
      </c>
      <c r="I11663" s="88" t="s">
        <v>115</v>
      </c>
      <c r="J11663" s="88" t="s">
        <v>42</v>
      </c>
      <c r="K11663">
        <v>2011</v>
      </c>
      <c r="L11663">
        <v>4</v>
      </c>
      <c r="M11663">
        <v>20</v>
      </c>
      <c r="N11663" s="88" t="s">
        <v>43</v>
      </c>
      <c r="O11663">
        <v>724</v>
      </c>
      <c r="R11663">
        <v>43</v>
      </c>
      <c r="S11663">
        <v>0</v>
      </c>
      <c r="T11663">
        <v>0</v>
      </c>
      <c r="U11663">
        <v>43</v>
      </c>
    </row>
    <row r="11664" spans="1:25" hidden="1" x14ac:dyDescent="0.25">
      <c r="A11664">
        <v>2019</v>
      </c>
      <c r="B11664" s="88" t="s">
        <v>182</v>
      </c>
      <c r="C11664" s="88" t="s">
        <v>80</v>
      </c>
      <c r="D11664" s="88" t="s">
        <v>140</v>
      </c>
      <c r="E11664">
        <v>1</v>
      </c>
      <c r="F11664">
        <v>1</v>
      </c>
      <c r="G11664" s="88" t="s">
        <v>113</v>
      </c>
      <c r="H11664" s="88" t="s">
        <v>114</v>
      </c>
      <c r="I11664" s="88" t="s">
        <v>118</v>
      </c>
      <c r="J11664" s="88" t="s">
        <v>116</v>
      </c>
      <c r="K11664">
        <v>2011</v>
      </c>
      <c r="L11664">
        <v>4</v>
      </c>
      <c r="M11664">
        <v>32</v>
      </c>
      <c r="N11664" s="88" t="s">
        <v>44</v>
      </c>
      <c r="O11664">
        <v>6913</v>
      </c>
      <c r="R11664">
        <v>3976</v>
      </c>
      <c r="S11664">
        <v>0</v>
      </c>
      <c r="T11664">
        <v>16</v>
      </c>
      <c r="U11664">
        <v>3960</v>
      </c>
    </row>
    <row r="11665" spans="1:25" hidden="1" x14ac:dyDescent="0.25">
      <c r="A11665">
        <v>2019</v>
      </c>
      <c r="B11665" s="88" t="s">
        <v>182</v>
      </c>
      <c r="C11665" s="88" t="s">
        <v>80</v>
      </c>
      <c r="D11665" s="88" t="s">
        <v>140</v>
      </c>
      <c r="E11665">
        <v>1</v>
      </c>
      <c r="F11665">
        <v>1</v>
      </c>
      <c r="G11665" s="88" t="s">
        <v>113</v>
      </c>
      <c r="H11665" s="88" t="s">
        <v>114</v>
      </c>
      <c r="I11665" s="88" t="s">
        <v>118</v>
      </c>
      <c r="J11665" s="88" t="s">
        <v>122</v>
      </c>
      <c r="K11665">
        <v>2011</v>
      </c>
      <c r="L11665">
        <v>4</v>
      </c>
      <c r="M11665">
        <v>31</v>
      </c>
      <c r="N11665" s="88" t="s">
        <v>44</v>
      </c>
      <c r="O11665">
        <v>3864</v>
      </c>
      <c r="R11665">
        <v>1855</v>
      </c>
      <c r="S11665">
        <v>0</v>
      </c>
      <c r="T11665">
        <v>16</v>
      </c>
      <c r="U11665">
        <v>1839</v>
      </c>
    </row>
    <row r="11666" spans="1:25" hidden="1" x14ac:dyDescent="0.25">
      <c r="A11666">
        <v>2019</v>
      </c>
      <c r="B11666" s="88" t="s">
        <v>182</v>
      </c>
      <c r="C11666" s="88" t="s">
        <v>80</v>
      </c>
      <c r="D11666" s="88" t="s">
        <v>140</v>
      </c>
      <c r="E11666">
        <v>1</v>
      </c>
      <c r="F11666">
        <v>1</v>
      </c>
      <c r="G11666" s="88" t="s">
        <v>113</v>
      </c>
      <c r="H11666" s="88" t="s">
        <v>114</v>
      </c>
      <c r="I11666" s="88" t="s">
        <v>118</v>
      </c>
      <c r="J11666" s="88" t="s">
        <v>122</v>
      </c>
      <c r="K11666">
        <v>2011</v>
      </c>
      <c r="L11666">
        <v>6</v>
      </c>
      <c r="M11666">
        <v>31</v>
      </c>
      <c r="N11666" s="88" t="s">
        <v>44</v>
      </c>
      <c r="O11666">
        <v>3864</v>
      </c>
      <c r="R11666">
        <v>2246</v>
      </c>
      <c r="S11666">
        <v>0</v>
      </c>
      <c r="T11666">
        <v>14</v>
      </c>
      <c r="U11666">
        <v>2232</v>
      </c>
    </row>
    <row r="11667" spans="1:25" hidden="1" x14ac:dyDescent="0.25">
      <c r="A11667">
        <v>2019</v>
      </c>
      <c r="B11667" s="88" t="s">
        <v>182</v>
      </c>
      <c r="C11667" s="88" t="s">
        <v>80</v>
      </c>
      <c r="D11667" s="88" t="s">
        <v>140</v>
      </c>
      <c r="E11667">
        <v>1</v>
      </c>
      <c r="F11667">
        <v>1</v>
      </c>
      <c r="G11667" s="88" t="s">
        <v>113</v>
      </c>
      <c r="H11667" s="88" t="s">
        <v>114</v>
      </c>
      <c r="I11667" s="88" t="s">
        <v>118</v>
      </c>
      <c r="J11667" s="88" t="s">
        <v>42</v>
      </c>
      <c r="K11667">
        <v>2011</v>
      </c>
      <c r="L11667">
        <v>4</v>
      </c>
      <c r="M11667">
        <v>30</v>
      </c>
      <c r="N11667" s="88" t="s">
        <v>44</v>
      </c>
      <c r="O11667">
        <v>10777</v>
      </c>
      <c r="R11667">
        <v>5831</v>
      </c>
      <c r="S11667">
        <v>0</v>
      </c>
      <c r="T11667">
        <v>32</v>
      </c>
      <c r="U11667">
        <v>5799</v>
      </c>
    </row>
    <row r="11668" spans="1:25" hidden="1" x14ac:dyDescent="0.25">
      <c r="A11668">
        <v>2019</v>
      </c>
      <c r="B11668" s="88" t="s">
        <v>182</v>
      </c>
      <c r="C11668" s="88" t="s">
        <v>80</v>
      </c>
      <c r="D11668" s="88" t="s">
        <v>140</v>
      </c>
      <c r="E11668">
        <v>1</v>
      </c>
      <c r="F11668">
        <v>1</v>
      </c>
      <c r="G11668" s="88" t="s">
        <v>113</v>
      </c>
      <c r="H11668" s="88" t="s">
        <v>114</v>
      </c>
      <c r="I11668" s="88" t="s">
        <v>115</v>
      </c>
      <c r="J11668" s="88" t="s">
        <v>116</v>
      </c>
      <c r="K11668">
        <v>2011</v>
      </c>
      <c r="L11668">
        <v>6</v>
      </c>
      <c r="M11668">
        <v>42</v>
      </c>
      <c r="N11668" s="88" t="s">
        <v>45</v>
      </c>
      <c r="O11668">
        <v>1946</v>
      </c>
      <c r="R11668">
        <v>877</v>
      </c>
      <c r="S11668">
        <v>0</v>
      </c>
      <c r="T11668">
        <v>8</v>
      </c>
      <c r="U11668">
        <v>869</v>
      </c>
    </row>
    <row r="11669" spans="1:25" hidden="1" x14ac:dyDescent="0.25">
      <c r="A11669">
        <v>2019</v>
      </c>
      <c r="B11669" s="88" t="s">
        <v>182</v>
      </c>
      <c r="C11669" s="88" t="s">
        <v>80</v>
      </c>
      <c r="D11669" s="88" t="s">
        <v>140</v>
      </c>
      <c r="E11669">
        <v>1</v>
      </c>
      <c r="F11669">
        <v>1</v>
      </c>
      <c r="G11669" s="88" t="s">
        <v>113</v>
      </c>
      <c r="H11669" s="88" t="s">
        <v>114</v>
      </c>
      <c r="I11669" s="88" t="s">
        <v>115</v>
      </c>
      <c r="J11669" s="88" t="s">
        <v>116</v>
      </c>
      <c r="K11669">
        <v>2011</v>
      </c>
      <c r="L11669">
        <v>8</v>
      </c>
      <c r="M11669">
        <v>42</v>
      </c>
      <c r="N11669" s="88" t="s">
        <v>45</v>
      </c>
      <c r="O11669">
        <v>1946</v>
      </c>
      <c r="P11669">
        <v>0</v>
      </c>
      <c r="Q11669">
        <v>1946</v>
      </c>
      <c r="R11669">
        <v>931</v>
      </c>
      <c r="S11669">
        <v>0</v>
      </c>
      <c r="T11669">
        <v>8</v>
      </c>
      <c r="U11669">
        <v>923</v>
      </c>
      <c r="V11669">
        <v>1015</v>
      </c>
      <c r="W11669">
        <v>18</v>
      </c>
      <c r="X11669">
        <v>436</v>
      </c>
      <c r="Y11669">
        <v>561</v>
      </c>
    </row>
    <row r="11670" spans="1:25" hidden="1" x14ac:dyDescent="0.25">
      <c r="A11670">
        <v>2019</v>
      </c>
      <c r="B11670" s="88" t="s">
        <v>182</v>
      </c>
      <c r="C11670" s="88" t="s">
        <v>80</v>
      </c>
      <c r="D11670" s="88" t="s">
        <v>140</v>
      </c>
      <c r="E11670">
        <v>1</v>
      </c>
      <c r="F11670">
        <v>1</v>
      </c>
      <c r="G11670" s="88" t="s">
        <v>113</v>
      </c>
      <c r="H11670" s="88" t="s">
        <v>114</v>
      </c>
      <c r="I11670" s="88" t="s">
        <v>115</v>
      </c>
      <c r="J11670" s="88" t="s">
        <v>122</v>
      </c>
      <c r="K11670">
        <v>2011</v>
      </c>
      <c r="L11670">
        <v>4</v>
      </c>
      <c r="M11670">
        <v>41</v>
      </c>
      <c r="N11670" s="88" t="s">
        <v>45</v>
      </c>
      <c r="O11670">
        <v>877</v>
      </c>
      <c r="R11670">
        <v>319</v>
      </c>
      <c r="S11670">
        <v>0</v>
      </c>
      <c r="T11670">
        <v>3</v>
      </c>
      <c r="U11670">
        <v>316</v>
      </c>
    </row>
    <row r="11671" spans="1:25" hidden="1" x14ac:dyDescent="0.25">
      <c r="A11671">
        <v>2019</v>
      </c>
      <c r="B11671" s="88" t="s">
        <v>182</v>
      </c>
      <c r="C11671" s="88" t="s">
        <v>80</v>
      </c>
      <c r="D11671" s="88" t="s">
        <v>140</v>
      </c>
      <c r="E11671">
        <v>1</v>
      </c>
      <c r="F11671">
        <v>1</v>
      </c>
      <c r="G11671" s="88" t="s">
        <v>113</v>
      </c>
      <c r="H11671" s="88" t="s">
        <v>114</v>
      </c>
      <c r="I11671" s="88" t="s">
        <v>115</v>
      </c>
      <c r="J11671" s="88" t="s">
        <v>122</v>
      </c>
      <c r="K11671">
        <v>2011</v>
      </c>
      <c r="L11671">
        <v>6</v>
      </c>
      <c r="M11671">
        <v>41</v>
      </c>
      <c r="N11671" s="88" t="s">
        <v>45</v>
      </c>
      <c r="O11671">
        <v>877</v>
      </c>
      <c r="R11671">
        <v>417</v>
      </c>
      <c r="S11671">
        <v>0</v>
      </c>
      <c r="T11671">
        <v>4</v>
      </c>
      <c r="U11671">
        <v>413</v>
      </c>
    </row>
    <row r="11672" spans="1:25" hidden="1" x14ac:dyDescent="0.25">
      <c r="A11672">
        <v>2019</v>
      </c>
      <c r="B11672" s="88" t="s">
        <v>182</v>
      </c>
      <c r="C11672" s="88" t="s">
        <v>80</v>
      </c>
      <c r="D11672" s="88" t="s">
        <v>140</v>
      </c>
      <c r="E11672">
        <v>1</v>
      </c>
      <c r="F11672">
        <v>1</v>
      </c>
      <c r="G11672" s="88" t="s">
        <v>113</v>
      </c>
      <c r="H11672" s="88" t="s">
        <v>114</v>
      </c>
      <c r="I11672" s="88" t="s">
        <v>115</v>
      </c>
      <c r="J11672" s="88" t="s">
        <v>42</v>
      </c>
      <c r="K11672">
        <v>2011</v>
      </c>
      <c r="L11672">
        <v>4</v>
      </c>
      <c r="M11672">
        <v>40</v>
      </c>
      <c r="N11672" s="88" t="s">
        <v>45</v>
      </c>
      <c r="O11672">
        <v>2823</v>
      </c>
      <c r="R11672">
        <v>1012</v>
      </c>
      <c r="S11672">
        <v>0</v>
      </c>
      <c r="T11672">
        <v>12</v>
      </c>
      <c r="U11672">
        <v>1000</v>
      </c>
    </row>
    <row r="11673" spans="1:25" hidden="1" x14ac:dyDescent="0.25">
      <c r="A11673">
        <v>2019</v>
      </c>
      <c r="B11673" s="88" t="s">
        <v>182</v>
      </c>
      <c r="C11673" s="88" t="s">
        <v>80</v>
      </c>
      <c r="D11673" s="88" t="s">
        <v>140</v>
      </c>
      <c r="E11673">
        <v>1</v>
      </c>
      <c r="F11673">
        <v>1</v>
      </c>
      <c r="G11673" s="88" t="s">
        <v>113</v>
      </c>
      <c r="H11673" s="88" t="s">
        <v>42</v>
      </c>
      <c r="I11673" s="88" t="s">
        <v>119</v>
      </c>
      <c r="J11673" s="88" t="s">
        <v>116</v>
      </c>
      <c r="K11673">
        <v>2011</v>
      </c>
      <c r="L11673">
        <v>4</v>
      </c>
      <c r="M11673">
        <v>52</v>
      </c>
      <c r="N11673" s="88" t="s">
        <v>42</v>
      </c>
      <c r="O11673">
        <v>27952</v>
      </c>
      <c r="R11673">
        <v>11668</v>
      </c>
      <c r="S11673">
        <v>0</v>
      </c>
      <c r="T11673">
        <v>77</v>
      </c>
      <c r="U11673">
        <v>11591</v>
      </c>
    </row>
    <row r="11674" spans="1:25" hidden="1" x14ac:dyDescent="0.25">
      <c r="A11674">
        <v>2019</v>
      </c>
      <c r="B11674" s="88" t="s">
        <v>182</v>
      </c>
      <c r="C11674" s="88" t="s">
        <v>80</v>
      </c>
      <c r="D11674" s="88" t="s">
        <v>140</v>
      </c>
      <c r="E11674">
        <v>1</v>
      </c>
      <c r="F11674">
        <v>1</v>
      </c>
      <c r="G11674" s="88" t="s">
        <v>113</v>
      </c>
      <c r="H11674" s="88" t="s">
        <v>42</v>
      </c>
      <c r="I11674" s="88" t="s">
        <v>119</v>
      </c>
      <c r="J11674" s="88" t="s">
        <v>122</v>
      </c>
      <c r="K11674">
        <v>2011</v>
      </c>
      <c r="L11674">
        <v>4</v>
      </c>
      <c r="M11674">
        <v>51</v>
      </c>
      <c r="N11674" s="88" t="s">
        <v>42</v>
      </c>
      <c r="O11674">
        <v>12051</v>
      </c>
      <c r="R11674">
        <v>3842</v>
      </c>
      <c r="S11674">
        <v>1</v>
      </c>
      <c r="T11674">
        <v>81</v>
      </c>
      <c r="U11674">
        <v>3760</v>
      </c>
    </row>
    <row r="11675" spans="1:25" hidden="1" x14ac:dyDescent="0.25">
      <c r="A11675">
        <v>2019</v>
      </c>
      <c r="B11675" s="88" t="s">
        <v>182</v>
      </c>
      <c r="C11675" s="88" t="s">
        <v>80</v>
      </c>
      <c r="D11675" s="88" t="s">
        <v>140</v>
      </c>
      <c r="E11675">
        <v>1</v>
      </c>
      <c r="F11675">
        <v>1</v>
      </c>
      <c r="G11675" s="88" t="s">
        <v>113</v>
      </c>
      <c r="H11675" s="88" t="s">
        <v>42</v>
      </c>
      <c r="I11675" s="88" t="s">
        <v>119</v>
      </c>
      <c r="J11675" s="88" t="s">
        <v>122</v>
      </c>
      <c r="K11675">
        <v>2011</v>
      </c>
      <c r="L11675">
        <v>6</v>
      </c>
      <c r="M11675">
        <v>51</v>
      </c>
      <c r="N11675" s="88" t="s">
        <v>42</v>
      </c>
      <c r="O11675">
        <v>12051</v>
      </c>
      <c r="R11675">
        <v>6282</v>
      </c>
      <c r="S11675">
        <v>0</v>
      </c>
      <c r="T11675">
        <v>66</v>
      </c>
      <c r="U11675">
        <v>6216</v>
      </c>
    </row>
    <row r="11676" spans="1:25" hidden="1" x14ac:dyDescent="0.25">
      <c r="A11676">
        <v>2019</v>
      </c>
      <c r="B11676" s="88" t="s">
        <v>182</v>
      </c>
      <c r="C11676" s="88" t="s">
        <v>80</v>
      </c>
      <c r="D11676" s="88" t="s">
        <v>140</v>
      </c>
      <c r="E11676">
        <v>1</v>
      </c>
      <c r="F11676">
        <v>1</v>
      </c>
      <c r="G11676" s="88" t="s">
        <v>113</v>
      </c>
      <c r="H11676" s="88" t="s">
        <v>42</v>
      </c>
      <c r="I11676" s="88" t="s">
        <v>119</v>
      </c>
      <c r="J11676" s="88" t="s">
        <v>42</v>
      </c>
      <c r="K11676">
        <v>2011</v>
      </c>
      <c r="L11676">
        <v>6</v>
      </c>
      <c r="M11676">
        <v>50</v>
      </c>
      <c r="N11676" s="88" t="s">
        <v>42</v>
      </c>
      <c r="O11676">
        <v>40003</v>
      </c>
      <c r="R11676">
        <v>24249</v>
      </c>
      <c r="S11676">
        <v>0</v>
      </c>
      <c r="T11676">
        <v>145</v>
      </c>
      <c r="U11676">
        <v>24104</v>
      </c>
    </row>
    <row r="11677" spans="1:25" hidden="1" x14ac:dyDescent="0.25">
      <c r="A11677">
        <v>2019</v>
      </c>
      <c r="B11677" s="88" t="s">
        <v>182</v>
      </c>
      <c r="C11677" s="88" t="s">
        <v>80</v>
      </c>
      <c r="D11677" s="88" t="s">
        <v>140</v>
      </c>
      <c r="E11677">
        <v>1</v>
      </c>
      <c r="F11677">
        <v>1</v>
      </c>
      <c r="G11677" s="88" t="s">
        <v>113</v>
      </c>
      <c r="H11677" s="88" t="s">
        <v>42</v>
      </c>
      <c r="I11677" s="88" t="s">
        <v>119</v>
      </c>
      <c r="J11677" s="88" t="s">
        <v>42</v>
      </c>
      <c r="K11677">
        <v>2011</v>
      </c>
      <c r="L11677">
        <v>8</v>
      </c>
      <c r="M11677">
        <v>50</v>
      </c>
      <c r="N11677" s="88" t="s">
        <v>42</v>
      </c>
      <c r="O11677">
        <v>40003</v>
      </c>
      <c r="P11677">
        <v>2</v>
      </c>
      <c r="Q11677">
        <v>40001</v>
      </c>
      <c r="R11677">
        <v>24999</v>
      </c>
      <c r="S11677">
        <v>4</v>
      </c>
      <c r="T11677">
        <v>143</v>
      </c>
      <c r="U11677">
        <v>24852</v>
      </c>
      <c r="V11677">
        <v>15002</v>
      </c>
      <c r="W11677">
        <v>272</v>
      </c>
      <c r="X11677">
        <v>9388</v>
      </c>
      <c r="Y11677">
        <v>5342</v>
      </c>
    </row>
    <row r="11678" spans="1:25" hidden="1" x14ac:dyDescent="0.25">
      <c r="A11678">
        <v>2019</v>
      </c>
      <c r="B11678" s="88" t="s">
        <v>182</v>
      </c>
      <c r="C11678" s="88" t="s">
        <v>80</v>
      </c>
      <c r="D11678" s="88" t="s">
        <v>140</v>
      </c>
      <c r="E11678">
        <v>2</v>
      </c>
      <c r="F11678">
        <v>1</v>
      </c>
      <c r="G11678" s="88" t="s">
        <v>113</v>
      </c>
      <c r="H11678" s="88" t="s">
        <v>117</v>
      </c>
      <c r="I11678" s="88" t="s">
        <v>118</v>
      </c>
      <c r="J11678" s="88" t="s">
        <v>116</v>
      </c>
      <c r="K11678">
        <v>2011</v>
      </c>
      <c r="L11678">
        <v>4</v>
      </c>
      <c r="M11678">
        <v>12</v>
      </c>
      <c r="N11678" s="88" t="s">
        <v>41</v>
      </c>
      <c r="O11678">
        <v>6178</v>
      </c>
      <c r="R11678">
        <v>3416</v>
      </c>
      <c r="S11678">
        <v>20</v>
      </c>
      <c r="T11678">
        <v>48</v>
      </c>
      <c r="U11678">
        <v>3348</v>
      </c>
    </row>
    <row r="11679" spans="1:25" hidden="1" x14ac:dyDescent="0.25">
      <c r="A11679">
        <v>2019</v>
      </c>
      <c r="B11679" s="88" t="s">
        <v>182</v>
      </c>
      <c r="C11679" s="88" t="s">
        <v>80</v>
      </c>
      <c r="D11679" s="88" t="s">
        <v>140</v>
      </c>
      <c r="E11679">
        <v>2</v>
      </c>
      <c r="F11679">
        <v>1</v>
      </c>
      <c r="G11679" s="88" t="s">
        <v>113</v>
      </c>
      <c r="H11679" s="88" t="s">
        <v>117</v>
      </c>
      <c r="I11679" s="88" t="s">
        <v>118</v>
      </c>
      <c r="J11679" s="88" t="s">
        <v>116</v>
      </c>
      <c r="K11679">
        <v>2011</v>
      </c>
      <c r="L11679">
        <v>6</v>
      </c>
      <c r="M11679">
        <v>12</v>
      </c>
      <c r="N11679" s="88" t="s">
        <v>41</v>
      </c>
      <c r="O11679">
        <v>6178</v>
      </c>
      <c r="R11679">
        <v>4344</v>
      </c>
      <c r="S11679">
        <v>19</v>
      </c>
      <c r="T11679">
        <v>51</v>
      </c>
      <c r="U11679">
        <v>4274</v>
      </c>
    </row>
    <row r="11680" spans="1:25" hidden="1" x14ac:dyDescent="0.25">
      <c r="A11680">
        <v>2019</v>
      </c>
      <c r="B11680" s="88" t="s">
        <v>182</v>
      </c>
      <c r="C11680" s="88" t="s">
        <v>80</v>
      </c>
      <c r="D11680" s="88" t="s">
        <v>140</v>
      </c>
      <c r="E11680">
        <v>2</v>
      </c>
      <c r="F11680">
        <v>1</v>
      </c>
      <c r="G11680" s="88" t="s">
        <v>113</v>
      </c>
      <c r="H11680" s="88" t="s">
        <v>117</v>
      </c>
      <c r="I11680" s="88" t="s">
        <v>118</v>
      </c>
      <c r="J11680" s="88" t="s">
        <v>122</v>
      </c>
      <c r="K11680">
        <v>2011</v>
      </c>
      <c r="L11680">
        <v>6</v>
      </c>
      <c r="M11680">
        <v>11</v>
      </c>
      <c r="N11680" s="88" t="s">
        <v>41</v>
      </c>
      <c r="O11680">
        <v>3452</v>
      </c>
      <c r="R11680">
        <v>1702</v>
      </c>
      <c r="S11680">
        <v>87</v>
      </c>
      <c r="T11680">
        <v>131</v>
      </c>
      <c r="U11680">
        <v>1484</v>
      </c>
    </row>
    <row r="11681" spans="1:25" hidden="1" x14ac:dyDescent="0.25">
      <c r="A11681">
        <v>2019</v>
      </c>
      <c r="B11681" s="88" t="s">
        <v>182</v>
      </c>
      <c r="C11681" s="88" t="s">
        <v>80</v>
      </c>
      <c r="D11681" s="88" t="s">
        <v>140</v>
      </c>
      <c r="E11681">
        <v>2</v>
      </c>
      <c r="F11681">
        <v>1</v>
      </c>
      <c r="G11681" s="88" t="s">
        <v>113</v>
      </c>
      <c r="H11681" s="88" t="s">
        <v>117</v>
      </c>
      <c r="I11681" s="88" t="s">
        <v>118</v>
      </c>
      <c r="J11681" s="88" t="s">
        <v>122</v>
      </c>
      <c r="K11681">
        <v>2011</v>
      </c>
      <c r="L11681">
        <v>8</v>
      </c>
      <c r="M11681">
        <v>11</v>
      </c>
      <c r="N11681" s="88" t="s">
        <v>41</v>
      </c>
      <c r="O11681">
        <v>3452</v>
      </c>
      <c r="P11681">
        <v>3</v>
      </c>
      <c r="Q11681">
        <v>3449</v>
      </c>
      <c r="R11681">
        <v>1726</v>
      </c>
      <c r="S11681">
        <v>85</v>
      </c>
      <c r="T11681">
        <v>130</v>
      </c>
      <c r="U11681">
        <v>1511</v>
      </c>
      <c r="V11681">
        <v>1723</v>
      </c>
      <c r="W11681">
        <v>17</v>
      </c>
      <c r="X11681">
        <v>914</v>
      </c>
      <c r="Y11681">
        <v>792</v>
      </c>
    </row>
    <row r="11682" spans="1:25" hidden="1" x14ac:dyDescent="0.25">
      <c r="A11682">
        <v>2019</v>
      </c>
      <c r="B11682" s="88" t="s">
        <v>182</v>
      </c>
      <c r="C11682" s="88" t="s">
        <v>80</v>
      </c>
      <c r="D11682" s="88" t="s">
        <v>140</v>
      </c>
      <c r="E11682">
        <v>2</v>
      </c>
      <c r="F11682">
        <v>1</v>
      </c>
      <c r="G11682" s="88" t="s">
        <v>113</v>
      </c>
      <c r="H11682" s="88" t="s">
        <v>117</v>
      </c>
      <c r="I11682" s="88" t="s">
        <v>118</v>
      </c>
      <c r="J11682" s="88" t="s">
        <v>42</v>
      </c>
      <c r="K11682">
        <v>2011</v>
      </c>
      <c r="L11682">
        <v>4</v>
      </c>
      <c r="M11682">
        <v>10</v>
      </c>
      <c r="N11682" s="88" t="s">
        <v>41</v>
      </c>
      <c r="O11682">
        <v>9630</v>
      </c>
      <c r="R11682">
        <v>4667</v>
      </c>
      <c r="S11682">
        <v>108</v>
      </c>
      <c r="T11682">
        <v>178</v>
      </c>
      <c r="U11682">
        <v>4381</v>
      </c>
    </row>
    <row r="11683" spans="1:25" hidden="1" x14ac:dyDescent="0.25">
      <c r="A11683">
        <v>2019</v>
      </c>
      <c r="B11683" s="88" t="s">
        <v>182</v>
      </c>
      <c r="C11683" s="88" t="s">
        <v>80</v>
      </c>
      <c r="D11683" s="88" t="s">
        <v>140</v>
      </c>
      <c r="E11683">
        <v>2</v>
      </c>
      <c r="F11683">
        <v>1</v>
      </c>
      <c r="G11683" s="88" t="s">
        <v>113</v>
      </c>
      <c r="H11683" s="88" t="s">
        <v>117</v>
      </c>
      <c r="I11683" s="88" t="s">
        <v>118</v>
      </c>
      <c r="J11683" s="88" t="s">
        <v>42</v>
      </c>
      <c r="K11683">
        <v>2011</v>
      </c>
      <c r="L11683">
        <v>6</v>
      </c>
      <c r="M11683">
        <v>10</v>
      </c>
      <c r="N11683" s="88" t="s">
        <v>41</v>
      </c>
      <c r="O11683">
        <v>9630</v>
      </c>
      <c r="R11683">
        <v>6046</v>
      </c>
      <c r="S11683">
        <v>106</v>
      </c>
      <c r="T11683">
        <v>182</v>
      </c>
      <c r="U11683">
        <v>5758</v>
      </c>
    </row>
    <row r="11684" spans="1:25" hidden="1" x14ac:dyDescent="0.25">
      <c r="A11684">
        <v>2019</v>
      </c>
      <c r="B11684" s="88" t="s">
        <v>182</v>
      </c>
      <c r="C11684" s="88" t="s">
        <v>80</v>
      </c>
      <c r="D11684" s="88" t="s">
        <v>140</v>
      </c>
      <c r="E11684">
        <v>2</v>
      </c>
      <c r="F11684">
        <v>1</v>
      </c>
      <c r="G11684" s="88" t="s">
        <v>113</v>
      </c>
      <c r="H11684" s="88" t="s">
        <v>117</v>
      </c>
      <c r="I11684" s="88" t="s">
        <v>115</v>
      </c>
      <c r="J11684" s="88" t="s">
        <v>116</v>
      </c>
      <c r="K11684">
        <v>2011</v>
      </c>
      <c r="L11684">
        <v>8</v>
      </c>
      <c r="M11684">
        <v>22</v>
      </c>
      <c r="N11684" s="88" t="s">
        <v>43</v>
      </c>
      <c r="O11684">
        <v>275</v>
      </c>
      <c r="P11684">
        <v>1</v>
      </c>
      <c r="Q11684">
        <v>274</v>
      </c>
      <c r="R11684">
        <v>89</v>
      </c>
      <c r="S11684">
        <v>15</v>
      </c>
      <c r="T11684">
        <v>12</v>
      </c>
      <c r="U11684">
        <v>62</v>
      </c>
      <c r="V11684">
        <v>185</v>
      </c>
      <c r="W11684">
        <v>4</v>
      </c>
      <c r="X11684">
        <v>56</v>
      </c>
      <c r="Y11684">
        <v>125</v>
      </c>
    </row>
    <row r="11685" spans="1:25" hidden="1" x14ac:dyDescent="0.25">
      <c r="A11685">
        <v>2019</v>
      </c>
      <c r="B11685" s="88" t="s">
        <v>182</v>
      </c>
      <c r="C11685" s="88" t="s">
        <v>80</v>
      </c>
      <c r="D11685" s="88" t="s">
        <v>140</v>
      </c>
      <c r="E11685">
        <v>2</v>
      </c>
      <c r="F11685">
        <v>1</v>
      </c>
      <c r="G11685" s="88" t="s">
        <v>113</v>
      </c>
      <c r="H11685" s="88" t="s">
        <v>117</v>
      </c>
      <c r="I11685" s="88" t="s">
        <v>115</v>
      </c>
      <c r="J11685" s="88" t="s">
        <v>122</v>
      </c>
      <c r="K11685">
        <v>2011</v>
      </c>
      <c r="L11685">
        <v>6</v>
      </c>
      <c r="M11685">
        <v>21</v>
      </c>
      <c r="N11685" s="88" t="s">
        <v>43</v>
      </c>
      <c r="O11685">
        <v>728</v>
      </c>
      <c r="R11685">
        <v>92</v>
      </c>
      <c r="S11685">
        <v>41</v>
      </c>
      <c r="T11685">
        <v>32</v>
      </c>
      <c r="U11685">
        <v>19</v>
      </c>
    </row>
    <row r="11686" spans="1:25" hidden="1" x14ac:dyDescent="0.25">
      <c r="A11686">
        <v>2019</v>
      </c>
      <c r="B11686" s="88" t="s">
        <v>182</v>
      </c>
      <c r="C11686" s="88" t="s">
        <v>80</v>
      </c>
      <c r="D11686" s="88" t="s">
        <v>140</v>
      </c>
      <c r="E11686">
        <v>2</v>
      </c>
      <c r="F11686">
        <v>1</v>
      </c>
      <c r="G11686" s="88" t="s">
        <v>113</v>
      </c>
      <c r="H11686" s="88" t="s">
        <v>117</v>
      </c>
      <c r="I11686" s="88" t="s">
        <v>115</v>
      </c>
      <c r="J11686" s="88" t="s">
        <v>122</v>
      </c>
      <c r="K11686">
        <v>2011</v>
      </c>
      <c r="L11686">
        <v>8</v>
      </c>
      <c r="M11686">
        <v>21</v>
      </c>
      <c r="N11686" s="88" t="s">
        <v>43</v>
      </c>
      <c r="O11686">
        <v>728</v>
      </c>
      <c r="P11686">
        <v>0</v>
      </c>
      <c r="Q11686">
        <v>728</v>
      </c>
      <c r="R11686">
        <v>96</v>
      </c>
      <c r="S11686">
        <v>41</v>
      </c>
      <c r="T11686">
        <v>33</v>
      </c>
      <c r="U11686">
        <v>22</v>
      </c>
      <c r="V11686">
        <v>632</v>
      </c>
      <c r="W11686">
        <v>5</v>
      </c>
      <c r="X11686">
        <v>74</v>
      </c>
      <c r="Y11686">
        <v>553</v>
      </c>
    </row>
    <row r="11687" spans="1:25" hidden="1" x14ac:dyDescent="0.25">
      <c r="A11687">
        <v>2019</v>
      </c>
      <c r="B11687" s="88" t="s">
        <v>182</v>
      </c>
      <c r="C11687" s="88" t="s">
        <v>80</v>
      </c>
      <c r="D11687" s="88" t="s">
        <v>140</v>
      </c>
      <c r="E11687">
        <v>2</v>
      </c>
      <c r="F11687">
        <v>1</v>
      </c>
      <c r="G11687" s="88" t="s">
        <v>113</v>
      </c>
      <c r="H11687" s="88" t="s">
        <v>117</v>
      </c>
      <c r="I11687" s="88" t="s">
        <v>115</v>
      </c>
      <c r="J11687" s="88" t="s">
        <v>42</v>
      </c>
      <c r="K11687">
        <v>2011</v>
      </c>
      <c r="L11687">
        <v>4</v>
      </c>
      <c r="M11687">
        <v>20</v>
      </c>
      <c r="N11687" s="88" t="s">
        <v>43</v>
      </c>
      <c r="O11687">
        <v>1003</v>
      </c>
      <c r="R11687">
        <v>143</v>
      </c>
      <c r="S11687">
        <v>56</v>
      </c>
      <c r="T11687">
        <v>40</v>
      </c>
      <c r="U11687">
        <v>47</v>
      </c>
    </row>
    <row r="11688" spans="1:25" hidden="1" x14ac:dyDescent="0.25">
      <c r="A11688">
        <v>2019</v>
      </c>
      <c r="B11688" s="88" t="s">
        <v>182</v>
      </c>
      <c r="C11688" s="88" t="s">
        <v>80</v>
      </c>
      <c r="D11688" s="88" t="s">
        <v>140</v>
      </c>
      <c r="E11688">
        <v>2</v>
      </c>
      <c r="F11688">
        <v>1</v>
      </c>
      <c r="G11688" s="88" t="s">
        <v>113</v>
      </c>
      <c r="H11688" s="88" t="s">
        <v>117</v>
      </c>
      <c r="I11688" s="88" t="s">
        <v>115</v>
      </c>
      <c r="J11688" s="88" t="s">
        <v>42</v>
      </c>
      <c r="K11688">
        <v>2011</v>
      </c>
      <c r="L11688">
        <v>6</v>
      </c>
      <c r="M11688">
        <v>20</v>
      </c>
      <c r="N11688" s="88" t="s">
        <v>43</v>
      </c>
      <c r="O11688">
        <v>1003</v>
      </c>
      <c r="R11688">
        <v>180</v>
      </c>
      <c r="S11688">
        <v>56</v>
      </c>
      <c r="T11688">
        <v>44</v>
      </c>
      <c r="U11688">
        <v>80</v>
      </c>
    </row>
    <row r="11689" spans="1:25" hidden="1" x14ac:dyDescent="0.25">
      <c r="A11689">
        <v>2019</v>
      </c>
      <c r="B11689" s="88" t="s">
        <v>182</v>
      </c>
      <c r="C11689" s="88" t="s">
        <v>80</v>
      </c>
      <c r="D11689" s="88" t="s">
        <v>140</v>
      </c>
      <c r="E11689">
        <v>2</v>
      </c>
      <c r="F11689">
        <v>1</v>
      </c>
      <c r="G11689" s="88" t="s">
        <v>113</v>
      </c>
      <c r="H11689" s="88" t="s">
        <v>114</v>
      </c>
      <c r="I11689" s="88" t="s">
        <v>118</v>
      </c>
      <c r="J11689" s="88" t="s">
        <v>116</v>
      </c>
      <c r="K11689">
        <v>2011</v>
      </c>
      <c r="L11689">
        <v>4</v>
      </c>
      <c r="M11689">
        <v>32</v>
      </c>
      <c r="N11689" s="88" t="s">
        <v>44</v>
      </c>
      <c r="O11689">
        <v>2438</v>
      </c>
      <c r="R11689">
        <v>1408</v>
      </c>
      <c r="S11689">
        <v>17</v>
      </c>
      <c r="T11689">
        <v>121</v>
      </c>
      <c r="U11689">
        <v>1270</v>
      </c>
    </row>
    <row r="11690" spans="1:25" hidden="1" x14ac:dyDescent="0.25">
      <c r="A11690">
        <v>2019</v>
      </c>
      <c r="B11690" s="88" t="s">
        <v>182</v>
      </c>
      <c r="C11690" s="88" t="s">
        <v>80</v>
      </c>
      <c r="D11690" s="88" t="s">
        <v>140</v>
      </c>
      <c r="E11690">
        <v>2</v>
      </c>
      <c r="F11690">
        <v>1</v>
      </c>
      <c r="G11690" s="88" t="s">
        <v>113</v>
      </c>
      <c r="H11690" s="88" t="s">
        <v>114</v>
      </c>
      <c r="I11690" s="88" t="s">
        <v>118</v>
      </c>
      <c r="J11690" s="88" t="s">
        <v>116</v>
      </c>
      <c r="K11690">
        <v>2011</v>
      </c>
      <c r="L11690">
        <v>6</v>
      </c>
      <c r="M11690">
        <v>32</v>
      </c>
      <c r="N11690" s="88" t="s">
        <v>44</v>
      </c>
      <c r="O11690">
        <v>2438</v>
      </c>
      <c r="R11690">
        <v>1583</v>
      </c>
      <c r="S11690">
        <v>16</v>
      </c>
      <c r="T11690">
        <v>122</v>
      </c>
      <c r="U11690">
        <v>1445</v>
      </c>
    </row>
    <row r="11691" spans="1:25" hidden="1" x14ac:dyDescent="0.25">
      <c r="A11691">
        <v>2019</v>
      </c>
      <c r="B11691" s="88" t="s">
        <v>182</v>
      </c>
      <c r="C11691" s="88" t="s">
        <v>80</v>
      </c>
      <c r="D11691" s="88" t="s">
        <v>140</v>
      </c>
      <c r="E11691">
        <v>2</v>
      </c>
      <c r="F11691">
        <v>1</v>
      </c>
      <c r="G11691" s="88" t="s">
        <v>113</v>
      </c>
      <c r="H11691" s="88" t="s">
        <v>114</v>
      </c>
      <c r="I11691" s="88" t="s">
        <v>118</v>
      </c>
      <c r="J11691" s="88" t="s">
        <v>122</v>
      </c>
      <c r="K11691">
        <v>2011</v>
      </c>
      <c r="L11691">
        <v>8</v>
      </c>
      <c r="M11691">
        <v>31</v>
      </c>
      <c r="N11691" s="88" t="s">
        <v>44</v>
      </c>
      <c r="O11691">
        <v>2301</v>
      </c>
      <c r="P11691">
        <v>1</v>
      </c>
      <c r="Q11691">
        <v>2300</v>
      </c>
      <c r="R11691">
        <v>1244</v>
      </c>
      <c r="S11691">
        <v>30</v>
      </c>
      <c r="T11691">
        <v>219</v>
      </c>
      <c r="U11691">
        <v>995</v>
      </c>
      <c r="V11691">
        <v>1056</v>
      </c>
      <c r="W11691">
        <v>9</v>
      </c>
      <c r="X11691">
        <v>376</v>
      </c>
      <c r="Y11691">
        <v>671</v>
      </c>
    </row>
    <row r="11692" spans="1:25" hidden="1" x14ac:dyDescent="0.25">
      <c r="A11692">
        <v>2019</v>
      </c>
      <c r="B11692" s="88" t="s">
        <v>182</v>
      </c>
      <c r="C11692" s="88" t="s">
        <v>80</v>
      </c>
      <c r="D11692" s="88" t="s">
        <v>140</v>
      </c>
      <c r="E11692">
        <v>2</v>
      </c>
      <c r="F11692">
        <v>1</v>
      </c>
      <c r="G11692" s="88" t="s">
        <v>113</v>
      </c>
      <c r="H11692" s="88" t="s">
        <v>114</v>
      </c>
      <c r="I11692" s="88" t="s">
        <v>118</v>
      </c>
      <c r="J11692" s="88" t="s">
        <v>42</v>
      </c>
      <c r="K11692">
        <v>2011</v>
      </c>
      <c r="L11692">
        <v>6</v>
      </c>
      <c r="M11692">
        <v>30</v>
      </c>
      <c r="N11692" s="88" t="s">
        <v>44</v>
      </c>
      <c r="O11692">
        <v>4739</v>
      </c>
      <c r="R11692">
        <v>2805</v>
      </c>
      <c r="S11692">
        <v>46</v>
      </c>
      <c r="T11692">
        <v>343</v>
      </c>
      <c r="U11692">
        <v>2416</v>
      </c>
    </row>
    <row r="11693" spans="1:25" hidden="1" x14ac:dyDescent="0.25">
      <c r="A11693">
        <v>2019</v>
      </c>
      <c r="B11693" s="88" t="s">
        <v>182</v>
      </c>
      <c r="C11693" s="88" t="s">
        <v>80</v>
      </c>
      <c r="D11693" s="88" t="s">
        <v>140</v>
      </c>
      <c r="E11693">
        <v>2</v>
      </c>
      <c r="F11693">
        <v>1</v>
      </c>
      <c r="G11693" s="88" t="s">
        <v>113</v>
      </c>
      <c r="H11693" s="88" t="s">
        <v>114</v>
      </c>
      <c r="I11693" s="88" t="s">
        <v>118</v>
      </c>
      <c r="J11693" s="88" t="s">
        <v>42</v>
      </c>
      <c r="K11693">
        <v>2011</v>
      </c>
      <c r="L11693">
        <v>8</v>
      </c>
      <c r="M11693">
        <v>30</v>
      </c>
      <c r="N11693" s="88" t="s">
        <v>44</v>
      </c>
      <c r="O11693">
        <v>4739</v>
      </c>
      <c r="P11693">
        <v>3</v>
      </c>
      <c r="Q11693">
        <v>4736</v>
      </c>
      <c r="R11693">
        <v>2843</v>
      </c>
      <c r="S11693">
        <v>46</v>
      </c>
      <c r="T11693">
        <v>339</v>
      </c>
      <c r="U11693">
        <v>2458</v>
      </c>
      <c r="V11693">
        <v>1893</v>
      </c>
      <c r="W11693">
        <v>21</v>
      </c>
      <c r="X11693">
        <v>691</v>
      </c>
      <c r="Y11693">
        <v>1181</v>
      </c>
    </row>
    <row r="11694" spans="1:25" hidden="1" x14ac:dyDescent="0.25">
      <c r="A11694">
        <v>2019</v>
      </c>
      <c r="B11694" s="88" t="s">
        <v>182</v>
      </c>
      <c r="C11694" s="88" t="s">
        <v>80</v>
      </c>
      <c r="D11694" s="88" t="s">
        <v>140</v>
      </c>
      <c r="E11694">
        <v>2</v>
      </c>
      <c r="F11694">
        <v>1</v>
      </c>
      <c r="G11694" s="88" t="s">
        <v>113</v>
      </c>
      <c r="H11694" s="88" t="s">
        <v>114</v>
      </c>
      <c r="I11694" s="88" t="s">
        <v>115</v>
      </c>
      <c r="J11694" s="88" t="s">
        <v>116</v>
      </c>
      <c r="K11694">
        <v>2011</v>
      </c>
      <c r="L11694">
        <v>4</v>
      </c>
      <c r="M11694">
        <v>42</v>
      </c>
      <c r="N11694" s="88" t="s">
        <v>45</v>
      </c>
      <c r="O11694">
        <v>1447</v>
      </c>
      <c r="R11694">
        <v>641</v>
      </c>
      <c r="S11694">
        <v>22</v>
      </c>
      <c r="T11694">
        <v>53</v>
      </c>
      <c r="U11694">
        <v>566</v>
      </c>
    </row>
    <row r="11695" spans="1:25" hidden="1" x14ac:dyDescent="0.25">
      <c r="A11695">
        <v>2019</v>
      </c>
      <c r="B11695" s="88" t="s">
        <v>182</v>
      </c>
      <c r="C11695" s="88" t="s">
        <v>80</v>
      </c>
      <c r="D11695" s="88" t="s">
        <v>140</v>
      </c>
      <c r="E11695">
        <v>2</v>
      </c>
      <c r="F11695">
        <v>1</v>
      </c>
      <c r="G11695" s="88" t="s">
        <v>113</v>
      </c>
      <c r="H11695" s="88" t="s">
        <v>114</v>
      </c>
      <c r="I11695" s="88" t="s">
        <v>115</v>
      </c>
      <c r="J11695" s="88" t="s">
        <v>122</v>
      </c>
      <c r="K11695">
        <v>2011</v>
      </c>
      <c r="L11695">
        <v>8</v>
      </c>
      <c r="M11695">
        <v>41</v>
      </c>
      <c r="N11695" s="88" t="s">
        <v>45</v>
      </c>
      <c r="O11695">
        <v>1176</v>
      </c>
      <c r="P11695">
        <v>0</v>
      </c>
      <c r="Q11695">
        <v>1176</v>
      </c>
      <c r="R11695">
        <v>462</v>
      </c>
      <c r="S11695">
        <v>16</v>
      </c>
      <c r="T11695">
        <v>66</v>
      </c>
      <c r="U11695">
        <v>380</v>
      </c>
      <c r="V11695">
        <v>714</v>
      </c>
      <c r="W11695">
        <v>9</v>
      </c>
      <c r="X11695">
        <v>210</v>
      </c>
      <c r="Y11695">
        <v>495</v>
      </c>
    </row>
    <row r="11696" spans="1:25" hidden="1" x14ac:dyDescent="0.25">
      <c r="A11696">
        <v>2019</v>
      </c>
      <c r="B11696" s="88" t="s">
        <v>182</v>
      </c>
      <c r="C11696" s="88" t="s">
        <v>80</v>
      </c>
      <c r="D11696" s="88" t="s">
        <v>140</v>
      </c>
      <c r="E11696">
        <v>2</v>
      </c>
      <c r="F11696">
        <v>1</v>
      </c>
      <c r="G11696" s="88" t="s">
        <v>113</v>
      </c>
      <c r="H11696" s="88" t="s">
        <v>114</v>
      </c>
      <c r="I11696" s="88" t="s">
        <v>115</v>
      </c>
      <c r="J11696" s="88" t="s">
        <v>42</v>
      </c>
      <c r="K11696">
        <v>2011</v>
      </c>
      <c r="L11696">
        <v>6</v>
      </c>
      <c r="M11696">
        <v>40</v>
      </c>
      <c r="N11696" s="88" t="s">
        <v>45</v>
      </c>
      <c r="O11696">
        <v>2623</v>
      </c>
      <c r="R11696">
        <v>1191</v>
      </c>
      <c r="S11696">
        <v>40</v>
      </c>
      <c r="T11696">
        <v>122</v>
      </c>
      <c r="U11696">
        <v>1029</v>
      </c>
    </row>
    <row r="11697" spans="1:25" hidden="1" x14ac:dyDescent="0.25">
      <c r="A11697">
        <v>2019</v>
      </c>
      <c r="B11697" s="88" t="s">
        <v>182</v>
      </c>
      <c r="C11697" s="88" t="s">
        <v>80</v>
      </c>
      <c r="D11697" s="88" t="s">
        <v>140</v>
      </c>
      <c r="E11697">
        <v>2</v>
      </c>
      <c r="F11697">
        <v>1</v>
      </c>
      <c r="G11697" s="88" t="s">
        <v>113</v>
      </c>
      <c r="H11697" s="88" t="s">
        <v>114</v>
      </c>
      <c r="I11697" s="88" t="s">
        <v>115</v>
      </c>
      <c r="J11697" s="88" t="s">
        <v>42</v>
      </c>
      <c r="K11697">
        <v>2011</v>
      </c>
      <c r="L11697">
        <v>8</v>
      </c>
      <c r="M11697">
        <v>40</v>
      </c>
      <c r="N11697" s="88" t="s">
        <v>45</v>
      </c>
      <c r="O11697">
        <v>2623</v>
      </c>
      <c r="P11697">
        <v>2</v>
      </c>
      <c r="Q11697">
        <v>2621</v>
      </c>
      <c r="R11697">
        <v>1244</v>
      </c>
      <c r="S11697">
        <v>40</v>
      </c>
      <c r="T11697">
        <v>122</v>
      </c>
      <c r="U11697">
        <v>1082</v>
      </c>
      <c r="V11697">
        <v>1377</v>
      </c>
      <c r="W11697">
        <v>25</v>
      </c>
      <c r="X11697">
        <v>485</v>
      </c>
      <c r="Y11697">
        <v>867</v>
      </c>
    </row>
    <row r="11698" spans="1:25" hidden="1" x14ac:dyDescent="0.25">
      <c r="A11698">
        <v>2019</v>
      </c>
      <c r="B11698" s="88" t="s">
        <v>182</v>
      </c>
      <c r="C11698" s="88" t="s">
        <v>80</v>
      </c>
      <c r="D11698" s="88" t="s">
        <v>140</v>
      </c>
      <c r="E11698">
        <v>2</v>
      </c>
      <c r="F11698">
        <v>1</v>
      </c>
      <c r="G11698" s="88" t="s">
        <v>113</v>
      </c>
      <c r="H11698" s="88" t="s">
        <v>42</v>
      </c>
      <c r="I11698" s="88" t="s">
        <v>119</v>
      </c>
      <c r="J11698" s="88" t="s">
        <v>116</v>
      </c>
      <c r="K11698">
        <v>2011</v>
      </c>
      <c r="L11698">
        <v>4</v>
      </c>
      <c r="M11698">
        <v>52</v>
      </c>
      <c r="N11698" s="88" t="s">
        <v>42</v>
      </c>
      <c r="O11698">
        <v>10338</v>
      </c>
      <c r="R11698">
        <v>5528</v>
      </c>
      <c r="S11698">
        <v>74</v>
      </c>
      <c r="T11698">
        <v>234</v>
      </c>
      <c r="U11698">
        <v>5220</v>
      </c>
    </row>
    <row r="11699" spans="1:25" hidden="1" x14ac:dyDescent="0.25">
      <c r="A11699">
        <v>2019</v>
      </c>
      <c r="B11699" s="88" t="s">
        <v>182</v>
      </c>
      <c r="C11699" s="88" t="s">
        <v>80</v>
      </c>
      <c r="D11699" s="88" t="s">
        <v>140</v>
      </c>
      <c r="E11699">
        <v>2</v>
      </c>
      <c r="F11699">
        <v>1</v>
      </c>
      <c r="G11699" s="88" t="s">
        <v>113</v>
      </c>
      <c r="H11699" s="88" t="s">
        <v>42</v>
      </c>
      <c r="I11699" s="88" t="s">
        <v>119</v>
      </c>
      <c r="J11699" s="88" t="s">
        <v>116</v>
      </c>
      <c r="K11699">
        <v>2011</v>
      </c>
      <c r="L11699">
        <v>6</v>
      </c>
      <c r="M11699">
        <v>52</v>
      </c>
      <c r="N11699" s="88" t="s">
        <v>42</v>
      </c>
      <c r="O11699">
        <v>10338</v>
      </c>
      <c r="R11699">
        <v>6768</v>
      </c>
      <c r="S11699">
        <v>74</v>
      </c>
      <c r="T11699">
        <v>241</v>
      </c>
      <c r="U11699">
        <v>6453</v>
      </c>
    </row>
    <row r="11700" spans="1:25" hidden="1" x14ac:dyDescent="0.25">
      <c r="A11700">
        <v>2019</v>
      </c>
      <c r="B11700" s="88" t="s">
        <v>182</v>
      </c>
      <c r="C11700" s="88" t="s">
        <v>80</v>
      </c>
      <c r="D11700" s="88" t="s">
        <v>140</v>
      </c>
      <c r="E11700">
        <v>2</v>
      </c>
      <c r="F11700">
        <v>1</v>
      </c>
      <c r="G11700" s="88" t="s">
        <v>113</v>
      </c>
      <c r="H11700" s="88" t="s">
        <v>42</v>
      </c>
      <c r="I11700" s="88" t="s">
        <v>119</v>
      </c>
      <c r="J11700" s="88" t="s">
        <v>122</v>
      </c>
      <c r="K11700">
        <v>2011</v>
      </c>
      <c r="L11700">
        <v>6</v>
      </c>
      <c r="M11700">
        <v>51</v>
      </c>
      <c r="N11700" s="88" t="s">
        <v>42</v>
      </c>
      <c r="O11700">
        <v>7657</v>
      </c>
      <c r="R11700">
        <v>3454</v>
      </c>
      <c r="S11700">
        <v>174</v>
      </c>
      <c r="T11700">
        <v>450</v>
      </c>
      <c r="U11700">
        <v>2830</v>
      </c>
    </row>
    <row r="11701" spans="1:25" hidden="1" x14ac:dyDescent="0.25">
      <c r="A11701">
        <v>2019</v>
      </c>
      <c r="B11701" s="88" t="s">
        <v>182</v>
      </c>
      <c r="C11701" s="88" t="s">
        <v>80</v>
      </c>
      <c r="D11701" s="88" t="s">
        <v>140</v>
      </c>
      <c r="E11701">
        <v>2</v>
      </c>
      <c r="F11701">
        <v>1</v>
      </c>
      <c r="G11701" s="88" t="s">
        <v>113</v>
      </c>
      <c r="H11701" s="88" t="s">
        <v>42</v>
      </c>
      <c r="I11701" s="88" t="s">
        <v>119</v>
      </c>
      <c r="J11701" s="88" t="s">
        <v>122</v>
      </c>
      <c r="K11701">
        <v>2011</v>
      </c>
      <c r="L11701">
        <v>8</v>
      </c>
      <c r="M11701">
        <v>51</v>
      </c>
      <c r="N11701" s="88" t="s">
        <v>42</v>
      </c>
      <c r="O11701">
        <v>7657</v>
      </c>
      <c r="P11701">
        <v>4</v>
      </c>
      <c r="Q11701">
        <v>7653</v>
      </c>
      <c r="R11701">
        <v>3528</v>
      </c>
      <c r="S11701">
        <v>172</v>
      </c>
      <c r="T11701">
        <v>448</v>
      </c>
      <c r="U11701">
        <v>2908</v>
      </c>
      <c r="V11701">
        <v>4125</v>
      </c>
      <c r="W11701">
        <v>40</v>
      </c>
      <c r="X11701">
        <v>1574</v>
      </c>
      <c r="Y11701">
        <v>2511</v>
      </c>
    </row>
    <row r="11702" spans="1:25" hidden="1" x14ac:dyDescent="0.25">
      <c r="A11702">
        <v>2019</v>
      </c>
      <c r="B11702" s="88" t="s">
        <v>182</v>
      </c>
      <c r="C11702" s="88" t="s">
        <v>80</v>
      </c>
      <c r="D11702" s="88" t="s">
        <v>140</v>
      </c>
      <c r="E11702">
        <v>3</v>
      </c>
      <c r="F11702">
        <v>1</v>
      </c>
      <c r="G11702" s="88" t="s">
        <v>113</v>
      </c>
      <c r="H11702" s="88" t="s">
        <v>117</v>
      </c>
      <c r="I11702" s="88" t="s">
        <v>118</v>
      </c>
      <c r="J11702" s="88" t="s">
        <v>116</v>
      </c>
      <c r="K11702">
        <v>2011</v>
      </c>
      <c r="L11702">
        <v>6</v>
      </c>
      <c r="M11702">
        <v>12</v>
      </c>
      <c r="N11702" s="88" t="s">
        <v>41</v>
      </c>
      <c r="O11702">
        <v>54</v>
      </c>
      <c r="R11702">
        <v>7</v>
      </c>
      <c r="S11702">
        <v>1</v>
      </c>
      <c r="T11702">
        <v>6</v>
      </c>
      <c r="U11702">
        <v>0</v>
      </c>
    </row>
    <row r="11703" spans="1:25" hidden="1" x14ac:dyDescent="0.25">
      <c r="A11703">
        <v>2019</v>
      </c>
      <c r="B11703" s="88" t="s">
        <v>182</v>
      </c>
      <c r="C11703" s="88" t="s">
        <v>80</v>
      </c>
      <c r="D11703" s="88" t="s">
        <v>140</v>
      </c>
      <c r="E11703">
        <v>3</v>
      </c>
      <c r="F11703">
        <v>1</v>
      </c>
      <c r="G11703" s="88" t="s">
        <v>113</v>
      </c>
      <c r="H11703" s="88" t="s">
        <v>117</v>
      </c>
      <c r="I11703" s="88" t="s">
        <v>118</v>
      </c>
      <c r="J11703" s="88" t="s">
        <v>116</v>
      </c>
      <c r="K11703">
        <v>2011</v>
      </c>
      <c r="L11703">
        <v>8</v>
      </c>
      <c r="M11703">
        <v>12</v>
      </c>
      <c r="N11703" s="88" t="s">
        <v>41</v>
      </c>
      <c r="O11703">
        <v>54</v>
      </c>
      <c r="P11703">
        <v>1</v>
      </c>
      <c r="Q11703">
        <v>53</v>
      </c>
      <c r="R11703">
        <v>7</v>
      </c>
      <c r="S11703">
        <v>1</v>
      </c>
      <c r="T11703">
        <v>6</v>
      </c>
      <c r="U11703">
        <v>0</v>
      </c>
      <c r="V11703">
        <v>46</v>
      </c>
      <c r="W11703">
        <v>0</v>
      </c>
      <c r="X11703">
        <v>26</v>
      </c>
      <c r="Y11703">
        <v>20</v>
      </c>
    </row>
    <row r="11704" spans="1:25" hidden="1" x14ac:dyDescent="0.25">
      <c r="A11704">
        <v>2019</v>
      </c>
      <c r="B11704" s="88" t="s">
        <v>182</v>
      </c>
      <c r="C11704" s="88" t="s">
        <v>80</v>
      </c>
      <c r="D11704" s="88" t="s">
        <v>140</v>
      </c>
      <c r="E11704">
        <v>3</v>
      </c>
      <c r="F11704">
        <v>1</v>
      </c>
      <c r="G11704" s="88" t="s">
        <v>113</v>
      </c>
      <c r="H11704" s="88" t="s">
        <v>117</v>
      </c>
      <c r="I11704" s="88" t="s">
        <v>118</v>
      </c>
      <c r="J11704" s="88" t="s">
        <v>122</v>
      </c>
      <c r="K11704">
        <v>2011</v>
      </c>
      <c r="L11704">
        <v>4</v>
      </c>
      <c r="M11704">
        <v>11</v>
      </c>
      <c r="N11704" s="88" t="s">
        <v>41</v>
      </c>
      <c r="O11704">
        <v>437</v>
      </c>
      <c r="R11704">
        <v>59</v>
      </c>
      <c r="S11704">
        <v>12</v>
      </c>
      <c r="T11704">
        <v>45</v>
      </c>
      <c r="U11704">
        <v>2</v>
      </c>
    </row>
    <row r="11705" spans="1:25" hidden="1" x14ac:dyDescent="0.25">
      <c r="A11705">
        <v>2019</v>
      </c>
      <c r="B11705" s="88" t="s">
        <v>182</v>
      </c>
      <c r="C11705" s="88" t="s">
        <v>80</v>
      </c>
      <c r="D11705" s="88" t="s">
        <v>140</v>
      </c>
      <c r="E11705">
        <v>3</v>
      </c>
      <c r="F11705">
        <v>1</v>
      </c>
      <c r="G11705" s="88" t="s">
        <v>113</v>
      </c>
      <c r="H11705" s="88" t="s">
        <v>117</v>
      </c>
      <c r="I11705" s="88" t="s">
        <v>118</v>
      </c>
      <c r="J11705" s="88" t="s">
        <v>42</v>
      </c>
      <c r="K11705">
        <v>2011</v>
      </c>
      <c r="L11705">
        <v>8</v>
      </c>
      <c r="M11705">
        <v>10</v>
      </c>
      <c r="N11705" s="88" t="s">
        <v>41</v>
      </c>
      <c r="O11705">
        <v>491</v>
      </c>
      <c r="P11705">
        <v>1</v>
      </c>
      <c r="Q11705">
        <v>490</v>
      </c>
      <c r="R11705">
        <v>70</v>
      </c>
      <c r="S11705">
        <v>13</v>
      </c>
      <c r="T11705">
        <v>50</v>
      </c>
      <c r="U11705">
        <v>7</v>
      </c>
      <c r="V11705">
        <v>420</v>
      </c>
      <c r="W11705">
        <v>3</v>
      </c>
      <c r="X11705">
        <v>180</v>
      </c>
      <c r="Y11705">
        <v>237</v>
      </c>
    </row>
    <row r="11706" spans="1:25" hidden="1" x14ac:dyDescent="0.25">
      <c r="A11706">
        <v>2019</v>
      </c>
      <c r="B11706" s="88" t="s">
        <v>182</v>
      </c>
      <c r="C11706" s="88" t="s">
        <v>80</v>
      </c>
      <c r="D11706" s="88" t="s">
        <v>140</v>
      </c>
      <c r="E11706">
        <v>3</v>
      </c>
      <c r="F11706">
        <v>1</v>
      </c>
      <c r="G11706" s="88" t="s">
        <v>113</v>
      </c>
      <c r="H11706" s="88" t="s">
        <v>117</v>
      </c>
      <c r="I11706" s="88" t="s">
        <v>115</v>
      </c>
      <c r="J11706" s="88" t="s">
        <v>116</v>
      </c>
      <c r="K11706">
        <v>2011</v>
      </c>
      <c r="L11706">
        <v>4</v>
      </c>
      <c r="M11706">
        <v>22</v>
      </c>
      <c r="N11706" s="88" t="s">
        <v>43</v>
      </c>
      <c r="O11706">
        <v>129</v>
      </c>
      <c r="R11706">
        <v>33</v>
      </c>
      <c r="S11706">
        <v>11</v>
      </c>
      <c r="T11706">
        <v>22</v>
      </c>
      <c r="U11706">
        <v>0</v>
      </c>
    </row>
    <row r="11707" spans="1:25" hidden="1" x14ac:dyDescent="0.25">
      <c r="A11707">
        <v>2019</v>
      </c>
      <c r="B11707" s="88" t="s">
        <v>182</v>
      </c>
      <c r="C11707" s="88" t="s">
        <v>80</v>
      </c>
      <c r="D11707" s="88" t="s">
        <v>140</v>
      </c>
      <c r="E11707">
        <v>3</v>
      </c>
      <c r="F11707">
        <v>1</v>
      </c>
      <c r="G11707" s="88" t="s">
        <v>113</v>
      </c>
      <c r="H11707" s="88" t="s">
        <v>117</v>
      </c>
      <c r="I11707" s="88" t="s">
        <v>115</v>
      </c>
      <c r="J11707" s="88" t="s">
        <v>116</v>
      </c>
      <c r="K11707">
        <v>2011</v>
      </c>
      <c r="L11707">
        <v>6</v>
      </c>
      <c r="M11707">
        <v>22</v>
      </c>
      <c r="N11707" s="88" t="s">
        <v>43</v>
      </c>
      <c r="O11707">
        <v>129</v>
      </c>
      <c r="R11707">
        <v>34</v>
      </c>
      <c r="S11707">
        <v>10</v>
      </c>
      <c r="T11707">
        <v>23</v>
      </c>
      <c r="U11707">
        <v>1</v>
      </c>
    </row>
    <row r="11708" spans="1:25" hidden="1" x14ac:dyDescent="0.25">
      <c r="A11708">
        <v>2019</v>
      </c>
      <c r="B11708" s="88" t="s">
        <v>182</v>
      </c>
      <c r="C11708" s="88" t="s">
        <v>80</v>
      </c>
      <c r="D11708" s="88" t="s">
        <v>140</v>
      </c>
      <c r="E11708">
        <v>3</v>
      </c>
      <c r="F11708">
        <v>1</v>
      </c>
      <c r="G11708" s="88" t="s">
        <v>113</v>
      </c>
      <c r="H11708" s="88" t="s">
        <v>117</v>
      </c>
      <c r="I11708" s="88" t="s">
        <v>115</v>
      </c>
      <c r="J11708" s="88" t="s">
        <v>122</v>
      </c>
      <c r="K11708">
        <v>2011</v>
      </c>
      <c r="L11708">
        <v>4</v>
      </c>
      <c r="M11708">
        <v>21</v>
      </c>
      <c r="N11708" s="88" t="s">
        <v>43</v>
      </c>
      <c r="O11708">
        <v>445</v>
      </c>
      <c r="R11708">
        <v>57</v>
      </c>
      <c r="S11708">
        <v>22</v>
      </c>
      <c r="T11708">
        <v>34</v>
      </c>
      <c r="U11708">
        <v>1</v>
      </c>
    </row>
    <row r="11709" spans="1:25" hidden="1" x14ac:dyDescent="0.25">
      <c r="A11709">
        <v>2019</v>
      </c>
      <c r="B11709" s="88" t="s">
        <v>182</v>
      </c>
      <c r="C11709" s="88" t="s">
        <v>80</v>
      </c>
      <c r="D11709" s="88" t="s">
        <v>140</v>
      </c>
      <c r="E11709">
        <v>3</v>
      </c>
      <c r="F11709">
        <v>1</v>
      </c>
      <c r="G11709" s="88" t="s">
        <v>113</v>
      </c>
      <c r="H11709" s="88" t="s">
        <v>117</v>
      </c>
      <c r="I11709" s="88" t="s">
        <v>115</v>
      </c>
      <c r="J11709" s="88" t="s">
        <v>42</v>
      </c>
      <c r="K11709">
        <v>2011</v>
      </c>
      <c r="L11709">
        <v>8</v>
      </c>
      <c r="M11709">
        <v>20</v>
      </c>
      <c r="N11709" s="88" t="s">
        <v>43</v>
      </c>
      <c r="O11709">
        <v>574</v>
      </c>
      <c r="P11709">
        <v>0</v>
      </c>
      <c r="Q11709">
        <v>574</v>
      </c>
      <c r="R11709">
        <v>99</v>
      </c>
      <c r="S11709">
        <v>31</v>
      </c>
      <c r="T11709">
        <v>66</v>
      </c>
      <c r="U11709">
        <v>2</v>
      </c>
      <c r="V11709">
        <v>475</v>
      </c>
      <c r="W11709">
        <v>1</v>
      </c>
      <c r="X11709">
        <v>153</v>
      </c>
      <c r="Y11709">
        <v>321</v>
      </c>
    </row>
    <row r="11710" spans="1:25" hidden="1" x14ac:dyDescent="0.25">
      <c r="A11710">
        <v>2019</v>
      </c>
      <c r="B11710" s="88" t="s">
        <v>182</v>
      </c>
      <c r="C11710" s="88" t="s">
        <v>80</v>
      </c>
      <c r="D11710" s="88" t="s">
        <v>140</v>
      </c>
      <c r="E11710">
        <v>3</v>
      </c>
      <c r="F11710">
        <v>1</v>
      </c>
      <c r="G11710" s="88" t="s">
        <v>113</v>
      </c>
      <c r="H11710" s="88" t="s">
        <v>114</v>
      </c>
      <c r="I11710" s="88" t="s">
        <v>118</v>
      </c>
      <c r="J11710" s="88" t="s">
        <v>116</v>
      </c>
      <c r="K11710">
        <v>2011</v>
      </c>
      <c r="L11710">
        <v>8</v>
      </c>
      <c r="M11710">
        <v>32</v>
      </c>
      <c r="N11710" s="88" t="s">
        <v>44</v>
      </c>
      <c r="O11710">
        <v>189</v>
      </c>
      <c r="P11710">
        <v>0</v>
      </c>
      <c r="Q11710">
        <v>189</v>
      </c>
      <c r="R11710">
        <v>101</v>
      </c>
      <c r="S11710">
        <v>6</v>
      </c>
      <c r="T11710">
        <v>80</v>
      </c>
      <c r="U11710">
        <v>15</v>
      </c>
      <c r="V11710">
        <v>88</v>
      </c>
      <c r="W11710">
        <v>0</v>
      </c>
      <c r="X11710">
        <v>50</v>
      </c>
      <c r="Y11710">
        <v>38</v>
      </c>
    </row>
    <row r="11711" spans="1:25" hidden="1" x14ac:dyDescent="0.25">
      <c r="A11711">
        <v>2019</v>
      </c>
      <c r="B11711" s="88" t="s">
        <v>182</v>
      </c>
      <c r="C11711" s="88" t="s">
        <v>80</v>
      </c>
      <c r="D11711" s="88" t="s">
        <v>140</v>
      </c>
      <c r="E11711">
        <v>3</v>
      </c>
      <c r="F11711">
        <v>1</v>
      </c>
      <c r="G11711" s="88" t="s">
        <v>113</v>
      </c>
      <c r="H11711" s="88" t="s">
        <v>114</v>
      </c>
      <c r="I11711" s="88" t="s">
        <v>118</v>
      </c>
      <c r="J11711" s="88" t="s">
        <v>122</v>
      </c>
      <c r="K11711">
        <v>2011</v>
      </c>
      <c r="L11711">
        <v>4</v>
      </c>
      <c r="M11711">
        <v>31</v>
      </c>
      <c r="N11711" s="88" t="s">
        <v>44</v>
      </c>
      <c r="O11711">
        <v>575</v>
      </c>
      <c r="R11711">
        <v>174</v>
      </c>
      <c r="S11711">
        <v>16</v>
      </c>
      <c r="T11711">
        <v>127</v>
      </c>
      <c r="U11711">
        <v>31</v>
      </c>
    </row>
    <row r="11712" spans="1:25" hidden="1" x14ac:dyDescent="0.25">
      <c r="A11712">
        <v>2019</v>
      </c>
      <c r="B11712" s="88" t="s">
        <v>182</v>
      </c>
      <c r="C11712" s="88" t="s">
        <v>80</v>
      </c>
      <c r="D11712" s="88" t="s">
        <v>140</v>
      </c>
      <c r="E11712">
        <v>3</v>
      </c>
      <c r="F11712">
        <v>1</v>
      </c>
      <c r="G11712" s="88" t="s">
        <v>113</v>
      </c>
      <c r="H11712" s="88" t="s">
        <v>114</v>
      </c>
      <c r="I11712" s="88" t="s">
        <v>118</v>
      </c>
      <c r="J11712" s="88" t="s">
        <v>42</v>
      </c>
      <c r="K11712">
        <v>2011</v>
      </c>
      <c r="L11712">
        <v>8</v>
      </c>
      <c r="M11712">
        <v>30</v>
      </c>
      <c r="N11712" s="88" t="s">
        <v>44</v>
      </c>
      <c r="O11712">
        <v>764</v>
      </c>
      <c r="P11712">
        <v>1</v>
      </c>
      <c r="Q11712">
        <v>763</v>
      </c>
      <c r="R11712">
        <v>282</v>
      </c>
      <c r="S11712">
        <v>22</v>
      </c>
      <c r="T11712">
        <v>205</v>
      </c>
      <c r="U11712">
        <v>55</v>
      </c>
      <c r="V11712">
        <v>481</v>
      </c>
      <c r="W11712">
        <v>3</v>
      </c>
      <c r="X11712">
        <v>240</v>
      </c>
      <c r="Y11712">
        <v>238</v>
      </c>
    </row>
    <row r="11713" spans="1:25" hidden="1" x14ac:dyDescent="0.25">
      <c r="A11713">
        <v>2019</v>
      </c>
      <c r="B11713" s="88" t="s">
        <v>182</v>
      </c>
      <c r="C11713" s="88" t="s">
        <v>80</v>
      </c>
      <c r="D11713" s="88" t="s">
        <v>140</v>
      </c>
      <c r="E11713">
        <v>3</v>
      </c>
      <c r="F11713">
        <v>1</v>
      </c>
      <c r="G11713" s="88" t="s">
        <v>113</v>
      </c>
      <c r="H11713" s="88" t="s">
        <v>114</v>
      </c>
      <c r="I11713" s="88" t="s">
        <v>115</v>
      </c>
      <c r="J11713" s="88" t="s">
        <v>116</v>
      </c>
      <c r="K11713">
        <v>2011</v>
      </c>
      <c r="L11713">
        <v>4</v>
      </c>
      <c r="M11713">
        <v>42</v>
      </c>
      <c r="N11713" s="88" t="s">
        <v>45</v>
      </c>
      <c r="O11713">
        <v>380</v>
      </c>
      <c r="R11713">
        <v>180</v>
      </c>
      <c r="S11713">
        <v>14</v>
      </c>
      <c r="T11713">
        <v>146</v>
      </c>
      <c r="U11713">
        <v>20</v>
      </c>
    </row>
    <row r="11714" spans="1:25" hidden="1" x14ac:dyDescent="0.25">
      <c r="A11714">
        <v>2019</v>
      </c>
      <c r="B11714" s="88" t="s">
        <v>182</v>
      </c>
      <c r="C11714" s="88" t="s">
        <v>80</v>
      </c>
      <c r="D11714" s="88" t="s">
        <v>140</v>
      </c>
      <c r="E11714">
        <v>3</v>
      </c>
      <c r="F11714">
        <v>1</v>
      </c>
      <c r="G11714" s="88" t="s">
        <v>113</v>
      </c>
      <c r="H11714" s="88" t="s">
        <v>114</v>
      </c>
      <c r="I11714" s="88" t="s">
        <v>115</v>
      </c>
      <c r="J11714" s="88" t="s">
        <v>116</v>
      </c>
      <c r="K11714">
        <v>2011</v>
      </c>
      <c r="L11714">
        <v>6</v>
      </c>
      <c r="M11714">
        <v>42</v>
      </c>
      <c r="N11714" s="88" t="s">
        <v>45</v>
      </c>
      <c r="O11714">
        <v>380</v>
      </c>
      <c r="R11714">
        <v>185</v>
      </c>
      <c r="S11714">
        <v>13</v>
      </c>
      <c r="T11714">
        <v>143</v>
      </c>
      <c r="U11714">
        <v>29</v>
      </c>
    </row>
    <row r="11715" spans="1:25" hidden="1" x14ac:dyDescent="0.25">
      <c r="A11715">
        <v>2019</v>
      </c>
      <c r="B11715" s="88" t="s">
        <v>182</v>
      </c>
      <c r="C11715" s="88" t="s">
        <v>80</v>
      </c>
      <c r="D11715" s="88" t="s">
        <v>140</v>
      </c>
      <c r="E11715">
        <v>3</v>
      </c>
      <c r="F11715">
        <v>1</v>
      </c>
      <c r="G11715" s="88" t="s">
        <v>113</v>
      </c>
      <c r="H11715" s="88" t="s">
        <v>114</v>
      </c>
      <c r="I11715" s="88" t="s">
        <v>115</v>
      </c>
      <c r="J11715" s="88" t="s">
        <v>122</v>
      </c>
      <c r="K11715">
        <v>2011</v>
      </c>
      <c r="L11715">
        <v>4</v>
      </c>
      <c r="M11715">
        <v>41</v>
      </c>
      <c r="N11715" s="88" t="s">
        <v>45</v>
      </c>
      <c r="O11715">
        <v>757</v>
      </c>
      <c r="R11715">
        <v>251</v>
      </c>
      <c r="S11715">
        <v>30</v>
      </c>
      <c r="T11715">
        <v>189</v>
      </c>
      <c r="U11715">
        <v>32</v>
      </c>
    </row>
    <row r="11716" spans="1:25" hidden="1" x14ac:dyDescent="0.25">
      <c r="A11716">
        <v>2019</v>
      </c>
      <c r="B11716" s="88" t="s">
        <v>182</v>
      </c>
      <c r="C11716" s="88" t="s">
        <v>80</v>
      </c>
      <c r="D11716" s="88" t="s">
        <v>140</v>
      </c>
      <c r="E11716">
        <v>3</v>
      </c>
      <c r="F11716">
        <v>1</v>
      </c>
      <c r="G11716" s="88" t="s">
        <v>113</v>
      </c>
      <c r="H11716" s="88" t="s">
        <v>114</v>
      </c>
      <c r="I11716" s="88" t="s">
        <v>115</v>
      </c>
      <c r="J11716" s="88" t="s">
        <v>42</v>
      </c>
      <c r="K11716">
        <v>2011</v>
      </c>
      <c r="L11716">
        <v>8</v>
      </c>
      <c r="M11716">
        <v>40</v>
      </c>
      <c r="N11716" s="88" t="s">
        <v>45</v>
      </c>
      <c r="O11716">
        <v>1137</v>
      </c>
      <c r="P11716">
        <v>1</v>
      </c>
      <c r="Q11716">
        <v>1136</v>
      </c>
      <c r="R11716">
        <v>446</v>
      </c>
      <c r="S11716">
        <v>44</v>
      </c>
      <c r="T11716">
        <v>328</v>
      </c>
      <c r="U11716">
        <v>74</v>
      </c>
      <c r="V11716">
        <v>690</v>
      </c>
      <c r="W11716">
        <v>2</v>
      </c>
      <c r="X11716">
        <v>341</v>
      </c>
      <c r="Y11716">
        <v>347</v>
      </c>
    </row>
    <row r="11717" spans="1:25" hidden="1" x14ac:dyDescent="0.25">
      <c r="A11717">
        <v>2019</v>
      </c>
      <c r="B11717" s="88" t="s">
        <v>182</v>
      </c>
      <c r="C11717" s="88" t="s">
        <v>80</v>
      </c>
      <c r="D11717" s="88" t="s">
        <v>140</v>
      </c>
      <c r="E11717">
        <v>3</v>
      </c>
      <c r="F11717">
        <v>1</v>
      </c>
      <c r="G11717" s="88" t="s">
        <v>113</v>
      </c>
      <c r="H11717" s="88" t="s">
        <v>42</v>
      </c>
      <c r="I11717" s="88" t="s">
        <v>119</v>
      </c>
      <c r="J11717" s="88" t="s">
        <v>116</v>
      </c>
      <c r="K11717">
        <v>2011</v>
      </c>
      <c r="L11717">
        <v>8</v>
      </c>
      <c r="M11717">
        <v>52</v>
      </c>
      <c r="N11717" s="88" t="s">
        <v>42</v>
      </c>
      <c r="O11717">
        <v>752</v>
      </c>
      <c r="P11717">
        <v>1</v>
      </c>
      <c r="Q11717">
        <v>751</v>
      </c>
      <c r="R11717">
        <v>327</v>
      </c>
      <c r="S11717">
        <v>30</v>
      </c>
      <c r="T11717">
        <v>251</v>
      </c>
      <c r="U11717">
        <v>46</v>
      </c>
      <c r="V11717">
        <v>424</v>
      </c>
      <c r="W11717">
        <v>0</v>
      </c>
      <c r="X11717">
        <v>205</v>
      </c>
      <c r="Y11717">
        <v>219</v>
      </c>
    </row>
    <row r="11718" spans="1:25" hidden="1" x14ac:dyDescent="0.25">
      <c r="A11718">
        <v>2019</v>
      </c>
      <c r="B11718" s="88" t="s">
        <v>182</v>
      </c>
      <c r="C11718" s="88" t="s">
        <v>80</v>
      </c>
      <c r="D11718" s="88" t="s">
        <v>140</v>
      </c>
      <c r="E11718">
        <v>3</v>
      </c>
      <c r="F11718">
        <v>1</v>
      </c>
      <c r="G11718" s="88" t="s">
        <v>113</v>
      </c>
      <c r="H11718" s="88" t="s">
        <v>42</v>
      </c>
      <c r="I11718" s="88" t="s">
        <v>119</v>
      </c>
      <c r="J11718" s="88" t="s">
        <v>122</v>
      </c>
      <c r="K11718">
        <v>2011</v>
      </c>
      <c r="L11718">
        <v>4</v>
      </c>
      <c r="M11718">
        <v>51</v>
      </c>
      <c r="N11718" s="88" t="s">
        <v>42</v>
      </c>
      <c r="O11718">
        <v>2214</v>
      </c>
      <c r="R11718">
        <v>541</v>
      </c>
      <c r="S11718">
        <v>80</v>
      </c>
      <c r="T11718">
        <v>395</v>
      </c>
      <c r="U11718">
        <v>66</v>
      </c>
    </row>
    <row r="11719" spans="1:25" hidden="1" x14ac:dyDescent="0.25">
      <c r="A11719">
        <v>2019</v>
      </c>
      <c r="B11719" s="88" t="s">
        <v>182</v>
      </c>
      <c r="C11719" s="88" t="s">
        <v>80</v>
      </c>
      <c r="D11719" s="88" t="s">
        <v>140</v>
      </c>
      <c r="E11719">
        <v>3</v>
      </c>
      <c r="F11719">
        <v>1</v>
      </c>
      <c r="G11719" s="88" t="s">
        <v>113</v>
      </c>
      <c r="H11719" s="88" t="s">
        <v>42</v>
      </c>
      <c r="I11719" s="88" t="s">
        <v>119</v>
      </c>
      <c r="J11719" s="88" t="s">
        <v>42</v>
      </c>
      <c r="K11719">
        <v>2011</v>
      </c>
      <c r="L11719">
        <v>4</v>
      </c>
      <c r="M11719">
        <v>50</v>
      </c>
      <c r="N11719" s="88" t="s">
        <v>42</v>
      </c>
      <c r="O11719">
        <v>2966</v>
      </c>
      <c r="R11719">
        <v>860</v>
      </c>
      <c r="S11719">
        <v>112</v>
      </c>
      <c r="T11719">
        <v>650</v>
      </c>
      <c r="U11719">
        <v>98</v>
      </c>
    </row>
    <row r="11720" spans="1:25" hidden="1" x14ac:dyDescent="0.25">
      <c r="A11720">
        <v>2019</v>
      </c>
      <c r="B11720" s="88" t="s">
        <v>182</v>
      </c>
      <c r="C11720" s="88" t="s">
        <v>80</v>
      </c>
      <c r="D11720" s="88" t="s">
        <v>140</v>
      </c>
      <c r="E11720">
        <v>3</v>
      </c>
      <c r="F11720">
        <v>1</v>
      </c>
      <c r="G11720" s="88" t="s">
        <v>113</v>
      </c>
      <c r="H11720" s="88" t="s">
        <v>42</v>
      </c>
      <c r="I11720" s="88" t="s">
        <v>119</v>
      </c>
      <c r="J11720" s="88" t="s">
        <v>42</v>
      </c>
      <c r="K11720">
        <v>2011</v>
      </c>
      <c r="L11720">
        <v>6</v>
      </c>
      <c r="M11720">
        <v>50</v>
      </c>
      <c r="N11720" s="88" t="s">
        <v>42</v>
      </c>
      <c r="O11720">
        <v>2966</v>
      </c>
      <c r="R11720">
        <v>892</v>
      </c>
      <c r="S11720">
        <v>110</v>
      </c>
      <c r="T11720">
        <v>652</v>
      </c>
      <c r="U11720">
        <v>130</v>
      </c>
    </row>
    <row r="11721" spans="1:25" hidden="1" x14ac:dyDescent="0.25">
      <c r="A11721">
        <v>2019</v>
      </c>
      <c r="B11721" s="88" t="s">
        <v>182</v>
      </c>
      <c r="C11721" s="88" t="s">
        <v>80</v>
      </c>
      <c r="D11721" s="88" t="s">
        <v>140</v>
      </c>
      <c r="E11721">
        <v>4</v>
      </c>
      <c r="F11721">
        <v>1</v>
      </c>
      <c r="G11721" s="88" t="s">
        <v>113</v>
      </c>
      <c r="H11721" s="88" t="s">
        <v>117</v>
      </c>
      <c r="I11721" s="88" t="s">
        <v>118</v>
      </c>
      <c r="J11721" s="88" t="s">
        <v>116</v>
      </c>
      <c r="K11721">
        <v>2011</v>
      </c>
      <c r="L11721">
        <v>4</v>
      </c>
      <c r="M11721">
        <v>12</v>
      </c>
      <c r="N11721" s="88" t="s">
        <v>41</v>
      </c>
      <c r="O11721">
        <v>4693</v>
      </c>
      <c r="R11721">
        <v>2006</v>
      </c>
      <c r="S11721">
        <v>1064</v>
      </c>
      <c r="T11721">
        <v>942</v>
      </c>
      <c r="U11721">
        <v>0</v>
      </c>
    </row>
    <row r="11722" spans="1:25" hidden="1" x14ac:dyDescent="0.25">
      <c r="A11722">
        <v>2019</v>
      </c>
      <c r="B11722" s="88" t="s">
        <v>182</v>
      </c>
      <c r="C11722" s="88" t="s">
        <v>80</v>
      </c>
      <c r="D11722" s="88" t="s">
        <v>140</v>
      </c>
      <c r="E11722">
        <v>4</v>
      </c>
      <c r="F11722">
        <v>1</v>
      </c>
      <c r="G11722" s="88" t="s">
        <v>113</v>
      </c>
      <c r="H11722" s="88" t="s">
        <v>117</v>
      </c>
      <c r="I11722" s="88" t="s">
        <v>118</v>
      </c>
      <c r="J11722" s="88" t="s">
        <v>122</v>
      </c>
      <c r="K11722">
        <v>2011</v>
      </c>
      <c r="L11722">
        <v>4</v>
      </c>
      <c r="M11722">
        <v>11</v>
      </c>
      <c r="N11722" s="88" t="s">
        <v>41</v>
      </c>
      <c r="O11722">
        <v>5914</v>
      </c>
      <c r="R11722">
        <v>2055</v>
      </c>
      <c r="S11722">
        <v>951</v>
      </c>
      <c r="T11722">
        <v>1104</v>
      </c>
      <c r="U11722">
        <v>0</v>
      </c>
    </row>
    <row r="11723" spans="1:25" hidden="1" x14ac:dyDescent="0.25">
      <c r="A11723">
        <v>2019</v>
      </c>
      <c r="B11723" s="88" t="s">
        <v>182</v>
      </c>
      <c r="C11723" s="88" t="s">
        <v>80</v>
      </c>
      <c r="D11723" s="88" t="s">
        <v>140</v>
      </c>
      <c r="E11723">
        <v>4</v>
      </c>
      <c r="F11723">
        <v>1</v>
      </c>
      <c r="G11723" s="88" t="s">
        <v>113</v>
      </c>
      <c r="H11723" s="88" t="s">
        <v>117</v>
      </c>
      <c r="I11723" s="88" t="s">
        <v>118</v>
      </c>
      <c r="J11723" s="88" t="s">
        <v>122</v>
      </c>
      <c r="K11723">
        <v>2011</v>
      </c>
      <c r="L11723">
        <v>6</v>
      </c>
      <c r="M11723">
        <v>11</v>
      </c>
      <c r="N11723" s="88" t="s">
        <v>41</v>
      </c>
      <c r="O11723">
        <v>5914</v>
      </c>
      <c r="R11723">
        <v>2267</v>
      </c>
      <c r="S11723">
        <v>971</v>
      </c>
      <c r="T11723">
        <v>1296</v>
      </c>
      <c r="U11723">
        <v>0</v>
      </c>
    </row>
    <row r="11724" spans="1:25" hidden="1" x14ac:dyDescent="0.25">
      <c r="A11724">
        <v>2019</v>
      </c>
      <c r="B11724" s="88" t="s">
        <v>182</v>
      </c>
      <c r="C11724" s="88" t="s">
        <v>80</v>
      </c>
      <c r="D11724" s="88" t="s">
        <v>140</v>
      </c>
      <c r="E11724">
        <v>4</v>
      </c>
      <c r="F11724">
        <v>1</v>
      </c>
      <c r="G11724" s="88" t="s">
        <v>113</v>
      </c>
      <c r="H11724" s="88" t="s">
        <v>117</v>
      </c>
      <c r="I11724" s="88" t="s">
        <v>118</v>
      </c>
      <c r="J11724" s="88" t="s">
        <v>42</v>
      </c>
      <c r="K11724">
        <v>2011</v>
      </c>
      <c r="L11724">
        <v>4</v>
      </c>
      <c r="M11724">
        <v>10</v>
      </c>
      <c r="N11724" s="88" t="s">
        <v>41</v>
      </c>
      <c r="O11724">
        <v>10607</v>
      </c>
      <c r="R11724">
        <v>4061</v>
      </c>
      <c r="S11724">
        <v>2015</v>
      </c>
      <c r="T11724">
        <v>2046</v>
      </c>
      <c r="U11724">
        <v>0</v>
      </c>
    </row>
    <row r="11725" spans="1:25" hidden="1" x14ac:dyDescent="0.25">
      <c r="A11725">
        <v>2019</v>
      </c>
      <c r="B11725" s="88" t="s">
        <v>182</v>
      </c>
      <c r="C11725" s="88" t="s">
        <v>80</v>
      </c>
      <c r="D11725" s="88" t="s">
        <v>140</v>
      </c>
      <c r="E11725">
        <v>4</v>
      </c>
      <c r="F11725">
        <v>1</v>
      </c>
      <c r="G11725" s="88" t="s">
        <v>113</v>
      </c>
      <c r="H11725" s="88" t="s">
        <v>117</v>
      </c>
      <c r="I11725" s="88" t="s">
        <v>115</v>
      </c>
      <c r="J11725" s="88" t="s">
        <v>116</v>
      </c>
      <c r="K11725">
        <v>2011</v>
      </c>
      <c r="L11725">
        <v>6</v>
      </c>
      <c r="M11725">
        <v>22</v>
      </c>
      <c r="N11725" s="88" t="s">
        <v>43</v>
      </c>
      <c r="O11725">
        <v>9990</v>
      </c>
      <c r="R11725">
        <v>5195</v>
      </c>
      <c r="S11725">
        <v>4132</v>
      </c>
      <c r="T11725">
        <v>1063</v>
      </c>
      <c r="U11725">
        <v>0</v>
      </c>
    </row>
    <row r="11726" spans="1:25" hidden="1" x14ac:dyDescent="0.25">
      <c r="A11726">
        <v>2019</v>
      </c>
      <c r="B11726" s="88" t="s">
        <v>182</v>
      </c>
      <c r="C11726" s="88" t="s">
        <v>80</v>
      </c>
      <c r="D11726" s="88" t="s">
        <v>140</v>
      </c>
      <c r="E11726">
        <v>4</v>
      </c>
      <c r="F11726">
        <v>1</v>
      </c>
      <c r="G11726" s="88" t="s">
        <v>113</v>
      </c>
      <c r="H11726" s="88" t="s">
        <v>117</v>
      </c>
      <c r="I11726" s="88" t="s">
        <v>115</v>
      </c>
      <c r="J11726" s="88" t="s">
        <v>116</v>
      </c>
      <c r="K11726">
        <v>2011</v>
      </c>
      <c r="L11726">
        <v>8</v>
      </c>
      <c r="M11726">
        <v>22</v>
      </c>
      <c r="N11726" s="88" t="s">
        <v>43</v>
      </c>
      <c r="O11726">
        <v>9990</v>
      </c>
      <c r="P11726">
        <v>11</v>
      </c>
      <c r="Q11726">
        <v>9979</v>
      </c>
      <c r="R11726">
        <v>5336</v>
      </c>
      <c r="S11726">
        <v>4125</v>
      </c>
      <c r="T11726">
        <v>1211</v>
      </c>
      <c r="U11726">
        <v>0</v>
      </c>
      <c r="V11726">
        <v>4643</v>
      </c>
      <c r="W11726">
        <v>178</v>
      </c>
      <c r="X11726">
        <v>1050</v>
      </c>
      <c r="Y11726">
        <v>3415</v>
      </c>
    </row>
    <row r="11727" spans="1:25" hidden="1" x14ac:dyDescent="0.25">
      <c r="A11727">
        <v>2019</v>
      </c>
      <c r="B11727" s="88" t="s">
        <v>182</v>
      </c>
      <c r="C11727" s="88" t="s">
        <v>80</v>
      </c>
      <c r="D11727" s="88" t="s">
        <v>140</v>
      </c>
      <c r="E11727">
        <v>4</v>
      </c>
      <c r="F11727">
        <v>1</v>
      </c>
      <c r="G11727" s="88" t="s">
        <v>113</v>
      </c>
      <c r="H11727" s="88" t="s">
        <v>117</v>
      </c>
      <c r="I11727" s="88" t="s">
        <v>115</v>
      </c>
      <c r="J11727" s="88" t="s">
        <v>122</v>
      </c>
      <c r="K11727">
        <v>2011</v>
      </c>
      <c r="L11727">
        <v>4</v>
      </c>
      <c r="M11727">
        <v>21</v>
      </c>
      <c r="N11727" s="88" t="s">
        <v>43</v>
      </c>
      <c r="O11727">
        <v>6799</v>
      </c>
      <c r="R11727">
        <v>1401</v>
      </c>
      <c r="S11727">
        <v>841</v>
      </c>
      <c r="T11727">
        <v>560</v>
      </c>
      <c r="U11727">
        <v>0</v>
      </c>
    </row>
    <row r="11728" spans="1:25" hidden="1" x14ac:dyDescent="0.25">
      <c r="A11728">
        <v>2019</v>
      </c>
      <c r="B11728" s="88" t="s">
        <v>182</v>
      </c>
      <c r="C11728" s="88" t="s">
        <v>80</v>
      </c>
      <c r="D11728" s="88" t="s">
        <v>140</v>
      </c>
      <c r="E11728">
        <v>4</v>
      </c>
      <c r="F11728">
        <v>1</v>
      </c>
      <c r="G11728" s="88" t="s">
        <v>113</v>
      </c>
      <c r="H11728" s="88" t="s">
        <v>117</v>
      </c>
      <c r="I11728" s="88" t="s">
        <v>115</v>
      </c>
      <c r="J11728" s="88" t="s">
        <v>122</v>
      </c>
      <c r="K11728">
        <v>2011</v>
      </c>
      <c r="L11728">
        <v>6</v>
      </c>
      <c r="M11728">
        <v>21</v>
      </c>
      <c r="N11728" s="88" t="s">
        <v>43</v>
      </c>
      <c r="O11728">
        <v>6799</v>
      </c>
      <c r="R11728">
        <v>1739</v>
      </c>
      <c r="S11728">
        <v>897</v>
      </c>
      <c r="T11728">
        <v>842</v>
      </c>
      <c r="U11728">
        <v>0</v>
      </c>
    </row>
    <row r="11729" spans="1:25" hidden="1" x14ac:dyDescent="0.25">
      <c r="A11729">
        <v>2019</v>
      </c>
      <c r="B11729" s="88" t="s">
        <v>182</v>
      </c>
      <c r="C11729" s="88" t="s">
        <v>80</v>
      </c>
      <c r="D11729" s="88" t="s">
        <v>140</v>
      </c>
      <c r="E11729">
        <v>4</v>
      </c>
      <c r="F11729">
        <v>1</v>
      </c>
      <c r="G11729" s="88" t="s">
        <v>113</v>
      </c>
      <c r="H11729" s="88" t="s">
        <v>117</v>
      </c>
      <c r="I11729" s="88" t="s">
        <v>115</v>
      </c>
      <c r="J11729" s="88" t="s">
        <v>42</v>
      </c>
      <c r="K11729">
        <v>2011</v>
      </c>
      <c r="L11729">
        <v>4</v>
      </c>
      <c r="M11729">
        <v>20</v>
      </c>
      <c r="N11729" s="88" t="s">
        <v>43</v>
      </c>
      <c r="O11729">
        <v>16789</v>
      </c>
      <c r="R11729">
        <v>6111</v>
      </c>
      <c r="S11729">
        <v>4922</v>
      </c>
      <c r="T11729">
        <v>1189</v>
      </c>
      <c r="U11729">
        <v>0</v>
      </c>
    </row>
    <row r="11730" spans="1:25" hidden="1" x14ac:dyDescent="0.25">
      <c r="A11730">
        <v>2019</v>
      </c>
      <c r="B11730" s="88" t="s">
        <v>182</v>
      </c>
      <c r="C11730" s="88" t="s">
        <v>80</v>
      </c>
      <c r="D11730" s="88" t="s">
        <v>140</v>
      </c>
      <c r="E11730">
        <v>4</v>
      </c>
      <c r="F11730">
        <v>1</v>
      </c>
      <c r="G11730" s="88" t="s">
        <v>113</v>
      </c>
      <c r="H11730" s="88" t="s">
        <v>114</v>
      </c>
      <c r="I11730" s="88" t="s">
        <v>118</v>
      </c>
      <c r="J11730" s="88" t="s">
        <v>116</v>
      </c>
      <c r="K11730">
        <v>2011</v>
      </c>
      <c r="L11730">
        <v>4</v>
      </c>
      <c r="M11730">
        <v>32</v>
      </c>
      <c r="N11730" s="88" t="s">
        <v>44</v>
      </c>
      <c r="O11730">
        <v>4714</v>
      </c>
      <c r="R11730">
        <v>2878</v>
      </c>
      <c r="S11730">
        <v>840</v>
      </c>
      <c r="T11730">
        <v>2038</v>
      </c>
      <c r="U11730">
        <v>0</v>
      </c>
    </row>
    <row r="11731" spans="1:25" hidden="1" x14ac:dyDescent="0.25">
      <c r="A11731">
        <v>2019</v>
      </c>
      <c r="B11731" s="88" t="s">
        <v>182</v>
      </c>
      <c r="C11731" s="88" t="s">
        <v>80</v>
      </c>
      <c r="D11731" s="88" t="s">
        <v>140</v>
      </c>
      <c r="E11731">
        <v>4</v>
      </c>
      <c r="F11731">
        <v>1</v>
      </c>
      <c r="G11731" s="88" t="s">
        <v>113</v>
      </c>
      <c r="H11731" s="88" t="s">
        <v>114</v>
      </c>
      <c r="I11731" s="88" t="s">
        <v>118</v>
      </c>
      <c r="J11731" s="88" t="s">
        <v>122</v>
      </c>
      <c r="K11731">
        <v>2011</v>
      </c>
      <c r="L11731">
        <v>6</v>
      </c>
      <c r="M11731">
        <v>31</v>
      </c>
      <c r="N11731" s="88" t="s">
        <v>44</v>
      </c>
      <c r="O11731">
        <v>5504</v>
      </c>
      <c r="R11731">
        <v>3227</v>
      </c>
      <c r="S11731">
        <v>937</v>
      </c>
      <c r="T11731">
        <v>2290</v>
      </c>
      <c r="U11731">
        <v>0</v>
      </c>
    </row>
    <row r="11732" spans="1:25" hidden="1" x14ac:dyDescent="0.25">
      <c r="A11732">
        <v>2019</v>
      </c>
      <c r="B11732" s="88" t="s">
        <v>182</v>
      </c>
      <c r="C11732" s="88" t="s">
        <v>80</v>
      </c>
      <c r="D11732" s="88" t="s">
        <v>140</v>
      </c>
      <c r="E11732">
        <v>4</v>
      </c>
      <c r="F11732">
        <v>1</v>
      </c>
      <c r="G11732" s="88" t="s">
        <v>113</v>
      </c>
      <c r="H11732" s="88" t="s">
        <v>114</v>
      </c>
      <c r="I11732" s="88" t="s">
        <v>118</v>
      </c>
      <c r="J11732" s="88" t="s">
        <v>122</v>
      </c>
      <c r="K11732">
        <v>2011</v>
      </c>
      <c r="L11732">
        <v>8</v>
      </c>
      <c r="M11732">
        <v>31</v>
      </c>
      <c r="N11732" s="88" t="s">
        <v>44</v>
      </c>
      <c r="O11732">
        <v>5504</v>
      </c>
      <c r="P11732">
        <v>13</v>
      </c>
      <c r="Q11732">
        <v>5491</v>
      </c>
      <c r="R11732">
        <v>3280</v>
      </c>
      <c r="S11732">
        <v>939</v>
      </c>
      <c r="T11732">
        <v>2341</v>
      </c>
      <c r="U11732">
        <v>0</v>
      </c>
      <c r="V11732">
        <v>2211</v>
      </c>
      <c r="W11732">
        <v>78</v>
      </c>
      <c r="X11732">
        <v>821</v>
      </c>
      <c r="Y11732">
        <v>1312</v>
      </c>
    </row>
    <row r="11733" spans="1:25" hidden="1" x14ac:dyDescent="0.25">
      <c r="A11733">
        <v>2019</v>
      </c>
      <c r="B11733" s="88" t="s">
        <v>182</v>
      </c>
      <c r="C11733" s="88" t="s">
        <v>80</v>
      </c>
      <c r="D11733" s="88" t="s">
        <v>140</v>
      </c>
      <c r="E11733">
        <v>4</v>
      </c>
      <c r="F11733">
        <v>1</v>
      </c>
      <c r="G11733" s="88" t="s">
        <v>113</v>
      </c>
      <c r="H11733" s="88" t="s">
        <v>114</v>
      </c>
      <c r="I11733" s="88" t="s">
        <v>118</v>
      </c>
      <c r="J11733" s="88" t="s">
        <v>42</v>
      </c>
      <c r="K11733">
        <v>2011</v>
      </c>
      <c r="L11733">
        <v>4</v>
      </c>
      <c r="M11733">
        <v>30</v>
      </c>
      <c r="N11733" s="88" t="s">
        <v>44</v>
      </c>
      <c r="O11733">
        <v>10218</v>
      </c>
      <c r="R11733">
        <v>5983</v>
      </c>
      <c r="S11733">
        <v>1779</v>
      </c>
      <c r="T11733">
        <v>4204</v>
      </c>
      <c r="U11733">
        <v>0</v>
      </c>
    </row>
    <row r="11734" spans="1:25" hidden="1" x14ac:dyDescent="0.25">
      <c r="A11734">
        <v>2019</v>
      </c>
      <c r="B11734" s="88" t="s">
        <v>182</v>
      </c>
      <c r="C11734" s="88" t="s">
        <v>80</v>
      </c>
      <c r="D11734" s="88" t="s">
        <v>140</v>
      </c>
      <c r="E11734">
        <v>4</v>
      </c>
      <c r="F11734">
        <v>1</v>
      </c>
      <c r="G11734" s="88" t="s">
        <v>113</v>
      </c>
      <c r="H11734" s="88" t="s">
        <v>114</v>
      </c>
      <c r="I11734" s="88" t="s">
        <v>118</v>
      </c>
      <c r="J11734" s="88" t="s">
        <v>42</v>
      </c>
      <c r="K11734">
        <v>2011</v>
      </c>
      <c r="L11734">
        <v>6</v>
      </c>
      <c r="M11734">
        <v>30</v>
      </c>
      <c r="N11734" s="88" t="s">
        <v>44</v>
      </c>
      <c r="O11734">
        <v>10218</v>
      </c>
      <c r="R11734">
        <v>6199</v>
      </c>
      <c r="S11734">
        <v>1774</v>
      </c>
      <c r="T11734">
        <v>4425</v>
      </c>
      <c r="U11734">
        <v>0</v>
      </c>
    </row>
    <row r="11735" spans="1:25" hidden="1" x14ac:dyDescent="0.25">
      <c r="A11735">
        <v>2019</v>
      </c>
      <c r="B11735" s="88" t="s">
        <v>182</v>
      </c>
      <c r="C11735" s="88" t="s">
        <v>80</v>
      </c>
      <c r="D11735" s="88" t="s">
        <v>140</v>
      </c>
      <c r="E11735">
        <v>4</v>
      </c>
      <c r="F11735">
        <v>1</v>
      </c>
      <c r="G11735" s="88" t="s">
        <v>113</v>
      </c>
      <c r="H11735" s="88" t="s">
        <v>114</v>
      </c>
      <c r="I11735" s="88" t="s">
        <v>115</v>
      </c>
      <c r="J11735" s="88" t="s">
        <v>116</v>
      </c>
      <c r="K11735">
        <v>2011</v>
      </c>
      <c r="L11735">
        <v>8</v>
      </c>
      <c r="M11735">
        <v>42</v>
      </c>
      <c r="N11735" s="88" t="s">
        <v>45</v>
      </c>
      <c r="O11735">
        <v>16369</v>
      </c>
      <c r="P11735">
        <v>12</v>
      </c>
      <c r="Q11735">
        <v>16357</v>
      </c>
      <c r="R11735">
        <v>8150</v>
      </c>
      <c r="S11735">
        <v>3107</v>
      </c>
      <c r="T11735">
        <v>5043</v>
      </c>
      <c r="U11735">
        <v>0</v>
      </c>
      <c r="V11735">
        <v>8207</v>
      </c>
      <c r="W11735">
        <v>271</v>
      </c>
      <c r="X11735">
        <v>2792</v>
      </c>
      <c r="Y11735">
        <v>5144</v>
      </c>
    </row>
    <row r="11736" spans="1:25" hidden="1" x14ac:dyDescent="0.25">
      <c r="A11736">
        <v>2019</v>
      </c>
      <c r="B11736" s="88" t="s">
        <v>182</v>
      </c>
      <c r="C11736" s="88" t="s">
        <v>80</v>
      </c>
      <c r="D11736" s="88" t="s">
        <v>140</v>
      </c>
      <c r="E11736">
        <v>4</v>
      </c>
      <c r="F11736">
        <v>1</v>
      </c>
      <c r="G11736" s="88" t="s">
        <v>113</v>
      </c>
      <c r="H11736" s="88" t="s">
        <v>114</v>
      </c>
      <c r="I11736" s="88" t="s">
        <v>115</v>
      </c>
      <c r="J11736" s="88" t="s">
        <v>122</v>
      </c>
      <c r="K11736">
        <v>2011</v>
      </c>
      <c r="L11736">
        <v>6</v>
      </c>
      <c r="M11736">
        <v>41</v>
      </c>
      <c r="N11736" s="88" t="s">
        <v>45</v>
      </c>
      <c r="O11736">
        <v>12282</v>
      </c>
      <c r="R11736">
        <v>5204</v>
      </c>
      <c r="S11736">
        <v>1414</v>
      </c>
      <c r="T11736">
        <v>3790</v>
      </c>
      <c r="U11736">
        <v>0</v>
      </c>
    </row>
    <row r="11737" spans="1:25" hidden="1" x14ac:dyDescent="0.25">
      <c r="A11737">
        <v>2019</v>
      </c>
      <c r="B11737" s="88" t="s">
        <v>182</v>
      </c>
      <c r="C11737" s="88" t="s">
        <v>80</v>
      </c>
      <c r="D11737" s="88" t="s">
        <v>140</v>
      </c>
      <c r="E11737">
        <v>4</v>
      </c>
      <c r="F11737">
        <v>1</v>
      </c>
      <c r="G11737" s="88" t="s">
        <v>113</v>
      </c>
      <c r="H11737" s="88" t="s">
        <v>114</v>
      </c>
      <c r="I11737" s="88" t="s">
        <v>115</v>
      </c>
      <c r="J11737" s="88" t="s">
        <v>122</v>
      </c>
      <c r="K11737">
        <v>2011</v>
      </c>
      <c r="L11737">
        <v>8</v>
      </c>
      <c r="M11737">
        <v>41</v>
      </c>
      <c r="N11737" s="88" t="s">
        <v>45</v>
      </c>
      <c r="O11737">
        <v>12282</v>
      </c>
      <c r="P11737">
        <v>27</v>
      </c>
      <c r="Q11737">
        <v>12255</v>
      </c>
      <c r="R11737">
        <v>5380</v>
      </c>
      <c r="S11737">
        <v>1458</v>
      </c>
      <c r="T11737">
        <v>3922</v>
      </c>
      <c r="U11737">
        <v>0</v>
      </c>
      <c r="V11737">
        <v>6875</v>
      </c>
      <c r="W11737">
        <v>261</v>
      </c>
      <c r="X11737">
        <v>2396</v>
      </c>
      <c r="Y11737">
        <v>4218</v>
      </c>
    </row>
    <row r="11738" spans="1:25" hidden="1" x14ac:dyDescent="0.25">
      <c r="A11738">
        <v>2019</v>
      </c>
      <c r="B11738" s="88" t="s">
        <v>182</v>
      </c>
      <c r="C11738" s="88" t="s">
        <v>80</v>
      </c>
      <c r="D11738" s="88" t="s">
        <v>140</v>
      </c>
      <c r="E11738">
        <v>4</v>
      </c>
      <c r="F11738">
        <v>1</v>
      </c>
      <c r="G11738" s="88" t="s">
        <v>113</v>
      </c>
      <c r="H11738" s="88" t="s">
        <v>114</v>
      </c>
      <c r="I11738" s="88" t="s">
        <v>115</v>
      </c>
      <c r="J11738" s="88" t="s">
        <v>42</v>
      </c>
      <c r="K11738">
        <v>2011</v>
      </c>
      <c r="L11738">
        <v>4</v>
      </c>
      <c r="M11738">
        <v>40</v>
      </c>
      <c r="N11738" s="88" t="s">
        <v>45</v>
      </c>
      <c r="O11738">
        <v>28651</v>
      </c>
      <c r="R11738">
        <v>12029</v>
      </c>
      <c r="S11738">
        <v>4400</v>
      </c>
      <c r="T11738">
        <v>7629</v>
      </c>
      <c r="U11738">
        <v>0</v>
      </c>
    </row>
    <row r="11739" spans="1:25" hidden="1" x14ac:dyDescent="0.25">
      <c r="A11739">
        <v>2019</v>
      </c>
      <c r="B11739" s="88" t="s">
        <v>182</v>
      </c>
      <c r="C11739" s="88" t="s">
        <v>80</v>
      </c>
      <c r="D11739" s="88" t="s">
        <v>140</v>
      </c>
      <c r="E11739">
        <v>4</v>
      </c>
      <c r="F11739">
        <v>1</v>
      </c>
      <c r="G11739" s="88" t="s">
        <v>113</v>
      </c>
      <c r="H11739" s="88" t="s">
        <v>114</v>
      </c>
      <c r="I11739" s="88" t="s">
        <v>115</v>
      </c>
      <c r="J11739" s="88" t="s">
        <v>42</v>
      </c>
      <c r="K11739">
        <v>2011</v>
      </c>
      <c r="L11739">
        <v>6</v>
      </c>
      <c r="M11739">
        <v>40</v>
      </c>
      <c r="N11739" s="88" t="s">
        <v>45</v>
      </c>
      <c r="O11739">
        <v>28651</v>
      </c>
      <c r="R11739">
        <v>13111</v>
      </c>
      <c r="S11739">
        <v>4505</v>
      </c>
      <c r="T11739">
        <v>8606</v>
      </c>
      <c r="U11739">
        <v>0</v>
      </c>
    </row>
    <row r="11740" spans="1:25" hidden="1" x14ac:dyDescent="0.25">
      <c r="A11740">
        <v>2019</v>
      </c>
      <c r="B11740" s="88" t="s">
        <v>182</v>
      </c>
      <c r="C11740" s="88" t="s">
        <v>80</v>
      </c>
      <c r="D11740" s="88" t="s">
        <v>140</v>
      </c>
      <c r="E11740">
        <v>4</v>
      </c>
      <c r="F11740">
        <v>1</v>
      </c>
      <c r="G11740" s="88" t="s">
        <v>113</v>
      </c>
      <c r="H11740" s="88" t="s">
        <v>42</v>
      </c>
      <c r="I11740" s="88" t="s">
        <v>119</v>
      </c>
      <c r="J11740" s="88" t="s">
        <v>116</v>
      </c>
      <c r="K11740">
        <v>2011</v>
      </c>
      <c r="L11740">
        <v>4</v>
      </c>
      <c r="M11740">
        <v>52</v>
      </c>
      <c r="N11740" s="88" t="s">
        <v>42</v>
      </c>
      <c r="O11740">
        <v>35766</v>
      </c>
      <c r="R11740">
        <v>16861</v>
      </c>
      <c r="S11740">
        <v>9000</v>
      </c>
      <c r="T11740">
        <v>7861</v>
      </c>
      <c r="U11740">
        <v>0</v>
      </c>
    </row>
    <row r="11741" spans="1:25" hidden="1" x14ac:dyDescent="0.25">
      <c r="A11741">
        <v>2019</v>
      </c>
      <c r="B11741" s="88" t="s">
        <v>182</v>
      </c>
      <c r="C11741" s="88" t="s">
        <v>80</v>
      </c>
      <c r="D11741" s="88" t="s">
        <v>140</v>
      </c>
      <c r="E11741">
        <v>4</v>
      </c>
      <c r="F11741">
        <v>1</v>
      </c>
      <c r="G11741" s="88" t="s">
        <v>113</v>
      </c>
      <c r="H11741" s="88" t="s">
        <v>42</v>
      </c>
      <c r="I11741" s="88" t="s">
        <v>119</v>
      </c>
      <c r="J11741" s="88" t="s">
        <v>122</v>
      </c>
      <c r="K11741">
        <v>2011</v>
      </c>
      <c r="L11741">
        <v>4</v>
      </c>
      <c r="M11741">
        <v>51</v>
      </c>
      <c r="N11741" s="88" t="s">
        <v>42</v>
      </c>
      <c r="O11741">
        <v>30499</v>
      </c>
      <c r="R11741">
        <v>11323</v>
      </c>
      <c r="S11741">
        <v>4116</v>
      </c>
      <c r="T11741">
        <v>7207</v>
      </c>
      <c r="U11741">
        <v>0</v>
      </c>
    </row>
    <row r="11742" spans="1:25" hidden="1" x14ac:dyDescent="0.25">
      <c r="A11742">
        <v>2019</v>
      </c>
      <c r="B11742" s="88" t="s">
        <v>182</v>
      </c>
      <c r="C11742" s="88" t="s">
        <v>80</v>
      </c>
      <c r="D11742" s="88" t="s">
        <v>140</v>
      </c>
      <c r="E11742">
        <v>4</v>
      </c>
      <c r="F11742">
        <v>1</v>
      </c>
      <c r="G11742" s="88" t="s">
        <v>113</v>
      </c>
      <c r="H11742" s="88" t="s">
        <v>42</v>
      </c>
      <c r="I11742" s="88" t="s">
        <v>119</v>
      </c>
      <c r="J11742" s="88" t="s">
        <v>122</v>
      </c>
      <c r="K11742">
        <v>2011</v>
      </c>
      <c r="L11742">
        <v>6</v>
      </c>
      <c r="M11742">
        <v>51</v>
      </c>
      <c r="N11742" s="88" t="s">
        <v>42</v>
      </c>
      <c r="O11742">
        <v>30499</v>
      </c>
      <c r="R11742">
        <v>12437</v>
      </c>
      <c r="S11742">
        <v>4219</v>
      </c>
      <c r="T11742">
        <v>8218</v>
      </c>
      <c r="U11742">
        <v>0</v>
      </c>
    </row>
    <row r="11743" spans="1:25" hidden="1" x14ac:dyDescent="0.25">
      <c r="A11743">
        <v>2019</v>
      </c>
      <c r="B11743" s="88" t="s">
        <v>182</v>
      </c>
      <c r="C11743" s="88" t="s">
        <v>80</v>
      </c>
      <c r="D11743" s="88" t="s">
        <v>140</v>
      </c>
      <c r="E11743">
        <v>4</v>
      </c>
      <c r="F11743">
        <v>1</v>
      </c>
      <c r="G11743" s="88" t="s">
        <v>113</v>
      </c>
      <c r="H11743" s="88" t="s">
        <v>42</v>
      </c>
      <c r="I11743" s="88" t="s">
        <v>119</v>
      </c>
      <c r="J11743" s="88" t="s">
        <v>122</v>
      </c>
      <c r="K11743">
        <v>2011</v>
      </c>
      <c r="L11743">
        <v>8</v>
      </c>
      <c r="M11743">
        <v>51</v>
      </c>
      <c r="N11743" s="88" t="s">
        <v>42</v>
      </c>
      <c r="O11743">
        <v>30499</v>
      </c>
      <c r="P11743">
        <v>67</v>
      </c>
      <c r="Q11743">
        <v>30432</v>
      </c>
      <c r="R11743">
        <v>12886</v>
      </c>
      <c r="S11743">
        <v>4316</v>
      </c>
      <c r="T11743">
        <v>8570</v>
      </c>
      <c r="U11743">
        <v>0</v>
      </c>
      <c r="V11743">
        <v>17546</v>
      </c>
      <c r="W11743">
        <v>603</v>
      </c>
      <c r="X11743">
        <v>5244</v>
      </c>
      <c r="Y11743">
        <v>11699</v>
      </c>
    </row>
    <row r="11744" spans="1:25" hidden="1" x14ac:dyDescent="0.25">
      <c r="A11744">
        <v>2019</v>
      </c>
      <c r="B11744" s="88" t="s">
        <v>182</v>
      </c>
      <c r="C11744" s="88" t="s">
        <v>80</v>
      </c>
      <c r="D11744" s="88" t="s">
        <v>140</v>
      </c>
      <c r="E11744">
        <v>4</v>
      </c>
      <c r="F11744">
        <v>1</v>
      </c>
      <c r="G11744" s="88" t="s">
        <v>113</v>
      </c>
      <c r="H11744" s="88" t="s">
        <v>42</v>
      </c>
      <c r="I11744" s="88" t="s">
        <v>119</v>
      </c>
      <c r="J11744" s="88" t="s">
        <v>42</v>
      </c>
      <c r="K11744">
        <v>2011</v>
      </c>
      <c r="L11744">
        <v>8</v>
      </c>
      <c r="M11744">
        <v>50</v>
      </c>
      <c r="N11744" s="88" t="s">
        <v>42</v>
      </c>
      <c r="O11744">
        <v>66265</v>
      </c>
      <c r="P11744">
        <v>108</v>
      </c>
      <c r="Q11744">
        <v>66157</v>
      </c>
      <c r="R11744">
        <v>31653</v>
      </c>
      <c r="S11744">
        <v>13491</v>
      </c>
      <c r="T11744">
        <v>18162</v>
      </c>
      <c r="U11744">
        <v>0</v>
      </c>
      <c r="V11744">
        <v>34504</v>
      </c>
      <c r="W11744">
        <v>1182</v>
      </c>
      <c r="X11744">
        <v>10709</v>
      </c>
      <c r="Y11744">
        <v>22613</v>
      </c>
    </row>
    <row r="11745" spans="1:25" hidden="1" x14ac:dyDescent="0.25">
      <c r="A11745">
        <v>2019</v>
      </c>
      <c r="B11745" s="88" t="s">
        <v>182</v>
      </c>
      <c r="C11745" s="88" t="s">
        <v>80</v>
      </c>
      <c r="D11745" s="88" t="s">
        <v>140</v>
      </c>
      <c r="E11745">
        <v>6</v>
      </c>
      <c r="F11745">
        <v>1</v>
      </c>
      <c r="G11745" s="88" t="s">
        <v>113</v>
      </c>
      <c r="H11745" s="88" t="s">
        <v>117</v>
      </c>
      <c r="I11745" s="88" t="s">
        <v>118</v>
      </c>
      <c r="J11745" s="88" t="s">
        <v>116</v>
      </c>
      <c r="K11745">
        <v>2011</v>
      </c>
      <c r="L11745">
        <v>8</v>
      </c>
      <c r="M11745">
        <v>12</v>
      </c>
      <c r="N11745" s="88" t="s">
        <v>41</v>
      </c>
      <c r="O11745">
        <v>24</v>
      </c>
      <c r="P11745">
        <v>0</v>
      </c>
      <c r="Q11745">
        <v>24</v>
      </c>
      <c r="R11745">
        <v>10</v>
      </c>
      <c r="S11745">
        <v>10</v>
      </c>
      <c r="T11745">
        <v>0</v>
      </c>
      <c r="V11745">
        <v>14</v>
      </c>
      <c r="W11745">
        <v>0</v>
      </c>
      <c r="X11745">
        <v>0</v>
      </c>
      <c r="Y11745">
        <v>14</v>
      </c>
    </row>
    <row r="11746" spans="1:25" hidden="1" x14ac:dyDescent="0.25">
      <c r="A11746">
        <v>2019</v>
      </c>
      <c r="B11746" s="88" t="s">
        <v>182</v>
      </c>
      <c r="C11746" s="88" t="s">
        <v>80</v>
      </c>
      <c r="D11746" s="88" t="s">
        <v>140</v>
      </c>
      <c r="E11746">
        <v>6</v>
      </c>
      <c r="F11746">
        <v>1</v>
      </c>
      <c r="G11746" s="88" t="s">
        <v>113</v>
      </c>
      <c r="H11746" s="88" t="s">
        <v>117</v>
      </c>
      <c r="I11746" s="88" t="s">
        <v>118</v>
      </c>
      <c r="J11746" s="88" t="s">
        <v>122</v>
      </c>
      <c r="K11746">
        <v>2011</v>
      </c>
      <c r="L11746">
        <v>4</v>
      </c>
      <c r="M11746">
        <v>11</v>
      </c>
      <c r="N11746" s="88" t="s">
        <v>41</v>
      </c>
      <c r="O11746">
        <v>148</v>
      </c>
      <c r="R11746">
        <v>79</v>
      </c>
      <c r="S11746">
        <v>79</v>
      </c>
      <c r="T11746">
        <v>0</v>
      </c>
    </row>
    <row r="11747" spans="1:25" hidden="1" x14ac:dyDescent="0.25">
      <c r="A11747">
        <v>2019</v>
      </c>
      <c r="B11747" s="88" t="s">
        <v>182</v>
      </c>
      <c r="C11747" s="88" t="s">
        <v>80</v>
      </c>
      <c r="D11747" s="88" t="s">
        <v>140</v>
      </c>
      <c r="E11747">
        <v>6</v>
      </c>
      <c r="F11747">
        <v>1</v>
      </c>
      <c r="G11747" s="88" t="s">
        <v>113</v>
      </c>
      <c r="H11747" s="88" t="s">
        <v>117</v>
      </c>
      <c r="I11747" s="88" t="s">
        <v>118</v>
      </c>
      <c r="J11747" s="88" t="s">
        <v>42</v>
      </c>
      <c r="K11747">
        <v>2011</v>
      </c>
      <c r="L11747">
        <v>8</v>
      </c>
      <c r="M11747">
        <v>10</v>
      </c>
      <c r="N11747" s="88" t="s">
        <v>41</v>
      </c>
      <c r="O11747">
        <v>172</v>
      </c>
      <c r="P11747">
        <v>0</v>
      </c>
      <c r="Q11747">
        <v>172</v>
      </c>
      <c r="R11747">
        <v>89</v>
      </c>
      <c r="S11747">
        <v>89</v>
      </c>
      <c r="T11747">
        <v>0</v>
      </c>
      <c r="V11747">
        <v>83</v>
      </c>
      <c r="W11747">
        <v>0</v>
      </c>
      <c r="X11747">
        <v>5</v>
      </c>
      <c r="Y11747">
        <v>78</v>
      </c>
    </row>
    <row r="11748" spans="1:25" hidden="1" x14ac:dyDescent="0.25">
      <c r="A11748">
        <v>2019</v>
      </c>
      <c r="B11748" s="88" t="s">
        <v>182</v>
      </c>
      <c r="C11748" s="88" t="s">
        <v>80</v>
      </c>
      <c r="D11748" s="88" t="s">
        <v>140</v>
      </c>
      <c r="E11748">
        <v>6</v>
      </c>
      <c r="F11748">
        <v>1</v>
      </c>
      <c r="G11748" s="88" t="s">
        <v>113</v>
      </c>
      <c r="H11748" s="88" t="s">
        <v>114</v>
      </c>
      <c r="I11748" s="88" t="s">
        <v>118</v>
      </c>
      <c r="J11748" s="88" t="s">
        <v>116</v>
      </c>
      <c r="K11748">
        <v>2011</v>
      </c>
      <c r="L11748">
        <v>8</v>
      </c>
      <c r="M11748">
        <v>32</v>
      </c>
      <c r="N11748" s="88" t="s">
        <v>44</v>
      </c>
      <c r="O11748">
        <v>13</v>
      </c>
      <c r="P11748">
        <v>0</v>
      </c>
      <c r="Q11748">
        <v>13</v>
      </c>
      <c r="R11748">
        <v>6</v>
      </c>
      <c r="S11748">
        <v>6</v>
      </c>
      <c r="T11748">
        <v>0</v>
      </c>
      <c r="V11748">
        <v>7</v>
      </c>
      <c r="W11748">
        <v>0</v>
      </c>
      <c r="X11748">
        <v>0</v>
      </c>
      <c r="Y11748">
        <v>7</v>
      </c>
    </row>
    <row r="11749" spans="1:25" hidden="1" x14ac:dyDescent="0.25">
      <c r="A11749">
        <v>2019</v>
      </c>
      <c r="B11749" s="88" t="s">
        <v>182</v>
      </c>
      <c r="C11749" s="88" t="s">
        <v>80</v>
      </c>
      <c r="D11749" s="88" t="s">
        <v>140</v>
      </c>
      <c r="E11749">
        <v>6</v>
      </c>
      <c r="F11749">
        <v>1</v>
      </c>
      <c r="G11749" s="88" t="s">
        <v>113</v>
      </c>
      <c r="H11749" s="88" t="s">
        <v>114</v>
      </c>
      <c r="I11749" s="88" t="s">
        <v>118</v>
      </c>
      <c r="J11749" s="88" t="s">
        <v>122</v>
      </c>
      <c r="K11749">
        <v>2011</v>
      </c>
      <c r="L11749">
        <v>4</v>
      </c>
      <c r="M11749">
        <v>31</v>
      </c>
      <c r="N11749" s="88" t="s">
        <v>44</v>
      </c>
      <c r="O11749">
        <v>94</v>
      </c>
      <c r="R11749">
        <v>61</v>
      </c>
      <c r="S11749">
        <v>61</v>
      </c>
      <c r="T11749">
        <v>0</v>
      </c>
    </row>
    <row r="11750" spans="1:25" hidden="1" x14ac:dyDescent="0.25">
      <c r="A11750">
        <v>2019</v>
      </c>
      <c r="B11750" s="88" t="s">
        <v>182</v>
      </c>
      <c r="C11750" s="88" t="s">
        <v>80</v>
      </c>
      <c r="D11750" s="88" t="s">
        <v>140</v>
      </c>
      <c r="E11750">
        <v>6</v>
      </c>
      <c r="F11750">
        <v>1</v>
      </c>
      <c r="G11750" s="88" t="s">
        <v>113</v>
      </c>
      <c r="H11750" s="88" t="s">
        <v>114</v>
      </c>
      <c r="I11750" s="88" t="s">
        <v>118</v>
      </c>
      <c r="J11750" s="88" t="s">
        <v>122</v>
      </c>
      <c r="K11750">
        <v>2011</v>
      </c>
      <c r="L11750">
        <v>6</v>
      </c>
      <c r="M11750">
        <v>31</v>
      </c>
      <c r="N11750" s="88" t="s">
        <v>44</v>
      </c>
      <c r="O11750">
        <v>94</v>
      </c>
      <c r="R11750">
        <v>61</v>
      </c>
      <c r="S11750">
        <v>61</v>
      </c>
      <c r="T11750">
        <v>0</v>
      </c>
    </row>
    <row r="11751" spans="1:25" hidden="1" x14ac:dyDescent="0.25">
      <c r="A11751">
        <v>2019</v>
      </c>
      <c r="B11751" s="88" t="s">
        <v>182</v>
      </c>
      <c r="C11751" s="88" t="s">
        <v>80</v>
      </c>
      <c r="D11751" s="88" t="s">
        <v>140</v>
      </c>
      <c r="E11751">
        <v>6</v>
      </c>
      <c r="F11751">
        <v>1</v>
      </c>
      <c r="G11751" s="88" t="s">
        <v>113</v>
      </c>
      <c r="H11751" s="88" t="s">
        <v>114</v>
      </c>
      <c r="I11751" s="88" t="s">
        <v>118</v>
      </c>
      <c r="J11751" s="88" t="s">
        <v>42</v>
      </c>
      <c r="K11751">
        <v>2011</v>
      </c>
      <c r="L11751">
        <v>4</v>
      </c>
      <c r="M11751">
        <v>30</v>
      </c>
      <c r="N11751" s="88" t="s">
        <v>44</v>
      </c>
      <c r="O11751">
        <v>107</v>
      </c>
      <c r="R11751">
        <v>67</v>
      </c>
      <c r="S11751">
        <v>67</v>
      </c>
      <c r="T11751">
        <v>0</v>
      </c>
    </row>
    <row r="11752" spans="1:25" hidden="1" x14ac:dyDescent="0.25">
      <c r="A11752">
        <v>2019</v>
      </c>
      <c r="B11752" s="88" t="s">
        <v>182</v>
      </c>
      <c r="C11752" s="88" t="s">
        <v>80</v>
      </c>
      <c r="D11752" s="88" t="s">
        <v>140</v>
      </c>
      <c r="E11752">
        <v>6</v>
      </c>
      <c r="F11752">
        <v>1</v>
      </c>
      <c r="G11752" s="88" t="s">
        <v>113</v>
      </c>
      <c r="H11752" s="88" t="s">
        <v>42</v>
      </c>
      <c r="I11752" s="88" t="s">
        <v>119</v>
      </c>
      <c r="J11752" s="88" t="s">
        <v>116</v>
      </c>
      <c r="K11752">
        <v>2011</v>
      </c>
      <c r="L11752">
        <v>8</v>
      </c>
      <c r="M11752">
        <v>52</v>
      </c>
      <c r="N11752" s="88" t="s">
        <v>42</v>
      </c>
      <c r="O11752">
        <v>37</v>
      </c>
      <c r="P11752">
        <v>0</v>
      </c>
      <c r="Q11752">
        <v>37</v>
      </c>
      <c r="R11752">
        <v>16</v>
      </c>
      <c r="S11752">
        <v>16</v>
      </c>
      <c r="T11752">
        <v>0</v>
      </c>
      <c r="V11752">
        <v>21</v>
      </c>
      <c r="W11752">
        <v>0</v>
      </c>
      <c r="X11752">
        <v>0</v>
      </c>
      <c r="Y11752">
        <v>21</v>
      </c>
    </row>
    <row r="11753" spans="1:25" hidden="1" x14ac:dyDescent="0.25">
      <c r="A11753">
        <v>2019</v>
      </c>
      <c r="B11753" s="88" t="s">
        <v>182</v>
      </c>
      <c r="C11753" s="88" t="s">
        <v>80</v>
      </c>
      <c r="D11753" s="88" t="s">
        <v>140</v>
      </c>
      <c r="E11753">
        <v>6</v>
      </c>
      <c r="F11753">
        <v>1</v>
      </c>
      <c r="G11753" s="88" t="s">
        <v>113</v>
      </c>
      <c r="H11753" s="88" t="s">
        <v>42</v>
      </c>
      <c r="I11753" s="88" t="s">
        <v>119</v>
      </c>
      <c r="J11753" s="88" t="s">
        <v>122</v>
      </c>
      <c r="K11753">
        <v>2011</v>
      </c>
      <c r="L11753">
        <v>4</v>
      </c>
      <c r="M11753">
        <v>51</v>
      </c>
      <c r="N11753" s="88" t="s">
        <v>42</v>
      </c>
      <c r="O11753">
        <v>242</v>
      </c>
      <c r="R11753">
        <v>140</v>
      </c>
      <c r="S11753">
        <v>140</v>
      </c>
      <c r="T11753">
        <v>0</v>
      </c>
    </row>
    <row r="11754" spans="1:25" hidden="1" x14ac:dyDescent="0.25">
      <c r="A11754">
        <v>2019</v>
      </c>
      <c r="B11754" s="88" t="s">
        <v>182</v>
      </c>
      <c r="C11754" s="88" t="s">
        <v>80</v>
      </c>
      <c r="D11754" s="88" t="s">
        <v>140</v>
      </c>
      <c r="E11754">
        <v>6</v>
      </c>
      <c r="F11754">
        <v>1</v>
      </c>
      <c r="G11754" s="88" t="s">
        <v>113</v>
      </c>
      <c r="H11754" s="88" t="s">
        <v>42</v>
      </c>
      <c r="I11754" s="88" t="s">
        <v>119</v>
      </c>
      <c r="J11754" s="88" t="s">
        <v>122</v>
      </c>
      <c r="K11754">
        <v>2011</v>
      </c>
      <c r="L11754">
        <v>6</v>
      </c>
      <c r="M11754">
        <v>51</v>
      </c>
      <c r="N11754" s="88" t="s">
        <v>42</v>
      </c>
      <c r="O11754">
        <v>242</v>
      </c>
      <c r="R11754">
        <v>140</v>
      </c>
      <c r="S11754">
        <v>140</v>
      </c>
      <c r="T11754">
        <v>0</v>
      </c>
    </row>
    <row r="11755" spans="1:25" hidden="1" x14ac:dyDescent="0.25">
      <c r="A11755">
        <v>2019</v>
      </c>
      <c r="B11755" s="88" t="s">
        <v>182</v>
      </c>
      <c r="C11755" s="88" t="s">
        <v>80</v>
      </c>
      <c r="D11755" s="88" t="s">
        <v>140</v>
      </c>
      <c r="E11755">
        <v>6</v>
      </c>
      <c r="F11755">
        <v>1</v>
      </c>
      <c r="G11755" s="88" t="s">
        <v>113</v>
      </c>
      <c r="H11755" s="88" t="s">
        <v>42</v>
      </c>
      <c r="I11755" s="88" t="s">
        <v>119</v>
      </c>
      <c r="J11755" s="88" t="s">
        <v>42</v>
      </c>
      <c r="K11755">
        <v>2011</v>
      </c>
      <c r="L11755">
        <v>6</v>
      </c>
      <c r="M11755">
        <v>50</v>
      </c>
      <c r="N11755" s="88" t="s">
        <v>42</v>
      </c>
      <c r="O11755">
        <v>279</v>
      </c>
      <c r="R11755">
        <v>156</v>
      </c>
      <c r="S11755">
        <v>156</v>
      </c>
      <c r="T11755">
        <v>0</v>
      </c>
    </row>
    <row r="11756" spans="1:25" hidden="1" x14ac:dyDescent="0.25">
      <c r="A11756">
        <v>2019</v>
      </c>
      <c r="B11756" s="88" t="s">
        <v>182</v>
      </c>
      <c r="C11756" s="88" t="s">
        <v>80</v>
      </c>
      <c r="D11756" s="88" t="s">
        <v>140</v>
      </c>
      <c r="E11756">
        <v>6</v>
      </c>
      <c r="F11756">
        <v>1</v>
      </c>
      <c r="G11756" s="88" t="s">
        <v>113</v>
      </c>
      <c r="H11756" s="88" t="s">
        <v>42</v>
      </c>
      <c r="I11756" s="88" t="s">
        <v>119</v>
      </c>
      <c r="J11756" s="88" t="s">
        <v>42</v>
      </c>
      <c r="K11756">
        <v>2011</v>
      </c>
      <c r="L11756">
        <v>8</v>
      </c>
      <c r="M11756">
        <v>50</v>
      </c>
      <c r="N11756" s="88" t="s">
        <v>42</v>
      </c>
      <c r="O11756">
        <v>279</v>
      </c>
      <c r="P11756">
        <v>0</v>
      </c>
      <c r="Q11756">
        <v>279</v>
      </c>
      <c r="R11756">
        <v>156</v>
      </c>
      <c r="S11756">
        <v>156</v>
      </c>
      <c r="T11756">
        <v>0</v>
      </c>
      <c r="V11756">
        <v>123</v>
      </c>
      <c r="W11756">
        <v>0</v>
      </c>
      <c r="X11756">
        <v>10</v>
      </c>
      <c r="Y11756">
        <v>113</v>
      </c>
    </row>
    <row r="11757" spans="1:25" hidden="1" x14ac:dyDescent="0.25">
      <c r="A11757">
        <v>2019</v>
      </c>
      <c r="B11757" s="88" t="s">
        <v>183</v>
      </c>
      <c r="C11757" s="88" t="s">
        <v>79</v>
      </c>
      <c r="D11757" s="88" t="s">
        <v>121</v>
      </c>
      <c r="E11757">
        <v>1</v>
      </c>
      <c r="F11757">
        <v>1</v>
      </c>
      <c r="G11757" s="88" t="s">
        <v>113</v>
      </c>
      <c r="H11757" s="88" t="s">
        <v>117</v>
      </c>
      <c r="I11757" s="88" t="s">
        <v>118</v>
      </c>
      <c r="J11757" s="88" t="s">
        <v>116</v>
      </c>
      <c r="K11757">
        <v>2011</v>
      </c>
      <c r="L11757">
        <v>4</v>
      </c>
      <c r="M11757">
        <v>12</v>
      </c>
      <c r="N11757" s="88" t="s">
        <v>41</v>
      </c>
      <c r="O11757">
        <v>6981</v>
      </c>
      <c r="R11757">
        <v>2336</v>
      </c>
      <c r="S11757">
        <v>35</v>
      </c>
      <c r="T11757">
        <v>72</v>
      </c>
      <c r="U11757">
        <v>2229</v>
      </c>
    </row>
    <row r="11758" spans="1:25" hidden="1" x14ac:dyDescent="0.25">
      <c r="A11758">
        <v>2019</v>
      </c>
      <c r="B11758" s="88" t="s">
        <v>183</v>
      </c>
      <c r="C11758" s="88" t="s">
        <v>79</v>
      </c>
      <c r="D11758" s="88" t="s">
        <v>121</v>
      </c>
      <c r="E11758">
        <v>1</v>
      </c>
      <c r="F11758">
        <v>1</v>
      </c>
      <c r="G11758" s="88" t="s">
        <v>113</v>
      </c>
      <c r="H11758" s="88" t="s">
        <v>117</v>
      </c>
      <c r="I11758" s="88" t="s">
        <v>118</v>
      </c>
      <c r="J11758" s="88" t="s">
        <v>122</v>
      </c>
      <c r="K11758">
        <v>2011</v>
      </c>
      <c r="L11758">
        <v>4</v>
      </c>
      <c r="M11758">
        <v>11</v>
      </c>
      <c r="N11758" s="88" t="s">
        <v>41</v>
      </c>
      <c r="O11758">
        <v>4984</v>
      </c>
      <c r="R11758">
        <v>936</v>
      </c>
      <c r="S11758">
        <v>23</v>
      </c>
      <c r="T11758">
        <v>92</v>
      </c>
      <c r="U11758">
        <v>821</v>
      </c>
    </row>
    <row r="11759" spans="1:25" hidden="1" x14ac:dyDescent="0.25">
      <c r="A11759">
        <v>2019</v>
      </c>
      <c r="B11759" s="88" t="s">
        <v>183</v>
      </c>
      <c r="C11759" s="88" t="s">
        <v>79</v>
      </c>
      <c r="D11759" s="88" t="s">
        <v>121</v>
      </c>
      <c r="E11759">
        <v>1</v>
      </c>
      <c r="F11759">
        <v>1</v>
      </c>
      <c r="G11759" s="88" t="s">
        <v>113</v>
      </c>
      <c r="H11759" s="88" t="s">
        <v>117</v>
      </c>
      <c r="I11759" s="88" t="s">
        <v>118</v>
      </c>
      <c r="J11759" s="88" t="s">
        <v>122</v>
      </c>
      <c r="K11759">
        <v>2011</v>
      </c>
      <c r="L11759">
        <v>6</v>
      </c>
      <c r="M11759">
        <v>11</v>
      </c>
      <c r="N11759" s="88" t="s">
        <v>41</v>
      </c>
      <c r="O11759">
        <v>4984</v>
      </c>
      <c r="R11759">
        <v>1732</v>
      </c>
      <c r="S11759">
        <v>25</v>
      </c>
      <c r="T11759">
        <v>139</v>
      </c>
      <c r="U11759">
        <v>1568</v>
      </c>
    </row>
    <row r="11760" spans="1:25" hidden="1" x14ac:dyDescent="0.25">
      <c r="A11760">
        <v>2019</v>
      </c>
      <c r="B11760" s="88" t="s">
        <v>183</v>
      </c>
      <c r="C11760" s="88" t="s">
        <v>79</v>
      </c>
      <c r="D11760" s="88" t="s">
        <v>121</v>
      </c>
      <c r="E11760">
        <v>1</v>
      </c>
      <c r="F11760">
        <v>1</v>
      </c>
      <c r="G11760" s="88" t="s">
        <v>113</v>
      </c>
      <c r="H11760" s="88" t="s">
        <v>117</v>
      </c>
      <c r="I11760" s="88" t="s">
        <v>118</v>
      </c>
      <c r="J11760" s="88" t="s">
        <v>42</v>
      </c>
      <c r="K11760">
        <v>2011</v>
      </c>
      <c r="L11760">
        <v>4</v>
      </c>
      <c r="M11760">
        <v>10</v>
      </c>
      <c r="N11760" s="88" t="s">
        <v>41</v>
      </c>
      <c r="O11760">
        <v>11965</v>
      </c>
      <c r="R11760">
        <v>3272</v>
      </c>
      <c r="S11760">
        <v>58</v>
      </c>
      <c r="T11760">
        <v>164</v>
      </c>
      <c r="U11760">
        <v>3050</v>
      </c>
    </row>
    <row r="11761" spans="1:25" hidden="1" x14ac:dyDescent="0.25">
      <c r="A11761">
        <v>2019</v>
      </c>
      <c r="B11761" s="88" t="s">
        <v>183</v>
      </c>
      <c r="C11761" s="88" t="s">
        <v>79</v>
      </c>
      <c r="D11761" s="88" t="s">
        <v>121</v>
      </c>
      <c r="E11761">
        <v>1</v>
      </c>
      <c r="F11761">
        <v>1</v>
      </c>
      <c r="G11761" s="88" t="s">
        <v>113</v>
      </c>
      <c r="H11761" s="88" t="s">
        <v>117</v>
      </c>
      <c r="I11761" s="88" t="s">
        <v>115</v>
      </c>
      <c r="J11761" s="88" t="s">
        <v>116</v>
      </c>
      <c r="K11761">
        <v>2011</v>
      </c>
      <c r="L11761">
        <v>6</v>
      </c>
      <c r="M11761">
        <v>22</v>
      </c>
      <c r="N11761" s="88" t="s">
        <v>43</v>
      </c>
      <c r="O11761">
        <v>349</v>
      </c>
      <c r="R11761">
        <v>47</v>
      </c>
      <c r="S11761">
        <v>1</v>
      </c>
      <c r="T11761">
        <v>28</v>
      </c>
      <c r="U11761">
        <v>18</v>
      </c>
    </row>
    <row r="11762" spans="1:25" hidden="1" x14ac:dyDescent="0.25">
      <c r="A11762">
        <v>2019</v>
      </c>
      <c r="B11762" s="88" t="s">
        <v>183</v>
      </c>
      <c r="C11762" s="88" t="s">
        <v>79</v>
      </c>
      <c r="D11762" s="88" t="s">
        <v>121</v>
      </c>
      <c r="E11762">
        <v>1</v>
      </c>
      <c r="F11762">
        <v>1</v>
      </c>
      <c r="G11762" s="88" t="s">
        <v>113</v>
      </c>
      <c r="H11762" s="88" t="s">
        <v>117</v>
      </c>
      <c r="I11762" s="88" t="s">
        <v>115</v>
      </c>
      <c r="J11762" s="88" t="s">
        <v>116</v>
      </c>
      <c r="K11762">
        <v>2011</v>
      </c>
      <c r="L11762">
        <v>8</v>
      </c>
      <c r="M11762">
        <v>22</v>
      </c>
      <c r="N11762" s="88" t="s">
        <v>43</v>
      </c>
      <c r="O11762">
        <v>349</v>
      </c>
      <c r="P11762">
        <v>1</v>
      </c>
      <c r="Q11762">
        <v>348</v>
      </c>
      <c r="R11762">
        <v>54</v>
      </c>
      <c r="S11762">
        <v>1</v>
      </c>
      <c r="T11762">
        <v>30</v>
      </c>
      <c r="U11762">
        <v>23</v>
      </c>
      <c r="V11762">
        <v>294</v>
      </c>
      <c r="W11762">
        <v>9</v>
      </c>
      <c r="X11762">
        <v>30</v>
      </c>
      <c r="Y11762">
        <v>255</v>
      </c>
    </row>
    <row r="11763" spans="1:25" hidden="1" x14ac:dyDescent="0.25">
      <c r="A11763">
        <v>2019</v>
      </c>
      <c r="B11763" s="88" t="s">
        <v>183</v>
      </c>
      <c r="C11763" s="88" t="s">
        <v>79</v>
      </c>
      <c r="D11763" s="88" t="s">
        <v>121</v>
      </c>
      <c r="E11763">
        <v>1</v>
      </c>
      <c r="F11763">
        <v>1</v>
      </c>
      <c r="G11763" s="88" t="s">
        <v>113</v>
      </c>
      <c r="H11763" s="88" t="s">
        <v>117</v>
      </c>
      <c r="I11763" s="88" t="s">
        <v>115</v>
      </c>
      <c r="J11763" s="88" t="s">
        <v>122</v>
      </c>
      <c r="K11763">
        <v>2011</v>
      </c>
      <c r="L11763">
        <v>8</v>
      </c>
      <c r="M11763">
        <v>21</v>
      </c>
      <c r="N11763" s="88" t="s">
        <v>43</v>
      </c>
      <c r="O11763">
        <v>216</v>
      </c>
      <c r="P11763">
        <v>0</v>
      </c>
      <c r="Q11763">
        <v>216</v>
      </c>
      <c r="R11763">
        <v>40</v>
      </c>
      <c r="S11763">
        <v>2</v>
      </c>
      <c r="T11763">
        <v>12</v>
      </c>
      <c r="U11763">
        <v>26</v>
      </c>
      <c r="V11763">
        <v>176</v>
      </c>
      <c r="W11763">
        <v>1</v>
      </c>
      <c r="X11763">
        <v>23</v>
      </c>
      <c r="Y11763">
        <v>152</v>
      </c>
    </row>
    <row r="11764" spans="1:25" hidden="1" x14ac:dyDescent="0.25">
      <c r="A11764">
        <v>2019</v>
      </c>
      <c r="B11764" s="88" t="s">
        <v>183</v>
      </c>
      <c r="C11764" s="88" t="s">
        <v>79</v>
      </c>
      <c r="D11764" s="88" t="s">
        <v>121</v>
      </c>
      <c r="E11764">
        <v>1</v>
      </c>
      <c r="F11764">
        <v>1</v>
      </c>
      <c r="G11764" s="88" t="s">
        <v>113</v>
      </c>
      <c r="H11764" s="88" t="s">
        <v>117</v>
      </c>
      <c r="I11764" s="88" t="s">
        <v>115</v>
      </c>
      <c r="J11764" s="88" t="s">
        <v>42</v>
      </c>
      <c r="K11764">
        <v>2011</v>
      </c>
      <c r="L11764">
        <v>6</v>
      </c>
      <c r="M11764">
        <v>20</v>
      </c>
      <c r="N11764" s="88" t="s">
        <v>43</v>
      </c>
      <c r="O11764">
        <v>565</v>
      </c>
      <c r="R11764">
        <v>80</v>
      </c>
      <c r="S11764">
        <v>3</v>
      </c>
      <c r="T11764">
        <v>39</v>
      </c>
      <c r="U11764">
        <v>38</v>
      </c>
    </row>
    <row r="11765" spans="1:25" hidden="1" x14ac:dyDescent="0.25">
      <c r="A11765">
        <v>2019</v>
      </c>
      <c r="B11765" s="88" t="s">
        <v>183</v>
      </c>
      <c r="C11765" s="88" t="s">
        <v>79</v>
      </c>
      <c r="D11765" s="88" t="s">
        <v>121</v>
      </c>
      <c r="E11765">
        <v>1</v>
      </c>
      <c r="F11765">
        <v>1</v>
      </c>
      <c r="G11765" s="88" t="s">
        <v>113</v>
      </c>
      <c r="H11765" s="88" t="s">
        <v>117</v>
      </c>
      <c r="I11765" s="88" t="s">
        <v>115</v>
      </c>
      <c r="J11765" s="88" t="s">
        <v>42</v>
      </c>
      <c r="K11765">
        <v>2011</v>
      </c>
      <c r="L11765">
        <v>8</v>
      </c>
      <c r="M11765">
        <v>20</v>
      </c>
      <c r="N11765" s="88" t="s">
        <v>43</v>
      </c>
      <c r="O11765">
        <v>565</v>
      </c>
      <c r="P11765">
        <v>1</v>
      </c>
      <c r="Q11765">
        <v>564</v>
      </c>
      <c r="R11765">
        <v>94</v>
      </c>
      <c r="S11765">
        <v>3</v>
      </c>
      <c r="T11765">
        <v>42</v>
      </c>
      <c r="U11765">
        <v>49</v>
      </c>
      <c r="V11765">
        <v>470</v>
      </c>
      <c r="W11765">
        <v>10</v>
      </c>
      <c r="X11765">
        <v>53</v>
      </c>
      <c r="Y11765">
        <v>407</v>
      </c>
    </row>
    <row r="11766" spans="1:25" hidden="1" x14ac:dyDescent="0.25">
      <c r="A11766">
        <v>2019</v>
      </c>
      <c r="B11766" s="88" t="s">
        <v>183</v>
      </c>
      <c r="C11766" s="88" t="s">
        <v>79</v>
      </c>
      <c r="D11766" s="88" t="s">
        <v>121</v>
      </c>
      <c r="E11766">
        <v>1</v>
      </c>
      <c r="F11766">
        <v>1</v>
      </c>
      <c r="G11766" s="88" t="s">
        <v>113</v>
      </c>
      <c r="H11766" s="88" t="s">
        <v>114</v>
      </c>
      <c r="I11766" s="88" t="s">
        <v>118</v>
      </c>
      <c r="J11766" s="88" t="s">
        <v>116</v>
      </c>
      <c r="K11766">
        <v>2011</v>
      </c>
      <c r="L11766">
        <v>4</v>
      </c>
      <c r="M11766">
        <v>32</v>
      </c>
      <c r="N11766" s="88" t="s">
        <v>44</v>
      </c>
      <c r="O11766">
        <v>2732</v>
      </c>
      <c r="R11766">
        <v>1284</v>
      </c>
      <c r="S11766">
        <v>5</v>
      </c>
      <c r="T11766">
        <v>65</v>
      </c>
      <c r="U11766">
        <v>1214</v>
      </c>
    </row>
    <row r="11767" spans="1:25" hidden="1" x14ac:dyDescent="0.25">
      <c r="A11767">
        <v>2019</v>
      </c>
      <c r="B11767" s="88" t="s">
        <v>183</v>
      </c>
      <c r="C11767" s="88" t="s">
        <v>79</v>
      </c>
      <c r="D11767" s="88" t="s">
        <v>121</v>
      </c>
      <c r="E11767">
        <v>1</v>
      </c>
      <c r="F11767">
        <v>1</v>
      </c>
      <c r="G11767" s="88" t="s">
        <v>113</v>
      </c>
      <c r="H11767" s="88" t="s">
        <v>114</v>
      </c>
      <c r="I11767" s="88" t="s">
        <v>118</v>
      </c>
      <c r="J11767" s="88" t="s">
        <v>116</v>
      </c>
      <c r="K11767">
        <v>2011</v>
      </c>
      <c r="L11767">
        <v>6</v>
      </c>
      <c r="M11767">
        <v>32</v>
      </c>
      <c r="N11767" s="88" t="s">
        <v>44</v>
      </c>
      <c r="O11767">
        <v>2732</v>
      </c>
      <c r="R11767">
        <v>1502</v>
      </c>
      <c r="S11767">
        <v>5</v>
      </c>
      <c r="T11767">
        <v>71</v>
      </c>
      <c r="U11767">
        <v>1426</v>
      </c>
    </row>
    <row r="11768" spans="1:25" hidden="1" x14ac:dyDescent="0.25">
      <c r="A11768">
        <v>2019</v>
      </c>
      <c r="B11768" s="88" t="s">
        <v>183</v>
      </c>
      <c r="C11768" s="88" t="s">
        <v>79</v>
      </c>
      <c r="D11768" s="88" t="s">
        <v>121</v>
      </c>
      <c r="E11768">
        <v>1</v>
      </c>
      <c r="F11768">
        <v>1</v>
      </c>
      <c r="G11768" s="88" t="s">
        <v>113</v>
      </c>
      <c r="H11768" s="88" t="s">
        <v>114</v>
      </c>
      <c r="I11768" s="88" t="s">
        <v>118</v>
      </c>
      <c r="J11768" s="88" t="s">
        <v>122</v>
      </c>
      <c r="K11768">
        <v>2011</v>
      </c>
      <c r="L11768">
        <v>6</v>
      </c>
      <c r="M11768">
        <v>31</v>
      </c>
      <c r="N11768" s="88" t="s">
        <v>44</v>
      </c>
      <c r="O11768">
        <v>2406</v>
      </c>
      <c r="R11768">
        <v>1117</v>
      </c>
      <c r="S11768">
        <v>3</v>
      </c>
      <c r="T11768">
        <v>80</v>
      </c>
      <c r="U11768">
        <v>1034</v>
      </c>
    </row>
    <row r="11769" spans="1:25" hidden="1" x14ac:dyDescent="0.25">
      <c r="A11769">
        <v>2019</v>
      </c>
      <c r="B11769" s="88" t="s">
        <v>183</v>
      </c>
      <c r="C11769" s="88" t="s">
        <v>79</v>
      </c>
      <c r="D11769" s="88" t="s">
        <v>121</v>
      </c>
      <c r="E11769">
        <v>1</v>
      </c>
      <c r="F11769">
        <v>1</v>
      </c>
      <c r="G11769" s="88" t="s">
        <v>113</v>
      </c>
      <c r="H11769" s="88" t="s">
        <v>114</v>
      </c>
      <c r="I11769" s="88" t="s">
        <v>118</v>
      </c>
      <c r="J11769" s="88" t="s">
        <v>122</v>
      </c>
      <c r="K11769">
        <v>2011</v>
      </c>
      <c r="L11769">
        <v>8</v>
      </c>
      <c r="M11769">
        <v>31</v>
      </c>
      <c r="N11769" s="88" t="s">
        <v>44</v>
      </c>
      <c r="O11769">
        <v>2406</v>
      </c>
      <c r="P11769">
        <v>12</v>
      </c>
      <c r="Q11769">
        <v>2394</v>
      </c>
      <c r="R11769">
        <v>1155</v>
      </c>
      <c r="S11769">
        <v>3</v>
      </c>
      <c r="T11769">
        <v>79</v>
      </c>
      <c r="U11769">
        <v>1073</v>
      </c>
      <c r="V11769">
        <v>1239</v>
      </c>
      <c r="W11769">
        <v>15</v>
      </c>
      <c r="X11769">
        <v>520</v>
      </c>
      <c r="Y11769">
        <v>704</v>
      </c>
    </row>
    <row r="11770" spans="1:25" hidden="1" x14ac:dyDescent="0.25">
      <c r="A11770">
        <v>2019</v>
      </c>
      <c r="B11770" s="88" t="s">
        <v>183</v>
      </c>
      <c r="C11770" s="88" t="s">
        <v>79</v>
      </c>
      <c r="D11770" s="88" t="s">
        <v>121</v>
      </c>
      <c r="E11770">
        <v>1</v>
      </c>
      <c r="F11770">
        <v>1</v>
      </c>
      <c r="G11770" s="88" t="s">
        <v>113</v>
      </c>
      <c r="H11770" s="88" t="s">
        <v>114</v>
      </c>
      <c r="I11770" s="88" t="s">
        <v>118</v>
      </c>
      <c r="J11770" s="88" t="s">
        <v>42</v>
      </c>
      <c r="K11770">
        <v>2011</v>
      </c>
      <c r="L11770">
        <v>4</v>
      </c>
      <c r="M11770">
        <v>30</v>
      </c>
      <c r="N11770" s="88" t="s">
        <v>44</v>
      </c>
      <c r="O11770">
        <v>5138</v>
      </c>
      <c r="R11770">
        <v>2222</v>
      </c>
      <c r="S11770">
        <v>7</v>
      </c>
      <c r="T11770">
        <v>143</v>
      </c>
      <c r="U11770">
        <v>2072</v>
      </c>
    </row>
    <row r="11771" spans="1:25" hidden="1" x14ac:dyDescent="0.25">
      <c r="A11771">
        <v>2019</v>
      </c>
      <c r="B11771" s="88" t="s">
        <v>183</v>
      </c>
      <c r="C11771" s="88" t="s">
        <v>79</v>
      </c>
      <c r="D11771" s="88" t="s">
        <v>121</v>
      </c>
      <c r="E11771">
        <v>1</v>
      </c>
      <c r="F11771">
        <v>1</v>
      </c>
      <c r="G11771" s="88" t="s">
        <v>113</v>
      </c>
      <c r="H11771" s="88" t="s">
        <v>114</v>
      </c>
      <c r="I11771" s="88" t="s">
        <v>118</v>
      </c>
      <c r="J11771" s="88" t="s">
        <v>42</v>
      </c>
      <c r="K11771">
        <v>2011</v>
      </c>
      <c r="L11771">
        <v>6</v>
      </c>
      <c r="M11771">
        <v>30</v>
      </c>
      <c r="N11771" s="88" t="s">
        <v>44</v>
      </c>
      <c r="O11771">
        <v>5138</v>
      </c>
      <c r="R11771">
        <v>2619</v>
      </c>
      <c r="S11771">
        <v>8</v>
      </c>
      <c r="T11771">
        <v>151</v>
      </c>
      <c r="U11771">
        <v>2460</v>
      </c>
    </row>
    <row r="11772" spans="1:25" hidden="1" x14ac:dyDescent="0.25">
      <c r="A11772">
        <v>2019</v>
      </c>
      <c r="B11772" s="88" t="s">
        <v>183</v>
      </c>
      <c r="C11772" s="88" t="s">
        <v>79</v>
      </c>
      <c r="D11772" s="88" t="s">
        <v>121</v>
      </c>
      <c r="E11772">
        <v>1</v>
      </c>
      <c r="F11772">
        <v>1</v>
      </c>
      <c r="G11772" s="88" t="s">
        <v>113</v>
      </c>
      <c r="H11772" s="88" t="s">
        <v>114</v>
      </c>
      <c r="I11772" s="88" t="s">
        <v>115</v>
      </c>
      <c r="J11772" s="88" t="s">
        <v>116</v>
      </c>
      <c r="K11772">
        <v>2011</v>
      </c>
      <c r="L11772">
        <v>8</v>
      </c>
      <c r="M11772">
        <v>42</v>
      </c>
      <c r="N11772" s="88" t="s">
        <v>45</v>
      </c>
      <c r="O11772">
        <v>905</v>
      </c>
      <c r="P11772">
        <v>1</v>
      </c>
      <c r="Q11772">
        <v>904</v>
      </c>
      <c r="R11772">
        <v>362</v>
      </c>
      <c r="S11772">
        <v>1</v>
      </c>
      <c r="T11772">
        <v>77</v>
      </c>
      <c r="U11772">
        <v>284</v>
      </c>
      <c r="V11772">
        <v>542</v>
      </c>
      <c r="W11772">
        <v>9</v>
      </c>
      <c r="X11772">
        <v>140</v>
      </c>
      <c r="Y11772">
        <v>393</v>
      </c>
    </row>
    <row r="11773" spans="1:25" hidden="1" x14ac:dyDescent="0.25">
      <c r="A11773">
        <v>2019</v>
      </c>
      <c r="B11773" s="88" t="s">
        <v>183</v>
      </c>
      <c r="C11773" s="88" t="s">
        <v>79</v>
      </c>
      <c r="D11773" s="88" t="s">
        <v>121</v>
      </c>
      <c r="E11773">
        <v>1</v>
      </c>
      <c r="F11773">
        <v>1</v>
      </c>
      <c r="G11773" s="88" t="s">
        <v>113</v>
      </c>
      <c r="H11773" s="88" t="s">
        <v>114</v>
      </c>
      <c r="I11773" s="88" t="s">
        <v>115</v>
      </c>
      <c r="J11773" s="88" t="s">
        <v>122</v>
      </c>
      <c r="K11773">
        <v>2011</v>
      </c>
      <c r="L11773">
        <v>4</v>
      </c>
      <c r="M11773">
        <v>41</v>
      </c>
      <c r="N11773" s="88" t="s">
        <v>45</v>
      </c>
      <c r="O11773">
        <v>347</v>
      </c>
      <c r="R11773">
        <v>113</v>
      </c>
      <c r="S11773">
        <v>0</v>
      </c>
      <c r="T11773">
        <v>23</v>
      </c>
      <c r="U11773">
        <v>90</v>
      </c>
    </row>
    <row r="11774" spans="1:25" hidden="1" x14ac:dyDescent="0.25">
      <c r="A11774">
        <v>2019</v>
      </c>
      <c r="B11774" s="88" t="s">
        <v>183</v>
      </c>
      <c r="C11774" s="88" t="s">
        <v>79</v>
      </c>
      <c r="D11774" s="88" t="s">
        <v>121</v>
      </c>
      <c r="E11774">
        <v>1</v>
      </c>
      <c r="F11774">
        <v>1</v>
      </c>
      <c r="G11774" s="88" t="s">
        <v>113</v>
      </c>
      <c r="H11774" s="88" t="s">
        <v>114</v>
      </c>
      <c r="I11774" s="88" t="s">
        <v>115</v>
      </c>
      <c r="J11774" s="88" t="s">
        <v>42</v>
      </c>
      <c r="K11774">
        <v>2011</v>
      </c>
      <c r="L11774">
        <v>8</v>
      </c>
      <c r="M11774">
        <v>40</v>
      </c>
      <c r="N11774" s="88" t="s">
        <v>45</v>
      </c>
      <c r="O11774">
        <v>1252</v>
      </c>
      <c r="P11774">
        <v>1</v>
      </c>
      <c r="Q11774">
        <v>1251</v>
      </c>
      <c r="R11774">
        <v>499</v>
      </c>
      <c r="S11774">
        <v>1</v>
      </c>
      <c r="T11774">
        <v>104</v>
      </c>
      <c r="U11774">
        <v>394</v>
      </c>
      <c r="V11774">
        <v>752</v>
      </c>
      <c r="W11774">
        <v>16</v>
      </c>
      <c r="X11774">
        <v>203</v>
      </c>
      <c r="Y11774">
        <v>533</v>
      </c>
    </row>
    <row r="11775" spans="1:25" hidden="1" x14ac:dyDescent="0.25">
      <c r="A11775">
        <v>2019</v>
      </c>
      <c r="B11775" s="88" t="s">
        <v>183</v>
      </c>
      <c r="C11775" s="88" t="s">
        <v>79</v>
      </c>
      <c r="D11775" s="88" t="s">
        <v>121</v>
      </c>
      <c r="E11775">
        <v>1</v>
      </c>
      <c r="F11775">
        <v>1</v>
      </c>
      <c r="G11775" s="88" t="s">
        <v>113</v>
      </c>
      <c r="H11775" s="88" t="s">
        <v>42</v>
      </c>
      <c r="I11775" s="88" t="s">
        <v>119</v>
      </c>
      <c r="J11775" s="88" t="s">
        <v>116</v>
      </c>
      <c r="K11775">
        <v>2011</v>
      </c>
      <c r="L11775">
        <v>4</v>
      </c>
      <c r="M11775">
        <v>52</v>
      </c>
      <c r="N11775" s="88" t="s">
        <v>42</v>
      </c>
      <c r="O11775">
        <v>10967</v>
      </c>
      <c r="R11775">
        <v>3945</v>
      </c>
      <c r="S11775">
        <v>42</v>
      </c>
      <c r="T11775">
        <v>230</v>
      </c>
      <c r="U11775">
        <v>3673</v>
      </c>
    </row>
    <row r="11776" spans="1:25" hidden="1" x14ac:dyDescent="0.25">
      <c r="A11776">
        <v>2019</v>
      </c>
      <c r="B11776" s="88" t="s">
        <v>183</v>
      </c>
      <c r="C11776" s="88" t="s">
        <v>79</v>
      </c>
      <c r="D11776" s="88" t="s">
        <v>121</v>
      </c>
      <c r="E11776">
        <v>1</v>
      </c>
      <c r="F11776">
        <v>1</v>
      </c>
      <c r="G11776" s="88" t="s">
        <v>113</v>
      </c>
      <c r="H11776" s="88" t="s">
        <v>42</v>
      </c>
      <c r="I11776" s="88" t="s">
        <v>119</v>
      </c>
      <c r="J11776" s="88" t="s">
        <v>122</v>
      </c>
      <c r="K11776">
        <v>2011</v>
      </c>
      <c r="L11776">
        <v>6</v>
      </c>
      <c r="M11776">
        <v>51</v>
      </c>
      <c r="N11776" s="88" t="s">
        <v>42</v>
      </c>
      <c r="O11776">
        <v>7953</v>
      </c>
      <c r="R11776">
        <v>3012</v>
      </c>
      <c r="S11776">
        <v>30</v>
      </c>
      <c r="T11776">
        <v>256</v>
      </c>
      <c r="U11776">
        <v>2726</v>
      </c>
    </row>
    <row r="11777" spans="1:25" hidden="1" x14ac:dyDescent="0.25">
      <c r="A11777">
        <v>2019</v>
      </c>
      <c r="B11777" s="88" t="s">
        <v>183</v>
      </c>
      <c r="C11777" s="88" t="s">
        <v>79</v>
      </c>
      <c r="D11777" s="88" t="s">
        <v>121</v>
      </c>
      <c r="E11777">
        <v>1</v>
      </c>
      <c r="F11777">
        <v>1</v>
      </c>
      <c r="G11777" s="88" t="s">
        <v>113</v>
      </c>
      <c r="H11777" s="88" t="s">
        <v>42</v>
      </c>
      <c r="I11777" s="88" t="s">
        <v>119</v>
      </c>
      <c r="J11777" s="88" t="s">
        <v>122</v>
      </c>
      <c r="K11777">
        <v>2011</v>
      </c>
      <c r="L11777">
        <v>8</v>
      </c>
      <c r="M11777">
        <v>51</v>
      </c>
      <c r="N11777" s="88" t="s">
        <v>42</v>
      </c>
      <c r="O11777">
        <v>7953</v>
      </c>
      <c r="P11777">
        <v>22</v>
      </c>
      <c r="Q11777">
        <v>7931</v>
      </c>
      <c r="R11777">
        <v>3177</v>
      </c>
      <c r="S11777">
        <v>33</v>
      </c>
      <c r="T11777">
        <v>267</v>
      </c>
      <c r="U11777">
        <v>2877</v>
      </c>
      <c r="V11777">
        <v>4754</v>
      </c>
      <c r="W11777">
        <v>78</v>
      </c>
      <c r="X11777">
        <v>1995</v>
      </c>
      <c r="Y11777">
        <v>2681</v>
      </c>
    </row>
    <row r="11778" spans="1:25" hidden="1" x14ac:dyDescent="0.25">
      <c r="A11778">
        <v>2019</v>
      </c>
      <c r="B11778" s="88" t="s">
        <v>183</v>
      </c>
      <c r="C11778" s="88" t="s">
        <v>79</v>
      </c>
      <c r="D11778" s="88" t="s">
        <v>121</v>
      </c>
      <c r="E11778">
        <v>1</v>
      </c>
      <c r="F11778">
        <v>1</v>
      </c>
      <c r="G11778" s="88" t="s">
        <v>113</v>
      </c>
      <c r="H11778" s="88" t="s">
        <v>42</v>
      </c>
      <c r="I11778" s="88" t="s">
        <v>119</v>
      </c>
      <c r="J11778" s="88" t="s">
        <v>42</v>
      </c>
      <c r="K11778">
        <v>2011</v>
      </c>
      <c r="L11778">
        <v>4</v>
      </c>
      <c r="M11778">
        <v>50</v>
      </c>
      <c r="N11778" s="88" t="s">
        <v>42</v>
      </c>
      <c r="O11778">
        <v>18920</v>
      </c>
      <c r="R11778">
        <v>5952</v>
      </c>
      <c r="S11778">
        <v>69</v>
      </c>
      <c r="T11778">
        <v>430</v>
      </c>
      <c r="U11778">
        <v>5453</v>
      </c>
    </row>
    <row r="11779" spans="1:25" hidden="1" x14ac:dyDescent="0.25">
      <c r="A11779">
        <v>2019</v>
      </c>
      <c r="B11779" s="88" t="s">
        <v>183</v>
      </c>
      <c r="C11779" s="88" t="s">
        <v>79</v>
      </c>
      <c r="D11779" s="88" t="s">
        <v>121</v>
      </c>
      <c r="E11779">
        <v>1</v>
      </c>
      <c r="F11779">
        <v>1</v>
      </c>
      <c r="G11779" s="88" t="s">
        <v>113</v>
      </c>
      <c r="H11779" s="88" t="s">
        <v>42</v>
      </c>
      <c r="I11779" s="88" t="s">
        <v>119</v>
      </c>
      <c r="J11779" s="88" t="s">
        <v>42</v>
      </c>
      <c r="K11779">
        <v>2011</v>
      </c>
      <c r="L11779">
        <v>6</v>
      </c>
      <c r="M11779">
        <v>50</v>
      </c>
      <c r="N11779" s="88" t="s">
        <v>42</v>
      </c>
      <c r="O11779">
        <v>18920</v>
      </c>
      <c r="R11779">
        <v>8772</v>
      </c>
      <c r="S11779">
        <v>72</v>
      </c>
      <c r="T11779">
        <v>526</v>
      </c>
      <c r="U11779">
        <v>8174</v>
      </c>
    </row>
    <row r="11780" spans="1:25" hidden="1" x14ac:dyDescent="0.25">
      <c r="A11780">
        <v>2019</v>
      </c>
      <c r="B11780" s="88" t="s">
        <v>183</v>
      </c>
      <c r="C11780" s="88" t="s">
        <v>79</v>
      </c>
      <c r="D11780" s="88" t="s">
        <v>121</v>
      </c>
      <c r="E11780">
        <v>2</v>
      </c>
      <c r="F11780">
        <v>1</v>
      </c>
      <c r="G11780" s="88" t="s">
        <v>113</v>
      </c>
      <c r="H11780" s="88" t="s">
        <v>117</v>
      </c>
      <c r="I11780" s="88" t="s">
        <v>118</v>
      </c>
      <c r="J11780" s="88" t="s">
        <v>116</v>
      </c>
      <c r="K11780">
        <v>2011</v>
      </c>
      <c r="L11780">
        <v>6</v>
      </c>
      <c r="M11780">
        <v>12</v>
      </c>
      <c r="N11780" s="88" t="s">
        <v>41</v>
      </c>
      <c r="O11780">
        <v>922</v>
      </c>
      <c r="R11780">
        <v>521</v>
      </c>
      <c r="S11780">
        <v>1</v>
      </c>
      <c r="T11780">
        <v>22</v>
      </c>
      <c r="U11780">
        <v>498</v>
      </c>
    </row>
    <row r="11781" spans="1:25" hidden="1" x14ac:dyDescent="0.25">
      <c r="A11781">
        <v>2019</v>
      </c>
      <c r="B11781" s="88" t="s">
        <v>183</v>
      </c>
      <c r="C11781" s="88" t="s">
        <v>79</v>
      </c>
      <c r="D11781" s="88" t="s">
        <v>121</v>
      </c>
      <c r="E11781">
        <v>2</v>
      </c>
      <c r="F11781">
        <v>1</v>
      </c>
      <c r="G11781" s="88" t="s">
        <v>113</v>
      </c>
      <c r="H11781" s="88" t="s">
        <v>117</v>
      </c>
      <c r="I11781" s="88" t="s">
        <v>118</v>
      </c>
      <c r="J11781" s="88" t="s">
        <v>116</v>
      </c>
      <c r="K11781">
        <v>2011</v>
      </c>
      <c r="L11781">
        <v>8</v>
      </c>
      <c r="M11781">
        <v>12</v>
      </c>
      <c r="N11781" s="88" t="s">
        <v>41</v>
      </c>
      <c r="O11781">
        <v>922</v>
      </c>
      <c r="P11781">
        <v>1</v>
      </c>
      <c r="Q11781">
        <v>921</v>
      </c>
      <c r="R11781">
        <v>525</v>
      </c>
      <c r="S11781">
        <v>1</v>
      </c>
      <c r="T11781">
        <v>22</v>
      </c>
      <c r="U11781">
        <v>502</v>
      </c>
      <c r="V11781">
        <v>396</v>
      </c>
      <c r="W11781">
        <v>2</v>
      </c>
      <c r="X11781">
        <v>173</v>
      </c>
      <c r="Y11781">
        <v>221</v>
      </c>
    </row>
    <row r="11782" spans="1:25" hidden="1" x14ac:dyDescent="0.25">
      <c r="A11782">
        <v>2019</v>
      </c>
      <c r="B11782" s="88" t="s">
        <v>183</v>
      </c>
      <c r="C11782" s="88" t="s">
        <v>79</v>
      </c>
      <c r="D11782" s="88" t="s">
        <v>121</v>
      </c>
      <c r="E11782">
        <v>2</v>
      </c>
      <c r="F11782">
        <v>1</v>
      </c>
      <c r="G11782" s="88" t="s">
        <v>113</v>
      </c>
      <c r="H11782" s="88" t="s">
        <v>117</v>
      </c>
      <c r="I11782" s="88" t="s">
        <v>118</v>
      </c>
      <c r="J11782" s="88" t="s">
        <v>122</v>
      </c>
      <c r="K11782">
        <v>2011</v>
      </c>
      <c r="L11782">
        <v>8</v>
      </c>
      <c r="M11782">
        <v>11</v>
      </c>
      <c r="N11782" s="88" t="s">
        <v>41</v>
      </c>
      <c r="O11782">
        <v>749</v>
      </c>
      <c r="P11782">
        <v>0</v>
      </c>
      <c r="Q11782">
        <v>749</v>
      </c>
      <c r="R11782">
        <v>294</v>
      </c>
      <c r="S11782">
        <v>2</v>
      </c>
      <c r="T11782">
        <v>17</v>
      </c>
      <c r="U11782">
        <v>275</v>
      </c>
      <c r="V11782">
        <v>455</v>
      </c>
      <c r="W11782">
        <v>4</v>
      </c>
      <c r="X11782">
        <v>176</v>
      </c>
      <c r="Y11782">
        <v>275</v>
      </c>
    </row>
    <row r="11783" spans="1:25" hidden="1" x14ac:dyDescent="0.25">
      <c r="A11783">
        <v>2019</v>
      </c>
      <c r="B11783" s="88" t="s">
        <v>183</v>
      </c>
      <c r="C11783" s="88" t="s">
        <v>79</v>
      </c>
      <c r="D11783" s="88" t="s">
        <v>121</v>
      </c>
      <c r="E11783">
        <v>2</v>
      </c>
      <c r="F11783">
        <v>1</v>
      </c>
      <c r="G11783" s="88" t="s">
        <v>113</v>
      </c>
      <c r="H11783" s="88" t="s">
        <v>117</v>
      </c>
      <c r="I11783" s="88" t="s">
        <v>118</v>
      </c>
      <c r="J11783" s="88" t="s">
        <v>42</v>
      </c>
      <c r="K11783">
        <v>2011</v>
      </c>
      <c r="L11783">
        <v>6</v>
      </c>
      <c r="M11783">
        <v>10</v>
      </c>
      <c r="N11783" s="88" t="s">
        <v>41</v>
      </c>
      <c r="O11783">
        <v>1671</v>
      </c>
      <c r="R11783">
        <v>812</v>
      </c>
      <c r="S11783">
        <v>3</v>
      </c>
      <c r="T11783">
        <v>39</v>
      </c>
      <c r="U11783">
        <v>770</v>
      </c>
    </row>
    <row r="11784" spans="1:25" hidden="1" x14ac:dyDescent="0.25">
      <c r="A11784">
        <v>2019</v>
      </c>
      <c r="B11784" s="88" t="s">
        <v>183</v>
      </c>
      <c r="C11784" s="88" t="s">
        <v>79</v>
      </c>
      <c r="D11784" s="88" t="s">
        <v>121</v>
      </c>
      <c r="E11784">
        <v>2</v>
      </c>
      <c r="F11784">
        <v>1</v>
      </c>
      <c r="G11784" s="88" t="s">
        <v>113</v>
      </c>
      <c r="H11784" s="88" t="s">
        <v>117</v>
      </c>
      <c r="I11784" s="88" t="s">
        <v>118</v>
      </c>
      <c r="J11784" s="88" t="s">
        <v>42</v>
      </c>
      <c r="K11784">
        <v>2011</v>
      </c>
      <c r="L11784">
        <v>8</v>
      </c>
      <c r="M11784">
        <v>10</v>
      </c>
      <c r="N11784" s="88" t="s">
        <v>41</v>
      </c>
      <c r="O11784">
        <v>1671</v>
      </c>
      <c r="P11784">
        <v>1</v>
      </c>
      <c r="Q11784">
        <v>1670</v>
      </c>
      <c r="R11784">
        <v>819</v>
      </c>
      <c r="S11784">
        <v>3</v>
      </c>
      <c r="T11784">
        <v>39</v>
      </c>
      <c r="U11784">
        <v>777</v>
      </c>
      <c r="V11784">
        <v>851</v>
      </c>
      <c r="W11784">
        <v>6</v>
      </c>
      <c r="X11784">
        <v>349</v>
      </c>
      <c r="Y11784">
        <v>496</v>
      </c>
    </row>
    <row r="11785" spans="1:25" hidden="1" x14ac:dyDescent="0.25">
      <c r="A11785">
        <v>2019</v>
      </c>
      <c r="B11785" s="88" t="s">
        <v>183</v>
      </c>
      <c r="C11785" s="88" t="s">
        <v>79</v>
      </c>
      <c r="D11785" s="88" t="s">
        <v>121</v>
      </c>
      <c r="E11785">
        <v>2</v>
      </c>
      <c r="F11785">
        <v>1</v>
      </c>
      <c r="G11785" s="88" t="s">
        <v>113</v>
      </c>
      <c r="H11785" s="88" t="s">
        <v>117</v>
      </c>
      <c r="I11785" s="88" t="s">
        <v>115</v>
      </c>
      <c r="J11785" s="88" t="s">
        <v>116</v>
      </c>
      <c r="K11785">
        <v>2011</v>
      </c>
      <c r="L11785">
        <v>4</v>
      </c>
      <c r="M11785">
        <v>22</v>
      </c>
      <c r="N11785" s="88" t="s">
        <v>43</v>
      </c>
      <c r="O11785">
        <v>3</v>
      </c>
      <c r="R11785">
        <v>0</v>
      </c>
      <c r="S11785">
        <v>0</v>
      </c>
      <c r="T11785">
        <v>0</v>
      </c>
      <c r="U11785">
        <v>0</v>
      </c>
    </row>
    <row r="11786" spans="1:25" hidden="1" x14ac:dyDescent="0.25">
      <c r="A11786">
        <v>2019</v>
      </c>
      <c r="B11786" s="88" t="s">
        <v>183</v>
      </c>
      <c r="C11786" s="88" t="s">
        <v>79</v>
      </c>
      <c r="D11786" s="88" t="s">
        <v>121</v>
      </c>
      <c r="E11786">
        <v>2</v>
      </c>
      <c r="F11786">
        <v>1</v>
      </c>
      <c r="G11786" s="88" t="s">
        <v>113</v>
      </c>
      <c r="H11786" s="88" t="s">
        <v>117</v>
      </c>
      <c r="I11786" s="88" t="s">
        <v>115</v>
      </c>
      <c r="J11786" s="88" t="s">
        <v>122</v>
      </c>
      <c r="K11786">
        <v>2011</v>
      </c>
      <c r="L11786">
        <v>4</v>
      </c>
      <c r="M11786">
        <v>21</v>
      </c>
      <c r="N11786" s="88" t="s">
        <v>43</v>
      </c>
      <c r="O11786">
        <v>1</v>
      </c>
      <c r="R11786">
        <v>1</v>
      </c>
      <c r="S11786">
        <v>0</v>
      </c>
      <c r="T11786">
        <v>0</v>
      </c>
      <c r="U11786">
        <v>1</v>
      </c>
    </row>
    <row r="11787" spans="1:25" hidden="1" x14ac:dyDescent="0.25">
      <c r="A11787">
        <v>2019</v>
      </c>
      <c r="B11787" s="88" t="s">
        <v>183</v>
      </c>
      <c r="C11787" s="88" t="s">
        <v>79</v>
      </c>
      <c r="D11787" s="88" t="s">
        <v>121</v>
      </c>
      <c r="E11787">
        <v>2</v>
      </c>
      <c r="F11787">
        <v>1</v>
      </c>
      <c r="G11787" s="88" t="s">
        <v>113</v>
      </c>
      <c r="H11787" s="88" t="s">
        <v>117</v>
      </c>
      <c r="I11787" s="88" t="s">
        <v>115</v>
      </c>
      <c r="J11787" s="88" t="s">
        <v>122</v>
      </c>
      <c r="K11787">
        <v>2011</v>
      </c>
      <c r="L11787">
        <v>6</v>
      </c>
      <c r="M11787">
        <v>21</v>
      </c>
      <c r="N11787" s="88" t="s">
        <v>43</v>
      </c>
      <c r="O11787">
        <v>1</v>
      </c>
      <c r="R11787">
        <v>1</v>
      </c>
      <c r="S11787">
        <v>0</v>
      </c>
      <c r="T11787">
        <v>0</v>
      </c>
      <c r="U11787">
        <v>1</v>
      </c>
    </row>
    <row r="11788" spans="1:25" hidden="1" x14ac:dyDescent="0.25">
      <c r="A11788">
        <v>2019</v>
      </c>
      <c r="B11788" s="88" t="s">
        <v>183</v>
      </c>
      <c r="C11788" s="88" t="s">
        <v>79</v>
      </c>
      <c r="D11788" s="88" t="s">
        <v>121</v>
      </c>
      <c r="E11788">
        <v>2</v>
      </c>
      <c r="F11788">
        <v>1</v>
      </c>
      <c r="G11788" s="88" t="s">
        <v>113</v>
      </c>
      <c r="H11788" s="88" t="s">
        <v>117</v>
      </c>
      <c r="I11788" s="88" t="s">
        <v>115</v>
      </c>
      <c r="J11788" s="88" t="s">
        <v>42</v>
      </c>
      <c r="K11788">
        <v>2011</v>
      </c>
      <c r="L11788">
        <v>4</v>
      </c>
      <c r="M11788">
        <v>20</v>
      </c>
      <c r="N11788" s="88" t="s">
        <v>43</v>
      </c>
      <c r="O11788">
        <v>4</v>
      </c>
      <c r="R11788">
        <v>1</v>
      </c>
      <c r="S11788">
        <v>0</v>
      </c>
      <c r="T11788">
        <v>0</v>
      </c>
      <c r="U11788">
        <v>1</v>
      </c>
    </row>
    <row r="11789" spans="1:25" hidden="1" x14ac:dyDescent="0.25">
      <c r="A11789">
        <v>2019</v>
      </c>
      <c r="B11789" s="88" t="s">
        <v>183</v>
      </c>
      <c r="C11789" s="88" t="s">
        <v>79</v>
      </c>
      <c r="D11789" s="88" t="s">
        <v>121</v>
      </c>
      <c r="E11789">
        <v>2</v>
      </c>
      <c r="F11789">
        <v>1</v>
      </c>
      <c r="G11789" s="88" t="s">
        <v>113</v>
      </c>
      <c r="H11789" s="88" t="s">
        <v>114</v>
      </c>
      <c r="I11789" s="88" t="s">
        <v>118</v>
      </c>
      <c r="J11789" s="88" t="s">
        <v>116</v>
      </c>
      <c r="K11789">
        <v>2011</v>
      </c>
      <c r="L11789">
        <v>6</v>
      </c>
      <c r="M11789">
        <v>32</v>
      </c>
      <c r="N11789" s="88" t="s">
        <v>44</v>
      </c>
      <c r="O11789">
        <v>269</v>
      </c>
      <c r="R11789">
        <v>137</v>
      </c>
      <c r="S11789">
        <v>0</v>
      </c>
      <c r="T11789">
        <v>4</v>
      </c>
      <c r="U11789">
        <v>133</v>
      </c>
    </row>
    <row r="11790" spans="1:25" hidden="1" x14ac:dyDescent="0.25">
      <c r="A11790">
        <v>2019</v>
      </c>
      <c r="B11790" s="88" t="s">
        <v>183</v>
      </c>
      <c r="C11790" s="88" t="s">
        <v>79</v>
      </c>
      <c r="D11790" s="88" t="s">
        <v>121</v>
      </c>
      <c r="E11790">
        <v>2</v>
      </c>
      <c r="F11790">
        <v>1</v>
      </c>
      <c r="G11790" s="88" t="s">
        <v>113</v>
      </c>
      <c r="H11790" s="88" t="s">
        <v>114</v>
      </c>
      <c r="I11790" s="88" t="s">
        <v>118</v>
      </c>
      <c r="J11790" s="88" t="s">
        <v>116</v>
      </c>
      <c r="K11790">
        <v>2011</v>
      </c>
      <c r="L11790">
        <v>8</v>
      </c>
      <c r="M11790">
        <v>32</v>
      </c>
      <c r="N11790" s="88" t="s">
        <v>44</v>
      </c>
      <c r="O11790">
        <v>269</v>
      </c>
      <c r="P11790">
        <v>0</v>
      </c>
      <c r="Q11790">
        <v>269</v>
      </c>
      <c r="R11790">
        <v>140</v>
      </c>
      <c r="S11790">
        <v>0</v>
      </c>
      <c r="T11790">
        <v>4</v>
      </c>
      <c r="U11790">
        <v>136</v>
      </c>
      <c r="V11790">
        <v>129</v>
      </c>
      <c r="W11790">
        <v>0</v>
      </c>
      <c r="X11790">
        <v>44</v>
      </c>
      <c r="Y11790">
        <v>85</v>
      </c>
    </row>
    <row r="11791" spans="1:25" hidden="1" x14ac:dyDescent="0.25">
      <c r="A11791">
        <v>2019</v>
      </c>
      <c r="B11791" s="88" t="s">
        <v>183</v>
      </c>
      <c r="C11791" s="88" t="s">
        <v>79</v>
      </c>
      <c r="D11791" s="88" t="s">
        <v>121</v>
      </c>
      <c r="E11791">
        <v>2</v>
      </c>
      <c r="F11791">
        <v>1</v>
      </c>
      <c r="G11791" s="88" t="s">
        <v>113</v>
      </c>
      <c r="H11791" s="88" t="s">
        <v>114</v>
      </c>
      <c r="I11791" s="88" t="s">
        <v>118</v>
      </c>
      <c r="J11791" s="88" t="s">
        <v>122</v>
      </c>
      <c r="K11791">
        <v>2011</v>
      </c>
      <c r="L11791">
        <v>8</v>
      </c>
      <c r="M11791">
        <v>31</v>
      </c>
      <c r="N11791" s="88" t="s">
        <v>44</v>
      </c>
      <c r="O11791">
        <v>244</v>
      </c>
      <c r="P11791">
        <v>0</v>
      </c>
      <c r="Q11791">
        <v>244</v>
      </c>
      <c r="R11791">
        <v>115</v>
      </c>
      <c r="S11791">
        <v>1</v>
      </c>
      <c r="T11791">
        <v>13</v>
      </c>
      <c r="U11791">
        <v>101</v>
      </c>
      <c r="V11791">
        <v>129</v>
      </c>
      <c r="W11791">
        <v>0</v>
      </c>
      <c r="X11791">
        <v>46</v>
      </c>
      <c r="Y11791">
        <v>83</v>
      </c>
    </row>
    <row r="11792" spans="1:25" hidden="1" x14ac:dyDescent="0.25">
      <c r="A11792">
        <v>2019</v>
      </c>
      <c r="B11792" s="88" t="s">
        <v>183</v>
      </c>
      <c r="C11792" s="88" t="s">
        <v>79</v>
      </c>
      <c r="D11792" s="88" t="s">
        <v>121</v>
      </c>
      <c r="E11792">
        <v>2</v>
      </c>
      <c r="F11792">
        <v>1</v>
      </c>
      <c r="G11792" s="88" t="s">
        <v>113</v>
      </c>
      <c r="H11792" s="88" t="s">
        <v>114</v>
      </c>
      <c r="I11792" s="88" t="s">
        <v>118</v>
      </c>
      <c r="J11792" s="88" t="s">
        <v>42</v>
      </c>
      <c r="K11792">
        <v>2011</v>
      </c>
      <c r="L11792">
        <v>6</v>
      </c>
      <c r="M11792">
        <v>30</v>
      </c>
      <c r="N11792" s="88" t="s">
        <v>44</v>
      </c>
      <c r="O11792">
        <v>513</v>
      </c>
      <c r="R11792">
        <v>251</v>
      </c>
      <c r="S11792">
        <v>1</v>
      </c>
      <c r="T11792">
        <v>17</v>
      </c>
      <c r="U11792">
        <v>233</v>
      </c>
    </row>
    <row r="11793" spans="1:25" hidden="1" x14ac:dyDescent="0.25">
      <c r="A11793">
        <v>2019</v>
      </c>
      <c r="B11793" s="88" t="s">
        <v>183</v>
      </c>
      <c r="C11793" s="88" t="s">
        <v>79</v>
      </c>
      <c r="D11793" s="88" t="s">
        <v>121</v>
      </c>
      <c r="E11793">
        <v>2</v>
      </c>
      <c r="F11793">
        <v>1</v>
      </c>
      <c r="G11793" s="88" t="s">
        <v>113</v>
      </c>
      <c r="H11793" s="88" t="s">
        <v>114</v>
      </c>
      <c r="I11793" s="88" t="s">
        <v>118</v>
      </c>
      <c r="J11793" s="88" t="s">
        <v>42</v>
      </c>
      <c r="K11793">
        <v>2011</v>
      </c>
      <c r="L11793">
        <v>8</v>
      </c>
      <c r="M11793">
        <v>30</v>
      </c>
      <c r="N11793" s="88" t="s">
        <v>44</v>
      </c>
      <c r="O11793">
        <v>513</v>
      </c>
      <c r="P11793">
        <v>0</v>
      </c>
      <c r="Q11793">
        <v>513</v>
      </c>
      <c r="R11793">
        <v>255</v>
      </c>
      <c r="S11793">
        <v>1</v>
      </c>
      <c r="T11793">
        <v>17</v>
      </c>
      <c r="U11793">
        <v>237</v>
      </c>
      <c r="V11793">
        <v>258</v>
      </c>
      <c r="W11793">
        <v>0</v>
      </c>
      <c r="X11793">
        <v>90</v>
      </c>
      <c r="Y11793">
        <v>168</v>
      </c>
    </row>
    <row r="11794" spans="1:25" hidden="1" x14ac:dyDescent="0.25">
      <c r="A11794">
        <v>2019</v>
      </c>
      <c r="B11794" s="88" t="s">
        <v>183</v>
      </c>
      <c r="C11794" s="88" t="s">
        <v>79</v>
      </c>
      <c r="D11794" s="88" t="s">
        <v>121</v>
      </c>
      <c r="E11794">
        <v>2</v>
      </c>
      <c r="F11794">
        <v>1</v>
      </c>
      <c r="G11794" s="88" t="s">
        <v>113</v>
      </c>
      <c r="H11794" s="88" t="s">
        <v>114</v>
      </c>
      <c r="I11794" s="88" t="s">
        <v>115</v>
      </c>
      <c r="J11794" s="88" t="s">
        <v>116</v>
      </c>
      <c r="K11794">
        <v>2011</v>
      </c>
      <c r="L11794">
        <v>4</v>
      </c>
      <c r="M11794">
        <v>42</v>
      </c>
      <c r="N11794" s="88" t="s">
        <v>45</v>
      </c>
      <c r="O11794">
        <v>73</v>
      </c>
      <c r="R11794">
        <v>35</v>
      </c>
      <c r="S11794">
        <v>10</v>
      </c>
      <c r="T11794">
        <v>3</v>
      </c>
      <c r="U11794">
        <v>22</v>
      </c>
    </row>
    <row r="11795" spans="1:25" hidden="1" x14ac:dyDescent="0.25">
      <c r="A11795">
        <v>2019</v>
      </c>
      <c r="B11795" s="88" t="s">
        <v>183</v>
      </c>
      <c r="C11795" s="88" t="s">
        <v>79</v>
      </c>
      <c r="D11795" s="88" t="s">
        <v>121</v>
      </c>
      <c r="E11795">
        <v>2</v>
      </c>
      <c r="F11795">
        <v>1</v>
      </c>
      <c r="G11795" s="88" t="s">
        <v>113</v>
      </c>
      <c r="H11795" s="88" t="s">
        <v>114</v>
      </c>
      <c r="I11795" s="88" t="s">
        <v>115</v>
      </c>
      <c r="J11795" s="88" t="s">
        <v>122</v>
      </c>
      <c r="K11795">
        <v>2011</v>
      </c>
      <c r="L11795">
        <v>4</v>
      </c>
      <c r="M11795">
        <v>41</v>
      </c>
      <c r="N11795" s="88" t="s">
        <v>45</v>
      </c>
      <c r="O11795">
        <v>28</v>
      </c>
      <c r="R11795">
        <v>12</v>
      </c>
      <c r="S11795">
        <v>0</v>
      </c>
      <c r="T11795">
        <v>0</v>
      </c>
      <c r="U11795">
        <v>12</v>
      </c>
    </row>
    <row r="11796" spans="1:25" hidden="1" x14ac:dyDescent="0.25">
      <c r="A11796">
        <v>2019</v>
      </c>
      <c r="B11796" s="88" t="s">
        <v>183</v>
      </c>
      <c r="C11796" s="88" t="s">
        <v>79</v>
      </c>
      <c r="D11796" s="88" t="s">
        <v>121</v>
      </c>
      <c r="E11796">
        <v>2</v>
      </c>
      <c r="F11796">
        <v>1</v>
      </c>
      <c r="G11796" s="88" t="s">
        <v>113</v>
      </c>
      <c r="H11796" s="88" t="s">
        <v>114</v>
      </c>
      <c r="I11796" s="88" t="s">
        <v>115</v>
      </c>
      <c r="J11796" s="88" t="s">
        <v>122</v>
      </c>
      <c r="K11796">
        <v>2011</v>
      </c>
      <c r="L11796">
        <v>6</v>
      </c>
      <c r="M11796">
        <v>41</v>
      </c>
      <c r="N11796" s="88" t="s">
        <v>45</v>
      </c>
      <c r="O11796">
        <v>28</v>
      </c>
      <c r="R11796">
        <v>16</v>
      </c>
      <c r="S11796">
        <v>0</v>
      </c>
      <c r="T11796">
        <v>0</v>
      </c>
      <c r="U11796">
        <v>16</v>
      </c>
    </row>
    <row r="11797" spans="1:25" hidden="1" x14ac:dyDescent="0.25">
      <c r="A11797">
        <v>2019</v>
      </c>
      <c r="B11797" s="88" t="s">
        <v>183</v>
      </c>
      <c r="C11797" s="88" t="s">
        <v>79</v>
      </c>
      <c r="D11797" s="88" t="s">
        <v>121</v>
      </c>
      <c r="E11797">
        <v>2</v>
      </c>
      <c r="F11797">
        <v>1</v>
      </c>
      <c r="G11797" s="88" t="s">
        <v>113</v>
      </c>
      <c r="H11797" s="88" t="s">
        <v>114</v>
      </c>
      <c r="I11797" s="88" t="s">
        <v>115</v>
      </c>
      <c r="J11797" s="88" t="s">
        <v>42</v>
      </c>
      <c r="K11797">
        <v>2011</v>
      </c>
      <c r="L11797">
        <v>4</v>
      </c>
      <c r="M11797">
        <v>40</v>
      </c>
      <c r="N11797" s="88" t="s">
        <v>45</v>
      </c>
      <c r="O11797">
        <v>101</v>
      </c>
      <c r="R11797">
        <v>47</v>
      </c>
      <c r="S11797">
        <v>10</v>
      </c>
      <c r="T11797">
        <v>3</v>
      </c>
      <c r="U11797">
        <v>34</v>
      </c>
    </row>
    <row r="11798" spans="1:25" hidden="1" x14ac:dyDescent="0.25">
      <c r="A11798">
        <v>2019</v>
      </c>
      <c r="B11798" s="88" t="s">
        <v>183</v>
      </c>
      <c r="C11798" s="88" t="s">
        <v>79</v>
      </c>
      <c r="D11798" s="88" t="s">
        <v>121</v>
      </c>
      <c r="E11798">
        <v>2</v>
      </c>
      <c r="F11798">
        <v>1</v>
      </c>
      <c r="G11798" s="88" t="s">
        <v>113</v>
      </c>
      <c r="H11798" s="88" t="s">
        <v>42</v>
      </c>
      <c r="I11798" s="88" t="s">
        <v>119</v>
      </c>
      <c r="J11798" s="88" t="s">
        <v>116</v>
      </c>
      <c r="K11798">
        <v>2011</v>
      </c>
      <c r="L11798">
        <v>6</v>
      </c>
      <c r="M11798">
        <v>52</v>
      </c>
      <c r="N11798" s="88" t="s">
        <v>42</v>
      </c>
      <c r="O11798">
        <v>1267</v>
      </c>
      <c r="R11798">
        <v>707</v>
      </c>
      <c r="S11798">
        <v>16</v>
      </c>
      <c r="T11798">
        <v>29</v>
      </c>
      <c r="U11798">
        <v>662</v>
      </c>
    </row>
    <row r="11799" spans="1:25" hidden="1" x14ac:dyDescent="0.25">
      <c r="A11799">
        <v>2019</v>
      </c>
      <c r="B11799" s="88" t="s">
        <v>183</v>
      </c>
      <c r="C11799" s="88" t="s">
        <v>79</v>
      </c>
      <c r="D11799" s="88" t="s">
        <v>121</v>
      </c>
      <c r="E11799">
        <v>2</v>
      </c>
      <c r="F11799">
        <v>1</v>
      </c>
      <c r="G11799" s="88" t="s">
        <v>113</v>
      </c>
      <c r="H11799" s="88" t="s">
        <v>42</v>
      </c>
      <c r="I11799" s="88" t="s">
        <v>119</v>
      </c>
      <c r="J11799" s="88" t="s">
        <v>116</v>
      </c>
      <c r="K11799">
        <v>2011</v>
      </c>
      <c r="L11799">
        <v>8</v>
      </c>
      <c r="M11799">
        <v>52</v>
      </c>
      <c r="N11799" s="88" t="s">
        <v>42</v>
      </c>
      <c r="O11799">
        <v>1267</v>
      </c>
      <c r="P11799">
        <v>1</v>
      </c>
      <c r="Q11799">
        <v>1266</v>
      </c>
      <c r="R11799">
        <v>717</v>
      </c>
      <c r="S11799">
        <v>16</v>
      </c>
      <c r="T11799">
        <v>29</v>
      </c>
      <c r="U11799">
        <v>672</v>
      </c>
      <c r="V11799">
        <v>549</v>
      </c>
      <c r="W11799">
        <v>2</v>
      </c>
      <c r="X11799">
        <v>222</v>
      </c>
      <c r="Y11799">
        <v>325</v>
      </c>
    </row>
    <row r="11800" spans="1:25" hidden="1" x14ac:dyDescent="0.25">
      <c r="A11800">
        <v>2019</v>
      </c>
      <c r="B11800" s="88" t="s">
        <v>183</v>
      </c>
      <c r="C11800" s="88" t="s">
        <v>79</v>
      </c>
      <c r="D11800" s="88" t="s">
        <v>121</v>
      </c>
      <c r="E11800">
        <v>2</v>
      </c>
      <c r="F11800">
        <v>1</v>
      </c>
      <c r="G11800" s="88" t="s">
        <v>113</v>
      </c>
      <c r="H11800" s="88" t="s">
        <v>42</v>
      </c>
      <c r="I11800" s="88" t="s">
        <v>119</v>
      </c>
      <c r="J11800" s="88" t="s">
        <v>122</v>
      </c>
      <c r="K11800">
        <v>2011</v>
      </c>
      <c r="L11800">
        <v>8</v>
      </c>
      <c r="M11800">
        <v>51</v>
      </c>
      <c r="N11800" s="88" t="s">
        <v>42</v>
      </c>
      <c r="O11800">
        <v>1022</v>
      </c>
      <c r="P11800">
        <v>0</v>
      </c>
      <c r="Q11800">
        <v>1022</v>
      </c>
      <c r="R11800">
        <v>426</v>
      </c>
      <c r="S11800">
        <v>3</v>
      </c>
      <c r="T11800">
        <v>30</v>
      </c>
      <c r="U11800">
        <v>393</v>
      </c>
      <c r="V11800">
        <v>596</v>
      </c>
      <c r="W11800">
        <v>5</v>
      </c>
      <c r="X11800">
        <v>226</v>
      </c>
      <c r="Y11800">
        <v>365</v>
      </c>
    </row>
    <row r="11801" spans="1:25" hidden="1" x14ac:dyDescent="0.25">
      <c r="A11801">
        <v>2019</v>
      </c>
      <c r="B11801" s="88" t="s">
        <v>183</v>
      </c>
      <c r="C11801" s="88" t="s">
        <v>79</v>
      </c>
      <c r="D11801" s="88" t="s">
        <v>121</v>
      </c>
      <c r="E11801">
        <v>2</v>
      </c>
      <c r="F11801">
        <v>1</v>
      </c>
      <c r="G11801" s="88" t="s">
        <v>113</v>
      </c>
      <c r="H11801" s="88" t="s">
        <v>42</v>
      </c>
      <c r="I11801" s="88" t="s">
        <v>119</v>
      </c>
      <c r="J11801" s="88" t="s">
        <v>42</v>
      </c>
      <c r="K11801">
        <v>2011</v>
      </c>
      <c r="L11801">
        <v>6</v>
      </c>
      <c r="M11801">
        <v>50</v>
      </c>
      <c r="N11801" s="88" t="s">
        <v>42</v>
      </c>
      <c r="O11801">
        <v>2289</v>
      </c>
      <c r="R11801">
        <v>1129</v>
      </c>
      <c r="S11801">
        <v>19</v>
      </c>
      <c r="T11801">
        <v>59</v>
      </c>
      <c r="U11801">
        <v>1051</v>
      </c>
    </row>
    <row r="11802" spans="1:25" hidden="1" x14ac:dyDescent="0.25">
      <c r="A11802">
        <v>2019</v>
      </c>
      <c r="B11802" s="88" t="s">
        <v>183</v>
      </c>
      <c r="C11802" s="88" t="s">
        <v>79</v>
      </c>
      <c r="D11802" s="88" t="s">
        <v>121</v>
      </c>
      <c r="E11802">
        <v>2</v>
      </c>
      <c r="F11802">
        <v>1</v>
      </c>
      <c r="G11802" s="88" t="s">
        <v>113</v>
      </c>
      <c r="H11802" s="88" t="s">
        <v>42</v>
      </c>
      <c r="I11802" s="88" t="s">
        <v>119</v>
      </c>
      <c r="J11802" s="88" t="s">
        <v>42</v>
      </c>
      <c r="K11802">
        <v>2011</v>
      </c>
      <c r="L11802">
        <v>8</v>
      </c>
      <c r="M11802">
        <v>50</v>
      </c>
      <c r="N11802" s="88" t="s">
        <v>42</v>
      </c>
      <c r="O11802">
        <v>2289</v>
      </c>
      <c r="P11802">
        <v>1</v>
      </c>
      <c r="Q11802">
        <v>2288</v>
      </c>
      <c r="R11802">
        <v>1143</v>
      </c>
      <c r="S11802">
        <v>19</v>
      </c>
      <c r="T11802">
        <v>59</v>
      </c>
      <c r="U11802">
        <v>1065</v>
      </c>
      <c r="V11802">
        <v>1145</v>
      </c>
      <c r="W11802">
        <v>7</v>
      </c>
      <c r="X11802">
        <v>448</v>
      </c>
      <c r="Y11802">
        <v>690</v>
      </c>
    </row>
    <row r="11803" spans="1:25" hidden="1" x14ac:dyDescent="0.25">
      <c r="A11803">
        <v>2019</v>
      </c>
      <c r="B11803" s="88" t="s">
        <v>183</v>
      </c>
      <c r="C11803" s="88" t="s">
        <v>79</v>
      </c>
      <c r="D11803" s="88" t="s">
        <v>121</v>
      </c>
      <c r="E11803">
        <v>3</v>
      </c>
      <c r="F11803">
        <v>1</v>
      </c>
      <c r="G11803" s="88" t="s">
        <v>113</v>
      </c>
      <c r="H11803" s="88" t="s">
        <v>117</v>
      </c>
      <c r="I11803" s="88" t="s">
        <v>118</v>
      </c>
      <c r="J11803" s="88" t="s">
        <v>116</v>
      </c>
      <c r="K11803">
        <v>2011</v>
      </c>
      <c r="L11803">
        <v>8</v>
      </c>
      <c r="M11803">
        <v>12</v>
      </c>
      <c r="N11803" s="88" t="s">
        <v>41</v>
      </c>
      <c r="O11803">
        <v>611</v>
      </c>
      <c r="P11803">
        <v>0</v>
      </c>
      <c r="Q11803">
        <v>611</v>
      </c>
      <c r="R11803">
        <v>334</v>
      </c>
      <c r="S11803">
        <v>12</v>
      </c>
      <c r="T11803">
        <v>94</v>
      </c>
      <c r="U11803">
        <v>228</v>
      </c>
      <c r="V11803">
        <v>277</v>
      </c>
      <c r="W11803">
        <v>75</v>
      </c>
      <c r="X11803">
        <v>79</v>
      </c>
      <c r="Y11803">
        <v>123</v>
      </c>
    </row>
    <row r="11804" spans="1:25" hidden="1" x14ac:dyDescent="0.25">
      <c r="A11804">
        <v>2019</v>
      </c>
      <c r="B11804" s="88" t="s">
        <v>183</v>
      </c>
      <c r="C11804" s="88" t="s">
        <v>79</v>
      </c>
      <c r="D11804" s="88" t="s">
        <v>121</v>
      </c>
      <c r="E11804">
        <v>3</v>
      </c>
      <c r="F11804">
        <v>1</v>
      </c>
      <c r="G11804" s="88" t="s">
        <v>113</v>
      </c>
      <c r="H11804" s="88" t="s">
        <v>117</v>
      </c>
      <c r="I11804" s="88" t="s">
        <v>118</v>
      </c>
      <c r="J11804" s="88" t="s">
        <v>122</v>
      </c>
      <c r="K11804">
        <v>2011</v>
      </c>
      <c r="L11804">
        <v>4</v>
      </c>
      <c r="M11804">
        <v>11</v>
      </c>
      <c r="N11804" s="88" t="s">
        <v>41</v>
      </c>
      <c r="O11804">
        <v>997</v>
      </c>
      <c r="R11804">
        <v>255</v>
      </c>
      <c r="S11804">
        <v>42</v>
      </c>
      <c r="T11804">
        <v>126</v>
      </c>
      <c r="U11804">
        <v>87</v>
      </c>
    </row>
    <row r="11805" spans="1:25" hidden="1" x14ac:dyDescent="0.25">
      <c r="A11805">
        <v>2019</v>
      </c>
      <c r="B11805" s="88" t="s">
        <v>183</v>
      </c>
      <c r="C11805" s="88" t="s">
        <v>79</v>
      </c>
      <c r="D11805" s="88" t="s">
        <v>121</v>
      </c>
      <c r="E11805">
        <v>3</v>
      </c>
      <c r="F11805">
        <v>1</v>
      </c>
      <c r="G11805" s="88" t="s">
        <v>113</v>
      </c>
      <c r="H11805" s="88" t="s">
        <v>117</v>
      </c>
      <c r="I11805" s="88" t="s">
        <v>118</v>
      </c>
      <c r="J11805" s="88" t="s">
        <v>42</v>
      </c>
      <c r="K11805">
        <v>2011</v>
      </c>
      <c r="L11805">
        <v>8</v>
      </c>
      <c r="M11805">
        <v>10</v>
      </c>
      <c r="N11805" s="88" t="s">
        <v>41</v>
      </c>
      <c r="O11805">
        <v>1608</v>
      </c>
      <c r="P11805">
        <v>3</v>
      </c>
      <c r="Q11805">
        <v>1605</v>
      </c>
      <c r="R11805">
        <v>702</v>
      </c>
      <c r="S11805">
        <v>52</v>
      </c>
      <c r="T11805">
        <v>213</v>
      </c>
      <c r="U11805">
        <v>437</v>
      </c>
      <c r="V11805">
        <v>903</v>
      </c>
      <c r="W11805">
        <v>138</v>
      </c>
      <c r="X11805">
        <v>239</v>
      </c>
      <c r="Y11805">
        <v>526</v>
      </c>
    </row>
    <row r="11806" spans="1:25" hidden="1" x14ac:dyDescent="0.25">
      <c r="A11806">
        <v>2019</v>
      </c>
      <c r="B11806" s="88" t="s">
        <v>183</v>
      </c>
      <c r="C11806" s="88" t="s">
        <v>79</v>
      </c>
      <c r="D11806" s="88" t="s">
        <v>121</v>
      </c>
      <c r="E11806">
        <v>3</v>
      </c>
      <c r="F11806">
        <v>1</v>
      </c>
      <c r="G11806" s="88" t="s">
        <v>113</v>
      </c>
      <c r="H11806" s="88" t="s">
        <v>117</v>
      </c>
      <c r="I11806" s="88" t="s">
        <v>115</v>
      </c>
      <c r="J11806" s="88" t="s">
        <v>116</v>
      </c>
      <c r="K11806">
        <v>2011</v>
      </c>
      <c r="L11806">
        <v>4</v>
      </c>
      <c r="M11806">
        <v>22</v>
      </c>
      <c r="N11806" s="88" t="s">
        <v>43</v>
      </c>
      <c r="O11806">
        <v>5302</v>
      </c>
      <c r="R11806">
        <v>201</v>
      </c>
      <c r="S11806">
        <v>16</v>
      </c>
      <c r="T11806">
        <v>160</v>
      </c>
      <c r="U11806">
        <v>25</v>
      </c>
    </row>
    <row r="11807" spans="1:25" hidden="1" x14ac:dyDescent="0.25">
      <c r="A11807">
        <v>2019</v>
      </c>
      <c r="B11807" s="88" t="s">
        <v>183</v>
      </c>
      <c r="C11807" s="88" t="s">
        <v>79</v>
      </c>
      <c r="D11807" s="88" t="s">
        <v>121</v>
      </c>
      <c r="E11807">
        <v>3</v>
      </c>
      <c r="F11807">
        <v>1</v>
      </c>
      <c r="G11807" s="88" t="s">
        <v>113</v>
      </c>
      <c r="H11807" s="88" t="s">
        <v>117</v>
      </c>
      <c r="I11807" s="88" t="s">
        <v>115</v>
      </c>
      <c r="J11807" s="88" t="s">
        <v>116</v>
      </c>
      <c r="K11807">
        <v>2011</v>
      </c>
      <c r="L11807">
        <v>6</v>
      </c>
      <c r="M11807">
        <v>22</v>
      </c>
      <c r="N11807" s="88" t="s">
        <v>43</v>
      </c>
      <c r="O11807">
        <v>5302</v>
      </c>
      <c r="R11807">
        <v>435</v>
      </c>
      <c r="S11807">
        <v>18</v>
      </c>
      <c r="T11807">
        <v>282</v>
      </c>
      <c r="U11807">
        <v>135</v>
      </c>
    </row>
    <row r="11808" spans="1:25" hidden="1" x14ac:dyDescent="0.25">
      <c r="A11808">
        <v>2019</v>
      </c>
      <c r="B11808" s="88" t="s">
        <v>183</v>
      </c>
      <c r="C11808" s="88" t="s">
        <v>79</v>
      </c>
      <c r="D11808" s="88" t="s">
        <v>121</v>
      </c>
      <c r="E11808">
        <v>3</v>
      </c>
      <c r="F11808">
        <v>1</v>
      </c>
      <c r="G11808" s="88" t="s">
        <v>113</v>
      </c>
      <c r="H11808" s="88" t="s">
        <v>117</v>
      </c>
      <c r="I11808" s="88" t="s">
        <v>115</v>
      </c>
      <c r="J11808" s="88" t="s">
        <v>122</v>
      </c>
      <c r="K11808">
        <v>2011</v>
      </c>
      <c r="L11808">
        <v>6</v>
      </c>
      <c r="M11808">
        <v>21</v>
      </c>
      <c r="N11808" s="88" t="s">
        <v>43</v>
      </c>
      <c r="O11808">
        <v>6211</v>
      </c>
      <c r="R11808">
        <v>54</v>
      </c>
      <c r="S11808">
        <v>19</v>
      </c>
      <c r="T11808">
        <v>26</v>
      </c>
      <c r="U11808">
        <v>9</v>
      </c>
    </row>
    <row r="11809" spans="1:25" hidden="1" x14ac:dyDescent="0.25">
      <c r="A11809">
        <v>2019</v>
      </c>
      <c r="B11809" s="88" t="s">
        <v>183</v>
      </c>
      <c r="C11809" s="88" t="s">
        <v>79</v>
      </c>
      <c r="D11809" s="88" t="s">
        <v>121</v>
      </c>
      <c r="E11809">
        <v>3</v>
      </c>
      <c r="F11809">
        <v>1</v>
      </c>
      <c r="G11809" s="88" t="s">
        <v>113</v>
      </c>
      <c r="H11809" s="88" t="s">
        <v>117</v>
      </c>
      <c r="I11809" s="88" t="s">
        <v>115</v>
      </c>
      <c r="J11809" s="88" t="s">
        <v>122</v>
      </c>
      <c r="K11809">
        <v>2011</v>
      </c>
      <c r="L11809">
        <v>8</v>
      </c>
      <c r="M11809">
        <v>21</v>
      </c>
      <c r="N11809" s="88" t="s">
        <v>43</v>
      </c>
      <c r="O11809">
        <v>6211</v>
      </c>
      <c r="P11809">
        <v>23</v>
      </c>
      <c r="Q11809">
        <v>6188</v>
      </c>
      <c r="R11809">
        <v>65</v>
      </c>
      <c r="S11809">
        <v>21</v>
      </c>
      <c r="T11809">
        <v>28</v>
      </c>
      <c r="U11809">
        <v>16</v>
      </c>
      <c r="V11809">
        <v>6123</v>
      </c>
      <c r="W11809">
        <v>37</v>
      </c>
      <c r="X11809">
        <v>981</v>
      </c>
      <c r="Y11809">
        <v>5105</v>
      </c>
    </row>
    <row r="11810" spans="1:25" hidden="1" x14ac:dyDescent="0.25">
      <c r="A11810">
        <v>2019</v>
      </c>
      <c r="B11810" s="88" t="s">
        <v>183</v>
      </c>
      <c r="C11810" s="88" t="s">
        <v>79</v>
      </c>
      <c r="D11810" s="88" t="s">
        <v>121</v>
      </c>
      <c r="E11810">
        <v>3</v>
      </c>
      <c r="F11810">
        <v>1</v>
      </c>
      <c r="G11810" s="88" t="s">
        <v>113</v>
      </c>
      <c r="H11810" s="88" t="s">
        <v>117</v>
      </c>
      <c r="I11810" s="88" t="s">
        <v>115</v>
      </c>
      <c r="J11810" s="88" t="s">
        <v>42</v>
      </c>
      <c r="K11810">
        <v>2011</v>
      </c>
      <c r="L11810">
        <v>4</v>
      </c>
      <c r="M11810">
        <v>20</v>
      </c>
      <c r="N11810" s="88" t="s">
        <v>43</v>
      </c>
      <c r="O11810">
        <v>11513</v>
      </c>
      <c r="R11810">
        <v>243</v>
      </c>
      <c r="S11810">
        <v>35</v>
      </c>
      <c r="T11810">
        <v>181</v>
      </c>
      <c r="U11810">
        <v>27</v>
      </c>
    </row>
    <row r="11811" spans="1:25" hidden="1" x14ac:dyDescent="0.25">
      <c r="A11811">
        <v>2019</v>
      </c>
      <c r="B11811" s="88" t="s">
        <v>183</v>
      </c>
      <c r="C11811" s="88" t="s">
        <v>79</v>
      </c>
      <c r="D11811" s="88" t="s">
        <v>121</v>
      </c>
      <c r="E11811">
        <v>3</v>
      </c>
      <c r="F11811">
        <v>1</v>
      </c>
      <c r="G11811" s="88" t="s">
        <v>113</v>
      </c>
      <c r="H11811" s="88" t="s">
        <v>117</v>
      </c>
      <c r="I11811" s="88" t="s">
        <v>115</v>
      </c>
      <c r="J11811" s="88" t="s">
        <v>42</v>
      </c>
      <c r="K11811">
        <v>2011</v>
      </c>
      <c r="L11811">
        <v>6</v>
      </c>
      <c r="M11811">
        <v>20</v>
      </c>
      <c r="N11811" s="88" t="s">
        <v>43</v>
      </c>
      <c r="O11811">
        <v>11513</v>
      </c>
      <c r="R11811">
        <v>489</v>
      </c>
      <c r="S11811">
        <v>37</v>
      </c>
      <c r="T11811">
        <v>308</v>
      </c>
      <c r="U11811">
        <v>144</v>
      </c>
    </row>
    <row r="11812" spans="1:25" hidden="1" x14ac:dyDescent="0.25">
      <c r="A11812">
        <v>2019</v>
      </c>
      <c r="B11812" s="88" t="s">
        <v>183</v>
      </c>
      <c r="C11812" s="88" t="s">
        <v>79</v>
      </c>
      <c r="D11812" s="88" t="s">
        <v>121</v>
      </c>
      <c r="E11812">
        <v>3</v>
      </c>
      <c r="F11812">
        <v>1</v>
      </c>
      <c r="G11812" s="88" t="s">
        <v>113</v>
      </c>
      <c r="H11812" s="88" t="s">
        <v>114</v>
      </c>
      <c r="I11812" s="88" t="s">
        <v>118</v>
      </c>
      <c r="J11812" s="88" t="s">
        <v>116</v>
      </c>
      <c r="K11812">
        <v>2011</v>
      </c>
      <c r="L11812">
        <v>4</v>
      </c>
      <c r="M11812">
        <v>32</v>
      </c>
      <c r="N11812" s="88" t="s">
        <v>44</v>
      </c>
      <c r="O11812">
        <v>2893</v>
      </c>
      <c r="R11812">
        <v>1529</v>
      </c>
      <c r="S11812">
        <v>18</v>
      </c>
      <c r="T11812">
        <v>198</v>
      </c>
      <c r="U11812">
        <v>1313</v>
      </c>
    </row>
    <row r="11813" spans="1:25" hidden="1" x14ac:dyDescent="0.25">
      <c r="A11813">
        <v>2019</v>
      </c>
      <c r="B11813" s="88" t="s">
        <v>183</v>
      </c>
      <c r="C11813" s="88" t="s">
        <v>79</v>
      </c>
      <c r="D11813" s="88" t="s">
        <v>121</v>
      </c>
      <c r="E11813">
        <v>3</v>
      </c>
      <c r="F11813">
        <v>1</v>
      </c>
      <c r="G11813" s="88" t="s">
        <v>113</v>
      </c>
      <c r="H11813" s="88" t="s">
        <v>114</v>
      </c>
      <c r="I11813" s="88" t="s">
        <v>118</v>
      </c>
      <c r="J11813" s="88" t="s">
        <v>122</v>
      </c>
      <c r="K11813">
        <v>2011</v>
      </c>
      <c r="L11813">
        <v>4</v>
      </c>
      <c r="M11813">
        <v>31</v>
      </c>
      <c r="N11813" s="88" t="s">
        <v>44</v>
      </c>
      <c r="O11813">
        <v>2816</v>
      </c>
      <c r="R11813">
        <v>868</v>
      </c>
      <c r="S11813">
        <v>34</v>
      </c>
      <c r="T11813">
        <v>158</v>
      </c>
      <c r="U11813">
        <v>676</v>
      </c>
    </row>
    <row r="11814" spans="1:25" hidden="1" x14ac:dyDescent="0.25">
      <c r="A11814">
        <v>2019</v>
      </c>
      <c r="B11814" s="88" t="s">
        <v>183</v>
      </c>
      <c r="C11814" s="88" t="s">
        <v>79</v>
      </c>
      <c r="D11814" s="88" t="s">
        <v>121</v>
      </c>
      <c r="E11814">
        <v>3</v>
      </c>
      <c r="F11814">
        <v>1</v>
      </c>
      <c r="G11814" s="88" t="s">
        <v>113</v>
      </c>
      <c r="H11814" s="88" t="s">
        <v>114</v>
      </c>
      <c r="I11814" s="88" t="s">
        <v>118</v>
      </c>
      <c r="J11814" s="88" t="s">
        <v>122</v>
      </c>
      <c r="K11814">
        <v>2011</v>
      </c>
      <c r="L11814">
        <v>6</v>
      </c>
      <c r="M11814">
        <v>31</v>
      </c>
      <c r="N11814" s="88" t="s">
        <v>44</v>
      </c>
      <c r="O11814">
        <v>2816</v>
      </c>
      <c r="R11814">
        <v>1026</v>
      </c>
      <c r="S11814">
        <v>33</v>
      </c>
      <c r="T11814">
        <v>157</v>
      </c>
      <c r="U11814">
        <v>836</v>
      </c>
    </row>
    <row r="11815" spans="1:25" hidden="1" x14ac:dyDescent="0.25">
      <c r="A11815">
        <v>2019</v>
      </c>
      <c r="B11815" s="88" t="s">
        <v>183</v>
      </c>
      <c r="C11815" s="88" t="s">
        <v>79</v>
      </c>
      <c r="D11815" s="88" t="s">
        <v>121</v>
      </c>
      <c r="E11815">
        <v>3</v>
      </c>
      <c r="F11815">
        <v>1</v>
      </c>
      <c r="G11815" s="88" t="s">
        <v>113</v>
      </c>
      <c r="H11815" s="88" t="s">
        <v>114</v>
      </c>
      <c r="I11815" s="88" t="s">
        <v>118</v>
      </c>
      <c r="J11815" s="88" t="s">
        <v>42</v>
      </c>
      <c r="K11815">
        <v>2011</v>
      </c>
      <c r="L11815">
        <v>4</v>
      </c>
      <c r="M11815">
        <v>30</v>
      </c>
      <c r="N11815" s="88" t="s">
        <v>44</v>
      </c>
      <c r="O11815">
        <v>5709</v>
      </c>
      <c r="R11815">
        <v>2397</v>
      </c>
      <c r="S11815">
        <v>52</v>
      </c>
      <c r="T11815">
        <v>356</v>
      </c>
      <c r="U11815">
        <v>1989</v>
      </c>
    </row>
    <row r="11816" spans="1:25" hidden="1" x14ac:dyDescent="0.25">
      <c r="A11816">
        <v>2019</v>
      </c>
      <c r="B11816" s="88" t="s">
        <v>183</v>
      </c>
      <c r="C11816" s="88" t="s">
        <v>79</v>
      </c>
      <c r="D11816" s="88" t="s">
        <v>121</v>
      </c>
      <c r="E11816">
        <v>3</v>
      </c>
      <c r="F11816">
        <v>1</v>
      </c>
      <c r="G11816" s="88" t="s">
        <v>113</v>
      </c>
      <c r="H11816" s="88" t="s">
        <v>114</v>
      </c>
      <c r="I11816" s="88" t="s">
        <v>115</v>
      </c>
      <c r="J11816" s="88" t="s">
        <v>116</v>
      </c>
      <c r="K11816">
        <v>2011</v>
      </c>
      <c r="L11816">
        <v>6</v>
      </c>
      <c r="M11816">
        <v>42</v>
      </c>
      <c r="N11816" s="88" t="s">
        <v>45</v>
      </c>
      <c r="O11816">
        <v>15443</v>
      </c>
      <c r="R11816">
        <v>2139</v>
      </c>
      <c r="S11816">
        <v>96</v>
      </c>
      <c r="T11816">
        <v>672</v>
      </c>
      <c r="U11816">
        <v>1371</v>
      </c>
    </row>
    <row r="11817" spans="1:25" hidden="1" x14ac:dyDescent="0.25">
      <c r="A11817">
        <v>2019</v>
      </c>
      <c r="B11817" s="88" t="s">
        <v>183</v>
      </c>
      <c r="C11817" s="88" t="s">
        <v>79</v>
      </c>
      <c r="D11817" s="88" t="s">
        <v>121</v>
      </c>
      <c r="E11817">
        <v>3</v>
      </c>
      <c r="F11817">
        <v>1</v>
      </c>
      <c r="G11817" s="88" t="s">
        <v>113</v>
      </c>
      <c r="H11817" s="88" t="s">
        <v>114</v>
      </c>
      <c r="I11817" s="88" t="s">
        <v>115</v>
      </c>
      <c r="J11817" s="88" t="s">
        <v>116</v>
      </c>
      <c r="K11817">
        <v>2011</v>
      </c>
      <c r="L11817">
        <v>8</v>
      </c>
      <c r="M11817">
        <v>42</v>
      </c>
      <c r="N11817" s="88" t="s">
        <v>45</v>
      </c>
      <c r="O11817">
        <v>15443</v>
      </c>
      <c r="P11817">
        <v>15</v>
      </c>
      <c r="Q11817">
        <v>15428</v>
      </c>
      <c r="R11817">
        <v>2794</v>
      </c>
      <c r="S11817">
        <v>93</v>
      </c>
      <c r="T11817">
        <v>720</v>
      </c>
      <c r="U11817">
        <v>1981</v>
      </c>
      <c r="V11817">
        <v>12634</v>
      </c>
      <c r="W11817">
        <v>1665</v>
      </c>
      <c r="X11817">
        <v>5512</v>
      </c>
      <c r="Y11817">
        <v>5457</v>
      </c>
    </row>
    <row r="11818" spans="1:25" hidden="1" x14ac:dyDescent="0.25">
      <c r="A11818">
        <v>2019</v>
      </c>
      <c r="B11818" s="88" t="s">
        <v>183</v>
      </c>
      <c r="C11818" s="88" t="s">
        <v>79</v>
      </c>
      <c r="D11818" s="88" t="s">
        <v>121</v>
      </c>
      <c r="E11818">
        <v>3</v>
      </c>
      <c r="F11818">
        <v>1</v>
      </c>
      <c r="G11818" s="88" t="s">
        <v>113</v>
      </c>
      <c r="H11818" s="88" t="s">
        <v>114</v>
      </c>
      <c r="I11818" s="88" t="s">
        <v>115</v>
      </c>
      <c r="J11818" s="88" t="s">
        <v>122</v>
      </c>
      <c r="K11818">
        <v>2011</v>
      </c>
      <c r="L11818">
        <v>8</v>
      </c>
      <c r="M11818">
        <v>41</v>
      </c>
      <c r="N11818" s="88" t="s">
        <v>45</v>
      </c>
      <c r="O11818">
        <v>8435</v>
      </c>
      <c r="P11818">
        <v>11</v>
      </c>
      <c r="Q11818">
        <v>8424</v>
      </c>
      <c r="R11818">
        <v>269</v>
      </c>
      <c r="S11818">
        <v>27</v>
      </c>
      <c r="T11818">
        <v>59</v>
      </c>
      <c r="U11818">
        <v>183</v>
      </c>
      <c r="V11818">
        <v>8155</v>
      </c>
      <c r="W11818">
        <v>104</v>
      </c>
      <c r="X11818">
        <v>3801</v>
      </c>
      <c r="Y11818">
        <v>4250</v>
      </c>
    </row>
    <row r="11819" spans="1:25" hidden="1" x14ac:dyDescent="0.25">
      <c r="A11819">
        <v>2019</v>
      </c>
      <c r="B11819" s="88" t="s">
        <v>183</v>
      </c>
      <c r="C11819" s="88" t="s">
        <v>79</v>
      </c>
      <c r="D11819" s="88" t="s">
        <v>121</v>
      </c>
      <c r="E11819">
        <v>3</v>
      </c>
      <c r="F11819">
        <v>1</v>
      </c>
      <c r="G11819" s="88" t="s">
        <v>113</v>
      </c>
      <c r="H11819" s="88" t="s">
        <v>114</v>
      </c>
      <c r="I11819" s="88" t="s">
        <v>115</v>
      </c>
      <c r="J11819" s="88" t="s">
        <v>42</v>
      </c>
      <c r="K11819">
        <v>2011</v>
      </c>
      <c r="L11819">
        <v>6</v>
      </c>
      <c r="M11819">
        <v>40</v>
      </c>
      <c r="N11819" s="88" t="s">
        <v>45</v>
      </c>
      <c r="O11819">
        <v>23878</v>
      </c>
      <c r="R11819">
        <v>2357</v>
      </c>
      <c r="S11819">
        <v>123</v>
      </c>
      <c r="T11819">
        <v>728</v>
      </c>
      <c r="U11819">
        <v>1506</v>
      </c>
    </row>
    <row r="11820" spans="1:25" hidden="1" x14ac:dyDescent="0.25">
      <c r="A11820">
        <v>2019</v>
      </c>
      <c r="B11820" s="88" t="s">
        <v>183</v>
      </c>
      <c r="C11820" s="88" t="s">
        <v>79</v>
      </c>
      <c r="D11820" s="88" t="s">
        <v>121</v>
      </c>
      <c r="E11820">
        <v>3</v>
      </c>
      <c r="F11820">
        <v>1</v>
      </c>
      <c r="G11820" s="88" t="s">
        <v>113</v>
      </c>
      <c r="H11820" s="88" t="s">
        <v>114</v>
      </c>
      <c r="I11820" s="88" t="s">
        <v>115</v>
      </c>
      <c r="J11820" s="88" t="s">
        <v>42</v>
      </c>
      <c r="K11820">
        <v>2011</v>
      </c>
      <c r="L11820">
        <v>8</v>
      </c>
      <c r="M11820">
        <v>40</v>
      </c>
      <c r="N11820" s="88" t="s">
        <v>45</v>
      </c>
      <c r="O11820">
        <v>23878</v>
      </c>
      <c r="P11820">
        <v>26</v>
      </c>
      <c r="Q11820">
        <v>23852</v>
      </c>
      <c r="R11820">
        <v>3063</v>
      </c>
      <c r="S11820">
        <v>120</v>
      </c>
      <c r="T11820">
        <v>779</v>
      </c>
      <c r="U11820">
        <v>2164</v>
      </c>
      <c r="V11820">
        <v>20789</v>
      </c>
      <c r="W11820">
        <v>1769</v>
      </c>
      <c r="X11820">
        <v>9313</v>
      </c>
      <c r="Y11820">
        <v>9707</v>
      </c>
    </row>
    <row r="11821" spans="1:25" hidden="1" x14ac:dyDescent="0.25">
      <c r="A11821">
        <v>2019</v>
      </c>
      <c r="B11821" s="88" t="s">
        <v>183</v>
      </c>
      <c r="C11821" s="88" t="s">
        <v>79</v>
      </c>
      <c r="D11821" s="88" t="s">
        <v>121</v>
      </c>
      <c r="E11821">
        <v>3</v>
      </c>
      <c r="F11821">
        <v>1</v>
      </c>
      <c r="G11821" s="88" t="s">
        <v>113</v>
      </c>
      <c r="H11821" s="88" t="s">
        <v>42</v>
      </c>
      <c r="I11821" s="88" t="s">
        <v>119</v>
      </c>
      <c r="J11821" s="88" t="s">
        <v>116</v>
      </c>
      <c r="K11821">
        <v>2011</v>
      </c>
      <c r="L11821">
        <v>8</v>
      </c>
      <c r="M11821">
        <v>52</v>
      </c>
      <c r="N11821" s="88" t="s">
        <v>42</v>
      </c>
      <c r="O11821">
        <v>24249</v>
      </c>
      <c r="P11821">
        <v>22</v>
      </c>
      <c r="Q11821">
        <v>24227</v>
      </c>
      <c r="R11821">
        <v>5679</v>
      </c>
      <c r="S11821">
        <v>141</v>
      </c>
      <c r="T11821">
        <v>1305</v>
      </c>
      <c r="U11821">
        <v>4233</v>
      </c>
      <c r="V11821">
        <v>18548</v>
      </c>
      <c r="W11821">
        <v>2579</v>
      </c>
      <c r="X11821">
        <v>7517</v>
      </c>
      <c r="Y11821">
        <v>8452</v>
      </c>
    </row>
    <row r="11822" spans="1:25" hidden="1" x14ac:dyDescent="0.25">
      <c r="A11822">
        <v>2019</v>
      </c>
      <c r="B11822" s="88" t="s">
        <v>183</v>
      </c>
      <c r="C11822" s="88" t="s">
        <v>79</v>
      </c>
      <c r="D11822" s="88" t="s">
        <v>121</v>
      </c>
      <c r="E11822">
        <v>3</v>
      </c>
      <c r="F11822">
        <v>1</v>
      </c>
      <c r="G11822" s="88" t="s">
        <v>113</v>
      </c>
      <c r="H11822" s="88" t="s">
        <v>42</v>
      </c>
      <c r="I11822" s="88" t="s">
        <v>119</v>
      </c>
      <c r="J11822" s="88" t="s">
        <v>122</v>
      </c>
      <c r="K11822">
        <v>2011</v>
      </c>
      <c r="L11822">
        <v>4</v>
      </c>
      <c r="M11822">
        <v>51</v>
      </c>
      <c r="N11822" s="88" t="s">
        <v>42</v>
      </c>
      <c r="O11822">
        <v>18459</v>
      </c>
      <c r="R11822">
        <v>1306</v>
      </c>
      <c r="S11822">
        <v>124</v>
      </c>
      <c r="T11822">
        <v>354</v>
      </c>
      <c r="U11822">
        <v>828</v>
      </c>
    </row>
    <row r="11823" spans="1:25" hidden="1" x14ac:dyDescent="0.25">
      <c r="A11823">
        <v>2019</v>
      </c>
      <c r="B11823" s="88" t="s">
        <v>183</v>
      </c>
      <c r="C11823" s="88" t="s">
        <v>79</v>
      </c>
      <c r="D11823" s="88" t="s">
        <v>121</v>
      </c>
      <c r="E11823">
        <v>3</v>
      </c>
      <c r="F11823">
        <v>1</v>
      </c>
      <c r="G11823" s="88" t="s">
        <v>113</v>
      </c>
      <c r="H11823" s="88" t="s">
        <v>42</v>
      </c>
      <c r="I11823" s="88" t="s">
        <v>119</v>
      </c>
      <c r="J11823" s="88" t="s">
        <v>122</v>
      </c>
      <c r="K11823">
        <v>2011</v>
      </c>
      <c r="L11823">
        <v>6</v>
      </c>
      <c r="M11823">
        <v>51</v>
      </c>
      <c r="N11823" s="88" t="s">
        <v>42</v>
      </c>
      <c r="O11823">
        <v>18459</v>
      </c>
      <c r="R11823">
        <v>1638</v>
      </c>
      <c r="S11823">
        <v>119</v>
      </c>
      <c r="T11823">
        <v>368</v>
      </c>
      <c r="U11823">
        <v>1151</v>
      </c>
    </row>
    <row r="11824" spans="1:25" hidden="1" x14ac:dyDescent="0.25">
      <c r="A11824">
        <v>2019</v>
      </c>
      <c r="B11824" s="88" t="s">
        <v>183</v>
      </c>
      <c r="C11824" s="88" t="s">
        <v>79</v>
      </c>
      <c r="D11824" s="88" t="s">
        <v>121</v>
      </c>
      <c r="E11824">
        <v>3</v>
      </c>
      <c r="F11824">
        <v>1</v>
      </c>
      <c r="G11824" s="88" t="s">
        <v>113</v>
      </c>
      <c r="H11824" s="88" t="s">
        <v>42</v>
      </c>
      <c r="I11824" s="88" t="s">
        <v>119</v>
      </c>
      <c r="J11824" s="88" t="s">
        <v>42</v>
      </c>
      <c r="K11824">
        <v>2011</v>
      </c>
      <c r="L11824">
        <v>4</v>
      </c>
      <c r="M11824">
        <v>50</v>
      </c>
      <c r="N11824" s="88" t="s">
        <v>42</v>
      </c>
      <c r="O11824">
        <v>42708</v>
      </c>
      <c r="R11824">
        <v>4505</v>
      </c>
      <c r="S11824">
        <v>273</v>
      </c>
      <c r="T11824">
        <v>1367</v>
      </c>
      <c r="U11824">
        <v>2865</v>
      </c>
    </row>
    <row r="11825" spans="1:25" hidden="1" x14ac:dyDescent="0.25">
      <c r="A11825">
        <v>2019</v>
      </c>
      <c r="B11825" s="88" t="s">
        <v>183</v>
      </c>
      <c r="C11825" s="88" t="s">
        <v>79</v>
      </c>
      <c r="D11825" s="88" t="s">
        <v>121</v>
      </c>
      <c r="E11825">
        <v>4</v>
      </c>
      <c r="F11825">
        <v>1</v>
      </c>
      <c r="G11825" s="88" t="s">
        <v>113</v>
      </c>
      <c r="H11825" s="88" t="s">
        <v>117</v>
      </c>
      <c r="I11825" s="88" t="s">
        <v>118</v>
      </c>
      <c r="J11825" s="88" t="s">
        <v>116</v>
      </c>
      <c r="K11825">
        <v>2011</v>
      </c>
      <c r="L11825">
        <v>4</v>
      </c>
      <c r="M11825">
        <v>12</v>
      </c>
      <c r="N11825" s="88" t="s">
        <v>41</v>
      </c>
      <c r="O11825">
        <v>1433</v>
      </c>
      <c r="R11825">
        <v>304</v>
      </c>
      <c r="S11825">
        <v>63</v>
      </c>
      <c r="T11825">
        <v>240</v>
      </c>
      <c r="U11825">
        <v>1</v>
      </c>
    </row>
    <row r="11826" spans="1:25" hidden="1" x14ac:dyDescent="0.25">
      <c r="A11826">
        <v>2019</v>
      </c>
      <c r="B11826" s="88" t="s">
        <v>183</v>
      </c>
      <c r="C11826" s="88" t="s">
        <v>79</v>
      </c>
      <c r="D11826" s="88" t="s">
        <v>121</v>
      </c>
      <c r="E11826">
        <v>4</v>
      </c>
      <c r="F11826">
        <v>1</v>
      </c>
      <c r="G11826" s="88" t="s">
        <v>113</v>
      </c>
      <c r="H11826" s="88" t="s">
        <v>117</v>
      </c>
      <c r="I11826" s="88" t="s">
        <v>118</v>
      </c>
      <c r="J11826" s="88" t="s">
        <v>116</v>
      </c>
      <c r="K11826">
        <v>2011</v>
      </c>
      <c r="L11826">
        <v>6</v>
      </c>
      <c r="M11826">
        <v>12</v>
      </c>
      <c r="N11826" s="88" t="s">
        <v>41</v>
      </c>
      <c r="O11826">
        <v>1433</v>
      </c>
      <c r="R11826">
        <v>354</v>
      </c>
      <c r="S11826">
        <v>64</v>
      </c>
      <c r="T11826">
        <v>288</v>
      </c>
      <c r="U11826">
        <v>2</v>
      </c>
    </row>
    <row r="11827" spans="1:25" hidden="1" x14ac:dyDescent="0.25">
      <c r="A11827">
        <v>2019</v>
      </c>
      <c r="B11827" s="88" t="s">
        <v>183</v>
      </c>
      <c r="C11827" s="88" t="s">
        <v>79</v>
      </c>
      <c r="D11827" s="88" t="s">
        <v>121</v>
      </c>
      <c r="E11827">
        <v>4</v>
      </c>
      <c r="F11827">
        <v>1</v>
      </c>
      <c r="G11827" s="88" t="s">
        <v>113</v>
      </c>
      <c r="H11827" s="88" t="s">
        <v>117</v>
      </c>
      <c r="I11827" s="88" t="s">
        <v>118</v>
      </c>
      <c r="J11827" s="88" t="s">
        <v>122</v>
      </c>
      <c r="K11827">
        <v>2011</v>
      </c>
      <c r="L11827">
        <v>6</v>
      </c>
      <c r="M11827">
        <v>11</v>
      </c>
      <c r="N11827" s="88" t="s">
        <v>41</v>
      </c>
      <c r="O11827">
        <v>3383</v>
      </c>
      <c r="R11827">
        <v>659</v>
      </c>
      <c r="S11827">
        <v>149</v>
      </c>
      <c r="T11827">
        <v>497</v>
      </c>
      <c r="U11827">
        <v>13</v>
      </c>
    </row>
    <row r="11828" spans="1:25" hidden="1" x14ac:dyDescent="0.25">
      <c r="A11828">
        <v>2019</v>
      </c>
      <c r="B11828" s="88" t="s">
        <v>183</v>
      </c>
      <c r="C11828" s="88" t="s">
        <v>79</v>
      </c>
      <c r="D11828" s="88" t="s">
        <v>121</v>
      </c>
      <c r="E11828">
        <v>4</v>
      </c>
      <c r="F11828">
        <v>1</v>
      </c>
      <c r="G11828" s="88" t="s">
        <v>113</v>
      </c>
      <c r="H11828" s="88" t="s">
        <v>117</v>
      </c>
      <c r="I11828" s="88" t="s">
        <v>118</v>
      </c>
      <c r="J11828" s="88" t="s">
        <v>122</v>
      </c>
      <c r="K11828">
        <v>2011</v>
      </c>
      <c r="L11828">
        <v>8</v>
      </c>
      <c r="M11828">
        <v>11</v>
      </c>
      <c r="N11828" s="88" t="s">
        <v>41</v>
      </c>
      <c r="O11828">
        <v>3383</v>
      </c>
      <c r="P11828">
        <v>10</v>
      </c>
      <c r="Q11828">
        <v>3373</v>
      </c>
      <c r="R11828">
        <v>676</v>
      </c>
      <c r="S11828">
        <v>149</v>
      </c>
      <c r="T11828">
        <v>514</v>
      </c>
      <c r="U11828">
        <v>13</v>
      </c>
      <c r="V11828">
        <v>2697</v>
      </c>
      <c r="W11828">
        <v>46</v>
      </c>
      <c r="X11828">
        <v>664</v>
      </c>
      <c r="Y11828">
        <v>1987</v>
      </c>
    </row>
    <row r="11829" spans="1:25" hidden="1" x14ac:dyDescent="0.25">
      <c r="A11829">
        <v>2019</v>
      </c>
      <c r="B11829" s="88" t="s">
        <v>183</v>
      </c>
      <c r="C11829" s="88" t="s">
        <v>79</v>
      </c>
      <c r="D11829" s="88" t="s">
        <v>121</v>
      </c>
      <c r="E11829">
        <v>4</v>
      </c>
      <c r="F11829">
        <v>1</v>
      </c>
      <c r="G11829" s="88" t="s">
        <v>113</v>
      </c>
      <c r="H11829" s="88" t="s">
        <v>117</v>
      </c>
      <c r="I11829" s="88" t="s">
        <v>118</v>
      </c>
      <c r="J11829" s="88" t="s">
        <v>42</v>
      </c>
      <c r="K11829">
        <v>2011</v>
      </c>
      <c r="L11829">
        <v>4</v>
      </c>
      <c r="M11829">
        <v>10</v>
      </c>
      <c r="N11829" s="88" t="s">
        <v>41</v>
      </c>
      <c r="O11829">
        <v>4816</v>
      </c>
      <c r="R11829">
        <v>844</v>
      </c>
      <c r="S11829">
        <v>201</v>
      </c>
      <c r="T11829">
        <v>637</v>
      </c>
      <c r="U11829">
        <v>6</v>
      </c>
    </row>
    <row r="11830" spans="1:25" hidden="1" x14ac:dyDescent="0.25">
      <c r="A11830">
        <v>2019</v>
      </c>
      <c r="B11830" s="88" t="s">
        <v>183</v>
      </c>
      <c r="C11830" s="88" t="s">
        <v>79</v>
      </c>
      <c r="D11830" s="88" t="s">
        <v>121</v>
      </c>
      <c r="E11830">
        <v>4</v>
      </c>
      <c r="F11830">
        <v>1</v>
      </c>
      <c r="G11830" s="88" t="s">
        <v>113</v>
      </c>
      <c r="H11830" s="88" t="s">
        <v>117</v>
      </c>
      <c r="I11830" s="88" t="s">
        <v>118</v>
      </c>
      <c r="J11830" s="88" t="s">
        <v>42</v>
      </c>
      <c r="K11830">
        <v>2011</v>
      </c>
      <c r="L11830">
        <v>6</v>
      </c>
      <c r="M11830">
        <v>10</v>
      </c>
      <c r="N11830" s="88" t="s">
        <v>41</v>
      </c>
      <c r="O11830">
        <v>4816</v>
      </c>
      <c r="R11830">
        <v>1013</v>
      </c>
      <c r="S11830">
        <v>213</v>
      </c>
      <c r="T11830">
        <v>785</v>
      </c>
      <c r="U11830">
        <v>15</v>
      </c>
    </row>
    <row r="11831" spans="1:25" hidden="1" x14ac:dyDescent="0.25">
      <c r="A11831">
        <v>2019</v>
      </c>
      <c r="B11831" s="88" t="s">
        <v>183</v>
      </c>
      <c r="C11831" s="88" t="s">
        <v>79</v>
      </c>
      <c r="D11831" s="88" t="s">
        <v>121</v>
      </c>
      <c r="E11831">
        <v>4</v>
      </c>
      <c r="F11831">
        <v>1</v>
      </c>
      <c r="G11831" s="88" t="s">
        <v>113</v>
      </c>
      <c r="H11831" s="88" t="s">
        <v>117</v>
      </c>
      <c r="I11831" s="88" t="s">
        <v>115</v>
      </c>
      <c r="J11831" s="88" t="s">
        <v>116</v>
      </c>
      <c r="K11831">
        <v>2011</v>
      </c>
      <c r="L11831">
        <v>8</v>
      </c>
      <c r="M11831">
        <v>22</v>
      </c>
      <c r="N11831" s="88" t="s">
        <v>43</v>
      </c>
      <c r="O11831">
        <v>771</v>
      </c>
      <c r="P11831">
        <v>1</v>
      </c>
      <c r="Q11831">
        <v>770</v>
      </c>
      <c r="R11831">
        <v>126</v>
      </c>
      <c r="S11831">
        <v>31</v>
      </c>
      <c r="T11831">
        <v>95</v>
      </c>
      <c r="U11831">
        <v>0</v>
      </c>
      <c r="V11831">
        <v>644</v>
      </c>
      <c r="W11831">
        <v>11</v>
      </c>
      <c r="X11831">
        <v>142</v>
      </c>
      <c r="Y11831">
        <v>491</v>
      </c>
    </row>
    <row r="11832" spans="1:25" hidden="1" x14ac:dyDescent="0.25">
      <c r="A11832">
        <v>2019</v>
      </c>
      <c r="B11832" s="88" t="s">
        <v>183</v>
      </c>
      <c r="C11832" s="88" t="s">
        <v>79</v>
      </c>
      <c r="D11832" s="88" t="s">
        <v>121</v>
      </c>
      <c r="E11832">
        <v>4</v>
      </c>
      <c r="F11832">
        <v>1</v>
      </c>
      <c r="G11832" s="88" t="s">
        <v>113</v>
      </c>
      <c r="H11832" s="88" t="s">
        <v>117</v>
      </c>
      <c r="I11832" s="88" t="s">
        <v>115</v>
      </c>
      <c r="J11832" s="88" t="s">
        <v>122</v>
      </c>
      <c r="K11832">
        <v>2011</v>
      </c>
      <c r="L11832">
        <v>4</v>
      </c>
      <c r="M11832">
        <v>21</v>
      </c>
      <c r="N11832" s="88" t="s">
        <v>43</v>
      </c>
      <c r="O11832">
        <v>726</v>
      </c>
      <c r="R11832">
        <v>111</v>
      </c>
      <c r="S11832">
        <v>23</v>
      </c>
      <c r="T11832">
        <v>88</v>
      </c>
      <c r="U11832">
        <v>0</v>
      </c>
    </row>
    <row r="11833" spans="1:25" hidden="1" x14ac:dyDescent="0.25">
      <c r="A11833">
        <v>2019</v>
      </c>
      <c r="B11833" s="88" t="s">
        <v>183</v>
      </c>
      <c r="C11833" s="88" t="s">
        <v>79</v>
      </c>
      <c r="D11833" s="88" t="s">
        <v>121</v>
      </c>
      <c r="E11833">
        <v>4</v>
      </c>
      <c r="F11833">
        <v>1</v>
      </c>
      <c r="G11833" s="88" t="s">
        <v>113</v>
      </c>
      <c r="H11833" s="88" t="s">
        <v>117</v>
      </c>
      <c r="I11833" s="88" t="s">
        <v>115</v>
      </c>
      <c r="J11833" s="88" t="s">
        <v>42</v>
      </c>
      <c r="K11833">
        <v>2011</v>
      </c>
      <c r="L11833">
        <v>8</v>
      </c>
      <c r="M11833">
        <v>20</v>
      </c>
      <c r="N11833" s="88" t="s">
        <v>43</v>
      </c>
      <c r="O11833">
        <v>1497</v>
      </c>
      <c r="P11833">
        <v>3</v>
      </c>
      <c r="Q11833">
        <v>1494</v>
      </c>
      <c r="R11833">
        <v>287</v>
      </c>
      <c r="S11833">
        <v>66</v>
      </c>
      <c r="T11833">
        <v>221</v>
      </c>
      <c r="U11833">
        <v>0</v>
      </c>
      <c r="V11833">
        <v>1207</v>
      </c>
      <c r="W11833">
        <v>25</v>
      </c>
      <c r="X11833">
        <v>255</v>
      </c>
      <c r="Y11833">
        <v>927</v>
      </c>
    </row>
    <row r="11834" spans="1:25" hidden="1" x14ac:dyDescent="0.25">
      <c r="A11834">
        <v>2019</v>
      </c>
      <c r="B11834" s="88" t="s">
        <v>183</v>
      </c>
      <c r="C11834" s="88" t="s">
        <v>79</v>
      </c>
      <c r="D11834" s="88" t="s">
        <v>121</v>
      </c>
      <c r="E11834">
        <v>4</v>
      </c>
      <c r="F11834">
        <v>1</v>
      </c>
      <c r="G11834" s="88" t="s">
        <v>113</v>
      </c>
      <c r="H11834" s="88" t="s">
        <v>114</v>
      </c>
      <c r="I11834" s="88" t="s">
        <v>118</v>
      </c>
      <c r="J11834" s="88" t="s">
        <v>116</v>
      </c>
      <c r="K11834">
        <v>2011</v>
      </c>
      <c r="L11834">
        <v>4</v>
      </c>
      <c r="M11834">
        <v>32</v>
      </c>
      <c r="N11834" s="88" t="s">
        <v>44</v>
      </c>
      <c r="O11834">
        <v>1268</v>
      </c>
      <c r="R11834">
        <v>282</v>
      </c>
      <c r="S11834">
        <v>57</v>
      </c>
      <c r="T11834">
        <v>225</v>
      </c>
      <c r="U11834">
        <v>0</v>
      </c>
    </row>
    <row r="11835" spans="1:25" hidden="1" x14ac:dyDescent="0.25">
      <c r="A11835">
        <v>2019</v>
      </c>
      <c r="B11835" s="88" t="s">
        <v>183</v>
      </c>
      <c r="C11835" s="88" t="s">
        <v>79</v>
      </c>
      <c r="D11835" s="88" t="s">
        <v>121</v>
      </c>
      <c r="E11835">
        <v>4</v>
      </c>
      <c r="F11835">
        <v>1</v>
      </c>
      <c r="G11835" s="88" t="s">
        <v>113</v>
      </c>
      <c r="H11835" s="88" t="s">
        <v>114</v>
      </c>
      <c r="I11835" s="88" t="s">
        <v>118</v>
      </c>
      <c r="J11835" s="88" t="s">
        <v>116</v>
      </c>
      <c r="K11835">
        <v>2011</v>
      </c>
      <c r="L11835">
        <v>6</v>
      </c>
      <c r="M11835">
        <v>32</v>
      </c>
      <c r="N11835" s="88" t="s">
        <v>44</v>
      </c>
      <c r="O11835">
        <v>1268</v>
      </c>
      <c r="R11835">
        <v>326</v>
      </c>
      <c r="S11835">
        <v>55</v>
      </c>
      <c r="T11835">
        <v>271</v>
      </c>
      <c r="U11835">
        <v>0</v>
      </c>
    </row>
    <row r="11836" spans="1:25" hidden="1" x14ac:dyDescent="0.25">
      <c r="A11836">
        <v>2019</v>
      </c>
      <c r="B11836" s="88" t="s">
        <v>183</v>
      </c>
      <c r="C11836" s="88" t="s">
        <v>79</v>
      </c>
      <c r="D11836" s="88" t="s">
        <v>121</v>
      </c>
      <c r="E11836">
        <v>4</v>
      </c>
      <c r="F11836">
        <v>1</v>
      </c>
      <c r="G11836" s="88" t="s">
        <v>113</v>
      </c>
      <c r="H11836" s="88" t="s">
        <v>114</v>
      </c>
      <c r="I11836" s="88" t="s">
        <v>118</v>
      </c>
      <c r="J11836" s="88" t="s">
        <v>122</v>
      </c>
      <c r="K11836">
        <v>2011</v>
      </c>
      <c r="L11836">
        <v>6</v>
      </c>
      <c r="M11836">
        <v>31</v>
      </c>
      <c r="N11836" s="88" t="s">
        <v>44</v>
      </c>
      <c r="O11836">
        <v>2077</v>
      </c>
      <c r="R11836">
        <v>454</v>
      </c>
      <c r="S11836">
        <v>92</v>
      </c>
      <c r="T11836">
        <v>361</v>
      </c>
      <c r="U11836">
        <v>1</v>
      </c>
    </row>
    <row r="11837" spans="1:25" hidden="1" x14ac:dyDescent="0.25">
      <c r="A11837">
        <v>2019</v>
      </c>
      <c r="B11837" s="88" t="s">
        <v>183</v>
      </c>
      <c r="C11837" s="88" t="s">
        <v>79</v>
      </c>
      <c r="D11837" s="88" t="s">
        <v>121</v>
      </c>
      <c r="E11837">
        <v>4</v>
      </c>
      <c r="F11837">
        <v>1</v>
      </c>
      <c r="G11837" s="88" t="s">
        <v>113</v>
      </c>
      <c r="H11837" s="88" t="s">
        <v>114</v>
      </c>
      <c r="I11837" s="88" t="s">
        <v>118</v>
      </c>
      <c r="J11837" s="88" t="s">
        <v>122</v>
      </c>
      <c r="K11837">
        <v>2011</v>
      </c>
      <c r="L11837">
        <v>8</v>
      </c>
      <c r="M11837">
        <v>31</v>
      </c>
      <c r="N11837" s="88" t="s">
        <v>44</v>
      </c>
      <c r="O11837">
        <v>2077</v>
      </c>
      <c r="P11837">
        <v>3</v>
      </c>
      <c r="Q11837">
        <v>2074</v>
      </c>
      <c r="R11837">
        <v>472</v>
      </c>
      <c r="S11837">
        <v>92</v>
      </c>
      <c r="T11837">
        <v>379</v>
      </c>
      <c r="U11837">
        <v>1</v>
      </c>
      <c r="V11837">
        <v>1602</v>
      </c>
      <c r="W11837">
        <v>8</v>
      </c>
      <c r="X11837">
        <v>305</v>
      </c>
      <c r="Y11837">
        <v>1289</v>
      </c>
    </row>
    <row r="11838" spans="1:25" hidden="1" x14ac:dyDescent="0.25">
      <c r="A11838">
        <v>2019</v>
      </c>
      <c r="B11838" s="88" t="s">
        <v>183</v>
      </c>
      <c r="C11838" s="88" t="s">
        <v>79</v>
      </c>
      <c r="D11838" s="88" t="s">
        <v>121</v>
      </c>
      <c r="E11838">
        <v>4</v>
      </c>
      <c r="F11838">
        <v>1</v>
      </c>
      <c r="G11838" s="88" t="s">
        <v>113</v>
      </c>
      <c r="H11838" s="88" t="s">
        <v>114</v>
      </c>
      <c r="I11838" s="88" t="s">
        <v>118</v>
      </c>
      <c r="J11838" s="88" t="s">
        <v>42</v>
      </c>
      <c r="K11838">
        <v>2011</v>
      </c>
      <c r="L11838">
        <v>4</v>
      </c>
      <c r="M11838">
        <v>30</v>
      </c>
      <c r="N11838" s="88" t="s">
        <v>44</v>
      </c>
      <c r="O11838">
        <v>3345</v>
      </c>
      <c r="R11838">
        <v>632</v>
      </c>
      <c r="S11838">
        <v>135</v>
      </c>
      <c r="T11838">
        <v>497</v>
      </c>
      <c r="U11838">
        <v>0</v>
      </c>
    </row>
    <row r="11839" spans="1:25" hidden="1" x14ac:dyDescent="0.25">
      <c r="A11839">
        <v>2019</v>
      </c>
      <c r="B11839" s="88" t="s">
        <v>183</v>
      </c>
      <c r="C11839" s="88" t="s">
        <v>79</v>
      </c>
      <c r="D11839" s="88" t="s">
        <v>121</v>
      </c>
      <c r="E11839">
        <v>4</v>
      </c>
      <c r="F11839">
        <v>1</v>
      </c>
      <c r="G11839" s="88" t="s">
        <v>113</v>
      </c>
      <c r="H11839" s="88" t="s">
        <v>114</v>
      </c>
      <c r="I11839" s="88" t="s">
        <v>118</v>
      </c>
      <c r="J11839" s="88" t="s">
        <v>42</v>
      </c>
      <c r="K11839">
        <v>2011</v>
      </c>
      <c r="L11839">
        <v>6</v>
      </c>
      <c r="M11839">
        <v>30</v>
      </c>
      <c r="N11839" s="88" t="s">
        <v>44</v>
      </c>
      <c r="O11839">
        <v>3345</v>
      </c>
      <c r="R11839">
        <v>780</v>
      </c>
      <c r="S11839">
        <v>147</v>
      </c>
      <c r="T11839">
        <v>632</v>
      </c>
      <c r="U11839">
        <v>1</v>
      </c>
    </row>
    <row r="11840" spans="1:25" hidden="1" x14ac:dyDescent="0.25">
      <c r="A11840">
        <v>2019</v>
      </c>
      <c r="B11840" s="88" t="s">
        <v>183</v>
      </c>
      <c r="C11840" s="88" t="s">
        <v>79</v>
      </c>
      <c r="D11840" s="88" t="s">
        <v>121</v>
      </c>
      <c r="E11840">
        <v>4</v>
      </c>
      <c r="F11840">
        <v>1</v>
      </c>
      <c r="G11840" s="88" t="s">
        <v>113</v>
      </c>
      <c r="H11840" s="88" t="s">
        <v>114</v>
      </c>
      <c r="I11840" s="88" t="s">
        <v>115</v>
      </c>
      <c r="J11840" s="88" t="s">
        <v>116</v>
      </c>
      <c r="K11840">
        <v>2011</v>
      </c>
      <c r="L11840">
        <v>8</v>
      </c>
      <c r="M11840">
        <v>42</v>
      </c>
      <c r="N11840" s="88" t="s">
        <v>45</v>
      </c>
      <c r="O11840">
        <v>1826</v>
      </c>
      <c r="P11840">
        <v>2</v>
      </c>
      <c r="Q11840">
        <v>1824</v>
      </c>
      <c r="R11840">
        <v>307</v>
      </c>
      <c r="S11840">
        <v>37</v>
      </c>
      <c r="T11840">
        <v>269</v>
      </c>
      <c r="U11840">
        <v>1</v>
      </c>
      <c r="V11840">
        <v>1517</v>
      </c>
      <c r="W11840">
        <v>10</v>
      </c>
      <c r="X11840">
        <v>161</v>
      </c>
      <c r="Y11840">
        <v>1346</v>
      </c>
    </row>
    <row r="11841" spans="1:25" hidden="1" x14ac:dyDescent="0.25">
      <c r="A11841">
        <v>2019</v>
      </c>
      <c r="B11841" s="88" t="s">
        <v>183</v>
      </c>
      <c r="C11841" s="88" t="s">
        <v>79</v>
      </c>
      <c r="D11841" s="88" t="s">
        <v>121</v>
      </c>
      <c r="E11841">
        <v>4</v>
      </c>
      <c r="F11841">
        <v>1</v>
      </c>
      <c r="G11841" s="88" t="s">
        <v>113</v>
      </c>
      <c r="H11841" s="88" t="s">
        <v>114</v>
      </c>
      <c r="I11841" s="88" t="s">
        <v>115</v>
      </c>
      <c r="J11841" s="88" t="s">
        <v>122</v>
      </c>
      <c r="K11841">
        <v>2011</v>
      </c>
      <c r="L11841">
        <v>4</v>
      </c>
      <c r="M11841">
        <v>41</v>
      </c>
      <c r="N11841" s="88" t="s">
        <v>45</v>
      </c>
      <c r="O11841">
        <v>637</v>
      </c>
      <c r="R11841">
        <v>214</v>
      </c>
      <c r="S11841">
        <v>51</v>
      </c>
      <c r="T11841">
        <v>163</v>
      </c>
      <c r="U11841">
        <v>0</v>
      </c>
    </row>
    <row r="11842" spans="1:25" hidden="1" x14ac:dyDescent="0.25">
      <c r="A11842">
        <v>2019</v>
      </c>
      <c r="B11842" s="88" t="s">
        <v>183</v>
      </c>
      <c r="C11842" s="88" t="s">
        <v>79</v>
      </c>
      <c r="D11842" s="88" t="s">
        <v>121</v>
      </c>
      <c r="E11842">
        <v>4</v>
      </c>
      <c r="F11842">
        <v>1</v>
      </c>
      <c r="G11842" s="88" t="s">
        <v>113</v>
      </c>
      <c r="H11842" s="88" t="s">
        <v>114</v>
      </c>
      <c r="I11842" s="88" t="s">
        <v>115</v>
      </c>
      <c r="J11842" s="88" t="s">
        <v>42</v>
      </c>
      <c r="K11842">
        <v>2011</v>
      </c>
      <c r="L11842">
        <v>8</v>
      </c>
      <c r="M11842">
        <v>40</v>
      </c>
      <c r="N11842" s="88" t="s">
        <v>45</v>
      </c>
      <c r="O11842">
        <v>2463</v>
      </c>
      <c r="P11842">
        <v>4</v>
      </c>
      <c r="Q11842">
        <v>2459</v>
      </c>
      <c r="R11842">
        <v>544</v>
      </c>
      <c r="S11842">
        <v>86</v>
      </c>
      <c r="T11842">
        <v>457</v>
      </c>
      <c r="U11842">
        <v>1</v>
      </c>
      <c r="V11842">
        <v>1915</v>
      </c>
      <c r="W11842">
        <v>18</v>
      </c>
      <c r="X11842">
        <v>262</v>
      </c>
      <c r="Y11842">
        <v>1635</v>
      </c>
    </row>
    <row r="11843" spans="1:25" hidden="1" x14ac:dyDescent="0.25">
      <c r="A11843">
        <v>2019</v>
      </c>
      <c r="B11843" s="88" t="s">
        <v>183</v>
      </c>
      <c r="C11843" s="88" t="s">
        <v>79</v>
      </c>
      <c r="D11843" s="88" t="s">
        <v>121</v>
      </c>
      <c r="E11843">
        <v>4</v>
      </c>
      <c r="F11843">
        <v>1</v>
      </c>
      <c r="G11843" s="88" t="s">
        <v>113</v>
      </c>
      <c r="H11843" s="88" t="s">
        <v>42</v>
      </c>
      <c r="I11843" s="88" t="s">
        <v>119</v>
      </c>
      <c r="J11843" s="88" t="s">
        <v>116</v>
      </c>
      <c r="K11843">
        <v>2011</v>
      </c>
      <c r="L11843">
        <v>4</v>
      </c>
      <c r="M11843">
        <v>52</v>
      </c>
      <c r="N11843" s="88" t="s">
        <v>42</v>
      </c>
      <c r="O11843">
        <v>5298</v>
      </c>
      <c r="R11843">
        <v>897</v>
      </c>
      <c r="S11843">
        <v>180</v>
      </c>
      <c r="T11843">
        <v>716</v>
      </c>
      <c r="U11843">
        <v>1</v>
      </c>
    </row>
    <row r="11844" spans="1:25" hidden="1" x14ac:dyDescent="0.25">
      <c r="A11844">
        <v>2019</v>
      </c>
      <c r="B11844" s="88" t="s">
        <v>183</v>
      </c>
      <c r="C11844" s="88" t="s">
        <v>79</v>
      </c>
      <c r="D11844" s="88" t="s">
        <v>121</v>
      </c>
      <c r="E11844">
        <v>4</v>
      </c>
      <c r="F11844">
        <v>1</v>
      </c>
      <c r="G11844" s="88" t="s">
        <v>113</v>
      </c>
      <c r="H11844" s="88" t="s">
        <v>42</v>
      </c>
      <c r="I11844" s="88" t="s">
        <v>119</v>
      </c>
      <c r="J11844" s="88" t="s">
        <v>116</v>
      </c>
      <c r="K11844">
        <v>2011</v>
      </c>
      <c r="L11844">
        <v>6</v>
      </c>
      <c r="M11844">
        <v>52</v>
      </c>
      <c r="N11844" s="88" t="s">
        <v>42</v>
      </c>
      <c r="O11844">
        <v>5298</v>
      </c>
      <c r="R11844">
        <v>1064</v>
      </c>
      <c r="S11844">
        <v>182</v>
      </c>
      <c r="T11844">
        <v>879</v>
      </c>
      <c r="U11844">
        <v>3</v>
      </c>
    </row>
    <row r="11845" spans="1:25" hidden="1" x14ac:dyDescent="0.25">
      <c r="A11845">
        <v>2019</v>
      </c>
      <c r="B11845" s="88" t="s">
        <v>183</v>
      </c>
      <c r="C11845" s="88" t="s">
        <v>79</v>
      </c>
      <c r="D11845" s="88" t="s">
        <v>121</v>
      </c>
      <c r="E11845">
        <v>4</v>
      </c>
      <c r="F11845">
        <v>1</v>
      </c>
      <c r="G11845" s="88" t="s">
        <v>113</v>
      </c>
      <c r="H11845" s="88" t="s">
        <v>42</v>
      </c>
      <c r="I11845" s="88" t="s">
        <v>119</v>
      </c>
      <c r="J11845" s="88" t="s">
        <v>122</v>
      </c>
      <c r="K11845">
        <v>2011</v>
      </c>
      <c r="L11845">
        <v>6</v>
      </c>
      <c r="M11845">
        <v>51</v>
      </c>
      <c r="N11845" s="88" t="s">
        <v>42</v>
      </c>
      <c r="O11845">
        <v>6823</v>
      </c>
      <c r="R11845">
        <v>1494</v>
      </c>
      <c r="S11845">
        <v>319</v>
      </c>
      <c r="T11845">
        <v>1161</v>
      </c>
      <c r="U11845">
        <v>14</v>
      </c>
    </row>
    <row r="11846" spans="1:25" hidden="1" x14ac:dyDescent="0.25">
      <c r="A11846">
        <v>2019</v>
      </c>
      <c r="B11846" s="88" t="s">
        <v>183</v>
      </c>
      <c r="C11846" s="88" t="s">
        <v>79</v>
      </c>
      <c r="D11846" s="88" t="s">
        <v>121</v>
      </c>
      <c r="E11846">
        <v>4</v>
      </c>
      <c r="F11846">
        <v>1</v>
      </c>
      <c r="G11846" s="88" t="s">
        <v>113</v>
      </c>
      <c r="H11846" s="88" t="s">
        <v>42</v>
      </c>
      <c r="I11846" s="88" t="s">
        <v>119</v>
      </c>
      <c r="J11846" s="88" t="s">
        <v>122</v>
      </c>
      <c r="K11846">
        <v>2011</v>
      </c>
      <c r="L11846">
        <v>8</v>
      </c>
      <c r="M11846">
        <v>51</v>
      </c>
      <c r="N11846" s="88" t="s">
        <v>42</v>
      </c>
      <c r="O11846">
        <v>6823</v>
      </c>
      <c r="P11846">
        <v>17</v>
      </c>
      <c r="Q11846">
        <v>6806</v>
      </c>
      <c r="R11846">
        <v>1546</v>
      </c>
      <c r="S11846">
        <v>325</v>
      </c>
      <c r="T11846">
        <v>1207</v>
      </c>
      <c r="U11846">
        <v>14</v>
      </c>
      <c r="V11846">
        <v>5260</v>
      </c>
      <c r="W11846">
        <v>76</v>
      </c>
      <c r="X11846">
        <v>1183</v>
      </c>
      <c r="Y11846">
        <v>4001</v>
      </c>
    </row>
    <row r="11847" spans="1:25" hidden="1" x14ac:dyDescent="0.25">
      <c r="A11847">
        <v>2019</v>
      </c>
      <c r="B11847" s="88" t="s">
        <v>183</v>
      </c>
      <c r="C11847" s="88" t="s">
        <v>79</v>
      </c>
      <c r="D11847" s="88" t="s">
        <v>121</v>
      </c>
      <c r="E11847">
        <v>4</v>
      </c>
      <c r="F11847">
        <v>1</v>
      </c>
      <c r="G11847" s="88" t="s">
        <v>113</v>
      </c>
      <c r="H11847" s="88" t="s">
        <v>42</v>
      </c>
      <c r="I11847" s="88" t="s">
        <v>119</v>
      </c>
      <c r="J11847" s="88" t="s">
        <v>42</v>
      </c>
      <c r="K11847">
        <v>2011</v>
      </c>
      <c r="L11847">
        <v>4</v>
      </c>
      <c r="M11847">
        <v>50</v>
      </c>
      <c r="N11847" s="88" t="s">
        <v>42</v>
      </c>
      <c r="O11847">
        <v>12121</v>
      </c>
      <c r="R11847">
        <v>2112</v>
      </c>
      <c r="S11847">
        <v>470</v>
      </c>
      <c r="T11847">
        <v>1636</v>
      </c>
      <c r="U11847">
        <v>6</v>
      </c>
    </row>
    <row r="11848" spans="1:25" hidden="1" x14ac:dyDescent="0.25">
      <c r="A11848">
        <v>2019</v>
      </c>
      <c r="B11848" s="88" t="s">
        <v>183</v>
      </c>
      <c r="C11848" s="88" t="s">
        <v>79</v>
      </c>
      <c r="D11848" s="88" t="s">
        <v>121</v>
      </c>
      <c r="E11848">
        <v>4</v>
      </c>
      <c r="F11848">
        <v>1</v>
      </c>
      <c r="G11848" s="88" t="s">
        <v>113</v>
      </c>
      <c r="H11848" s="88" t="s">
        <v>42</v>
      </c>
      <c r="I11848" s="88" t="s">
        <v>119</v>
      </c>
      <c r="J11848" s="88" t="s">
        <v>42</v>
      </c>
      <c r="K11848">
        <v>2011</v>
      </c>
      <c r="L11848">
        <v>6</v>
      </c>
      <c r="M11848">
        <v>50</v>
      </c>
      <c r="N11848" s="88" t="s">
        <v>42</v>
      </c>
      <c r="O11848">
        <v>12121</v>
      </c>
      <c r="R11848">
        <v>2558</v>
      </c>
      <c r="S11848">
        <v>501</v>
      </c>
      <c r="T11848">
        <v>2040</v>
      </c>
      <c r="U11848">
        <v>17</v>
      </c>
    </row>
    <row r="11849" spans="1:25" hidden="1" x14ac:dyDescent="0.25">
      <c r="A11849">
        <v>2019</v>
      </c>
      <c r="B11849" s="88" t="s">
        <v>183</v>
      </c>
      <c r="C11849" s="88" t="s">
        <v>79</v>
      </c>
      <c r="D11849" s="88" t="s">
        <v>121</v>
      </c>
      <c r="E11849">
        <v>6</v>
      </c>
      <c r="F11849">
        <v>1</v>
      </c>
      <c r="G11849" s="88" t="s">
        <v>113</v>
      </c>
      <c r="H11849" s="88" t="s">
        <v>117</v>
      </c>
      <c r="I11849" s="88" t="s">
        <v>118</v>
      </c>
      <c r="J11849" s="88" t="s">
        <v>116</v>
      </c>
      <c r="K11849">
        <v>2011</v>
      </c>
      <c r="L11849">
        <v>4</v>
      </c>
      <c r="M11849">
        <v>12</v>
      </c>
      <c r="N11849" s="88" t="s">
        <v>41</v>
      </c>
      <c r="O11849">
        <v>110</v>
      </c>
      <c r="R11849">
        <v>77</v>
      </c>
      <c r="S11849">
        <v>6</v>
      </c>
      <c r="T11849">
        <v>71</v>
      </c>
    </row>
    <row r="11850" spans="1:25" hidden="1" x14ac:dyDescent="0.25">
      <c r="A11850">
        <v>2019</v>
      </c>
      <c r="B11850" s="88" t="s">
        <v>183</v>
      </c>
      <c r="C11850" s="88" t="s">
        <v>79</v>
      </c>
      <c r="D11850" s="88" t="s">
        <v>121</v>
      </c>
      <c r="E11850">
        <v>6</v>
      </c>
      <c r="F11850">
        <v>1</v>
      </c>
      <c r="G11850" s="88" t="s">
        <v>113</v>
      </c>
      <c r="H11850" s="88" t="s">
        <v>117</v>
      </c>
      <c r="I11850" s="88" t="s">
        <v>118</v>
      </c>
      <c r="J11850" s="88" t="s">
        <v>122</v>
      </c>
      <c r="K11850">
        <v>2011</v>
      </c>
      <c r="L11850">
        <v>4</v>
      </c>
      <c r="M11850">
        <v>11</v>
      </c>
      <c r="N11850" s="88" t="s">
        <v>41</v>
      </c>
      <c r="O11850">
        <v>516</v>
      </c>
      <c r="R11850">
        <v>194</v>
      </c>
      <c r="S11850">
        <v>2</v>
      </c>
      <c r="T11850">
        <v>192</v>
      </c>
    </row>
    <row r="11851" spans="1:25" hidden="1" x14ac:dyDescent="0.25">
      <c r="A11851">
        <v>2019</v>
      </c>
      <c r="B11851" s="88" t="s">
        <v>183</v>
      </c>
      <c r="C11851" s="88" t="s">
        <v>79</v>
      </c>
      <c r="D11851" s="88" t="s">
        <v>121</v>
      </c>
      <c r="E11851">
        <v>6</v>
      </c>
      <c r="F11851">
        <v>1</v>
      </c>
      <c r="G11851" s="88" t="s">
        <v>113</v>
      </c>
      <c r="H11851" s="88" t="s">
        <v>117</v>
      </c>
      <c r="I11851" s="88" t="s">
        <v>118</v>
      </c>
      <c r="J11851" s="88" t="s">
        <v>122</v>
      </c>
      <c r="K11851">
        <v>2011</v>
      </c>
      <c r="L11851">
        <v>6</v>
      </c>
      <c r="M11851">
        <v>11</v>
      </c>
      <c r="N11851" s="88" t="s">
        <v>41</v>
      </c>
      <c r="O11851">
        <v>516</v>
      </c>
      <c r="R11851">
        <v>202</v>
      </c>
      <c r="S11851">
        <v>2</v>
      </c>
      <c r="T11851">
        <v>200</v>
      </c>
    </row>
    <row r="11852" spans="1:25" hidden="1" x14ac:dyDescent="0.25">
      <c r="A11852">
        <v>2019</v>
      </c>
      <c r="B11852" s="88" t="s">
        <v>183</v>
      </c>
      <c r="C11852" s="88" t="s">
        <v>79</v>
      </c>
      <c r="D11852" s="88" t="s">
        <v>121</v>
      </c>
      <c r="E11852">
        <v>6</v>
      </c>
      <c r="F11852">
        <v>1</v>
      </c>
      <c r="G11852" s="88" t="s">
        <v>113</v>
      </c>
      <c r="H11852" s="88" t="s">
        <v>117</v>
      </c>
      <c r="I11852" s="88" t="s">
        <v>118</v>
      </c>
      <c r="J11852" s="88" t="s">
        <v>42</v>
      </c>
      <c r="K11852">
        <v>2011</v>
      </c>
      <c r="L11852">
        <v>4</v>
      </c>
      <c r="M11852">
        <v>10</v>
      </c>
      <c r="N11852" s="88" t="s">
        <v>41</v>
      </c>
      <c r="O11852">
        <v>626</v>
      </c>
      <c r="R11852">
        <v>271</v>
      </c>
      <c r="S11852">
        <v>8</v>
      </c>
      <c r="T11852">
        <v>263</v>
      </c>
    </row>
    <row r="11853" spans="1:25" hidden="1" x14ac:dyDescent="0.25">
      <c r="A11853">
        <v>2019</v>
      </c>
      <c r="B11853" s="88" t="s">
        <v>183</v>
      </c>
      <c r="C11853" s="88" t="s">
        <v>79</v>
      </c>
      <c r="D11853" s="88" t="s">
        <v>121</v>
      </c>
      <c r="E11853">
        <v>6</v>
      </c>
      <c r="F11853">
        <v>1</v>
      </c>
      <c r="G11853" s="88" t="s">
        <v>113</v>
      </c>
      <c r="H11853" s="88" t="s">
        <v>117</v>
      </c>
      <c r="I11853" s="88" t="s">
        <v>115</v>
      </c>
      <c r="J11853" s="88" t="s">
        <v>116</v>
      </c>
      <c r="K11853">
        <v>2011</v>
      </c>
      <c r="L11853">
        <v>6</v>
      </c>
      <c r="M11853">
        <v>22</v>
      </c>
      <c r="N11853" s="88" t="s">
        <v>43</v>
      </c>
      <c r="O11853">
        <v>864</v>
      </c>
      <c r="R11853">
        <v>711</v>
      </c>
      <c r="S11853">
        <v>710</v>
      </c>
      <c r="T11853">
        <v>1</v>
      </c>
    </row>
    <row r="11854" spans="1:25" hidden="1" x14ac:dyDescent="0.25">
      <c r="A11854">
        <v>2019</v>
      </c>
      <c r="B11854" s="88" t="s">
        <v>183</v>
      </c>
      <c r="C11854" s="88" t="s">
        <v>79</v>
      </c>
      <c r="D11854" s="88" t="s">
        <v>121</v>
      </c>
      <c r="E11854">
        <v>6</v>
      </c>
      <c r="F11854">
        <v>1</v>
      </c>
      <c r="G11854" s="88" t="s">
        <v>113</v>
      </c>
      <c r="H11854" s="88" t="s">
        <v>117</v>
      </c>
      <c r="I11854" s="88" t="s">
        <v>115</v>
      </c>
      <c r="J11854" s="88" t="s">
        <v>116</v>
      </c>
      <c r="K11854">
        <v>2011</v>
      </c>
      <c r="L11854">
        <v>8</v>
      </c>
      <c r="M11854">
        <v>22</v>
      </c>
      <c r="N11854" s="88" t="s">
        <v>43</v>
      </c>
      <c r="O11854">
        <v>864</v>
      </c>
      <c r="P11854">
        <v>0</v>
      </c>
      <c r="Q11854">
        <v>864</v>
      </c>
      <c r="R11854">
        <v>711</v>
      </c>
      <c r="S11854">
        <v>710</v>
      </c>
      <c r="T11854">
        <v>1</v>
      </c>
      <c r="V11854">
        <v>153</v>
      </c>
      <c r="W11854">
        <v>0</v>
      </c>
      <c r="X11854">
        <v>3</v>
      </c>
      <c r="Y11854">
        <v>150</v>
      </c>
    </row>
    <row r="11855" spans="1:25" hidden="1" x14ac:dyDescent="0.25">
      <c r="A11855">
        <v>2019</v>
      </c>
      <c r="B11855" s="88" t="s">
        <v>183</v>
      </c>
      <c r="C11855" s="88" t="s">
        <v>79</v>
      </c>
      <c r="D11855" s="88" t="s">
        <v>121</v>
      </c>
      <c r="E11855">
        <v>6</v>
      </c>
      <c r="F11855">
        <v>1</v>
      </c>
      <c r="G11855" s="88" t="s">
        <v>113</v>
      </c>
      <c r="H11855" s="88" t="s">
        <v>117</v>
      </c>
      <c r="I11855" s="88" t="s">
        <v>115</v>
      </c>
      <c r="J11855" s="88" t="s">
        <v>122</v>
      </c>
      <c r="K11855">
        <v>2011</v>
      </c>
      <c r="L11855">
        <v>8</v>
      </c>
      <c r="M11855">
        <v>21</v>
      </c>
      <c r="N11855" s="88" t="s">
        <v>43</v>
      </c>
      <c r="O11855">
        <v>19</v>
      </c>
      <c r="P11855">
        <v>0</v>
      </c>
      <c r="Q11855">
        <v>19</v>
      </c>
      <c r="R11855">
        <v>1</v>
      </c>
      <c r="S11855">
        <v>0</v>
      </c>
      <c r="T11855">
        <v>1</v>
      </c>
      <c r="V11855">
        <v>18</v>
      </c>
      <c r="W11855">
        <v>0</v>
      </c>
      <c r="X11855">
        <v>3</v>
      </c>
      <c r="Y11855">
        <v>15</v>
      </c>
    </row>
    <row r="11856" spans="1:25" hidden="1" x14ac:dyDescent="0.25">
      <c r="A11856">
        <v>2019</v>
      </c>
      <c r="B11856" s="88" t="s">
        <v>183</v>
      </c>
      <c r="C11856" s="88" t="s">
        <v>79</v>
      </c>
      <c r="D11856" s="88" t="s">
        <v>121</v>
      </c>
      <c r="E11856">
        <v>6</v>
      </c>
      <c r="F11856">
        <v>1</v>
      </c>
      <c r="G11856" s="88" t="s">
        <v>113</v>
      </c>
      <c r="H11856" s="88" t="s">
        <v>117</v>
      </c>
      <c r="I11856" s="88" t="s">
        <v>115</v>
      </c>
      <c r="J11856" s="88" t="s">
        <v>42</v>
      </c>
      <c r="K11856">
        <v>2011</v>
      </c>
      <c r="L11856">
        <v>6</v>
      </c>
      <c r="M11856">
        <v>20</v>
      </c>
      <c r="N11856" s="88" t="s">
        <v>43</v>
      </c>
      <c r="O11856">
        <v>883</v>
      </c>
      <c r="R11856">
        <v>712</v>
      </c>
      <c r="S11856">
        <v>710</v>
      </c>
      <c r="T11856">
        <v>2</v>
      </c>
    </row>
    <row r="11857" spans="1:25" hidden="1" x14ac:dyDescent="0.25">
      <c r="A11857">
        <v>2019</v>
      </c>
      <c r="B11857" s="88" t="s">
        <v>183</v>
      </c>
      <c r="C11857" s="88" t="s">
        <v>79</v>
      </c>
      <c r="D11857" s="88" t="s">
        <v>121</v>
      </c>
      <c r="E11857">
        <v>6</v>
      </c>
      <c r="F11857">
        <v>1</v>
      </c>
      <c r="G11857" s="88" t="s">
        <v>113</v>
      </c>
      <c r="H11857" s="88" t="s">
        <v>117</v>
      </c>
      <c r="I11857" s="88" t="s">
        <v>115</v>
      </c>
      <c r="J11857" s="88" t="s">
        <v>42</v>
      </c>
      <c r="K11857">
        <v>2011</v>
      </c>
      <c r="L11857">
        <v>8</v>
      </c>
      <c r="M11857">
        <v>20</v>
      </c>
      <c r="N11857" s="88" t="s">
        <v>43</v>
      </c>
      <c r="O11857">
        <v>883</v>
      </c>
      <c r="P11857">
        <v>0</v>
      </c>
      <c r="Q11857">
        <v>883</v>
      </c>
      <c r="R11857">
        <v>712</v>
      </c>
      <c r="S11857">
        <v>710</v>
      </c>
      <c r="T11857">
        <v>2</v>
      </c>
      <c r="V11857">
        <v>171</v>
      </c>
      <c r="W11857">
        <v>0</v>
      </c>
      <c r="X11857">
        <v>6</v>
      </c>
      <c r="Y11857">
        <v>165</v>
      </c>
    </row>
    <row r="11858" spans="1:25" hidden="1" x14ac:dyDescent="0.25">
      <c r="A11858">
        <v>2019</v>
      </c>
      <c r="B11858" s="88" t="s">
        <v>183</v>
      </c>
      <c r="C11858" s="88" t="s">
        <v>79</v>
      </c>
      <c r="D11858" s="88" t="s">
        <v>121</v>
      </c>
      <c r="E11858">
        <v>6</v>
      </c>
      <c r="F11858">
        <v>1</v>
      </c>
      <c r="G11858" s="88" t="s">
        <v>113</v>
      </c>
      <c r="H11858" s="88" t="s">
        <v>114</v>
      </c>
      <c r="I11858" s="88" t="s">
        <v>118</v>
      </c>
      <c r="J11858" s="88" t="s">
        <v>116</v>
      </c>
      <c r="K11858">
        <v>2011</v>
      </c>
      <c r="L11858">
        <v>4</v>
      </c>
      <c r="M11858">
        <v>32</v>
      </c>
      <c r="N11858" s="88" t="s">
        <v>44</v>
      </c>
      <c r="O11858">
        <v>73</v>
      </c>
      <c r="R11858">
        <v>40</v>
      </c>
      <c r="S11858">
        <v>1</v>
      </c>
      <c r="T11858">
        <v>39</v>
      </c>
    </row>
    <row r="11859" spans="1:25" hidden="1" x14ac:dyDescent="0.25">
      <c r="A11859">
        <v>2019</v>
      </c>
      <c r="B11859" s="88" t="s">
        <v>183</v>
      </c>
      <c r="C11859" s="88" t="s">
        <v>79</v>
      </c>
      <c r="D11859" s="88" t="s">
        <v>121</v>
      </c>
      <c r="E11859">
        <v>6</v>
      </c>
      <c r="F11859">
        <v>1</v>
      </c>
      <c r="G11859" s="88" t="s">
        <v>113</v>
      </c>
      <c r="H11859" s="88" t="s">
        <v>114</v>
      </c>
      <c r="I11859" s="88" t="s">
        <v>118</v>
      </c>
      <c r="J11859" s="88" t="s">
        <v>122</v>
      </c>
      <c r="K11859">
        <v>2011</v>
      </c>
      <c r="L11859">
        <v>4</v>
      </c>
      <c r="M11859">
        <v>31</v>
      </c>
      <c r="N11859" s="88" t="s">
        <v>44</v>
      </c>
      <c r="O11859">
        <v>411</v>
      </c>
      <c r="R11859">
        <v>190</v>
      </c>
      <c r="S11859">
        <v>2</v>
      </c>
      <c r="T11859">
        <v>188</v>
      </c>
    </row>
    <row r="11860" spans="1:25" hidden="1" x14ac:dyDescent="0.25">
      <c r="A11860">
        <v>2019</v>
      </c>
      <c r="B11860" s="88" t="s">
        <v>183</v>
      </c>
      <c r="C11860" s="88" t="s">
        <v>79</v>
      </c>
      <c r="D11860" s="88" t="s">
        <v>121</v>
      </c>
      <c r="E11860">
        <v>6</v>
      </c>
      <c r="F11860">
        <v>1</v>
      </c>
      <c r="G11860" s="88" t="s">
        <v>113</v>
      </c>
      <c r="H11860" s="88" t="s">
        <v>114</v>
      </c>
      <c r="I11860" s="88" t="s">
        <v>118</v>
      </c>
      <c r="J11860" s="88" t="s">
        <v>122</v>
      </c>
      <c r="K11860">
        <v>2011</v>
      </c>
      <c r="L11860">
        <v>6</v>
      </c>
      <c r="M11860">
        <v>31</v>
      </c>
      <c r="N11860" s="88" t="s">
        <v>44</v>
      </c>
      <c r="O11860">
        <v>411</v>
      </c>
      <c r="R11860">
        <v>196</v>
      </c>
      <c r="S11860">
        <v>2</v>
      </c>
      <c r="T11860">
        <v>194</v>
      </c>
    </row>
    <row r="11861" spans="1:25" hidden="1" x14ac:dyDescent="0.25">
      <c r="A11861">
        <v>2019</v>
      </c>
      <c r="B11861" s="88" t="s">
        <v>183</v>
      </c>
      <c r="C11861" s="88" t="s">
        <v>79</v>
      </c>
      <c r="D11861" s="88" t="s">
        <v>121</v>
      </c>
      <c r="E11861">
        <v>6</v>
      </c>
      <c r="F11861">
        <v>1</v>
      </c>
      <c r="G11861" s="88" t="s">
        <v>113</v>
      </c>
      <c r="H11861" s="88" t="s">
        <v>114</v>
      </c>
      <c r="I11861" s="88" t="s">
        <v>118</v>
      </c>
      <c r="J11861" s="88" t="s">
        <v>42</v>
      </c>
      <c r="K11861">
        <v>2011</v>
      </c>
      <c r="L11861">
        <v>4</v>
      </c>
      <c r="M11861">
        <v>30</v>
      </c>
      <c r="N11861" s="88" t="s">
        <v>44</v>
      </c>
      <c r="O11861">
        <v>484</v>
      </c>
      <c r="R11861">
        <v>230</v>
      </c>
      <c r="S11861">
        <v>3</v>
      </c>
      <c r="T11861">
        <v>227</v>
      </c>
    </row>
    <row r="11862" spans="1:25" hidden="1" x14ac:dyDescent="0.25">
      <c r="A11862">
        <v>2019</v>
      </c>
      <c r="B11862" s="88" t="s">
        <v>183</v>
      </c>
      <c r="C11862" s="88" t="s">
        <v>79</v>
      </c>
      <c r="D11862" s="88" t="s">
        <v>121</v>
      </c>
      <c r="E11862">
        <v>6</v>
      </c>
      <c r="F11862">
        <v>1</v>
      </c>
      <c r="G11862" s="88" t="s">
        <v>113</v>
      </c>
      <c r="H11862" s="88" t="s">
        <v>114</v>
      </c>
      <c r="I11862" s="88" t="s">
        <v>115</v>
      </c>
      <c r="J11862" s="88" t="s">
        <v>116</v>
      </c>
      <c r="K11862">
        <v>2011</v>
      </c>
      <c r="L11862">
        <v>6</v>
      </c>
      <c r="M11862">
        <v>42</v>
      </c>
      <c r="N11862" s="88" t="s">
        <v>45</v>
      </c>
      <c r="O11862">
        <v>7</v>
      </c>
      <c r="R11862">
        <v>1</v>
      </c>
      <c r="S11862">
        <v>0</v>
      </c>
      <c r="T11862">
        <v>1</v>
      </c>
    </row>
    <row r="11863" spans="1:25" hidden="1" x14ac:dyDescent="0.25">
      <c r="A11863">
        <v>2019</v>
      </c>
      <c r="B11863" s="88" t="s">
        <v>183</v>
      </c>
      <c r="C11863" s="88" t="s">
        <v>79</v>
      </c>
      <c r="D11863" s="88" t="s">
        <v>121</v>
      </c>
      <c r="E11863">
        <v>6</v>
      </c>
      <c r="F11863">
        <v>1</v>
      </c>
      <c r="G11863" s="88" t="s">
        <v>113</v>
      </c>
      <c r="H11863" s="88" t="s">
        <v>114</v>
      </c>
      <c r="I11863" s="88" t="s">
        <v>115</v>
      </c>
      <c r="J11863" s="88" t="s">
        <v>116</v>
      </c>
      <c r="K11863">
        <v>2011</v>
      </c>
      <c r="L11863">
        <v>8</v>
      </c>
      <c r="M11863">
        <v>42</v>
      </c>
      <c r="N11863" s="88" t="s">
        <v>45</v>
      </c>
      <c r="O11863">
        <v>7</v>
      </c>
      <c r="P11863">
        <v>0</v>
      </c>
      <c r="Q11863">
        <v>7</v>
      </c>
      <c r="R11863">
        <v>1</v>
      </c>
      <c r="S11863">
        <v>0</v>
      </c>
      <c r="T11863">
        <v>1</v>
      </c>
      <c r="V11863">
        <v>6</v>
      </c>
      <c r="W11863">
        <v>0</v>
      </c>
      <c r="X11863">
        <v>0</v>
      </c>
      <c r="Y11863">
        <v>6</v>
      </c>
    </row>
    <row r="11864" spans="1:25" hidden="1" x14ac:dyDescent="0.25">
      <c r="A11864">
        <v>2019</v>
      </c>
      <c r="B11864" s="88" t="s">
        <v>183</v>
      </c>
      <c r="C11864" s="88" t="s">
        <v>79</v>
      </c>
      <c r="D11864" s="88" t="s">
        <v>121</v>
      </c>
      <c r="E11864">
        <v>6</v>
      </c>
      <c r="F11864">
        <v>1</v>
      </c>
      <c r="G11864" s="88" t="s">
        <v>113</v>
      </c>
      <c r="H11864" s="88" t="s">
        <v>114</v>
      </c>
      <c r="I11864" s="88" t="s">
        <v>115</v>
      </c>
      <c r="J11864" s="88" t="s">
        <v>122</v>
      </c>
      <c r="K11864">
        <v>2011</v>
      </c>
      <c r="L11864">
        <v>8</v>
      </c>
      <c r="M11864">
        <v>41</v>
      </c>
      <c r="N11864" s="88" t="s">
        <v>45</v>
      </c>
      <c r="O11864">
        <v>14</v>
      </c>
      <c r="P11864">
        <v>0</v>
      </c>
      <c r="Q11864">
        <v>14</v>
      </c>
      <c r="R11864">
        <v>2</v>
      </c>
      <c r="S11864">
        <v>0</v>
      </c>
      <c r="T11864">
        <v>2</v>
      </c>
      <c r="V11864">
        <v>12</v>
      </c>
      <c r="W11864">
        <v>0</v>
      </c>
      <c r="X11864">
        <v>0</v>
      </c>
      <c r="Y11864">
        <v>12</v>
      </c>
    </row>
    <row r="11865" spans="1:25" hidden="1" x14ac:dyDescent="0.25">
      <c r="A11865">
        <v>2019</v>
      </c>
      <c r="B11865" s="88" t="s">
        <v>183</v>
      </c>
      <c r="C11865" s="88" t="s">
        <v>79</v>
      </c>
      <c r="D11865" s="88" t="s">
        <v>121</v>
      </c>
      <c r="E11865">
        <v>6</v>
      </c>
      <c r="F11865">
        <v>1</v>
      </c>
      <c r="G11865" s="88" t="s">
        <v>113</v>
      </c>
      <c r="H11865" s="88" t="s">
        <v>114</v>
      </c>
      <c r="I11865" s="88" t="s">
        <v>115</v>
      </c>
      <c r="J11865" s="88" t="s">
        <v>42</v>
      </c>
      <c r="K11865">
        <v>2011</v>
      </c>
      <c r="L11865">
        <v>6</v>
      </c>
      <c r="M11865">
        <v>40</v>
      </c>
      <c r="N11865" s="88" t="s">
        <v>45</v>
      </c>
      <c r="O11865">
        <v>21</v>
      </c>
      <c r="R11865">
        <v>3</v>
      </c>
      <c r="S11865">
        <v>0</v>
      </c>
      <c r="T11865">
        <v>3</v>
      </c>
    </row>
    <row r="11866" spans="1:25" hidden="1" x14ac:dyDescent="0.25">
      <c r="A11866">
        <v>2019</v>
      </c>
      <c r="B11866" s="88" t="s">
        <v>183</v>
      </c>
      <c r="C11866" s="88" t="s">
        <v>79</v>
      </c>
      <c r="D11866" s="88" t="s">
        <v>121</v>
      </c>
      <c r="E11866">
        <v>6</v>
      </c>
      <c r="F11866">
        <v>1</v>
      </c>
      <c r="G11866" s="88" t="s">
        <v>113</v>
      </c>
      <c r="H11866" s="88" t="s">
        <v>114</v>
      </c>
      <c r="I11866" s="88" t="s">
        <v>115</v>
      </c>
      <c r="J11866" s="88" t="s">
        <v>42</v>
      </c>
      <c r="K11866">
        <v>2011</v>
      </c>
      <c r="L11866">
        <v>8</v>
      </c>
      <c r="M11866">
        <v>40</v>
      </c>
      <c r="N11866" s="88" t="s">
        <v>45</v>
      </c>
      <c r="O11866">
        <v>21</v>
      </c>
      <c r="P11866">
        <v>0</v>
      </c>
      <c r="Q11866">
        <v>21</v>
      </c>
      <c r="R11866">
        <v>3</v>
      </c>
      <c r="S11866">
        <v>0</v>
      </c>
      <c r="T11866">
        <v>3</v>
      </c>
      <c r="V11866">
        <v>18</v>
      </c>
      <c r="W11866">
        <v>0</v>
      </c>
      <c r="X11866">
        <v>0</v>
      </c>
      <c r="Y11866">
        <v>18</v>
      </c>
    </row>
    <row r="11867" spans="1:25" hidden="1" x14ac:dyDescent="0.25">
      <c r="A11867">
        <v>2019</v>
      </c>
      <c r="B11867" s="88" t="s">
        <v>183</v>
      </c>
      <c r="C11867" s="88" t="s">
        <v>79</v>
      </c>
      <c r="D11867" s="88" t="s">
        <v>121</v>
      </c>
      <c r="E11867">
        <v>6</v>
      </c>
      <c r="F11867">
        <v>1</v>
      </c>
      <c r="G11867" s="88" t="s">
        <v>113</v>
      </c>
      <c r="H11867" s="88" t="s">
        <v>42</v>
      </c>
      <c r="I11867" s="88" t="s">
        <v>119</v>
      </c>
      <c r="J11867" s="88" t="s">
        <v>116</v>
      </c>
      <c r="K11867">
        <v>2011</v>
      </c>
      <c r="L11867">
        <v>4</v>
      </c>
      <c r="M11867">
        <v>52</v>
      </c>
      <c r="N11867" s="88" t="s">
        <v>42</v>
      </c>
      <c r="O11867">
        <v>1054</v>
      </c>
      <c r="R11867">
        <v>827</v>
      </c>
      <c r="S11867">
        <v>715</v>
      </c>
      <c r="T11867">
        <v>112</v>
      </c>
    </row>
    <row r="11868" spans="1:25" hidden="1" x14ac:dyDescent="0.25">
      <c r="A11868">
        <v>2019</v>
      </c>
      <c r="B11868" s="88" t="s">
        <v>183</v>
      </c>
      <c r="C11868" s="88" t="s">
        <v>79</v>
      </c>
      <c r="D11868" s="88" t="s">
        <v>121</v>
      </c>
      <c r="E11868">
        <v>6</v>
      </c>
      <c r="F11868">
        <v>1</v>
      </c>
      <c r="G11868" s="88" t="s">
        <v>113</v>
      </c>
      <c r="H11868" s="88" t="s">
        <v>42</v>
      </c>
      <c r="I11868" s="88" t="s">
        <v>119</v>
      </c>
      <c r="J11868" s="88" t="s">
        <v>122</v>
      </c>
      <c r="K11868">
        <v>2011</v>
      </c>
      <c r="L11868">
        <v>4</v>
      </c>
      <c r="M11868">
        <v>51</v>
      </c>
      <c r="N11868" s="88" t="s">
        <v>42</v>
      </c>
      <c r="O11868">
        <v>960</v>
      </c>
      <c r="R11868">
        <v>386</v>
      </c>
      <c r="S11868">
        <v>4</v>
      </c>
      <c r="T11868">
        <v>382</v>
      </c>
    </row>
    <row r="11869" spans="1:25" hidden="1" x14ac:dyDescent="0.25">
      <c r="A11869">
        <v>2019</v>
      </c>
      <c r="B11869" s="88" t="s">
        <v>183</v>
      </c>
      <c r="C11869" s="88" t="s">
        <v>79</v>
      </c>
      <c r="D11869" s="88" t="s">
        <v>121</v>
      </c>
      <c r="E11869">
        <v>6</v>
      </c>
      <c r="F11869">
        <v>1</v>
      </c>
      <c r="G11869" s="88" t="s">
        <v>113</v>
      </c>
      <c r="H11869" s="88" t="s">
        <v>42</v>
      </c>
      <c r="I11869" s="88" t="s">
        <v>119</v>
      </c>
      <c r="J11869" s="88" t="s">
        <v>122</v>
      </c>
      <c r="K11869">
        <v>2011</v>
      </c>
      <c r="L11869">
        <v>6</v>
      </c>
      <c r="M11869">
        <v>51</v>
      </c>
      <c r="N11869" s="88" t="s">
        <v>42</v>
      </c>
      <c r="O11869">
        <v>960</v>
      </c>
      <c r="R11869">
        <v>401</v>
      </c>
      <c r="S11869">
        <v>4</v>
      </c>
      <c r="T11869">
        <v>397</v>
      </c>
    </row>
    <row r="11870" spans="1:25" hidden="1" x14ac:dyDescent="0.25">
      <c r="A11870">
        <v>2019</v>
      </c>
      <c r="B11870" s="88" t="s">
        <v>183</v>
      </c>
      <c r="C11870" s="88" t="s">
        <v>79</v>
      </c>
      <c r="D11870" s="88" t="s">
        <v>121</v>
      </c>
      <c r="E11870">
        <v>6</v>
      </c>
      <c r="F11870">
        <v>1</v>
      </c>
      <c r="G11870" s="88" t="s">
        <v>113</v>
      </c>
      <c r="H11870" s="88" t="s">
        <v>42</v>
      </c>
      <c r="I11870" s="88" t="s">
        <v>119</v>
      </c>
      <c r="J11870" s="88" t="s">
        <v>42</v>
      </c>
      <c r="K11870">
        <v>2011</v>
      </c>
      <c r="L11870">
        <v>4</v>
      </c>
      <c r="M11870">
        <v>50</v>
      </c>
      <c r="N11870" s="88" t="s">
        <v>42</v>
      </c>
      <c r="O11870">
        <v>2014</v>
      </c>
      <c r="R11870">
        <v>1213</v>
      </c>
      <c r="S11870">
        <v>719</v>
      </c>
      <c r="T11870">
        <v>494</v>
      </c>
    </row>
    <row r="11871" spans="1:25" hidden="1" x14ac:dyDescent="0.25">
      <c r="A11871">
        <v>2019</v>
      </c>
      <c r="B11871" s="88" t="s">
        <v>184</v>
      </c>
      <c r="C11871" s="88" t="s">
        <v>15</v>
      </c>
      <c r="D11871" s="88" t="s">
        <v>112</v>
      </c>
      <c r="E11871">
        <v>1</v>
      </c>
      <c r="F11871">
        <v>1</v>
      </c>
      <c r="G11871" s="88" t="s">
        <v>113</v>
      </c>
      <c r="H11871" s="88" t="s">
        <v>117</v>
      </c>
      <c r="I11871" s="88" t="s">
        <v>118</v>
      </c>
      <c r="J11871" s="88" t="s">
        <v>116</v>
      </c>
      <c r="K11871">
        <v>2011</v>
      </c>
      <c r="L11871">
        <v>4</v>
      </c>
      <c r="M11871">
        <v>12</v>
      </c>
      <c r="N11871" s="88" t="s">
        <v>41</v>
      </c>
      <c r="O11871">
        <v>1251</v>
      </c>
      <c r="R11871">
        <v>337</v>
      </c>
      <c r="S11871">
        <v>0</v>
      </c>
      <c r="T11871">
        <v>0</v>
      </c>
      <c r="U11871">
        <v>337</v>
      </c>
    </row>
    <row r="11872" spans="1:25" hidden="1" x14ac:dyDescent="0.25">
      <c r="A11872">
        <v>2019</v>
      </c>
      <c r="B11872" s="88" t="s">
        <v>184</v>
      </c>
      <c r="C11872" s="88" t="s">
        <v>15</v>
      </c>
      <c r="D11872" s="88" t="s">
        <v>112</v>
      </c>
      <c r="E11872">
        <v>1</v>
      </c>
      <c r="F11872">
        <v>1</v>
      </c>
      <c r="G11872" s="88" t="s">
        <v>113</v>
      </c>
      <c r="H11872" s="88" t="s">
        <v>117</v>
      </c>
      <c r="I11872" s="88" t="s">
        <v>118</v>
      </c>
      <c r="J11872" s="88" t="s">
        <v>116</v>
      </c>
      <c r="K11872">
        <v>2011</v>
      </c>
      <c r="L11872">
        <v>6</v>
      </c>
      <c r="M11872">
        <v>12</v>
      </c>
      <c r="N11872" s="88" t="s">
        <v>41</v>
      </c>
      <c r="O11872">
        <v>1251</v>
      </c>
      <c r="R11872">
        <v>750</v>
      </c>
      <c r="S11872">
        <v>0</v>
      </c>
      <c r="T11872">
        <v>0</v>
      </c>
      <c r="U11872">
        <v>750</v>
      </c>
    </row>
    <row r="11873" spans="1:25" hidden="1" x14ac:dyDescent="0.25">
      <c r="A11873">
        <v>2019</v>
      </c>
      <c r="B11873" s="88" t="s">
        <v>184</v>
      </c>
      <c r="C11873" s="88" t="s">
        <v>15</v>
      </c>
      <c r="D11873" s="88" t="s">
        <v>112</v>
      </c>
      <c r="E11873">
        <v>1</v>
      </c>
      <c r="F11873">
        <v>1</v>
      </c>
      <c r="G11873" s="88" t="s">
        <v>113</v>
      </c>
      <c r="H11873" s="88" t="s">
        <v>117</v>
      </c>
      <c r="I11873" s="88" t="s">
        <v>118</v>
      </c>
      <c r="J11873" s="88" t="s">
        <v>122</v>
      </c>
      <c r="K11873">
        <v>2011</v>
      </c>
      <c r="L11873">
        <v>4</v>
      </c>
      <c r="M11873">
        <v>11</v>
      </c>
      <c r="N11873" s="88" t="s">
        <v>41</v>
      </c>
      <c r="O11873">
        <v>333</v>
      </c>
      <c r="R11873">
        <v>61</v>
      </c>
      <c r="S11873">
        <v>0</v>
      </c>
      <c r="T11873">
        <v>0</v>
      </c>
      <c r="U11873">
        <v>61</v>
      </c>
    </row>
    <row r="11874" spans="1:25" hidden="1" x14ac:dyDescent="0.25">
      <c r="A11874">
        <v>2019</v>
      </c>
      <c r="B11874" s="88" t="s">
        <v>184</v>
      </c>
      <c r="C11874" s="88" t="s">
        <v>15</v>
      </c>
      <c r="D11874" s="88" t="s">
        <v>112</v>
      </c>
      <c r="E11874">
        <v>1</v>
      </c>
      <c r="F11874">
        <v>1</v>
      </c>
      <c r="G11874" s="88" t="s">
        <v>113</v>
      </c>
      <c r="H11874" s="88" t="s">
        <v>117</v>
      </c>
      <c r="I11874" s="88" t="s">
        <v>118</v>
      </c>
      <c r="J11874" s="88" t="s">
        <v>42</v>
      </c>
      <c r="K11874">
        <v>2011</v>
      </c>
      <c r="L11874">
        <v>8</v>
      </c>
      <c r="M11874">
        <v>10</v>
      </c>
      <c r="N11874" s="88" t="s">
        <v>41</v>
      </c>
      <c r="O11874">
        <v>1584</v>
      </c>
      <c r="P11874">
        <v>8</v>
      </c>
      <c r="Q11874">
        <v>1576</v>
      </c>
      <c r="R11874">
        <v>968</v>
      </c>
      <c r="S11874">
        <v>0</v>
      </c>
      <c r="T11874">
        <v>0</v>
      </c>
      <c r="U11874">
        <v>968</v>
      </c>
      <c r="V11874">
        <v>608</v>
      </c>
      <c r="W11874">
        <v>22</v>
      </c>
      <c r="X11874">
        <v>557</v>
      </c>
      <c r="Y11874">
        <v>29</v>
      </c>
    </row>
    <row r="11875" spans="1:25" hidden="1" x14ac:dyDescent="0.25">
      <c r="A11875">
        <v>2019</v>
      </c>
      <c r="B11875" s="88" t="s">
        <v>184</v>
      </c>
      <c r="C11875" s="88" t="s">
        <v>15</v>
      </c>
      <c r="D11875" s="88" t="s">
        <v>112</v>
      </c>
      <c r="E11875">
        <v>1</v>
      </c>
      <c r="F11875">
        <v>1</v>
      </c>
      <c r="G11875" s="88" t="s">
        <v>113</v>
      </c>
      <c r="H11875" s="88" t="s">
        <v>117</v>
      </c>
      <c r="I11875" s="88" t="s">
        <v>115</v>
      </c>
      <c r="J11875" s="88" t="s">
        <v>116</v>
      </c>
      <c r="K11875">
        <v>2011</v>
      </c>
      <c r="L11875">
        <v>4</v>
      </c>
      <c r="M11875">
        <v>22</v>
      </c>
      <c r="N11875" s="88" t="s">
        <v>43</v>
      </c>
      <c r="O11875">
        <v>6</v>
      </c>
      <c r="R11875">
        <v>1</v>
      </c>
      <c r="S11875">
        <v>0</v>
      </c>
      <c r="T11875">
        <v>0</v>
      </c>
      <c r="U11875">
        <v>1</v>
      </c>
    </row>
    <row r="11876" spans="1:25" hidden="1" x14ac:dyDescent="0.25">
      <c r="A11876">
        <v>2019</v>
      </c>
      <c r="B11876" s="88" t="s">
        <v>184</v>
      </c>
      <c r="C11876" s="88" t="s">
        <v>15</v>
      </c>
      <c r="D11876" s="88" t="s">
        <v>112</v>
      </c>
      <c r="E11876">
        <v>1</v>
      </c>
      <c r="F11876">
        <v>1</v>
      </c>
      <c r="G11876" s="88" t="s">
        <v>113</v>
      </c>
      <c r="H11876" s="88" t="s">
        <v>117</v>
      </c>
      <c r="I11876" s="88" t="s">
        <v>115</v>
      </c>
      <c r="J11876" s="88" t="s">
        <v>116</v>
      </c>
      <c r="K11876">
        <v>2011</v>
      </c>
      <c r="L11876">
        <v>6</v>
      </c>
      <c r="M11876">
        <v>22</v>
      </c>
      <c r="N11876" s="88" t="s">
        <v>43</v>
      </c>
      <c r="O11876">
        <v>6</v>
      </c>
      <c r="R11876">
        <v>2</v>
      </c>
      <c r="S11876">
        <v>0</v>
      </c>
      <c r="T11876">
        <v>0</v>
      </c>
      <c r="U11876">
        <v>2</v>
      </c>
    </row>
    <row r="11877" spans="1:25" hidden="1" x14ac:dyDescent="0.25">
      <c r="A11877">
        <v>2019</v>
      </c>
      <c r="B11877" s="88" t="s">
        <v>184</v>
      </c>
      <c r="C11877" s="88" t="s">
        <v>15</v>
      </c>
      <c r="D11877" s="88" t="s">
        <v>112</v>
      </c>
      <c r="E11877">
        <v>1</v>
      </c>
      <c r="F11877">
        <v>1</v>
      </c>
      <c r="G11877" s="88" t="s">
        <v>113</v>
      </c>
      <c r="H11877" s="88" t="s">
        <v>117</v>
      </c>
      <c r="I11877" s="88" t="s">
        <v>115</v>
      </c>
      <c r="J11877" s="88" t="s">
        <v>42</v>
      </c>
      <c r="K11877">
        <v>2011</v>
      </c>
      <c r="L11877">
        <v>6</v>
      </c>
      <c r="M11877">
        <v>20</v>
      </c>
      <c r="N11877" s="88" t="s">
        <v>43</v>
      </c>
      <c r="O11877">
        <v>6</v>
      </c>
      <c r="R11877">
        <v>2</v>
      </c>
      <c r="S11877">
        <v>0</v>
      </c>
      <c r="T11877">
        <v>0</v>
      </c>
      <c r="U11877">
        <v>2</v>
      </c>
    </row>
    <row r="11878" spans="1:25" hidden="1" x14ac:dyDescent="0.25">
      <c r="A11878">
        <v>2019</v>
      </c>
      <c r="B11878" s="88" t="s">
        <v>184</v>
      </c>
      <c r="C11878" s="88" t="s">
        <v>15</v>
      </c>
      <c r="D11878" s="88" t="s">
        <v>112</v>
      </c>
      <c r="E11878">
        <v>1</v>
      </c>
      <c r="F11878">
        <v>1</v>
      </c>
      <c r="G11878" s="88" t="s">
        <v>113</v>
      </c>
      <c r="H11878" s="88" t="s">
        <v>117</v>
      </c>
      <c r="I11878" s="88" t="s">
        <v>115</v>
      </c>
      <c r="J11878" s="88" t="s">
        <v>42</v>
      </c>
      <c r="K11878">
        <v>2011</v>
      </c>
      <c r="L11878">
        <v>8</v>
      </c>
      <c r="M11878">
        <v>20</v>
      </c>
      <c r="N11878" s="88" t="s">
        <v>43</v>
      </c>
      <c r="O11878">
        <v>6</v>
      </c>
      <c r="P11878">
        <v>0</v>
      </c>
      <c r="Q11878">
        <v>6</v>
      </c>
      <c r="R11878">
        <v>2</v>
      </c>
      <c r="S11878">
        <v>0</v>
      </c>
      <c r="T11878">
        <v>0</v>
      </c>
      <c r="U11878">
        <v>2</v>
      </c>
      <c r="V11878">
        <v>4</v>
      </c>
      <c r="W11878">
        <v>0</v>
      </c>
      <c r="X11878">
        <v>4</v>
      </c>
      <c r="Y11878">
        <v>0</v>
      </c>
    </row>
    <row r="11879" spans="1:25" hidden="1" x14ac:dyDescent="0.25">
      <c r="A11879">
        <v>2019</v>
      </c>
      <c r="B11879" s="88" t="s">
        <v>184</v>
      </c>
      <c r="C11879" s="88" t="s">
        <v>15</v>
      </c>
      <c r="D11879" s="88" t="s">
        <v>112</v>
      </c>
      <c r="E11879">
        <v>1</v>
      </c>
      <c r="F11879">
        <v>1</v>
      </c>
      <c r="G11879" s="88" t="s">
        <v>113</v>
      </c>
      <c r="H11879" s="88" t="s">
        <v>114</v>
      </c>
      <c r="I11879" s="88" t="s">
        <v>118</v>
      </c>
      <c r="J11879" s="88" t="s">
        <v>116</v>
      </c>
      <c r="K11879">
        <v>2011</v>
      </c>
      <c r="L11879">
        <v>6</v>
      </c>
      <c r="M11879">
        <v>32</v>
      </c>
      <c r="N11879" s="88" t="s">
        <v>44</v>
      </c>
      <c r="O11879">
        <v>685</v>
      </c>
      <c r="R11879">
        <v>439</v>
      </c>
      <c r="S11879">
        <v>0</v>
      </c>
      <c r="T11879">
        <v>0</v>
      </c>
      <c r="U11879">
        <v>439</v>
      </c>
    </row>
    <row r="11880" spans="1:25" hidden="1" x14ac:dyDescent="0.25">
      <c r="A11880">
        <v>2019</v>
      </c>
      <c r="B11880" s="88" t="s">
        <v>184</v>
      </c>
      <c r="C11880" s="88" t="s">
        <v>15</v>
      </c>
      <c r="D11880" s="88" t="s">
        <v>112</v>
      </c>
      <c r="E11880">
        <v>1</v>
      </c>
      <c r="F11880">
        <v>1</v>
      </c>
      <c r="G11880" s="88" t="s">
        <v>113</v>
      </c>
      <c r="H11880" s="88" t="s">
        <v>114</v>
      </c>
      <c r="I11880" s="88" t="s">
        <v>118</v>
      </c>
      <c r="J11880" s="88" t="s">
        <v>116</v>
      </c>
      <c r="K11880">
        <v>2011</v>
      </c>
      <c r="L11880">
        <v>8</v>
      </c>
      <c r="M11880">
        <v>32</v>
      </c>
      <c r="N11880" s="88" t="s">
        <v>44</v>
      </c>
      <c r="O11880">
        <v>685</v>
      </c>
      <c r="P11880">
        <v>0</v>
      </c>
      <c r="Q11880">
        <v>685</v>
      </c>
      <c r="R11880">
        <v>453</v>
      </c>
      <c r="S11880">
        <v>0</v>
      </c>
      <c r="T11880">
        <v>0</v>
      </c>
      <c r="U11880">
        <v>453</v>
      </c>
      <c r="V11880">
        <v>232</v>
      </c>
      <c r="W11880">
        <v>11</v>
      </c>
      <c r="X11880">
        <v>150</v>
      </c>
      <c r="Y11880">
        <v>71</v>
      </c>
    </row>
    <row r="11881" spans="1:25" hidden="1" x14ac:dyDescent="0.25">
      <c r="A11881">
        <v>2019</v>
      </c>
      <c r="B11881" s="88" t="s">
        <v>184</v>
      </c>
      <c r="C11881" s="88" t="s">
        <v>15</v>
      </c>
      <c r="D11881" s="88" t="s">
        <v>112</v>
      </c>
      <c r="E11881">
        <v>1</v>
      </c>
      <c r="F11881">
        <v>1</v>
      </c>
      <c r="G11881" s="88" t="s">
        <v>113</v>
      </c>
      <c r="H11881" s="88" t="s">
        <v>114</v>
      </c>
      <c r="I11881" s="88" t="s">
        <v>118</v>
      </c>
      <c r="J11881" s="88" t="s">
        <v>122</v>
      </c>
      <c r="K11881">
        <v>2011</v>
      </c>
      <c r="L11881">
        <v>4</v>
      </c>
      <c r="M11881">
        <v>31</v>
      </c>
      <c r="N11881" s="88" t="s">
        <v>44</v>
      </c>
      <c r="O11881">
        <v>298</v>
      </c>
      <c r="R11881">
        <v>133</v>
      </c>
      <c r="S11881">
        <v>0</v>
      </c>
      <c r="T11881">
        <v>0</v>
      </c>
      <c r="U11881">
        <v>133</v>
      </c>
    </row>
    <row r="11882" spans="1:25" hidden="1" x14ac:dyDescent="0.25">
      <c r="A11882">
        <v>2019</v>
      </c>
      <c r="B11882" s="88" t="s">
        <v>184</v>
      </c>
      <c r="C11882" s="88" t="s">
        <v>15</v>
      </c>
      <c r="D11882" s="88" t="s">
        <v>112</v>
      </c>
      <c r="E11882">
        <v>1</v>
      </c>
      <c r="F11882">
        <v>1</v>
      </c>
      <c r="G11882" s="88" t="s">
        <v>113</v>
      </c>
      <c r="H11882" s="88" t="s">
        <v>114</v>
      </c>
      <c r="I11882" s="88" t="s">
        <v>118</v>
      </c>
      <c r="J11882" s="88" t="s">
        <v>122</v>
      </c>
      <c r="K11882">
        <v>2011</v>
      </c>
      <c r="L11882">
        <v>6</v>
      </c>
      <c r="M11882">
        <v>31</v>
      </c>
      <c r="N11882" s="88" t="s">
        <v>44</v>
      </c>
      <c r="O11882">
        <v>298</v>
      </c>
      <c r="R11882">
        <v>161</v>
      </c>
      <c r="S11882">
        <v>0</v>
      </c>
      <c r="T11882">
        <v>0</v>
      </c>
      <c r="U11882">
        <v>161</v>
      </c>
    </row>
    <row r="11883" spans="1:25" hidden="1" x14ac:dyDescent="0.25">
      <c r="A11883">
        <v>2019</v>
      </c>
      <c r="B11883" s="88" t="s">
        <v>184</v>
      </c>
      <c r="C11883" s="88" t="s">
        <v>15</v>
      </c>
      <c r="D11883" s="88" t="s">
        <v>112</v>
      </c>
      <c r="E11883">
        <v>1</v>
      </c>
      <c r="F11883">
        <v>1</v>
      </c>
      <c r="G11883" s="88" t="s">
        <v>113</v>
      </c>
      <c r="H11883" s="88" t="s">
        <v>114</v>
      </c>
      <c r="I11883" s="88" t="s">
        <v>118</v>
      </c>
      <c r="J11883" s="88" t="s">
        <v>42</v>
      </c>
      <c r="K11883">
        <v>2011</v>
      </c>
      <c r="L11883">
        <v>4</v>
      </c>
      <c r="M11883">
        <v>30</v>
      </c>
      <c r="N11883" s="88" t="s">
        <v>44</v>
      </c>
      <c r="O11883">
        <v>983</v>
      </c>
      <c r="R11883">
        <v>493</v>
      </c>
      <c r="S11883">
        <v>0</v>
      </c>
      <c r="T11883">
        <v>0</v>
      </c>
      <c r="U11883">
        <v>493</v>
      </c>
    </row>
    <row r="11884" spans="1:25" hidden="1" x14ac:dyDescent="0.25">
      <c r="A11884">
        <v>2019</v>
      </c>
      <c r="B11884" s="88" t="s">
        <v>184</v>
      </c>
      <c r="C11884" s="88" t="s">
        <v>15</v>
      </c>
      <c r="D11884" s="88" t="s">
        <v>112</v>
      </c>
      <c r="E11884">
        <v>1</v>
      </c>
      <c r="F11884">
        <v>1</v>
      </c>
      <c r="G11884" s="88" t="s">
        <v>113</v>
      </c>
      <c r="H11884" s="88" t="s">
        <v>114</v>
      </c>
      <c r="I11884" s="88" t="s">
        <v>115</v>
      </c>
      <c r="J11884" s="88" t="s">
        <v>116</v>
      </c>
      <c r="K11884">
        <v>2011</v>
      </c>
      <c r="L11884">
        <v>6</v>
      </c>
      <c r="M11884">
        <v>42</v>
      </c>
      <c r="N11884" s="88" t="s">
        <v>45</v>
      </c>
      <c r="O11884">
        <v>353</v>
      </c>
      <c r="R11884">
        <v>185</v>
      </c>
      <c r="S11884">
        <v>0</v>
      </c>
      <c r="T11884">
        <v>0</v>
      </c>
      <c r="U11884">
        <v>185</v>
      </c>
    </row>
    <row r="11885" spans="1:25" hidden="1" x14ac:dyDescent="0.25">
      <c r="A11885">
        <v>2019</v>
      </c>
      <c r="B11885" s="88" t="s">
        <v>184</v>
      </c>
      <c r="C11885" s="88" t="s">
        <v>15</v>
      </c>
      <c r="D11885" s="88" t="s">
        <v>112</v>
      </c>
      <c r="E11885">
        <v>1</v>
      </c>
      <c r="F11885">
        <v>1</v>
      </c>
      <c r="G11885" s="88" t="s">
        <v>113</v>
      </c>
      <c r="H11885" s="88" t="s">
        <v>114</v>
      </c>
      <c r="I11885" s="88" t="s">
        <v>115</v>
      </c>
      <c r="J11885" s="88" t="s">
        <v>116</v>
      </c>
      <c r="K11885">
        <v>2011</v>
      </c>
      <c r="L11885">
        <v>8</v>
      </c>
      <c r="M11885">
        <v>42</v>
      </c>
      <c r="N11885" s="88" t="s">
        <v>45</v>
      </c>
      <c r="O11885">
        <v>353</v>
      </c>
      <c r="P11885">
        <v>0</v>
      </c>
      <c r="Q11885">
        <v>353</v>
      </c>
      <c r="R11885">
        <v>194</v>
      </c>
      <c r="S11885">
        <v>0</v>
      </c>
      <c r="T11885">
        <v>0</v>
      </c>
      <c r="U11885">
        <v>194</v>
      </c>
      <c r="V11885">
        <v>159</v>
      </c>
      <c r="W11885">
        <v>4</v>
      </c>
      <c r="X11885">
        <v>108</v>
      </c>
      <c r="Y11885">
        <v>47</v>
      </c>
    </row>
    <row r="11886" spans="1:25" hidden="1" x14ac:dyDescent="0.25">
      <c r="A11886">
        <v>2019</v>
      </c>
      <c r="B11886" s="88" t="s">
        <v>184</v>
      </c>
      <c r="C11886" s="88" t="s">
        <v>15</v>
      </c>
      <c r="D11886" s="88" t="s">
        <v>112</v>
      </c>
      <c r="E11886">
        <v>1</v>
      </c>
      <c r="F11886">
        <v>1</v>
      </c>
      <c r="G11886" s="88" t="s">
        <v>113</v>
      </c>
      <c r="H11886" s="88" t="s">
        <v>114</v>
      </c>
      <c r="I11886" s="88" t="s">
        <v>115</v>
      </c>
      <c r="J11886" s="88" t="s">
        <v>122</v>
      </c>
      <c r="K11886">
        <v>2011</v>
      </c>
      <c r="L11886">
        <v>8</v>
      </c>
      <c r="M11886">
        <v>41</v>
      </c>
      <c r="N11886" s="88" t="s">
        <v>45</v>
      </c>
      <c r="O11886">
        <v>158</v>
      </c>
      <c r="P11886">
        <v>0</v>
      </c>
      <c r="Q11886">
        <v>158</v>
      </c>
      <c r="R11886">
        <v>78</v>
      </c>
      <c r="S11886">
        <v>1</v>
      </c>
      <c r="T11886">
        <v>0</v>
      </c>
      <c r="U11886">
        <v>77</v>
      </c>
      <c r="V11886">
        <v>80</v>
      </c>
      <c r="W11886">
        <v>3</v>
      </c>
      <c r="X11886">
        <v>47</v>
      </c>
      <c r="Y11886">
        <v>30</v>
      </c>
    </row>
    <row r="11887" spans="1:25" hidden="1" x14ac:dyDescent="0.25">
      <c r="A11887">
        <v>2019</v>
      </c>
      <c r="B11887" s="88" t="s">
        <v>184</v>
      </c>
      <c r="C11887" s="88" t="s">
        <v>15</v>
      </c>
      <c r="D11887" s="88" t="s">
        <v>112</v>
      </c>
      <c r="E11887">
        <v>1</v>
      </c>
      <c r="F11887">
        <v>1</v>
      </c>
      <c r="G11887" s="88" t="s">
        <v>113</v>
      </c>
      <c r="H11887" s="88" t="s">
        <v>114</v>
      </c>
      <c r="I11887" s="88" t="s">
        <v>115</v>
      </c>
      <c r="J11887" s="88" t="s">
        <v>42</v>
      </c>
      <c r="K11887">
        <v>2011</v>
      </c>
      <c r="L11887">
        <v>6</v>
      </c>
      <c r="M11887">
        <v>40</v>
      </c>
      <c r="N11887" s="88" t="s">
        <v>45</v>
      </c>
      <c r="O11887">
        <v>511</v>
      </c>
      <c r="R11887">
        <v>261</v>
      </c>
      <c r="S11887">
        <v>1</v>
      </c>
      <c r="T11887">
        <v>0</v>
      </c>
      <c r="U11887">
        <v>260</v>
      </c>
    </row>
    <row r="11888" spans="1:25" hidden="1" x14ac:dyDescent="0.25">
      <c r="A11888">
        <v>2019</v>
      </c>
      <c r="B11888" s="88" t="s">
        <v>184</v>
      </c>
      <c r="C11888" s="88" t="s">
        <v>15</v>
      </c>
      <c r="D11888" s="88" t="s">
        <v>112</v>
      </c>
      <c r="E11888">
        <v>1</v>
      </c>
      <c r="F11888">
        <v>1</v>
      </c>
      <c r="G11888" s="88" t="s">
        <v>113</v>
      </c>
      <c r="H11888" s="88" t="s">
        <v>114</v>
      </c>
      <c r="I11888" s="88" t="s">
        <v>115</v>
      </c>
      <c r="J11888" s="88" t="s">
        <v>42</v>
      </c>
      <c r="K11888">
        <v>2011</v>
      </c>
      <c r="L11888">
        <v>8</v>
      </c>
      <c r="M11888">
        <v>40</v>
      </c>
      <c r="N11888" s="88" t="s">
        <v>45</v>
      </c>
      <c r="O11888">
        <v>511</v>
      </c>
      <c r="P11888">
        <v>0</v>
      </c>
      <c r="Q11888">
        <v>511</v>
      </c>
      <c r="R11888">
        <v>272</v>
      </c>
      <c r="S11888">
        <v>1</v>
      </c>
      <c r="T11888">
        <v>0</v>
      </c>
      <c r="U11888">
        <v>271</v>
      </c>
      <c r="V11888">
        <v>239</v>
      </c>
      <c r="W11888">
        <v>7</v>
      </c>
      <c r="X11888">
        <v>155</v>
      </c>
      <c r="Y11888">
        <v>77</v>
      </c>
    </row>
    <row r="11889" spans="1:25" hidden="1" x14ac:dyDescent="0.25">
      <c r="A11889">
        <v>2019</v>
      </c>
      <c r="B11889" s="88" t="s">
        <v>184</v>
      </c>
      <c r="C11889" s="88" t="s">
        <v>15</v>
      </c>
      <c r="D11889" s="88" t="s">
        <v>112</v>
      </c>
      <c r="E11889">
        <v>1</v>
      </c>
      <c r="F11889">
        <v>1</v>
      </c>
      <c r="G11889" s="88" t="s">
        <v>113</v>
      </c>
      <c r="H11889" s="88" t="s">
        <v>42</v>
      </c>
      <c r="I11889" s="88" t="s">
        <v>119</v>
      </c>
      <c r="J11889" s="88" t="s">
        <v>116</v>
      </c>
      <c r="K11889">
        <v>2011</v>
      </c>
      <c r="L11889">
        <v>4</v>
      </c>
      <c r="M11889">
        <v>52</v>
      </c>
      <c r="N11889" s="88" t="s">
        <v>42</v>
      </c>
      <c r="O11889">
        <v>2295</v>
      </c>
      <c r="R11889">
        <v>860</v>
      </c>
      <c r="S11889">
        <v>0</v>
      </c>
      <c r="T11889">
        <v>0</v>
      </c>
      <c r="U11889">
        <v>860</v>
      </c>
    </row>
    <row r="11890" spans="1:25" hidden="1" x14ac:dyDescent="0.25">
      <c r="A11890">
        <v>2019</v>
      </c>
      <c r="B11890" s="88" t="s">
        <v>184</v>
      </c>
      <c r="C11890" s="88" t="s">
        <v>15</v>
      </c>
      <c r="D11890" s="88" t="s">
        <v>112</v>
      </c>
      <c r="E11890">
        <v>1</v>
      </c>
      <c r="F11890">
        <v>1</v>
      </c>
      <c r="G11890" s="88" t="s">
        <v>113</v>
      </c>
      <c r="H11890" s="88" t="s">
        <v>42</v>
      </c>
      <c r="I11890" s="88" t="s">
        <v>119</v>
      </c>
      <c r="J11890" s="88" t="s">
        <v>122</v>
      </c>
      <c r="K11890">
        <v>2011</v>
      </c>
      <c r="L11890">
        <v>4</v>
      </c>
      <c r="M11890">
        <v>51</v>
      </c>
      <c r="N11890" s="88" t="s">
        <v>42</v>
      </c>
      <c r="O11890">
        <v>789</v>
      </c>
      <c r="R11890">
        <v>262</v>
      </c>
      <c r="S11890">
        <v>1</v>
      </c>
      <c r="T11890">
        <v>0</v>
      </c>
      <c r="U11890">
        <v>261</v>
      </c>
    </row>
    <row r="11891" spans="1:25" hidden="1" x14ac:dyDescent="0.25">
      <c r="A11891">
        <v>2019</v>
      </c>
      <c r="B11891" s="88" t="s">
        <v>184</v>
      </c>
      <c r="C11891" s="88" t="s">
        <v>15</v>
      </c>
      <c r="D11891" s="88" t="s">
        <v>112</v>
      </c>
      <c r="E11891">
        <v>1</v>
      </c>
      <c r="F11891">
        <v>1</v>
      </c>
      <c r="G11891" s="88" t="s">
        <v>113</v>
      </c>
      <c r="H11891" s="88" t="s">
        <v>42</v>
      </c>
      <c r="I11891" s="88" t="s">
        <v>119</v>
      </c>
      <c r="J11891" s="88" t="s">
        <v>122</v>
      </c>
      <c r="K11891">
        <v>2011</v>
      </c>
      <c r="L11891">
        <v>6</v>
      </c>
      <c r="M11891">
        <v>51</v>
      </c>
      <c r="N11891" s="88" t="s">
        <v>42</v>
      </c>
      <c r="O11891">
        <v>789</v>
      </c>
      <c r="R11891">
        <v>395</v>
      </c>
      <c r="S11891">
        <v>1</v>
      </c>
      <c r="T11891">
        <v>0</v>
      </c>
      <c r="U11891">
        <v>394</v>
      </c>
    </row>
    <row r="11892" spans="1:25" hidden="1" x14ac:dyDescent="0.25">
      <c r="A11892">
        <v>2019</v>
      </c>
      <c r="B11892" s="88" t="s">
        <v>184</v>
      </c>
      <c r="C11892" s="88" t="s">
        <v>15</v>
      </c>
      <c r="D11892" s="88" t="s">
        <v>112</v>
      </c>
      <c r="E11892">
        <v>1</v>
      </c>
      <c r="F11892">
        <v>1</v>
      </c>
      <c r="G11892" s="88" t="s">
        <v>113</v>
      </c>
      <c r="H11892" s="88" t="s">
        <v>42</v>
      </c>
      <c r="I11892" s="88" t="s">
        <v>119</v>
      </c>
      <c r="J11892" s="88" t="s">
        <v>42</v>
      </c>
      <c r="K11892">
        <v>2011</v>
      </c>
      <c r="L11892">
        <v>4</v>
      </c>
      <c r="M11892">
        <v>50</v>
      </c>
      <c r="N11892" s="88" t="s">
        <v>42</v>
      </c>
      <c r="O11892">
        <v>3084</v>
      </c>
      <c r="R11892">
        <v>1122</v>
      </c>
      <c r="S11892">
        <v>1</v>
      </c>
      <c r="T11892">
        <v>0</v>
      </c>
      <c r="U11892">
        <v>1121</v>
      </c>
    </row>
    <row r="11893" spans="1:25" hidden="1" x14ac:dyDescent="0.25">
      <c r="A11893">
        <v>2019</v>
      </c>
      <c r="B11893" s="88" t="s">
        <v>184</v>
      </c>
      <c r="C11893" s="88" t="s">
        <v>15</v>
      </c>
      <c r="D11893" s="88" t="s">
        <v>112</v>
      </c>
      <c r="E11893">
        <v>4</v>
      </c>
      <c r="F11893">
        <v>1</v>
      </c>
      <c r="G11893" s="88" t="s">
        <v>113</v>
      </c>
      <c r="H11893" s="88" t="s">
        <v>117</v>
      </c>
      <c r="I11893" s="88" t="s">
        <v>118</v>
      </c>
      <c r="J11893" s="88" t="s">
        <v>116</v>
      </c>
      <c r="K11893">
        <v>2011</v>
      </c>
      <c r="L11893">
        <v>6</v>
      </c>
      <c r="M11893">
        <v>12</v>
      </c>
      <c r="N11893" s="88" t="s">
        <v>41</v>
      </c>
      <c r="O11893">
        <v>1810</v>
      </c>
      <c r="R11893">
        <v>831</v>
      </c>
      <c r="S11893">
        <v>121</v>
      </c>
      <c r="T11893">
        <v>710</v>
      </c>
    </row>
    <row r="11894" spans="1:25" hidden="1" x14ac:dyDescent="0.25">
      <c r="A11894">
        <v>2019</v>
      </c>
      <c r="B11894" s="88" t="s">
        <v>184</v>
      </c>
      <c r="C11894" s="88" t="s">
        <v>15</v>
      </c>
      <c r="D11894" s="88" t="s">
        <v>112</v>
      </c>
      <c r="E11894">
        <v>4</v>
      </c>
      <c r="F11894">
        <v>1</v>
      </c>
      <c r="G11894" s="88" t="s">
        <v>113</v>
      </c>
      <c r="H11894" s="88" t="s">
        <v>117</v>
      </c>
      <c r="I11894" s="88" t="s">
        <v>118</v>
      </c>
      <c r="J11894" s="88" t="s">
        <v>116</v>
      </c>
      <c r="K11894">
        <v>2011</v>
      </c>
      <c r="L11894">
        <v>8</v>
      </c>
      <c r="M11894">
        <v>12</v>
      </c>
      <c r="N11894" s="88" t="s">
        <v>41</v>
      </c>
      <c r="O11894">
        <v>1810</v>
      </c>
      <c r="P11894">
        <v>4</v>
      </c>
      <c r="Q11894">
        <v>1806</v>
      </c>
      <c r="R11894">
        <v>861</v>
      </c>
      <c r="S11894">
        <v>122</v>
      </c>
      <c r="T11894">
        <v>739</v>
      </c>
      <c r="V11894">
        <v>945</v>
      </c>
      <c r="W11894">
        <v>62</v>
      </c>
      <c r="X11894">
        <v>386</v>
      </c>
      <c r="Y11894">
        <v>497</v>
      </c>
    </row>
    <row r="11895" spans="1:25" hidden="1" x14ac:dyDescent="0.25">
      <c r="A11895">
        <v>2019</v>
      </c>
      <c r="B11895" s="88" t="s">
        <v>184</v>
      </c>
      <c r="C11895" s="88" t="s">
        <v>15</v>
      </c>
      <c r="D11895" s="88" t="s">
        <v>112</v>
      </c>
      <c r="E11895">
        <v>4</v>
      </c>
      <c r="F11895">
        <v>1</v>
      </c>
      <c r="G11895" s="88" t="s">
        <v>113</v>
      </c>
      <c r="H11895" s="88" t="s">
        <v>117</v>
      </c>
      <c r="I11895" s="88" t="s">
        <v>118</v>
      </c>
      <c r="J11895" s="88" t="s">
        <v>122</v>
      </c>
      <c r="K11895">
        <v>2011</v>
      </c>
      <c r="L11895">
        <v>4</v>
      </c>
      <c r="M11895">
        <v>11</v>
      </c>
      <c r="N11895" s="88" t="s">
        <v>41</v>
      </c>
      <c r="O11895">
        <v>1278</v>
      </c>
      <c r="R11895">
        <v>342</v>
      </c>
      <c r="S11895">
        <v>46</v>
      </c>
      <c r="T11895">
        <v>296</v>
      </c>
    </row>
    <row r="11896" spans="1:25" hidden="1" x14ac:dyDescent="0.25">
      <c r="A11896">
        <v>2019</v>
      </c>
      <c r="B11896" s="88" t="s">
        <v>184</v>
      </c>
      <c r="C11896" s="88" t="s">
        <v>15</v>
      </c>
      <c r="D11896" s="88" t="s">
        <v>112</v>
      </c>
      <c r="E11896">
        <v>4</v>
      </c>
      <c r="F11896">
        <v>1</v>
      </c>
      <c r="G11896" s="88" t="s">
        <v>113</v>
      </c>
      <c r="H11896" s="88" t="s">
        <v>117</v>
      </c>
      <c r="I11896" s="88" t="s">
        <v>118</v>
      </c>
      <c r="J11896" s="88" t="s">
        <v>122</v>
      </c>
      <c r="K11896">
        <v>2011</v>
      </c>
      <c r="L11896">
        <v>6</v>
      </c>
      <c r="M11896">
        <v>11</v>
      </c>
      <c r="N11896" s="88" t="s">
        <v>41</v>
      </c>
      <c r="O11896">
        <v>1278</v>
      </c>
      <c r="R11896">
        <v>380</v>
      </c>
      <c r="S11896">
        <v>50</v>
      </c>
      <c r="T11896">
        <v>330</v>
      </c>
    </row>
    <row r="11897" spans="1:25" hidden="1" x14ac:dyDescent="0.25">
      <c r="A11897">
        <v>2019</v>
      </c>
      <c r="B11897" s="88" t="s">
        <v>184</v>
      </c>
      <c r="C11897" s="88" t="s">
        <v>15</v>
      </c>
      <c r="D11897" s="88" t="s">
        <v>112</v>
      </c>
      <c r="E11897">
        <v>4</v>
      </c>
      <c r="F11897">
        <v>1</v>
      </c>
      <c r="G11897" s="88" t="s">
        <v>113</v>
      </c>
      <c r="H11897" s="88" t="s">
        <v>117</v>
      </c>
      <c r="I11897" s="88" t="s">
        <v>118</v>
      </c>
      <c r="J11897" s="88" t="s">
        <v>42</v>
      </c>
      <c r="K11897">
        <v>2011</v>
      </c>
      <c r="L11897">
        <v>4</v>
      </c>
      <c r="M11897">
        <v>10</v>
      </c>
      <c r="N11897" s="88" t="s">
        <v>41</v>
      </c>
      <c r="O11897">
        <v>3088</v>
      </c>
      <c r="R11897">
        <v>1109</v>
      </c>
      <c r="S11897">
        <v>161</v>
      </c>
      <c r="T11897">
        <v>948</v>
      </c>
    </row>
    <row r="11898" spans="1:25" hidden="1" x14ac:dyDescent="0.25">
      <c r="A11898">
        <v>2019</v>
      </c>
      <c r="B11898" s="88" t="s">
        <v>184</v>
      </c>
      <c r="C11898" s="88" t="s">
        <v>15</v>
      </c>
      <c r="D11898" s="88" t="s">
        <v>112</v>
      </c>
      <c r="E11898">
        <v>4</v>
      </c>
      <c r="F11898">
        <v>1</v>
      </c>
      <c r="G11898" s="88" t="s">
        <v>113</v>
      </c>
      <c r="H11898" s="88" t="s">
        <v>117</v>
      </c>
      <c r="I11898" s="88" t="s">
        <v>115</v>
      </c>
      <c r="J11898" s="88" t="s">
        <v>116</v>
      </c>
      <c r="K11898">
        <v>2011</v>
      </c>
      <c r="L11898">
        <v>6</v>
      </c>
      <c r="M11898">
        <v>22</v>
      </c>
      <c r="N11898" s="88" t="s">
        <v>43</v>
      </c>
      <c r="O11898">
        <v>805</v>
      </c>
      <c r="R11898">
        <v>96</v>
      </c>
      <c r="S11898">
        <v>45</v>
      </c>
      <c r="T11898">
        <v>51</v>
      </c>
    </row>
    <row r="11899" spans="1:25" hidden="1" x14ac:dyDescent="0.25">
      <c r="A11899">
        <v>2019</v>
      </c>
      <c r="B11899" s="88" t="s">
        <v>184</v>
      </c>
      <c r="C11899" s="88" t="s">
        <v>15</v>
      </c>
      <c r="D11899" s="88" t="s">
        <v>112</v>
      </c>
      <c r="E11899">
        <v>4</v>
      </c>
      <c r="F11899">
        <v>1</v>
      </c>
      <c r="G11899" s="88" t="s">
        <v>113</v>
      </c>
      <c r="H11899" s="88" t="s">
        <v>117</v>
      </c>
      <c r="I11899" s="88" t="s">
        <v>115</v>
      </c>
      <c r="J11899" s="88" t="s">
        <v>116</v>
      </c>
      <c r="K11899">
        <v>2011</v>
      </c>
      <c r="L11899">
        <v>8</v>
      </c>
      <c r="M11899">
        <v>22</v>
      </c>
      <c r="N11899" s="88" t="s">
        <v>43</v>
      </c>
      <c r="O11899">
        <v>805</v>
      </c>
      <c r="P11899">
        <v>1</v>
      </c>
      <c r="Q11899">
        <v>804</v>
      </c>
      <c r="R11899">
        <v>110</v>
      </c>
      <c r="S11899">
        <v>48</v>
      </c>
      <c r="T11899">
        <v>62</v>
      </c>
      <c r="V11899">
        <v>694</v>
      </c>
      <c r="W11899">
        <v>46</v>
      </c>
      <c r="X11899">
        <v>211</v>
      </c>
      <c r="Y11899">
        <v>437</v>
      </c>
    </row>
    <row r="11900" spans="1:25" hidden="1" x14ac:dyDescent="0.25">
      <c r="A11900">
        <v>2019</v>
      </c>
      <c r="B11900" s="88" t="s">
        <v>184</v>
      </c>
      <c r="C11900" s="88" t="s">
        <v>15</v>
      </c>
      <c r="D11900" s="88" t="s">
        <v>112</v>
      </c>
      <c r="E11900">
        <v>4</v>
      </c>
      <c r="F11900">
        <v>1</v>
      </c>
      <c r="G11900" s="88" t="s">
        <v>113</v>
      </c>
      <c r="H11900" s="88" t="s">
        <v>117</v>
      </c>
      <c r="I11900" s="88" t="s">
        <v>115</v>
      </c>
      <c r="J11900" s="88" t="s">
        <v>122</v>
      </c>
      <c r="K11900">
        <v>2011</v>
      </c>
      <c r="L11900">
        <v>8</v>
      </c>
      <c r="M11900">
        <v>21</v>
      </c>
      <c r="N11900" s="88" t="s">
        <v>43</v>
      </c>
      <c r="O11900">
        <v>300</v>
      </c>
      <c r="P11900">
        <v>0</v>
      </c>
      <c r="Q11900">
        <v>300</v>
      </c>
      <c r="R11900">
        <v>42</v>
      </c>
      <c r="S11900">
        <v>16</v>
      </c>
      <c r="T11900">
        <v>26</v>
      </c>
      <c r="V11900">
        <v>258</v>
      </c>
      <c r="W11900">
        <v>19</v>
      </c>
      <c r="X11900">
        <v>48</v>
      </c>
      <c r="Y11900">
        <v>191</v>
      </c>
    </row>
    <row r="11901" spans="1:25" hidden="1" x14ac:dyDescent="0.25">
      <c r="A11901">
        <v>2019</v>
      </c>
      <c r="B11901" s="88" t="s">
        <v>184</v>
      </c>
      <c r="C11901" s="88" t="s">
        <v>15</v>
      </c>
      <c r="D11901" s="88" t="s">
        <v>112</v>
      </c>
      <c r="E11901">
        <v>4</v>
      </c>
      <c r="F11901">
        <v>1</v>
      </c>
      <c r="G11901" s="88" t="s">
        <v>113</v>
      </c>
      <c r="H11901" s="88" t="s">
        <v>117</v>
      </c>
      <c r="I11901" s="88" t="s">
        <v>115</v>
      </c>
      <c r="J11901" s="88" t="s">
        <v>42</v>
      </c>
      <c r="K11901">
        <v>2011</v>
      </c>
      <c r="L11901">
        <v>6</v>
      </c>
      <c r="M11901">
        <v>20</v>
      </c>
      <c r="N11901" s="88" t="s">
        <v>43</v>
      </c>
      <c r="O11901">
        <v>1105</v>
      </c>
      <c r="R11901">
        <v>134</v>
      </c>
      <c r="S11901">
        <v>58</v>
      </c>
      <c r="T11901">
        <v>76</v>
      </c>
    </row>
    <row r="11902" spans="1:25" hidden="1" x14ac:dyDescent="0.25">
      <c r="A11902">
        <v>2019</v>
      </c>
      <c r="B11902" s="88" t="s">
        <v>184</v>
      </c>
      <c r="C11902" s="88" t="s">
        <v>15</v>
      </c>
      <c r="D11902" s="88" t="s">
        <v>112</v>
      </c>
      <c r="E11902">
        <v>4</v>
      </c>
      <c r="F11902">
        <v>1</v>
      </c>
      <c r="G11902" s="88" t="s">
        <v>113</v>
      </c>
      <c r="H11902" s="88" t="s">
        <v>117</v>
      </c>
      <c r="I11902" s="88" t="s">
        <v>115</v>
      </c>
      <c r="J11902" s="88" t="s">
        <v>42</v>
      </c>
      <c r="K11902">
        <v>2011</v>
      </c>
      <c r="L11902">
        <v>8</v>
      </c>
      <c r="M11902">
        <v>20</v>
      </c>
      <c r="N11902" s="88" t="s">
        <v>43</v>
      </c>
      <c r="O11902">
        <v>1105</v>
      </c>
      <c r="P11902">
        <v>1</v>
      </c>
      <c r="Q11902">
        <v>1104</v>
      </c>
      <c r="R11902">
        <v>152</v>
      </c>
      <c r="S11902">
        <v>64</v>
      </c>
      <c r="T11902">
        <v>88</v>
      </c>
      <c r="V11902">
        <v>952</v>
      </c>
      <c r="W11902">
        <v>65</v>
      </c>
      <c r="X11902">
        <v>259</v>
      </c>
      <c r="Y11902">
        <v>628</v>
      </c>
    </row>
    <row r="11903" spans="1:25" hidden="1" x14ac:dyDescent="0.25">
      <c r="A11903">
        <v>2019</v>
      </c>
      <c r="B11903" s="88" t="s">
        <v>184</v>
      </c>
      <c r="C11903" s="88" t="s">
        <v>15</v>
      </c>
      <c r="D11903" s="88" t="s">
        <v>112</v>
      </c>
      <c r="E11903">
        <v>4</v>
      </c>
      <c r="F11903">
        <v>1</v>
      </c>
      <c r="G11903" s="88" t="s">
        <v>113</v>
      </c>
      <c r="H11903" s="88" t="s">
        <v>114</v>
      </c>
      <c r="I11903" s="88" t="s">
        <v>118</v>
      </c>
      <c r="J11903" s="88" t="s">
        <v>116</v>
      </c>
      <c r="K11903">
        <v>2011</v>
      </c>
      <c r="L11903">
        <v>6</v>
      </c>
      <c r="M11903">
        <v>32</v>
      </c>
      <c r="N11903" s="88" t="s">
        <v>44</v>
      </c>
      <c r="O11903">
        <v>1236</v>
      </c>
      <c r="R11903">
        <v>691</v>
      </c>
      <c r="S11903">
        <v>72</v>
      </c>
      <c r="T11903">
        <v>619</v>
      </c>
    </row>
    <row r="11904" spans="1:25" hidden="1" x14ac:dyDescent="0.25">
      <c r="A11904">
        <v>2019</v>
      </c>
      <c r="B11904" s="88" t="s">
        <v>184</v>
      </c>
      <c r="C11904" s="88" t="s">
        <v>15</v>
      </c>
      <c r="D11904" s="88" t="s">
        <v>112</v>
      </c>
      <c r="E11904">
        <v>4</v>
      </c>
      <c r="F11904">
        <v>1</v>
      </c>
      <c r="G11904" s="88" t="s">
        <v>113</v>
      </c>
      <c r="H11904" s="88" t="s">
        <v>114</v>
      </c>
      <c r="I11904" s="88" t="s">
        <v>118</v>
      </c>
      <c r="J11904" s="88" t="s">
        <v>116</v>
      </c>
      <c r="K11904">
        <v>2011</v>
      </c>
      <c r="L11904">
        <v>8</v>
      </c>
      <c r="M11904">
        <v>32</v>
      </c>
      <c r="N11904" s="88" t="s">
        <v>44</v>
      </c>
      <c r="O11904">
        <v>1236</v>
      </c>
      <c r="P11904">
        <v>2</v>
      </c>
      <c r="Q11904">
        <v>1234</v>
      </c>
      <c r="R11904">
        <v>703</v>
      </c>
      <c r="S11904">
        <v>74</v>
      </c>
      <c r="T11904">
        <v>629</v>
      </c>
      <c r="V11904">
        <v>531</v>
      </c>
      <c r="W11904">
        <v>22</v>
      </c>
      <c r="X11904">
        <v>252</v>
      </c>
      <c r="Y11904">
        <v>257</v>
      </c>
    </row>
    <row r="11905" spans="1:25" hidden="1" x14ac:dyDescent="0.25">
      <c r="A11905">
        <v>2019</v>
      </c>
      <c r="B11905" s="88" t="s">
        <v>184</v>
      </c>
      <c r="C11905" s="88" t="s">
        <v>15</v>
      </c>
      <c r="D11905" s="88" t="s">
        <v>112</v>
      </c>
      <c r="E11905">
        <v>4</v>
      </c>
      <c r="F11905">
        <v>1</v>
      </c>
      <c r="G11905" s="88" t="s">
        <v>113</v>
      </c>
      <c r="H11905" s="88" t="s">
        <v>114</v>
      </c>
      <c r="I11905" s="88" t="s">
        <v>118</v>
      </c>
      <c r="J11905" s="88" t="s">
        <v>122</v>
      </c>
      <c r="K11905">
        <v>2011</v>
      </c>
      <c r="L11905">
        <v>4</v>
      </c>
      <c r="M11905">
        <v>31</v>
      </c>
      <c r="N11905" s="88" t="s">
        <v>44</v>
      </c>
      <c r="O11905">
        <v>953</v>
      </c>
      <c r="R11905">
        <v>466</v>
      </c>
      <c r="S11905">
        <v>36</v>
      </c>
      <c r="T11905">
        <v>430</v>
      </c>
    </row>
    <row r="11906" spans="1:25" hidden="1" x14ac:dyDescent="0.25">
      <c r="A11906">
        <v>2019</v>
      </c>
      <c r="B11906" s="88" t="s">
        <v>184</v>
      </c>
      <c r="C11906" s="88" t="s">
        <v>15</v>
      </c>
      <c r="D11906" s="88" t="s">
        <v>112</v>
      </c>
      <c r="E11906">
        <v>4</v>
      </c>
      <c r="F11906">
        <v>1</v>
      </c>
      <c r="G11906" s="88" t="s">
        <v>113</v>
      </c>
      <c r="H11906" s="88" t="s">
        <v>114</v>
      </c>
      <c r="I11906" s="88" t="s">
        <v>118</v>
      </c>
      <c r="J11906" s="88" t="s">
        <v>122</v>
      </c>
      <c r="K11906">
        <v>2011</v>
      </c>
      <c r="L11906">
        <v>6</v>
      </c>
      <c r="M11906">
        <v>31</v>
      </c>
      <c r="N11906" s="88" t="s">
        <v>44</v>
      </c>
      <c r="O11906">
        <v>953</v>
      </c>
      <c r="R11906">
        <v>492</v>
      </c>
      <c r="S11906">
        <v>38</v>
      </c>
      <c r="T11906">
        <v>454</v>
      </c>
    </row>
    <row r="11907" spans="1:25" hidden="1" x14ac:dyDescent="0.25">
      <c r="A11907">
        <v>2019</v>
      </c>
      <c r="B11907" s="88" t="s">
        <v>184</v>
      </c>
      <c r="C11907" s="88" t="s">
        <v>15</v>
      </c>
      <c r="D11907" s="88" t="s">
        <v>112</v>
      </c>
      <c r="E11907">
        <v>4</v>
      </c>
      <c r="F11907">
        <v>1</v>
      </c>
      <c r="G11907" s="88" t="s">
        <v>113</v>
      </c>
      <c r="H11907" s="88" t="s">
        <v>114</v>
      </c>
      <c r="I11907" s="88" t="s">
        <v>118</v>
      </c>
      <c r="J11907" s="88" t="s">
        <v>42</v>
      </c>
      <c r="K11907">
        <v>2011</v>
      </c>
      <c r="L11907">
        <v>4</v>
      </c>
      <c r="M11907">
        <v>30</v>
      </c>
      <c r="N11907" s="88" t="s">
        <v>44</v>
      </c>
      <c r="O11907">
        <v>2189</v>
      </c>
      <c r="R11907">
        <v>1122</v>
      </c>
      <c r="S11907">
        <v>107</v>
      </c>
      <c r="T11907">
        <v>1015</v>
      </c>
    </row>
    <row r="11908" spans="1:25" hidden="1" x14ac:dyDescent="0.25">
      <c r="A11908">
        <v>2019</v>
      </c>
      <c r="B11908" s="88" t="s">
        <v>184</v>
      </c>
      <c r="C11908" s="88" t="s">
        <v>15</v>
      </c>
      <c r="D11908" s="88" t="s">
        <v>112</v>
      </c>
      <c r="E11908">
        <v>4</v>
      </c>
      <c r="F11908">
        <v>1</v>
      </c>
      <c r="G11908" s="88" t="s">
        <v>113</v>
      </c>
      <c r="H11908" s="88" t="s">
        <v>114</v>
      </c>
      <c r="I11908" s="88" t="s">
        <v>115</v>
      </c>
      <c r="J11908" s="88" t="s">
        <v>116</v>
      </c>
      <c r="K11908">
        <v>2011</v>
      </c>
      <c r="L11908">
        <v>6</v>
      </c>
      <c r="M11908">
        <v>42</v>
      </c>
      <c r="N11908" s="88" t="s">
        <v>45</v>
      </c>
      <c r="O11908">
        <v>2086</v>
      </c>
      <c r="R11908">
        <v>590</v>
      </c>
      <c r="S11908">
        <v>76</v>
      </c>
      <c r="T11908">
        <v>514</v>
      </c>
    </row>
    <row r="11909" spans="1:25" hidden="1" x14ac:dyDescent="0.25">
      <c r="A11909">
        <v>2019</v>
      </c>
      <c r="B11909" s="88" t="s">
        <v>184</v>
      </c>
      <c r="C11909" s="88" t="s">
        <v>15</v>
      </c>
      <c r="D11909" s="88" t="s">
        <v>112</v>
      </c>
      <c r="E11909">
        <v>4</v>
      </c>
      <c r="F11909">
        <v>1</v>
      </c>
      <c r="G11909" s="88" t="s">
        <v>113</v>
      </c>
      <c r="H11909" s="88" t="s">
        <v>114</v>
      </c>
      <c r="I11909" s="88" t="s">
        <v>115</v>
      </c>
      <c r="J11909" s="88" t="s">
        <v>116</v>
      </c>
      <c r="K11909">
        <v>2011</v>
      </c>
      <c r="L11909">
        <v>8</v>
      </c>
      <c r="M11909">
        <v>42</v>
      </c>
      <c r="N11909" s="88" t="s">
        <v>45</v>
      </c>
      <c r="O11909">
        <v>2086</v>
      </c>
      <c r="P11909">
        <v>2</v>
      </c>
      <c r="Q11909">
        <v>2084</v>
      </c>
      <c r="R11909">
        <v>613</v>
      </c>
      <c r="S11909">
        <v>80</v>
      </c>
      <c r="T11909">
        <v>533</v>
      </c>
      <c r="V11909">
        <v>1471</v>
      </c>
      <c r="W11909">
        <v>75</v>
      </c>
      <c r="X11909">
        <v>615</v>
      </c>
      <c r="Y11909">
        <v>781</v>
      </c>
    </row>
    <row r="11910" spans="1:25" hidden="1" x14ac:dyDescent="0.25">
      <c r="A11910">
        <v>2019</v>
      </c>
      <c r="B11910" s="88" t="s">
        <v>184</v>
      </c>
      <c r="C11910" s="88" t="s">
        <v>15</v>
      </c>
      <c r="D11910" s="88" t="s">
        <v>112</v>
      </c>
      <c r="E11910">
        <v>4</v>
      </c>
      <c r="F11910">
        <v>1</v>
      </c>
      <c r="G11910" s="88" t="s">
        <v>113</v>
      </c>
      <c r="H11910" s="88" t="s">
        <v>114</v>
      </c>
      <c r="I11910" s="88" t="s">
        <v>115</v>
      </c>
      <c r="J11910" s="88" t="s">
        <v>122</v>
      </c>
      <c r="K11910">
        <v>2011</v>
      </c>
      <c r="L11910">
        <v>4</v>
      </c>
      <c r="M11910">
        <v>41</v>
      </c>
      <c r="N11910" s="88" t="s">
        <v>45</v>
      </c>
      <c r="O11910">
        <v>490</v>
      </c>
      <c r="R11910">
        <v>168</v>
      </c>
      <c r="S11910">
        <v>18</v>
      </c>
      <c r="T11910">
        <v>150</v>
      </c>
    </row>
    <row r="11911" spans="1:25" hidden="1" x14ac:dyDescent="0.25">
      <c r="A11911">
        <v>2019</v>
      </c>
      <c r="B11911" s="88" t="s">
        <v>184</v>
      </c>
      <c r="C11911" s="88" t="s">
        <v>15</v>
      </c>
      <c r="D11911" s="88" t="s">
        <v>112</v>
      </c>
      <c r="E11911">
        <v>4</v>
      </c>
      <c r="F11911">
        <v>1</v>
      </c>
      <c r="G11911" s="88" t="s">
        <v>113</v>
      </c>
      <c r="H11911" s="88" t="s">
        <v>114</v>
      </c>
      <c r="I11911" s="88" t="s">
        <v>115</v>
      </c>
      <c r="J11911" s="88" t="s">
        <v>42</v>
      </c>
      <c r="K11911">
        <v>2011</v>
      </c>
      <c r="L11911">
        <v>8</v>
      </c>
      <c r="M11911">
        <v>40</v>
      </c>
      <c r="N11911" s="88" t="s">
        <v>45</v>
      </c>
      <c r="O11911">
        <v>2576</v>
      </c>
      <c r="P11911">
        <v>7</v>
      </c>
      <c r="Q11911">
        <v>2569</v>
      </c>
      <c r="R11911">
        <v>810</v>
      </c>
      <c r="S11911">
        <v>97</v>
      </c>
      <c r="T11911">
        <v>713</v>
      </c>
      <c r="V11911">
        <v>1759</v>
      </c>
      <c r="W11911">
        <v>97</v>
      </c>
      <c r="X11911">
        <v>724</v>
      </c>
      <c r="Y11911">
        <v>938</v>
      </c>
    </row>
    <row r="11912" spans="1:25" hidden="1" x14ac:dyDescent="0.25">
      <c r="A11912">
        <v>2019</v>
      </c>
      <c r="B11912" s="88" t="s">
        <v>184</v>
      </c>
      <c r="C11912" s="88" t="s">
        <v>15</v>
      </c>
      <c r="D11912" s="88" t="s">
        <v>112</v>
      </c>
      <c r="E11912">
        <v>4</v>
      </c>
      <c r="F11912">
        <v>1</v>
      </c>
      <c r="G11912" s="88" t="s">
        <v>113</v>
      </c>
      <c r="H11912" s="88" t="s">
        <v>42</v>
      </c>
      <c r="I11912" s="88" t="s">
        <v>119</v>
      </c>
      <c r="J11912" s="88" t="s">
        <v>116</v>
      </c>
      <c r="K11912">
        <v>2011</v>
      </c>
      <c r="L11912">
        <v>4</v>
      </c>
      <c r="M11912">
        <v>52</v>
      </c>
      <c r="N11912" s="88" t="s">
        <v>42</v>
      </c>
      <c r="O11912">
        <v>5937</v>
      </c>
      <c r="R11912">
        <v>2011</v>
      </c>
      <c r="S11912">
        <v>292</v>
      </c>
      <c r="T11912">
        <v>1719</v>
      </c>
    </row>
    <row r="11913" spans="1:25" hidden="1" x14ac:dyDescent="0.25">
      <c r="A11913">
        <v>2019</v>
      </c>
      <c r="B11913" s="88" t="s">
        <v>184</v>
      </c>
      <c r="C11913" s="88" t="s">
        <v>15</v>
      </c>
      <c r="D11913" s="88" t="s">
        <v>112</v>
      </c>
      <c r="E11913">
        <v>4</v>
      </c>
      <c r="F11913">
        <v>1</v>
      </c>
      <c r="G11913" s="88" t="s">
        <v>113</v>
      </c>
      <c r="H11913" s="88" t="s">
        <v>42</v>
      </c>
      <c r="I11913" s="88" t="s">
        <v>119</v>
      </c>
      <c r="J11913" s="88" t="s">
        <v>122</v>
      </c>
      <c r="K11913">
        <v>2011</v>
      </c>
      <c r="L11913">
        <v>4</v>
      </c>
      <c r="M11913">
        <v>51</v>
      </c>
      <c r="N11913" s="88" t="s">
        <v>42</v>
      </c>
      <c r="O11913">
        <v>3021</v>
      </c>
      <c r="R11913">
        <v>1002</v>
      </c>
      <c r="S11913">
        <v>110</v>
      </c>
      <c r="T11913">
        <v>892</v>
      </c>
    </row>
    <row r="11914" spans="1:25" hidden="1" x14ac:dyDescent="0.25">
      <c r="A11914">
        <v>2019</v>
      </c>
      <c r="B11914" s="88" t="s">
        <v>184</v>
      </c>
      <c r="C11914" s="88" t="s">
        <v>15</v>
      </c>
      <c r="D11914" s="88" t="s">
        <v>112</v>
      </c>
      <c r="E11914">
        <v>4</v>
      </c>
      <c r="F11914">
        <v>1</v>
      </c>
      <c r="G11914" s="88" t="s">
        <v>113</v>
      </c>
      <c r="H11914" s="88" t="s">
        <v>42</v>
      </c>
      <c r="I11914" s="88" t="s">
        <v>119</v>
      </c>
      <c r="J11914" s="88" t="s">
        <v>122</v>
      </c>
      <c r="K11914">
        <v>2011</v>
      </c>
      <c r="L11914">
        <v>6</v>
      </c>
      <c r="M11914">
        <v>51</v>
      </c>
      <c r="N11914" s="88" t="s">
        <v>42</v>
      </c>
      <c r="O11914">
        <v>3021</v>
      </c>
      <c r="R11914">
        <v>1097</v>
      </c>
      <c r="S11914">
        <v>118</v>
      </c>
      <c r="T11914">
        <v>979</v>
      </c>
    </row>
    <row r="11915" spans="1:25" hidden="1" x14ac:dyDescent="0.25">
      <c r="A11915">
        <v>2019</v>
      </c>
      <c r="B11915" s="88" t="s">
        <v>184</v>
      </c>
      <c r="C11915" s="88" t="s">
        <v>15</v>
      </c>
      <c r="D11915" s="88" t="s">
        <v>112</v>
      </c>
      <c r="E11915">
        <v>4</v>
      </c>
      <c r="F11915">
        <v>1</v>
      </c>
      <c r="G11915" s="88" t="s">
        <v>113</v>
      </c>
      <c r="H11915" s="88" t="s">
        <v>42</v>
      </c>
      <c r="I11915" s="88" t="s">
        <v>119</v>
      </c>
      <c r="J11915" s="88" t="s">
        <v>42</v>
      </c>
      <c r="K11915">
        <v>2011</v>
      </c>
      <c r="L11915">
        <v>4</v>
      </c>
      <c r="M11915">
        <v>50</v>
      </c>
      <c r="N11915" s="88" t="s">
        <v>42</v>
      </c>
      <c r="O11915">
        <v>8958</v>
      </c>
      <c r="R11915">
        <v>3013</v>
      </c>
      <c r="S11915">
        <v>402</v>
      </c>
      <c r="T11915">
        <v>2611</v>
      </c>
    </row>
    <row r="11916" spans="1:25" hidden="1" x14ac:dyDescent="0.25">
      <c r="A11916">
        <v>2019</v>
      </c>
      <c r="B11916" s="88" t="s">
        <v>184</v>
      </c>
      <c r="C11916" s="88" t="s">
        <v>15</v>
      </c>
      <c r="D11916" s="88" t="s">
        <v>112</v>
      </c>
      <c r="E11916">
        <v>6</v>
      </c>
      <c r="F11916">
        <v>1</v>
      </c>
      <c r="G11916" s="88" t="s">
        <v>113</v>
      </c>
      <c r="H11916" s="88" t="s">
        <v>117</v>
      </c>
      <c r="I11916" s="88" t="s">
        <v>118</v>
      </c>
      <c r="J11916" s="88" t="s">
        <v>116</v>
      </c>
      <c r="K11916">
        <v>2011</v>
      </c>
      <c r="L11916">
        <v>4</v>
      </c>
      <c r="M11916">
        <v>12</v>
      </c>
      <c r="N11916" s="88" t="s">
        <v>41</v>
      </c>
      <c r="O11916">
        <v>544</v>
      </c>
      <c r="R11916">
        <v>419</v>
      </c>
      <c r="S11916">
        <v>281</v>
      </c>
      <c r="T11916">
        <v>138</v>
      </c>
    </row>
    <row r="11917" spans="1:25" hidden="1" x14ac:dyDescent="0.25">
      <c r="A11917">
        <v>2019</v>
      </c>
      <c r="B11917" s="88" t="s">
        <v>184</v>
      </c>
      <c r="C11917" s="88" t="s">
        <v>15</v>
      </c>
      <c r="D11917" s="88" t="s">
        <v>112</v>
      </c>
      <c r="E11917">
        <v>6</v>
      </c>
      <c r="F11917">
        <v>1</v>
      </c>
      <c r="G11917" s="88" t="s">
        <v>113</v>
      </c>
      <c r="H11917" s="88" t="s">
        <v>117</v>
      </c>
      <c r="I11917" s="88" t="s">
        <v>118</v>
      </c>
      <c r="J11917" s="88" t="s">
        <v>116</v>
      </c>
      <c r="K11917">
        <v>2011</v>
      </c>
      <c r="L11917">
        <v>6</v>
      </c>
      <c r="M11917">
        <v>12</v>
      </c>
      <c r="N11917" s="88" t="s">
        <v>41</v>
      </c>
      <c r="O11917">
        <v>544</v>
      </c>
      <c r="R11917">
        <v>419</v>
      </c>
      <c r="S11917">
        <v>281</v>
      </c>
      <c r="T11917">
        <v>138</v>
      </c>
    </row>
    <row r="11918" spans="1:25" hidden="1" x14ac:dyDescent="0.25">
      <c r="A11918">
        <v>2019</v>
      </c>
      <c r="B11918" s="88" t="s">
        <v>184</v>
      </c>
      <c r="C11918" s="88" t="s">
        <v>15</v>
      </c>
      <c r="D11918" s="88" t="s">
        <v>112</v>
      </c>
      <c r="E11918">
        <v>6</v>
      </c>
      <c r="F11918">
        <v>1</v>
      </c>
      <c r="G11918" s="88" t="s">
        <v>113</v>
      </c>
      <c r="H11918" s="88" t="s">
        <v>117</v>
      </c>
      <c r="I11918" s="88" t="s">
        <v>118</v>
      </c>
      <c r="J11918" s="88" t="s">
        <v>122</v>
      </c>
      <c r="K11918">
        <v>2011</v>
      </c>
      <c r="L11918">
        <v>4</v>
      </c>
      <c r="M11918">
        <v>11</v>
      </c>
      <c r="N11918" s="88" t="s">
        <v>41</v>
      </c>
      <c r="O11918">
        <v>787</v>
      </c>
      <c r="R11918">
        <v>598</v>
      </c>
      <c r="S11918">
        <v>421</v>
      </c>
      <c r="T11918">
        <v>177</v>
      </c>
    </row>
    <row r="11919" spans="1:25" hidden="1" x14ac:dyDescent="0.25">
      <c r="A11919">
        <v>2019</v>
      </c>
      <c r="B11919" s="88" t="s">
        <v>184</v>
      </c>
      <c r="C11919" s="88" t="s">
        <v>15</v>
      </c>
      <c r="D11919" s="88" t="s">
        <v>112</v>
      </c>
      <c r="E11919">
        <v>6</v>
      </c>
      <c r="F11919">
        <v>1</v>
      </c>
      <c r="G11919" s="88" t="s">
        <v>113</v>
      </c>
      <c r="H11919" s="88" t="s">
        <v>117</v>
      </c>
      <c r="I11919" s="88" t="s">
        <v>118</v>
      </c>
      <c r="J11919" s="88" t="s">
        <v>42</v>
      </c>
      <c r="K11919">
        <v>2011</v>
      </c>
      <c r="L11919">
        <v>8</v>
      </c>
      <c r="M11919">
        <v>10</v>
      </c>
      <c r="N11919" s="88" t="s">
        <v>41</v>
      </c>
      <c r="O11919">
        <v>1331</v>
      </c>
      <c r="P11919">
        <v>0</v>
      </c>
      <c r="Q11919">
        <v>1331</v>
      </c>
      <c r="R11919">
        <v>1017</v>
      </c>
      <c r="S11919">
        <v>702</v>
      </c>
      <c r="T11919">
        <v>315</v>
      </c>
      <c r="V11919">
        <v>314</v>
      </c>
      <c r="W11919">
        <v>0</v>
      </c>
      <c r="X11919">
        <v>27</v>
      </c>
      <c r="Y11919">
        <v>287</v>
      </c>
    </row>
    <row r="11920" spans="1:25" hidden="1" x14ac:dyDescent="0.25">
      <c r="A11920">
        <v>2019</v>
      </c>
      <c r="B11920" s="88" t="s">
        <v>184</v>
      </c>
      <c r="C11920" s="88" t="s">
        <v>15</v>
      </c>
      <c r="D11920" s="88" t="s">
        <v>112</v>
      </c>
      <c r="E11920">
        <v>6</v>
      </c>
      <c r="F11920">
        <v>1</v>
      </c>
      <c r="G11920" s="88" t="s">
        <v>113</v>
      </c>
      <c r="H11920" s="88" t="s">
        <v>114</v>
      </c>
      <c r="I11920" s="88" t="s">
        <v>118</v>
      </c>
      <c r="J11920" s="88" t="s">
        <v>116</v>
      </c>
      <c r="K11920">
        <v>2011</v>
      </c>
      <c r="L11920">
        <v>4</v>
      </c>
      <c r="M11920">
        <v>32</v>
      </c>
      <c r="N11920" s="88" t="s">
        <v>44</v>
      </c>
      <c r="O11920">
        <v>240</v>
      </c>
      <c r="R11920">
        <v>238</v>
      </c>
      <c r="S11920">
        <v>144</v>
      </c>
      <c r="T11920">
        <v>94</v>
      </c>
    </row>
    <row r="11921" spans="1:25" hidden="1" x14ac:dyDescent="0.25">
      <c r="A11921">
        <v>2019</v>
      </c>
      <c r="B11921" s="88" t="s">
        <v>184</v>
      </c>
      <c r="C11921" s="88" t="s">
        <v>15</v>
      </c>
      <c r="D11921" s="88" t="s">
        <v>112</v>
      </c>
      <c r="E11921">
        <v>6</v>
      </c>
      <c r="F11921">
        <v>1</v>
      </c>
      <c r="G11921" s="88" t="s">
        <v>113</v>
      </c>
      <c r="H11921" s="88" t="s">
        <v>114</v>
      </c>
      <c r="I11921" s="88" t="s">
        <v>118</v>
      </c>
      <c r="J11921" s="88" t="s">
        <v>116</v>
      </c>
      <c r="K11921">
        <v>2011</v>
      </c>
      <c r="L11921">
        <v>6</v>
      </c>
      <c r="M11921">
        <v>32</v>
      </c>
      <c r="N11921" s="88" t="s">
        <v>44</v>
      </c>
      <c r="O11921">
        <v>240</v>
      </c>
      <c r="R11921">
        <v>238</v>
      </c>
      <c r="S11921">
        <v>144</v>
      </c>
      <c r="T11921">
        <v>94</v>
      </c>
    </row>
    <row r="11922" spans="1:25" hidden="1" x14ac:dyDescent="0.25">
      <c r="A11922">
        <v>2019</v>
      </c>
      <c r="B11922" s="88" t="s">
        <v>184</v>
      </c>
      <c r="C11922" s="88" t="s">
        <v>15</v>
      </c>
      <c r="D11922" s="88" t="s">
        <v>112</v>
      </c>
      <c r="E11922">
        <v>6</v>
      </c>
      <c r="F11922">
        <v>1</v>
      </c>
      <c r="G11922" s="88" t="s">
        <v>113</v>
      </c>
      <c r="H11922" s="88" t="s">
        <v>114</v>
      </c>
      <c r="I11922" s="88" t="s">
        <v>118</v>
      </c>
      <c r="J11922" s="88" t="s">
        <v>122</v>
      </c>
      <c r="K11922">
        <v>2011</v>
      </c>
      <c r="L11922">
        <v>4</v>
      </c>
      <c r="M11922">
        <v>31</v>
      </c>
      <c r="N11922" s="88" t="s">
        <v>44</v>
      </c>
      <c r="O11922">
        <v>342</v>
      </c>
      <c r="R11922">
        <v>291</v>
      </c>
      <c r="S11922">
        <v>215</v>
      </c>
      <c r="T11922">
        <v>76</v>
      </c>
    </row>
    <row r="11923" spans="1:25" hidden="1" x14ac:dyDescent="0.25">
      <c r="A11923">
        <v>2019</v>
      </c>
      <c r="B11923" s="88" t="s">
        <v>184</v>
      </c>
      <c r="C11923" s="88" t="s">
        <v>15</v>
      </c>
      <c r="D11923" s="88" t="s">
        <v>112</v>
      </c>
      <c r="E11923">
        <v>6</v>
      </c>
      <c r="F11923">
        <v>1</v>
      </c>
      <c r="G11923" s="88" t="s">
        <v>113</v>
      </c>
      <c r="H11923" s="88" t="s">
        <v>114</v>
      </c>
      <c r="I11923" s="88" t="s">
        <v>118</v>
      </c>
      <c r="J11923" s="88" t="s">
        <v>42</v>
      </c>
      <c r="K11923">
        <v>2011</v>
      </c>
      <c r="L11923">
        <v>8</v>
      </c>
      <c r="M11923">
        <v>30</v>
      </c>
      <c r="N11923" s="88" t="s">
        <v>44</v>
      </c>
      <c r="O11923">
        <v>582</v>
      </c>
      <c r="P11923">
        <v>0</v>
      </c>
      <c r="Q11923">
        <v>582</v>
      </c>
      <c r="R11923">
        <v>529</v>
      </c>
      <c r="S11923">
        <v>359</v>
      </c>
      <c r="T11923">
        <v>170</v>
      </c>
      <c r="V11923">
        <v>53</v>
      </c>
      <c r="W11923">
        <v>0</v>
      </c>
      <c r="X11923">
        <v>3</v>
      </c>
      <c r="Y11923">
        <v>50</v>
      </c>
    </row>
    <row r="11924" spans="1:25" hidden="1" x14ac:dyDescent="0.25">
      <c r="A11924">
        <v>2019</v>
      </c>
      <c r="B11924" s="88" t="s">
        <v>184</v>
      </c>
      <c r="C11924" s="88" t="s">
        <v>15</v>
      </c>
      <c r="D11924" s="88" t="s">
        <v>112</v>
      </c>
      <c r="E11924">
        <v>6</v>
      </c>
      <c r="F11924">
        <v>1</v>
      </c>
      <c r="G11924" s="88" t="s">
        <v>113</v>
      </c>
      <c r="H11924" s="88" t="s">
        <v>42</v>
      </c>
      <c r="I11924" s="88" t="s">
        <v>119</v>
      </c>
      <c r="J11924" s="88" t="s">
        <v>116</v>
      </c>
      <c r="K11924">
        <v>2011</v>
      </c>
      <c r="L11924">
        <v>8</v>
      </c>
      <c r="M11924">
        <v>52</v>
      </c>
      <c r="N11924" s="88" t="s">
        <v>42</v>
      </c>
      <c r="O11924">
        <v>784</v>
      </c>
      <c r="P11924">
        <v>0</v>
      </c>
      <c r="Q11924">
        <v>784</v>
      </c>
      <c r="R11924">
        <v>657</v>
      </c>
      <c r="S11924">
        <v>425</v>
      </c>
      <c r="T11924">
        <v>232</v>
      </c>
      <c r="V11924">
        <v>127</v>
      </c>
      <c r="W11924">
        <v>0</v>
      </c>
      <c r="X11924">
        <v>11</v>
      </c>
      <c r="Y11924">
        <v>116</v>
      </c>
    </row>
    <row r="11925" spans="1:25" hidden="1" x14ac:dyDescent="0.25">
      <c r="A11925">
        <v>2019</v>
      </c>
      <c r="B11925" s="88" t="s">
        <v>184</v>
      </c>
      <c r="C11925" s="88" t="s">
        <v>15</v>
      </c>
      <c r="D11925" s="88" t="s">
        <v>112</v>
      </c>
      <c r="E11925">
        <v>6</v>
      </c>
      <c r="F11925">
        <v>1</v>
      </c>
      <c r="G11925" s="88" t="s">
        <v>113</v>
      </c>
      <c r="H11925" s="88" t="s">
        <v>42</v>
      </c>
      <c r="I11925" s="88" t="s">
        <v>119</v>
      </c>
      <c r="J11925" s="88" t="s">
        <v>122</v>
      </c>
      <c r="K11925">
        <v>2011</v>
      </c>
      <c r="L11925">
        <v>4</v>
      </c>
      <c r="M11925">
        <v>51</v>
      </c>
      <c r="N11925" s="88" t="s">
        <v>42</v>
      </c>
      <c r="O11925">
        <v>1129</v>
      </c>
      <c r="R11925">
        <v>889</v>
      </c>
      <c r="S11925">
        <v>636</v>
      </c>
      <c r="T11925">
        <v>253</v>
      </c>
    </row>
    <row r="11926" spans="1:25" hidden="1" x14ac:dyDescent="0.25">
      <c r="A11926">
        <v>2019</v>
      </c>
      <c r="B11926" s="88" t="s">
        <v>184</v>
      </c>
      <c r="C11926" s="88" t="s">
        <v>15</v>
      </c>
      <c r="D11926" s="88" t="s">
        <v>112</v>
      </c>
      <c r="E11926">
        <v>6</v>
      </c>
      <c r="F11926">
        <v>1</v>
      </c>
      <c r="G11926" s="88" t="s">
        <v>113</v>
      </c>
      <c r="H11926" s="88" t="s">
        <v>42</v>
      </c>
      <c r="I11926" s="88" t="s">
        <v>119</v>
      </c>
      <c r="J11926" s="88" t="s">
        <v>42</v>
      </c>
      <c r="K11926">
        <v>2011</v>
      </c>
      <c r="L11926">
        <v>8</v>
      </c>
      <c r="M11926">
        <v>50</v>
      </c>
      <c r="N11926" s="88" t="s">
        <v>42</v>
      </c>
      <c r="O11926">
        <v>1913</v>
      </c>
      <c r="P11926">
        <v>0</v>
      </c>
      <c r="Q11926">
        <v>1913</v>
      </c>
      <c r="R11926">
        <v>1546</v>
      </c>
      <c r="S11926">
        <v>1061</v>
      </c>
      <c r="T11926">
        <v>485</v>
      </c>
      <c r="V11926">
        <v>367</v>
      </c>
      <c r="W11926">
        <v>0</v>
      </c>
      <c r="X11926">
        <v>30</v>
      </c>
      <c r="Y11926">
        <v>337</v>
      </c>
    </row>
    <row r="11927" spans="1:25" hidden="1" x14ac:dyDescent="0.25">
      <c r="A11927">
        <v>2019</v>
      </c>
      <c r="B11927" s="88" t="s">
        <v>140</v>
      </c>
      <c r="C11927" s="88" t="s">
        <v>187</v>
      </c>
      <c r="D11927" s="88" t="s">
        <v>140</v>
      </c>
      <c r="E11927">
        <v>1</v>
      </c>
      <c r="F11927">
        <v>1</v>
      </c>
      <c r="G11927" s="88" t="s">
        <v>113</v>
      </c>
      <c r="H11927" s="88" t="s">
        <v>117</v>
      </c>
      <c r="I11927" s="88" t="s">
        <v>118</v>
      </c>
      <c r="J11927" s="88" t="s">
        <v>116</v>
      </c>
      <c r="K11927">
        <v>2011</v>
      </c>
      <c r="L11927">
        <v>6</v>
      </c>
      <c r="M11927">
        <v>12</v>
      </c>
      <c r="N11927" s="88" t="s">
        <v>41</v>
      </c>
      <c r="O11927">
        <v>164724</v>
      </c>
      <c r="R11927">
        <v>108104</v>
      </c>
      <c r="S11927">
        <v>180</v>
      </c>
      <c r="T11927">
        <v>1187</v>
      </c>
      <c r="U11927">
        <v>106737</v>
      </c>
    </row>
    <row r="11928" spans="1:25" hidden="1" x14ac:dyDescent="0.25">
      <c r="A11928">
        <v>2019</v>
      </c>
      <c r="B11928" s="88" t="s">
        <v>140</v>
      </c>
      <c r="C11928" s="88" t="s">
        <v>187</v>
      </c>
      <c r="D11928" s="88" t="s">
        <v>140</v>
      </c>
      <c r="E11928">
        <v>1</v>
      </c>
      <c r="F11928">
        <v>1</v>
      </c>
      <c r="G11928" s="88" t="s">
        <v>113</v>
      </c>
      <c r="H11928" s="88" t="s">
        <v>117</v>
      </c>
      <c r="I11928" s="88" t="s">
        <v>118</v>
      </c>
      <c r="J11928" s="88" t="s">
        <v>116</v>
      </c>
      <c r="K11928">
        <v>2011</v>
      </c>
      <c r="L11928">
        <v>8</v>
      </c>
      <c r="M11928">
        <v>12</v>
      </c>
      <c r="N11928" s="88" t="s">
        <v>41</v>
      </c>
      <c r="O11928">
        <v>164724</v>
      </c>
      <c r="P11928">
        <v>192</v>
      </c>
      <c r="Q11928">
        <v>164532</v>
      </c>
      <c r="R11928">
        <v>111163</v>
      </c>
      <c r="S11928">
        <v>180</v>
      </c>
      <c r="T11928">
        <v>1217</v>
      </c>
      <c r="U11928">
        <v>109766</v>
      </c>
      <c r="V11928">
        <v>53369</v>
      </c>
      <c r="W11928">
        <v>1198</v>
      </c>
      <c r="X11928">
        <v>36193</v>
      </c>
      <c r="Y11928">
        <v>15978</v>
      </c>
    </row>
    <row r="11929" spans="1:25" hidden="1" x14ac:dyDescent="0.25">
      <c r="A11929">
        <v>2019</v>
      </c>
      <c r="B11929" s="88" t="s">
        <v>140</v>
      </c>
      <c r="C11929" s="88" t="s">
        <v>187</v>
      </c>
      <c r="D11929" s="88" t="s">
        <v>140</v>
      </c>
      <c r="E11929">
        <v>1</v>
      </c>
      <c r="F11929">
        <v>1</v>
      </c>
      <c r="G11929" s="88" t="s">
        <v>113</v>
      </c>
      <c r="H11929" s="88" t="s">
        <v>117</v>
      </c>
      <c r="I11929" s="88" t="s">
        <v>118</v>
      </c>
      <c r="J11929" s="88" t="s">
        <v>122</v>
      </c>
      <c r="K11929">
        <v>2011</v>
      </c>
      <c r="L11929">
        <v>8</v>
      </c>
      <c r="M11929">
        <v>11</v>
      </c>
      <c r="N11929" s="88" t="s">
        <v>41</v>
      </c>
      <c r="O11929">
        <v>84273</v>
      </c>
      <c r="P11929">
        <v>146</v>
      </c>
      <c r="Q11929">
        <v>84127</v>
      </c>
      <c r="R11929">
        <v>38384</v>
      </c>
      <c r="S11929">
        <v>140</v>
      </c>
      <c r="T11929">
        <v>1013</v>
      </c>
      <c r="U11929">
        <v>37231</v>
      </c>
      <c r="V11929">
        <v>45743</v>
      </c>
      <c r="W11929">
        <v>901</v>
      </c>
      <c r="X11929">
        <v>27138</v>
      </c>
      <c r="Y11929">
        <v>17704</v>
      </c>
    </row>
    <row r="11930" spans="1:25" hidden="1" x14ac:dyDescent="0.25">
      <c r="A11930">
        <v>2019</v>
      </c>
      <c r="B11930" s="88" t="s">
        <v>140</v>
      </c>
      <c r="C11930" s="88" t="s">
        <v>187</v>
      </c>
      <c r="D11930" s="88" t="s">
        <v>140</v>
      </c>
      <c r="E11930">
        <v>1</v>
      </c>
      <c r="F11930">
        <v>1</v>
      </c>
      <c r="G11930" s="88" t="s">
        <v>113</v>
      </c>
      <c r="H11930" s="88" t="s">
        <v>117</v>
      </c>
      <c r="I11930" s="88" t="s">
        <v>118</v>
      </c>
      <c r="J11930" s="88" t="s">
        <v>42</v>
      </c>
      <c r="K11930">
        <v>2011</v>
      </c>
      <c r="L11930">
        <v>6</v>
      </c>
      <c r="M11930">
        <v>10</v>
      </c>
      <c r="N11930" s="88" t="s">
        <v>41</v>
      </c>
      <c r="O11930">
        <v>248997</v>
      </c>
      <c r="R11930">
        <v>144425</v>
      </c>
      <c r="S11930">
        <v>314</v>
      </c>
      <c r="T11930">
        <v>2186</v>
      </c>
      <c r="U11930">
        <v>141925</v>
      </c>
    </row>
    <row r="11931" spans="1:25" hidden="1" x14ac:dyDescent="0.25">
      <c r="A11931">
        <v>2019</v>
      </c>
      <c r="B11931" s="88" t="s">
        <v>140</v>
      </c>
      <c r="C11931" s="88" t="s">
        <v>187</v>
      </c>
      <c r="D11931" s="88" t="s">
        <v>140</v>
      </c>
      <c r="E11931">
        <v>1</v>
      </c>
      <c r="F11931">
        <v>1</v>
      </c>
      <c r="G11931" s="88" t="s">
        <v>113</v>
      </c>
      <c r="H11931" s="88" t="s">
        <v>117</v>
      </c>
      <c r="I11931" s="88" t="s">
        <v>118</v>
      </c>
      <c r="J11931" s="88" t="s">
        <v>42</v>
      </c>
      <c r="K11931">
        <v>2011</v>
      </c>
      <c r="L11931">
        <v>8</v>
      </c>
      <c r="M11931">
        <v>10</v>
      </c>
      <c r="N11931" s="88" t="s">
        <v>41</v>
      </c>
      <c r="O11931">
        <v>248997</v>
      </c>
      <c r="P11931">
        <v>338</v>
      </c>
      <c r="Q11931">
        <v>248659</v>
      </c>
      <c r="R11931">
        <v>149547</v>
      </c>
      <c r="S11931">
        <v>320</v>
      </c>
      <c r="T11931">
        <v>2230</v>
      </c>
      <c r="U11931">
        <v>146997</v>
      </c>
      <c r="V11931">
        <v>99112</v>
      </c>
      <c r="W11931">
        <v>2099</v>
      </c>
      <c r="X11931">
        <v>63331</v>
      </c>
      <c r="Y11931">
        <v>33682</v>
      </c>
    </row>
    <row r="11932" spans="1:25" hidden="1" x14ac:dyDescent="0.25">
      <c r="A11932">
        <v>2019</v>
      </c>
      <c r="B11932" s="88" t="s">
        <v>140</v>
      </c>
      <c r="C11932" s="88" t="s">
        <v>187</v>
      </c>
      <c r="D11932" s="88" t="s">
        <v>140</v>
      </c>
      <c r="E11932">
        <v>1</v>
      </c>
      <c r="F11932">
        <v>1</v>
      </c>
      <c r="G11932" s="88" t="s">
        <v>113</v>
      </c>
      <c r="H11932" s="88" t="s">
        <v>117</v>
      </c>
      <c r="I11932" s="88" t="s">
        <v>115</v>
      </c>
      <c r="J11932" s="88" t="s">
        <v>116</v>
      </c>
      <c r="K11932">
        <v>2011</v>
      </c>
      <c r="L11932">
        <v>4</v>
      </c>
      <c r="M11932">
        <v>22</v>
      </c>
      <c r="N11932" s="88" t="s">
        <v>43</v>
      </c>
      <c r="O11932">
        <v>6575</v>
      </c>
      <c r="R11932">
        <v>706</v>
      </c>
      <c r="S11932">
        <v>46</v>
      </c>
      <c r="T11932">
        <v>237</v>
      </c>
      <c r="U11932">
        <v>423</v>
      </c>
    </row>
    <row r="11933" spans="1:25" hidden="1" x14ac:dyDescent="0.25">
      <c r="A11933">
        <v>2019</v>
      </c>
      <c r="B11933" s="88" t="s">
        <v>140</v>
      </c>
      <c r="C11933" s="88" t="s">
        <v>187</v>
      </c>
      <c r="D11933" s="88" t="s">
        <v>140</v>
      </c>
      <c r="E11933">
        <v>1</v>
      </c>
      <c r="F11933">
        <v>1</v>
      </c>
      <c r="G11933" s="88" t="s">
        <v>113</v>
      </c>
      <c r="H11933" s="88" t="s">
        <v>117</v>
      </c>
      <c r="I11933" s="88" t="s">
        <v>115</v>
      </c>
      <c r="J11933" s="88" t="s">
        <v>122</v>
      </c>
      <c r="K11933">
        <v>2011</v>
      </c>
      <c r="L11933">
        <v>8</v>
      </c>
      <c r="M11933">
        <v>21</v>
      </c>
      <c r="N11933" s="88" t="s">
        <v>43</v>
      </c>
      <c r="O11933">
        <v>6605</v>
      </c>
      <c r="P11933">
        <v>15</v>
      </c>
      <c r="Q11933">
        <v>6590</v>
      </c>
      <c r="R11933">
        <v>1142</v>
      </c>
      <c r="S11933">
        <v>69</v>
      </c>
      <c r="T11933">
        <v>558</v>
      </c>
      <c r="U11933">
        <v>515</v>
      </c>
      <c r="V11933">
        <v>5448</v>
      </c>
      <c r="W11933">
        <v>73</v>
      </c>
      <c r="X11933">
        <v>2216</v>
      </c>
      <c r="Y11933">
        <v>3159</v>
      </c>
    </row>
    <row r="11934" spans="1:25" hidden="1" x14ac:dyDescent="0.25">
      <c r="A11934">
        <v>2019</v>
      </c>
      <c r="B11934" s="88" t="s">
        <v>140</v>
      </c>
      <c r="C11934" s="88" t="s">
        <v>187</v>
      </c>
      <c r="D11934" s="88" t="s">
        <v>140</v>
      </c>
      <c r="E11934">
        <v>1</v>
      </c>
      <c r="F11934">
        <v>1</v>
      </c>
      <c r="G11934" s="88" t="s">
        <v>113</v>
      </c>
      <c r="H11934" s="88" t="s">
        <v>117</v>
      </c>
      <c r="I11934" s="88" t="s">
        <v>115</v>
      </c>
      <c r="J11934" s="88" t="s">
        <v>42</v>
      </c>
      <c r="K11934">
        <v>2011</v>
      </c>
      <c r="L11934">
        <v>6</v>
      </c>
      <c r="M11934">
        <v>20</v>
      </c>
      <c r="N11934" s="88" t="s">
        <v>43</v>
      </c>
      <c r="O11934">
        <v>13180</v>
      </c>
      <c r="R11934">
        <v>2509</v>
      </c>
      <c r="S11934">
        <v>114</v>
      </c>
      <c r="T11934">
        <v>805</v>
      </c>
      <c r="U11934">
        <v>1590</v>
      </c>
    </row>
    <row r="11935" spans="1:25" hidden="1" x14ac:dyDescent="0.25">
      <c r="A11935">
        <v>2019</v>
      </c>
      <c r="B11935" s="88" t="s">
        <v>140</v>
      </c>
      <c r="C11935" s="88" t="s">
        <v>187</v>
      </c>
      <c r="D11935" s="88" t="s">
        <v>140</v>
      </c>
      <c r="E11935">
        <v>1</v>
      </c>
      <c r="F11935">
        <v>1</v>
      </c>
      <c r="G11935" s="88" t="s">
        <v>113</v>
      </c>
      <c r="H11935" s="88" t="s">
        <v>117</v>
      </c>
      <c r="I11935" s="88" t="s">
        <v>115</v>
      </c>
      <c r="J11935" s="88" t="s">
        <v>42</v>
      </c>
      <c r="K11935">
        <v>2011</v>
      </c>
      <c r="L11935">
        <v>8</v>
      </c>
      <c r="M11935">
        <v>20</v>
      </c>
      <c r="N11935" s="88" t="s">
        <v>43</v>
      </c>
      <c r="O11935">
        <v>13180</v>
      </c>
      <c r="P11935">
        <v>30</v>
      </c>
      <c r="Q11935">
        <v>13150</v>
      </c>
      <c r="R11935">
        <v>2781</v>
      </c>
      <c r="S11935">
        <v>119</v>
      </c>
      <c r="T11935">
        <v>806</v>
      </c>
      <c r="U11935">
        <v>1856</v>
      </c>
      <c r="V11935">
        <v>10369</v>
      </c>
      <c r="W11935">
        <v>205</v>
      </c>
      <c r="X11935">
        <v>4433</v>
      </c>
      <c r="Y11935">
        <v>5731</v>
      </c>
    </row>
    <row r="11936" spans="1:25" hidden="1" x14ac:dyDescent="0.25">
      <c r="A11936">
        <v>2019</v>
      </c>
      <c r="B11936" s="88" t="s">
        <v>140</v>
      </c>
      <c r="C11936" s="88" t="s">
        <v>187</v>
      </c>
      <c r="D11936" s="88" t="s">
        <v>140</v>
      </c>
      <c r="E11936">
        <v>1</v>
      </c>
      <c r="F11936">
        <v>1</v>
      </c>
      <c r="G11936" s="88" t="s">
        <v>113</v>
      </c>
      <c r="H11936" s="88" t="s">
        <v>114</v>
      </c>
      <c r="I11936" s="88" t="s">
        <v>118</v>
      </c>
      <c r="J11936" s="88" t="s">
        <v>116</v>
      </c>
      <c r="K11936">
        <v>2011</v>
      </c>
      <c r="L11936">
        <v>6</v>
      </c>
      <c r="M11936">
        <v>32</v>
      </c>
      <c r="N11936" s="88" t="s">
        <v>44</v>
      </c>
      <c r="O11936">
        <v>69744</v>
      </c>
      <c r="R11936">
        <v>46748</v>
      </c>
      <c r="S11936">
        <v>179</v>
      </c>
      <c r="T11936">
        <v>498</v>
      </c>
      <c r="U11936">
        <v>46071</v>
      </c>
    </row>
    <row r="11937" spans="1:25" hidden="1" x14ac:dyDescent="0.25">
      <c r="A11937">
        <v>2019</v>
      </c>
      <c r="B11937" s="88" t="s">
        <v>140</v>
      </c>
      <c r="C11937" s="88" t="s">
        <v>187</v>
      </c>
      <c r="D11937" s="88" t="s">
        <v>140</v>
      </c>
      <c r="E11937">
        <v>1</v>
      </c>
      <c r="F11937">
        <v>1</v>
      </c>
      <c r="G11937" s="88" t="s">
        <v>113</v>
      </c>
      <c r="H11937" s="88" t="s">
        <v>114</v>
      </c>
      <c r="I11937" s="88" t="s">
        <v>118</v>
      </c>
      <c r="J11937" s="88" t="s">
        <v>116</v>
      </c>
      <c r="K11937">
        <v>2011</v>
      </c>
      <c r="L11937">
        <v>8</v>
      </c>
      <c r="M11937">
        <v>32</v>
      </c>
      <c r="N11937" s="88" t="s">
        <v>44</v>
      </c>
      <c r="O11937">
        <v>69744</v>
      </c>
      <c r="P11937">
        <v>75</v>
      </c>
      <c r="Q11937">
        <v>69669</v>
      </c>
      <c r="R11937">
        <v>47585</v>
      </c>
      <c r="S11937">
        <v>179</v>
      </c>
      <c r="T11937">
        <v>485</v>
      </c>
      <c r="U11937">
        <v>46921</v>
      </c>
      <c r="V11937">
        <v>22084</v>
      </c>
      <c r="W11937">
        <v>457</v>
      </c>
      <c r="X11937">
        <v>12863</v>
      </c>
      <c r="Y11937">
        <v>8764</v>
      </c>
    </row>
    <row r="11938" spans="1:25" hidden="1" x14ac:dyDescent="0.25">
      <c r="A11938">
        <v>2019</v>
      </c>
      <c r="B11938" s="88" t="s">
        <v>140</v>
      </c>
      <c r="C11938" s="88" t="s">
        <v>187</v>
      </c>
      <c r="D11938" s="88" t="s">
        <v>140</v>
      </c>
      <c r="E11938">
        <v>1</v>
      </c>
      <c r="F11938">
        <v>1</v>
      </c>
      <c r="G11938" s="88" t="s">
        <v>113</v>
      </c>
      <c r="H11938" s="88" t="s">
        <v>114</v>
      </c>
      <c r="I11938" s="88" t="s">
        <v>118</v>
      </c>
      <c r="J11938" s="88" t="s">
        <v>122</v>
      </c>
      <c r="K11938">
        <v>2011</v>
      </c>
      <c r="L11938">
        <v>4</v>
      </c>
      <c r="M11938">
        <v>31</v>
      </c>
      <c r="N11938" s="88" t="s">
        <v>44</v>
      </c>
      <c r="O11938">
        <v>48361</v>
      </c>
      <c r="R11938">
        <v>23124</v>
      </c>
      <c r="S11938">
        <v>114</v>
      </c>
      <c r="T11938">
        <v>724</v>
      </c>
      <c r="U11938">
        <v>22286</v>
      </c>
    </row>
    <row r="11939" spans="1:25" hidden="1" x14ac:dyDescent="0.25">
      <c r="A11939">
        <v>2019</v>
      </c>
      <c r="B11939" s="88" t="s">
        <v>140</v>
      </c>
      <c r="C11939" s="88" t="s">
        <v>187</v>
      </c>
      <c r="D11939" s="88" t="s">
        <v>140</v>
      </c>
      <c r="E11939">
        <v>1</v>
      </c>
      <c r="F11939">
        <v>1</v>
      </c>
      <c r="G11939" s="88" t="s">
        <v>113</v>
      </c>
      <c r="H11939" s="88" t="s">
        <v>114</v>
      </c>
      <c r="I11939" s="88" t="s">
        <v>118</v>
      </c>
      <c r="J11939" s="88" t="s">
        <v>42</v>
      </c>
      <c r="K11939">
        <v>2011</v>
      </c>
      <c r="L11939">
        <v>8</v>
      </c>
      <c r="M11939">
        <v>30</v>
      </c>
      <c r="N11939" s="88" t="s">
        <v>44</v>
      </c>
      <c r="O11939">
        <v>118105</v>
      </c>
      <c r="P11939">
        <v>136</v>
      </c>
      <c r="Q11939">
        <v>117969</v>
      </c>
      <c r="R11939">
        <v>75137</v>
      </c>
      <c r="S11939">
        <v>323</v>
      </c>
      <c r="T11939">
        <v>1198</v>
      </c>
      <c r="U11939">
        <v>73616</v>
      </c>
      <c r="V11939">
        <v>42832</v>
      </c>
      <c r="W11939">
        <v>836</v>
      </c>
      <c r="X11939">
        <v>24102</v>
      </c>
      <c r="Y11939">
        <v>17894</v>
      </c>
    </row>
    <row r="11940" spans="1:25" hidden="1" x14ac:dyDescent="0.25">
      <c r="A11940">
        <v>2019</v>
      </c>
      <c r="B11940" s="88" t="s">
        <v>140</v>
      </c>
      <c r="C11940" s="88" t="s">
        <v>187</v>
      </c>
      <c r="D11940" s="88" t="s">
        <v>140</v>
      </c>
      <c r="E11940">
        <v>1</v>
      </c>
      <c r="F11940">
        <v>1</v>
      </c>
      <c r="G11940" s="88" t="s">
        <v>113</v>
      </c>
      <c r="H11940" s="88" t="s">
        <v>114</v>
      </c>
      <c r="I11940" s="88" t="s">
        <v>115</v>
      </c>
      <c r="J11940" s="88" t="s">
        <v>116</v>
      </c>
      <c r="K11940">
        <v>2011</v>
      </c>
      <c r="L11940">
        <v>4</v>
      </c>
      <c r="M11940">
        <v>42</v>
      </c>
      <c r="N11940" s="88" t="s">
        <v>45</v>
      </c>
      <c r="O11940">
        <v>32443</v>
      </c>
      <c r="R11940">
        <v>11788</v>
      </c>
      <c r="S11940">
        <v>125</v>
      </c>
      <c r="T11940">
        <v>926</v>
      </c>
      <c r="U11940">
        <v>10737</v>
      </c>
    </row>
    <row r="11941" spans="1:25" hidden="1" x14ac:dyDescent="0.25">
      <c r="A11941">
        <v>2019</v>
      </c>
      <c r="B11941" s="88" t="s">
        <v>140</v>
      </c>
      <c r="C11941" s="88" t="s">
        <v>187</v>
      </c>
      <c r="D11941" s="88" t="s">
        <v>140</v>
      </c>
      <c r="E11941">
        <v>1</v>
      </c>
      <c r="F11941">
        <v>1</v>
      </c>
      <c r="G11941" s="88" t="s">
        <v>113</v>
      </c>
      <c r="H11941" s="88" t="s">
        <v>114</v>
      </c>
      <c r="I11941" s="88" t="s">
        <v>115</v>
      </c>
      <c r="J11941" s="88" t="s">
        <v>116</v>
      </c>
      <c r="K11941">
        <v>2011</v>
      </c>
      <c r="L11941">
        <v>6</v>
      </c>
      <c r="M11941">
        <v>42</v>
      </c>
      <c r="N11941" s="88" t="s">
        <v>45</v>
      </c>
      <c r="O11941">
        <v>32443</v>
      </c>
      <c r="R11941">
        <v>14084</v>
      </c>
      <c r="S11941">
        <v>147</v>
      </c>
      <c r="T11941">
        <v>902</v>
      </c>
      <c r="U11941">
        <v>13035</v>
      </c>
    </row>
    <row r="11942" spans="1:25" hidden="1" x14ac:dyDescent="0.25">
      <c r="A11942">
        <v>2019</v>
      </c>
      <c r="B11942" s="88" t="s">
        <v>140</v>
      </c>
      <c r="C11942" s="88" t="s">
        <v>187</v>
      </c>
      <c r="D11942" s="88" t="s">
        <v>140</v>
      </c>
      <c r="E11942">
        <v>1</v>
      </c>
      <c r="F11942">
        <v>1</v>
      </c>
      <c r="G11942" s="88" t="s">
        <v>113</v>
      </c>
      <c r="H11942" s="88" t="s">
        <v>114</v>
      </c>
      <c r="I11942" s="88" t="s">
        <v>115</v>
      </c>
      <c r="J11942" s="88" t="s">
        <v>122</v>
      </c>
      <c r="K11942">
        <v>2011</v>
      </c>
      <c r="L11942">
        <v>4</v>
      </c>
      <c r="M11942">
        <v>41</v>
      </c>
      <c r="N11942" s="88" t="s">
        <v>45</v>
      </c>
      <c r="O11942">
        <v>23367</v>
      </c>
      <c r="R11942">
        <v>6964</v>
      </c>
      <c r="S11942">
        <v>85</v>
      </c>
      <c r="T11942">
        <v>1499</v>
      </c>
      <c r="U11942">
        <v>5380</v>
      </c>
    </row>
    <row r="11943" spans="1:25" hidden="1" x14ac:dyDescent="0.25">
      <c r="A11943">
        <v>2019</v>
      </c>
      <c r="B11943" s="88" t="s">
        <v>140</v>
      </c>
      <c r="C11943" s="88" t="s">
        <v>187</v>
      </c>
      <c r="D11943" s="88" t="s">
        <v>140</v>
      </c>
      <c r="E11943">
        <v>1</v>
      </c>
      <c r="F11943">
        <v>1</v>
      </c>
      <c r="G11943" s="88" t="s">
        <v>113</v>
      </c>
      <c r="H11943" s="88" t="s">
        <v>114</v>
      </c>
      <c r="I11943" s="88" t="s">
        <v>115</v>
      </c>
      <c r="J11943" s="88" t="s">
        <v>42</v>
      </c>
      <c r="K11943">
        <v>2011</v>
      </c>
      <c r="L11943">
        <v>8</v>
      </c>
      <c r="M11943">
        <v>40</v>
      </c>
      <c r="N11943" s="88" t="s">
        <v>45</v>
      </c>
      <c r="O11943">
        <v>55810</v>
      </c>
      <c r="P11943">
        <v>164</v>
      </c>
      <c r="Q11943">
        <v>55646</v>
      </c>
      <c r="R11943">
        <v>23414</v>
      </c>
      <c r="S11943">
        <v>247</v>
      </c>
      <c r="T11943">
        <v>2336</v>
      </c>
      <c r="U11943">
        <v>20831</v>
      </c>
      <c r="V11943">
        <v>32232</v>
      </c>
      <c r="W11943">
        <v>618</v>
      </c>
      <c r="X11943">
        <v>17133</v>
      </c>
      <c r="Y11943">
        <v>14481</v>
      </c>
    </row>
    <row r="11944" spans="1:25" hidden="1" x14ac:dyDescent="0.25">
      <c r="A11944">
        <v>2019</v>
      </c>
      <c r="B11944" s="88" t="s">
        <v>140</v>
      </c>
      <c r="C11944" s="88" t="s">
        <v>187</v>
      </c>
      <c r="D11944" s="88" t="s">
        <v>140</v>
      </c>
      <c r="E11944">
        <v>1</v>
      </c>
      <c r="F11944">
        <v>1</v>
      </c>
      <c r="G11944" s="88" t="s">
        <v>113</v>
      </c>
      <c r="H11944" s="88" t="s">
        <v>42</v>
      </c>
      <c r="I11944" s="88" t="s">
        <v>119</v>
      </c>
      <c r="J11944" s="88" t="s">
        <v>116</v>
      </c>
      <c r="K11944">
        <v>2011</v>
      </c>
      <c r="L11944">
        <v>6</v>
      </c>
      <c r="M11944">
        <v>52</v>
      </c>
      <c r="N11944" s="88" t="s">
        <v>42</v>
      </c>
      <c r="O11944">
        <v>273486</v>
      </c>
      <c r="R11944">
        <v>170395</v>
      </c>
      <c r="S11944">
        <v>552</v>
      </c>
      <c r="T11944">
        <v>2833</v>
      </c>
      <c r="U11944">
        <v>167010</v>
      </c>
    </row>
    <row r="11945" spans="1:25" hidden="1" x14ac:dyDescent="0.25">
      <c r="A11945">
        <v>2019</v>
      </c>
      <c r="B11945" s="88" t="s">
        <v>140</v>
      </c>
      <c r="C11945" s="88" t="s">
        <v>187</v>
      </c>
      <c r="D11945" s="88" t="s">
        <v>140</v>
      </c>
      <c r="E11945">
        <v>1</v>
      </c>
      <c r="F11945">
        <v>1</v>
      </c>
      <c r="G11945" s="88" t="s">
        <v>113</v>
      </c>
      <c r="H11945" s="88" t="s">
        <v>42</v>
      </c>
      <c r="I11945" s="88" t="s">
        <v>119</v>
      </c>
      <c r="J11945" s="88" t="s">
        <v>116</v>
      </c>
      <c r="K11945">
        <v>2011</v>
      </c>
      <c r="L11945">
        <v>8</v>
      </c>
      <c r="M11945">
        <v>52</v>
      </c>
      <c r="N11945" s="88" t="s">
        <v>42</v>
      </c>
      <c r="O11945">
        <v>273486</v>
      </c>
      <c r="P11945">
        <v>396</v>
      </c>
      <c r="Q11945">
        <v>273090</v>
      </c>
      <c r="R11945">
        <v>175136</v>
      </c>
      <c r="S11945">
        <v>556</v>
      </c>
      <c r="T11945">
        <v>2840</v>
      </c>
      <c r="U11945">
        <v>171740</v>
      </c>
      <c r="V11945">
        <v>97954</v>
      </c>
      <c r="W11945">
        <v>2180</v>
      </c>
      <c r="X11945">
        <v>60414</v>
      </c>
      <c r="Y11945">
        <v>35360</v>
      </c>
    </row>
    <row r="11946" spans="1:25" hidden="1" x14ac:dyDescent="0.25">
      <c r="A11946">
        <v>2019</v>
      </c>
      <c r="B11946" s="88" t="s">
        <v>140</v>
      </c>
      <c r="C11946" s="88" t="s">
        <v>187</v>
      </c>
      <c r="D11946" s="88" t="s">
        <v>140</v>
      </c>
      <c r="E11946">
        <v>1</v>
      </c>
      <c r="F11946">
        <v>1</v>
      </c>
      <c r="G11946" s="88" t="s">
        <v>113</v>
      </c>
      <c r="H11946" s="88" t="s">
        <v>42</v>
      </c>
      <c r="I11946" s="88" t="s">
        <v>119</v>
      </c>
      <c r="J11946" s="88" t="s">
        <v>122</v>
      </c>
      <c r="K11946">
        <v>2011</v>
      </c>
      <c r="L11946">
        <v>8</v>
      </c>
      <c r="M11946">
        <v>51</v>
      </c>
      <c r="N11946" s="88" t="s">
        <v>42</v>
      </c>
      <c r="O11946">
        <v>162606</v>
      </c>
      <c r="P11946">
        <v>272</v>
      </c>
      <c r="Q11946">
        <v>162334</v>
      </c>
      <c r="R11946">
        <v>75743</v>
      </c>
      <c r="S11946">
        <v>453</v>
      </c>
      <c r="T11946">
        <v>3730</v>
      </c>
      <c r="U11946">
        <v>71560</v>
      </c>
      <c r="V11946">
        <v>86591</v>
      </c>
      <c r="W11946">
        <v>1578</v>
      </c>
      <c r="X11946">
        <v>48585</v>
      </c>
      <c r="Y11946">
        <v>36428</v>
      </c>
    </row>
    <row r="11947" spans="1:25" hidden="1" x14ac:dyDescent="0.25">
      <c r="A11947">
        <v>2019</v>
      </c>
      <c r="B11947" s="88" t="s">
        <v>140</v>
      </c>
      <c r="C11947" s="88" t="s">
        <v>187</v>
      </c>
      <c r="D11947" s="88" t="s">
        <v>140</v>
      </c>
      <c r="E11947">
        <v>1</v>
      </c>
      <c r="F11947">
        <v>1</v>
      </c>
      <c r="G11947" s="88" t="s">
        <v>113</v>
      </c>
      <c r="H11947" s="88" t="s">
        <v>42</v>
      </c>
      <c r="I11947" s="88" t="s">
        <v>119</v>
      </c>
      <c r="J11947" s="88" t="s">
        <v>42</v>
      </c>
      <c r="K11947">
        <v>2011</v>
      </c>
      <c r="L11947">
        <v>6</v>
      </c>
      <c r="M11947">
        <v>50</v>
      </c>
      <c r="N11947" s="88" t="s">
        <v>42</v>
      </c>
      <c r="O11947">
        <v>436092</v>
      </c>
      <c r="R11947">
        <v>242836</v>
      </c>
      <c r="S11947">
        <v>992</v>
      </c>
      <c r="T11947">
        <v>6553</v>
      </c>
      <c r="U11947">
        <v>235291</v>
      </c>
    </row>
    <row r="11948" spans="1:25" hidden="1" x14ac:dyDescent="0.25">
      <c r="A11948">
        <v>2019</v>
      </c>
      <c r="B11948" s="88" t="s">
        <v>140</v>
      </c>
      <c r="C11948" s="88" t="s">
        <v>187</v>
      </c>
      <c r="D11948" s="88" t="s">
        <v>140</v>
      </c>
      <c r="E11948">
        <v>1</v>
      </c>
      <c r="F11948">
        <v>1</v>
      </c>
      <c r="G11948" s="88" t="s">
        <v>113</v>
      </c>
      <c r="H11948" s="88" t="s">
        <v>42</v>
      </c>
      <c r="I11948" s="88" t="s">
        <v>119</v>
      </c>
      <c r="J11948" s="88" t="s">
        <v>42</v>
      </c>
      <c r="K11948">
        <v>2011</v>
      </c>
      <c r="L11948">
        <v>8</v>
      </c>
      <c r="M11948">
        <v>50</v>
      </c>
      <c r="N11948" s="88" t="s">
        <v>42</v>
      </c>
      <c r="O11948">
        <v>436092</v>
      </c>
      <c r="P11948">
        <v>668</v>
      </c>
      <c r="Q11948">
        <v>435424</v>
      </c>
      <c r="R11948">
        <v>250879</v>
      </c>
      <c r="S11948">
        <v>1009</v>
      </c>
      <c r="T11948">
        <v>6570</v>
      </c>
      <c r="U11948">
        <v>243300</v>
      </c>
      <c r="V11948">
        <v>184545</v>
      </c>
      <c r="W11948">
        <v>3758</v>
      </c>
      <c r="X11948">
        <v>108999</v>
      </c>
      <c r="Y11948">
        <v>71788</v>
      </c>
    </row>
    <row r="11949" spans="1:25" hidden="1" x14ac:dyDescent="0.25">
      <c r="A11949">
        <v>2019</v>
      </c>
      <c r="B11949" s="88" t="s">
        <v>140</v>
      </c>
      <c r="C11949" s="88" t="s">
        <v>187</v>
      </c>
      <c r="D11949" s="88" t="s">
        <v>140</v>
      </c>
      <c r="E11949">
        <v>2</v>
      </c>
      <c r="F11949">
        <v>1</v>
      </c>
      <c r="G11949" s="88" t="s">
        <v>113</v>
      </c>
      <c r="H11949" s="88" t="s">
        <v>117</v>
      </c>
      <c r="I11949" s="88" t="s">
        <v>118</v>
      </c>
      <c r="J11949" s="88" t="s">
        <v>116</v>
      </c>
      <c r="K11949">
        <v>2011</v>
      </c>
      <c r="L11949">
        <v>8</v>
      </c>
      <c r="M11949">
        <v>12</v>
      </c>
      <c r="N11949" s="88" t="s">
        <v>41</v>
      </c>
      <c r="O11949">
        <v>82090</v>
      </c>
      <c r="P11949">
        <v>134</v>
      </c>
      <c r="Q11949">
        <v>81956</v>
      </c>
      <c r="R11949">
        <v>56918</v>
      </c>
      <c r="S11949">
        <v>687</v>
      </c>
      <c r="T11949">
        <v>1704</v>
      </c>
      <c r="U11949">
        <v>54527</v>
      </c>
      <c r="V11949">
        <v>25038</v>
      </c>
      <c r="W11949">
        <v>189</v>
      </c>
      <c r="X11949">
        <v>16063</v>
      </c>
      <c r="Y11949">
        <v>8786</v>
      </c>
    </row>
    <row r="11950" spans="1:25" hidden="1" x14ac:dyDescent="0.25">
      <c r="A11950">
        <v>2019</v>
      </c>
      <c r="B11950" s="88" t="s">
        <v>140</v>
      </c>
      <c r="C11950" s="88" t="s">
        <v>187</v>
      </c>
      <c r="D11950" s="88" t="s">
        <v>140</v>
      </c>
      <c r="E11950">
        <v>2</v>
      </c>
      <c r="F11950">
        <v>1</v>
      </c>
      <c r="G11950" s="88" t="s">
        <v>113</v>
      </c>
      <c r="H11950" s="88" t="s">
        <v>117</v>
      </c>
      <c r="I11950" s="88" t="s">
        <v>118</v>
      </c>
      <c r="J11950" s="88" t="s">
        <v>122</v>
      </c>
      <c r="K11950">
        <v>2011</v>
      </c>
      <c r="L11950">
        <v>4</v>
      </c>
      <c r="M11950">
        <v>11</v>
      </c>
      <c r="N11950" s="88" t="s">
        <v>41</v>
      </c>
      <c r="O11950">
        <v>49984</v>
      </c>
      <c r="R11950">
        <v>17699</v>
      </c>
      <c r="S11950">
        <v>557</v>
      </c>
      <c r="T11950">
        <v>2383</v>
      </c>
      <c r="U11950">
        <v>14759</v>
      </c>
    </row>
    <row r="11951" spans="1:25" hidden="1" x14ac:dyDescent="0.25">
      <c r="A11951">
        <v>2019</v>
      </c>
      <c r="B11951" s="88" t="s">
        <v>140</v>
      </c>
      <c r="C11951" s="88" t="s">
        <v>187</v>
      </c>
      <c r="D11951" s="88" t="s">
        <v>140</v>
      </c>
      <c r="E11951">
        <v>2</v>
      </c>
      <c r="F11951">
        <v>1</v>
      </c>
      <c r="G11951" s="88" t="s">
        <v>113</v>
      </c>
      <c r="H11951" s="88" t="s">
        <v>117</v>
      </c>
      <c r="I11951" s="88" t="s">
        <v>118</v>
      </c>
      <c r="J11951" s="88" t="s">
        <v>122</v>
      </c>
      <c r="K11951">
        <v>2011</v>
      </c>
      <c r="L11951">
        <v>6</v>
      </c>
      <c r="M11951">
        <v>11</v>
      </c>
      <c r="N11951" s="88" t="s">
        <v>41</v>
      </c>
      <c r="O11951">
        <v>49984</v>
      </c>
      <c r="R11951">
        <v>22449</v>
      </c>
      <c r="S11951">
        <v>547</v>
      </c>
      <c r="T11951">
        <v>2438</v>
      </c>
      <c r="U11951">
        <v>19464</v>
      </c>
    </row>
    <row r="11952" spans="1:25" hidden="1" x14ac:dyDescent="0.25">
      <c r="A11952">
        <v>2019</v>
      </c>
      <c r="B11952" s="88" t="s">
        <v>140</v>
      </c>
      <c r="C11952" s="88" t="s">
        <v>187</v>
      </c>
      <c r="D11952" s="88" t="s">
        <v>140</v>
      </c>
      <c r="E11952">
        <v>2</v>
      </c>
      <c r="F11952">
        <v>1</v>
      </c>
      <c r="G11952" s="88" t="s">
        <v>113</v>
      </c>
      <c r="H11952" s="88" t="s">
        <v>117</v>
      </c>
      <c r="I11952" s="88" t="s">
        <v>118</v>
      </c>
      <c r="J11952" s="88" t="s">
        <v>42</v>
      </c>
      <c r="K11952">
        <v>2011</v>
      </c>
      <c r="L11952">
        <v>4</v>
      </c>
      <c r="M11952">
        <v>10</v>
      </c>
      <c r="N11952" s="88" t="s">
        <v>41</v>
      </c>
      <c r="O11952">
        <v>132074</v>
      </c>
      <c r="R11952">
        <v>65489</v>
      </c>
      <c r="S11952">
        <v>1316</v>
      </c>
      <c r="T11952">
        <v>4073</v>
      </c>
      <c r="U11952">
        <v>60100</v>
      </c>
    </row>
    <row r="11953" spans="1:25" hidden="1" x14ac:dyDescent="0.25">
      <c r="A11953">
        <v>2019</v>
      </c>
      <c r="B11953" s="88" t="s">
        <v>140</v>
      </c>
      <c r="C11953" s="88" t="s">
        <v>187</v>
      </c>
      <c r="D11953" s="88" t="s">
        <v>140</v>
      </c>
      <c r="E11953">
        <v>2</v>
      </c>
      <c r="F11953">
        <v>1</v>
      </c>
      <c r="G11953" s="88" t="s">
        <v>113</v>
      </c>
      <c r="H11953" s="88" t="s">
        <v>117</v>
      </c>
      <c r="I11953" s="88" t="s">
        <v>115</v>
      </c>
      <c r="J11953" s="88" t="s">
        <v>116</v>
      </c>
      <c r="K11953">
        <v>2011</v>
      </c>
      <c r="L11953">
        <v>6</v>
      </c>
      <c r="M11953">
        <v>22</v>
      </c>
      <c r="N11953" s="88" t="s">
        <v>43</v>
      </c>
      <c r="O11953">
        <v>6091</v>
      </c>
      <c r="R11953">
        <v>921</v>
      </c>
      <c r="S11953">
        <v>291</v>
      </c>
      <c r="T11953">
        <v>273</v>
      </c>
      <c r="U11953">
        <v>357</v>
      </c>
    </row>
    <row r="11954" spans="1:25" hidden="1" x14ac:dyDescent="0.25">
      <c r="A11954">
        <v>2019</v>
      </c>
      <c r="B11954" s="88" t="s">
        <v>140</v>
      </c>
      <c r="C11954" s="88" t="s">
        <v>187</v>
      </c>
      <c r="D11954" s="88" t="s">
        <v>140</v>
      </c>
      <c r="E11954">
        <v>2</v>
      </c>
      <c r="F11954">
        <v>1</v>
      </c>
      <c r="G11954" s="88" t="s">
        <v>113</v>
      </c>
      <c r="H11954" s="88" t="s">
        <v>117</v>
      </c>
      <c r="I11954" s="88" t="s">
        <v>115</v>
      </c>
      <c r="J11954" s="88" t="s">
        <v>116</v>
      </c>
      <c r="K11954">
        <v>2011</v>
      </c>
      <c r="L11954">
        <v>8</v>
      </c>
      <c r="M11954">
        <v>22</v>
      </c>
      <c r="N11954" s="88" t="s">
        <v>43</v>
      </c>
      <c r="O11954">
        <v>6091</v>
      </c>
      <c r="P11954">
        <v>11</v>
      </c>
      <c r="Q11954">
        <v>6080</v>
      </c>
      <c r="R11954">
        <v>977</v>
      </c>
      <c r="S11954">
        <v>291</v>
      </c>
      <c r="T11954">
        <v>278</v>
      </c>
      <c r="U11954">
        <v>408</v>
      </c>
      <c r="V11954">
        <v>5103</v>
      </c>
      <c r="W11954">
        <v>71</v>
      </c>
      <c r="X11954">
        <v>2210</v>
      </c>
      <c r="Y11954">
        <v>2822</v>
      </c>
    </row>
    <row r="11955" spans="1:25" hidden="1" x14ac:dyDescent="0.25">
      <c r="A11955">
        <v>2019</v>
      </c>
      <c r="B11955" s="88" t="s">
        <v>140</v>
      </c>
      <c r="C11955" s="88" t="s">
        <v>187</v>
      </c>
      <c r="D11955" s="88" t="s">
        <v>140</v>
      </c>
      <c r="E11955">
        <v>1</v>
      </c>
      <c r="F11955">
        <v>1</v>
      </c>
      <c r="G11955" s="88" t="s">
        <v>113</v>
      </c>
      <c r="H11955" s="88" t="s">
        <v>117</v>
      </c>
      <c r="I11955" s="88" t="s">
        <v>118</v>
      </c>
      <c r="J11955" s="88" t="s">
        <v>116</v>
      </c>
      <c r="K11955">
        <v>2011</v>
      </c>
      <c r="L11955">
        <v>4</v>
      </c>
      <c r="M11955">
        <v>12</v>
      </c>
      <c r="N11955" s="88" t="s">
        <v>41</v>
      </c>
      <c r="O11955">
        <v>164724</v>
      </c>
      <c r="R11955">
        <v>69816</v>
      </c>
      <c r="S11955">
        <v>172</v>
      </c>
      <c r="T11955">
        <v>1157</v>
      </c>
      <c r="U11955">
        <v>68487</v>
      </c>
    </row>
    <row r="11956" spans="1:25" hidden="1" x14ac:dyDescent="0.25">
      <c r="A11956">
        <v>2019</v>
      </c>
      <c r="B11956" s="88" t="s">
        <v>140</v>
      </c>
      <c r="C11956" s="88" t="s">
        <v>187</v>
      </c>
      <c r="D11956" s="88" t="s">
        <v>140</v>
      </c>
      <c r="E11956">
        <v>1</v>
      </c>
      <c r="F11956">
        <v>1</v>
      </c>
      <c r="G11956" s="88" t="s">
        <v>113</v>
      </c>
      <c r="H11956" s="88" t="s">
        <v>117</v>
      </c>
      <c r="I11956" s="88" t="s">
        <v>118</v>
      </c>
      <c r="J11956" s="88" t="s">
        <v>122</v>
      </c>
      <c r="K11956">
        <v>2011</v>
      </c>
      <c r="L11956">
        <v>4</v>
      </c>
      <c r="M11956">
        <v>11</v>
      </c>
      <c r="N11956" s="88" t="s">
        <v>41</v>
      </c>
      <c r="O11956">
        <v>84273</v>
      </c>
      <c r="R11956">
        <v>19532</v>
      </c>
      <c r="S11956">
        <v>136</v>
      </c>
      <c r="T11956">
        <v>984</v>
      </c>
      <c r="U11956">
        <v>18412</v>
      </c>
    </row>
    <row r="11957" spans="1:25" hidden="1" x14ac:dyDescent="0.25">
      <c r="A11957">
        <v>2019</v>
      </c>
      <c r="B11957" s="88" t="s">
        <v>140</v>
      </c>
      <c r="C11957" s="88" t="s">
        <v>187</v>
      </c>
      <c r="D11957" s="88" t="s">
        <v>140</v>
      </c>
      <c r="E11957">
        <v>1</v>
      </c>
      <c r="F11957">
        <v>1</v>
      </c>
      <c r="G11957" s="88" t="s">
        <v>113</v>
      </c>
      <c r="H11957" s="88" t="s">
        <v>117</v>
      </c>
      <c r="I11957" s="88" t="s">
        <v>118</v>
      </c>
      <c r="J11957" s="88" t="s">
        <v>122</v>
      </c>
      <c r="K11957">
        <v>2011</v>
      </c>
      <c r="L11957">
        <v>6</v>
      </c>
      <c r="M11957">
        <v>11</v>
      </c>
      <c r="N11957" s="88" t="s">
        <v>41</v>
      </c>
      <c r="O11957">
        <v>84273</v>
      </c>
      <c r="R11957">
        <v>36321</v>
      </c>
      <c r="S11957">
        <v>134</v>
      </c>
      <c r="T11957">
        <v>999</v>
      </c>
      <c r="U11957">
        <v>35188</v>
      </c>
    </row>
    <row r="11958" spans="1:25" hidden="1" x14ac:dyDescent="0.25">
      <c r="A11958">
        <v>2019</v>
      </c>
      <c r="B11958" s="88" t="s">
        <v>140</v>
      </c>
      <c r="C11958" s="88" t="s">
        <v>187</v>
      </c>
      <c r="D11958" s="88" t="s">
        <v>140</v>
      </c>
      <c r="E11958">
        <v>1</v>
      </c>
      <c r="F11958">
        <v>1</v>
      </c>
      <c r="G11958" s="88" t="s">
        <v>113</v>
      </c>
      <c r="H11958" s="88" t="s">
        <v>117</v>
      </c>
      <c r="I11958" s="88" t="s">
        <v>118</v>
      </c>
      <c r="J11958" s="88" t="s">
        <v>42</v>
      </c>
      <c r="K11958">
        <v>2011</v>
      </c>
      <c r="L11958">
        <v>4</v>
      </c>
      <c r="M11958">
        <v>10</v>
      </c>
      <c r="N11958" s="88" t="s">
        <v>41</v>
      </c>
      <c r="O11958">
        <v>248997</v>
      </c>
      <c r="R11958">
        <v>89348</v>
      </c>
      <c r="S11958">
        <v>308</v>
      </c>
      <c r="T11958">
        <v>2141</v>
      </c>
      <c r="U11958">
        <v>86899</v>
      </c>
    </row>
    <row r="11959" spans="1:25" hidden="1" x14ac:dyDescent="0.25">
      <c r="A11959">
        <v>2019</v>
      </c>
      <c r="B11959" s="88" t="s">
        <v>140</v>
      </c>
      <c r="C11959" s="88" t="s">
        <v>187</v>
      </c>
      <c r="D11959" s="88" t="s">
        <v>140</v>
      </c>
      <c r="E11959">
        <v>1</v>
      </c>
      <c r="F11959">
        <v>1</v>
      </c>
      <c r="G11959" s="88" t="s">
        <v>113</v>
      </c>
      <c r="H11959" s="88" t="s">
        <v>117</v>
      </c>
      <c r="I11959" s="88" t="s">
        <v>115</v>
      </c>
      <c r="J11959" s="88" t="s">
        <v>116</v>
      </c>
      <c r="K11959">
        <v>2011</v>
      </c>
      <c r="L11959">
        <v>6</v>
      </c>
      <c r="M11959">
        <v>22</v>
      </c>
      <c r="N11959" s="88" t="s">
        <v>43</v>
      </c>
      <c r="O11959">
        <v>6575</v>
      </c>
      <c r="R11959">
        <v>1459</v>
      </c>
      <c r="S11959">
        <v>46</v>
      </c>
      <c r="T11959">
        <v>246</v>
      </c>
      <c r="U11959">
        <v>1167</v>
      </c>
    </row>
    <row r="11960" spans="1:25" hidden="1" x14ac:dyDescent="0.25">
      <c r="A11960">
        <v>2019</v>
      </c>
      <c r="B11960" s="88" t="s">
        <v>140</v>
      </c>
      <c r="C11960" s="88" t="s">
        <v>187</v>
      </c>
      <c r="D11960" s="88" t="s">
        <v>140</v>
      </c>
      <c r="E11960">
        <v>1</v>
      </c>
      <c r="F11960">
        <v>1</v>
      </c>
      <c r="G11960" s="88" t="s">
        <v>113</v>
      </c>
      <c r="H11960" s="88" t="s">
        <v>117</v>
      </c>
      <c r="I11960" s="88" t="s">
        <v>115</v>
      </c>
      <c r="J11960" s="88" t="s">
        <v>116</v>
      </c>
      <c r="K11960">
        <v>2011</v>
      </c>
      <c r="L11960">
        <v>8</v>
      </c>
      <c r="M11960">
        <v>22</v>
      </c>
      <c r="N11960" s="88" t="s">
        <v>43</v>
      </c>
      <c r="O11960">
        <v>6575</v>
      </c>
      <c r="P11960">
        <v>15</v>
      </c>
      <c r="Q11960">
        <v>6560</v>
      </c>
      <c r="R11960">
        <v>1639</v>
      </c>
      <c r="S11960">
        <v>50</v>
      </c>
      <c r="T11960">
        <v>248</v>
      </c>
      <c r="U11960">
        <v>1341</v>
      </c>
      <c r="V11960">
        <v>4921</v>
      </c>
      <c r="W11960">
        <v>132</v>
      </c>
      <c r="X11960">
        <v>2217</v>
      </c>
      <c r="Y11960">
        <v>2572</v>
      </c>
    </row>
    <row r="11961" spans="1:25" hidden="1" x14ac:dyDescent="0.25">
      <c r="A11961">
        <v>2019</v>
      </c>
      <c r="B11961" s="88" t="s">
        <v>140</v>
      </c>
      <c r="C11961" s="88" t="s">
        <v>187</v>
      </c>
      <c r="D11961" s="88" t="s">
        <v>140</v>
      </c>
      <c r="E11961">
        <v>1</v>
      </c>
      <c r="F11961">
        <v>1</v>
      </c>
      <c r="G11961" s="88" t="s">
        <v>113</v>
      </c>
      <c r="H11961" s="88" t="s">
        <v>117</v>
      </c>
      <c r="I11961" s="88" t="s">
        <v>115</v>
      </c>
      <c r="J11961" s="88" t="s">
        <v>122</v>
      </c>
      <c r="K11961">
        <v>2011</v>
      </c>
      <c r="L11961">
        <v>4</v>
      </c>
      <c r="M11961">
        <v>21</v>
      </c>
      <c r="N11961" s="88" t="s">
        <v>43</v>
      </c>
      <c r="O11961">
        <v>6605</v>
      </c>
      <c r="R11961">
        <v>792</v>
      </c>
      <c r="S11961">
        <v>65</v>
      </c>
      <c r="T11961">
        <v>549</v>
      </c>
      <c r="U11961">
        <v>178</v>
      </c>
    </row>
    <row r="11962" spans="1:25" hidden="1" x14ac:dyDescent="0.25">
      <c r="A11962">
        <v>2019</v>
      </c>
      <c r="B11962" s="88" t="s">
        <v>140</v>
      </c>
      <c r="C11962" s="88" t="s">
        <v>187</v>
      </c>
      <c r="D11962" s="88" t="s">
        <v>140</v>
      </c>
      <c r="E11962">
        <v>1</v>
      </c>
      <c r="F11962">
        <v>1</v>
      </c>
      <c r="G11962" s="88" t="s">
        <v>113</v>
      </c>
      <c r="H11962" s="88" t="s">
        <v>117</v>
      </c>
      <c r="I11962" s="88" t="s">
        <v>115</v>
      </c>
      <c r="J11962" s="88" t="s">
        <v>122</v>
      </c>
      <c r="K11962">
        <v>2011</v>
      </c>
      <c r="L11962">
        <v>6</v>
      </c>
      <c r="M11962">
        <v>21</v>
      </c>
      <c r="N11962" s="88" t="s">
        <v>43</v>
      </c>
      <c r="O11962">
        <v>6605</v>
      </c>
      <c r="R11962">
        <v>1050</v>
      </c>
      <c r="S11962">
        <v>68</v>
      </c>
      <c r="T11962">
        <v>559</v>
      </c>
      <c r="U11962">
        <v>423</v>
      </c>
    </row>
    <row r="11963" spans="1:25" hidden="1" x14ac:dyDescent="0.25">
      <c r="A11963">
        <v>2019</v>
      </c>
      <c r="B11963" s="88" t="s">
        <v>140</v>
      </c>
      <c r="C11963" s="88" t="s">
        <v>187</v>
      </c>
      <c r="D11963" s="88" t="s">
        <v>140</v>
      </c>
      <c r="E11963">
        <v>1</v>
      </c>
      <c r="F11963">
        <v>1</v>
      </c>
      <c r="G11963" s="88" t="s">
        <v>113</v>
      </c>
      <c r="H11963" s="88" t="s">
        <v>117</v>
      </c>
      <c r="I11963" s="88" t="s">
        <v>115</v>
      </c>
      <c r="J11963" s="88" t="s">
        <v>42</v>
      </c>
      <c r="K11963">
        <v>2011</v>
      </c>
      <c r="L11963">
        <v>4</v>
      </c>
      <c r="M11963">
        <v>20</v>
      </c>
      <c r="N11963" s="88" t="s">
        <v>43</v>
      </c>
      <c r="O11963">
        <v>13180</v>
      </c>
      <c r="R11963">
        <v>1498</v>
      </c>
      <c r="S11963">
        <v>111</v>
      </c>
      <c r="T11963">
        <v>786</v>
      </c>
      <c r="U11963">
        <v>601</v>
      </c>
    </row>
    <row r="11964" spans="1:25" hidden="1" x14ac:dyDescent="0.25">
      <c r="A11964">
        <v>2019</v>
      </c>
      <c r="B11964" s="88" t="s">
        <v>140</v>
      </c>
      <c r="C11964" s="88" t="s">
        <v>187</v>
      </c>
      <c r="D11964" s="88" t="s">
        <v>140</v>
      </c>
      <c r="E11964">
        <v>1</v>
      </c>
      <c r="F11964">
        <v>1</v>
      </c>
      <c r="G11964" s="88" t="s">
        <v>113</v>
      </c>
      <c r="H11964" s="88" t="s">
        <v>114</v>
      </c>
      <c r="I11964" s="88" t="s">
        <v>118</v>
      </c>
      <c r="J11964" s="88" t="s">
        <v>116</v>
      </c>
      <c r="K11964">
        <v>2011</v>
      </c>
      <c r="L11964">
        <v>4</v>
      </c>
      <c r="M11964">
        <v>32</v>
      </c>
      <c r="N11964" s="88" t="s">
        <v>44</v>
      </c>
      <c r="O11964">
        <v>69744</v>
      </c>
      <c r="R11964">
        <v>41151</v>
      </c>
      <c r="S11964">
        <v>133</v>
      </c>
      <c r="T11964">
        <v>497</v>
      </c>
      <c r="U11964">
        <v>40521</v>
      </c>
    </row>
    <row r="11965" spans="1:25" hidden="1" x14ac:dyDescent="0.25">
      <c r="A11965">
        <v>2019</v>
      </c>
      <c r="B11965" s="88" t="s">
        <v>140</v>
      </c>
      <c r="C11965" s="88" t="s">
        <v>187</v>
      </c>
      <c r="D11965" s="88" t="s">
        <v>140</v>
      </c>
      <c r="E11965">
        <v>1</v>
      </c>
      <c r="F11965">
        <v>1</v>
      </c>
      <c r="G11965" s="88" t="s">
        <v>113</v>
      </c>
      <c r="H11965" s="88" t="s">
        <v>114</v>
      </c>
      <c r="I11965" s="88" t="s">
        <v>118</v>
      </c>
      <c r="J11965" s="88" t="s">
        <v>122</v>
      </c>
      <c r="K11965">
        <v>2011</v>
      </c>
      <c r="L11965">
        <v>6</v>
      </c>
      <c r="M11965">
        <v>31</v>
      </c>
      <c r="N11965" s="88" t="s">
        <v>44</v>
      </c>
      <c r="O11965">
        <v>48361</v>
      </c>
      <c r="R11965">
        <v>26788</v>
      </c>
      <c r="S11965">
        <v>143</v>
      </c>
      <c r="T11965">
        <v>714</v>
      </c>
      <c r="U11965">
        <v>25931</v>
      </c>
    </row>
    <row r="11966" spans="1:25" hidden="1" x14ac:dyDescent="0.25">
      <c r="A11966">
        <v>2019</v>
      </c>
      <c r="B11966" s="88" t="s">
        <v>140</v>
      </c>
      <c r="C11966" s="88" t="s">
        <v>187</v>
      </c>
      <c r="D11966" s="88" t="s">
        <v>140</v>
      </c>
      <c r="E11966">
        <v>1</v>
      </c>
      <c r="F11966">
        <v>1</v>
      </c>
      <c r="G11966" s="88" t="s">
        <v>113</v>
      </c>
      <c r="H11966" s="88" t="s">
        <v>114</v>
      </c>
      <c r="I11966" s="88" t="s">
        <v>118</v>
      </c>
      <c r="J11966" s="88" t="s">
        <v>122</v>
      </c>
      <c r="K11966">
        <v>2011</v>
      </c>
      <c r="L11966">
        <v>8</v>
      </c>
      <c r="M11966">
        <v>31</v>
      </c>
      <c r="N11966" s="88" t="s">
        <v>44</v>
      </c>
      <c r="O11966">
        <v>48361</v>
      </c>
      <c r="P11966">
        <v>61</v>
      </c>
      <c r="Q11966">
        <v>48300</v>
      </c>
      <c r="R11966">
        <v>27552</v>
      </c>
      <c r="S11966">
        <v>144</v>
      </c>
      <c r="T11966">
        <v>713</v>
      </c>
      <c r="U11966">
        <v>26695</v>
      </c>
      <c r="V11966">
        <v>20748</v>
      </c>
      <c r="W11966">
        <v>379</v>
      </c>
      <c r="X11966">
        <v>11239</v>
      </c>
      <c r="Y11966">
        <v>9130</v>
      </c>
    </row>
    <row r="11967" spans="1:25" hidden="1" x14ac:dyDescent="0.25">
      <c r="A11967">
        <v>2019</v>
      </c>
      <c r="B11967" s="88" t="s">
        <v>140</v>
      </c>
      <c r="C11967" s="88" t="s">
        <v>187</v>
      </c>
      <c r="D11967" s="88" t="s">
        <v>140</v>
      </c>
      <c r="E11967">
        <v>1</v>
      </c>
      <c r="F11967">
        <v>1</v>
      </c>
      <c r="G11967" s="88" t="s">
        <v>113</v>
      </c>
      <c r="H11967" s="88" t="s">
        <v>114</v>
      </c>
      <c r="I11967" s="88" t="s">
        <v>118</v>
      </c>
      <c r="J11967" s="88" t="s">
        <v>42</v>
      </c>
      <c r="K11967">
        <v>2011</v>
      </c>
      <c r="L11967">
        <v>4</v>
      </c>
      <c r="M11967">
        <v>30</v>
      </c>
      <c r="N11967" s="88" t="s">
        <v>44</v>
      </c>
      <c r="O11967">
        <v>118105</v>
      </c>
      <c r="R11967">
        <v>64275</v>
      </c>
      <c r="S11967">
        <v>247</v>
      </c>
      <c r="T11967">
        <v>1221</v>
      </c>
      <c r="U11967">
        <v>62807</v>
      </c>
    </row>
    <row r="11968" spans="1:25" hidden="1" x14ac:dyDescent="0.25">
      <c r="A11968">
        <v>2019</v>
      </c>
      <c r="B11968" s="88" t="s">
        <v>140</v>
      </c>
      <c r="C11968" s="88" t="s">
        <v>187</v>
      </c>
      <c r="D11968" s="88" t="s">
        <v>140</v>
      </c>
      <c r="E11968">
        <v>1</v>
      </c>
      <c r="F11968">
        <v>1</v>
      </c>
      <c r="G11968" s="88" t="s">
        <v>113</v>
      </c>
      <c r="H11968" s="88" t="s">
        <v>114</v>
      </c>
      <c r="I11968" s="88" t="s">
        <v>118</v>
      </c>
      <c r="J11968" s="88" t="s">
        <v>42</v>
      </c>
      <c r="K11968">
        <v>2011</v>
      </c>
      <c r="L11968">
        <v>6</v>
      </c>
      <c r="M11968">
        <v>30</v>
      </c>
      <c r="N11968" s="88" t="s">
        <v>44</v>
      </c>
      <c r="O11968">
        <v>118105</v>
      </c>
      <c r="R11968">
        <v>73536</v>
      </c>
      <c r="S11968">
        <v>322</v>
      </c>
      <c r="T11968">
        <v>1212</v>
      </c>
      <c r="U11968">
        <v>72002</v>
      </c>
    </row>
    <row r="11969" spans="1:25" hidden="1" x14ac:dyDescent="0.25">
      <c r="A11969">
        <v>2019</v>
      </c>
      <c r="B11969" s="88" t="s">
        <v>140</v>
      </c>
      <c r="C11969" s="88" t="s">
        <v>187</v>
      </c>
      <c r="D11969" s="88" t="s">
        <v>140</v>
      </c>
      <c r="E11969">
        <v>1</v>
      </c>
      <c r="F11969">
        <v>1</v>
      </c>
      <c r="G11969" s="88" t="s">
        <v>113</v>
      </c>
      <c r="H11969" s="88" t="s">
        <v>114</v>
      </c>
      <c r="I11969" s="88" t="s">
        <v>115</v>
      </c>
      <c r="J11969" s="88" t="s">
        <v>116</v>
      </c>
      <c r="K11969">
        <v>2011</v>
      </c>
      <c r="L11969">
        <v>8</v>
      </c>
      <c r="M11969">
        <v>42</v>
      </c>
      <c r="N11969" s="88" t="s">
        <v>45</v>
      </c>
      <c r="O11969">
        <v>32443</v>
      </c>
      <c r="P11969">
        <v>114</v>
      </c>
      <c r="Q11969">
        <v>32329</v>
      </c>
      <c r="R11969">
        <v>14749</v>
      </c>
      <c r="S11969">
        <v>147</v>
      </c>
      <c r="T11969">
        <v>890</v>
      </c>
      <c r="U11969">
        <v>13712</v>
      </c>
      <c r="V11969">
        <v>17580</v>
      </c>
      <c r="W11969">
        <v>393</v>
      </c>
      <c r="X11969">
        <v>9141</v>
      </c>
      <c r="Y11969">
        <v>8046</v>
      </c>
    </row>
    <row r="11970" spans="1:25" hidden="1" x14ac:dyDescent="0.25">
      <c r="A11970">
        <v>2019</v>
      </c>
      <c r="B11970" s="88" t="s">
        <v>140</v>
      </c>
      <c r="C11970" s="88" t="s">
        <v>187</v>
      </c>
      <c r="D11970" s="88" t="s">
        <v>140</v>
      </c>
      <c r="E11970">
        <v>1</v>
      </c>
      <c r="F11970">
        <v>1</v>
      </c>
      <c r="G11970" s="88" t="s">
        <v>113</v>
      </c>
      <c r="H11970" s="88" t="s">
        <v>114</v>
      </c>
      <c r="I11970" s="88" t="s">
        <v>115</v>
      </c>
      <c r="J11970" s="88" t="s">
        <v>122</v>
      </c>
      <c r="K11970">
        <v>2011</v>
      </c>
      <c r="L11970">
        <v>6</v>
      </c>
      <c r="M11970">
        <v>41</v>
      </c>
      <c r="N11970" s="88" t="s">
        <v>45</v>
      </c>
      <c r="O11970">
        <v>23367</v>
      </c>
      <c r="R11970">
        <v>8282</v>
      </c>
      <c r="S11970">
        <v>95</v>
      </c>
      <c r="T11970">
        <v>1448</v>
      </c>
      <c r="U11970">
        <v>6739</v>
      </c>
    </row>
    <row r="11971" spans="1:25" hidden="1" x14ac:dyDescent="0.25">
      <c r="A11971">
        <v>2019</v>
      </c>
      <c r="B11971" s="88" t="s">
        <v>140</v>
      </c>
      <c r="C11971" s="88" t="s">
        <v>187</v>
      </c>
      <c r="D11971" s="88" t="s">
        <v>140</v>
      </c>
      <c r="E11971">
        <v>1</v>
      </c>
      <c r="F11971">
        <v>1</v>
      </c>
      <c r="G11971" s="88" t="s">
        <v>113</v>
      </c>
      <c r="H11971" s="88" t="s">
        <v>114</v>
      </c>
      <c r="I11971" s="88" t="s">
        <v>115</v>
      </c>
      <c r="J11971" s="88" t="s">
        <v>122</v>
      </c>
      <c r="K11971">
        <v>2011</v>
      </c>
      <c r="L11971">
        <v>8</v>
      </c>
      <c r="M11971">
        <v>41</v>
      </c>
      <c r="N11971" s="88" t="s">
        <v>45</v>
      </c>
      <c r="O11971">
        <v>23367</v>
      </c>
      <c r="P11971">
        <v>50</v>
      </c>
      <c r="Q11971">
        <v>23317</v>
      </c>
      <c r="R11971">
        <v>8665</v>
      </c>
      <c r="S11971">
        <v>100</v>
      </c>
      <c r="T11971">
        <v>1446</v>
      </c>
      <c r="U11971">
        <v>7119</v>
      </c>
      <c r="V11971">
        <v>14652</v>
      </c>
      <c r="W11971">
        <v>225</v>
      </c>
      <c r="X11971">
        <v>7992</v>
      </c>
      <c r="Y11971">
        <v>6435</v>
      </c>
    </row>
    <row r="11972" spans="1:25" hidden="1" x14ac:dyDescent="0.25">
      <c r="A11972">
        <v>2019</v>
      </c>
      <c r="B11972" s="88" t="s">
        <v>140</v>
      </c>
      <c r="C11972" s="88" t="s">
        <v>187</v>
      </c>
      <c r="D11972" s="88" t="s">
        <v>140</v>
      </c>
      <c r="E11972">
        <v>1</v>
      </c>
      <c r="F11972">
        <v>1</v>
      </c>
      <c r="G11972" s="88" t="s">
        <v>113</v>
      </c>
      <c r="H11972" s="88" t="s">
        <v>114</v>
      </c>
      <c r="I11972" s="88" t="s">
        <v>115</v>
      </c>
      <c r="J11972" s="88" t="s">
        <v>42</v>
      </c>
      <c r="K11972">
        <v>2011</v>
      </c>
      <c r="L11972">
        <v>4</v>
      </c>
      <c r="M11972">
        <v>40</v>
      </c>
      <c r="N11972" s="88" t="s">
        <v>45</v>
      </c>
      <c r="O11972">
        <v>55810</v>
      </c>
      <c r="R11972">
        <v>18752</v>
      </c>
      <c r="S11972">
        <v>210</v>
      </c>
      <c r="T11972">
        <v>2425</v>
      </c>
      <c r="U11972">
        <v>16117</v>
      </c>
    </row>
    <row r="11973" spans="1:25" hidden="1" x14ac:dyDescent="0.25">
      <c r="A11973">
        <v>2019</v>
      </c>
      <c r="B11973" s="88" t="s">
        <v>140</v>
      </c>
      <c r="C11973" s="88" t="s">
        <v>187</v>
      </c>
      <c r="D11973" s="88" t="s">
        <v>140</v>
      </c>
      <c r="E11973">
        <v>1</v>
      </c>
      <c r="F11973">
        <v>1</v>
      </c>
      <c r="G11973" s="88" t="s">
        <v>113</v>
      </c>
      <c r="H11973" s="88" t="s">
        <v>114</v>
      </c>
      <c r="I11973" s="88" t="s">
        <v>115</v>
      </c>
      <c r="J11973" s="88" t="s">
        <v>42</v>
      </c>
      <c r="K11973">
        <v>2011</v>
      </c>
      <c r="L11973">
        <v>6</v>
      </c>
      <c r="M11973">
        <v>40</v>
      </c>
      <c r="N11973" s="88" t="s">
        <v>45</v>
      </c>
      <c r="O11973">
        <v>55810</v>
      </c>
      <c r="R11973">
        <v>22366</v>
      </c>
      <c r="S11973">
        <v>242</v>
      </c>
      <c r="T11973">
        <v>2350</v>
      </c>
      <c r="U11973">
        <v>19774</v>
      </c>
    </row>
    <row r="11974" spans="1:25" hidden="1" x14ac:dyDescent="0.25">
      <c r="A11974">
        <v>2019</v>
      </c>
      <c r="B11974" s="88" t="s">
        <v>140</v>
      </c>
      <c r="C11974" s="88" t="s">
        <v>187</v>
      </c>
      <c r="D11974" s="88" t="s">
        <v>140</v>
      </c>
      <c r="E11974">
        <v>1</v>
      </c>
      <c r="F11974">
        <v>1</v>
      </c>
      <c r="G11974" s="88" t="s">
        <v>113</v>
      </c>
      <c r="H11974" s="88" t="s">
        <v>42</v>
      </c>
      <c r="I11974" s="88" t="s">
        <v>119</v>
      </c>
      <c r="J11974" s="88" t="s">
        <v>116</v>
      </c>
      <c r="K11974">
        <v>2011</v>
      </c>
      <c r="L11974">
        <v>4</v>
      </c>
      <c r="M11974">
        <v>52</v>
      </c>
      <c r="N11974" s="88" t="s">
        <v>42</v>
      </c>
      <c r="O11974">
        <v>273486</v>
      </c>
      <c r="R11974">
        <v>123461</v>
      </c>
      <c r="S11974">
        <v>476</v>
      </c>
      <c r="T11974">
        <v>2817</v>
      </c>
      <c r="U11974">
        <v>120168</v>
      </c>
    </row>
    <row r="11975" spans="1:25" hidden="1" x14ac:dyDescent="0.25">
      <c r="A11975">
        <v>2019</v>
      </c>
      <c r="B11975" s="88" t="s">
        <v>140</v>
      </c>
      <c r="C11975" s="88" t="s">
        <v>187</v>
      </c>
      <c r="D11975" s="88" t="s">
        <v>140</v>
      </c>
      <c r="E11975">
        <v>1</v>
      </c>
      <c r="F11975">
        <v>1</v>
      </c>
      <c r="G11975" s="88" t="s">
        <v>113</v>
      </c>
      <c r="H11975" s="88" t="s">
        <v>42</v>
      </c>
      <c r="I11975" s="88" t="s">
        <v>119</v>
      </c>
      <c r="J11975" s="88" t="s">
        <v>122</v>
      </c>
      <c r="K11975">
        <v>2011</v>
      </c>
      <c r="L11975">
        <v>4</v>
      </c>
      <c r="M11975">
        <v>51</v>
      </c>
      <c r="N11975" s="88" t="s">
        <v>42</v>
      </c>
      <c r="O11975">
        <v>162606</v>
      </c>
      <c r="R11975">
        <v>50412</v>
      </c>
      <c r="S11975">
        <v>400</v>
      </c>
      <c r="T11975">
        <v>3756</v>
      </c>
      <c r="U11975">
        <v>46256</v>
      </c>
    </row>
    <row r="11976" spans="1:25" hidden="1" x14ac:dyDescent="0.25">
      <c r="A11976">
        <v>2019</v>
      </c>
      <c r="B11976" s="88" t="s">
        <v>140</v>
      </c>
      <c r="C11976" s="88" t="s">
        <v>187</v>
      </c>
      <c r="D11976" s="88" t="s">
        <v>140</v>
      </c>
      <c r="E11976">
        <v>1</v>
      </c>
      <c r="F11976">
        <v>1</v>
      </c>
      <c r="G11976" s="88" t="s">
        <v>113</v>
      </c>
      <c r="H11976" s="88" t="s">
        <v>42</v>
      </c>
      <c r="I11976" s="88" t="s">
        <v>119</v>
      </c>
      <c r="J11976" s="88" t="s">
        <v>122</v>
      </c>
      <c r="K11976">
        <v>2011</v>
      </c>
      <c r="L11976">
        <v>6</v>
      </c>
      <c r="M11976">
        <v>51</v>
      </c>
      <c r="N11976" s="88" t="s">
        <v>42</v>
      </c>
      <c r="O11976">
        <v>162606</v>
      </c>
      <c r="R11976">
        <v>72441</v>
      </c>
      <c r="S11976">
        <v>440</v>
      </c>
      <c r="T11976">
        <v>3720</v>
      </c>
      <c r="U11976">
        <v>68281</v>
      </c>
    </row>
    <row r="11977" spans="1:25" hidden="1" x14ac:dyDescent="0.25">
      <c r="A11977">
        <v>2019</v>
      </c>
      <c r="B11977" s="88" t="s">
        <v>140</v>
      </c>
      <c r="C11977" s="88" t="s">
        <v>187</v>
      </c>
      <c r="D11977" s="88" t="s">
        <v>140</v>
      </c>
      <c r="E11977">
        <v>1</v>
      </c>
      <c r="F11977">
        <v>1</v>
      </c>
      <c r="G11977" s="88" t="s">
        <v>113</v>
      </c>
      <c r="H11977" s="88" t="s">
        <v>42</v>
      </c>
      <c r="I11977" s="88" t="s">
        <v>119</v>
      </c>
      <c r="J11977" s="88" t="s">
        <v>42</v>
      </c>
      <c r="K11977">
        <v>2011</v>
      </c>
      <c r="L11977">
        <v>4</v>
      </c>
      <c r="M11977">
        <v>50</v>
      </c>
      <c r="N11977" s="88" t="s">
        <v>42</v>
      </c>
      <c r="O11977">
        <v>436092</v>
      </c>
      <c r="R11977">
        <v>173873</v>
      </c>
      <c r="S11977">
        <v>876</v>
      </c>
      <c r="T11977">
        <v>6573</v>
      </c>
      <c r="U11977">
        <v>166424</v>
      </c>
    </row>
    <row r="11978" spans="1:25" hidden="1" x14ac:dyDescent="0.25">
      <c r="A11978">
        <v>2019</v>
      </c>
      <c r="B11978" s="88" t="s">
        <v>140</v>
      </c>
      <c r="C11978" s="88" t="s">
        <v>187</v>
      </c>
      <c r="D11978" s="88" t="s">
        <v>140</v>
      </c>
      <c r="E11978">
        <v>2</v>
      </c>
      <c r="F11978">
        <v>1</v>
      </c>
      <c r="G11978" s="88" t="s">
        <v>113</v>
      </c>
      <c r="H11978" s="88" t="s">
        <v>117</v>
      </c>
      <c r="I11978" s="88" t="s">
        <v>118</v>
      </c>
      <c r="J11978" s="88" t="s">
        <v>116</v>
      </c>
      <c r="K11978">
        <v>2011</v>
      </c>
      <c r="L11978">
        <v>4</v>
      </c>
      <c r="M11978">
        <v>12</v>
      </c>
      <c r="N11978" s="88" t="s">
        <v>41</v>
      </c>
      <c r="O11978">
        <v>82090</v>
      </c>
      <c r="R11978">
        <v>47790</v>
      </c>
      <c r="S11978">
        <v>759</v>
      </c>
      <c r="T11978">
        <v>1690</v>
      </c>
      <c r="U11978">
        <v>45341</v>
      </c>
    </row>
    <row r="11979" spans="1:25" hidden="1" x14ac:dyDescent="0.25">
      <c r="A11979">
        <v>2019</v>
      </c>
      <c r="B11979" s="88" t="s">
        <v>140</v>
      </c>
      <c r="C11979" s="88" t="s">
        <v>187</v>
      </c>
      <c r="D11979" s="88" t="s">
        <v>140</v>
      </c>
      <c r="E11979">
        <v>2</v>
      </c>
      <c r="F11979">
        <v>1</v>
      </c>
      <c r="G11979" s="88" t="s">
        <v>113</v>
      </c>
      <c r="H11979" s="88" t="s">
        <v>117</v>
      </c>
      <c r="I11979" s="88" t="s">
        <v>118</v>
      </c>
      <c r="J11979" s="88" t="s">
        <v>116</v>
      </c>
      <c r="K11979">
        <v>2011</v>
      </c>
      <c r="L11979">
        <v>6</v>
      </c>
      <c r="M11979">
        <v>12</v>
      </c>
      <c r="N11979" s="88" t="s">
        <v>41</v>
      </c>
      <c r="O11979">
        <v>82090</v>
      </c>
      <c r="R11979">
        <v>56318</v>
      </c>
      <c r="S11979">
        <v>683</v>
      </c>
      <c r="T11979">
        <v>1698</v>
      </c>
      <c r="U11979">
        <v>53937</v>
      </c>
    </row>
    <row r="11980" spans="1:25" hidden="1" x14ac:dyDescent="0.25">
      <c r="A11980">
        <v>2019</v>
      </c>
      <c r="B11980" s="88" t="s">
        <v>140</v>
      </c>
      <c r="C11980" s="88" t="s">
        <v>187</v>
      </c>
      <c r="D11980" s="88" t="s">
        <v>140</v>
      </c>
      <c r="E11980">
        <v>2</v>
      </c>
      <c r="F11980">
        <v>1</v>
      </c>
      <c r="G11980" s="88" t="s">
        <v>113</v>
      </c>
      <c r="H11980" s="88" t="s">
        <v>117</v>
      </c>
      <c r="I11980" s="88" t="s">
        <v>118</v>
      </c>
      <c r="J11980" s="88" t="s">
        <v>122</v>
      </c>
      <c r="K11980">
        <v>2011</v>
      </c>
      <c r="L11980">
        <v>8</v>
      </c>
      <c r="M11980">
        <v>11</v>
      </c>
      <c r="N11980" s="88" t="s">
        <v>41</v>
      </c>
      <c r="O11980">
        <v>49984</v>
      </c>
      <c r="P11980">
        <v>86</v>
      </c>
      <c r="Q11980">
        <v>49898</v>
      </c>
      <c r="R11980">
        <v>22908</v>
      </c>
      <c r="S11980">
        <v>541</v>
      </c>
      <c r="T11980">
        <v>2420</v>
      </c>
      <c r="U11980">
        <v>19947</v>
      </c>
      <c r="V11980">
        <v>26990</v>
      </c>
      <c r="W11980">
        <v>230</v>
      </c>
      <c r="X11980">
        <v>13850</v>
      </c>
      <c r="Y11980">
        <v>12910</v>
      </c>
    </row>
    <row r="11981" spans="1:25" hidden="1" x14ac:dyDescent="0.25">
      <c r="A11981">
        <v>2019</v>
      </c>
      <c r="B11981" s="88" t="s">
        <v>140</v>
      </c>
      <c r="C11981" s="88" t="s">
        <v>187</v>
      </c>
      <c r="D11981" s="88" t="s">
        <v>140</v>
      </c>
      <c r="E11981">
        <v>2</v>
      </c>
      <c r="F11981">
        <v>1</v>
      </c>
      <c r="G11981" s="88" t="s">
        <v>113</v>
      </c>
      <c r="H11981" s="88" t="s">
        <v>117</v>
      </c>
      <c r="I11981" s="88" t="s">
        <v>118</v>
      </c>
      <c r="J11981" s="88" t="s">
        <v>42</v>
      </c>
      <c r="K11981">
        <v>2011</v>
      </c>
      <c r="L11981">
        <v>6</v>
      </c>
      <c r="M11981">
        <v>10</v>
      </c>
      <c r="N11981" s="88" t="s">
        <v>41</v>
      </c>
      <c r="O11981">
        <v>132074</v>
      </c>
      <c r="R11981">
        <v>78767</v>
      </c>
      <c r="S11981">
        <v>1230</v>
      </c>
      <c r="T11981">
        <v>4136</v>
      </c>
      <c r="U11981">
        <v>73401</v>
      </c>
    </row>
    <row r="11982" spans="1:25" hidden="1" x14ac:dyDescent="0.25">
      <c r="A11982">
        <v>2019</v>
      </c>
      <c r="B11982" s="88" t="s">
        <v>140</v>
      </c>
      <c r="C11982" s="88" t="s">
        <v>187</v>
      </c>
      <c r="D11982" s="88" t="s">
        <v>140</v>
      </c>
      <c r="E11982">
        <v>2</v>
      </c>
      <c r="F11982">
        <v>1</v>
      </c>
      <c r="G11982" s="88" t="s">
        <v>113</v>
      </c>
      <c r="H11982" s="88" t="s">
        <v>117</v>
      </c>
      <c r="I11982" s="88" t="s">
        <v>118</v>
      </c>
      <c r="J11982" s="88" t="s">
        <v>42</v>
      </c>
      <c r="K11982">
        <v>2011</v>
      </c>
      <c r="L11982">
        <v>8</v>
      </c>
      <c r="M11982">
        <v>10</v>
      </c>
      <c r="N11982" s="88" t="s">
        <v>41</v>
      </c>
      <c r="O11982">
        <v>132074</v>
      </c>
      <c r="P11982">
        <v>220</v>
      </c>
      <c r="Q11982">
        <v>131854</v>
      </c>
      <c r="R11982">
        <v>79826</v>
      </c>
      <c r="S11982">
        <v>1228</v>
      </c>
      <c r="T11982">
        <v>4124</v>
      </c>
      <c r="U11982">
        <v>74474</v>
      </c>
      <c r="V11982">
        <v>52028</v>
      </c>
      <c r="W11982">
        <v>419</v>
      </c>
      <c r="X11982">
        <v>29913</v>
      </c>
      <c r="Y11982">
        <v>21696</v>
      </c>
    </row>
    <row r="11983" spans="1:25" hidden="1" x14ac:dyDescent="0.25">
      <c r="A11983">
        <v>2019</v>
      </c>
      <c r="B11983" s="88" t="s">
        <v>140</v>
      </c>
      <c r="C11983" s="88" t="s">
        <v>187</v>
      </c>
      <c r="D11983" s="88" t="s">
        <v>140</v>
      </c>
      <c r="E11983">
        <v>2</v>
      </c>
      <c r="F11983">
        <v>1</v>
      </c>
      <c r="G11983" s="88" t="s">
        <v>113</v>
      </c>
      <c r="H11983" s="88" t="s">
        <v>117</v>
      </c>
      <c r="I11983" s="88" t="s">
        <v>115</v>
      </c>
      <c r="J11983" s="88" t="s">
        <v>116</v>
      </c>
      <c r="K11983">
        <v>2011</v>
      </c>
      <c r="L11983">
        <v>4</v>
      </c>
      <c r="M11983">
        <v>22</v>
      </c>
      <c r="N11983" s="88" t="s">
        <v>43</v>
      </c>
      <c r="O11983">
        <v>6091</v>
      </c>
      <c r="R11983">
        <v>669</v>
      </c>
      <c r="S11983">
        <v>292</v>
      </c>
      <c r="T11983">
        <v>201</v>
      </c>
      <c r="U11983">
        <v>176</v>
      </c>
    </row>
    <row r="11984" spans="1:25" hidden="1" x14ac:dyDescent="0.25">
      <c r="A11984">
        <v>2019</v>
      </c>
      <c r="B11984" s="88" t="s">
        <v>140</v>
      </c>
      <c r="C11984" s="88" t="s">
        <v>187</v>
      </c>
      <c r="D11984" s="88" t="s">
        <v>140</v>
      </c>
      <c r="E11984">
        <v>2</v>
      </c>
      <c r="F11984">
        <v>1</v>
      </c>
      <c r="G11984" s="88" t="s">
        <v>113</v>
      </c>
      <c r="H11984" s="88" t="s">
        <v>117</v>
      </c>
      <c r="I11984" s="88" t="s">
        <v>115</v>
      </c>
      <c r="J11984" s="88" t="s">
        <v>122</v>
      </c>
      <c r="K11984">
        <v>2011</v>
      </c>
      <c r="L11984">
        <v>4</v>
      </c>
      <c r="M11984">
        <v>21</v>
      </c>
      <c r="N11984" s="88" t="s">
        <v>43</v>
      </c>
      <c r="O11984">
        <v>7681</v>
      </c>
      <c r="R11984">
        <v>502</v>
      </c>
      <c r="S11984">
        <v>147</v>
      </c>
      <c r="T11984">
        <v>292</v>
      </c>
      <c r="U11984">
        <v>63</v>
      </c>
    </row>
    <row r="11985" spans="1:25" hidden="1" x14ac:dyDescent="0.25">
      <c r="A11985">
        <v>2019</v>
      </c>
      <c r="B11985" s="88" t="s">
        <v>140</v>
      </c>
      <c r="C11985" s="88" t="s">
        <v>187</v>
      </c>
      <c r="D11985" s="88" t="s">
        <v>140</v>
      </c>
      <c r="E11985">
        <v>2</v>
      </c>
      <c r="F11985">
        <v>1</v>
      </c>
      <c r="G11985" s="88" t="s">
        <v>113</v>
      </c>
      <c r="H11985" s="88" t="s">
        <v>117</v>
      </c>
      <c r="I11985" s="88" t="s">
        <v>115</v>
      </c>
      <c r="J11985" s="88" t="s">
        <v>122</v>
      </c>
      <c r="K11985">
        <v>2011</v>
      </c>
      <c r="L11985">
        <v>6</v>
      </c>
      <c r="M11985">
        <v>21</v>
      </c>
      <c r="N11985" s="88" t="s">
        <v>43</v>
      </c>
      <c r="O11985">
        <v>7681</v>
      </c>
      <c r="R11985">
        <v>705</v>
      </c>
      <c r="S11985">
        <v>145</v>
      </c>
      <c r="T11985">
        <v>380</v>
      </c>
      <c r="U11985">
        <v>180</v>
      </c>
    </row>
    <row r="11986" spans="1:25" hidden="1" x14ac:dyDescent="0.25">
      <c r="A11986">
        <v>2019</v>
      </c>
      <c r="B11986" s="88" t="s">
        <v>140</v>
      </c>
      <c r="C11986" s="88" t="s">
        <v>187</v>
      </c>
      <c r="D11986" s="88" t="s">
        <v>140</v>
      </c>
      <c r="E11986">
        <v>2</v>
      </c>
      <c r="F11986">
        <v>1</v>
      </c>
      <c r="G11986" s="88" t="s">
        <v>113</v>
      </c>
      <c r="H11986" s="88" t="s">
        <v>117</v>
      </c>
      <c r="I11986" s="88" t="s">
        <v>115</v>
      </c>
      <c r="J11986" s="88" t="s">
        <v>42</v>
      </c>
      <c r="K11986">
        <v>2011</v>
      </c>
      <c r="L11986">
        <v>4</v>
      </c>
      <c r="M11986">
        <v>20</v>
      </c>
      <c r="N11986" s="88" t="s">
        <v>43</v>
      </c>
      <c r="O11986">
        <v>13772</v>
      </c>
      <c r="R11986">
        <v>1171</v>
      </c>
      <c r="S11986">
        <v>439</v>
      </c>
      <c r="T11986">
        <v>493</v>
      </c>
      <c r="U11986">
        <v>239</v>
      </c>
    </row>
    <row r="11987" spans="1:25" hidden="1" x14ac:dyDescent="0.25">
      <c r="A11987">
        <v>2019</v>
      </c>
      <c r="B11987" s="88" t="s">
        <v>140</v>
      </c>
      <c r="C11987" s="88" t="s">
        <v>187</v>
      </c>
      <c r="D11987" s="88" t="s">
        <v>140</v>
      </c>
      <c r="E11987">
        <v>2</v>
      </c>
      <c r="F11987">
        <v>1</v>
      </c>
      <c r="G11987" s="88" t="s">
        <v>113</v>
      </c>
      <c r="H11987" s="88" t="s">
        <v>114</v>
      </c>
      <c r="I11987" s="88" t="s">
        <v>118</v>
      </c>
      <c r="J11987" s="88" t="s">
        <v>116</v>
      </c>
      <c r="K11987">
        <v>2011</v>
      </c>
      <c r="L11987">
        <v>4</v>
      </c>
      <c r="M11987">
        <v>32</v>
      </c>
      <c r="N11987" s="88" t="s">
        <v>44</v>
      </c>
      <c r="O11987">
        <v>36808</v>
      </c>
      <c r="R11987">
        <v>22758</v>
      </c>
      <c r="S11987">
        <v>284</v>
      </c>
      <c r="T11987">
        <v>1590</v>
      </c>
      <c r="U11987">
        <v>20884</v>
      </c>
    </row>
    <row r="11988" spans="1:25" hidden="1" x14ac:dyDescent="0.25">
      <c r="A11988">
        <v>2019</v>
      </c>
      <c r="B11988" s="88" t="s">
        <v>140</v>
      </c>
      <c r="C11988" s="88" t="s">
        <v>187</v>
      </c>
      <c r="D11988" s="88" t="s">
        <v>140</v>
      </c>
      <c r="E11988">
        <v>2</v>
      </c>
      <c r="F11988">
        <v>1</v>
      </c>
      <c r="G11988" s="88" t="s">
        <v>113</v>
      </c>
      <c r="H11988" s="88" t="s">
        <v>114</v>
      </c>
      <c r="I11988" s="88" t="s">
        <v>118</v>
      </c>
      <c r="J11988" s="88" t="s">
        <v>122</v>
      </c>
      <c r="K11988">
        <v>2011</v>
      </c>
      <c r="L11988">
        <v>4</v>
      </c>
      <c r="M11988">
        <v>31</v>
      </c>
      <c r="N11988" s="88" t="s">
        <v>44</v>
      </c>
      <c r="O11988">
        <v>32760</v>
      </c>
      <c r="R11988">
        <v>15926</v>
      </c>
      <c r="S11988">
        <v>181</v>
      </c>
      <c r="T11988">
        <v>1905</v>
      </c>
      <c r="U11988">
        <v>13840</v>
      </c>
    </row>
    <row r="11989" spans="1:25" hidden="1" x14ac:dyDescent="0.25">
      <c r="A11989">
        <v>2019</v>
      </c>
      <c r="B11989" s="88" t="s">
        <v>140</v>
      </c>
      <c r="C11989" s="88" t="s">
        <v>187</v>
      </c>
      <c r="D11989" s="88" t="s">
        <v>140</v>
      </c>
      <c r="E11989">
        <v>2</v>
      </c>
      <c r="F11989">
        <v>1</v>
      </c>
      <c r="G11989" s="88" t="s">
        <v>113</v>
      </c>
      <c r="H11989" s="88" t="s">
        <v>114</v>
      </c>
      <c r="I11989" s="88" t="s">
        <v>118</v>
      </c>
      <c r="J11989" s="88" t="s">
        <v>122</v>
      </c>
      <c r="K11989">
        <v>2011</v>
      </c>
      <c r="L11989">
        <v>6</v>
      </c>
      <c r="M11989">
        <v>31</v>
      </c>
      <c r="N11989" s="88" t="s">
        <v>44</v>
      </c>
      <c r="O11989">
        <v>32760</v>
      </c>
      <c r="R11989">
        <v>17709</v>
      </c>
      <c r="S11989">
        <v>183</v>
      </c>
      <c r="T11989">
        <v>1907</v>
      </c>
      <c r="U11989">
        <v>15619</v>
      </c>
    </row>
    <row r="11990" spans="1:25" hidden="1" x14ac:dyDescent="0.25">
      <c r="A11990">
        <v>2019</v>
      </c>
      <c r="B11990" s="88" t="s">
        <v>140</v>
      </c>
      <c r="C11990" s="88" t="s">
        <v>187</v>
      </c>
      <c r="D11990" s="88" t="s">
        <v>140</v>
      </c>
      <c r="E11990">
        <v>2</v>
      </c>
      <c r="F11990">
        <v>1</v>
      </c>
      <c r="G11990" s="88" t="s">
        <v>113</v>
      </c>
      <c r="H11990" s="88" t="s">
        <v>114</v>
      </c>
      <c r="I11990" s="88" t="s">
        <v>118</v>
      </c>
      <c r="J11990" s="88" t="s">
        <v>42</v>
      </c>
      <c r="K11990">
        <v>2011</v>
      </c>
      <c r="L11990">
        <v>4</v>
      </c>
      <c r="M11990">
        <v>30</v>
      </c>
      <c r="N11990" s="88" t="s">
        <v>44</v>
      </c>
      <c r="O11990">
        <v>69568</v>
      </c>
      <c r="R11990">
        <v>38684</v>
      </c>
      <c r="S11990">
        <v>465</v>
      </c>
      <c r="T11990">
        <v>3495</v>
      </c>
      <c r="U11990">
        <v>34724</v>
      </c>
    </row>
    <row r="11991" spans="1:25" hidden="1" x14ac:dyDescent="0.25">
      <c r="A11991">
        <v>2019</v>
      </c>
      <c r="B11991" s="88" t="s">
        <v>140</v>
      </c>
      <c r="C11991" s="88" t="s">
        <v>187</v>
      </c>
      <c r="D11991" s="88" t="s">
        <v>140</v>
      </c>
      <c r="E11991">
        <v>2</v>
      </c>
      <c r="F11991">
        <v>1</v>
      </c>
      <c r="G11991" s="88" t="s">
        <v>113</v>
      </c>
      <c r="H11991" s="88" t="s">
        <v>114</v>
      </c>
      <c r="I11991" s="88" t="s">
        <v>115</v>
      </c>
      <c r="J11991" s="88" t="s">
        <v>116</v>
      </c>
      <c r="K11991">
        <v>2011</v>
      </c>
      <c r="L11991">
        <v>6</v>
      </c>
      <c r="M11991">
        <v>42</v>
      </c>
      <c r="N11991" s="88" t="s">
        <v>45</v>
      </c>
      <c r="O11991">
        <v>24521</v>
      </c>
      <c r="R11991">
        <v>10433</v>
      </c>
      <c r="S11991">
        <v>233</v>
      </c>
      <c r="T11991">
        <v>1309</v>
      </c>
      <c r="U11991">
        <v>8891</v>
      </c>
    </row>
    <row r="11992" spans="1:25" hidden="1" x14ac:dyDescent="0.25">
      <c r="A11992">
        <v>2019</v>
      </c>
      <c r="B11992" s="88" t="s">
        <v>140</v>
      </c>
      <c r="C11992" s="88" t="s">
        <v>187</v>
      </c>
      <c r="D11992" s="88" t="s">
        <v>140</v>
      </c>
      <c r="E11992">
        <v>2</v>
      </c>
      <c r="F11992">
        <v>1</v>
      </c>
      <c r="G11992" s="88" t="s">
        <v>113</v>
      </c>
      <c r="H11992" s="88" t="s">
        <v>114</v>
      </c>
      <c r="I11992" s="88" t="s">
        <v>115</v>
      </c>
      <c r="J11992" s="88" t="s">
        <v>116</v>
      </c>
      <c r="K11992">
        <v>2011</v>
      </c>
      <c r="L11992">
        <v>8</v>
      </c>
      <c r="M11992">
        <v>42</v>
      </c>
      <c r="N11992" s="88" t="s">
        <v>45</v>
      </c>
      <c r="O11992">
        <v>24521</v>
      </c>
      <c r="P11992">
        <v>21</v>
      </c>
      <c r="Q11992">
        <v>24500</v>
      </c>
      <c r="R11992">
        <v>10843</v>
      </c>
      <c r="S11992">
        <v>230</v>
      </c>
      <c r="T11992">
        <v>1305</v>
      </c>
      <c r="U11992">
        <v>9308</v>
      </c>
      <c r="V11992">
        <v>13657</v>
      </c>
      <c r="W11992">
        <v>313</v>
      </c>
      <c r="X11992">
        <v>6088</v>
      </c>
      <c r="Y11992">
        <v>7256</v>
      </c>
    </row>
    <row r="11993" spans="1:25" hidden="1" x14ac:dyDescent="0.25">
      <c r="A11993">
        <v>2019</v>
      </c>
      <c r="B11993" s="88" t="s">
        <v>140</v>
      </c>
      <c r="C11993" s="88" t="s">
        <v>187</v>
      </c>
      <c r="D11993" s="88" t="s">
        <v>140</v>
      </c>
      <c r="E11993">
        <v>2</v>
      </c>
      <c r="F11993">
        <v>1</v>
      </c>
      <c r="G11993" s="88" t="s">
        <v>113</v>
      </c>
      <c r="H11993" s="88" t="s">
        <v>114</v>
      </c>
      <c r="I11993" s="88" t="s">
        <v>115</v>
      </c>
      <c r="J11993" s="88" t="s">
        <v>122</v>
      </c>
      <c r="K11993">
        <v>2011</v>
      </c>
      <c r="L11993">
        <v>4</v>
      </c>
      <c r="M11993">
        <v>41</v>
      </c>
      <c r="N11993" s="88" t="s">
        <v>45</v>
      </c>
      <c r="O11993">
        <v>14624</v>
      </c>
      <c r="R11993">
        <v>4735</v>
      </c>
      <c r="S11993">
        <v>133</v>
      </c>
      <c r="T11993">
        <v>918</v>
      </c>
      <c r="U11993">
        <v>3684</v>
      </c>
    </row>
    <row r="11994" spans="1:25" hidden="1" x14ac:dyDescent="0.25">
      <c r="A11994">
        <v>2019</v>
      </c>
      <c r="B11994" s="88" t="s">
        <v>140</v>
      </c>
      <c r="C11994" s="88" t="s">
        <v>187</v>
      </c>
      <c r="D11994" s="88" t="s">
        <v>140</v>
      </c>
      <c r="E11994">
        <v>2</v>
      </c>
      <c r="F11994">
        <v>1</v>
      </c>
      <c r="G11994" s="88" t="s">
        <v>113</v>
      </c>
      <c r="H11994" s="88" t="s">
        <v>114</v>
      </c>
      <c r="I11994" s="88" t="s">
        <v>115</v>
      </c>
      <c r="J11994" s="88" t="s">
        <v>122</v>
      </c>
      <c r="K11994">
        <v>2011</v>
      </c>
      <c r="L11994">
        <v>6</v>
      </c>
      <c r="M11994">
        <v>41</v>
      </c>
      <c r="N11994" s="88" t="s">
        <v>45</v>
      </c>
      <c r="O11994">
        <v>14624</v>
      </c>
      <c r="R11994">
        <v>5597</v>
      </c>
      <c r="S11994">
        <v>129</v>
      </c>
      <c r="T11994">
        <v>965</v>
      </c>
      <c r="U11994">
        <v>4503</v>
      </c>
    </row>
    <row r="11995" spans="1:25" hidden="1" x14ac:dyDescent="0.25">
      <c r="A11995">
        <v>2019</v>
      </c>
      <c r="B11995" s="88" t="s">
        <v>140</v>
      </c>
      <c r="C11995" s="88" t="s">
        <v>187</v>
      </c>
      <c r="D11995" s="88" t="s">
        <v>140</v>
      </c>
      <c r="E11995">
        <v>2</v>
      </c>
      <c r="F11995">
        <v>1</v>
      </c>
      <c r="G11995" s="88" t="s">
        <v>113</v>
      </c>
      <c r="H11995" s="88" t="s">
        <v>114</v>
      </c>
      <c r="I11995" s="88" t="s">
        <v>115</v>
      </c>
      <c r="J11995" s="88" t="s">
        <v>42</v>
      </c>
      <c r="K11995">
        <v>2011</v>
      </c>
      <c r="L11995">
        <v>4</v>
      </c>
      <c r="M11995">
        <v>40</v>
      </c>
      <c r="N11995" s="88" t="s">
        <v>45</v>
      </c>
      <c r="O11995">
        <v>39145</v>
      </c>
      <c r="R11995">
        <v>13484</v>
      </c>
      <c r="S11995">
        <v>371</v>
      </c>
      <c r="T11995">
        <v>2117</v>
      </c>
      <c r="U11995">
        <v>10996</v>
      </c>
    </row>
    <row r="11996" spans="1:25" hidden="1" x14ac:dyDescent="0.25">
      <c r="A11996">
        <v>2019</v>
      </c>
      <c r="B11996" s="88" t="s">
        <v>140</v>
      </c>
      <c r="C11996" s="88" t="s">
        <v>187</v>
      </c>
      <c r="D11996" s="88" t="s">
        <v>140</v>
      </c>
      <c r="E11996">
        <v>2</v>
      </c>
      <c r="F11996">
        <v>1</v>
      </c>
      <c r="G11996" s="88" t="s">
        <v>113</v>
      </c>
      <c r="H11996" s="88" t="s">
        <v>42</v>
      </c>
      <c r="I11996" s="88" t="s">
        <v>119</v>
      </c>
      <c r="J11996" s="88" t="s">
        <v>116</v>
      </c>
      <c r="K11996">
        <v>2011</v>
      </c>
      <c r="L11996">
        <v>4</v>
      </c>
      <c r="M11996">
        <v>52</v>
      </c>
      <c r="N11996" s="88" t="s">
        <v>42</v>
      </c>
      <c r="O11996">
        <v>149510</v>
      </c>
      <c r="R11996">
        <v>79966</v>
      </c>
      <c r="S11996">
        <v>1573</v>
      </c>
      <c r="T11996">
        <v>4680</v>
      </c>
      <c r="U11996">
        <v>73713</v>
      </c>
    </row>
    <row r="11997" spans="1:25" hidden="1" x14ac:dyDescent="0.25">
      <c r="A11997">
        <v>2019</v>
      </c>
      <c r="B11997" s="88" t="s">
        <v>140</v>
      </c>
      <c r="C11997" s="88" t="s">
        <v>187</v>
      </c>
      <c r="D11997" s="88" t="s">
        <v>140</v>
      </c>
      <c r="E11997">
        <v>2</v>
      </c>
      <c r="F11997">
        <v>1</v>
      </c>
      <c r="G11997" s="88" t="s">
        <v>113</v>
      </c>
      <c r="H11997" s="88" t="s">
        <v>42</v>
      </c>
      <c r="I11997" s="88" t="s">
        <v>119</v>
      </c>
      <c r="J11997" s="88" t="s">
        <v>122</v>
      </c>
      <c r="K11997">
        <v>2011</v>
      </c>
      <c r="L11997">
        <v>4</v>
      </c>
      <c r="M11997">
        <v>51</v>
      </c>
      <c r="N11997" s="88" t="s">
        <v>42</v>
      </c>
      <c r="O11997">
        <v>105049</v>
      </c>
      <c r="R11997">
        <v>38862</v>
      </c>
      <c r="S11997">
        <v>1018</v>
      </c>
      <c r="T11997">
        <v>5498</v>
      </c>
      <c r="U11997">
        <v>32346</v>
      </c>
    </row>
    <row r="11998" spans="1:25" hidden="1" x14ac:dyDescent="0.25">
      <c r="A11998">
        <v>2019</v>
      </c>
      <c r="B11998" s="88" t="s">
        <v>140</v>
      </c>
      <c r="C11998" s="88" t="s">
        <v>187</v>
      </c>
      <c r="D11998" s="88" t="s">
        <v>140</v>
      </c>
      <c r="E11998">
        <v>2</v>
      </c>
      <c r="F11998">
        <v>1</v>
      </c>
      <c r="G11998" s="88" t="s">
        <v>113</v>
      </c>
      <c r="H11998" s="88" t="s">
        <v>42</v>
      </c>
      <c r="I11998" s="88" t="s">
        <v>119</v>
      </c>
      <c r="J11998" s="88" t="s">
        <v>122</v>
      </c>
      <c r="K11998">
        <v>2011</v>
      </c>
      <c r="L11998">
        <v>6</v>
      </c>
      <c r="M11998">
        <v>51</v>
      </c>
      <c r="N11998" s="88" t="s">
        <v>42</v>
      </c>
      <c r="O11998">
        <v>105049</v>
      </c>
      <c r="R11998">
        <v>46460</v>
      </c>
      <c r="S11998">
        <v>1004</v>
      </c>
      <c r="T11998">
        <v>5690</v>
      </c>
      <c r="U11998">
        <v>39766</v>
      </c>
    </row>
    <row r="11999" spans="1:25" hidden="1" x14ac:dyDescent="0.25">
      <c r="A11999">
        <v>2019</v>
      </c>
      <c r="B11999" s="88" t="s">
        <v>140</v>
      </c>
      <c r="C11999" s="88" t="s">
        <v>187</v>
      </c>
      <c r="D11999" s="88" t="s">
        <v>140</v>
      </c>
      <c r="E11999">
        <v>2</v>
      </c>
      <c r="F11999">
        <v>1</v>
      </c>
      <c r="G11999" s="88" t="s">
        <v>113</v>
      </c>
      <c r="H11999" s="88" t="s">
        <v>42</v>
      </c>
      <c r="I11999" s="88" t="s">
        <v>119</v>
      </c>
      <c r="J11999" s="88" t="s">
        <v>42</v>
      </c>
      <c r="K11999">
        <v>2011</v>
      </c>
      <c r="L11999">
        <v>4</v>
      </c>
      <c r="M11999">
        <v>50</v>
      </c>
      <c r="N11999" s="88" t="s">
        <v>42</v>
      </c>
      <c r="O11999">
        <v>254559</v>
      </c>
      <c r="R11999">
        <v>118828</v>
      </c>
      <c r="S11999">
        <v>2591</v>
      </c>
      <c r="T11999">
        <v>10178</v>
      </c>
      <c r="U11999">
        <v>106059</v>
      </c>
    </row>
    <row r="12000" spans="1:25" hidden="1" x14ac:dyDescent="0.25">
      <c r="A12000">
        <v>2019</v>
      </c>
      <c r="B12000" s="88" t="s">
        <v>140</v>
      </c>
      <c r="C12000" s="88" t="s">
        <v>187</v>
      </c>
      <c r="D12000" s="88" t="s">
        <v>140</v>
      </c>
      <c r="E12000">
        <v>3</v>
      </c>
      <c r="F12000">
        <v>1</v>
      </c>
      <c r="G12000" s="88" t="s">
        <v>113</v>
      </c>
      <c r="H12000" s="88" t="s">
        <v>117</v>
      </c>
      <c r="I12000" s="88" t="s">
        <v>118</v>
      </c>
      <c r="J12000" s="88" t="s">
        <v>116</v>
      </c>
      <c r="K12000">
        <v>2011</v>
      </c>
      <c r="L12000">
        <v>4</v>
      </c>
      <c r="M12000">
        <v>12</v>
      </c>
      <c r="N12000" s="88" t="s">
        <v>41</v>
      </c>
      <c r="O12000">
        <v>1282</v>
      </c>
      <c r="R12000">
        <v>480</v>
      </c>
      <c r="S12000">
        <v>158</v>
      </c>
      <c r="T12000">
        <v>219</v>
      </c>
      <c r="U12000">
        <v>103</v>
      </c>
    </row>
    <row r="12001" spans="1:25" hidden="1" x14ac:dyDescent="0.25">
      <c r="A12001">
        <v>2019</v>
      </c>
      <c r="B12001" s="88" t="s">
        <v>140</v>
      </c>
      <c r="C12001" s="88" t="s">
        <v>187</v>
      </c>
      <c r="D12001" s="88" t="s">
        <v>140</v>
      </c>
      <c r="E12001">
        <v>3</v>
      </c>
      <c r="F12001">
        <v>1</v>
      </c>
      <c r="G12001" s="88" t="s">
        <v>113</v>
      </c>
      <c r="H12001" s="88" t="s">
        <v>117</v>
      </c>
      <c r="I12001" s="88" t="s">
        <v>118</v>
      </c>
      <c r="J12001" s="88" t="s">
        <v>116</v>
      </c>
      <c r="K12001">
        <v>2011</v>
      </c>
      <c r="L12001">
        <v>6</v>
      </c>
      <c r="M12001">
        <v>12</v>
      </c>
      <c r="N12001" s="88" t="s">
        <v>41</v>
      </c>
      <c r="O12001">
        <v>1282</v>
      </c>
      <c r="R12001">
        <v>525</v>
      </c>
      <c r="S12001">
        <v>160</v>
      </c>
      <c r="T12001">
        <v>219</v>
      </c>
      <c r="U12001">
        <v>146</v>
      </c>
    </row>
    <row r="12002" spans="1:25" hidden="1" x14ac:dyDescent="0.25">
      <c r="A12002">
        <v>2019</v>
      </c>
      <c r="B12002" s="88" t="s">
        <v>140</v>
      </c>
      <c r="C12002" s="88" t="s">
        <v>187</v>
      </c>
      <c r="D12002" s="88" t="s">
        <v>140</v>
      </c>
      <c r="E12002">
        <v>3</v>
      </c>
      <c r="F12002">
        <v>1</v>
      </c>
      <c r="G12002" s="88" t="s">
        <v>113</v>
      </c>
      <c r="H12002" s="88" t="s">
        <v>117</v>
      </c>
      <c r="I12002" s="88" t="s">
        <v>118</v>
      </c>
      <c r="J12002" s="88" t="s">
        <v>122</v>
      </c>
      <c r="K12002">
        <v>2011</v>
      </c>
      <c r="L12002">
        <v>6</v>
      </c>
      <c r="M12002">
        <v>11</v>
      </c>
      <c r="N12002" s="88" t="s">
        <v>41</v>
      </c>
      <c r="O12002">
        <v>3942</v>
      </c>
      <c r="R12002">
        <v>1082</v>
      </c>
      <c r="S12002">
        <v>384</v>
      </c>
      <c r="T12002">
        <v>492</v>
      </c>
      <c r="U12002">
        <v>206</v>
      </c>
    </row>
    <row r="12003" spans="1:25" hidden="1" x14ac:dyDescent="0.25">
      <c r="A12003">
        <v>2019</v>
      </c>
      <c r="B12003" s="88" t="s">
        <v>140</v>
      </c>
      <c r="C12003" s="88" t="s">
        <v>187</v>
      </c>
      <c r="D12003" s="88" t="s">
        <v>140</v>
      </c>
      <c r="E12003">
        <v>3</v>
      </c>
      <c r="F12003">
        <v>1</v>
      </c>
      <c r="G12003" s="88" t="s">
        <v>113</v>
      </c>
      <c r="H12003" s="88" t="s">
        <v>117</v>
      </c>
      <c r="I12003" s="88" t="s">
        <v>118</v>
      </c>
      <c r="J12003" s="88" t="s">
        <v>122</v>
      </c>
      <c r="K12003">
        <v>2011</v>
      </c>
      <c r="L12003">
        <v>8</v>
      </c>
      <c r="M12003">
        <v>11</v>
      </c>
      <c r="N12003" s="88" t="s">
        <v>41</v>
      </c>
      <c r="O12003">
        <v>3942</v>
      </c>
      <c r="P12003">
        <v>5</v>
      </c>
      <c r="Q12003">
        <v>3937</v>
      </c>
      <c r="R12003">
        <v>1092</v>
      </c>
      <c r="S12003">
        <v>384</v>
      </c>
      <c r="T12003">
        <v>495</v>
      </c>
      <c r="U12003">
        <v>213</v>
      </c>
      <c r="V12003">
        <v>2845</v>
      </c>
      <c r="W12003">
        <v>13</v>
      </c>
      <c r="X12003">
        <v>770</v>
      </c>
      <c r="Y12003">
        <v>2062</v>
      </c>
    </row>
    <row r="12004" spans="1:25" hidden="1" x14ac:dyDescent="0.25">
      <c r="A12004">
        <v>2019</v>
      </c>
      <c r="B12004" s="88" t="s">
        <v>140</v>
      </c>
      <c r="C12004" s="88" t="s">
        <v>187</v>
      </c>
      <c r="D12004" s="88" t="s">
        <v>140</v>
      </c>
      <c r="E12004">
        <v>3</v>
      </c>
      <c r="F12004">
        <v>1</v>
      </c>
      <c r="G12004" s="88" t="s">
        <v>113</v>
      </c>
      <c r="H12004" s="88" t="s">
        <v>117</v>
      </c>
      <c r="I12004" s="88" t="s">
        <v>118</v>
      </c>
      <c r="J12004" s="88" t="s">
        <v>42</v>
      </c>
      <c r="K12004">
        <v>2011</v>
      </c>
      <c r="L12004">
        <v>4</v>
      </c>
      <c r="M12004">
        <v>10</v>
      </c>
      <c r="N12004" s="88" t="s">
        <v>41</v>
      </c>
      <c r="O12004">
        <v>5224</v>
      </c>
      <c r="R12004">
        <v>1472</v>
      </c>
      <c r="S12004">
        <v>539</v>
      </c>
      <c r="T12004">
        <v>711</v>
      </c>
      <c r="U12004">
        <v>222</v>
      </c>
    </row>
    <row r="12005" spans="1:25" hidden="1" x14ac:dyDescent="0.25">
      <c r="A12005">
        <v>2019</v>
      </c>
      <c r="B12005" s="88" t="s">
        <v>140</v>
      </c>
      <c r="C12005" s="88" t="s">
        <v>187</v>
      </c>
      <c r="D12005" s="88" t="s">
        <v>140</v>
      </c>
      <c r="E12005">
        <v>3</v>
      </c>
      <c r="F12005">
        <v>1</v>
      </c>
      <c r="G12005" s="88" t="s">
        <v>113</v>
      </c>
      <c r="H12005" s="88" t="s">
        <v>117</v>
      </c>
      <c r="I12005" s="88" t="s">
        <v>118</v>
      </c>
      <c r="J12005" s="88" t="s">
        <v>42</v>
      </c>
      <c r="K12005">
        <v>2011</v>
      </c>
      <c r="L12005">
        <v>6</v>
      </c>
      <c r="M12005">
        <v>10</v>
      </c>
      <c r="N12005" s="88" t="s">
        <v>41</v>
      </c>
      <c r="O12005">
        <v>5224</v>
      </c>
      <c r="R12005">
        <v>1607</v>
      </c>
      <c r="S12005">
        <v>544</v>
      </c>
      <c r="T12005">
        <v>711</v>
      </c>
      <c r="U12005">
        <v>352</v>
      </c>
    </row>
    <row r="12006" spans="1:25" hidden="1" x14ac:dyDescent="0.25">
      <c r="A12006">
        <v>2019</v>
      </c>
      <c r="B12006" s="88" t="s">
        <v>140</v>
      </c>
      <c r="C12006" s="88" t="s">
        <v>187</v>
      </c>
      <c r="D12006" s="88" t="s">
        <v>140</v>
      </c>
      <c r="E12006">
        <v>3</v>
      </c>
      <c r="F12006">
        <v>1</v>
      </c>
      <c r="G12006" s="88" t="s">
        <v>113</v>
      </c>
      <c r="H12006" s="88" t="s">
        <v>117</v>
      </c>
      <c r="I12006" s="88" t="s">
        <v>115</v>
      </c>
      <c r="J12006" s="88" t="s">
        <v>116</v>
      </c>
      <c r="K12006">
        <v>2011</v>
      </c>
      <c r="L12006">
        <v>8</v>
      </c>
      <c r="M12006">
        <v>22</v>
      </c>
      <c r="N12006" s="88" t="s">
        <v>43</v>
      </c>
      <c r="O12006">
        <v>3965</v>
      </c>
      <c r="P12006">
        <v>8</v>
      </c>
      <c r="Q12006">
        <v>3957</v>
      </c>
      <c r="R12006">
        <v>565</v>
      </c>
      <c r="S12006">
        <v>74</v>
      </c>
      <c r="T12006">
        <v>296</v>
      </c>
      <c r="U12006">
        <v>195</v>
      </c>
      <c r="V12006">
        <v>3392</v>
      </c>
      <c r="W12006">
        <v>30</v>
      </c>
      <c r="X12006">
        <v>1161</v>
      </c>
      <c r="Y12006">
        <v>2201</v>
      </c>
    </row>
    <row r="12007" spans="1:25" hidden="1" x14ac:dyDescent="0.25">
      <c r="A12007">
        <v>2019</v>
      </c>
      <c r="B12007" s="88" t="s">
        <v>140</v>
      </c>
      <c r="C12007" s="88" t="s">
        <v>187</v>
      </c>
      <c r="D12007" s="88" t="s">
        <v>140</v>
      </c>
      <c r="E12007">
        <v>3</v>
      </c>
      <c r="F12007">
        <v>1</v>
      </c>
      <c r="G12007" s="88" t="s">
        <v>113</v>
      </c>
      <c r="H12007" s="88" t="s">
        <v>117</v>
      </c>
      <c r="I12007" s="88" t="s">
        <v>115</v>
      </c>
      <c r="J12007" s="88" t="s">
        <v>122</v>
      </c>
      <c r="K12007">
        <v>2011</v>
      </c>
      <c r="L12007">
        <v>6</v>
      </c>
      <c r="M12007">
        <v>21</v>
      </c>
      <c r="N12007" s="88" t="s">
        <v>43</v>
      </c>
      <c r="O12007">
        <v>5487</v>
      </c>
      <c r="R12007">
        <v>541</v>
      </c>
      <c r="S12007">
        <v>141</v>
      </c>
      <c r="T12007">
        <v>320</v>
      </c>
      <c r="U12007">
        <v>80</v>
      </c>
    </row>
    <row r="12008" spans="1:25" hidden="1" x14ac:dyDescent="0.25">
      <c r="A12008">
        <v>2019</v>
      </c>
      <c r="B12008" s="88" t="s">
        <v>140</v>
      </c>
      <c r="C12008" s="88" t="s">
        <v>187</v>
      </c>
      <c r="D12008" s="88" t="s">
        <v>140</v>
      </c>
      <c r="E12008">
        <v>3</v>
      </c>
      <c r="F12008">
        <v>1</v>
      </c>
      <c r="G12008" s="88" t="s">
        <v>113</v>
      </c>
      <c r="H12008" s="88" t="s">
        <v>117</v>
      </c>
      <c r="I12008" s="88" t="s">
        <v>115</v>
      </c>
      <c r="J12008" s="88" t="s">
        <v>122</v>
      </c>
      <c r="K12008">
        <v>2011</v>
      </c>
      <c r="L12008">
        <v>8</v>
      </c>
      <c r="M12008">
        <v>21</v>
      </c>
      <c r="N12008" s="88" t="s">
        <v>43</v>
      </c>
      <c r="O12008">
        <v>5487</v>
      </c>
      <c r="P12008">
        <v>8</v>
      </c>
      <c r="Q12008">
        <v>5479</v>
      </c>
      <c r="R12008">
        <v>571</v>
      </c>
      <c r="S12008">
        <v>142</v>
      </c>
      <c r="T12008">
        <v>325</v>
      </c>
      <c r="U12008">
        <v>104</v>
      </c>
      <c r="V12008">
        <v>4908</v>
      </c>
      <c r="W12008">
        <v>14</v>
      </c>
      <c r="X12008">
        <v>1393</v>
      </c>
      <c r="Y12008">
        <v>3501</v>
      </c>
    </row>
    <row r="12009" spans="1:25" hidden="1" x14ac:dyDescent="0.25">
      <c r="A12009">
        <v>2019</v>
      </c>
      <c r="B12009" s="88" t="s">
        <v>140</v>
      </c>
      <c r="C12009" s="88" t="s">
        <v>187</v>
      </c>
      <c r="D12009" s="88" t="s">
        <v>140</v>
      </c>
      <c r="E12009">
        <v>3</v>
      </c>
      <c r="F12009">
        <v>1</v>
      </c>
      <c r="G12009" s="88" t="s">
        <v>113</v>
      </c>
      <c r="H12009" s="88" t="s">
        <v>117</v>
      </c>
      <c r="I12009" s="88" t="s">
        <v>115</v>
      </c>
      <c r="J12009" s="88" t="s">
        <v>42</v>
      </c>
      <c r="K12009">
        <v>2011</v>
      </c>
      <c r="L12009">
        <v>4</v>
      </c>
      <c r="M12009">
        <v>20</v>
      </c>
      <c r="N12009" s="88" t="s">
        <v>43</v>
      </c>
      <c r="O12009">
        <v>9452</v>
      </c>
      <c r="R12009">
        <v>866</v>
      </c>
      <c r="S12009">
        <v>212</v>
      </c>
      <c r="T12009">
        <v>556</v>
      </c>
      <c r="U12009">
        <v>98</v>
      </c>
    </row>
    <row r="12010" spans="1:25" hidden="1" x14ac:dyDescent="0.25">
      <c r="A12010">
        <v>2019</v>
      </c>
      <c r="B12010" s="88" t="s">
        <v>140</v>
      </c>
      <c r="C12010" s="88" t="s">
        <v>187</v>
      </c>
      <c r="D12010" s="88" t="s">
        <v>140</v>
      </c>
      <c r="E12010">
        <v>3</v>
      </c>
      <c r="F12010">
        <v>1</v>
      </c>
      <c r="G12010" s="88" t="s">
        <v>113</v>
      </c>
      <c r="H12010" s="88" t="s">
        <v>117</v>
      </c>
      <c r="I12010" s="88" t="s">
        <v>115</v>
      </c>
      <c r="J12010" s="88" t="s">
        <v>42</v>
      </c>
      <c r="K12010">
        <v>2011</v>
      </c>
      <c r="L12010">
        <v>6</v>
      </c>
      <c r="M12010">
        <v>20</v>
      </c>
      <c r="N12010" s="88" t="s">
        <v>43</v>
      </c>
      <c r="O12010">
        <v>9452</v>
      </c>
      <c r="R12010">
        <v>1071</v>
      </c>
      <c r="S12010">
        <v>214</v>
      </c>
      <c r="T12010">
        <v>622</v>
      </c>
      <c r="U12010">
        <v>235</v>
      </c>
    </row>
    <row r="12011" spans="1:25" hidden="1" x14ac:dyDescent="0.25">
      <c r="A12011">
        <v>2019</v>
      </c>
      <c r="B12011" s="88" t="s">
        <v>140</v>
      </c>
      <c r="C12011" s="88" t="s">
        <v>187</v>
      </c>
      <c r="D12011" s="88" t="s">
        <v>140</v>
      </c>
      <c r="E12011">
        <v>3</v>
      </c>
      <c r="F12011">
        <v>1</v>
      </c>
      <c r="G12011" s="88" t="s">
        <v>113</v>
      </c>
      <c r="H12011" s="88" t="s">
        <v>114</v>
      </c>
      <c r="I12011" s="88" t="s">
        <v>118</v>
      </c>
      <c r="J12011" s="88" t="s">
        <v>116</v>
      </c>
      <c r="K12011">
        <v>2011</v>
      </c>
      <c r="L12011">
        <v>4</v>
      </c>
      <c r="M12011">
        <v>32</v>
      </c>
      <c r="N12011" s="88" t="s">
        <v>44</v>
      </c>
      <c r="O12011">
        <v>4081</v>
      </c>
      <c r="R12011">
        <v>2269</v>
      </c>
      <c r="S12011">
        <v>135</v>
      </c>
      <c r="T12011">
        <v>562</v>
      </c>
      <c r="U12011">
        <v>1572</v>
      </c>
    </row>
    <row r="12012" spans="1:25" hidden="1" x14ac:dyDescent="0.25">
      <c r="A12012">
        <v>2019</v>
      </c>
      <c r="B12012" s="88" t="s">
        <v>140</v>
      </c>
      <c r="C12012" s="88" t="s">
        <v>187</v>
      </c>
      <c r="D12012" s="88" t="s">
        <v>140</v>
      </c>
      <c r="E12012">
        <v>3</v>
      </c>
      <c r="F12012">
        <v>1</v>
      </c>
      <c r="G12012" s="88" t="s">
        <v>113</v>
      </c>
      <c r="H12012" s="88" t="s">
        <v>114</v>
      </c>
      <c r="I12012" s="88" t="s">
        <v>118</v>
      </c>
      <c r="J12012" s="88" t="s">
        <v>116</v>
      </c>
      <c r="K12012">
        <v>2011</v>
      </c>
      <c r="L12012">
        <v>6</v>
      </c>
      <c r="M12012">
        <v>32</v>
      </c>
      <c r="N12012" s="88" t="s">
        <v>44</v>
      </c>
      <c r="O12012">
        <v>4081</v>
      </c>
      <c r="R12012">
        <v>2402</v>
      </c>
      <c r="S12012">
        <v>133</v>
      </c>
      <c r="T12012">
        <v>560</v>
      </c>
      <c r="U12012">
        <v>1709</v>
      </c>
    </row>
    <row r="12013" spans="1:25" hidden="1" x14ac:dyDescent="0.25">
      <c r="A12013">
        <v>2019</v>
      </c>
      <c r="B12013" s="88" t="s">
        <v>140</v>
      </c>
      <c r="C12013" s="88" t="s">
        <v>187</v>
      </c>
      <c r="D12013" s="88" t="s">
        <v>140</v>
      </c>
      <c r="E12013">
        <v>2</v>
      </c>
      <c r="F12013">
        <v>1</v>
      </c>
      <c r="G12013" s="88" t="s">
        <v>113</v>
      </c>
      <c r="H12013" s="88" t="s">
        <v>117</v>
      </c>
      <c r="I12013" s="88" t="s">
        <v>115</v>
      </c>
      <c r="J12013" s="88" t="s">
        <v>122</v>
      </c>
      <c r="K12013">
        <v>2011</v>
      </c>
      <c r="L12013">
        <v>8</v>
      </c>
      <c r="M12013">
        <v>21</v>
      </c>
      <c r="N12013" s="88" t="s">
        <v>43</v>
      </c>
      <c r="O12013">
        <v>7681</v>
      </c>
      <c r="P12013">
        <v>2</v>
      </c>
      <c r="Q12013">
        <v>7679</v>
      </c>
      <c r="R12013">
        <v>773</v>
      </c>
      <c r="S12013">
        <v>145</v>
      </c>
      <c r="T12013">
        <v>389</v>
      </c>
      <c r="U12013">
        <v>239</v>
      </c>
      <c r="V12013">
        <v>6906</v>
      </c>
      <c r="W12013">
        <v>42</v>
      </c>
      <c r="X12013">
        <v>2249</v>
      </c>
      <c r="Y12013">
        <v>4615</v>
      </c>
    </row>
    <row r="12014" spans="1:25" hidden="1" x14ac:dyDescent="0.25">
      <c r="A12014">
        <v>2019</v>
      </c>
      <c r="B12014" s="88" t="s">
        <v>140</v>
      </c>
      <c r="C12014" s="88" t="s">
        <v>187</v>
      </c>
      <c r="D12014" s="88" t="s">
        <v>140</v>
      </c>
      <c r="E12014">
        <v>2</v>
      </c>
      <c r="F12014">
        <v>1</v>
      </c>
      <c r="G12014" s="88" t="s">
        <v>113</v>
      </c>
      <c r="H12014" s="88" t="s">
        <v>117</v>
      </c>
      <c r="I12014" s="88" t="s">
        <v>115</v>
      </c>
      <c r="J12014" s="88" t="s">
        <v>42</v>
      </c>
      <c r="K12014">
        <v>2011</v>
      </c>
      <c r="L12014">
        <v>6</v>
      </c>
      <c r="M12014">
        <v>20</v>
      </c>
      <c r="N12014" s="88" t="s">
        <v>43</v>
      </c>
      <c r="O12014">
        <v>13772</v>
      </c>
      <c r="R12014">
        <v>1626</v>
      </c>
      <c r="S12014">
        <v>436</v>
      </c>
      <c r="T12014">
        <v>653</v>
      </c>
      <c r="U12014">
        <v>537</v>
      </c>
    </row>
    <row r="12015" spans="1:25" hidden="1" x14ac:dyDescent="0.25">
      <c r="A12015">
        <v>2019</v>
      </c>
      <c r="B12015" s="88" t="s">
        <v>140</v>
      </c>
      <c r="C12015" s="88" t="s">
        <v>187</v>
      </c>
      <c r="D12015" s="88" t="s">
        <v>140</v>
      </c>
      <c r="E12015">
        <v>2</v>
      </c>
      <c r="F12015">
        <v>1</v>
      </c>
      <c r="G12015" s="88" t="s">
        <v>113</v>
      </c>
      <c r="H12015" s="88" t="s">
        <v>117</v>
      </c>
      <c r="I12015" s="88" t="s">
        <v>115</v>
      </c>
      <c r="J12015" s="88" t="s">
        <v>42</v>
      </c>
      <c r="K12015">
        <v>2011</v>
      </c>
      <c r="L12015">
        <v>8</v>
      </c>
      <c r="M12015">
        <v>20</v>
      </c>
      <c r="N12015" s="88" t="s">
        <v>43</v>
      </c>
      <c r="O12015">
        <v>13772</v>
      </c>
      <c r="P12015">
        <v>13</v>
      </c>
      <c r="Q12015">
        <v>13759</v>
      </c>
      <c r="R12015">
        <v>1750</v>
      </c>
      <c r="S12015">
        <v>436</v>
      </c>
      <c r="T12015">
        <v>667</v>
      </c>
      <c r="U12015">
        <v>647</v>
      </c>
      <c r="V12015">
        <v>12009</v>
      </c>
      <c r="W12015">
        <v>113</v>
      </c>
      <c r="X12015">
        <v>4459</v>
      </c>
      <c r="Y12015">
        <v>7437</v>
      </c>
    </row>
    <row r="12016" spans="1:25" hidden="1" x14ac:dyDescent="0.25">
      <c r="A12016">
        <v>2019</v>
      </c>
      <c r="B12016" s="88" t="s">
        <v>140</v>
      </c>
      <c r="C12016" s="88" t="s">
        <v>187</v>
      </c>
      <c r="D12016" s="88" t="s">
        <v>140</v>
      </c>
      <c r="E12016">
        <v>2</v>
      </c>
      <c r="F12016">
        <v>1</v>
      </c>
      <c r="G12016" s="88" t="s">
        <v>113</v>
      </c>
      <c r="H12016" s="88" t="s">
        <v>114</v>
      </c>
      <c r="I12016" s="88" t="s">
        <v>118</v>
      </c>
      <c r="J12016" s="88" t="s">
        <v>116</v>
      </c>
      <c r="K12016">
        <v>2011</v>
      </c>
      <c r="L12016">
        <v>6</v>
      </c>
      <c r="M12016">
        <v>32</v>
      </c>
      <c r="N12016" s="88" t="s">
        <v>44</v>
      </c>
      <c r="O12016">
        <v>36808</v>
      </c>
      <c r="R12016">
        <v>24654</v>
      </c>
      <c r="S12016">
        <v>283</v>
      </c>
      <c r="T12016">
        <v>1536</v>
      </c>
      <c r="U12016">
        <v>22835</v>
      </c>
    </row>
    <row r="12017" spans="1:25" hidden="1" x14ac:dyDescent="0.25">
      <c r="A12017">
        <v>2019</v>
      </c>
      <c r="B12017" s="88" t="s">
        <v>140</v>
      </c>
      <c r="C12017" s="88" t="s">
        <v>187</v>
      </c>
      <c r="D12017" s="88" t="s">
        <v>140</v>
      </c>
      <c r="E12017">
        <v>2</v>
      </c>
      <c r="F12017">
        <v>1</v>
      </c>
      <c r="G12017" s="88" t="s">
        <v>113</v>
      </c>
      <c r="H12017" s="88" t="s">
        <v>114</v>
      </c>
      <c r="I12017" s="88" t="s">
        <v>118</v>
      </c>
      <c r="J12017" s="88" t="s">
        <v>116</v>
      </c>
      <c r="K12017">
        <v>2011</v>
      </c>
      <c r="L12017">
        <v>8</v>
      </c>
      <c r="M12017">
        <v>32</v>
      </c>
      <c r="N12017" s="88" t="s">
        <v>44</v>
      </c>
      <c r="O12017">
        <v>36808</v>
      </c>
      <c r="P12017">
        <v>35</v>
      </c>
      <c r="Q12017">
        <v>36773</v>
      </c>
      <c r="R12017">
        <v>24999</v>
      </c>
      <c r="S12017">
        <v>288</v>
      </c>
      <c r="T12017">
        <v>1549</v>
      </c>
      <c r="U12017">
        <v>23162</v>
      </c>
      <c r="V12017">
        <v>11774</v>
      </c>
      <c r="W12017">
        <v>184</v>
      </c>
      <c r="X12017">
        <v>5621</v>
      </c>
      <c r="Y12017">
        <v>5969</v>
      </c>
    </row>
    <row r="12018" spans="1:25" hidden="1" x14ac:dyDescent="0.25">
      <c r="A12018">
        <v>2019</v>
      </c>
      <c r="B12018" s="88" t="s">
        <v>140</v>
      </c>
      <c r="C12018" s="88" t="s">
        <v>187</v>
      </c>
      <c r="D12018" s="88" t="s">
        <v>140</v>
      </c>
      <c r="E12018">
        <v>2</v>
      </c>
      <c r="F12018">
        <v>1</v>
      </c>
      <c r="G12018" s="88" t="s">
        <v>113</v>
      </c>
      <c r="H12018" s="88" t="s">
        <v>114</v>
      </c>
      <c r="I12018" s="88" t="s">
        <v>118</v>
      </c>
      <c r="J12018" s="88" t="s">
        <v>122</v>
      </c>
      <c r="K12018">
        <v>2011</v>
      </c>
      <c r="L12018">
        <v>8</v>
      </c>
      <c r="M12018">
        <v>31</v>
      </c>
      <c r="N12018" s="88" t="s">
        <v>44</v>
      </c>
      <c r="O12018">
        <v>32760</v>
      </c>
      <c r="P12018">
        <v>43</v>
      </c>
      <c r="Q12018">
        <v>32717</v>
      </c>
      <c r="R12018">
        <v>18102</v>
      </c>
      <c r="S12018">
        <v>181</v>
      </c>
      <c r="T12018">
        <v>1867</v>
      </c>
      <c r="U12018">
        <v>16054</v>
      </c>
      <c r="V12018">
        <v>14615</v>
      </c>
      <c r="W12018">
        <v>210</v>
      </c>
      <c r="X12018">
        <v>6824</v>
      </c>
      <c r="Y12018">
        <v>7581</v>
      </c>
    </row>
    <row r="12019" spans="1:25" hidden="1" x14ac:dyDescent="0.25">
      <c r="A12019">
        <v>2019</v>
      </c>
      <c r="B12019" s="88" t="s">
        <v>140</v>
      </c>
      <c r="C12019" s="88" t="s">
        <v>187</v>
      </c>
      <c r="D12019" s="88" t="s">
        <v>140</v>
      </c>
      <c r="E12019">
        <v>2</v>
      </c>
      <c r="F12019">
        <v>1</v>
      </c>
      <c r="G12019" s="88" t="s">
        <v>113</v>
      </c>
      <c r="H12019" s="88" t="s">
        <v>114</v>
      </c>
      <c r="I12019" s="88" t="s">
        <v>118</v>
      </c>
      <c r="J12019" s="88" t="s">
        <v>42</v>
      </c>
      <c r="K12019">
        <v>2011</v>
      </c>
      <c r="L12019">
        <v>6</v>
      </c>
      <c r="M12019">
        <v>30</v>
      </c>
      <c r="N12019" s="88" t="s">
        <v>44</v>
      </c>
      <c r="O12019">
        <v>69568</v>
      </c>
      <c r="R12019">
        <v>42363</v>
      </c>
      <c r="S12019">
        <v>466</v>
      </c>
      <c r="T12019">
        <v>3443</v>
      </c>
      <c r="U12019">
        <v>38454</v>
      </c>
    </row>
    <row r="12020" spans="1:25" hidden="1" x14ac:dyDescent="0.25">
      <c r="A12020">
        <v>2019</v>
      </c>
      <c r="B12020" s="88" t="s">
        <v>140</v>
      </c>
      <c r="C12020" s="88" t="s">
        <v>187</v>
      </c>
      <c r="D12020" s="88" t="s">
        <v>140</v>
      </c>
      <c r="E12020">
        <v>2</v>
      </c>
      <c r="F12020">
        <v>1</v>
      </c>
      <c r="G12020" s="88" t="s">
        <v>113</v>
      </c>
      <c r="H12020" s="88" t="s">
        <v>114</v>
      </c>
      <c r="I12020" s="88" t="s">
        <v>118</v>
      </c>
      <c r="J12020" s="88" t="s">
        <v>42</v>
      </c>
      <c r="K12020">
        <v>2011</v>
      </c>
      <c r="L12020">
        <v>8</v>
      </c>
      <c r="M12020">
        <v>30</v>
      </c>
      <c r="N12020" s="88" t="s">
        <v>44</v>
      </c>
      <c r="O12020">
        <v>69568</v>
      </c>
      <c r="P12020">
        <v>78</v>
      </c>
      <c r="Q12020">
        <v>69490</v>
      </c>
      <c r="R12020">
        <v>43101</v>
      </c>
      <c r="S12020">
        <v>469</v>
      </c>
      <c r="T12020">
        <v>3416</v>
      </c>
      <c r="U12020">
        <v>39216</v>
      </c>
      <c r="V12020">
        <v>26389</v>
      </c>
      <c r="W12020">
        <v>394</v>
      </c>
      <c r="X12020">
        <v>12445</v>
      </c>
      <c r="Y12020">
        <v>13550</v>
      </c>
    </row>
    <row r="12021" spans="1:25" hidden="1" x14ac:dyDescent="0.25">
      <c r="A12021">
        <v>2019</v>
      </c>
      <c r="B12021" s="88" t="s">
        <v>140</v>
      </c>
      <c r="C12021" s="88" t="s">
        <v>187</v>
      </c>
      <c r="D12021" s="88" t="s">
        <v>140</v>
      </c>
      <c r="E12021">
        <v>2</v>
      </c>
      <c r="F12021">
        <v>1</v>
      </c>
      <c r="G12021" s="88" t="s">
        <v>113</v>
      </c>
      <c r="H12021" s="88" t="s">
        <v>114</v>
      </c>
      <c r="I12021" s="88" t="s">
        <v>115</v>
      </c>
      <c r="J12021" s="88" t="s">
        <v>116</v>
      </c>
      <c r="K12021">
        <v>2011</v>
      </c>
      <c r="L12021">
        <v>4</v>
      </c>
      <c r="M12021">
        <v>42</v>
      </c>
      <c r="N12021" s="88" t="s">
        <v>45</v>
      </c>
      <c r="O12021">
        <v>24521</v>
      </c>
      <c r="R12021">
        <v>8749</v>
      </c>
      <c r="S12021">
        <v>238</v>
      </c>
      <c r="T12021">
        <v>1199</v>
      </c>
      <c r="U12021">
        <v>7312</v>
      </c>
    </row>
    <row r="12022" spans="1:25" hidden="1" x14ac:dyDescent="0.25">
      <c r="A12022">
        <v>2019</v>
      </c>
      <c r="B12022" s="88" t="s">
        <v>140</v>
      </c>
      <c r="C12022" s="88" t="s">
        <v>187</v>
      </c>
      <c r="D12022" s="88" t="s">
        <v>140</v>
      </c>
      <c r="E12022">
        <v>2</v>
      </c>
      <c r="F12022">
        <v>1</v>
      </c>
      <c r="G12022" s="88" t="s">
        <v>113</v>
      </c>
      <c r="H12022" s="88" t="s">
        <v>114</v>
      </c>
      <c r="I12022" s="88" t="s">
        <v>115</v>
      </c>
      <c r="J12022" s="88" t="s">
        <v>122</v>
      </c>
      <c r="K12022">
        <v>2011</v>
      </c>
      <c r="L12022">
        <v>8</v>
      </c>
      <c r="M12022">
        <v>41</v>
      </c>
      <c r="N12022" s="88" t="s">
        <v>45</v>
      </c>
      <c r="O12022">
        <v>14624</v>
      </c>
      <c r="P12022">
        <v>15</v>
      </c>
      <c r="Q12022">
        <v>14609</v>
      </c>
      <c r="R12022">
        <v>5832</v>
      </c>
      <c r="S12022">
        <v>130</v>
      </c>
      <c r="T12022">
        <v>970</v>
      </c>
      <c r="U12022">
        <v>4732</v>
      </c>
      <c r="V12022">
        <v>8777</v>
      </c>
      <c r="W12022">
        <v>138</v>
      </c>
      <c r="X12022">
        <v>3613</v>
      </c>
      <c r="Y12022">
        <v>5026</v>
      </c>
    </row>
    <row r="12023" spans="1:25" hidden="1" x14ac:dyDescent="0.25">
      <c r="A12023">
        <v>2019</v>
      </c>
      <c r="B12023" s="88" t="s">
        <v>140</v>
      </c>
      <c r="C12023" s="88" t="s">
        <v>187</v>
      </c>
      <c r="D12023" s="88" t="s">
        <v>140</v>
      </c>
      <c r="E12023">
        <v>2</v>
      </c>
      <c r="F12023">
        <v>1</v>
      </c>
      <c r="G12023" s="88" t="s">
        <v>113</v>
      </c>
      <c r="H12023" s="88" t="s">
        <v>114</v>
      </c>
      <c r="I12023" s="88" t="s">
        <v>115</v>
      </c>
      <c r="J12023" s="88" t="s">
        <v>42</v>
      </c>
      <c r="K12023">
        <v>2011</v>
      </c>
      <c r="L12023">
        <v>6</v>
      </c>
      <c r="M12023">
        <v>40</v>
      </c>
      <c r="N12023" s="88" t="s">
        <v>45</v>
      </c>
      <c r="O12023">
        <v>39145</v>
      </c>
      <c r="R12023">
        <v>16030</v>
      </c>
      <c r="S12023">
        <v>362</v>
      </c>
      <c r="T12023">
        <v>2274</v>
      </c>
      <c r="U12023">
        <v>13394</v>
      </c>
    </row>
    <row r="12024" spans="1:25" hidden="1" x14ac:dyDescent="0.25">
      <c r="A12024">
        <v>2019</v>
      </c>
      <c r="B12024" s="88" t="s">
        <v>140</v>
      </c>
      <c r="C12024" s="88" t="s">
        <v>187</v>
      </c>
      <c r="D12024" s="88" t="s">
        <v>140</v>
      </c>
      <c r="E12024">
        <v>2</v>
      </c>
      <c r="F12024">
        <v>1</v>
      </c>
      <c r="G12024" s="88" t="s">
        <v>113</v>
      </c>
      <c r="H12024" s="88" t="s">
        <v>114</v>
      </c>
      <c r="I12024" s="88" t="s">
        <v>115</v>
      </c>
      <c r="J12024" s="88" t="s">
        <v>42</v>
      </c>
      <c r="K12024">
        <v>2011</v>
      </c>
      <c r="L12024">
        <v>8</v>
      </c>
      <c r="M12024">
        <v>40</v>
      </c>
      <c r="N12024" s="88" t="s">
        <v>45</v>
      </c>
      <c r="O12024">
        <v>39145</v>
      </c>
      <c r="P12024">
        <v>36</v>
      </c>
      <c r="Q12024">
        <v>39109</v>
      </c>
      <c r="R12024">
        <v>16675</v>
      </c>
      <c r="S12024">
        <v>360</v>
      </c>
      <c r="T12024">
        <v>2275</v>
      </c>
      <c r="U12024">
        <v>14040</v>
      </c>
      <c r="V12024">
        <v>22434</v>
      </c>
      <c r="W12024">
        <v>451</v>
      </c>
      <c r="X12024">
        <v>9701</v>
      </c>
      <c r="Y12024">
        <v>12282</v>
      </c>
    </row>
    <row r="12025" spans="1:25" hidden="1" x14ac:dyDescent="0.25">
      <c r="A12025">
        <v>2019</v>
      </c>
      <c r="B12025" s="88" t="s">
        <v>140</v>
      </c>
      <c r="C12025" s="88" t="s">
        <v>187</v>
      </c>
      <c r="D12025" s="88" t="s">
        <v>140</v>
      </c>
      <c r="E12025">
        <v>2</v>
      </c>
      <c r="F12025">
        <v>1</v>
      </c>
      <c r="G12025" s="88" t="s">
        <v>113</v>
      </c>
      <c r="H12025" s="88" t="s">
        <v>42</v>
      </c>
      <c r="I12025" s="88" t="s">
        <v>119</v>
      </c>
      <c r="J12025" s="88" t="s">
        <v>116</v>
      </c>
      <c r="K12025">
        <v>2011</v>
      </c>
      <c r="L12025">
        <v>6</v>
      </c>
      <c r="M12025">
        <v>52</v>
      </c>
      <c r="N12025" s="88" t="s">
        <v>42</v>
      </c>
      <c r="O12025">
        <v>149510</v>
      </c>
      <c r="R12025">
        <v>92326</v>
      </c>
      <c r="S12025">
        <v>1490</v>
      </c>
      <c r="T12025">
        <v>4816</v>
      </c>
      <c r="U12025">
        <v>86020</v>
      </c>
    </row>
    <row r="12026" spans="1:25" hidden="1" x14ac:dyDescent="0.25">
      <c r="A12026">
        <v>2019</v>
      </c>
      <c r="B12026" s="88" t="s">
        <v>140</v>
      </c>
      <c r="C12026" s="88" t="s">
        <v>187</v>
      </c>
      <c r="D12026" s="88" t="s">
        <v>140</v>
      </c>
      <c r="E12026">
        <v>2</v>
      </c>
      <c r="F12026">
        <v>1</v>
      </c>
      <c r="G12026" s="88" t="s">
        <v>113</v>
      </c>
      <c r="H12026" s="88" t="s">
        <v>42</v>
      </c>
      <c r="I12026" s="88" t="s">
        <v>119</v>
      </c>
      <c r="J12026" s="88" t="s">
        <v>116</v>
      </c>
      <c r="K12026">
        <v>2011</v>
      </c>
      <c r="L12026">
        <v>8</v>
      </c>
      <c r="M12026">
        <v>52</v>
      </c>
      <c r="N12026" s="88" t="s">
        <v>42</v>
      </c>
      <c r="O12026">
        <v>149510</v>
      </c>
      <c r="P12026">
        <v>201</v>
      </c>
      <c r="Q12026">
        <v>149309</v>
      </c>
      <c r="R12026">
        <v>93737</v>
      </c>
      <c r="S12026">
        <v>1496</v>
      </c>
      <c r="T12026">
        <v>4836</v>
      </c>
      <c r="U12026">
        <v>87405</v>
      </c>
      <c r="V12026">
        <v>55572</v>
      </c>
      <c r="W12026">
        <v>757</v>
      </c>
      <c r="X12026">
        <v>29982</v>
      </c>
      <c r="Y12026">
        <v>24833</v>
      </c>
    </row>
    <row r="12027" spans="1:25" hidden="1" x14ac:dyDescent="0.25">
      <c r="A12027">
        <v>2019</v>
      </c>
      <c r="B12027" s="88" t="s">
        <v>140</v>
      </c>
      <c r="C12027" s="88" t="s">
        <v>187</v>
      </c>
      <c r="D12027" s="88" t="s">
        <v>140</v>
      </c>
      <c r="E12027">
        <v>2</v>
      </c>
      <c r="F12027">
        <v>1</v>
      </c>
      <c r="G12027" s="88" t="s">
        <v>113</v>
      </c>
      <c r="H12027" s="88" t="s">
        <v>42</v>
      </c>
      <c r="I12027" s="88" t="s">
        <v>119</v>
      </c>
      <c r="J12027" s="88" t="s">
        <v>122</v>
      </c>
      <c r="K12027">
        <v>2011</v>
      </c>
      <c r="L12027">
        <v>8</v>
      </c>
      <c r="M12027">
        <v>51</v>
      </c>
      <c r="N12027" s="88" t="s">
        <v>42</v>
      </c>
      <c r="O12027">
        <v>105049</v>
      </c>
      <c r="P12027">
        <v>146</v>
      </c>
      <c r="Q12027">
        <v>104903</v>
      </c>
      <c r="R12027">
        <v>47615</v>
      </c>
      <c r="S12027">
        <v>997</v>
      </c>
      <c r="T12027">
        <v>5646</v>
      </c>
      <c r="U12027">
        <v>40972</v>
      </c>
      <c r="V12027">
        <v>57288</v>
      </c>
      <c r="W12027">
        <v>620</v>
      </c>
      <c r="X12027">
        <v>26536</v>
      </c>
      <c r="Y12027">
        <v>30132</v>
      </c>
    </row>
    <row r="12028" spans="1:25" hidden="1" x14ac:dyDescent="0.25">
      <c r="A12028">
        <v>2019</v>
      </c>
      <c r="B12028" s="88" t="s">
        <v>140</v>
      </c>
      <c r="C12028" s="88" t="s">
        <v>187</v>
      </c>
      <c r="D12028" s="88" t="s">
        <v>140</v>
      </c>
      <c r="E12028">
        <v>2</v>
      </c>
      <c r="F12028">
        <v>1</v>
      </c>
      <c r="G12028" s="88" t="s">
        <v>113</v>
      </c>
      <c r="H12028" s="88" t="s">
        <v>42</v>
      </c>
      <c r="I12028" s="88" t="s">
        <v>119</v>
      </c>
      <c r="J12028" s="88" t="s">
        <v>42</v>
      </c>
      <c r="K12028">
        <v>2011</v>
      </c>
      <c r="L12028">
        <v>6</v>
      </c>
      <c r="M12028">
        <v>50</v>
      </c>
      <c r="N12028" s="88" t="s">
        <v>42</v>
      </c>
      <c r="O12028">
        <v>254559</v>
      </c>
      <c r="R12028">
        <v>138786</v>
      </c>
      <c r="S12028">
        <v>2494</v>
      </c>
      <c r="T12028">
        <v>10506</v>
      </c>
      <c r="U12028">
        <v>125786</v>
      </c>
    </row>
    <row r="12029" spans="1:25" hidden="1" x14ac:dyDescent="0.25">
      <c r="A12029">
        <v>2019</v>
      </c>
      <c r="B12029" s="88" t="s">
        <v>140</v>
      </c>
      <c r="C12029" s="88" t="s">
        <v>187</v>
      </c>
      <c r="D12029" s="88" t="s">
        <v>140</v>
      </c>
      <c r="E12029">
        <v>2</v>
      </c>
      <c r="F12029">
        <v>1</v>
      </c>
      <c r="G12029" s="88" t="s">
        <v>113</v>
      </c>
      <c r="H12029" s="88" t="s">
        <v>42</v>
      </c>
      <c r="I12029" s="88" t="s">
        <v>119</v>
      </c>
      <c r="J12029" s="88" t="s">
        <v>42</v>
      </c>
      <c r="K12029">
        <v>2011</v>
      </c>
      <c r="L12029">
        <v>8</v>
      </c>
      <c r="M12029">
        <v>50</v>
      </c>
      <c r="N12029" s="88" t="s">
        <v>42</v>
      </c>
      <c r="O12029">
        <v>254559</v>
      </c>
      <c r="P12029">
        <v>347</v>
      </c>
      <c r="Q12029">
        <v>254212</v>
      </c>
      <c r="R12029">
        <v>141352</v>
      </c>
      <c r="S12029">
        <v>2493</v>
      </c>
      <c r="T12029">
        <v>10482</v>
      </c>
      <c r="U12029">
        <v>128377</v>
      </c>
      <c r="V12029">
        <v>112860</v>
      </c>
      <c r="W12029">
        <v>1377</v>
      </c>
      <c r="X12029">
        <v>56518</v>
      </c>
      <c r="Y12029">
        <v>54965</v>
      </c>
    </row>
    <row r="12030" spans="1:25" hidden="1" x14ac:dyDescent="0.25">
      <c r="A12030">
        <v>2019</v>
      </c>
      <c r="B12030" s="88" t="s">
        <v>140</v>
      </c>
      <c r="C12030" s="88" t="s">
        <v>187</v>
      </c>
      <c r="D12030" s="88" t="s">
        <v>140</v>
      </c>
      <c r="E12030">
        <v>3</v>
      </c>
      <c r="F12030">
        <v>1</v>
      </c>
      <c r="G12030" s="88" t="s">
        <v>113</v>
      </c>
      <c r="H12030" s="88" t="s">
        <v>117</v>
      </c>
      <c r="I12030" s="88" t="s">
        <v>118</v>
      </c>
      <c r="J12030" s="88" t="s">
        <v>116</v>
      </c>
      <c r="K12030">
        <v>2011</v>
      </c>
      <c r="L12030">
        <v>8</v>
      </c>
      <c r="M12030">
        <v>12</v>
      </c>
      <c r="N12030" s="88" t="s">
        <v>41</v>
      </c>
      <c r="O12030">
        <v>1282</v>
      </c>
      <c r="P12030">
        <v>2</v>
      </c>
      <c r="Q12030">
        <v>1280</v>
      </c>
      <c r="R12030">
        <v>530</v>
      </c>
      <c r="S12030">
        <v>160</v>
      </c>
      <c r="T12030">
        <v>218</v>
      </c>
      <c r="U12030">
        <v>152</v>
      </c>
      <c r="V12030">
        <v>750</v>
      </c>
      <c r="W12030">
        <v>4</v>
      </c>
      <c r="X12030">
        <v>215</v>
      </c>
      <c r="Y12030">
        <v>531</v>
      </c>
    </row>
    <row r="12031" spans="1:25" hidden="1" x14ac:dyDescent="0.25">
      <c r="A12031">
        <v>2019</v>
      </c>
      <c r="B12031" s="88" t="s">
        <v>140</v>
      </c>
      <c r="C12031" s="88" t="s">
        <v>187</v>
      </c>
      <c r="D12031" s="88" t="s">
        <v>140</v>
      </c>
      <c r="E12031">
        <v>3</v>
      </c>
      <c r="F12031">
        <v>1</v>
      </c>
      <c r="G12031" s="88" t="s">
        <v>113</v>
      </c>
      <c r="H12031" s="88" t="s">
        <v>117</v>
      </c>
      <c r="I12031" s="88" t="s">
        <v>118</v>
      </c>
      <c r="J12031" s="88" t="s">
        <v>122</v>
      </c>
      <c r="K12031">
        <v>2011</v>
      </c>
      <c r="L12031">
        <v>4</v>
      </c>
      <c r="M12031">
        <v>11</v>
      </c>
      <c r="N12031" s="88" t="s">
        <v>41</v>
      </c>
      <c r="O12031">
        <v>3942</v>
      </c>
      <c r="R12031">
        <v>992</v>
      </c>
      <c r="S12031">
        <v>381</v>
      </c>
      <c r="T12031">
        <v>492</v>
      </c>
      <c r="U12031">
        <v>119</v>
      </c>
    </row>
    <row r="12032" spans="1:25" hidden="1" x14ac:dyDescent="0.25">
      <c r="A12032">
        <v>2019</v>
      </c>
      <c r="B12032" s="88" t="s">
        <v>140</v>
      </c>
      <c r="C12032" s="88" t="s">
        <v>187</v>
      </c>
      <c r="D12032" s="88" t="s">
        <v>140</v>
      </c>
      <c r="E12032">
        <v>3</v>
      </c>
      <c r="F12032">
        <v>1</v>
      </c>
      <c r="G12032" s="88" t="s">
        <v>113</v>
      </c>
      <c r="H12032" s="88" t="s">
        <v>117</v>
      </c>
      <c r="I12032" s="88" t="s">
        <v>118</v>
      </c>
      <c r="J12032" s="88" t="s">
        <v>42</v>
      </c>
      <c r="K12032">
        <v>2011</v>
      </c>
      <c r="L12032">
        <v>8</v>
      </c>
      <c r="M12032">
        <v>10</v>
      </c>
      <c r="N12032" s="88" t="s">
        <v>41</v>
      </c>
      <c r="O12032">
        <v>5224</v>
      </c>
      <c r="P12032">
        <v>7</v>
      </c>
      <c r="Q12032">
        <v>5217</v>
      </c>
      <c r="R12032">
        <v>1622</v>
      </c>
      <c r="S12032">
        <v>544</v>
      </c>
      <c r="T12032">
        <v>713</v>
      </c>
      <c r="U12032">
        <v>365</v>
      </c>
      <c r="V12032">
        <v>3595</v>
      </c>
      <c r="W12032">
        <v>17</v>
      </c>
      <c r="X12032">
        <v>985</v>
      </c>
      <c r="Y12032">
        <v>2593</v>
      </c>
    </row>
    <row r="12033" spans="1:25" hidden="1" x14ac:dyDescent="0.25">
      <c r="A12033">
        <v>2019</v>
      </c>
      <c r="B12033" s="88" t="s">
        <v>140</v>
      </c>
      <c r="C12033" s="88" t="s">
        <v>187</v>
      </c>
      <c r="D12033" s="88" t="s">
        <v>140</v>
      </c>
      <c r="E12033">
        <v>3</v>
      </c>
      <c r="F12033">
        <v>1</v>
      </c>
      <c r="G12033" s="88" t="s">
        <v>113</v>
      </c>
      <c r="H12033" s="88" t="s">
        <v>117</v>
      </c>
      <c r="I12033" s="88" t="s">
        <v>115</v>
      </c>
      <c r="J12033" s="88" t="s">
        <v>116</v>
      </c>
      <c r="K12033">
        <v>2011</v>
      </c>
      <c r="L12033">
        <v>4</v>
      </c>
      <c r="M12033">
        <v>22</v>
      </c>
      <c r="N12033" s="88" t="s">
        <v>43</v>
      </c>
      <c r="O12033">
        <v>3965</v>
      </c>
      <c r="R12033">
        <v>411</v>
      </c>
      <c r="S12033">
        <v>70</v>
      </c>
      <c r="T12033">
        <v>270</v>
      </c>
      <c r="U12033">
        <v>71</v>
      </c>
    </row>
    <row r="12034" spans="1:25" hidden="1" x14ac:dyDescent="0.25">
      <c r="A12034">
        <v>2019</v>
      </c>
      <c r="B12034" s="88" t="s">
        <v>140</v>
      </c>
      <c r="C12034" s="88" t="s">
        <v>187</v>
      </c>
      <c r="D12034" s="88" t="s">
        <v>140</v>
      </c>
      <c r="E12034">
        <v>3</v>
      </c>
      <c r="F12034">
        <v>1</v>
      </c>
      <c r="G12034" s="88" t="s">
        <v>113</v>
      </c>
      <c r="H12034" s="88" t="s">
        <v>117</v>
      </c>
      <c r="I12034" s="88" t="s">
        <v>115</v>
      </c>
      <c r="J12034" s="88" t="s">
        <v>116</v>
      </c>
      <c r="K12034">
        <v>2011</v>
      </c>
      <c r="L12034">
        <v>6</v>
      </c>
      <c r="M12034">
        <v>22</v>
      </c>
      <c r="N12034" s="88" t="s">
        <v>43</v>
      </c>
      <c r="O12034">
        <v>3965</v>
      </c>
      <c r="R12034">
        <v>530</v>
      </c>
      <c r="S12034">
        <v>73</v>
      </c>
      <c r="T12034">
        <v>302</v>
      </c>
      <c r="U12034">
        <v>155</v>
      </c>
    </row>
    <row r="12035" spans="1:25" hidden="1" x14ac:dyDescent="0.25">
      <c r="A12035">
        <v>2019</v>
      </c>
      <c r="B12035" s="88" t="s">
        <v>140</v>
      </c>
      <c r="C12035" s="88" t="s">
        <v>187</v>
      </c>
      <c r="D12035" s="88" t="s">
        <v>140</v>
      </c>
      <c r="E12035">
        <v>3</v>
      </c>
      <c r="F12035">
        <v>1</v>
      </c>
      <c r="G12035" s="88" t="s">
        <v>113</v>
      </c>
      <c r="H12035" s="88" t="s">
        <v>117</v>
      </c>
      <c r="I12035" s="88" t="s">
        <v>115</v>
      </c>
      <c r="J12035" s="88" t="s">
        <v>122</v>
      </c>
      <c r="K12035">
        <v>2011</v>
      </c>
      <c r="L12035">
        <v>4</v>
      </c>
      <c r="M12035">
        <v>21</v>
      </c>
      <c r="N12035" s="88" t="s">
        <v>43</v>
      </c>
      <c r="O12035">
        <v>5487</v>
      </c>
      <c r="R12035">
        <v>455</v>
      </c>
      <c r="S12035">
        <v>142</v>
      </c>
      <c r="T12035">
        <v>286</v>
      </c>
      <c r="U12035">
        <v>27</v>
      </c>
    </row>
    <row r="12036" spans="1:25" hidden="1" x14ac:dyDescent="0.25">
      <c r="A12036">
        <v>2019</v>
      </c>
      <c r="B12036" s="88" t="s">
        <v>140</v>
      </c>
      <c r="C12036" s="88" t="s">
        <v>187</v>
      </c>
      <c r="D12036" s="88" t="s">
        <v>140</v>
      </c>
      <c r="E12036">
        <v>3</v>
      </c>
      <c r="F12036">
        <v>1</v>
      </c>
      <c r="G12036" s="88" t="s">
        <v>113</v>
      </c>
      <c r="H12036" s="88" t="s">
        <v>117</v>
      </c>
      <c r="I12036" s="88" t="s">
        <v>115</v>
      </c>
      <c r="J12036" s="88" t="s">
        <v>42</v>
      </c>
      <c r="K12036">
        <v>2011</v>
      </c>
      <c r="L12036">
        <v>8</v>
      </c>
      <c r="M12036">
        <v>20</v>
      </c>
      <c r="N12036" s="88" t="s">
        <v>43</v>
      </c>
      <c r="O12036">
        <v>9452</v>
      </c>
      <c r="P12036">
        <v>16</v>
      </c>
      <c r="Q12036">
        <v>9436</v>
      </c>
      <c r="R12036">
        <v>1136</v>
      </c>
      <c r="S12036">
        <v>216</v>
      </c>
      <c r="T12036">
        <v>621</v>
      </c>
      <c r="U12036">
        <v>299</v>
      </c>
      <c r="V12036">
        <v>8300</v>
      </c>
      <c r="W12036">
        <v>44</v>
      </c>
      <c r="X12036">
        <v>2554</v>
      </c>
      <c r="Y12036">
        <v>5702</v>
      </c>
    </row>
    <row r="12037" spans="1:25" hidden="1" x14ac:dyDescent="0.25">
      <c r="A12037">
        <v>2019</v>
      </c>
      <c r="B12037" s="88" t="s">
        <v>140</v>
      </c>
      <c r="C12037" s="88" t="s">
        <v>187</v>
      </c>
      <c r="D12037" s="88" t="s">
        <v>140</v>
      </c>
      <c r="E12037">
        <v>3</v>
      </c>
      <c r="F12037">
        <v>1</v>
      </c>
      <c r="G12037" s="88" t="s">
        <v>113</v>
      </c>
      <c r="H12037" s="88" t="s">
        <v>114</v>
      </c>
      <c r="I12037" s="88" t="s">
        <v>118</v>
      </c>
      <c r="J12037" s="88" t="s">
        <v>116</v>
      </c>
      <c r="K12037">
        <v>2011</v>
      </c>
      <c r="L12037">
        <v>8</v>
      </c>
      <c r="M12037">
        <v>32</v>
      </c>
      <c r="N12037" s="88" t="s">
        <v>44</v>
      </c>
      <c r="O12037">
        <v>4081</v>
      </c>
      <c r="P12037">
        <v>5</v>
      </c>
      <c r="Q12037">
        <v>4076</v>
      </c>
      <c r="R12037">
        <v>2430</v>
      </c>
      <c r="S12037">
        <v>132</v>
      </c>
      <c r="T12037">
        <v>555</v>
      </c>
      <c r="U12037">
        <v>1743</v>
      </c>
      <c r="V12037">
        <v>1646</v>
      </c>
      <c r="W12037">
        <v>30</v>
      </c>
      <c r="X12037">
        <v>686</v>
      </c>
      <c r="Y12037">
        <v>930</v>
      </c>
    </row>
    <row r="12038" spans="1:25" hidden="1" x14ac:dyDescent="0.25">
      <c r="A12038">
        <v>2019</v>
      </c>
      <c r="B12038" s="88" t="s">
        <v>140</v>
      </c>
      <c r="C12038" s="88" t="s">
        <v>187</v>
      </c>
      <c r="D12038" s="88" t="s">
        <v>140</v>
      </c>
      <c r="E12038">
        <v>3</v>
      </c>
      <c r="F12038">
        <v>1</v>
      </c>
      <c r="G12038" s="88" t="s">
        <v>113</v>
      </c>
      <c r="H12038" s="88" t="s">
        <v>114</v>
      </c>
      <c r="I12038" s="88" t="s">
        <v>118</v>
      </c>
      <c r="J12038" s="88" t="s">
        <v>122</v>
      </c>
      <c r="K12038">
        <v>2011</v>
      </c>
      <c r="L12038">
        <v>4</v>
      </c>
      <c r="M12038">
        <v>31</v>
      </c>
      <c r="N12038" s="88" t="s">
        <v>44</v>
      </c>
      <c r="O12038">
        <v>7545</v>
      </c>
      <c r="R12038">
        <v>2621</v>
      </c>
      <c r="S12038">
        <v>329</v>
      </c>
      <c r="T12038">
        <v>1027</v>
      </c>
      <c r="U12038">
        <v>1265</v>
      </c>
    </row>
    <row r="12039" spans="1:25" hidden="1" x14ac:dyDescent="0.25">
      <c r="A12039">
        <v>2019</v>
      </c>
      <c r="B12039" s="88" t="s">
        <v>140</v>
      </c>
      <c r="C12039" s="88" t="s">
        <v>187</v>
      </c>
      <c r="D12039" s="88" t="s">
        <v>140</v>
      </c>
      <c r="E12039">
        <v>3</v>
      </c>
      <c r="F12039">
        <v>1</v>
      </c>
      <c r="G12039" s="88" t="s">
        <v>113</v>
      </c>
      <c r="H12039" s="88" t="s">
        <v>114</v>
      </c>
      <c r="I12039" s="88" t="s">
        <v>118</v>
      </c>
      <c r="J12039" s="88" t="s">
        <v>122</v>
      </c>
      <c r="K12039">
        <v>2011</v>
      </c>
      <c r="L12039">
        <v>6</v>
      </c>
      <c r="M12039">
        <v>31</v>
      </c>
      <c r="N12039" s="88" t="s">
        <v>44</v>
      </c>
      <c r="O12039">
        <v>7545</v>
      </c>
      <c r="R12039">
        <v>2822</v>
      </c>
      <c r="S12039">
        <v>329</v>
      </c>
      <c r="T12039">
        <v>1023</v>
      </c>
      <c r="U12039">
        <v>1470</v>
      </c>
    </row>
    <row r="12040" spans="1:25" hidden="1" x14ac:dyDescent="0.25">
      <c r="A12040">
        <v>2019</v>
      </c>
      <c r="B12040" s="88" t="s">
        <v>140</v>
      </c>
      <c r="C12040" s="88" t="s">
        <v>187</v>
      </c>
      <c r="D12040" s="88" t="s">
        <v>140</v>
      </c>
      <c r="E12040">
        <v>3</v>
      </c>
      <c r="F12040">
        <v>1</v>
      </c>
      <c r="G12040" s="88" t="s">
        <v>113</v>
      </c>
      <c r="H12040" s="88" t="s">
        <v>114</v>
      </c>
      <c r="I12040" s="88" t="s">
        <v>118</v>
      </c>
      <c r="J12040" s="88" t="s">
        <v>42</v>
      </c>
      <c r="K12040">
        <v>2011</v>
      </c>
      <c r="L12040">
        <v>4</v>
      </c>
      <c r="M12040">
        <v>30</v>
      </c>
      <c r="N12040" s="88" t="s">
        <v>44</v>
      </c>
      <c r="O12040">
        <v>11626</v>
      </c>
      <c r="R12040">
        <v>4890</v>
      </c>
      <c r="S12040">
        <v>464</v>
      </c>
      <c r="T12040">
        <v>1589</v>
      </c>
      <c r="U12040">
        <v>2837</v>
      </c>
    </row>
    <row r="12041" spans="1:25" hidden="1" x14ac:dyDescent="0.25">
      <c r="A12041">
        <v>2019</v>
      </c>
      <c r="B12041" s="88" t="s">
        <v>140</v>
      </c>
      <c r="C12041" s="88" t="s">
        <v>187</v>
      </c>
      <c r="D12041" s="88" t="s">
        <v>140</v>
      </c>
      <c r="E12041">
        <v>3</v>
      </c>
      <c r="F12041">
        <v>1</v>
      </c>
      <c r="G12041" s="88" t="s">
        <v>113</v>
      </c>
      <c r="H12041" s="88" t="s">
        <v>114</v>
      </c>
      <c r="I12041" s="88" t="s">
        <v>118</v>
      </c>
      <c r="J12041" s="88" t="s">
        <v>122</v>
      </c>
      <c r="K12041">
        <v>2011</v>
      </c>
      <c r="L12041">
        <v>8</v>
      </c>
      <c r="M12041">
        <v>31</v>
      </c>
      <c r="N12041" s="88" t="s">
        <v>44</v>
      </c>
      <c r="O12041">
        <v>7545</v>
      </c>
      <c r="P12041">
        <v>18</v>
      </c>
      <c r="Q12041">
        <v>7527</v>
      </c>
      <c r="R12041">
        <v>2872</v>
      </c>
      <c r="S12041">
        <v>329</v>
      </c>
      <c r="T12041">
        <v>1016</v>
      </c>
      <c r="U12041">
        <v>1527</v>
      </c>
      <c r="V12041">
        <v>4655</v>
      </c>
      <c r="W12041">
        <v>43</v>
      </c>
      <c r="X12041">
        <v>1993</v>
      </c>
      <c r="Y12041">
        <v>2619</v>
      </c>
    </row>
    <row r="12042" spans="1:25" hidden="1" x14ac:dyDescent="0.25">
      <c r="A12042">
        <v>2019</v>
      </c>
      <c r="B12042" s="88" t="s">
        <v>140</v>
      </c>
      <c r="C12042" s="88" t="s">
        <v>187</v>
      </c>
      <c r="D12042" s="88" t="s">
        <v>140</v>
      </c>
      <c r="E12042">
        <v>3</v>
      </c>
      <c r="F12042">
        <v>1</v>
      </c>
      <c r="G12042" s="88" t="s">
        <v>113</v>
      </c>
      <c r="H12042" s="88" t="s">
        <v>114</v>
      </c>
      <c r="I12042" s="88" t="s">
        <v>118</v>
      </c>
      <c r="J12042" s="88" t="s">
        <v>42</v>
      </c>
      <c r="K12042">
        <v>2011</v>
      </c>
      <c r="L12042">
        <v>6</v>
      </c>
      <c r="M12042">
        <v>30</v>
      </c>
      <c r="N12042" s="88" t="s">
        <v>44</v>
      </c>
      <c r="O12042">
        <v>11626</v>
      </c>
      <c r="R12042">
        <v>5224</v>
      </c>
      <c r="S12042">
        <v>462</v>
      </c>
      <c r="T12042">
        <v>1583</v>
      </c>
      <c r="U12042">
        <v>3179</v>
      </c>
    </row>
    <row r="12043" spans="1:25" hidden="1" x14ac:dyDescent="0.25">
      <c r="A12043">
        <v>2019</v>
      </c>
      <c r="B12043" s="88" t="s">
        <v>140</v>
      </c>
      <c r="C12043" s="88" t="s">
        <v>187</v>
      </c>
      <c r="D12043" s="88" t="s">
        <v>140</v>
      </c>
      <c r="E12043">
        <v>3</v>
      </c>
      <c r="F12043">
        <v>1</v>
      </c>
      <c r="G12043" s="88" t="s">
        <v>113</v>
      </c>
      <c r="H12043" s="88" t="s">
        <v>114</v>
      </c>
      <c r="I12043" s="88" t="s">
        <v>118</v>
      </c>
      <c r="J12043" s="88" t="s">
        <v>42</v>
      </c>
      <c r="K12043">
        <v>2011</v>
      </c>
      <c r="L12043">
        <v>8</v>
      </c>
      <c r="M12043">
        <v>30</v>
      </c>
      <c r="N12043" s="88" t="s">
        <v>44</v>
      </c>
      <c r="O12043">
        <v>11626</v>
      </c>
      <c r="P12043">
        <v>23</v>
      </c>
      <c r="Q12043">
        <v>11603</v>
      </c>
      <c r="R12043">
        <v>5302</v>
      </c>
      <c r="S12043">
        <v>461</v>
      </c>
      <c r="T12043">
        <v>1571</v>
      </c>
      <c r="U12043">
        <v>3270</v>
      </c>
      <c r="V12043">
        <v>6301</v>
      </c>
      <c r="W12043">
        <v>73</v>
      </c>
      <c r="X12043">
        <v>2679</v>
      </c>
      <c r="Y12043">
        <v>3549</v>
      </c>
    </row>
    <row r="12044" spans="1:25" hidden="1" x14ac:dyDescent="0.25">
      <c r="A12044">
        <v>2019</v>
      </c>
      <c r="B12044" s="88" t="s">
        <v>140</v>
      </c>
      <c r="C12044" s="88" t="s">
        <v>187</v>
      </c>
      <c r="D12044" s="88" t="s">
        <v>140</v>
      </c>
      <c r="E12044">
        <v>3</v>
      </c>
      <c r="F12044">
        <v>1</v>
      </c>
      <c r="G12044" s="88" t="s">
        <v>113</v>
      </c>
      <c r="H12044" s="88" t="s">
        <v>114</v>
      </c>
      <c r="I12044" s="88" t="s">
        <v>115</v>
      </c>
      <c r="J12044" s="88" t="s">
        <v>116</v>
      </c>
      <c r="K12044">
        <v>2011</v>
      </c>
      <c r="L12044">
        <v>4</v>
      </c>
      <c r="M12044">
        <v>42</v>
      </c>
      <c r="N12044" s="88" t="s">
        <v>45</v>
      </c>
      <c r="O12044">
        <v>17362</v>
      </c>
      <c r="R12044">
        <v>5796</v>
      </c>
      <c r="S12044">
        <v>145</v>
      </c>
      <c r="T12044">
        <v>1121</v>
      </c>
      <c r="U12044">
        <v>4530</v>
      </c>
    </row>
    <row r="12045" spans="1:25" hidden="1" x14ac:dyDescent="0.25">
      <c r="A12045">
        <v>2019</v>
      </c>
      <c r="B12045" s="88" t="s">
        <v>140</v>
      </c>
      <c r="C12045" s="88" t="s">
        <v>187</v>
      </c>
      <c r="D12045" s="88" t="s">
        <v>140</v>
      </c>
      <c r="E12045">
        <v>3</v>
      </c>
      <c r="F12045">
        <v>1</v>
      </c>
      <c r="G12045" s="88" t="s">
        <v>113</v>
      </c>
      <c r="H12045" s="88" t="s">
        <v>114</v>
      </c>
      <c r="I12045" s="88" t="s">
        <v>115</v>
      </c>
      <c r="J12045" s="88" t="s">
        <v>122</v>
      </c>
      <c r="K12045">
        <v>2011</v>
      </c>
      <c r="L12045">
        <v>8</v>
      </c>
      <c r="M12045">
        <v>41</v>
      </c>
      <c r="N12045" s="88" t="s">
        <v>45</v>
      </c>
      <c r="O12045">
        <v>18797</v>
      </c>
      <c r="P12045">
        <v>37</v>
      </c>
      <c r="Q12045">
        <v>18760</v>
      </c>
      <c r="R12045">
        <v>4226</v>
      </c>
      <c r="S12045">
        <v>254</v>
      </c>
      <c r="T12045">
        <v>1208</v>
      </c>
      <c r="U12045">
        <v>2764</v>
      </c>
      <c r="V12045">
        <v>14534</v>
      </c>
      <c r="W12045">
        <v>189</v>
      </c>
      <c r="X12045">
        <v>7616</v>
      </c>
      <c r="Y12045">
        <v>6729</v>
      </c>
    </row>
    <row r="12046" spans="1:25" hidden="1" x14ac:dyDescent="0.25">
      <c r="A12046">
        <v>2019</v>
      </c>
      <c r="B12046" s="88" t="s">
        <v>140</v>
      </c>
      <c r="C12046" s="88" t="s">
        <v>187</v>
      </c>
      <c r="D12046" s="88" t="s">
        <v>140</v>
      </c>
      <c r="E12046">
        <v>3</v>
      </c>
      <c r="F12046">
        <v>1</v>
      </c>
      <c r="G12046" s="88" t="s">
        <v>113</v>
      </c>
      <c r="H12046" s="88" t="s">
        <v>114</v>
      </c>
      <c r="I12046" s="88" t="s">
        <v>115</v>
      </c>
      <c r="J12046" s="88" t="s">
        <v>42</v>
      </c>
      <c r="K12046">
        <v>2011</v>
      </c>
      <c r="L12046">
        <v>6</v>
      </c>
      <c r="M12046">
        <v>40</v>
      </c>
      <c r="N12046" s="88" t="s">
        <v>45</v>
      </c>
      <c r="O12046">
        <v>36159</v>
      </c>
      <c r="R12046">
        <v>10706</v>
      </c>
      <c r="S12046">
        <v>386</v>
      </c>
      <c r="T12046">
        <v>2359</v>
      </c>
      <c r="U12046">
        <v>7961</v>
      </c>
    </row>
    <row r="12047" spans="1:25" hidden="1" x14ac:dyDescent="0.25">
      <c r="A12047">
        <v>2019</v>
      </c>
      <c r="B12047" s="88" t="s">
        <v>140</v>
      </c>
      <c r="C12047" s="88" t="s">
        <v>187</v>
      </c>
      <c r="D12047" s="88" t="s">
        <v>140</v>
      </c>
      <c r="E12047">
        <v>3</v>
      </c>
      <c r="F12047">
        <v>1</v>
      </c>
      <c r="G12047" s="88" t="s">
        <v>113</v>
      </c>
      <c r="H12047" s="88" t="s">
        <v>114</v>
      </c>
      <c r="I12047" s="88" t="s">
        <v>115</v>
      </c>
      <c r="J12047" s="88" t="s">
        <v>42</v>
      </c>
      <c r="K12047">
        <v>2011</v>
      </c>
      <c r="L12047">
        <v>8</v>
      </c>
      <c r="M12047">
        <v>40</v>
      </c>
      <c r="N12047" s="88" t="s">
        <v>45</v>
      </c>
      <c r="O12047">
        <v>36159</v>
      </c>
      <c r="P12047">
        <v>69</v>
      </c>
      <c r="Q12047">
        <v>36090</v>
      </c>
      <c r="R12047">
        <v>11089</v>
      </c>
      <c r="S12047">
        <v>390</v>
      </c>
      <c r="T12047">
        <v>2356</v>
      </c>
      <c r="U12047">
        <v>8343</v>
      </c>
      <c r="V12047">
        <v>25001</v>
      </c>
      <c r="W12047">
        <v>471</v>
      </c>
      <c r="X12047">
        <v>12413</v>
      </c>
      <c r="Y12047">
        <v>12117</v>
      </c>
    </row>
    <row r="12048" spans="1:25" hidden="1" x14ac:dyDescent="0.25">
      <c r="A12048">
        <v>2019</v>
      </c>
      <c r="B12048" s="88" t="s">
        <v>140</v>
      </c>
      <c r="C12048" s="88" t="s">
        <v>187</v>
      </c>
      <c r="D12048" s="88" t="s">
        <v>140</v>
      </c>
      <c r="E12048">
        <v>3</v>
      </c>
      <c r="F12048">
        <v>1</v>
      </c>
      <c r="G12048" s="88" t="s">
        <v>113</v>
      </c>
      <c r="H12048" s="88" t="s">
        <v>42</v>
      </c>
      <c r="I12048" s="88" t="s">
        <v>119</v>
      </c>
      <c r="J12048" s="88" t="s">
        <v>116</v>
      </c>
      <c r="K12048">
        <v>2011</v>
      </c>
      <c r="L12048">
        <v>4</v>
      </c>
      <c r="M12048">
        <v>52</v>
      </c>
      <c r="N12048" s="88" t="s">
        <v>42</v>
      </c>
      <c r="O12048">
        <v>26690</v>
      </c>
      <c r="R12048">
        <v>8956</v>
      </c>
      <c r="S12048">
        <v>508</v>
      </c>
      <c r="T12048">
        <v>2172</v>
      </c>
      <c r="U12048">
        <v>6276</v>
      </c>
    </row>
    <row r="12049" spans="1:25" hidden="1" x14ac:dyDescent="0.25">
      <c r="A12049">
        <v>2019</v>
      </c>
      <c r="B12049" s="88" t="s">
        <v>140</v>
      </c>
      <c r="C12049" s="88" t="s">
        <v>187</v>
      </c>
      <c r="D12049" s="88" t="s">
        <v>140</v>
      </c>
      <c r="E12049">
        <v>3</v>
      </c>
      <c r="F12049">
        <v>1</v>
      </c>
      <c r="G12049" s="88" t="s">
        <v>113</v>
      </c>
      <c r="H12049" s="88" t="s">
        <v>42</v>
      </c>
      <c r="I12049" s="88" t="s">
        <v>119</v>
      </c>
      <c r="J12049" s="88" t="s">
        <v>116</v>
      </c>
      <c r="K12049">
        <v>2011</v>
      </c>
      <c r="L12049">
        <v>6</v>
      </c>
      <c r="M12049">
        <v>52</v>
      </c>
      <c r="N12049" s="88" t="s">
        <v>42</v>
      </c>
      <c r="O12049">
        <v>26690</v>
      </c>
      <c r="R12049">
        <v>10059</v>
      </c>
      <c r="S12049">
        <v>502</v>
      </c>
      <c r="T12049">
        <v>2235</v>
      </c>
      <c r="U12049">
        <v>7322</v>
      </c>
    </row>
    <row r="12050" spans="1:25" hidden="1" x14ac:dyDescent="0.25">
      <c r="A12050">
        <v>2019</v>
      </c>
      <c r="B12050" s="88" t="s">
        <v>140</v>
      </c>
      <c r="C12050" s="88" t="s">
        <v>187</v>
      </c>
      <c r="D12050" s="88" t="s">
        <v>140</v>
      </c>
      <c r="E12050">
        <v>3</v>
      </c>
      <c r="F12050">
        <v>1</v>
      </c>
      <c r="G12050" s="88" t="s">
        <v>113</v>
      </c>
      <c r="H12050" s="88" t="s">
        <v>42</v>
      </c>
      <c r="I12050" s="88" t="s">
        <v>119</v>
      </c>
      <c r="J12050" s="88" t="s">
        <v>122</v>
      </c>
      <c r="K12050">
        <v>2011</v>
      </c>
      <c r="L12050">
        <v>6</v>
      </c>
      <c r="M12050">
        <v>51</v>
      </c>
      <c r="N12050" s="88" t="s">
        <v>42</v>
      </c>
      <c r="O12050">
        <v>35771</v>
      </c>
      <c r="R12050">
        <v>8549</v>
      </c>
      <c r="S12050">
        <v>1104</v>
      </c>
      <c r="T12050">
        <v>3040</v>
      </c>
      <c r="U12050">
        <v>4405</v>
      </c>
    </row>
    <row r="12051" spans="1:25" hidden="1" x14ac:dyDescent="0.25">
      <c r="A12051">
        <v>2019</v>
      </c>
      <c r="B12051" s="88" t="s">
        <v>140</v>
      </c>
      <c r="C12051" s="88" t="s">
        <v>187</v>
      </c>
      <c r="D12051" s="88" t="s">
        <v>140</v>
      </c>
      <c r="E12051">
        <v>3</v>
      </c>
      <c r="F12051">
        <v>1</v>
      </c>
      <c r="G12051" s="88" t="s">
        <v>113</v>
      </c>
      <c r="H12051" s="88" t="s">
        <v>42</v>
      </c>
      <c r="I12051" s="88" t="s">
        <v>119</v>
      </c>
      <c r="J12051" s="88" t="s">
        <v>122</v>
      </c>
      <c r="K12051">
        <v>2011</v>
      </c>
      <c r="L12051">
        <v>8</v>
      </c>
      <c r="M12051">
        <v>51</v>
      </c>
      <c r="N12051" s="88" t="s">
        <v>42</v>
      </c>
      <c r="O12051">
        <v>35771</v>
      </c>
      <c r="P12051">
        <v>68</v>
      </c>
      <c r="Q12051">
        <v>35703</v>
      </c>
      <c r="R12051">
        <v>8761</v>
      </c>
      <c r="S12051">
        <v>1109</v>
      </c>
      <c r="T12051">
        <v>3044</v>
      </c>
      <c r="U12051">
        <v>4608</v>
      </c>
      <c r="V12051">
        <v>26942</v>
      </c>
      <c r="W12051">
        <v>259</v>
      </c>
      <c r="X12051">
        <v>11772</v>
      </c>
      <c r="Y12051">
        <v>14911</v>
      </c>
    </row>
    <row r="12052" spans="1:25" hidden="1" x14ac:dyDescent="0.25">
      <c r="A12052">
        <v>2019</v>
      </c>
      <c r="B12052" s="88" t="s">
        <v>140</v>
      </c>
      <c r="C12052" s="88" t="s">
        <v>187</v>
      </c>
      <c r="D12052" s="88" t="s">
        <v>140</v>
      </c>
      <c r="E12052">
        <v>3</v>
      </c>
      <c r="F12052">
        <v>1</v>
      </c>
      <c r="G12052" s="88" t="s">
        <v>113</v>
      </c>
      <c r="H12052" s="88" t="s">
        <v>42</v>
      </c>
      <c r="I12052" s="88" t="s">
        <v>119</v>
      </c>
      <c r="J12052" s="88" t="s">
        <v>42</v>
      </c>
      <c r="K12052">
        <v>2011</v>
      </c>
      <c r="L12052">
        <v>4</v>
      </c>
      <c r="M12052">
        <v>50</v>
      </c>
      <c r="N12052" s="88" t="s">
        <v>42</v>
      </c>
      <c r="O12052">
        <v>62461</v>
      </c>
      <c r="R12052">
        <v>16678</v>
      </c>
      <c r="S12052">
        <v>1625</v>
      </c>
      <c r="T12052">
        <v>5184</v>
      </c>
      <c r="U12052">
        <v>9869</v>
      </c>
    </row>
    <row r="12053" spans="1:25" hidden="1" x14ac:dyDescent="0.25">
      <c r="A12053">
        <v>2019</v>
      </c>
      <c r="B12053" s="88" t="s">
        <v>140</v>
      </c>
      <c r="C12053" s="88" t="s">
        <v>187</v>
      </c>
      <c r="D12053" s="88" t="s">
        <v>140</v>
      </c>
      <c r="E12053">
        <v>3</v>
      </c>
      <c r="F12053">
        <v>1</v>
      </c>
      <c r="G12053" s="88" t="s">
        <v>113</v>
      </c>
      <c r="H12053" s="88" t="s">
        <v>42</v>
      </c>
      <c r="I12053" s="88" t="s">
        <v>119</v>
      </c>
      <c r="J12053" s="88" t="s">
        <v>42</v>
      </c>
      <c r="K12053">
        <v>2011</v>
      </c>
      <c r="L12053">
        <v>6</v>
      </c>
      <c r="M12053">
        <v>50</v>
      </c>
      <c r="N12053" s="88" t="s">
        <v>42</v>
      </c>
      <c r="O12053">
        <v>62461</v>
      </c>
      <c r="R12053">
        <v>18608</v>
      </c>
      <c r="S12053">
        <v>1606</v>
      </c>
      <c r="T12053">
        <v>5275</v>
      </c>
      <c r="U12053">
        <v>11727</v>
      </c>
    </row>
    <row r="12054" spans="1:25" hidden="1" x14ac:dyDescent="0.25">
      <c r="A12054">
        <v>2019</v>
      </c>
      <c r="B12054" s="88" t="s">
        <v>140</v>
      </c>
      <c r="C12054" s="88" t="s">
        <v>187</v>
      </c>
      <c r="D12054" s="88" t="s">
        <v>140</v>
      </c>
      <c r="E12054">
        <v>4</v>
      </c>
      <c r="F12054">
        <v>1</v>
      </c>
      <c r="G12054" s="88" t="s">
        <v>113</v>
      </c>
      <c r="H12054" s="88" t="s">
        <v>117</v>
      </c>
      <c r="I12054" s="88" t="s">
        <v>118</v>
      </c>
      <c r="J12054" s="88" t="s">
        <v>116</v>
      </c>
      <c r="K12054">
        <v>2011</v>
      </c>
      <c r="L12054">
        <v>6</v>
      </c>
      <c r="M12054">
        <v>12</v>
      </c>
      <c r="N12054" s="88" t="s">
        <v>41</v>
      </c>
      <c r="O12054">
        <v>80797</v>
      </c>
      <c r="R12054">
        <v>27799</v>
      </c>
      <c r="S12054">
        <v>5499</v>
      </c>
      <c r="T12054">
        <v>22082</v>
      </c>
      <c r="U12054">
        <v>218</v>
      </c>
    </row>
    <row r="12055" spans="1:25" hidden="1" x14ac:dyDescent="0.25">
      <c r="A12055">
        <v>2019</v>
      </c>
      <c r="B12055" s="88" t="s">
        <v>140</v>
      </c>
      <c r="C12055" s="88" t="s">
        <v>187</v>
      </c>
      <c r="D12055" s="88" t="s">
        <v>140</v>
      </c>
      <c r="E12055">
        <v>4</v>
      </c>
      <c r="F12055">
        <v>1</v>
      </c>
      <c r="G12055" s="88" t="s">
        <v>113</v>
      </c>
      <c r="H12055" s="88" t="s">
        <v>117</v>
      </c>
      <c r="I12055" s="88" t="s">
        <v>118</v>
      </c>
      <c r="J12055" s="88" t="s">
        <v>116</v>
      </c>
      <c r="K12055">
        <v>2011</v>
      </c>
      <c r="L12055">
        <v>8</v>
      </c>
      <c r="M12055">
        <v>12</v>
      </c>
      <c r="N12055" s="88" t="s">
        <v>41</v>
      </c>
      <c r="O12055">
        <v>80797</v>
      </c>
      <c r="P12055">
        <v>66</v>
      </c>
      <c r="Q12055">
        <v>80731</v>
      </c>
      <c r="R12055">
        <v>28963</v>
      </c>
      <c r="S12055">
        <v>5573</v>
      </c>
      <c r="T12055">
        <v>23150</v>
      </c>
      <c r="U12055">
        <v>240</v>
      </c>
      <c r="V12055">
        <v>51768</v>
      </c>
      <c r="W12055">
        <v>1618</v>
      </c>
      <c r="X12055">
        <v>22973</v>
      </c>
      <c r="Y12055">
        <v>27177</v>
      </c>
    </row>
    <row r="12056" spans="1:25" hidden="1" x14ac:dyDescent="0.25">
      <c r="A12056">
        <v>2019</v>
      </c>
      <c r="B12056" s="88" t="s">
        <v>140</v>
      </c>
      <c r="C12056" s="88" t="s">
        <v>187</v>
      </c>
      <c r="D12056" s="88" t="s">
        <v>140</v>
      </c>
      <c r="E12056">
        <v>4</v>
      </c>
      <c r="F12056">
        <v>1</v>
      </c>
      <c r="G12056" s="88" t="s">
        <v>113</v>
      </c>
      <c r="H12056" s="88" t="s">
        <v>117</v>
      </c>
      <c r="I12056" s="88" t="s">
        <v>118</v>
      </c>
      <c r="J12056" s="88" t="s">
        <v>122</v>
      </c>
      <c r="K12056">
        <v>2011</v>
      </c>
      <c r="L12056">
        <v>4</v>
      </c>
      <c r="M12056">
        <v>11</v>
      </c>
      <c r="N12056" s="88" t="s">
        <v>41</v>
      </c>
      <c r="O12056">
        <v>123161</v>
      </c>
      <c r="R12056">
        <v>24592</v>
      </c>
      <c r="S12056">
        <v>6334</v>
      </c>
      <c r="T12056">
        <v>18174</v>
      </c>
      <c r="U12056">
        <v>84</v>
      </c>
    </row>
    <row r="12057" spans="1:25" hidden="1" x14ac:dyDescent="0.25">
      <c r="A12057">
        <v>2019</v>
      </c>
      <c r="B12057" s="88" t="s">
        <v>140</v>
      </c>
      <c r="C12057" s="88" t="s">
        <v>187</v>
      </c>
      <c r="D12057" s="88" t="s">
        <v>140</v>
      </c>
      <c r="E12057">
        <v>4</v>
      </c>
      <c r="F12057">
        <v>1</v>
      </c>
      <c r="G12057" s="88" t="s">
        <v>113</v>
      </c>
      <c r="H12057" s="88" t="s">
        <v>117</v>
      </c>
      <c r="I12057" s="88" t="s">
        <v>118</v>
      </c>
      <c r="J12057" s="88" t="s">
        <v>42</v>
      </c>
      <c r="K12057">
        <v>2011</v>
      </c>
      <c r="L12057">
        <v>8</v>
      </c>
      <c r="M12057">
        <v>10</v>
      </c>
      <c r="N12057" s="88" t="s">
        <v>41</v>
      </c>
      <c r="O12057">
        <v>203958</v>
      </c>
      <c r="P12057">
        <v>249</v>
      </c>
      <c r="Q12057">
        <v>203709</v>
      </c>
      <c r="R12057">
        <v>58881</v>
      </c>
      <c r="S12057">
        <v>12061</v>
      </c>
      <c r="T12057">
        <v>46352</v>
      </c>
      <c r="U12057">
        <v>468</v>
      </c>
      <c r="V12057">
        <v>144828</v>
      </c>
      <c r="W12057">
        <v>4133</v>
      </c>
      <c r="X12057">
        <v>55850</v>
      </c>
      <c r="Y12057">
        <v>84845</v>
      </c>
    </row>
    <row r="12058" spans="1:25" hidden="1" x14ac:dyDescent="0.25">
      <c r="A12058">
        <v>2019</v>
      </c>
      <c r="B12058" s="88" t="s">
        <v>140</v>
      </c>
      <c r="C12058" s="88" t="s">
        <v>187</v>
      </c>
      <c r="D12058" s="88" t="s">
        <v>140</v>
      </c>
      <c r="E12058">
        <v>4</v>
      </c>
      <c r="F12058">
        <v>1</v>
      </c>
      <c r="G12058" s="88" t="s">
        <v>113</v>
      </c>
      <c r="H12058" s="88" t="s">
        <v>117</v>
      </c>
      <c r="I12058" s="88" t="s">
        <v>115</v>
      </c>
      <c r="J12058" s="88" t="s">
        <v>116</v>
      </c>
      <c r="K12058">
        <v>2011</v>
      </c>
      <c r="L12058">
        <v>4</v>
      </c>
      <c r="M12058">
        <v>22</v>
      </c>
      <c r="N12058" s="88" t="s">
        <v>43</v>
      </c>
      <c r="O12058">
        <v>91694</v>
      </c>
      <c r="R12058">
        <v>14702</v>
      </c>
      <c r="S12058">
        <v>9394</v>
      </c>
      <c r="T12058">
        <v>5305</v>
      </c>
      <c r="U12058">
        <v>3</v>
      </c>
    </row>
    <row r="12059" spans="1:25" hidden="1" x14ac:dyDescent="0.25">
      <c r="A12059">
        <v>2019</v>
      </c>
      <c r="B12059" s="88" t="s">
        <v>140</v>
      </c>
      <c r="C12059" s="88" t="s">
        <v>187</v>
      </c>
      <c r="D12059" s="88" t="s">
        <v>140</v>
      </c>
      <c r="E12059">
        <v>4</v>
      </c>
      <c r="F12059">
        <v>1</v>
      </c>
      <c r="G12059" s="88" t="s">
        <v>113</v>
      </c>
      <c r="H12059" s="88" t="s">
        <v>117</v>
      </c>
      <c r="I12059" s="88" t="s">
        <v>115</v>
      </c>
      <c r="J12059" s="88" t="s">
        <v>116</v>
      </c>
      <c r="K12059">
        <v>2011</v>
      </c>
      <c r="L12059">
        <v>6</v>
      </c>
      <c r="M12059">
        <v>22</v>
      </c>
      <c r="N12059" s="88" t="s">
        <v>43</v>
      </c>
      <c r="O12059">
        <v>91694</v>
      </c>
      <c r="R12059">
        <v>18025</v>
      </c>
      <c r="S12059">
        <v>9613</v>
      </c>
      <c r="T12059">
        <v>8398</v>
      </c>
      <c r="U12059">
        <v>14</v>
      </c>
    </row>
    <row r="12060" spans="1:25" hidden="1" x14ac:dyDescent="0.25">
      <c r="A12060">
        <v>2019</v>
      </c>
      <c r="B12060" s="88" t="s">
        <v>140</v>
      </c>
      <c r="C12060" s="88" t="s">
        <v>187</v>
      </c>
      <c r="D12060" s="88" t="s">
        <v>140</v>
      </c>
      <c r="E12060">
        <v>4</v>
      </c>
      <c r="F12060">
        <v>1</v>
      </c>
      <c r="G12060" s="88" t="s">
        <v>113</v>
      </c>
      <c r="H12060" s="88" t="s">
        <v>117</v>
      </c>
      <c r="I12060" s="88" t="s">
        <v>115</v>
      </c>
      <c r="J12060" s="88" t="s">
        <v>122</v>
      </c>
      <c r="K12060">
        <v>2011</v>
      </c>
      <c r="L12060">
        <v>4</v>
      </c>
      <c r="M12060">
        <v>21</v>
      </c>
      <c r="N12060" s="88" t="s">
        <v>43</v>
      </c>
      <c r="O12060">
        <v>86348</v>
      </c>
      <c r="R12060">
        <v>7658</v>
      </c>
      <c r="S12060">
        <v>3535</v>
      </c>
      <c r="T12060">
        <v>4122</v>
      </c>
      <c r="U12060">
        <v>1</v>
      </c>
    </row>
    <row r="12061" spans="1:25" hidden="1" x14ac:dyDescent="0.25">
      <c r="A12061">
        <v>2019</v>
      </c>
      <c r="B12061" s="88" t="s">
        <v>140</v>
      </c>
      <c r="C12061" s="88" t="s">
        <v>187</v>
      </c>
      <c r="D12061" s="88" t="s">
        <v>140</v>
      </c>
      <c r="E12061">
        <v>4</v>
      </c>
      <c r="F12061">
        <v>1</v>
      </c>
      <c r="G12061" s="88" t="s">
        <v>113</v>
      </c>
      <c r="H12061" s="88" t="s">
        <v>117</v>
      </c>
      <c r="I12061" s="88" t="s">
        <v>115</v>
      </c>
      <c r="J12061" s="88" t="s">
        <v>42</v>
      </c>
      <c r="K12061">
        <v>2011</v>
      </c>
      <c r="L12061">
        <v>8</v>
      </c>
      <c r="M12061">
        <v>20</v>
      </c>
      <c r="N12061" s="88" t="s">
        <v>43</v>
      </c>
      <c r="O12061">
        <v>178042</v>
      </c>
      <c r="P12061">
        <v>167</v>
      </c>
      <c r="Q12061">
        <v>177875</v>
      </c>
      <c r="R12061">
        <v>31158</v>
      </c>
      <c r="S12061">
        <v>13608</v>
      </c>
      <c r="T12061">
        <v>17510</v>
      </c>
      <c r="U12061">
        <v>40</v>
      </c>
      <c r="V12061">
        <v>146717</v>
      </c>
      <c r="W12061">
        <v>4254</v>
      </c>
      <c r="X12061">
        <v>43950</v>
      </c>
      <c r="Y12061">
        <v>98513</v>
      </c>
    </row>
    <row r="12062" spans="1:25" hidden="1" x14ac:dyDescent="0.25">
      <c r="A12062">
        <v>2019</v>
      </c>
      <c r="B12062" s="88" t="s">
        <v>140</v>
      </c>
      <c r="C12062" s="88" t="s">
        <v>187</v>
      </c>
      <c r="D12062" s="88" t="s">
        <v>140</v>
      </c>
      <c r="E12062">
        <v>4</v>
      </c>
      <c r="F12062">
        <v>1</v>
      </c>
      <c r="G12062" s="88" t="s">
        <v>113</v>
      </c>
      <c r="H12062" s="88" t="s">
        <v>114</v>
      </c>
      <c r="I12062" s="88" t="s">
        <v>118</v>
      </c>
      <c r="J12062" s="88" t="s">
        <v>116</v>
      </c>
      <c r="K12062">
        <v>2011</v>
      </c>
      <c r="L12062">
        <v>8</v>
      </c>
      <c r="M12062">
        <v>32</v>
      </c>
      <c r="N12062" s="88" t="s">
        <v>44</v>
      </c>
      <c r="O12062">
        <v>50809</v>
      </c>
      <c r="P12062">
        <v>47</v>
      </c>
      <c r="Q12062">
        <v>50762</v>
      </c>
      <c r="R12062">
        <v>21269</v>
      </c>
      <c r="S12062">
        <v>3965</v>
      </c>
      <c r="T12062">
        <v>17203</v>
      </c>
      <c r="U12062">
        <v>101</v>
      </c>
      <c r="V12062">
        <v>29493</v>
      </c>
      <c r="W12062">
        <v>585</v>
      </c>
      <c r="X12062">
        <v>16487</v>
      </c>
      <c r="Y12062">
        <v>12421</v>
      </c>
    </row>
    <row r="12063" spans="1:25" hidden="1" x14ac:dyDescent="0.25">
      <c r="A12063">
        <v>2019</v>
      </c>
      <c r="B12063" s="88" t="s">
        <v>140</v>
      </c>
      <c r="C12063" s="88" t="s">
        <v>187</v>
      </c>
      <c r="D12063" s="88" t="s">
        <v>140</v>
      </c>
      <c r="E12063">
        <v>4</v>
      </c>
      <c r="F12063">
        <v>1</v>
      </c>
      <c r="G12063" s="88" t="s">
        <v>113</v>
      </c>
      <c r="H12063" s="88" t="s">
        <v>114</v>
      </c>
      <c r="I12063" s="88" t="s">
        <v>118</v>
      </c>
      <c r="J12063" s="88" t="s">
        <v>122</v>
      </c>
      <c r="K12063">
        <v>2011</v>
      </c>
      <c r="L12063">
        <v>4</v>
      </c>
      <c r="M12063">
        <v>31</v>
      </c>
      <c r="N12063" s="88" t="s">
        <v>44</v>
      </c>
      <c r="O12063">
        <v>65389</v>
      </c>
      <c r="R12063">
        <v>20739</v>
      </c>
      <c r="S12063">
        <v>4186</v>
      </c>
      <c r="T12063">
        <v>16497</v>
      </c>
      <c r="U12063">
        <v>56</v>
      </c>
    </row>
    <row r="12064" spans="1:25" hidden="1" x14ac:dyDescent="0.25">
      <c r="A12064">
        <v>2019</v>
      </c>
      <c r="B12064" s="88" t="s">
        <v>140</v>
      </c>
      <c r="C12064" s="88" t="s">
        <v>187</v>
      </c>
      <c r="D12064" s="88" t="s">
        <v>140</v>
      </c>
      <c r="E12064">
        <v>4</v>
      </c>
      <c r="F12064">
        <v>1</v>
      </c>
      <c r="G12064" s="88" t="s">
        <v>113</v>
      </c>
      <c r="H12064" s="88" t="s">
        <v>114</v>
      </c>
      <c r="I12064" s="88" t="s">
        <v>118</v>
      </c>
      <c r="J12064" s="88" t="s">
        <v>42</v>
      </c>
      <c r="K12064">
        <v>2011</v>
      </c>
      <c r="L12064">
        <v>8</v>
      </c>
      <c r="M12064">
        <v>30</v>
      </c>
      <c r="N12064" s="88" t="s">
        <v>44</v>
      </c>
      <c r="O12064">
        <v>116198</v>
      </c>
      <c r="P12064">
        <v>131</v>
      </c>
      <c r="Q12064">
        <v>116067</v>
      </c>
      <c r="R12064">
        <v>44465</v>
      </c>
      <c r="S12064">
        <v>8227</v>
      </c>
      <c r="T12064">
        <v>36040</v>
      </c>
      <c r="U12064">
        <v>198</v>
      </c>
      <c r="V12064">
        <v>71602</v>
      </c>
      <c r="W12064">
        <v>1419</v>
      </c>
      <c r="X12064">
        <v>37651</v>
      </c>
      <c r="Y12064">
        <v>32532</v>
      </c>
    </row>
    <row r="12065" spans="1:25" hidden="1" x14ac:dyDescent="0.25">
      <c r="A12065">
        <v>2019</v>
      </c>
      <c r="B12065" s="88" t="s">
        <v>140</v>
      </c>
      <c r="C12065" s="88" t="s">
        <v>187</v>
      </c>
      <c r="D12065" s="88" t="s">
        <v>140</v>
      </c>
      <c r="E12065">
        <v>4</v>
      </c>
      <c r="F12065">
        <v>1</v>
      </c>
      <c r="G12065" s="88" t="s">
        <v>113</v>
      </c>
      <c r="H12065" s="88" t="s">
        <v>114</v>
      </c>
      <c r="I12065" s="88" t="s">
        <v>115</v>
      </c>
      <c r="J12065" s="88" t="s">
        <v>116</v>
      </c>
      <c r="K12065">
        <v>2011</v>
      </c>
      <c r="L12065">
        <v>4</v>
      </c>
      <c r="M12065">
        <v>42</v>
      </c>
      <c r="N12065" s="88" t="s">
        <v>45</v>
      </c>
      <c r="O12065">
        <v>117637</v>
      </c>
      <c r="R12065">
        <v>28527</v>
      </c>
      <c r="S12065">
        <v>8278</v>
      </c>
      <c r="T12065">
        <v>20213</v>
      </c>
      <c r="U12065">
        <v>36</v>
      </c>
    </row>
    <row r="12066" spans="1:25" hidden="1" x14ac:dyDescent="0.25">
      <c r="A12066">
        <v>2019</v>
      </c>
      <c r="B12066" s="88" t="s">
        <v>140</v>
      </c>
      <c r="C12066" s="88" t="s">
        <v>187</v>
      </c>
      <c r="D12066" s="88" t="s">
        <v>140</v>
      </c>
      <c r="E12066">
        <v>4</v>
      </c>
      <c r="F12066">
        <v>1</v>
      </c>
      <c r="G12066" s="88" t="s">
        <v>113</v>
      </c>
      <c r="H12066" s="88" t="s">
        <v>114</v>
      </c>
      <c r="I12066" s="88" t="s">
        <v>115</v>
      </c>
      <c r="J12066" s="88" t="s">
        <v>116</v>
      </c>
      <c r="K12066">
        <v>2011</v>
      </c>
      <c r="L12066">
        <v>6</v>
      </c>
      <c r="M12066">
        <v>42</v>
      </c>
      <c r="N12066" s="88" t="s">
        <v>45</v>
      </c>
      <c r="O12066">
        <v>117637</v>
      </c>
      <c r="R12066">
        <v>32279</v>
      </c>
      <c r="S12066">
        <v>8461</v>
      </c>
      <c r="T12066">
        <v>23759</v>
      </c>
      <c r="U12066">
        <v>59</v>
      </c>
    </row>
    <row r="12067" spans="1:25" hidden="1" x14ac:dyDescent="0.25">
      <c r="A12067">
        <v>2019</v>
      </c>
      <c r="B12067" s="88" t="s">
        <v>140</v>
      </c>
      <c r="C12067" s="88" t="s">
        <v>187</v>
      </c>
      <c r="D12067" s="88" t="s">
        <v>140</v>
      </c>
      <c r="E12067">
        <v>4</v>
      </c>
      <c r="F12067">
        <v>1</v>
      </c>
      <c r="G12067" s="88" t="s">
        <v>113</v>
      </c>
      <c r="H12067" s="88" t="s">
        <v>114</v>
      </c>
      <c r="I12067" s="88" t="s">
        <v>115</v>
      </c>
      <c r="J12067" s="88" t="s">
        <v>122</v>
      </c>
      <c r="K12067">
        <v>2011</v>
      </c>
      <c r="L12067">
        <v>4</v>
      </c>
      <c r="M12067">
        <v>41</v>
      </c>
      <c r="N12067" s="88" t="s">
        <v>45</v>
      </c>
      <c r="O12067">
        <v>70637</v>
      </c>
      <c r="R12067">
        <v>17903</v>
      </c>
      <c r="S12067">
        <v>3905</v>
      </c>
      <c r="T12067">
        <v>13969</v>
      </c>
      <c r="U12067">
        <v>29</v>
      </c>
    </row>
    <row r="12068" spans="1:25" hidden="1" x14ac:dyDescent="0.25">
      <c r="A12068">
        <v>2019</v>
      </c>
      <c r="B12068" s="88" t="s">
        <v>140</v>
      </c>
      <c r="C12068" s="88" t="s">
        <v>187</v>
      </c>
      <c r="D12068" s="88" t="s">
        <v>140</v>
      </c>
      <c r="E12068">
        <v>4</v>
      </c>
      <c r="F12068">
        <v>1</v>
      </c>
      <c r="G12068" s="88" t="s">
        <v>113</v>
      </c>
      <c r="H12068" s="88" t="s">
        <v>114</v>
      </c>
      <c r="I12068" s="88" t="s">
        <v>115</v>
      </c>
      <c r="J12068" s="88" t="s">
        <v>42</v>
      </c>
      <c r="K12068">
        <v>2011</v>
      </c>
      <c r="L12068">
        <v>8</v>
      </c>
      <c r="M12068">
        <v>40</v>
      </c>
      <c r="N12068" s="88" t="s">
        <v>45</v>
      </c>
      <c r="O12068">
        <v>188274</v>
      </c>
      <c r="P12068">
        <v>195</v>
      </c>
      <c r="Q12068">
        <v>188079</v>
      </c>
      <c r="R12068">
        <v>55178</v>
      </c>
      <c r="S12068">
        <v>12637</v>
      </c>
      <c r="T12068">
        <v>42433</v>
      </c>
      <c r="U12068">
        <v>108</v>
      </c>
      <c r="V12068">
        <v>132901</v>
      </c>
      <c r="W12068">
        <v>3195</v>
      </c>
      <c r="X12068">
        <v>60450</v>
      </c>
      <c r="Y12068">
        <v>69256</v>
      </c>
    </row>
    <row r="12069" spans="1:25" hidden="1" x14ac:dyDescent="0.25">
      <c r="A12069">
        <v>2019</v>
      </c>
      <c r="B12069" s="88" t="s">
        <v>140</v>
      </c>
      <c r="C12069" s="88" t="s">
        <v>187</v>
      </c>
      <c r="D12069" s="88" t="s">
        <v>140</v>
      </c>
      <c r="E12069">
        <v>4</v>
      </c>
      <c r="F12069">
        <v>1</v>
      </c>
      <c r="G12069" s="88" t="s">
        <v>113</v>
      </c>
      <c r="H12069" s="88" t="s">
        <v>42</v>
      </c>
      <c r="I12069" s="88" t="s">
        <v>119</v>
      </c>
      <c r="J12069" s="88" t="s">
        <v>116</v>
      </c>
      <c r="K12069">
        <v>2011</v>
      </c>
      <c r="L12069">
        <v>8</v>
      </c>
      <c r="M12069">
        <v>52</v>
      </c>
      <c r="N12069" s="88" t="s">
        <v>42</v>
      </c>
      <c r="O12069">
        <v>340937</v>
      </c>
      <c r="P12069">
        <v>272</v>
      </c>
      <c r="Q12069">
        <v>340665</v>
      </c>
      <c r="R12069">
        <v>103453</v>
      </c>
      <c r="S12069">
        <v>27823</v>
      </c>
      <c r="T12069">
        <v>75205</v>
      </c>
      <c r="U12069">
        <v>425</v>
      </c>
      <c r="V12069">
        <v>237212</v>
      </c>
      <c r="W12069">
        <v>6235</v>
      </c>
      <c r="X12069">
        <v>103041</v>
      </c>
      <c r="Y12069">
        <v>127936</v>
      </c>
    </row>
    <row r="12070" spans="1:25" hidden="1" x14ac:dyDescent="0.25">
      <c r="A12070">
        <v>2019</v>
      </c>
      <c r="B12070" s="88" t="s">
        <v>140</v>
      </c>
      <c r="C12070" s="88" t="s">
        <v>187</v>
      </c>
      <c r="D12070" s="88" t="s">
        <v>140</v>
      </c>
      <c r="E12070">
        <v>4</v>
      </c>
      <c r="F12070">
        <v>1</v>
      </c>
      <c r="G12070" s="88" t="s">
        <v>113</v>
      </c>
      <c r="H12070" s="88" t="s">
        <v>42</v>
      </c>
      <c r="I12070" s="88" t="s">
        <v>119</v>
      </c>
      <c r="J12070" s="88" t="s">
        <v>122</v>
      </c>
      <c r="K12070">
        <v>2011</v>
      </c>
      <c r="L12070">
        <v>4</v>
      </c>
      <c r="M12070">
        <v>51</v>
      </c>
      <c r="N12070" s="88" t="s">
        <v>42</v>
      </c>
      <c r="O12070">
        <v>345535</v>
      </c>
      <c r="R12070">
        <v>70892</v>
      </c>
      <c r="S12070">
        <v>17960</v>
      </c>
      <c r="T12070">
        <v>52762</v>
      </c>
      <c r="U12070">
        <v>170</v>
      </c>
    </row>
    <row r="12071" spans="1:25" hidden="1" x14ac:dyDescent="0.25">
      <c r="A12071">
        <v>2019</v>
      </c>
      <c r="B12071" s="88" t="s">
        <v>140</v>
      </c>
      <c r="C12071" s="88" t="s">
        <v>187</v>
      </c>
      <c r="D12071" s="88" t="s">
        <v>140</v>
      </c>
      <c r="E12071">
        <v>4</v>
      </c>
      <c r="F12071">
        <v>1</v>
      </c>
      <c r="G12071" s="88" t="s">
        <v>113</v>
      </c>
      <c r="H12071" s="88" t="s">
        <v>42</v>
      </c>
      <c r="I12071" s="88" t="s">
        <v>119</v>
      </c>
      <c r="J12071" s="88" t="s">
        <v>42</v>
      </c>
      <c r="K12071">
        <v>2011</v>
      </c>
      <c r="L12071">
        <v>8</v>
      </c>
      <c r="M12071">
        <v>50</v>
      </c>
      <c r="N12071" s="88" t="s">
        <v>42</v>
      </c>
      <c r="O12071">
        <v>686472</v>
      </c>
      <c r="P12071">
        <v>742</v>
      </c>
      <c r="Q12071">
        <v>685730</v>
      </c>
      <c r="R12071">
        <v>189682</v>
      </c>
      <c r="S12071">
        <v>46533</v>
      </c>
      <c r="T12071">
        <v>142335</v>
      </c>
      <c r="U12071">
        <v>814</v>
      </c>
      <c r="V12071">
        <v>496048</v>
      </c>
      <c r="W12071">
        <v>13001</v>
      </c>
      <c r="X12071">
        <v>197901</v>
      </c>
      <c r="Y12071">
        <v>285146</v>
      </c>
    </row>
    <row r="12072" spans="1:25" hidden="1" x14ac:dyDescent="0.25">
      <c r="A12072">
        <v>2019</v>
      </c>
      <c r="B12072" s="88" t="s">
        <v>140</v>
      </c>
      <c r="C12072" s="88" t="s">
        <v>187</v>
      </c>
      <c r="D12072" s="88" t="s">
        <v>140</v>
      </c>
      <c r="E12072">
        <v>5</v>
      </c>
      <c r="F12072">
        <v>1</v>
      </c>
      <c r="G12072" s="88" t="s">
        <v>113</v>
      </c>
      <c r="H12072" s="88" t="s">
        <v>117</v>
      </c>
      <c r="I12072" s="88" t="s">
        <v>118</v>
      </c>
      <c r="J12072" s="88" t="s">
        <v>116</v>
      </c>
      <c r="K12072">
        <v>2011</v>
      </c>
      <c r="L12072">
        <v>4</v>
      </c>
      <c r="M12072">
        <v>12</v>
      </c>
      <c r="N12072" s="88" t="s">
        <v>41</v>
      </c>
      <c r="O12072">
        <v>178</v>
      </c>
      <c r="R12072">
        <v>52</v>
      </c>
      <c r="S12072">
        <v>22</v>
      </c>
      <c r="T12072">
        <v>30</v>
      </c>
    </row>
    <row r="12073" spans="1:25" hidden="1" x14ac:dyDescent="0.25">
      <c r="A12073">
        <v>2019</v>
      </c>
      <c r="B12073" s="88" t="s">
        <v>140</v>
      </c>
      <c r="C12073" s="88" t="s">
        <v>187</v>
      </c>
      <c r="D12073" s="88" t="s">
        <v>140</v>
      </c>
      <c r="E12073">
        <v>5</v>
      </c>
      <c r="F12073">
        <v>1</v>
      </c>
      <c r="G12073" s="88" t="s">
        <v>113</v>
      </c>
      <c r="H12073" s="88" t="s">
        <v>117</v>
      </c>
      <c r="I12073" s="88" t="s">
        <v>118</v>
      </c>
      <c r="J12073" s="88" t="s">
        <v>122</v>
      </c>
      <c r="K12073">
        <v>2011</v>
      </c>
      <c r="L12073">
        <v>4</v>
      </c>
      <c r="M12073">
        <v>11</v>
      </c>
      <c r="N12073" s="88" t="s">
        <v>41</v>
      </c>
      <c r="O12073">
        <v>767</v>
      </c>
      <c r="R12073">
        <v>387</v>
      </c>
      <c r="S12073">
        <v>283</v>
      </c>
      <c r="T12073">
        <v>104</v>
      </c>
    </row>
    <row r="12074" spans="1:25" hidden="1" x14ac:dyDescent="0.25">
      <c r="A12074">
        <v>2019</v>
      </c>
      <c r="B12074" s="88" t="s">
        <v>140</v>
      </c>
      <c r="C12074" s="88" t="s">
        <v>187</v>
      </c>
      <c r="D12074" s="88" t="s">
        <v>140</v>
      </c>
      <c r="E12074">
        <v>5</v>
      </c>
      <c r="F12074">
        <v>1</v>
      </c>
      <c r="G12074" s="88" t="s">
        <v>113</v>
      </c>
      <c r="H12074" s="88" t="s">
        <v>117</v>
      </c>
      <c r="I12074" s="88" t="s">
        <v>118</v>
      </c>
      <c r="J12074" s="88" t="s">
        <v>122</v>
      </c>
      <c r="K12074">
        <v>2011</v>
      </c>
      <c r="L12074">
        <v>6</v>
      </c>
      <c r="M12074">
        <v>11</v>
      </c>
      <c r="N12074" s="88" t="s">
        <v>41</v>
      </c>
      <c r="O12074">
        <v>767</v>
      </c>
      <c r="R12074">
        <v>396</v>
      </c>
      <c r="S12074">
        <v>283</v>
      </c>
      <c r="T12074">
        <v>113</v>
      </c>
    </row>
    <row r="12075" spans="1:25" hidden="1" x14ac:dyDescent="0.25">
      <c r="A12075">
        <v>2019</v>
      </c>
      <c r="B12075" s="88" t="s">
        <v>140</v>
      </c>
      <c r="C12075" s="88" t="s">
        <v>187</v>
      </c>
      <c r="D12075" s="88" t="s">
        <v>140</v>
      </c>
      <c r="E12075">
        <v>5</v>
      </c>
      <c r="F12075">
        <v>1</v>
      </c>
      <c r="G12075" s="88" t="s">
        <v>113</v>
      </c>
      <c r="H12075" s="88" t="s">
        <v>117</v>
      </c>
      <c r="I12075" s="88" t="s">
        <v>118</v>
      </c>
      <c r="J12075" s="88" t="s">
        <v>42</v>
      </c>
      <c r="K12075">
        <v>2011</v>
      </c>
      <c r="L12075">
        <v>4</v>
      </c>
      <c r="M12075">
        <v>10</v>
      </c>
      <c r="N12075" s="88" t="s">
        <v>41</v>
      </c>
      <c r="O12075">
        <v>945</v>
      </c>
      <c r="R12075">
        <v>439</v>
      </c>
      <c r="S12075">
        <v>305</v>
      </c>
      <c r="T12075">
        <v>134</v>
      </c>
    </row>
    <row r="12076" spans="1:25" hidden="1" x14ac:dyDescent="0.25">
      <c r="A12076">
        <v>2019</v>
      </c>
      <c r="B12076" s="88" t="s">
        <v>140</v>
      </c>
      <c r="C12076" s="88" t="s">
        <v>187</v>
      </c>
      <c r="D12076" s="88" t="s">
        <v>140</v>
      </c>
      <c r="E12076">
        <v>5</v>
      </c>
      <c r="F12076">
        <v>1</v>
      </c>
      <c r="G12076" s="88" t="s">
        <v>113</v>
      </c>
      <c r="H12076" s="88" t="s">
        <v>117</v>
      </c>
      <c r="I12076" s="88" t="s">
        <v>115</v>
      </c>
      <c r="J12076" s="88" t="s">
        <v>116</v>
      </c>
      <c r="K12076">
        <v>2011</v>
      </c>
      <c r="L12076">
        <v>6</v>
      </c>
      <c r="M12076">
        <v>22</v>
      </c>
      <c r="N12076" s="88" t="s">
        <v>43</v>
      </c>
      <c r="O12076">
        <v>46</v>
      </c>
      <c r="R12076">
        <v>8</v>
      </c>
      <c r="S12076">
        <v>4</v>
      </c>
      <c r="T12076">
        <v>4</v>
      </c>
    </row>
    <row r="12077" spans="1:25" hidden="1" x14ac:dyDescent="0.25">
      <c r="A12077">
        <v>2019</v>
      </c>
      <c r="B12077" s="88" t="s">
        <v>140</v>
      </c>
      <c r="C12077" s="88" t="s">
        <v>187</v>
      </c>
      <c r="D12077" s="88" t="s">
        <v>140</v>
      </c>
      <c r="E12077">
        <v>5</v>
      </c>
      <c r="F12077">
        <v>1</v>
      </c>
      <c r="G12077" s="88" t="s">
        <v>113</v>
      </c>
      <c r="H12077" s="88" t="s">
        <v>117</v>
      </c>
      <c r="I12077" s="88" t="s">
        <v>115</v>
      </c>
      <c r="J12077" s="88" t="s">
        <v>116</v>
      </c>
      <c r="K12077">
        <v>2011</v>
      </c>
      <c r="L12077">
        <v>8</v>
      </c>
      <c r="M12077">
        <v>22</v>
      </c>
      <c r="N12077" s="88" t="s">
        <v>43</v>
      </c>
      <c r="O12077">
        <v>46</v>
      </c>
      <c r="P12077">
        <v>0</v>
      </c>
      <c r="Q12077">
        <v>46</v>
      </c>
      <c r="R12077">
        <v>8</v>
      </c>
      <c r="S12077">
        <v>4</v>
      </c>
      <c r="T12077">
        <v>4</v>
      </c>
      <c r="V12077">
        <v>38</v>
      </c>
      <c r="W12077">
        <v>0</v>
      </c>
      <c r="X12077">
        <v>3</v>
      </c>
      <c r="Y12077">
        <v>35</v>
      </c>
    </row>
    <row r="12078" spans="1:25" hidden="1" x14ac:dyDescent="0.25">
      <c r="A12078">
        <v>2019</v>
      </c>
      <c r="B12078" s="88" t="s">
        <v>140</v>
      </c>
      <c r="C12078" s="88" t="s">
        <v>187</v>
      </c>
      <c r="D12078" s="88" t="s">
        <v>140</v>
      </c>
      <c r="E12078">
        <v>5</v>
      </c>
      <c r="F12078">
        <v>1</v>
      </c>
      <c r="G12078" s="88" t="s">
        <v>113</v>
      </c>
      <c r="H12078" s="88" t="s">
        <v>117</v>
      </c>
      <c r="I12078" s="88" t="s">
        <v>115</v>
      </c>
      <c r="J12078" s="88" t="s">
        <v>122</v>
      </c>
      <c r="K12078">
        <v>2011</v>
      </c>
      <c r="L12078">
        <v>4</v>
      </c>
      <c r="M12078">
        <v>21</v>
      </c>
      <c r="N12078" s="88" t="s">
        <v>43</v>
      </c>
      <c r="O12078">
        <v>168</v>
      </c>
      <c r="R12078">
        <v>19</v>
      </c>
      <c r="S12078">
        <v>3</v>
      </c>
      <c r="T12078">
        <v>16</v>
      </c>
    </row>
    <row r="12079" spans="1:25" hidden="1" x14ac:dyDescent="0.25">
      <c r="A12079">
        <v>2019</v>
      </c>
      <c r="B12079" s="88" t="s">
        <v>140</v>
      </c>
      <c r="C12079" s="88" t="s">
        <v>187</v>
      </c>
      <c r="D12079" s="88" t="s">
        <v>140</v>
      </c>
      <c r="E12079">
        <v>5</v>
      </c>
      <c r="F12079">
        <v>1</v>
      </c>
      <c r="G12079" s="88" t="s">
        <v>113</v>
      </c>
      <c r="H12079" s="88" t="s">
        <v>117</v>
      </c>
      <c r="I12079" s="88" t="s">
        <v>115</v>
      </c>
      <c r="J12079" s="88" t="s">
        <v>122</v>
      </c>
      <c r="K12079">
        <v>2011</v>
      </c>
      <c r="L12079">
        <v>6</v>
      </c>
      <c r="M12079">
        <v>21</v>
      </c>
      <c r="N12079" s="88" t="s">
        <v>43</v>
      </c>
      <c r="O12079">
        <v>168</v>
      </c>
      <c r="R12079">
        <v>20</v>
      </c>
      <c r="S12079">
        <v>3</v>
      </c>
      <c r="T12079">
        <v>17</v>
      </c>
    </row>
    <row r="12080" spans="1:25" hidden="1" x14ac:dyDescent="0.25">
      <c r="A12080">
        <v>2019</v>
      </c>
      <c r="B12080" s="88" t="s">
        <v>140</v>
      </c>
      <c r="C12080" s="88" t="s">
        <v>187</v>
      </c>
      <c r="D12080" s="88" t="s">
        <v>140</v>
      </c>
      <c r="E12080">
        <v>5</v>
      </c>
      <c r="F12080">
        <v>1</v>
      </c>
      <c r="G12080" s="88" t="s">
        <v>113</v>
      </c>
      <c r="H12080" s="88" t="s">
        <v>117</v>
      </c>
      <c r="I12080" s="88" t="s">
        <v>115</v>
      </c>
      <c r="J12080" s="88" t="s">
        <v>42</v>
      </c>
      <c r="K12080">
        <v>2011</v>
      </c>
      <c r="L12080">
        <v>4</v>
      </c>
      <c r="M12080">
        <v>20</v>
      </c>
      <c r="N12080" s="88" t="s">
        <v>43</v>
      </c>
      <c r="O12080">
        <v>214</v>
      </c>
      <c r="R12080">
        <v>24</v>
      </c>
      <c r="S12080">
        <v>6</v>
      </c>
      <c r="T12080">
        <v>18</v>
      </c>
    </row>
    <row r="12081" spans="1:25" hidden="1" x14ac:dyDescent="0.25">
      <c r="A12081">
        <v>2019</v>
      </c>
      <c r="B12081" s="88" t="s">
        <v>140</v>
      </c>
      <c r="C12081" s="88" t="s">
        <v>187</v>
      </c>
      <c r="D12081" s="88" t="s">
        <v>140</v>
      </c>
      <c r="E12081">
        <v>5</v>
      </c>
      <c r="F12081">
        <v>1</v>
      </c>
      <c r="G12081" s="88" t="s">
        <v>113</v>
      </c>
      <c r="H12081" s="88" t="s">
        <v>114</v>
      </c>
      <c r="I12081" s="88" t="s">
        <v>118</v>
      </c>
      <c r="J12081" s="88" t="s">
        <v>116</v>
      </c>
      <c r="K12081">
        <v>2011</v>
      </c>
      <c r="L12081">
        <v>4</v>
      </c>
      <c r="M12081">
        <v>32</v>
      </c>
      <c r="N12081" s="88" t="s">
        <v>44</v>
      </c>
      <c r="O12081">
        <v>92</v>
      </c>
      <c r="R12081">
        <v>31</v>
      </c>
      <c r="S12081">
        <v>5</v>
      </c>
      <c r="T12081">
        <v>26</v>
      </c>
    </row>
    <row r="12082" spans="1:25" hidden="1" x14ac:dyDescent="0.25">
      <c r="A12082">
        <v>2019</v>
      </c>
      <c r="B12082" s="88" t="s">
        <v>140</v>
      </c>
      <c r="C12082" s="88" t="s">
        <v>187</v>
      </c>
      <c r="D12082" s="88" t="s">
        <v>140</v>
      </c>
      <c r="E12082">
        <v>5</v>
      </c>
      <c r="F12082">
        <v>1</v>
      </c>
      <c r="G12082" s="88" t="s">
        <v>113</v>
      </c>
      <c r="H12082" s="88" t="s">
        <v>114</v>
      </c>
      <c r="I12082" s="88" t="s">
        <v>118</v>
      </c>
      <c r="J12082" s="88" t="s">
        <v>122</v>
      </c>
      <c r="K12082">
        <v>2011</v>
      </c>
      <c r="L12082">
        <v>6</v>
      </c>
      <c r="M12082">
        <v>31</v>
      </c>
      <c r="N12082" s="88" t="s">
        <v>44</v>
      </c>
      <c r="O12082">
        <v>217</v>
      </c>
      <c r="R12082">
        <v>106</v>
      </c>
      <c r="S12082">
        <v>36</v>
      </c>
      <c r="T12082">
        <v>70</v>
      </c>
    </row>
    <row r="12083" spans="1:25" hidden="1" x14ac:dyDescent="0.25">
      <c r="A12083">
        <v>2019</v>
      </c>
      <c r="B12083" s="88" t="s">
        <v>140</v>
      </c>
      <c r="C12083" s="88" t="s">
        <v>187</v>
      </c>
      <c r="D12083" s="88" t="s">
        <v>140</v>
      </c>
      <c r="E12083">
        <v>5</v>
      </c>
      <c r="F12083">
        <v>1</v>
      </c>
      <c r="G12083" s="88" t="s">
        <v>113</v>
      </c>
      <c r="H12083" s="88" t="s">
        <v>114</v>
      </c>
      <c r="I12083" s="88" t="s">
        <v>118</v>
      </c>
      <c r="J12083" s="88" t="s">
        <v>122</v>
      </c>
      <c r="K12083">
        <v>2011</v>
      </c>
      <c r="L12083">
        <v>8</v>
      </c>
      <c r="M12083">
        <v>31</v>
      </c>
      <c r="N12083" s="88" t="s">
        <v>44</v>
      </c>
      <c r="O12083">
        <v>217</v>
      </c>
      <c r="P12083">
        <v>0</v>
      </c>
      <c r="Q12083">
        <v>217</v>
      </c>
      <c r="R12083">
        <v>106</v>
      </c>
      <c r="S12083">
        <v>36</v>
      </c>
      <c r="T12083">
        <v>70</v>
      </c>
      <c r="V12083">
        <v>111</v>
      </c>
      <c r="W12083">
        <v>3</v>
      </c>
      <c r="X12083">
        <v>27</v>
      </c>
      <c r="Y12083">
        <v>81</v>
      </c>
    </row>
    <row r="12084" spans="1:25" hidden="1" x14ac:dyDescent="0.25">
      <c r="A12084">
        <v>2019</v>
      </c>
      <c r="B12084" s="88" t="s">
        <v>140</v>
      </c>
      <c r="C12084" s="88" t="s">
        <v>187</v>
      </c>
      <c r="D12084" s="88" t="s">
        <v>140</v>
      </c>
      <c r="E12084">
        <v>5</v>
      </c>
      <c r="F12084">
        <v>1</v>
      </c>
      <c r="G12084" s="88" t="s">
        <v>113</v>
      </c>
      <c r="H12084" s="88" t="s">
        <v>114</v>
      </c>
      <c r="I12084" s="88" t="s">
        <v>118</v>
      </c>
      <c r="J12084" s="88" t="s">
        <v>42</v>
      </c>
      <c r="K12084">
        <v>2011</v>
      </c>
      <c r="L12084">
        <v>4</v>
      </c>
      <c r="M12084">
        <v>30</v>
      </c>
      <c r="N12084" s="88" t="s">
        <v>44</v>
      </c>
      <c r="O12084">
        <v>309</v>
      </c>
      <c r="R12084">
        <v>136</v>
      </c>
      <c r="S12084">
        <v>41</v>
      </c>
      <c r="T12084">
        <v>95</v>
      </c>
    </row>
    <row r="12085" spans="1:25" hidden="1" x14ac:dyDescent="0.25">
      <c r="A12085">
        <v>2019</v>
      </c>
      <c r="B12085" s="88" t="s">
        <v>140</v>
      </c>
      <c r="C12085" s="88" t="s">
        <v>187</v>
      </c>
      <c r="D12085" s="88" t="s">
        <v>140</v>
      </c>
      <c r="E12085">
        <v>5</v>
      </c>
      <c r="F12085">
        <v>1</v>
      </c>
      <c r="G12085" s="88" t="s">
        <v>113</v>
      </c>
      <c r="H12085" s="88" t="s">
        <v>114</v>
      </c>
      <c r="I12085" s="88" t="s">
        <v>118</v>
      </c>
      <c r="J12085" s="88" t="s">
        <v>42</v>
      </c>
      <c r="K12085">
        <v>2011</v>
      </c>
      <c r="L12085">
        <v>6</v>
      </c>
      <c r="M12085">
        <v>30</v>
      </c>
      <c r="N12085" s="88" t="s">
        <v>44</v>
      </c>
      <c r="O12085">
        <v>309</v>
      </c>
      <c r="R12085">
        <v>138</v>
      </c>
      <c r="S12085">
        <v>42</v>
      </c>
      <c r="T12085">
        <v>96</v>
      </c>
    </row>
    <row r="12086" spans="1:25" hidden="1" x14ac:dyDescent="0.25">
      <c r="A12086">
        <v>2019</v>
      </c>
      <c r="B12086" s="88" t="s">
        <v>140</v>
      </c>
      <c r="C12086" s="88" t="s">
        <v>187</v>
      </c>
      <c r="D12086" s="88" t="s">
        <v>140</v>
      </c>
      <c r="E12086">
        <v>5</v>
      </c>
      <c r="F12086">
        <v>1</v>
      </c>
      <c r="G12086" s="88" t="s">
        <v>113</v>
      </c>
      <c r="H12086" s="88" t="s">
        <v>114</v>
      </c>
      <c r="I12086" s="88" t="s">
        <v>115</v>
      </c>
      <c r="J12086" s="88" t="s">
        <v>116</v>
      </c>
      <c r="K12086">
        <v>2011</v>
      </c>
      <c r="L12086">
        <v>8</v>
      </c>
      <c r="M12086">
        <v>42</v>
      </c>
      <c r="N12086" s="88" t="s">
        <v>45</v>
      </c>
      <c r="O12086">
        <v>71</v>
      </c>
      <c r="P12086">
        <v>0</v>
      </c>
      <c r="Q12086">
        <v>71</v>
      </c>
      <c r="R12086">
        <v>15</v>
      </c>
      <c r="S12086">
        <v>2</v>
      </c>
      <c r="T12086">
        <v>13</v>
      </c>
      <c r="V12086">
        <v>56</v>
      </c>
      <c r="W12086">
        <v>0</v>
      </c>
      <c r="X12086">
        <v>9</v>
      </c>
      <c r="Y12086">
        <v>47</v>
      </c>
    </row>
    <row r="12087" spans="1:25" hidden="1" x14ac:dyDescent="0.25">
      <c r="A12087">
        <v>2019</v>
      </c>
      <c r="B12087" s="88" t="s">
        <v>140</v>
      </c>
      <c r="C12087" s="88" t="s">
        <v>187</v>
      </c>
      <c r="D12087" s="88" t="s">
        <v>140</v>
      </c>
      <c r="E12087">
        <v>5</v>
      </c>
      <c r="F12087">
        <v>1</v>
      </c>
      <c r="G12087" s="88" t="s">
        <v>113</v>
      </c>
      <c r="H12087" s="88" t="s">
        <v>114</v>
      </c>
      <c r="I12087" s="88" t="s">
        <v>115</v>
      </c>
      <c r="J12087" s="88" t="s">
        <v>122</v>
      </c>
      <c r="K12087">
        <v>2011</v>
      </c>
      <c r="L12087">
        <v>6</v>
      </c>
      <c r="M12087">
        <v>41</v>
      </c>
      <c r="N12087" s="88" t="s">
        <v>45</v>
      </c>
      <c r="O12087">
        <v>90</v>
      </c>
      <c r="R12087">
        <v>35</v>
      </c>
      <c r="S12087">
        <v>4</v>
      </c>
      <c r="T12087">
        <v>31</v>
      </c>
    </row>
    <row r="12088" spans="1:25" hidden="1" x14ac:dyDescent="0.25">
      <c r="A12088">
        <v>2019</v>
      </c>
      <c r="B12088" s="88" t="s">
        <v>140</v>
      </c>
      <c r="C12088" s="88" t="s">
        <v>187</v>
      </c>
      <c r="D12088" s="88" t="s">
        <v>140</v>
      </c>
      <c r="E12088">
        <v>5</v>
      </c>
      <c r="F12088">
        <v>1</v>
      </c>
      <c r="G12088" s="88" t="s">
        <v>113</v>
      </c>
      <c r="H12088" s="88" t="s">
        <v>114</v>
      </c>
      <c r="I12088" s="88" t="s">
        <v>115</v>
      </c>
      <c r="J12088" s="88" t="s">
        <v>122</v>
      </c>
      <c r="K12088">
        <v>2011</v>
      </c>
      <c r="L12088">
        <v>8</v>
      </c>
      <c r="M12088">
        <v>41</v>
      </c>
      <c r="N12088" s="88" t="s">
        <v>45</v>
      </c>
      <c r="O12088">
        <v>90</v>
      </c>
      <c r="P12088">
        <v>0</v>
      </c>
      <c r="Q12088">
        <v>90</v>
      </c>
      <c r="R12088">
        <v>36</v>
      </c>
      <c r="S12088">
        <v>4</v>
      </c>
      <c r="T12088">
        <v>32</v>
      </c>
      <c r="V12088">
        <v>54</v>
      </c>
      <c r="W12088">
        <v>0</v>
      </c>
      <c r="X12088">
        <v>11</v>
      </c>
      <c r="Y12088">
        <v>43</v>
      </c>
    </row>
    <row r="12089" spans="1:25" hidden="1" x14ac:dyDescent="0.25">
      <c r="A12089">
        <v>2019</v>
      </c>
      <c r="B12089" s="88" t="s">
        <v>140</v>
      </c>
      <c r="C12089" s="88" t="s">
        <v>187</v>
      </c>
      <c r="D12089" s="88" t="s">
        <v>140</v>
      </c>
      <c r="E12089">
        <v>5</v>
      </c>
      <c r="F12089">
        <v>1</v>
      </c>
      <c r="G12089" s="88" t="s">
        <v>113</v>
      </c>
      <c r="H12089" s="88" t="s">
        <v>114</v>
      </c>
      <c r="I12089" s="88" t="s">
        <v>115</v>
      </c>
      <c r="J12089" s="88" t="s">
        <v>42</v>
      </c>
      <c r="K12089">
        <v>2011</v>
      </c>
      <c r="L12089">
        <v>4</v>
      </c>
      <c r="M12089">
        <v>40</v>
      </c>
      <c r="N12089" s="88" t="s">
        <v>45</v>
      </c>
      <c r="O12089">
        <v>161</v>
      </c>
      <c r="R12089">
        <v>45</v>
      </c>
      <c r="S12089">
        <v>6</v>
      </c>
      <c r="T12089">
        <v>39</v>
      </c>
    </row>
    <row r="12090" spans="1:25" hidden="1" x14ac:dyDescent="0.25">
      <c r="A12090">
        <v>2019</v>
      </c>
      <c r="B12090" s="88" t="s">
        <v>140</v>
      </c>
      <c r="C12090" s="88" t="s">
        <v>187</v>
      </c>
      <c r="D12090" s="88" t="s">
        <v>140</v>
      </c>
      <c r="E12090">
        <v>5</v>
      </c>
      <c r="F12090">
        <v>1</v>
      </c>
      <c r="G12090" s="88" t="s">
        <v>113</v>
      </c>
      <c r="H12090" s="88" t="s">
        <v>114</v>
      </c>
      <c r="I12090" s="88" t="s">
        <v>115</v>
      </c>
      <c r="J12090" s="88" t="s">
        <v>42</v>
      </c>
      <c r="K12090">
        <v>2011</v>
      </c>
      <c r="L12090">
        <v>6</v>
      </c>
      <c r="M12090">
        <v>40</v>
      </c>
      <c r="N12090" s="88" t="s">
        <v>45</v>
      </c>
      <c r="O12090">
        <v>161</v>
      </c>
      <c r="R12090">
        <v>48</v>
      </c>
      <c r="S12090">
        <v>6</v>
      </c>
      <c r="T12090">
        <v>42</v>
      </c>
    </row>
    <row r="12091" spans="1:25" hidden="1" x14ac:dyDescent="0.25">
      <c r="A12091">
        <v>2019</v>
      </c>
      <c r="B12091" s="88" t="s">
        <v>140</v>
      </c>
      <c r="C12091" s="88" t="s">
        <v>187</v>
      </c>
      <c r="D12091" s="88" t="s">
        <v>140</v>
      </c>
      <c r="E12091">
        <v>5</v>
      </c>
      <c r="F12091">
        <v>1</v>
      </c>
      <c r="G12091" s="88" t="s">
        <v>113</v>
      </c>
      <c r="H12091" s="88" t="s">
        <v>42</v>
      </c>
      <c r="I12091" s="88" t="s">
        <v>119</v>
      </c>
      <c r="J12091" s="88" t="s">
        <v>116</v>
      </c>
      <c r="K12091">
        <v>2011</v>
      </c>
      <c r="L12091">
        <v>4</v>
      </c>
      <c r="M12091">
        <v>52</v>
      </c>
      <c r="N12091" s="88" t="s">
        <v>42</v>
      </c>
      <c r="O12091">
        <v>387</v>
      </c>
      <c r="R12091">
        <v>100</v>
      </c>
      <c r="S12091">
        <v>32</v>
      </c>
      <c r="T12091">
        <v>68</v>
      </c>
    </row>
    <row r="12092" spans="1:25" hidden="1" x14ac:dyDescent="0.25">
      <c r="A12092">
        <v>2019</v>
      </c>
      <c r="B12092" s="88" t="s">
        <v>140</v>
      </c>
      <c r="C12092" s="88" t="s">
        <v>187</v>
      </c>
      <c r="D12092" s="88" t="s">
        <v>140</v>
      </c>
      <c r="E12092">
        <v>5</v>
      </c>
      <c r="F12092">
        <v>1</v>
      </c>
      <c r="G12092" s="88" t="s">
        <v>113</v>
      </c>
      <c r="H12092" s="88" t="s">
        <v>42</v>
      </c>
      <c r="I12092" s="88" t="s">
        <v>119</v>
      </c>
      <c r="J12092" s="88" t="s">
        <v>122</v>
      </c>
      <c r="K12092">
        <v>2011</v>
      </c>
      <c r="L12092">
        <v>4</v>
      </c>
      <c r="M12092">
        <v>51</v>
      </c>
      <c r="N12092" s="88" t="s">
        <v>42</v>
      </c>
      <c r="O12092">
        <v>1242</v>
      </c>
      <c r="R12092">
        <v>544</v>
      </c>
      <c r="S12092">
        <v>326</v>
      </c>
      <c r="T12092">
        <v>218</v>
      </c>
    </row>
    <row r="12093" spans="1:25" hidden="1" x14ac:dyDescent="0.25">
      <c r="A12093">
        <v>2019</v>
      </c>
      <c r="B12093" s="88" t="s">
        <v>140</v>
      </c>
      <c r="C12093" s="88" t="s">
        <v>187</v>
      </c>
      <c r="D12093" s="88" t="s">
        <v>140</v>
      </c>
      <c r="E12093">
        <v>5</v>
      </c>
      <c r="F12093">
        <v>1</v>
      </c>
      <c r="G12093" s="88" t="s">
        <v>113</v>
      </c>
      <c r="H12093" s="88" t="s">
        <v>42</v>
      </c>
      <c r="I12093" s="88" t="s">
        <v>119</v>
      </c>
      <c r="J12093" s="88" t="s">
        <v>122</v>
      </c>
      <c r="K12093">
        <v>2011</v>
      </c>
      <c r="L12093">
        <v>6</v>
      </c>
      <c r="M12093">
        <v>51</v>
      </c>
      <c r="N12093" s="88" t="s">
        <v>42</v>
      </c>
      <c r="O12093">
        <v>1242</v>
      </c>
      <c r="R12093">
        <v>557</v>
      </c>
      <c r="S12093">
        <v>326</v>
      </c>
      <c r="T12093">
        <v>231</v>
      </c>
    </row>
    <row r="12094" spans="1:25" hidden="1" x14ac:dyDescent="0.25">
      <c r="A12094">
        <v>2019</v>
      </c>
      <c r="B12094" s="88" t="s">
        <v>140</v>
      </c>
      <c r="C12094" s="88" t="s">
        <v>187</v>
      </c>
      <c r="D12094" s="88" t="s">
        <v>140</v>
      </c>
      <c r="E12094">
        <v>5</v>
      </c>
      <c r="F12094">
        <v>1</v>
      </c>
      <c r="G12094" s="88" t="s">
        <v>113</v>
      </c>
      <c r="H12094" s="88" t="s">
        <v>42</v>
      </c>
      <c r="I12094" s="88" t="s">
        <v>119</v>
      </c>
      <c r="J12094" s="88" t="s">
        <v>122</v>
      </c>
      <c r="K12094">
        <v>2011</v>
      </c>
      <c r="L12094">
        <v>8</v>
      </c>
      <c r="M12094">
        <v>51</v>
      </c>
      <c r="N12094" s="88" t="s">
        <v>42</v>
      </c>
      <c r="O12094">
        <v>1242</v>
      </c>
      <c r="P12094">
        <v>4</v>
      </c>
      <c r="Q12094">
        <v>1238</v>
      </c>
      <c r="R12094">
        <v>562</v>
      </c>
      <c r="S12094">
        <v>326</v>
      </c>
      <c r="T12094">
        <v>236</v>
      </c>
      <c r="V12094">
        <v>676</v>
      </c>
      <c r="W12094">
        <v>7</v>
      </c>
      <c r="X12094">
        <v>115</v>
      </c>
      <c r="Y12094">
        <v>554</v>
      </c>
    </row>
    <row r="12095" spans="1:25" hidden="1" x14ac:dyDescent="0.25">
      <c r="A12095">
        <v>2019</v>
      </c>
      <c r="B12095" s="88" t="s">
        <v>140</v>
      </c>
      <c r="C12095" s="88" t="s">
        <v>187</v>
      </c>
      <c r="D12095" s="88" t="s">
        <v>140</v>
      </c>
      <c r="E12095">
        <v>5</v>
      </c>
      <c r="F12095">
        <v>1</v>
      </c>
      <c r="G12095" s="88" t="s">
        <v>113</v>
      </c>
      <c r="H12095" s="88" t="s">
        <v>42</v>
      </c>
      <c r="I12095" s="88" t="s">
        <v>119</v>
      </c>
      <c r="J12095" s="88" t="s">
        <v>42</v>
      </c>
      <c r="K12095">
        <v>2011</v>
      </c>
      <c r="L12095">
        <v>4</v>
      </c>
      <c r="M12095">
        <v>50</v>
      </c>
      <c r="N12095" s="88" t="s">
        <v>42</v>
      </c>
      <c r="O12095">
        <v>1629</v>
      </c>
      <c r="R12095">
        <v>644</v>
      </c>
      <c r="S12095">
        <v>358</v>
      </c>
      <c r="T12095">
        <v>286</v>
      </c>
    </row>
    <row r="12096" spans="1:25" hidden="1" x14ac:dyDescent="0.25">
      <c r="A12096">
        <v>2019</v>
      </c>
      <c r="B12096" s="88" t="s">
        <v>140</v>
      </c>
      <c r="C12096" s="88" t="s">
        <v>187</v>
      </c>
      <c r="D12096" s="88" t="s">
        <v>140</v>
      </c>
      <c r="E12096">
        <v>6</v>
      </c>
      <c r="F12096">
        <v>1</v>
      </c>
      <c r="G12096" s="88" t="s">
        <v>113</v>
      </c>
      <c r="H12096" s="88" t="s">
        <v>117</v>
      </c>
      <c r="I12096" s="88" t="s">
        <v>118</v>
      </c>
      <c r="J12096" s="88" t="s">
        <v>116</v>
      </c>
      <c r="K12096">
        <v>2011</v>
      </c>
      <c r="L12096">
        <v>4</v>
      </c>
      <c r="M12096">
        <v>12</v>
      </c>
      <c r="N12096" s="88" t="s">
        <v>41</v>
      </c>
      <c r="O12096">
        <v>3029</v>
      </c>
      <c r="R12096">
        <v>2040</v>
      </c>
      <c r="S12096">
        <v>1574</v>
      </c>
      <c r="T12096">
        <v>456</v>
      </c>
      <c r="U12096">
        <v>10</v>
      </c>
    </row>
    <row r="12097" spans="1:25" hidden="1" x14ac:dyDescent="0.25">
      <c r="A12097">
        <v>2019</v>
      </c>
      <c r="B12097" s="88" t="s">
        <v>140</v>
      </c>
      <c r="C12097" s="88" t="s">
        <v>187</v>
      </c>
      <c r="D12097" s="88" t="s">
        <v>140</v>
      </c>
      <c r="E12097">
        <v>6</v>
      </c>
      <c r="F12097">
        <v>1</v>
      </c>
      <c r="G12097" s="88" t="s">
        <v>113</v>
      </c>
      <c r="H12097" s="88" t="s">
        <v>117</v>
      </c>
      <c r="I12097" s="88" t="s">
        <v>118</v>
      </c>
      <c r="J12097" s="88" t="s">
        <v>116</v>
      </c>
      <c r="K12097">
        <v>2011</v>
      </c>
      <c r="L12097">
        <v>6</v>
      </c>
      <c r="M12097">
        <v>12</v>
      </c>
      <c r="N12097" s="88" t="s">
        <v>41</v>
      </c>
      <c r="O12097">
        <v>3029</v>
      </c>
      <c r="R12097">
        <v>2041</v>
      </c>
      <c r="S12097">
        <v>1574</v>
      </c>
      <c r="T12097">
        <v>457</v>
      </c>
      <c r="U12097">
        <v>10</v>
      </c>
    </row>
    <row r="12098" spans="1:25" hidden="1" x14ac:dyDescent="0.25">
      <c r="A12098">
        <v>2019</v>
      </c>
      <c r="B12098" s="88" t="s">
        <v>140</v>
      </c>
      <c r="C12098" s="88" t="s">
        <v>187</v>
      </c>
      <c r="D12098" s="88" t="s">
        <v>140</v>
      </c>
      <c r="E12098">
        <v>3</v>
      </c>
      <c r="F12098">
        <v>1</v>
      </c>
      <c r="G12098" s="88" t="s">
        <v>113</v>
      </c>
      <c r="H12098" s="88" t="s">
        <v>114</v>
      </c>
      <c r="I12098" s="88" t="s">
        <v>115</v>
      </c>
      <c r="J12098" s="88" t="s">
        <v>116</v>
      </c>
      <c r="K12098">
        <v>2011</v>
      </c>
      <c r="L12098">
        <v>6</v>
      </c>
      <c r="M12098">
        <v>42</v>
      </c>
      <c r="N12098" s="88" t="s">
        <v>45</v>
      </c>
      <c r="O12098">
        <v>17362</v>
      </c>
      <c r="R12098">
        <v>6602</v>
      </c>
      <c r="S12098">
        <v>136</v>
      </c>
      <c r="T12098">
        <v>1154</v>
      </c>
      <c r="U12098">
        <v>5312</v>
      </c>
    </row>
    <row r="12099" spans="1:25" hidden="1" x14ac:dyDescent="0.25">
      <c r="A12099">
        <v>2019</v>
      </c>
      <c r="B12099" s="88" t="s">
        <v>140</v>
      </c>
      <c r="C12099" s="88" t="s">
        <v>187</v>
      </c>
      <c r="D12099" s="88" t="s">
        <v>140</v>
      </c>
      <c r="E12099">
        <v>3</v>
      </c>
      <c r="F12099">
        <v>1</v>
      </c>
      <c r="G12099" s="88" t="s">
        <v>113</v>
      </c>
      <c r="H12099" s="88" t="s">
        <v>114</v>
      </c>
      <c r="I12099" s="88" t="s">
        <v>115</v>
      </c>
      <c r="J12099" s="88" t="s">
        <v>116</v>
      </c>
      <c r="K12099">
        <v>2011</v>
      </c>
      <c r="L12099">
        <v>8</v>
      </c>
      <c r="M12099">
        <v>42</v>
      </c>
      <c r="N12099" s="88" t="s">
        <v>45</v>
      </c>
      <c r="O12099">
        <v>17362</v>
      </c>
      <c r="P12099">
        <v>32</v>
      </c>
      <c r="Q12099">
        <v>17330</v>
      </c>
      <c r="R12099">
        <v>6863</v>
      </c>
      <c r="S12099">
        <v>136</v>
      </c>
      <c r="T12099">
        <v>1148</v>
      </c>
      <c r="U12099">
        <v>5579</v>
      </c>
      <c r="V12099">
        <v>10467</v>
      </c>
      <c r="W12099">
        <v>282</v>
      </c>
      <c r="X12099">
        <v>4797</v>
      </c>
      <c r="Y12099">
        <v>5388</v>
      </c>
    </row>
    <row r="12100" spans="1:25" hidden="1" x14ac:dyDescent="0.25">
      <c r="A12100">
        <v>2019</v>
      </c>
      <c r="B12100" s="88" t="s">
        <v>140</v>
      </c>
      <c r="C12100" s="88" t="s">
        <v>187</v>
      </c>
      <c r="D12100" s="88" t="s">
        <v>140</v>
      </c>
      <c r="E12100">
        <v>3</v>
      </c>
      <c r="F12100">
        <v>1</v>
      </c>
      <c r="G12100" s="88" t="s">
        <v>113</v>
      </c>
      <c r="H12100" s="88" t="s">
        <v>114</v>
      </c>
      <c r="I12100" s="88" t="s">
        <v>115</v>
      </c>
      <c r="J12100" s="88" t="s">
        <v>122</v>
      </c>
      <c r="K12100">
        <v>2011</v>
      </c>
      <c r="L12100">
        <v>4</v>
      </c>
      <c r="M12100">
        <v>41</v>
      </c>
      <c r="N12100" s="88" t="s">
        <v>45</v>
      </c>
      <c r="O12100">
        <v>18797</v>
      </c>
      <c r="R12100">
        <v>3654</v>
      </c>
      <c r="S12100">
        <v>265</v>
      </c>
      <c r="T12100">
        <v>1207</v>
      </c>
      <c r="U12100">
        <v>2182</v>
      </c>
    </row>
    <row r="12101" spans="1:25" hidden="1" x14ac:dyDescent="0.25">
      <c r="A12101">
        <v>2019</v>
      </c>
      <c r="B12101" s="88" t="s">
        <v>140</v>
      </c>
      <c r="C12101" s="88" t="s">
        <v>187</v>
      </c>
      <c r="D12101" s="88" t="s">
        <v>140</v>
      </c>
      <c r="E12101">
        <v>3</v>
      </c>
      <c r="F12101">
        <v>1</v>
      </c>
      <c r="G12101" s="88" t="s">
        <v>113</v>
      </c>
      <c r="H12101" s="88" t="s">
        <v>114</v>
      </c>
      <c r="I12101" s="88" t="s">
        <v>115</v>
      </c>
      <c r="J12101" s="88" t="s">
        <v>122</v>
      </c>
      <c r="K12101">
        <v>2011</v>
      </c>
      <c r="L12101">
        <v>6</v>
      </c>
      <c r="M12101">
        <v>41</v>
      </c>
      <c r="N12101" s="88" t="s">
        <v>45</v>
      </c>
      <c r="O12101">
        <v>18797</v>
      </c>
      <c r="R12101">
        <v>4104</v>
      </c>
      <c r="S12101">
        <v>250</v>
      </c>
      <c r="T12101">
        <v>1205</v>
      </c>
      <c r="U12101">
        <v>2649</v>
      </c>
    </row>
    <row r="12102" spans="1:25" hidden="1" x14ac:dyDescent="0.25">
      <c r="A12102">
        <v>2019</v>
      </c>
      <c r="B12102" s="88" t="s">
        <v>140</v>
      </c>
      <c r="C12102" s="88" t="s">
        <v>187</v>
      </c>
      <c r="D12102" s="88" t="s">
        <v>140</v>
      </c>
      <c r="E12102">
        <v>3</v>
      </c>
      <c r="F12102">
        <v>1</v>
      </c>
      <c r="G12102" s="88" t="s">
        <v>113</v>
      </c>
      <c r="H12102" s="88" t="s">
        <v>114</v>
      </c>
      <c r="I12102" s="88" t="s">
        <v>115</v>
      </c>
      <c r="J12102" s="88" t="s">
        <v>42</v>
      </c>
      <c r="K12102">
        <v>2011</v>
      </c>
      <c r="L12102">
        <v>4</v>
      </c>
      <c r="M12102">
        <v>40</v>
      </c>
      <c r="N12102" s="88" t="s">
        <v>45</v>
      </c>
      <c r="O12102">
        <v>36159</v>
      </c>
      <c r="R12102">
        <v>9450</v>
      </c>
      <c r="S12102">
        <v>410</v>
      </c>
      <c r="T12102">
        <v>2328</v>
      </c>
      <c r="U12102">
        <v>6712</v>
      </c>
    </row>
    <row r="12103" spans="1:25" hidden="1" x14ac:dyDescent="0.25">
      <c r="A12103">
        <v>2019</v>
      </c>
      <c r="B12103" s="88" t="s">
        <v>140</v>
      </c>
      <c r="C12103" s="88" t="s">
        <v>187</v>
      </c>
      <c r="D12103" s="88" t="s">
        <v>140</v>
      </c>
      <c r="E12103">
        <v>3</v>
      </c>
      <c r="F12103">
        <v>1</v>
      </c>
      <c r="G12103" s="88" t="s">
        <v>113</v>
      </c>
      <c r="H12103" s="88" t="s">
        <v>42</v>
      </c>
      <c r="I12103" s="88" t="s">
        <v>119</v>
      </c>
      <c r="J12103" s="88" t="s">
        <v>116</v>
      </c>
      <c r="K12103">
        <v>2011</v>
      </c>
      <c r="L12103">
        <v>8</v>
      </c>
      <c r="M12103">
        <v>52</v>
      </c>
      <c r="N12103" s="88" t="s">
        <v>42</v>
      </c>
      <c r="O12103">
        <v>26690</v>
      </c>
      <c r="P12103">
        <v>47</v>
      </c>
      <c r="Q12103">
        <v>26643</v>
      </c>
      <c r="R12103">
        <v>10388</v>
      </c>
      <c r="S12103">
        <v>502</v>
      </c>
      <c r="T12103">
        <v>2217</v>
      </c>
      <c r="U12103">
        <v>7669</v>
      </c>
      <c r="V12103">
        <v>16255</v>
      </c>
      <c r="W12103">
        <v>346</v>
      </c>
      <c r="X12103">
        <v>6859</v>
      </c>
      <c r="Y12103">
        <v>9050</v>
      </c>
    </row>
    <row r="12104" spans="1:25" hidden="1" x14ac:dyDescent="0.25">
      <c r="A12104">
        <v>2019</v>
      </c>
      <c r="B12104" s="88" t="s">
        <v>140</v>
      </c>
      <c r="C12104" s="88" t="s">
        <v>187</v>
      </c>
      <c r="D12104" s="88" t="s">
        <v>140</v>
      </c>
      <c r="E12104">
        <v>3</v>
      </c>
      <c r="F12104">
        <v>1</v>
      </c>
      <c r="G12104" s="88" t="s">
        <v>113</v>
      </c>
      <c r="H12104" s="88" t="s">
        <v>42</v>
      </c>
      <c r="I12104" s="88" t="s">
        <v>119</v>
      </c>
      <c r="J12104" s="88" t="s">
        <v>122</v>
      </c>
      <c r="K12104">
        <v>2011</v>
      </c>
      <c r="L12104">
        <v>4</v>
      </c>
      <c r="M12104">
        <v>51</v>
      </c>
      <c r="N12104" s="88" t="s">
        <v>42</v>
      </c>
      <c r="O12104">
        <v>35771</v>
      </c>
      <c r="R12104">
        <v>7722</v>
      </c>
      <c r="S12104">
        <v>1117</v>
      </c>
      <c r="T12104">
        <v>3012</v>
      </c>
      <c r="U12104">
        <v>3593</v>
      </c>
    </row>
    <row r="12105" spans="1:25" hidden="1" x14ac:dyDescent="0.25">
      <c r="A12105">
        <v>2019</v>
      </c>
      <c r="B12105" s="88" t="s">
        <v>140</v>
      </c>
      <c r="C12105" s="88" t="s">
        <v>187</v>
      </c>
      <c r="D12105" s="88" t="s">
        <v>140</v>
      </c>
      <c r="E12105">
        <v>3</v>
      </c>
      <c r="F12105">
        <v>1</v>
      </c>
      <c r="G12105" s="88" t="s">
        <v>113</v>
      </c>
      <c r="H12105" s="88" t="s">
        <v>42</v>
      </c>
      <c r="I12105" s="88" t="s">
        <v>119</v>
      </c>
      <c r="J12105" s="88" t="s">
        <v>42</v>
      </c>
      <c r="K12105">
        <v>2011</v>
      </c>
      <c r="L12105">
        <v>8</v>
      </c>
      <c r="M12105">
        <v>50</v>
      </c>
      <c r="N12105" s="88" t="s">
        <v>42</v>
      </c>
      <c r="O12105">
        <v>62461</v>
      </c>
      <c r="P12105">
        <v>115</v>
      </c>
      <c r="Q12105">
        <v>62346</v>
      </c>
      <c r="R12105">
        <v>19149</v>
      </c>
      <c r="S12105">
        <v>1611</v>
      </c>
      <c r="T12105">
        <v>5261</v>
      </c>
      <c r="U12105">
        <v>12277</v>
      </c>
      <c r="V12105">
        <v>43197</v>
      </c>
      <c r="W12105">
        <v>605</v>
      </c>
      <c r="X12105">
        <v>18631</v>
      </c>
      <c r="Y12105">
        <v>23961</v>
      </c>
    </row>
    <row r="12106" spans="1:25" hidden="1" x14ac:dyDescent="0.25">
      <c r="A12106">
        <v>2019</v>
      </c>
      <c r="B12106" s="88" t="s">
        <v>140</v>
      </c>
      <c r="C12106" s="88" t="s">
        <v>187</v>
      </c>
      <c r="D12106" s="88" t="s">
        <v>140</v>
      </c>
      <c r="E12106">
        <v>4</v>
      </c>
      <c r="F12106">
        <v>1</v>
      </c>
      <c r="G12106" s="88" t="s">
        <v>113</v>
      </c>
      <c r="H12106" s="88" t="s">
        <v>117</v>
      </c>
      <c r="I12106" s="88" t="s">
        <v>118</v>
      </c>
      <c r="J12106" s="88" t="s">
        <v>116</v>
      </c>
      <c r="K12106">
        <v>2011</v>
      </c>
      <c r="L12106">
        <v>4</v>
      </c>
      <c r="M12106">
        <v>12</v>
      </c>
      <c r="N12106" s="88" t="s">
        <v>41</v>
      </c>
      <c r="O12106">
        <v>80797</v>
      </c>
      <c r="R12106">
        <v>24697</v>
      </c>
      <c r="S12106">
        <v>5449</v>
      </c>
      <c r="T12106">
        <v>19144</v>
      </c>
      <c r="U12106">
        <v>104</v>
      </c>
    </row>
    <row r="12107" spans="1:25" hidden="1" x14ac:dyDescent="0.25">
      <c r="A12107">
        <v>2019</v>
      </c>
      <c r="B12107" s="88" t="s">
        <v>140</v>
      </c>
      <c r="C12107" s="88" t="s">
        <v>187</v>
      </c>
      <c r="D12107" s="88" t="s">
        <v>140</v>
      </c>
      <c r="E12107">
        <v>4</v>
      </c>
      <c r="F12107">
        <v>1</v>
      </c>
      <c r="G12107" s="88" t="s">
        <v>113</v>
      </c>
      <c r="H12107" s="88" t="s">
        <v>117</v>
      </c>
      <c r="I12107" s="88" t="s">
        <v>118</v>
      </c>
      <c r="J12107" s="88" t="s">
        <v>122</v>
      </c>
      <c r="K12107">
        <v>2011</v>
      </c>
      <c r="L12107">
        <v>6</v>
      </c>
      <c r="M12107">
        <v>11</v>
      </c>
      <c r="N12107" s="88" t="s">
        <v>41</v>
      </c>
      <c r="O12107">
        <v>123161</v>
      </c>
      <c r="R12107">
        <v>28384</v>
      </c>
      <c r="S12107">
        <v>6391</v>
      </c>
      <c r="T12107">
        <v>21793</v>
      </c>
      <c r="U12107">
        <v>200</v>
      </c>
    </row>
    <row r="12108" spans="1:25" hidden="1" x14ac:dyDescent="0.25">
      <c r="A12108">
        <v>2019</v>
      </c>
      <c r="B12108" s="88" t="s">
        <v>140</v>
      </c>
      <c r="C12108" s="88" t="s">
        <v>187</v>
      </c>
      <c r="D12108" s="88" t="s">
        <v>140</v>
      </c>
      <c r="E12108">
        <v>4</v>
      </c>
      <c r="F12108">
        <v>1</v>
      </c>
      <c r="G12108" s="88" t="s">
        <v>113</v>
      </c>
      <c r="H12108" s="88" t="s">
        <v>117</v>
      </c>
      <c r="I12108" s="88" t="s">
        <v>118</v>
      </c>
      <c r="J12108" s="88" t="s">
        <v>122</v>
      </c>
      <c r="K12108">
        <v>2011</v>
      </c>
      <c r="L12108">
        <v>8</v>
      </c>
      <c r="M12108">
        <v>11</v>
      </c>
      <c r="N12108" s="88" t="s">
        <v>41</v>
      </c>
      <c r="O12108">
        <v>123161</v>
      </c>
      <c r="P12108">
        <v>183</v>
      </c>
      <c r="Q12108">
        <v>122978</v>
      </c>
      <c r="R12108">
        <v>29918</v>
      </c>
      <c r="S12108">
        <v>6488</v>
      </c>
      <c r="T12108">
        <v>23202</v>
      </c>
      <c r="U12108">
        <v>228</v>
      </c>
      <c r="V12108">
        <v>93060</v>
      </c>
      <c r="W12108">
        <v>2515</v>
      </c>
      <c r="X12108">
        <v>32877</v>
      </c>
      <c r="Y12108">
        <v>57668</v>
      </c>
    </row>
    <row r="12109" spans="1:25" hidden="1" x14ac:dyDescent="0.25">
      <c r="A12109">
        <v>2019</v>
      </c>
      <c r="B12109" s="88" t="s">
        <v>140</v>
      </c>
      <c r="C12109" s="88" t="s">
        <v>187</v>
      </c>
      <c r="D12109" s="88" t="s">
        <v>140</v>
      </c>
      <c r="E12109">
        <v>4</v>
      </c>
      <c r="F12109">
        <v>1</v>
      </c>
      <c r="G12109" s="88" t="s">
        <v>113</v>
      </c>
      <c r="H12109" s="88" t="s">
        <v>117</v>
      </c>
      <c r="I12109" s="88" t="s">
        <v>118</v>
      </c>
      <c r="J12109" s="88" t="s">
        <v>42</v>
      </c>
      <c r="K12109">
        <v>2011</v>
      </c>
      <c r="L12109">
        <v>4</v>
      </c>
      <c r="M12109">
        <v>10</v>
      </c>
      <c r="N12109" s="88" t="s">
        <v>41</v>
      </c>
      <c r="O12109">
        <v>203958</v>
      </c>
      <c r="R12109">
        <v>49289</v>
      </c>
      <c r="S12109">
        <v>11783</v>
      </c>
      <c r="T12109">
        <v>37318</v>
      </c>
      <c r="U12109">
        <v>188</v>
      </c>
    </row>
    <row r="12110" spans="1:25" hidden="1" x14ac:dyDescent="0.25">
      <c r="A12110">
        <v>2019</v>
      </c>
      <c r="B12110" s="88" t="s">
        <v>140</v>
      </c>
      <c r="C12110" s="88" t="s">
        <v>187</v>
      </c>
      <c r="D12110" s="88" t="s">
        <v>140</v>
      </c>
      <c r="E12110">
        <v>4</v>
      </c>
      <c r="F12110">
        <v>1</v>
      </c>
      <c r="G12110" s="88" t="s">
        <v>113</v>
      </c>
      <c r="H12110" s="88" t="s">
        <v>117</v>
      </c>
      <c r="I12110" s="88" t="s">
        <v>118</v>
      </c>
      <c r="J12110" s="88" t="s">
        <v>42</v>
      </c>
      <c r="K12110">
        <v>2011</v>
      </c>
      <c r="L12110">
        <v>6</v>
      </c>
      <c r="M12110">
        <v>10</v>
      </c>
      <c r="N12110" s="88" t="s">
        <v>41</v>
      </c>
      <c r="O12110">
        <v>203958</v>
      </c>
      <c r="R12110">
        <v>56183</v>
      </c>
      <c r="S12110">
        <v>11890</v>
      </c>
      <c r="T12110">
        <v>43875</v>
      </c>
      <c r="U12110">
        <v>418</v>
      </c>
    </row>
    <row r="12111" spans="1:25" hidden="1" x14ac:dyDescent="0.25">
      <c r="A12111">
        <v>2019</v>
      </c>
      <c r="B12111" s="88" t="s">
        <v>140</v>
      </c>
      <c r="C12111" s="88" t="s">
        <v>187</v>
      </c>
      <c r="D12111" s="88" t="s">
        <v>140</v>
      </c>
      <c r="E12111">
        <v>4</v>
      </c>
      <c r="F12111">
        <v>1</v>
      </c>
      <c r="G12111" s="88" t="s">
        <v>113</v>
      </c>
      <c r="H12111" s="88" t="s">
        <v>117</v>
      </c>
      <c r="I12111" s="88" t="s">
        <v>115</v>
      </c>
      <c r="J12111" s="88" t="s">
        <v>116</v>
      </c>
      <c r="K12111">
        <v>2011</v>
      </c>
      <c r="L12111">
        <v>8</v>
      </c>
      <c r="M12111">
        <v>22</v>
      </c>
      <c r="N12111" s="88" t="s">
        <v>43</v>
      </c>
      <c r="O12111">
        <v>91694</v>
      </c>
      <c r="P12111">
        <v>60</v>
      </c>
      <c r="Q12111">
        <v>91634</v>
      </c>
      <c r="R12111">
        <v>19394</v>
      </c>
      <c r="S12111">
        <v>9721</v>
      </c>
      <c r="T12111">
        <v>9651</v>
      </c>
      <c r="U12111">
        <v>22</v>
      </c>
      <c r="V12111">
        <v>72240</v>
      </c>
      <c r="W12111">
        <v>2050</v>
      </c>
      <c r="X12111">
        <v>23836</v>
      </c>
      <c r="Y12111">
        <v>46354</v>
      </c>
    </row>
    <row r="12112" spans="1:25" hidden="1" x14ac:dyDescent="0.25">
      <c r="A12112">
        <v>2019</v>
      </c>
      <c r="B12112" s="88" t="s">
        <v>140</v>
      </c>
      <c r="C12112" s="88" t="s">
        <v>187</v>
      </c>
      <c r="D12112" s="88" t="s">
        <v>140</v>
      </c>
      <c r="E12112">
        <v>4</v>
      </c>
      <c r="F12112">
        <v>1</v>
      </c>
      <c r="G12112" s="88" t="s">
        <v>113</v>
      </c>
      <c r="H12112" s="88" t="s">
        <v>117</v>
      </c>
      <c r="I12112" s="88" t="s">
        <v>115</v>
      </c>
      <c r="J12112" s="88" t="s">
        <v>122</v>
      </c>
      <c r="K12112">
        <v>2011</v>
      </c>
      <c r="L12112">
        <v>6</v>
      </c>
      <c r="M12112">
        <v>21</v>
      </c>
      <c r="N12112" s="88" t="s">
        <v>43</v>
      </c>
      <c r="O12112">
        <v>86348</v>
      </c>
      <c r="R12112">
        <v>10509</v>
      </c>
      <c r="S12112">
        <v>3702</v>
      </c>
      <c r="T12112">
        <v>6798</v>
      </c>
      <c r="U12112">
        <v>9</v>
      </c>
    </row>
    <row r="12113" spans="1:25" hidden="1" x14ac:dyDescent="0.25">
      <c r="A12113">
        <v>2019</v>
      </c>
      <c r="B12113" s="88" t="s">
        <v>140</v>
      </c>
      <c r="C12113" s="88" t="s">
        <v>187</v>
      </c>
      <c r="D12113" s="88" t="s">
        <v>140</v>
      </c>
      <c r="E12113">
        <v>4</v>
      </c>
      <c r="F12113">
        <v>1</v>
      </c>
      <c r="G12113" s="88" t="s">
        <v>113</v>
      </c>
      <c r="H12113" s="88" t="s">
        <v>117</v>
      </c>
      <c r="I12113" s="88" t="s">
        <v>115</v>
      </c>
      <c r="J12113" s="88" t="s">
        <v>122</v>
      </c>
      <c r="K12113">
        <v>2011</v>
      </c>
      <c r="L12113">
        <v>8</v>
      </c>
      <c r="M12113">
        <v>21</v>
      </c>
      <c r="N12113" s="88" t="s">
        <v>43</v>
      </c>
      <c r="O12113">
        <v>86348</v>
      </c>
      <c r="P12113">
        <v>107</v>
      </c>
      <c r="Q12113">
        <v>86241</v>
      </c>
      <c r="R12113">
        <v>11764</v>
      </c>
      <c r="S12113">
        <v>3887</v>
      </c>
      <c r="T12113">
        <v>7859</v>
      </c>
      <c r="U12113">
        <v>18</v>
      </c>
      <c r="V12113">
        <v>74477</v>
      </c>
      <c r="W12113">
        <v>2204</v>
      </c>
      <c r="X12113">
        <v>20114</v>
      </c>
      <c r="Y12113">
        <v>52159</v>
      </c>
    </row>
    <row r="12114" spans="1:25" hidden="1" x14ac:dyDescent="0.25">
      <c r="A12114">
        <v>2019</v>
      </c>
      <c r="B12114" s="88" t="s">
        <v>140</v>
      </c>
      <c r="C12114" s="88" t="s">
        <v>187</v>
      </c>
      <c r="D12114" s="88" t="s">
        <v>140</v>
      </c>
      <c r="E12114">
        <v>4</v>
      </c>
      <c r="F12114">
        <v>1</v>
      </c>
      <c r="G12114" s="88" t="s">
        <v>113</v>
      </c>
      <c r="H12114" s="88" t="s">
        <v>117</v>
      </c>
      <c r="I12114" s="88" t="s">
        <v>115</v>
      </c>
      <c r="J12114" s="88" t="s">
        <v>42</v>
      </c>
      <c r="K12114">
        <v>2011</v>
      </c>
      <c r="L12114">
        <v>4</v>
      </c>
      <c r="M12114">
        <v>20</v>
      </c>
      <c r="N12114" s="88" t="s">
        <v>43</v>
      </c>
      <c r="O12114">
        <v>178042</v>
      </c>
      <c r="R12114">
        <v>22360</v>
      </c>
      <c r="S12114">
        <v>12929</v>
      </c>
      <c r="T12114">
        <v>9427</v>
      </c>
      <c r="U12114">
        <v>4</v>
      </c>
    </row>
    <row r="12115" spans="1:25" hidden="1" x14ac:dyDescent="0.25">
      <c r="A12115">
        <v>2019</v>
      </c>
      <c r="B12115" s="88" t="s">
        <v>140</v>
      </c>
      <c r="C12115" s="88" t="s">
        <v>187</v>
      </c>
      <c r="D12115" s="88" t="s">
        <v>140</v>
      </c>
      <c r="E12115">
        <v>4</v>
      </c>
      <c r="F12115">
        <v>1</v>
      </c>
      <c r="G12115" s="88" t="s">
        <v>113</v>
      </c>
      <c r="H12115" s="88" t="s">
        <v>117</v>
      </c>
      <c r="I12115" s="88" t="s">
        <v>115</v>
      </c>
      <c r="J12115" s="88" t="s">
        <v>42</v>
      </c>
      <c r="K12115">
        <v>2011</v>
      </c>
      <c r="L12115">
        <v>6</v>
      </c>
      <c r="M12115">
        <v>20</v>
      </c>
      <c r="N12115" s="88" t="s">
        <v>43</v>
      </c>
      <c r="O12115">
        <v>178042</v>
      </c>
      <c r="R12115">
        <v>28534</v>
      </c>
      <c r="S12115">
        <v>13315</v>
      </c>
      <c r="T12115">
        <v>15196</v>
      </c>
      <c r="U12115">
        <v>23</v>
      </c>
    </row>
    <row r="12116" spans="1:25" hidden="1" x14ac:dyDescent="0.25">
      <c r="A12116">
        <v>2019</v>
      </c>
      <c r="B12116" s="88" t="s">
        <v>140</v>
      </c>
      <c r="C12116" s="88" t="s">
        <v>187</v>
      </c>
      <c r="D12116" s="88" t="s">
        <v>140</v>
      </c>
      <c r="E12116">
        <v>4</v>
      </c>
      <c r="F12116">
        <v>1</v>
      </c>
      <c r="G12116" s="88" t="s">
        <v>113</v>
      </c>
      <c r="H12116" s="88" t="s">
        <v>114</v>
      </c>
      <c r="I12116" s="88" t="s">
        <v>118</v>
      </c>
      <c r="J12116" s="88" t="s">
        <v>116</v>
      </c>
      <c r="K12116">
        <v>2011</v>
      </c>
      <c r="L12116">
        <v>4</v>
      </c>
      <c r="M12116">
        <v>32</v>
      </c>
      <c r="N12116" s="88" t="s">
        <v>44</v>
      </c>
      <c r="O12116">
        <v>50809</v>
      </c>
      <c r="R12116">
        <v>19363</v>
      </c>
      <c r="S12116">
        <v>3962</v>
      </c>
      <c r="T12116">
        <v>15333</v>
      </c>
      <c r="U12116">
        <v>68</v>
      </c>
    </row>
    <row r="12117" spans="1:25" hidden="1" x14ac:dyDescent="0.25">
      <c r="A12117">
        <v>2019</v>
      </c>
      <c r="B12117" s="88" t="s">
        <v>140</v>
      </c>
      <c r="C12117" s="88" t="s">
        <v>187</v>
      </c>
      <c r="D12117" s="88" t="s">
        <v>140</v>
      </c>
      <c r="E12117">
        <v>4</v>
      </c>
      <c r="F12117">
        <v>1</v>
      </c>
      <c r="G12117" s="88" t="s">
        <v>113</v>
      </c>
      <c r="H12117" s="88" t="s">
        <v>114</v>
      </c>
      <c r="I12117" s="88" t="s">
        <v>118</v>
      </c>
      <c r="J12117" s="88" t="s">
        <v>116</v>
      </c>
      <c r="K12117">
        <v>2011</v>
      </c>
      <c r="L12117">
        <v>6</v>
      </c>
      <c r="M12117">
        <v>32</v>
      </c>
      <c r="N12117" s="88" t="s">
        <v>44</v>
      </c>
      <c r="O12117">
        <v>50809</v>
      </c>
      <c r="R12117">
        <v>20737</v>
      </c>
      <c r="S12117">
        <v>3949</v>
      </c>
      <c r="T12117">
        <v>16690</v>
      </c>
      <c r="U12117">
        <v>98</v>
      </c>
    </row>
    <row r="12118" spans="1:25" hidden="1" x14ac:dyDescent="0.25">
      <c r="A12118">
        <v>2019</v>
      </c>
      <c r="B12118" s="88" t="s">
        <v>140</v>
      </c>
      <c r="C12118" s="88" t="s">
        <v>187</v>
      </c>
      <c r="D12118" s="88" t="s">
        <v>140</v>
      </c>
      <c r="E12118">
        <v>4</v>
      </c>
      <c r="F12118">
        <v>1</v>
      </c>
      <c r="G12118" s="88" t="s">
        <v>113</v>
      </c>
      <c r="H12118" s="88" t="s">
        <v>114</v>
      </c>
      <c r="I12118" s="88" t="s">
        <v>118</v>
      </c>
      <c r="J12118" s="88" t="s">
        <v>122</v>
      </c>
      <c r="K12118">
        <v>2011</v>
      </c>
      <c r="L12118">
        <v>6</v>
      </c>
      <c r="M12118">
        <v>31</v>
      </c>
      <c r="N12118" s="88" t="s">
        <v>44</v>
      </c>
      <c r="O12118">
        <v>65389</v>
      </c>
      <c r="R12118">
        <v>22468</v>
      </c>
      <c r="S12118">
        <v>4178</v>
      </c>
      <c r="T12118">
        <v>18203</v>
      </c>
      <c r="U12118">
        <v>87</v>
      </c>
    </row>
    <row r="12119" spans="1:25" hidden="1" x14ac:dyDescent="0.25">
      <c r="A12119">
        <v>2019</v>
      </c>
      <c r="B12119" s="88" t="s">
        <v>140</v>
      </c>
      <c r="C12119" s="88" t="s">
        <v>187</v>
      </c>
      <c r="D12119" s="88" t="s">
        <v>140</v>
      </c>
      <c r="E12119">
        <v>4</v>
      </c>
      <c r="F12119">
        <v>1</v>
      </c>
      <c r="G12119" s="88" t="s">
        <v>113</v>
      </c>
      <c r="H12119" s="88" t="s">
        <v>114</v>
      </c>
      <c r="I12119" s="88" t="s">
        <v>118</v>
      </c>
      <c r="J12119" s="88" t="s">
        <v>122</v>
      </c>
      <c r="K12119">
        <v>2011</v>
      </c>
      <c r="L12119">
        <v>8</v>
      </c>
      <c r="M12119">
        <v>31</v>
      </c>
      <c r="N12119" s="88" t="s">
        <v>44</v>
      </c>
      <c r="O12119">
        <v>65389</v>
      </c>
      <c r="P12119">
        <v>84</v>
      </c>
      <c r="Q12119">
        <v>65305</v>
      </c>
      <c r="R12119">
        <v>23196</v>
      </c>
      <c r="S12119">
        <v>4262</v>
      </c>
      <c r="T12119">
        <v>18837</v>
      </c>
      <c r="U12119">
        <v>97</v>
      </c>
      <c r="V12119">
        <v>42109</v>
      </c>
      <c r="W12119">
        <v>834</v>
      </c>
      <c r="X12119">
        <v>21164</v>
      </c>
      <c r="Y12119">
        <v>20111</v>
      </c>
    </row>
    <row r="12120" spans="1:25" hidden="1" x14ac:dyDescent="0.25">
      <c r="A12120">
        <v>2019</v>
      </c>
      <c r="B12120" s="88" t="s">
        <v>140</v>
      </c>
      <c r="C12120" s="88" t="s">
        <v>187</v>
      </c>
      <c r="D12120" s="88" t="s">
        <v>140</v>
      </c>
      <c r="E12120">
        <v>4</v>
      </c>
      <c r="F12120">
        <v>1</v>
      </c>
      <c r="G12120" s="88" t="s">
        <v>113</v>
      </c>
      <c r="H12120" s="88" t="s">
        <v>114</v>
      </c>
      <c r="I12120" s="88" t="s">
        <v>118</v>
      </c>
      <c r="J12120" s="88" t="s">
        <v>42</v>
      </c>
      <c r="K12120">
        <v>2011</v>
      </c>
      <c r="L12120">
        <v>4</v>
      </c>
      <c r="M12120">
        <v>30</v>
      </c>
      <c r="N12120" s="88" t="s">
        <v>44</v>
      </c>
      <c r="O12120">
        <v>116198</v>
      </c>
      <c r="R12120">
        <v>40102</v>
      </c>
      <c r="S12120">
        <v>8148</v>
      </c>
      <c r="T12120">
        <v>31830</v>
      </c>
      <c r="U12120">
        <v>124</v>
      </c>
    </row>
    <row r="12121" spans="1:25" hidden="1" x14ac:dyDescent="0.25">
      <c r="A12121">
        <v>2019</v>
      </c>
      <c r="B12121" s="88" t="s">
        <v>140</v>
      </c>
      <c r="C12121" s="88" t="s">
        <v>187</v>
      </c>
      <c r="D12121" s="88" t="s">
        <v>140</v>
      </c>
      <c r="E12121">
        <v>4</v>
      </c>
      <c r="F12121">
        <v>1</v>
      </c>
      <c r="G12121" s="88" t="s">
        <v>113</v>
      </c>
      <c r="H12121" s="88" t="s">
        <v>114</v>
      </c>
      <c r="I12121" s="88" t="s">
        <v>118</v>
      </c>
      <c r="J12121" s="88" t="s">
        <v>42</v>
      </c>
      <c r="K12121">
        <v>2011</v>
      </c>
      <c r="L12121">
        <v>6</v>
      </c>
      <c r="M12121">
        <v>30</v>
      </c>
      <c r="N12121" s="88" t="s">
        <v>44</v>
      </c>
      <c r="O12121">
        <v>116198</v>
      </c>
      <c r="R12121">
        <v>43205</v>
      </c>
      <c r="S12121">
        <v>8127</v>
      </c>
      <c r="T12121">
        <v>34893</v>
      </c>
      <c r="U12121">
        <v>185</v>
      </c>
    </row>
    <row r="12122" spans="1:25" hidden="1" x14ac:dyDescent="0.25">
      <c r="A12122">
        <v>2019</v>
      </c>
      <c r="B12122" s="88" t="s">
        <v>140</v>
      </c>
      <c r="C12122" s="88" t="s">
        <v>187</v>
      </c>
      <c r="D12122" s="88" t="s">
        <v>140</v>
      </c>
      <c r="E12122">
        <v>4</v>
      </c>
      <c r="F12122">
        <v>1</v>
      </c>
      <c r="G12122" s="88" t="s">
        <v>113</v>
      </c>
      <c r="H12122" s="88" t="s">
        <v>114</v>
      </c>
      <c r="I12122" s="88" t="s">
        <v>115</v>
      </c>
      <c r="J12122" s="88" t="s">
        <v>116</v>
      </c>
      <c r="K12122">
        <v>2011</v>
      </c>
      <c r="L12122">
        <v>8</v>
      </c>
      <c r="M12122">
        <v>42</v>
      </c>
      <c r="N12122" s="88" t="s">
        <v>45</v>
      </c>
      <c r="O12122">
        <v>117637</v>
      </c>
      <c r="P12122">
        <v>99</v>
      </c>
      <c r="Q12122">
        <v>117538</v>
      </c>
      <c r="R12122">
        <v>33827</v>
      </c>
      <c r="S12122">
        <v>8564</v>
      </c>
      <c r="T12122">
        <v>25201</v>
      </c>
      <c r="U12122">
        <v>62</v>
      </c>
      <c r="V12122">
        <v>83711</v>
      </c>
      <c r="W12122">
        <v>1982</v>
      </c>
      <c r="X12122">
        <v>39745</v>
      </c>
      <c r="Y12122">
        <v>41984</v>
      </c>
    </row>
    <row r="12123" spans="1:25" hidden="1" x14ac:dyDescent="0.25">
      <c r="A12123">
        <v>2019</v>
      </c>
      <c r="B12123" s="88" t="s">
        <v>140</v>
      </c>
      <c r="C12123" s="88" t="s">
        <v>187</v>
      </c>
      <c r="D12123" s="88" t="s">
        <v>140</v>
      </c>
      <c r="E12123">
        <v>4</v>
      </c>
      <c r="F12123">
        <v>1</v>
      </c>
      <c r="G12123" s="88" t="s">
        <v>113</v>
      </c>
      <c r="H12123" s="88" t="s">
        <v>114</v>
      </c>
      <c r="I12123" s="88" t="s">
        <v>115</v>
      </c>
      <c r="J12123" s="88" t="s">
        <v>122</v>
      </c>
      <c r="K12123">
        <v>2011</v>
      </c>
      <c r="L12123">
        <v>6</v>
      </c>
      <c r="M12123">
        <v>41</v>
      </c>
      <c r="N12123" s="88" t="s">
        <v>45</v>
      </c>
      <c r="O12123">
        <v>70637</v>
      </c>
      <c r="R12123">
        <v>20417</v>
      </c>
      <c r="S12123">
        <v>3992</v>
      </c>
      <c r="T12123">
        <v>16383</v>
      </c>
      <c r="U12123">
        <v>42</v>
      </c>
    </row>
    <row r="12124" spans="1:25" hidden="1" x14ac:dyDescent="0.25">
      <c r="A12124">
        <v>2019</v>
      </c>
      <c r="B12124" s="88" t="s">
        <v>140</v>
      </c>
      <c r="C12124" s="88" t="s">
        <v>187</v>
      </c>
      <c r="D12124" s="88" t="s">
        <v>140</v>
      </c>
      <c r="E12124">
        <v>4</v>
      </c>
      <c r="F12124">
        <v>1</v>
      </c>
      <c r="G12124" s="88" t="s">
        <v>113</v>
      </c>
      <c r="H12124" s="88" t="s">
        <v>114</v>
      </c>
      <c r="I12124" s="88" t="s">
        <v>115</v>
      </c>
      <c r="J12124" s="88" t="s">
        <v>122</v>
      </c>
      <c r="K12124">
        <v>2011</v>
      </c>
      <c r="L12124">
        <v>8</v>
      </c>
      <c r="M12124">
        <v>41</v>
      </c>
      <c r="N12124" s="88" t="s">
        <v>45</v>
      </c>
      <c r="O12124">
        <v>70637</v>
      </c>
      <c r="P12124">
        <v>96</v>
      </c>
      <c r="Q12124">
        <v>70541</v>
      </c>
      <c r="R12124">
        <v>21351</v>
      </c>
      <c r="S12124">
        <v>4073</v>
      </c>
      <c r="T12124">
        <v>17232</v>
      </c>
      <c r="U12124">
        <v>46</v>
      </c>
      <c r="V12124">
        <v>49190</v>
      </c>
      <c r="W12124">
        <v>1213</v>
      </c>
      <c r="X12124">
        <v>20705</v>
      </c>
      <c r="Y12124">
        <v>27272</v>
      </c>
    </row>
    <row r="12125" spans="1:25" hidden="1" x14ac:dyDescent="0.25">
      <c r="A12125">
        <v>2019</v>
      </c>
      <c r="B12125" s="88" t="s">
        <v>140</v>
      </c>
      <c r="C12125" s="88" t="s">
        <v>187</v>
      </c>
      <c r="D12125" s="88" t="s">
        <v>140</v>
      </c>
      <c r="E12125">
        <v>4</v>
      </c>
      <c r="F12125">
        <v>1</v>
      </c>
      <c r="G12125" s="88" t="s">
        <v>113</v>
      </c>
      <c r="H12125" s="88" t="s">
        <v>114</v>
      </c>
      <c r="I12125" s="88" t="s">
        <v>115</v>
      </c>
      <c r="J12125" s="88" t="s">
        <v>42</v>
      </c>
      <c r="K12125">
        <v>2011</v>
      </c>
      <c r="L12125">
        <v>4</v>
      </c>
      <c r="M12125">
        <v>40</v>
      </c>
      <c r="N12125" s="88" t="s">
        <v>45</v>
      </c>
      <c r="O12125">
        <v>188274</v>
      </c>
      <c r="R12125">
        <v>46430</v>
      </c>
      <c r="S12125">
        <v>12183</v>
      </c>
      <c r="T12125">
        <v>34182</v>
      </c>
      <c r="U12125">
        <v>65</v>
      </c>
    </row>
    <row r="12126" spans="1:25" hidden="1" x14ac:dyDescent="0.25">
      <c r="A12126">
        <v>2019</v>
      </c>
      <c r="B12126" s="88" t="s">
        <v>140</v>
      </c>
      <c r="C12126" s="88" t="s">
        <v>187</v>
      </c>
      <c r="D12126" s="88" t="s">
        <v>140</v>
      </c>
      <c r="E12126">
        <v>6</v>
      </c>
      <c r="F12126">
        <v>1</v>
      </c>
      <c r="G12126" s="88" t="s">
        <v>113</v>
      </c>
      <c r="H12126" s="88" t="s">
        <v>117</v>
      </c>
      <c r="I12126" s="88" t="s">
        <v>118</v>
      </c>
      <c r="J12126" s="88" t="s">
        <v>122</v>
      </c>
      <c r="K12126">
        <v>2011</v>
      </c>
      <c r="L12126">
        <v>8</v>
      </c>
      <c r="M12126">
        <v>11</v>
      </c>
      <c r="N12126" s="88" t="s">
        <v>41</v>
      </c>
      <c r="O12126">
        <v>9069</v>
      </c>
      <c r="P12126">
        <v>13</v>
      </c>
      <c r="Q12126">
        <v>9056</v>
      </c>
      <c r="R12126">
        <v>5188</v>
      </c>
      <c r="S12126">
        <v>3473</v>
      </c>
      <c r="T12126">
        <v>1632</v>
      </c>
      <c r="U12126">
        <v>83</v>
      </c>
      <c r="V12126">
        <v>3868</v>
      </c>
      <c r="W12126">
        <v>11</v>
      </c>
      <c r="X12126">
        <v>741</v>
      </c>
      <c r="Y12126">
        <v>3116</v>
      </c>
    </row>
    <row r="12127" spans="1:25" hidden="1" x14ac:dyDescent="0.25">
      <c r="A12127">
        <v>2019</v>
      </c>
      <c r="B12127" s="88" t="s">
        <v>140</v>
      </c>
      <c r="C12127" s="88" t="s">
        <v>187</v>
      </c>
      <c r="D12127" s="88" t="s">
        <v>140</v>
      </c>
      <c r="E12127">
        <v>6</v>
      </c>
      <c r="F12127">
        <v>1</v>
      </c>
      <c r="G12127" s="88" t="s">
        <v>113</v>
      </c>
      <c r="H12127" s="88" t="s">
        <v>117</v>
      </c>
      <c r="I12127" s="88" t="s">
        <v>118</v>
      </c>
      <c r="J12127" s="88" t="s">
        <v>42</v>
      </c>
      <c r="K12127">
        <v>2011</v>
      </c>
      <c r="L12127">
        <v>6</v>
      </c>
      <c r="M12127">
        <v>10</v>
      </c>
      <c r="N12127" s="88" t="s">
        <v>41</v>
      </c>
      <c r="O12127">
        <v>12098</v>
      </c>
      <c r="R12127">
        <v>7229</v>
      </c>
      <c r="S12127">
        <v>5049</v>
      </c>
      <c r="T12127">
        <v>2087</v>
      </c>
      <c r="U12127">
        <v>93</v>
      </c>
    </row>
    <row r="12128" spans="1:25" hidden="1" x14ac:dyDescent="0.25">
      <c r="A12128">
        <v>2019</v>
      </c>
      <c r="B12128" s="88" t="s">
        <v>140</v>
      </c>
      <c r="C12128" s="88" t="s">
        <v>187</v>
      </c>
      <c r="D12128" s="88" t="s">
        <v>140</v>
      </c>
      <c r="E12128">
        <v>6</v>
      </c>
      <c r="F12128">
        <v>1</v>
      </c>
      <c r="G12128" s="88" t="s">
        <v>113</v>
      </c>
      <c r="H12128" s="88" t="s">
        <v>117</v>
      </c>
      <c r="I12128" s="88" t="s">
        <v>118</v>
      </c>
      <c r="J12128" s="88" t="s">
        <v>42</v>
      </c>
      <c r="K12128">
        <v>2011</v>
      </c>
      <c r="L12128">
        <v>8</v>
      </c>
      <c r="M12128">
        <v>10</v>
      </c>
      <c r="N12128" s="88" t="s">
        <v>41</v>
      </c>
      <c r="O12128">
        <v>12098</v>
      </c>
      <c r="P12128">
        <v>15</v>
      </c>
      <c r="Q12128">
        <v>12083</v>
      </c>
      <c r="R12128">
        <v>7231</v>
      </c>
      <c r="S12128">
        <v>5045</v>
      </c>
      <c r="T12128">
        <v>2093</v>
      </c>
      <c r="U12128">
        <v>93</v>
      </c>
      <c r="V12128">
        <v>4852</v>
      </c>
      <c r="W12128">
        <v>23</v>
      </c>
      <c r="X12128">
        <v>1031</v>
      </c>
      <c r="Y12128">
        <v>3798</v>
      </c>
    </row>
    <row r="12129" spans="1:25" hidden="1" x14ac:dyDescent="0.25">
      <c r="A12129">
        <v>2019</v>
      </c>
      <c r="B12129" s="88" t="s">
        <v>140</v>
      </c>
      <c r="C12129" s="88" t="s">
        <v>187</v>
      </c>
      <c r="D12129" s="88" t="s">
        <v>140</v>
      </c>
      <c r="E12129">
        <v>6</v>
      </c>
      <c r="F12129">
        <v>1</v>
      </c>
      <c r="G12129" s="88" t="s">
        <v>113</v>
      </c>
      <c r="H12129" s="88" t="s">
        <v>117</v>
      </c>
      <c r="I12129" s="88" t="s">
        <v>115</v>
      </c>
      <c r="J12129" s="88" t="s">
        <v>116</v>
      </c>
      <c r="K12129">
        <v>2011</v>
      </c>
      <c r="L12129">
        <v>4</v>
      </c>
      <c r="M12129">
        <v>22</v>
      </c>
      <c r="N12129" s="88" t="s">
        <v>43</v>
      </c>
      <c r="O12129">
        <v>309</v>
      </c>
      <c r="R12129">
        <v>98</v>
      </c>
      <c r="S12129">
        <v>60</v>
      </c>
      <c r="T12129">
        <v>38</v>
      </c>
    </row>
    <row r="12130" spans="1:25" hidden="1" x14ac:dyDescent="0.25">
      <c r="A12130">
        <v>2019</v>
      </c>
      <c r="B12130" s="88" t="s">
        <v>140</v>
      </c>
      <c r="C12130" s="88" t="s">
        <v>187</v>
      </c>
      <c r="D12130" s="88" t="s">
        <v>140</v>
      </c>
      <c r="E12130">
        <v>6</v>
      </c>
      <c r="F12130">
        <v>1</v>
      </c>
      <c r="G12130" s="88" t="s">
        <v>113</v>
      </c>
      <c r="H12130" s="88" t="s">
        <v>117</v>
      </c>
      <c r="I12130" s="88" t="s">
        <v>115</v>
      </c>
      <c r="J12130" s="88" t="s">
        <v>122</v>
      </c>
      <c r="K12130">
        <v>2011</v>
      </c>
      <c r="L12130">
        <v>8</v>
      </c>
      <c r="M12130">
        <v>21</v>
      </c>
      <c r="N12130" s="88" t="s">
        <v>43</v>
      </c>
      <c r="O12130">
        <v>1216</v>
      </c>
      <c r="P12130">
        <v>1</v>
      </c>
      <c r="Q12130">
        <v>1215</v>
      </c>
      <c r="R12130">
        <v>410</v>
      </c>
      <c r="S12130">
        <v>215</v>
      </c>
      <c r="T12130">
        <v>195</v>
      </c>
      <c r="U12130">
        <v>0</v>
      </c>
      <c r="V12130">
        <v>805</v>
      </c>
      <c r="W12130">
        <v>3</v>
      </c>
      <c r="X12130">
        <v>40</v>
      </c>
      <c r="Y12130">
        <v>762</v>
      </c>
    </row>
    <row r="12131" spans="1:25" hidden="1" x14ac:dyDescent="0.25">
      <c r="A12131">
        <v>2019</v>
      </c>
      <c r="B12131" s="88" t="s">
        <v>140</v>
      </c>
      <c r="C12131" s="88" t="s">
        <v>187</v>
      </c>
      <c r="D12131" s="88" t="s">
        <v>140</v>
      </c>
      <c r="E12131">
        <v>6</v>
      </c>
      <c r="F12131">
        <v>1</v>
      </c>
      <c r="G12131" s="88" t="s">
        <v>113</v>
      </c>
      <c r="H12131" s="88" t="s">
        <v>117</v>
      </c>
      <c r="I12131" s="88" t="s">
        <v>115</v>
      </c>
      <c r="J12131" s="88" t="s">
        <v>42</v>
      </c>
      <c r="K12131">
        <v>2011</v>
      </c>
      <c r="L12131">
        <v>6</v>
      </c>
      <c r="M12131">
        <v>20</v>
      </c>
      <c r="N12131" s="88" t="s">
        <v>43</v>
      </c>
      <c r="O12131">
        <v>1525</v>
      </c>
      <c r="R12131">
        <v>500</v>
      </c>
      <c r="S12131">
        <v>283</v>
      </c>
      <c r="T12131">
        <v>217</v>
      </c>
      <c r="U12131">
        <v>0</v>
      </c>
    </row>
    <row r="12132" spans="1:25" hidden="1" x14ac:dyDescent="0.25">
      <c r="A12132">
        <v>2019</v>
      </c>
      <c r="B12132" s="88" t="s">
        <v>140</v>
      </c>
      <c r="C12132" s="88" t="s">
        <v>187</v>
      </c>
      <c r="D12132" s="88" t="s">
        <v>140</v>
      </c>
      <c r="E12132">
        <v>6</v>
      </c>
      <c r="F12132">
        <v>1</v>
      </c>
      <c r="G12132" s="88" t="s">
        <v>113</v>
      </c>
      <c r="H12132" s="88" t="s">
        <v>117</v>
      </c>
      <c r="I12132" s="88" t="s">
        <v>115</v>
      </c>
      <c r="J12132" s="88" t="s">
        <v>42</v>
      </c>
      <c r="K12132">
        <v>2011</v>
      </c>
      <c r="L12132">
        <v>8</v>
      </c>
      <c r="M12132">
        <v>20</v>
      </c>
      <c r="N12132" s="88" t="s">
        <v>43</v>
      </c>
      <c r="O12132">
        <v>1525</v>
      </c>
      <c r="P12132">
        <v>1</v>
      </c>
      <c r="Q12132">
        <v>1524</v>
      </c>
      <c r="R12132">
        <v>508</v>
      </c>
      <c r="S12132">
        <v>275</v>
      </c>
      <c r="T12132">
        <v>233</v>
      </c>
      <c r="U12132">
        <v>0</v>
      </c>
      <c r="V12132">
        <v>1016</v>
      </c>
      <c r="W12132">
        <v>3</v>
      </c>
      <c r="X12132">
        <v>51</v>
      </c>
      <c r="Y12132">
        <v>962</v>
      </c>
    </row>
    <row r="12133" spans="1:25" hidden="1" x14ac:dyDescent="0.25">
      <c r="A12133">
        <v>2019</v>
      </c>
      <c r="B12133" s="88" t="s">
        <v>140</v>
      </c>
      <c r="C12133" s="88" t="s">
        <v>187</v>
      </c>
      <c r="D12133" s="88" t="s">
        <v>140</v>
      </c>
      <c r="E12133">
        <v>6</v>
      </c>
      <c r="F12133">
        <v>1</v>
      </c>
      <c r="G12133" s="88" t="s">
        <v>113</v>
      </c>
      <c r="H12133" s="88" t="s">
        <v>114</v>
      </c>
      <c r="I12133" s="88" t="s">
        <v>118</v>
      </c>
      <c r="J12133" s="88" t="s">
        <v>116</v>
      </c>
      <c r="K12133">
        <v>2011</v>
      </c>
      <c r="L12133">
        <v>6</v>
      </c>
      <c r="M12133">
        <v>32</v>
      </c>
      <c r="N12133" s="88" t="s">
        <v>44</v>
      </c>
      <c r="O12133">
        <v>2173</v>
      </c>
      <c r="R12133">
        <v>1430</v>
      </c>
      <c r="S12133">
        <v>878</v>
      </c>
      <c r="T12133">
        <v>519</v>
      </c>
      <c r="U12133">
        <v>33</v>
      </c>
    </row>
    <row r="12134" spans="1:25" hidden="1" x14ac:dyDescent="0.25">
      <c r="A12134">
        <v>2019</v>
      </c>
      <c r="B12134" s="88" t="s">
        <v>140</v>
      </c>
      <c r="C12134" s="88" t="s">
        <v>187</v>
      </c>
      <c r="D12134" s="88" t="s">
        <v>140</v>
      </c>
      <c r="E12134">
        <v>6</v>
      </c>
      <c r="F12134">
        <v>1</v>
      </c>
      <c r="G12134" s="88" t="s">
        <v>113</v>
      </c>
      <c r="H12134" s="88" t="s">
        <v>114</v>
      </c>
      <c r="I12134" s="88" t="s">
        <v>118</v>
      </c>
      <c r="J12134" s="88" t="s">
        <v>116</v>
      </c>
      <c r="K12134">
        <v>2011</v>
      </c>
      <c r="L12134">
        <v>8</v>
      </c>
      <c r="M12134">
        <v>32</v>
      </c>
      <c r="N12134" s="88" t="s">
        <v>44</v>
      </c>
      <c r="O12134">
        <v>2173</v>
      </c>
      <c r="P12134">
        <v>4</v>
      </c>
      <c r="Q12134">
        <v>2169</v>
      </c>
      <c r="R12134">
        <v>1431</v>
      </c>
      <c r="S12134">
        <v>876</v>
      </c>
      <c r="T12134">
        <v>518</v>
      </c>
      <c r="U12134">
        <v>37</v>
      </c>
      <c r="V12134">
        <v>738</v>
      </c>
      <c r="W12134">
        <v>12</v>
      </c>
      <c r="X12134">
        <v>162</v>
      </c>
      <c r="Y12134">
        <v>564</v>
      </c>
    </row>
    <row r="12135" spans="1:25" hidden="1" x14ac:dyDescent="0.25">
      <c r="A12135">
        <v>2019</v>
      </c>
      <c r="B12135" s="88" t="s">
        <v>140</v>
      </c>
      <c r="C12135" s="88" t="s">
        <v>187</v>
      </c>
      <c r="D12135" s="88" t="s">
        <v>140</v>
      </c>
      <c r="E12135">
        <v>6</v>
      </c>
      <c r="F12135">
        <v>1</v>
      </c>
      <c r="G12135" s="88" t="s">
        <v>113</v>
      </c>
      <c r="H12135" s="88" t="s">
        <v>114</v>
      </c>
      <c r="I12135" s="88" t="s">
        <v>118</v>
      </c>
      <c r="J12135" s="88" t="s">
        <v>122</v>
      </c>
      <c r="K12135">
        <v>2011</v>
      </c>
      <c r="L12135">
        <v>8</v>
      </c>
      <c r="M12135">
        <v>31</v>
      </c>
      <c r="N12135" s="88" t="s">
        <v>44</v>
      </c>
      <c r="O12135">
        <v>6586</v>
      </c>
      <c r="P12135">
        <v>1</v>
      </c>
      <c r="Q12135">
        <v>6585</v>
      </c>
      <c r="R12135">
        <v>3747</v>
      </c>
      <c r="S12135">
        <v>2368</v>
      </c>
      <c r="T12135">
        <v>1323</v>
      </c>
      <c r="U12135">
        <v>56</v>
      </c>
      <c r="V12135">
        <v>2838</v>
      </c>
      <c r="W12135">
        <v>18</v>
      </c>
      <c r="X12135">
        <v>651</v>
      </c>
      <c r="Y12135">
        <v>2169</v>
      </c>
    </row>
    <row r="12136" spans="1:25" hidden="1" x14ac:dyDescent="0.25">
      <c r="A12136">
        <v>2019</v>
      </c>
      <c r="B12136" s="88" t="s">
        <v>140</v>
      </c>
      <c r="C12136" s="88" t="s">
        <v>187</v>
      </c>
      <c r="D12136" s="88" t="s">
        <v>140</v>
      </c>
      <c r="E12136">
        <v>6</v>
      </c>
      <c r="F12136">
        <v>1</v>
      </c>
      <c r="G12136" s="88" t="s">
        <v>113</v>
      </c>
      <c r="H12136" s="88" t="s">
        <v>114</v>
      </c>
      <c r="I12136" s="88" t="s">
        <v>118</v>
      </c>
      <c r="J12136" s="88" t="s">
        <v>42</v>
      </c>
      <c r="K12136">
        <v>2011</v>
      </c>
      <c r="L12136">
        <v>6</v>
      </c>
      <c r="M12136">
        <v>30</v>
      </c>
      <c r="N12136" s="88" t="s">
        <v>44</v>
      </c>
      <c r="O12136">
        <v>8759</v>
      </c>
      <c r="R12136">
        <v>5173</v>
      </c>
      <c r="S12136">
        <v>3257</v>
      </c>
      <c r="T12136">
        <v>1830</v>
      </c>
      <c r="U12136">
        <v>86</v>
      </c>
    </row>
    <row r="12137" spans="1:25" hidden="1" x14ac:dyDescent="0.25">
      <c r="A12137">
        <v>2019</v>
      </c>
      <c r="B12137" s="88" t="s">
        <v>140</v>
      </c>
      <c r="C12137" s="88" t="s">
        <v>187</v>
      </c>
      <c r="D12137" s="88" t="s">
        <v>140</v>
      </c>
      <c r="E12137">
        <v>6</v>
      </c>
      <c r="F12137">
        <v>1</v>
      </c>
      <c r="G12137" s="88" t="s">
        <v>113</v>
      </c>
      <c r="H12137" s="88" t="s">
        <v>114</v>
      </c>
      <c r="I12137" s="88" t="s">
        <v>118</v>
      </c>
      <c r="J12137" s="88" t="s">
        <v>42</v>
      </c>
      <c r="K12137">
        <v>2011</v>
      </c>
      <c r="L12137">
        <v>8</v>
      </c>
      <c r="M12137">
        <v>30</v>
      </c>
      <c r="N12137" s="88" t="s">
        <v>44</v>
      </c>
      <c r="O12137">
        <v>8759</v>
      </c>
      <c r="P12137">
        <v>5</v>
      </c>
      <c r="Q12137">
        <v>8754</v>
      </c>
      <c r="R12137">
        <v>5178</v>
      </c>
      <c r="S12137">
        <v>3244</v>
      </c>
      <c r="T12137">
        <v>1841</v>
      </c>
      <c r="U12137">
        <v>93</v>
      </c>
      <c r="V12137">
        <v>3576</v>
      </c>
      <c r="W12137">
        <v>30</v>
      </c>
      <c r="X12137">
        <v>813</v>
      </c>
      <c r="Y12137">
        <v>2733</v>
      </c>
    </row>
    <row r="12138" spans="1:25" hidden="1" x14ac:dyDescent="0.25">
      <c r="A12138">
        <v>2019</v>
      </c>
      <c r="B12138" s="88" t="s">
        <v>140</v>
      </c>
      <c r="C12138" s="88" t="s">
        <v>187</v>
      </c>
      <c r="D12138" s="88" t="s">
        <v>140</v>
      </c>
      <c r="E12138">
        <v>6</v>
      </c>
      <c r="F12138">
        <v>1</v>
      </c>
      <c r="G12138" s="88" t="s">
        <v>113</v>
      </c>
      <c r="H12138" s="88" t="s">
        <v>114</v>
      </c>
      <c r="I12138" s="88" t="s">
        <v>115</v>
      </c>
      <c r="J12138" s="88" t="s">
        <v>116</v>
      </c>
      <c r="K12138">
        <v>2011</v>
      </c>
      <c r="L12138">
        <v>4</v>
      </c>
      <c r="M12138">
        <v>42</v>
      </c>
      <c r="N12138" s="88" t="s">
        <v>45</v>
      </c>
      <c r="O12138">
        <v>336</v>
      </c>
      <c r="R12138">
        <v>176</v>
      </c>
      <c r="S12138">
        <v>70</v>
      </c>
      <c r="T12138">
        <v>88</v>
      </c>
      <c r="U12138">
        <v>18</v>
      </c>
    </row>
    <row r="12139" spans="1:25" hidden="1" x14ac:dyDescent="0.25">
      <c r="A12139">
        <v>2019</v>
      </c>
      <c r="B12139" s="88" t="s">
        <v>140</v>
      </c>
      <c r="C12139" s="88" t="s">
        <v>187</v>
      </c>
      <c r="D12139" s="88" t="s">
        <v>140</v>
      </c>
      <c r="E12139">
        <v>6</v>
      </c>
      <c r="F12139">
        <v>1</v>
      </c>
      <c r="G12139" s="88" t="s">
        <v>113</v>
      </c>
      <c r="H12139" s="88" t="s">
        <v>114</v>
      </c>
      <c r="I12139" s="88" t="s">
        <v>115</v>
      </c>
      <c r="J12139" s="88" t="s">
        <v>122</v>
      </c>
      <c r="K12139">
        <v>2011</v>
      </c>
      <c r="L12139">
        <v>8</v>
      </c>
      <c r="M12139">
        <v>41</v>
      </c>
      <c r="N12139" s="88" t="s">
        <v>45</v>
      </c>
      <c r="O12139">
        <v>1321</v>
      </c>
      <c r="P12139">
        <v>3</v>
      </c>
      <c r="Q12139">
        <v>1318</v>
      </c>
      <c r="R12139">
        <v>542</v>
      </c>
      <c r="S12139">
        <v>186</v>
      </c>
      <c r="T12139">
        <v>328</v>
      </c>
      <c r="U12139">
        <v>28</v>
      </c>
      <c r="V12139">
        <v>776</v>
      </c>
      <c r="W12139">
        <v>1</v>
      </c>
      <c r="X12139">
        <v>38</v>
      </c>
      <c r="Y12139">
        <v>737</v>
      </c>
    </row>
    <row r="12140" spans="1:25" hidden="1" x14ac:dyDescent="0.25">
      <c r="A12140">
        <v>2019</v>
      </c>
      <c r="B12140" s="88" t="s">
        <v>140</v>
      </c>
      <c r="C12140" s="88" t="s">
        <v>187</v>
      </c>
      <c r="D12140" s="88" t="s">
        <v>140</v>
      </c>
      <c r="E12140">
        <v>6</v>
      </c>
      <c r="F12140">
        <v>1</v>
      </c>
      <c r="G12140" s="88" t="s">
        <v>113</v>
      </c>
      <c r="H12140" s="88" t="s">
        <v>114</v>
      </c>
      <c r="I12140" s="88" t="s">
        <v>115</v>
      </c>
      <c r="J12140" s="88" t="s">
        <v>42</v>
      </c>
      <c r="K12140">
        <v>2011</v>
      </c>
      <c r="L12140">
        <v>6</v>
      </c>
      <c r="M12140">
        <v>40</v>
      </c>
      <c r="N12140" s="88" t="s">
        <v>45</v>
      </c>
      <c r="O12140">
        <v>1657</v>
      </c>
      <c r="R12140">
        <v>707</v>
      </c>
      <c r="S12140">
        <v>246</v>
      </c>
      <c r="T12140">
        <v>416</v>
      </c>
      <c r="U12140">
        <v>45</v>
      </c>
    </row>
    <row r="12141" spans="1:25" hidden="1" x14ac:dyDescent="0.25">
      <c r="A12141">
        <v>2019</v>
      </c>
      <c r="B12141" s="88" t="s">
        <v>140</v>
      </c>
      <c r="C12141" s="88" t="s">
        <v>187</v>
      </c>
      <c r="D12141" s="88" t="s">
        <v>140</v>
      </c>
      <c r="E12141">
        <v>6</v>
      </c>
      <c r="F12141">
        <v>1</v>
      </c>
      <c r="G12141" s="88" t="s">
        <v>113</v>
      </c>
      <c r="H12141" s="88" t="s">
        <v>114</v>
      </c>
      <c r="I12141" s="88" t="s">
        <v>115</v>
      </c>
      <c r="J12141" s="88" t="s">
        <v>42</v>
      </c>
      <c r="K12141">
        <v>2011</v>
      </c>
      <c r="L12141">
        <v>8</v>
      </c>
      <c r="M12141">
        <v>40</v>
      </c>
      <c r="N12141" s="88" t="s">
        <v>45</v>
      </c>
      <c r="O12141">
        <v>1657</v>
      </c>
      <c r="P12141">
        <v>4</v>
      </c>
      <c r="Q12141">
        <v>1653</v>
      </c>
      <c r="R12141">
        <v>719</v>
      </c>
      <c r="S12141">
        <v>256</v>
      </c>
      <c r="T12141">
        <v>417</v>
      </c>
      <c r="U12141">
        <v>46</v>
      </c>
      <c r="V12141">
        <v>934</v>
      </c>
      <c r="W12141">
        <v>1</v>
      </c>
      <c r="X12141">
        <v>56</v>
      </c>
      <c r="Y12141">
        <v>877</v>
      </c>
    </row>
    <row r="12142" spans="1:25" hidden="1" x14ac:dyDescent="0.25">
      <c r="A12142">
        <v>2019</v>
      </c>
      <c r="B12142" s="88" t="s">
        <v>140</v>
      </c>
      <c r="C12142" s="88" t="s">
        <v>187</v>
      </c>
      <c r="D12142" s="88" t="s">
        <v>140</v>
      </c>
      <c r="E12142">
        <v>6</v>
      </c>
      <c r="F12142">
        <v>1</v>
      </c>
      <c r="G12142" s="88" t="s">
        <v>113</v>
      </c>
      <c r="H12142" s="88" t="s">
        <v>42</v>
      </c>
      <c r="I12142" s="88" t="s">
        <v>119</v>
      </c>
      <c r="J12142" s="88" t="s">
        <v>116</v>
      </c>
      <c r="K12142">
        <v>2011</v>
      </c>
      <c r="L12142">
        <v>6</v>
      </c>
      <c r="M12142">
        <v>52</v>
      </c>
      <c r="N12142" s="88" t="s">
        <v>42</v>
      </c>
      <c r="O12142">
        <v>5847</v>
      </c>
      <c r="R12142">
        <v>3746</v>
      </c>
      <c r="S12142">
        <v>2582</v>
      </c>
      <c r="T12142">
        <v>1103</v>
      </c>
      <c r="U12142">
        <v>61</v>
      </c>
    </row>
    <row r="12143" spans="1:25" hidden="1" x14ac:dyDescent="0.25">
      <c r="A12143">
        <v>2019</v>
      </c>
      <c r="B12143" s="88" t="s">
        <v>140</v>
      </c>
      <c r="C12143" s="88" t="s">
        <v>187</v>
      </c>
      <c r="D12143" s="88" t="s">
        <v>140</v>
      </c>
      <c r="E12143">
        <v>6</v>
      </c>
      <c r="F12143">
        <v>1</v>
      </c>
      <c r="G12143" s="88" t="s">
        <v>113</v>
      </c>
      <c r="H12143" s="88" t="s">
        <v>42</v>
      </c>
      <c r="I12143" s="88" t="s">
        <v>119</v>
      </c>
      <c r="J12143" s="88" t="s">
        <v>116</v>
      </c>
      <c r="K12143">
        <v>2011</v>
      </c>
      <c r="L12143">
        <v>8</v>
      </c>
      <c r="M12143">
        <v>52</v>
      </c>
      <c r="N12143" s="88" t="s">
        <v>42</v>
      </c>
      <c r="O12143">
        <v>5847</v>
      </c>
      <c r="P12143">
        <v>7</v>
      </c>
      <c r="Q12143">
        <v>5840</v>
      </c>
      <c r="R12143">
        <v>3749</v>
      </c>
      <c r="S12143">
        <v>2578</v>
      </c>
      <c r="T12143">
        <v>1106</v>
      </c>
      <c r="U12143">
        <v>65</v>
      </c>
      <c r="V12143">
        <v>2091</v>
      </c>
      <c r="W12143">
        <v>24</v>
      </c>
      <c r="X12143">
        <v>481</v>
      </c>
      <c r="Y12143">
        <v>1586</v>
      </c>
    </row>
    <row r="12144" spans="1:25" hidden="1" x14ac:dyDescent="0.25">
      <c r="A12144">
        <v>2019</v>
      </c>
      <c r="B12144" s="88" t="s">
        <v>140</v>
      </c>
      <c r="C12144" s="88" t="s">
        <v>187</v>
      </c>
      <c r="D12144" s="88" t="s">
        <v>140</v>
      </c>
      <c r="E12144">
        <v>6</v>
      </c>
      <c r="F12144">
        <v>1</v>
      </c>
      <c r="G12144" s="88" t="s">
        <v>113</v>
      </c>
      <c r="H12144" s="88" t="s">
        <v>42</v>
      </c>
      <c r="I12144" s="88" t="s">
        <v>119</v>
      </c>
      <c r="J12144" s="88" t="s">
        <v>122</v>
      </c>
      <c r="K12144">
        <v>2011</v>
      </c>
      <c r="L12144">
        <v>8</v>
      </c>
      <c r="M12144">
        <v>51</v>
      </c>
      <c r="N12144" s="88" t="s">
        <v>42</v>
      </c>
      <c r="O12144">
        <v>18192</v>
      </c>
      <c r="P12144">
        <v>18</v>
      </c>
      <c r="Q12144">
        <v>18174</v>
      </c>
      <c r="R12144">
        <v>9887</v>
      </c>
      <c r="S12144">
        <v>6242</v>
      </c>
      <c r="T12144">
        <v>3478</v>
      </c>
      <c r="U12144">
        <v>167</v>
      </c>
      <c r="V12144">
        <v>8287</v>
      </c>
      <c r="W12144">
        <v>33</v>
      </c>
      <c r="X12144">
        <v>1470</v>
      </c>
      <c r="Y12144">
        <v>6784</v>
      </c>
    </row>
    <row r="12145" spans="1:25" hidden="1" x14ac:dyDescent="0.25">
      <c r="A12145">
        <v>2019</v>
      </c>
      <c r="B12145" s="88" t="s">
        <v>140</v>
      </c>
      <c r="C12145" s="88" t="s">
        <v>187</v>
      </c>
      <c r="D12145" s="88" t="s">
        <v>140</v>
      </c>
      <c r="E12145">
        <v>6</v>
      </c>
      <c r="F12145">
        <v>1</v>
      </c>
      <c r="G12145" s="88" t="s">
        <v>113</v>
      </c>
      <c r="H12145" s="88" t="s">
        <v>42</v>
      </c>
      <c r="I12145" s="88" t="s">
        <v>119</v>
      </c>
      <c r="J12145" s="88" t="s">
        <v>42</v>
      </c>
      <c r="K12145">
        <v>2011</v>
      </c>
      <c r="L12145">
        <v>6</v>
      </c>
      <c r="M12145">
        <v>50</v>
      </c>
      <c r="N12145" s="88" t="s">
        <v>42</v>
      </c>
      <c r="O12145">
        <v>24039</v>
      </c>
      <c r="R12145">
        <v>13609</v>
      </c>
      <c r="S12145">
        <v>8835</v>
      </c>
      <c r="T12145">
        <v>4550</v>
      </c>
      <c r="U12145">
        <v>224</v>
      </c>
    </row>
    <row r="12146" spans="1:25" hidden="1" x14ac:dyDescent="0.25">
      <c r="A12146">
        <v>2019</v>
      </c>
      <c r="B12146" s="88" t="s">
        <v>140</v>
      </c>
      <c r="C12146" s="88" t="s">
        <v>187</v>
      </c>
      <c r="D12146" s="88" t="s">
        <v>140</v>
      </c>
      <c r="E12146">
        <v>6</v>
      </c>
      <c r="F12146">
        <v>1</v>
      </c>
      <c r="G12146" s="88" t="s">
        <v>113</v>
      </c>
      <c r="H12146" s="88" t="s">
        <v>42</v>
      </c>
      <c r="I12146" s="88" t="s">
        <v>119</v>
      </c>
      <c r="J12146" s="88" t="s">
        <v>42</v>
      </c>
      <c r="K12146">
        <v>2011</v>
      </c>
      <c r="L12146">
        <v>8</v>
      </c>
      <c r="M12146">
        <v>50</v>
      </c>
      <c r="N12146" s="88" t="s">
        <v>42</v>
      </c>
      <c r="O12146">
        <v>24039</v>
      </c>
      <c r="P12146">
        <v>25</v>
      </c>
      <c r="Q12146">
        <v>24014</v>
      </c>
      <c r="R12146">
        <v>13636</v>
      </c>
      <c r="S12146">
        <v>8820</v>
      </c>
      <c r="T12146">
        <v>4584</v>
      </c>
      <c r="U12146">
        <v>232</v>
      </c>
      <c r="V12146">
        <v>10378</v>
      </c>
      <c r="W12146">
        <v>57</v>
      </c>
      <c r="X12146">
        <v>1951</v>
      </c>
      <c r="Y12146">
        <v>8370</v>
      </c>
    </row>
    <row r="12147" spans="1:25" hidden="1" x14ac:dyDescent="0.25">
      <c r="A12147">
        <v>2019</v>
      </c>
      <c r="B12147" s="88" t="s">
        <v>130</v>
      </c>
      <c r="C12147" s="88" t="s">
        <v>185</v>
      </c>
      <c r="D12147" s="88" t="s">
        <v>130</v>
      </c>
      <c r="E12147">
        <v>1</v>
      </c>
      <c r="F12147">
        <v>1</v>
      </c>
      <c r="G12147" s="88" t="s">
        <v>113</v>
      </c>
      <c r="H12147" s="88" t="s">
        <v>117</v>
      </c>
      <c r="I12147" s="88" t="s">
        <v>118</v>
      </c>
      <c r="J12147" s="88" t="s">
        <v>116</v>
      </c>
      <c r="K12147">
        <v>2011</v>
      </c>
      <c r="L12147">
        <v>6</v>
      </c>
      <c r="M12147">
        <v>12</v>
      </c>
      <c r="N12147" s="88" t="s">
        <v>41</v>
      </c>
      <c r="O12147">
        <v>105058</v>
      </c>
      <c r="R12147">
        <v>69767</v>
      </c>
      <c r="S12147">
        <v>154</v>
      </c>
      <c r="T12147">
        <v>1718</v>
      </c>
      <c r="U12147">
        <v>67895</v>
      </c>
    </row>
    <row r="12148" spans="1:25" hidden="1" x14ac:dyDescent="0.25">
      <c r="A12148">
        <v>2019</v>
      </c>
      <c r="B12148" s="88" t="s">
        <v>130</v>
      </c>
      <c r="C12148" s="88" t="s">
        <v>185</v>
      </c>
      <c r="D12148" s="88" t="s">
        <v>130</v>
      </c>
      <c r="E12148">
        <v>1</v>
      </c>
      <c r="F12148">
        <v>1</v>
      </c>
      <c r="G12148" s="88" t="s">
        <v>113</v>
      </c>
      <c r="H12148" s="88" t="s">
        <v>117</v>
      </c>
      <c r="I12148" s="88" t="s">
        <v>118</v>
      </c>
      <c r="J12148" s="88" t="s">
        <v>116</v>
      </c>
      <c r="K12148">
        <v>2011</v>
      </c>
      <c r="L12148">
        <v>8</v>
      </c>
      <c r="M12148">
        <v>12</v>
      </c>
      <c r="N12148" s="88" t="s">
        <v>41</v>
      </c>
      <c r="O12148">
        <v>105058</v>
      </c>
      <c r="P12148">
        <v>147</v>
      </c>
      <c r="Q12148">
        <v>104911</v>
      </c>
      <c r="R12148">
        <v>71343</v>
      </c>
      <c r="S12148">
        <v>151</v>
      </c>
      <c r="T12148">
        <v>1682</v>
      </c>
      <c r="U12148">
        <v>69510</v>
      </c>
      <c r="V12148">
        <v>33568</v>
      </c>
      <c r="W12148">
        <v>562</v>
      </c>
      <c r="X12148">
        <v>22834</v>
      </c>
      <c r="Y12148">
        <v>10172</v>
      </c>
    </row>
    <row r="12149" spans="1:25" hidden="1" x14ac:dyDescent="0.25">
      <c r="A12149">
        <v>2019</v>
      </c>
      <c r="B12149" s="88" t="s">
        <v>130</v>
      </c>
      <c r="C12149" s="88" t="s">
        <v>185</v>
      </c>
      <c r="D12149" s="88" t="s">
        <v>130</v>
      </c>
      <c r="E12149">
        <v>1</v>
      </c>
      <c r="F12149">
        <v>1</v>
      </c>
      <c r="G12149" s="88" t="s">
        <v>113</v>
      </c>
      <c r="H12149" s="88" t="s">
        <v>117</v>
      </c>
      <c r="I12149" s="88" t="s">
        <v>118</v>
      </c>
      <c r="J12149" s="88" t="s">
        <v>122</v>
      </c>
      <c r="K12149">
        <v>2011</v>
      </c>
      <c r="L12149">
        <v>4</v>
      </c>
      <c r="M12149">
        <v>11</v>
      </c>
      <c r="N12149" s="88" t="s">
        <v>41</v>
      </c>
      <c r="O12149">
        <v>60678</v>
      </c>
      <c r="R12149">
        <v>19002</v>
      </c>
      <c r="S12149">
        <v>162</v>
      </c>
      <c r="T12149">
        <v>1986</v>
      </c>
      <c r="U12149">
        <v>16854</v>
      </c>
    </row>
    <row r="12150" spans="1:25" hidden="1" x14ac:dyDescent="0.25">
      <c r="A12150">
        <v>2019</v>
      </c>
      <c r="B12150" s="88" t="s">
        <v>130</v>
      </c>
      <c r="C12150" s="88" t="s">
        <v>185</v>
      </c>
      <c r="D12150" s="88" t="s">
        <v>130</v>
      </c>
      <c r="E12150">
        <v>1</v>
      </c>
      <c r="F12150">
        <v>1</v>
      </c>
      <c r="G12150" s="88" t="s">
        <v>113</v>
      </c>
      <c r="H12150" s="88" t="s">
        <v>117</v>
      </c>
      <c r="I12150" s="88" t="s">
        <v>118</v>
      </c>
      <c r="J12150" s="88" t="s">
        <v>42</v>
      </c>
      <c r="K12150">
        <v>2011</v>
      </c>
      <c r="L12150">
        <v>8</v>
      </c>
      <c r="M12150">
        <v>10</v>
      </c>
      <c r="N12150" s="88" t="s">
        <v>41</v>
      </c>
      <c r="O12150">
        <v>165736</v>
      </c>
      <c r="P12150">
        <v>247</v>
      </c>
      <c r="Q12150">
        <v>165489</v>
      </c>
      <c r="R12150">
        <v>103473</v>
      </c>
      <c r="S12150">
        <v>289</v>
      </c>
      <c r="T12150">
        <v>3481</v>
      </c>
      <c r="U12150">
        <v>99703</v>
      </c>
      <c r="V12150">
        <v>62016</v>
      </c>
      <c r="W12150">
        <v>1113</v>
      </c>
      <c r="X12150">
        <v>39445</v>
      </c>
      <c r="Y12150">
        <v>21458</v>
      </c>
    </row>
    <row r="12151" spans="1:25" hidden="1" x14ac:dyDescent="0.25">
      <c r="A12151">
        <v>2019</v>
      </c>
      <c r="B12151" s="88" t="s">
        <v>130</v>
      </c>
      <c r="C12151" s="88" t="s">
        <v>185</v>
      </c>
      <c r="D12151" s="88" t="s">
        <v>130</v>
      </c>
      <c r="E12151">
        <v>1</v>
      </c>
      <c r="F12151">
        <v>1</v>
      </c>
      <c r="G12151" s="88" t="s">
        <v>113</v>
      </c>
      <c r="H12151" s="88" t="s">
        <v>117</v>
      </c>
      <c r="I12151" s="88" t="s">
        <v>115</v>
      </c>
      <c r="J12151" s="88" t="s">
        <v>116</v>
      </c>
      <c r="K12151">
        <v>2011</v>
      </c>
      <c r="L12151">
        <v>4</v>
      </c>
      <c r="M12151">
        <v>22</v>
      </c>
      <c r="N12151" s="88" t="s">
        <v>43</v>
      </c>
      <c r="O12151">
        <v>2740</v>
      </c>
      <c r="R12151">
        <v>322</v>
      </c>
      <c r="S12151">
        <v>26</v>
      </c>
      <c r="T12151">
        <v>79</v>
      </c>
      <c r="U12151">
        <v>217</v>
      </c>
    </row>
    <row r="12152" spans="1:25" hidden="1" x14ac:dyDescent="0.25">
      <c r="A12152">
        <v>2019</v>
      </c>
      <c r="B12152" s="88" t="s">
        <v>130</v>
      </c>
      <c r="C12152" s="88" t="s">
        <v>185</v>
      </c>
      <c r="D12152" s="88" t="s">
        <v>130</v>
      </c>
      <c r="E12152">
        <v>1</v>
      </c>
      <c r="F12152">
        <v>1</v>
      </c>
      <c r="G12152" s="88" t="s">
        <v>113</v>
      </c>
      <c r="H12152" s="88" t="s">
        <v>117</v>
      </c>
      <c r="I12152" s="88" t="s">
        <v>115</v>
      </c>
      <c r="J12152" s="88" t="s">
        <v>116</v>
      </c>
      <c r="K12152">
        <v>2011</v>
      </c>
      <c r="L12152">
        <v>6</v>
      </c>
      <c r="M12152">
        <v>22</v>
      </c>
      <c r="N12152" s="88" t="s">
        <v>43</v>
      </c>
      <c r="O12152">
        <v>2740</v>
      </c>
      <c r="R12152">
        <v>787</v>
      </c>
      <c r="S12152">
        <v>31</v>
      </c>
      <c r="T12152">
        <v>266</v>
      </c>
      <c r="U12152">
        <v>490</v>
      </c>
    </row>
    <row r="12153" spans="1:25" hidden="1" x14ac:dyDescent="0.25">
      <c r="A12153">
        <v>2019</v>
      </c>
      <c r="B12153" s="88" t="s">
        <v>130</v>
      </c>
      <c r="C12153" s="88" t="s">
        <v>185</v>
      </c>
      <c r="D12153" s="88" t="s">
        <v>130</v>
      </c>
      <c r="E12153">
        <v>1</v>
      </c>
      <c r="F12153">
        <v>1</v>
      </c>
      <c r="G12153" s="88" t="s">
        <v>113</v>
      </c>
      <c r="H12153" s="88" t="s">
        <v>117</v>
      </c>
      <c r="I12153" s="88" t="s">
        <v>115</v>
      </c>
      <c r="J12153" s="88" t="s">
        <v>122</v>
      </c>
      <c r="K12153">
        <v>2011</v>
      </c>
      <c r="L12153">
        <v>4</v>
      </c>
      <c r="M12153">
        <v>21</v>
      </c>
      <c r="N12153" s="88" t="s">
        <v>43</v>
      </c>
      <c r="O12153">
        <v>1350</v>
      </c>
      <c r="R12153">
        <v>146</v>
      </c>
      <c r="S12153">
        <v>7</v>
      </c>
      <c r="T12153">
        <v>85</v>
      </c>
      <c r="U12153">
        <v>54</v>
      </c>
    </row>
    <row r="12154" spans="1:25" hidden="1" x14ac:dyDescent="0.25">
      <c r="A12154">
        <v>2019</v>
      </c>
      <c r="B12154" s="88" t="s">
        <v>140</v>
      </c>
      <c r="C12154" s="88" t="s">
        <v>187</v>
      </c>
      <c r="D12154" s="88" t="s">
        <v>140</v>
      </c>
      <c r="E12154">
        <v>4</v>
      </c>
      <c r="F12154">
        <v>1</v>
      </c>
      <c r="G12154" s="88" t="s">
        <v>113</v>
      </c>
      <c r="H12154" s="88" t="s">
        <v>114</v>
      </c>
      <c r="I12154" s="88" t="s">
        <v>115</v>
      </c>
      <c r="J12154" s="88" t="s">
        <v>42</v>
      </c>
      <c r="K12154">
        <v>2011</v>
      </c>
      <c r="L12154">
        <v>6</v>
      </c>
      <c r="M12154">
        <v>40</v>
      </c>
      <c r="N12154" s="88" t="s">
        <v>45</v>
      </c>
      <c r="O12154">
        <v>188274</v>
      </c>
      <c r="R12154">
        <v>52696</v>
      </c>
      <c r="S12154">
        <v>12453</v>
      </c>
      <c r="T12154">
        <v>40142</v>
      </c>
      <c r="U12154">
        <v>101</v>
      </c>
    </row>
    <row r="12155" spans="1:25" hidden="1" x14ac:dyDescent="0.25">
      <c r="A12155">
        <v>2019</v>
      </c>
      <c r="B12155" s="88" t="s">
        <v>140</v>
      </c>
      <c r="C12155" s="88" t="s">
        <v>187</v>
      </c>
      <c r="D12155" s="88" t="s">
        <v>140</v>
      </c>
      <c r="E12155">
        <v>4</v>
      </c>
      <c r="F12155">
        <v>1</v>
      </c>
      <c r="G12155" s="88" t="s">
        <v>113</v>
      </c>
      <c r="H12155" s="88" t="s">
        <v>42</v>
      </c>
      <c r="I12155" s="88" t="s">
        <v>119</v>
      </c>
      <c r="J12155" s="88" t="s">
        <v>116</v>
      </c>
      <c r="K12155">
        <v>2011</v>
      </c>
      <c r="L12155">
        <v>4</v>
      </c>
      <c r="M12155">
        <v>52</v>
      </c>
      <c r="N12155" s="88" t="s">
        <v>42</v>
      </c>
      <c r="O12155">
        <v>340937</v>
      </c>
      <c r="R12155">
        <v>87289</v>
      </c>
      <c r="S12155">
        <v>27083</v>
      </c>
      <c r="T12155">
        <v>59995</v>
      </c>
      <c r="U12155">
        <v>211</v>
      </c>
    </row>
    <row r="12156" spans="1:25" hidden="1" x14ac:dyDescent="0.25">
      <c r="A12156">
        <v>2019</v>
      </c>
      <c r="B12156" s="88" t="s">
        <v>140</v>
      </c>
      <c r="C12156" s="88" t="s">
        <v>187</v>
      </c>
      <c r="D12156" s="88" t="s">
        <v>140</v>
      </c>
      <c r="E12156">
        <v>4</v>
      </c>
      <c r="F12156">
        <v>1</v>
      </c>
      <c r="G12156" s="88" t="s">
        <v>113</v>
      </c>
      <c r="H12156" s="88" t="s">
        <v>42</v>
      </c>
      <c r="I12156" s="88" t="s">
        <v>119</v>
      </c>
      <c r="J12156" s="88" t="s">
        <v>116</v>
      </c>
      <c r="K12156">
        <v>2011</v>
      </c>
      <c r="L12156">
        <v>6</v>
      </c>
      <c r="M12156">
        <v>52</v>
      </c>
      <c r="N12156" s="88" t="s">
        <v>42</v>
      </c>
      <c r="O12156">
        <v>340937</v>
      </c>
      <c r="R12156">
        <v>98840</v>
      </c>
      <c r="S12156">
        <v>27522</v>
      </c>
      <c r="T12156">
        <v>70929</v>
      </c>
      <c r="U12156">
        <v>389</v>
      </c>
    </row>
    <row r="12157" spans="1:25" hidden="1" x14ac:dyDescent="0.25">
      <c r="A12157">
        <v>2019</v>
      </c>
      <c r="B12157" s="88" t="s">
        <v>140</v>
      </c>
      <c r="C12157" s="88" t="s">
        <v>187</v>
      </c>
      <c r="D12157" s="88" t="s">
        <v>140</v>
      </c>
      <c r="E12157">
        <v>4</v>
      </c>
      <c r="F12157">
        <v>1</v>
      </c>
      <c r="G12157" s="88" t="s">
        <v>113</v>
      </c>
      <c r="H12157" s="88" t="s">
        <v>42</v>
      </c>
      <c r="I12157" s="88" t="s">
        <v>119</v>
      </c>
      <c r="J12157" s="88" t="s">
        <v>122</v>
      </c>
      <c r="K12157">
        <v>2011</v>
      </c>
      <c r="L12157">
        <v>6</v>
      </c>
      <c r="M12157">
        <v>51</v>
      </c>
      <c r="N12157" s="88" t="s">
        <v>42</v>
      </c>
      <c r="O12157">
        <v>345535</v>
      </c>
      <c r="R12157">
        <v>81778</v>
      </c>
      <c r="S12157">
        <v>18263</v>
      </c>
      <c r="T12157">
        <v>63177</v>
      </c>
      <c r="U12157">
        <v>338</v>
      </c>
    </row>
    <row r="12158" spans="1:25" hidden="1" x14ac:dyDescent="0.25">
      <c r="A12158">
        <v>2019</v>
      </c>
      <c r="B12158" s="88" t="s">
        <v>140</v>
      </c>
      <c r="C12158" s="88" t="s">
        <v>187</v>
      </c>
      <c r="D12158" s="88" t="s">
        <v>140</v>
      </c>
      <c r="E12158">
        <v>4</v>
      </c>
      <c r="F12158">
        <v>1</v>
      </c>
      <c r="G12158" s="88" t="s">
        <v>113</v>
      </c>
      <c r="H12158" s="88" t="s">
        <v>42</v>
      </c>
      <c r="I12158" s="88" t="s">
        <v>119</v>
      </c>
      <c r="J12158" s="88" t="s">
        <v>122</v>
      </c>
      <c r="K12158">
        <v>2011</v>
      </c>
      <c r="L12158">
        <v>8</v>
      </c>
      <c r="M12158">
        <v>51</v>
      </c>
      <c r="N12158" s="88" t="s">
        <v>42</v>
      </c>
      <c r="O12158">
        <v>345535</v>
      </c>
      <c r="P12158">
        <v>470</v>
      </c>
      <c r="Q12158">
        <v>345065</v>
      </c>
      <c r="R12158">
        <v>86229</v>
      </c>
      <c r="S12158">
        <v>18710</v>
      </c>
      <c r="T12158">
        <v>67130</v>
      </c>
      <c r="U12158">
        <v>389</v>
      </c>
      <c r="V12158">
        <v>258836</v>
      </c>
      <c r="W12158">
        <v>6766</v>
      </c>
      <c r="X12158">
        <v>94860</v>
      </c>
      <c r="Y12158">
        <v>157210</v>
      </c>
    </row>
    <row r="12159" spans="1:25" hidden="1" x14ac:dyDescent="0.25">
      <c r="A12159">
        <v>2019</v>
      </c>
      <c r="B12159" s="88" t="s">
        <v>140</v>
      </c>
      <c r="C12159" s="88" t="s">
        <v>187</v>
      </c>
      <c r="D12159" s="88" t="s">
        <v>140</v>
      </c>
      <c r="E12159">
        <v>4</v>
      </c>
      <c r="F12159">
        <v>1</v>
      </c>
      <c r="G12159" s="88" t="s">
        <v>113</v>
      </c>
      <c r="H12159" s="88" t="s">
        <v>42</v>
      </c>
      <c r="I12159" s="88" t="s">
        <v>119</v>
      </c>
      <c r="J12159" s="88" t="s">
        <v>42</v>
      </c>
      <c r="K12159">
        <v>2011</v>
      </c>
      <c r="L12159">
        <v>4</v>
      </c>
      <c r="M12159">
        <v>50</v>
      </c>
      <c r="N12159" s="88" t="s">
        <v>42</v>
      </c>
      <c r="O12159">
        <v>686472</v>
      </c>
      <c r="R12159">
        <v>158181</v>
      </c>
      <c r="S12159">
        <v>45043</v>
      </c>
      <c r="T12159">
        <v>112757</v>
      </c>
      <c r="U12159">
        <v>381</v>
      </c>
    </row>
    <row r="12160" spans="1:25" hidden="1" x14ac:dyDescent="0.25">
      <c r="A12160">
        <v>2019</v>
      </c>
      <c r="B12160" s="88" t="s">
        <v>140</v>
      </c>
      <c r="C12160" s="88" t="s">
        <v>187</v>
      </c>
      <c r="D12160" s="88" t="s">
        <v>140</v>
      </c>
      <c r="E12160">
        <v>4</v>
      </c>
      <c r="F12160">
        <v>1</v>
      </c>
      <c r="G12160" s="88" t="s">
        <v>113</v>
      </c>
      <c r="H12160" s="88" t="s">
        <v>42</v>
      </c>
      <c r="I12160" s="88" t="s">
        <v>119</v>
      </c>
      <c r="J12160" s="88" t="s">
        <v>42</v>
      </c>
      <c r="K12160">
        <v>2011</v>
      </c>
      <c r="L12160">
        <v>6</v>
      </c>
      <c r="M12160">
        <v>50</v>
      </c>
      <c r="N12160" s="88" t="s">
        <v>42</v>
      </c>
      <c r="O12160">
        <v>686472</v>
      </c>
      <c r="R12160">
        <v>180618</v>
      </c>
      <c r="S12160">
        <v>45785</v>
      </c>
      <c r="T12160">
        <v>134106</v>
      </c>
      <c r="U12160">
        <v>727</v>
      </c>
    </row>
    <row r="12161" spans="1:25" hidden="1" x14ac:dyDescent="0.25">
      <c r="A12161">
        <v>2019</v>
      </c>
      <c r="B12161" s="88" t="s">
        <v>140</v>
      </c>
      <c r="C12161" s="88" t="s">
        <v>187</v>
      </c>
      <c r="D12161" s="88" t="s">
        <v>140</v>
      </c>
      <c r="E12161">
        <v>5</v>
      </c>
      <c r="F12161">
        <v>1</v>
      </c>
      <c r="G12161" s="88" t="s">
        <v>113</v>
      </c>
      <c r="H12161" s="88" t="s">
        <v>117</v>
      </c>
      <c r="I12161" s="88" t="s">
        <v>118</v>
      </c>
      <c r="J12161" s="88" t="s">
        <v>116</v>
      </c>
      <c r="K12161">
        <v>2011</v>
      </c>
      <c r="L12161">
        <v>6</v>
      </c>
      <c r="M12161">
        <v>12</v>
      </c>
      <c r="N12161" s="88" t="s">
        <v>41</v>
      </c>
      <c r="O12161">
        <v>178</v>
      </c>
      <c r="R12161">
        <v>54</v>
      </c>
      <c r="S12161">
        <v>22</v>
      </c>
      <c r="T12161">
        <v>32</v>
      </c>
    </row>
    <row r="12162" spans="1:25" hidden="1" x14ac:dyDescent="0.25">
      <c r="A12162">
        <v>2019</v>
      </c>
      <c r="B12162" s="88" t="s">
        <v>140</v>
      </c>
      <c r="C12162" s="88" t="s">
        <v>187</v>
      </c>
      <c r="D12162" s="88" t="s">
        <v>140</v>
      </c>
      <c r="E12162">
        <v>5</v>
      </c>
      <c r="F12162">
        <v>1</v>
      </c>
      <c r="G12162" s="88" t="s">
        <v>113</v>
      </c>
      <c r="H12162" s="88" t="s">
        <v>117</v>
      </c>
      <c r="I12162" s="88" t="s">
        <v>118</v>
      </c>
      <c r="J12162" s="88" t="s">
        <v>116</v>
      </c>
      <c r="K12162">
        <v>2011</v>
      </c>
      <c r="L12162">
        <v>8</v>
      </c>
      <c r="M12162">
        <v>12</v>
      </c>
      <c r="N12162" s="88" t="s">
        <v>41</v>
      </c>
      <c r="O12162">
        <v>178</v>
      </c>
      <c r="P12162">
        <v>2</v>
      </c>
      <c r="Q12162">
        <v>176</v>
      </c>
      <c r="R12162">
        <v>54</v>
      </c>
      <c r="S12162">
        <v>22</v>
      </c>
      <c r="T12162">
        <v>32</v>
      </c>
      <c r="V12162">
        <v>122</v>
      </c>
      <c r="W12162">
        <v>0</v>
      </c>
      <c r="X12162">
        <v>31</v>
      </c>
      <c r="Y12162">
        <v>91</v>
      </c>
    </row>
    <row r="12163" spans="1:25" hidden="1" x14ac:dyDescent="0.25">
      <c r="A12163">
        <v>2019</v>
      </c>
      <c r="B12163" s="88" t="s">
        <v>140</v>
      </c>
      <c r="C12163" s="88" t="s">
        <v>187</v>
      </c>
      <c r="D12163" s="88" t="s">
        <v>140</v>
      </c>
      <c r="E12163">
        <v>5</v>
      </c>
      <c r="F12163">
        <v>1</v>
      </c>
      <c r="G12163" s="88" t="s">
        <v>113</v>
      </c>
      <c r="H12163" s="88" t="s">
        <v>117</v>
      </c>
      <c r="I12163" s="88" t="s">
        <v>118</v>
      </c>
      <c r="J12163" s="88" t="s">
        <v>122</v>
      </c>
      <c r="K12163">
        <v>2011</v>
      </c>
      <c r="L12163">
        <v>8</v>
      </c>
      <c r="M12163">
        <v>11</v>
      </c>
      <c r="N12163" s="88" t="s">
        <v>41</v>
      </c>
      <c r="O12163">
        <v>767</v>
      </c>
      <c r="P12163">
        <v>4</v>
      </c>
      <c r="Q12163">
        <v>763</v>
      </c>
      <c r="R12163">
        <v>399</v>
      </c>
      <c r="S12163">
        <v>283</v>
      </c>
      <c r="T12163">
        <v>116</v>
      </c>
      <c r="V12163">
        <v>364</v>
      </c>
      <c r="W12163">
        <v>3</v>
      </c>
      <c r="X12163">
        <v>74</v>
      </c>
      <c r="Y12163">
        <v>287</v>
      </c>
    </row>
    <row r="12164" spans="1:25" hidden="1" x14ac:dyDescent="0.25">
      <c r="A12164">
        <v>2019</v>
      </c>
      <c r="B12164" s="88" t="s">
        <v>140</v>
      </c>
      <c r="C12164" s="88" t="s">
        <v>187</v>
      </c>
      <c r="D12164" s="88" t="s">
        <v>140</v>
      </c>
      <c r="E12164">
        <v>5</v>
      </c>
      <c r="F12164">
        <v>1</v>
      </c>
      <c r="G12164" s="88" t="s">
        <v>113</v>
      </c>
      <c r="H12164" s="88" t="s">
        <v>117</v>
      </c>
      <c r="I12164" s="88" t="s">
        <v>118</v>
      </c>
      <c r="J12164" s="88" t="s">
        <v>42</v>
      </c>
      <c r="K12164">
        <v>2011</v>
      </c>
      <c r="L12164">
        <v>6</v>
      </c>
      <c r="M12164">
        <v>10</v>
      </c>
      <c r="N12164" s="88" t="s">
        <v>41</v>
      </c>
      <c r="O12164">
        <v>945</v>
      </c>
      <c r="R12164">
        <v>450</v>
      </c>
      <c r="S12164">
        <v>305</v>
      </c>
      <c r="T12164">
        <v>145</v>
      </c>
    </row>
    <row r="12165" spans="1:25" hidden="1" x14ac:dyDescent="0.25">
      <c r="A12165">
        <v>2019</v>
      </c>
      <c r="B12165" s="88" t="s">
        <v>140</v>
      </c>
      <c r="C12165" s="88" t="s">
        <v>187</v>
      </c>
      <c r="D12165" s="88" t="s">
        <v>140</v>
      </c>
      <c r="E12165">
        <v>5</v>
      </c>
      <c r="F12165">
        <v>1</v>
      </c>
      <c r="G12165" s="88" t="s">
        <v>113</v>
      </c>
      <c r="H12165" s="88" t="s">
        <v>117</v>
      </c>
      <c r="I12165" s="88" t="s">
        <v>118</v>
      </c>
      <c r="J12165" s="88" t="s">
        <v>42</v>
      </c>
      <c r="K12165">
        <v>2011</v>
      </c>
      <c r="L12165">
        <v>8</v>
      </c>
      <c r="M12165">
        <v>10</v>
      </c>
      <c r="N12165" s="88" t="s">
        <v>41</v>
      </c>
      <c r="O12165">
        <v>945</v>
      </c>
      <c r="P12165">
        <v>6</v>
      </c>
      <c r="Q12165">
        <v>939</v>
      </c>
      <c r="R12165">
        <v>453</v>
      </c>
      <c r="S12165">
        <v>305</v>
      </c>
      <c r="T12165">
        <v>148</v>
      </c>
      <c r="V12165">
        <v>486</v>
      </c>
      <c r="W12165">
        <v>3</v>
      </c>
      <c r="X12165">
        <v>105</v>
      </c>
      <c r="Y12165">
        <v>378</v>
      </c>
    </row>
    <row r="12166" spans="1:25" hidden="1" x14ac:dyDescent="0.25">
      <c r="A12166">
        <v>2019</v>
      </c>
      <c r="B12166" s="88" t="s">
        <v>140</v>
      </c>
      <c r="C12166" s="88" t="s">
        <v>187</v>
      </c>
      <c r="D12166" s="88" t="s">
        <v>140</v>
      </c>
      <c r="E12166">
        <v>5</v>
      </c>
      <c r="F12166">
        <v>1</v>
      </c>
      <c r="G12166" s="88" t="s">
        <v>113</v>
      </c>
      <c r="H12166" s="88" t="s">
        <v>117</v>
      </c>
      <c r="I12166" s="88" t="s">
        <v>115</v>
      </c>
      <c r="J12166" s="88" t="s">
        <v>116</v>
      </c>
      <c r="K12166">
        <v>2011</v>
      </c>
      <c r="L12166">
        <v>4</v>
      </c>
      <c r="M12166">
        <v>22</v>
      </c>
      <c r="N12166" s="88" t="s">
        <v>43</v>
      </c>
      <c r="O12166">
        <v>46</v>
      </c>
      <c r="R12166">
        <v>5</v>
      </c>
      <c r="S12166">
        <v>3</v>
      </c>
      <c r="T12166">
        <v>2</v>
      </c>
    </row>
    <row r="12167" spans="1:25" hidden="1" x14ac:dyDescent="0.25">
      <c r="A12167">
        <v>2019</v>
      </c>
      <c r="B12167" s="88" t="s">
        <v>140</v>
      </c>
      <c r="C12167" s="88" t="s">
        <v>187</v>
      </c>
      <c r="D12167" s="88" t="s">
        <v>140</v>
      </c>
      <c r="E12167">
        <v>5</v>
      </c>
      <c r="F12167">
        <v>1</v>
      </c>
      <c r="G12167" s="88" t="s">
        <v>113</v>
      </c>
      <c r="H12167" s="88" t="s">
        <v>117</v>
      </c>
      <c r="I12167" s="88" t="s">
        <v>115</v>
      </c>
      <c r="J12167" s="88" t="s">
        <v>122</v>
      </c>
      <c r="K12167">
        <v>2011</v>
      </c>
      <c r="L12167">
        <v>8</v>
      </c>
      <c r="M12167">
        <v>21</v>
      </c>
      <c r="N12167" s="88" t="s">
        <v>43</v>
      </c>
      <c r="O12167">
        <v>168</v>
      </c>
      <c r="P12167">
        <v>0</v>
      </c>
      <c r="Q12167">
        <v>168</v>
      </c>
      <c r="R12167">
        <v>21</v>
      </c>
      <c r="S12167">
        <v>3</v>
      </c>
      <c r="T12167">
        <v>18</v>
      </c>
      <c r="V12167">
        <v>147</v>
      </c>
      <c r="W12167">
        <v>1</v>
      </c>
      <c r="X12167">
        <v>3</v>
      </c>
      <c r="Y12167">
        <v>143</v>
      </c>
    </row>
    <row r="12168" spans="1:25" hidden="1" x14ac:dyDescent="0.25">
      <c r="A12168">
        <v>2019</v>
      </c>
      <c r="B12168" s="88" t="s">
        <v>140</v>
      </c>
      <c r="C12168" s="88" t="s">
        <v>187</v>
      </c>
      <c r="D12168" s="88" t="s">
        <v>140</v>
      </c>
      <c r="E12168">
        <v>5</v>
      </c>
      <c r="F12168">
        <v>1</v>
      </c>
      <c r="G12168" s="88" t="s">
        <v>113</v>
      </c>
      <c r="H12168" s="88" t="s">
        <v>117</v>
      </c>
      <c r="I12168" s="88" t="s">
        <v>115</v>
      </c>
      <c r="J12168" s="88" t="s">
        <v>42</v>
      </c>
      <c r="K12168">
        <v>2011</v>
      </c>
      <c r="L12168">
        <v>6</v>
      </c>
      <c r="M12168">
        <v>20</v>
      </c>
      <c r="N12168" s="88" t="s">
        <v>43</v>
      </c>
      <c r="O12168">
        <v>214</v>
      </c>
      <c r="R12168">
        <v>28</v>
      </c>
      <c r="S12168">
        <v>7</v>
      </c>
      <c r="T12168">
        <v>21</v>
      </c>
    </row>
    <row r="12169" spans="1:25" hidden="1" x14ac:dyDescent="0.25">
      <c r="A12169">
        <v>2019</v>
      </c>
      <c r="B12169" s="88" t="s">
        <v>140</v>
      </c>
      <c r="C12169" s="88" t="s">
        <v>187</v>
      </c>
      <c r="D12169" s="88" t="s">
        <v>140</v>
      </c>
      <c r="E12169">
        <v>5</v>
      </c>
      <c r="F12169">
        <v>1</v>
      </c>
      <c r="G12169" s="88" t="s">
        <v>113</v>
      </c>
      <c r="H12169" s="88" t="s">
        <v>117</v>
      </c>
      <c r="I12169" s="88" t="s">
        <v>115</v>
      </c>
      <c r="J12169" s="88" t="s">
        <v>42</v>
      </c>
      <c r="K12169">
        <v>2011</v>
      </c>
      <c r="L12169">
        <v>8</v>
      </c>
      <c r="M12169">
        <v>20</v>
      </c>
      <c r="N12169" s="88" t="s">
        <v>43</v>
      </c>
      <c r="O12169">
        <v>214</v>
      </c>
      <c r="P12169">
        <v>0</v>
      </c>
      <c r="Q12169">
        <v>214</v>
      </c>
      <c r="R12169">
        <v>29</v>
      </c>
      <c r="S12169">
        <v>7</v>
      </c>
      <c r="T12169">
        <v>22</v>
      </c>
      <c r="V12169">
        <v>185</v>
      </c>
      <c r="W12169">
        <v>1</v>
      </c>
      <c r="X12169">
        <v>6</v>
      </c>
      <c r="Y12169">
        <v>178</v>
      </c>
    </row>
    <row r="12170" spans="1:25" hidden="1" x14ac:dyDescent="0.25">
      <c r="A12170">
        <v>2019</v>
      </c>
      <c r="B12170" s="88" t="s">
        <v>140</v>
      </c>
      <c r="C12170" s="88" t="s">
        <v>187</v>
      </c>
      <c r="D12170" s="88" t="s">
        <v>140</v>
      </c>
      <c r="E12170">
        <v>5</v>
      </c>
      <c r="F12170">
        <v>1</v>
      </c>
      <c r="G12170" s="88" t="s">
        <v>113</v>
      </c>
      <c r="H12170" s="88" t="s">
        <v>114</v>
      </c>
      <c r="I12170" s="88" t="s">
        <v>118</v>
      </c>
      <c r="J12170" s="88" t="s">
        <v>116</v>
      </c>
      <c r="K12170">
        <v>2011</v>
      </c>
      <c r="L12170">
        <v>6</v>
      </c>
      <c r="M12170">
        <v>32</v>
      </c>
      <c r="N12170" s="88" t="s">
        <v>44</v>
      </c>
      <c r="O12170">
        <v>92</v>
      </c>
      <c r="R12170">
        <v>32</v>
      </c>
      <c r="S12170">
        <v>6</v>
      </c>
      <c r="T12170">
        <v>26</v>
      </c>
    </row>
    <row r="12171" spans="1:25" hidden="1" x14ac:dyDescent="0.25">
      <c r="A12171">
        <v>2019</v>
      </c>
      <c r="B12171" s="88" t="s">
        <v>140</v>
      </c>
      <c r="C12171" s="88" t="s">
        <v>187</v>
      </c>
      <c r="D12171" s="88" t="s">
        <v>140</v>
      </c>
      <c r="E12171">
        <v>5</v>
      </c>
      <c r="F12171">
        <v>1</v>
      </c>
      <c r="G12171" s="88" t="s">
        <v>113</v>
      </c>
      <c r="H12171" s="88" t="s">
        <v>114</v>
      </c>
      <c r="I12171" s="88" t="s">
        <v>118</v>
      </c>
      <c r="J12171" s="88" t="s">
        <v>116</v>
      </c>
      <c r="K12171">
        <v>2011</v>
      </c>
      <c r="L12171">
        <v>8</v>
      </c>
      <c r="M12171">
        <v>32</v>
      </c>
      <c r="N12171" s="88" t="s">
        <v>44</v>
      </c>
      <c r="O12171">
        <v>92</v>
      </c>
      <c r="P12171">
        <v>0</v>
      </c>
      <c r="Q12171">
        <v>92</v>
      </c>
      <c r="R12171">
        <v>32</v>
      </c>
      <c r="S12171">
        <v>6</v>
      </c>
      <c r="T12171">
        <v>26</v>
      </c>
      <c r="V12171">
        <v>60</v>
      </c>
      <c r="W12171">
        <v>0</v>
      </c>
      <c r="X12171">
        <v>21</v>
      </c>
      <c r="Y12171">
        <v>39</v>
      </c>
    </row>
    <row r="12172" spans="1:25" hidden="1" x14ac:dyDescent="0.25">
      <c r="A12172">
        <v>2019</v>
      </c>
      <c r="B12172" s="88" t="s">
        <v>140</v>
      </c>
      <c r="C12172" s="88" t="s">
        <v>187</v>
      </c>
      <c r="D12172" s="88" t="s">
        <v>140</v>
      </c>
      <c r="E12172">
        <v>5</v>
      </c>
      <c r="F12172">
        <v>1</v>
      </c>
      <c r="G12172" s="88" t="s">
        <v>113</v>
      </c>
      <c r="H12172" s="88" t="s">
        <v>114</v>
      </c>
      <c r="I12172" s="88" t="s">
        <v>118</v>
      </c>
      <c r="J12172" s="88" t="s">
        <v>122</v>
      </c>
      <c r="K12172">
        <v>2011</v>
      </c>
      <c r="L12172">
        <v>4</v>
      </c>
      <c r="M12172">
        <v>31</v>
      </c>
      <c r="N12172" s="88" t="s">
        <v>44</v>
      </c>
      <c r="O12172">
        <v>217</v>
      </c>
      <c r="R12172">
        <v>105</v>
      </c>
      <c r="S12172">
        <v>36</v>
      </c>
      <c r="T12172">
        <v>69</v>
      </c>
    </row>
    <row r="12173" spans="1:25" hidden="1" x14ac:dyDescent="0.25">
      <c r="A12173">
        <v>2019</v>
      </c>
      <c r="B12173" s="88" t="s">
        <v>140</v>
      </c>
      <c r="C12173" s="88" t="s">
        <v>187</v>
      </c>
      <c r="D12173" s="88" t="s">
        <v>140</v>
      </c>
      <c r="E12173">
        <v>5</v>
      </c>
      <c r="F12173">
        <v>1</v>
      </c>
      <c r="G12173" s="88" t="s">
        <v>113</v>
      </c>
      <c r="H12173" s="88" t="s">
        <v>114</v>
      </c>
      <c r="I12173" s="88" t="s">
        <v>118</v>
      </c>
      <c r="J12173" s="88" t="s">
        <v>42</v>
      </c>
      <c r="K12173">
        <v>2011</v>
      </c>
      <c r="L12173">
        <v>8</v>
      </c>
      <c r="M12173">
        <v>30</v>
      </c>
      <c r="N12173" s="88" t="s">
        <v>44</v>
      </c>
      <c r="O12173">
        <v>309</v>
      </c>
      <c r="P12173">
        <v>0</v>
      </c>
      <c r="Q12173">
        <v>309</v>
      </c>
      <c r="R12173">
        <v>138</v>
      </c>
      <c r="S12173">
        <v>42</v>
      </c>
      <c r="T12173">
        <v>96</v>
      </c>
      <c r="V12173">
        <v>171</v>
      </c>
      <c r="W12173">
        <v>3</v>
      </c>
      <c r="X12173">
        <v>48</v>
      </c>
      <c r="Y12173">
        <v>120</v>
      </c>
    </row>
    <row r="12174" spans="1:25" hidden="1" x14ac:dyDescent="0.25">
      <c r="A12174">
        <v>2019</v>
      </c>
      <c r="B12174" s="88" t="s">
        <v>140</v>
      </c>
      <c r="C12174" s="88" t="s">
        <v>187</v>
      </c>
      <c r="D12174" s="88" t="s">
        <v>140</v>
      </c>
      <c r="E12174">
        <v>5</v>
      </c>
      <c r="F12174">
        <v>1</v>
      </c>
      <c r="G12174" s="88" t="s">
        <v>113</v>
      </c>
      <c r="H12174" s="88" t="s">
        <v>114</v>
      </c>
      <c r="I12174" s="88" t="s">
        <v>115</v>
      </c>
      <c r="J12174" s="88" t="s">
        <v>116</v>
      </c>
      <c r="K12174">
        <v>2011</v>
      </c>
      <c r="L12174">
        <v>4</v>
      </c>
      <c r="M12174">
        <v>42</v>
      </c>
      <c r="N12174" s="88" t="s">
        <v>45</v>
      </c>
      <c r="O12174">
        <v>71</v>
      </c>
      <c r="R12174">
        <v>12</v>
      </c>
      <c r="S12174">
        <v>2</v>
      </c>
      <c r="T12174">
        <v>10</v>
      </c>
    </row>
    <row r="12175" spans="1:25" hidden="1" x14ac:dyDescent="0.25">
      <c r="A12175">
        <v>2019</v>
      </c>
      <c r="B12175" s="88" t="s">
        <v>140</v>
      </c>
      <c r="C12175" s="88" t="s">
        <v>187</v>
      </c>
      <c r="D12175" s="88" t="s">
        <v>140</v>
      </c>
      <c r="E12175">
        <v>5</v>
      </c>
      <c r="F12175">
        <v>1</v>
      </c>
      <c r="G12175" s="88" t="s">
        <v>113</v>
      </c>
      <c r="H12175" s="88" t="s">
        <v>114</v>
      </c>
      <c r="I12175" s="88" t="s">
        <v>115</v>
      </c>
      <c r="J12175" s="88" t="s">
        <v>116</v>
      </c>
      <c r="K12175">
        <v>2011</v>
      </c>
      <c r="L12175">
        <v>6</v>
      </c>
      <c r="M12175">
        <v>42</v>
      </c>
      <c r="N12175" s="88" t="s">
        <v>45</v>
      </c>
      <c r="O12175">
        <v>71</v>
      </c>
      <c r="R12175">
        <v>13</v>
      </c>
      <c r="S12175">
        <v>2</v>
      </c>
      <c r="T12175">
        <v>11</v>
      </c>
    </row>
    <row r="12176" spans="1:25" hidden="1" x14ac:dyDescent="0.25">
      <c r="A12176">
        <v>2019</v>
      </c>
      <c r="B12176" s="88" t="s">
        <v>140</v>
      </c>
      <c r="C12176" s="88" t="s">
        <v>187</v>
      </c>
      <c r="D12176" s="88" t="s">
        <v>140</v>
      </c>
      <c r="E12176">
        <v>5</v>
      </c>
      <c r="F12176">
        <v>1</v>
      </c>
      <c r="G12176" s="88" t="s">
        <v>113</v>
      </c>
      <c r="H12176" s="88" t="s">
        <v>114</v>
      </c>
      <c r="I12176" s="88" t="s">
        <v>115</v>
      </c>
      <c r="J12176" s="88" t="s">
        <v>122</v>
      </c>
      <c r="K12176">
        <v>2011</v>
      </c>
      <c r="L12176">
        <v>4</v>
      </c>
      <c r="M12176">
        <v>41</v>
      </c>
      <c r="N12176" s="88" t="s">
        <v>45</v>
      </c>
      <c r="O12176">
        <v>90</v>
      </c>
      <c r="R12176">
        <v>33</v>
      </c>
      <c r="S12176">
        <v>4</v>
      </c>
      <c r="T12176">
        <v>29</v>
      </c>
    </row>
    <row r="12177" spans="1:25" hidden="1" x14ac:dyDescent="0.25">
      <c r="A12177">
        <v>2019</v>
      </c>
      <c r="B12177" s="88" t="s">
        <v>140</v>
      </c>
      <c r="C12177" s="88" t="s">
        <v>187</v>
      </c>
      <c r="D12177" s="88" t="s">
        <v>140</v>
      </c>
      <c r="E12177">
        <v>5</v>
      </c>
      <c r="F12177">
        <v>1</v>
      </c>
      <c r="G12177" s="88" t="s">
        <v>113</v>
      </c>
      <c r="H12177" s="88" t="s">
        <v>114</v>
      </c>
      <c r="I12177" s="88" t="s">
        <v>115</v>
      </c>
      <c r="J12177" s="88" t="s">
        <v>42</v>
      </c>
      <c r="K12177">
        <v>2011</v>
      </c>
      <c r="L12177">
        <v>8</v>
      </c>
      <c r="M12177">
        <v>40</v>
      </c>
      <c r="N12177" s="88" t="s">
        <v>45</v>
      </c>
      <c r="O12177">
        <v>161</v>
      </c>
      <c r="P12177">
        <v>0</v>
      </c>
      <c r="Q12177">
        <v>161</v>
      </c>
      <c r="R12177">
        <v>51</v>
      </c>
      <c r="S12177">
        <v>6</v>
      </c>
      <c r="T12177">
        <v>45</v>
      </c>
      <c r="V12177">
        <v>110</v>
      </c>
      <c r="W12177">
        <v>0</v>
      </c>
      <c r="X12177">
        <v>20</v>
      </c>
      <c r="Y12177">
        <v>90</v>
      </c>
    </row>
    <row r="12178" spans="1:25" hidden="1" x14ac:dyDescent="0.25">
      <c r="A12178">
        <v>2019</v>
      </c>
      <c r="B12178" s="88" t="s">
        <v>140</v>
      </c>
      <c r="C12178" s="88" t="s">
        <v>187</v>
      </c>
      <c r="D12178" s="88" t="s">
        <v>140</v>
      </c>
      <c r="E12178">
        <v>5</v>
      </c>
      <c r="F12178">
        <v>1</v>
      </c>
      <c r="G12178" s="88" t="s">
        <v>113</v>
      </c>
      <c r="H12178" s="88" t="s">
        <v>42</v>
      </c>
      <c r="I12178" s="88" t="s">
        <v>119</v>
      </c>
      <c r="J12178" s="88" t="s">
        <v>116</v>
      </c>
      <c r="K12178">
        <v>2011</v>
      </c>
      <c r="L12178">
        <v>6</v>
      </c>
      <c r="M12178">
        <v>52</v>
      </c>
      <c r="N12178" s="88" t="s">
        <v>42</v>
      </c>
      <c r="O12178">
        <v>387</v>
      </c>
      <c r="R12178">
        <v>107</v>
      </c>
      <c r="S12178">
        <v>34</v>
      </c>
      <c r="T12178">
        <v>73</v>
      </c>
    </row>
    <row r="12179" spans="1:25" hidden="1" x14ac:dyDescent="0.25">
      <c r="A12179">
        <v>2019</v>
      </c>
      <c r="B12179" s="88" t="s">
        <v>140</v>
      </c>
      <c r="C12179" s="88" t="s">
        <v>187</v>
      </c>
      <c r="D12179" s="88" t="s">
        <v>140</v>
      </c>
      <c r="E12179">
        <v>5</v>
      </c>
      <c r="F12179">
        <v>1</v>
      </c>
      <c r="G12179" s="88" t="s">
        <v>113</v>
      </c>
      <c r="H12179" s="88" t="s">
        <v>42</v>
      </c>
      <c r="I12179" s="88" t="s">
        <v>119</v>
      </c>
      <c r="J12179" s="88" t="s">
        <v>116</v>
      </c>
      <c r="K12179">
        <v>2011</v>
      </c>
      <c r="L12179">
        <v>8</v>
      </c>
      <c r="M12179">
        <v>52</v>
      </c>
      <c r="N12179" s="88" t="s">
        <v>42</v>
      </c>
      <c r="O12179">
        <v>387</v>
      </c>
      <c r="P12179">
        <v>2</v>
      </c>
      <c r="Q12179">
        <v>385</v>
      </c>
      <c r="R12179">
        <v>109</v>
      </c>
      <c r="S12179">
        <v>34</v>
      </c>
      <c r="T12179">
        <v>75</v>
      </c>
      <c r="V12179">
        <v>276</v>
      </c>
      <c r="W12179">
        <v>0</v>
      </c>
      <c r="X12179">
        <v>64</v>
      </c>
      <c r="Y12179">
        <v>212</v>
      </c>
    </row>
    <row r="12180" spans="1:25" hidden="1" x14ac:dyDescent="0.25">
      <c r="A12180">
        <v>2019</v>
      </c>
      <c r="B12180" s="88" t="s">
        <v>140</v>
      </c>
      <c r="C12180" s="88" t="s">
        <v>187</v>
      </c>
      <c r="D12180" s="88" t="s">
        <v>140</v>
      </c>
      <c r="E12180">
        <v>5</v>
      </c>
      <c r="F12180">
        <v>1</v>
      </c>
      <c r="G12180" s="88" t="s">
        <v>113</v>
      </c>
      <c r="H12180" s="88" t="s">
        <v>42</v>
      </c>
      <c r="I12180" s="88" t="s">
        <v>119</v>
      </c>
      <c r="J12180" s="88" t="s">
        <v>42</v>
      </c>
      <c r="K12180">
        <v>2011</v>
      </c>
      <c r="L12180">
        <v>6</v>
      </c>
      <c r="M12180">
        <v>50</v>
      </c>
      <c r="N12180" s="88" t="s">
        <v>42</v>
      </c>
      <c r="O12180">
        <v>1629</v>
      </c>
      <c r="R12180">
        <v>664</v>
      </c>
      <c r="S12180">
        <v>360</v>
      </c>
      <c r="T12180">
        <v>304</v>
      </c>
    </row>
    <row r="12181" spans="1:25" hidden="1" x14ac:dyDescent="0.25">
      <c r="A12181">
        <v>2019</v>
      </c>
      <c r="B12181" s="88" t="s">
        <v>140</v>
      </c>
      <c r="C12181" s="88" t="s">
        <v>187</v>
      </c>
      <c r="D12181" s="88" t="s">
        <v>140</v>
      </c>
      <c r="E12181">
        <v>5</v>
      </c>
      <c r="F12181">
        <v>1</v>
      </c>
      <c r="G12181" s="88" t="s">
        <v>113</v>
      </c>
      <c r="H12181" s="88" t="s">
        <v>42</v>
      </c>
      <c r="I12181" s="88" t="s">
        <v>119</v>
      </c>
      <c r="J12181" s="88" t="s">
        <v>42</v>
      </c>
      <c r="K12181">
        <v>2011</v>
      </c>
      <c r="L12181">
        <v>8</v>
      </c>
      <c r="M12181">
        <v>50</v>
      </c>
      <c r="N12181" s="88" t="s">
        <v>42</v>
      </c>
      <c r="O12181">
        <v>1629</v>
      </c>
      <c r="P12181">
        <v>6</v>
      </c>
      <c r="Q12181">
        <v>1623</v>
      </c>
      <c r="R12181">
        <v>671</v>
      </c>
      <c r="S12181">
        <v>360</v>
      </c>
      <c r="T12181">
        <v>311</v>
      </c>
      <c r="V12181">
        <v>952</v>
      </c>
      <c r="W12181">
        <v>7</v>
      </c>
      <c r="X12181">
        <v>179</v>
      </c>
      <c r="Y12181">
        <v>766</v>
      </c>
    </row>
    <row r="12182" spans="1:25" hidden="1" x14ac:dyDescent="0.25">
      <c r="A12182">
        <v>2019</v>
      </c>
      <c r="B12182" s="88" t="s">
        <v>140</v>
      </c>
      <c r="C12182" s="88" t="s">
        <v>187</v>
      </c>
      <c r="D12182" s="88" t="s">
        <v>140</v>
      </c>
      <c r="E12182">
        <v>6</v>
      </c>
      <c r="F12182">
        <v>1</v>
      </c>
      <c r="G12182" s="88" t="s">
        <v>113</v>
      </c>
      <c r="H12182" s="88" t="s">
        <v>117</v>
      </c>
      <c r="I12182" s="88" t="s">
        <v>118</v>
      </c>
      <c r="J12182" s="88" t="s">
        <v>116</v>
      </c>
      <c r="K12182">
        <v>2011</v>
      </c>
      <c r="L12182">
        <v>8</v>
      </c>
      <c r="M12182">
        <v>12</v>
      </c>
      <c r="N12182" s="88" t="s">
        <v>41</v>
      </c>
      <c r="O12182">
        <v>3029</v>
      </c>
      <c r="P12182">
        <v>2</v>
      </c>
      <c r="Q12182">
        <v>3027</v>
      </c>
      <c r="R12182">
        <v>2043</v>
      </c>
      <c r="S12182">
        <v>1572</v>
      </c>
      <c r="T12182">
        <v>461</v>
      </c>
      <c r="U12182">
        <v>10</v>
      </c>
      <c r="V12182">
        <v>984</v>
      </c>
      <c r="W12182">
        <v>12</v>
      </c>
      <c r="X12182">
        <v>290</v>
      </c>
      <c r="Y12182">
        <v>682</v>
      </c>
    </row>
    <row r="12183" spans="1:25" hidden="1" x14ac:dyDescent="0.25">
      <c r="A12183">
        <v>2019</v>
      </c>
      <c r="B12183" s="88" t="s">
        <v>140</v>
      </c>
      <c r="C12183" s="88" t="s">
        <v>187</v>
      </c>
      <c r="D12183" s="88" t="s">
        <v>140</v>
      </c>
      <c r="E12183">
        <v>6</v>
      </c>
      <c r="F12183">
        <v>1</v>
      </c>
      <c r="G12183" s="88" t="s">
        <v>113</v>
      </c>
      <c r="H12183" s="88" t="s">
        <v>117</v>
      </c>
      <c r="I12183" s="88" t="s">
        <v>118</v>
      </c>
      <c r="J12183" s="88" t="s">
        <v>122</v>
      </c>
      <c r="K12183">
        <v>2011</v>
      </c>
      <c r="L12183">
        <v>4</v>
      </c>
      <c r="M12183">
        <v>11</v>
      </c>
      <c r="N12183" s="88" t="s">
        <v>41</v>
      </c>
      <c r="O12183">
        <v>9069</v>
      </c>
      <c r="R12183">
        <v>5184</v>
      </c>
      <c r="S12183">
        <v>3477</v>
      </c>
      <c r="T12183">
        <v>1627</v>
      </c>
      <c r="U12183">
        <v>80</v>
      </c>
    </row>
    <row r="12184" spans="1:25" hidden="1" x14ac:dyDescent="0.25">
      <c r="A12184">
        <v>2019</v>
      </c>
      <c r="B12184" s="88" t="s">
        <v>140</v>
      </c>
      <c r="C12184" s="88" t="s">
        <v>187</v>
      </c>
      <c r="D12184" s="88" t="s">
        <v>140</v>
      </c>
      <c r="E12184">
        <v>6</v>
      </c>
      <c r="F12184">
        <v>1</v>
      </c>
      <c r="G12184" s="88" t="s">
        <v>113</v>
      </c>
      <c r="H12184" s="88" t="s">
        <v>117</v>
      </c>
      <c r="I12184" s="88" t="s">
        <v>118</v>
      </c>
      <c r="J12184" s="88" t="s">
        <v>122</v>
      </c>
      <c r="K12184">
        <v>2011</v>
      </c>
      <c r="L12184">
        <v>6</v>
      </c>
      <c r="M12184">
        <v>11</v>
      </c>
      <c r="N12184" s="88" t="s">
        <v>41</v>
      </c>
      <c r="O12184">
        <v>9069</v>
      </c>
      <c r="R12184">
        <v>5188</v>
      </c>
      <c r="S12184">
        <v>3475</v>
      </c>
      <c r="T12184">
        <v>1630</v>
      </c>
      <c r="U12184">
        <v>83</v>
      </c>
    </row>
    <row r="12185" spans="1:25" hidden="1" x14ac:dyDescent="0.25">
      <c r="A12185">
        <v>2019</v>
      </c>
      <c r="B12185" s="88" t="s">
        <v>140</v>
      </c>
      <c r="C12185" s="88" t="s">
        <v>187</v>
      </c>
      <c r="D12185" s="88" t="s">
        <v>140</v>
      </c>
      <c r="E12185">
        <v>6</v>
      </c>
      <c r="F12185">
        <v>1</v>
      </c>
      <c r="G12185" s="88" t="s">
        <v>113</v>
      </c>
      <c r="H12185" s="88" t="s">
        <v>117</v>
      </c>
      <c r="I12185" s="88" t="s">
        <v>118</v>
      </c>
      <c r="J12185" s="88" t="s">
        <v>42</v>
      </c>
      <c r="K12185">
        <v>2011</v>
      </c>
      <c r="L12185">
        <v>4</v>
      </c>
      <c r="M12185">
        <v>10</v>
      </c>
      <c r="N12185" s="88" t="s">
        <v>41</v>
      </c>
      <c r="O12185">
        <v>12098</v>
      </c>
      <c r="R12185">
        <v>7224</v>
      </c>
      <c r="S12185">
        <v>5051</v>
      </c>
      <c r="T12185">
        <v>2083</v>
      </c>
      <c r="U12185">
        <v>90</v>
      </c>
    </row>
    <row r="12186" spans="1:25" hidden="1" x14ac:dyDescent="0.25">
      <c r="A12186">
        <v>2019</v>
      </c>
      <c r="B12186" s="88" t="s">
        <v>140</v>
      </c>
      <c r="C12186" s="88" t="s">
        <v>187</v>
      </c>
      <c r="D12186" s="88" t="s">
        <v>140</v>
      </c>
      <c r="E12186">
        <v>6</v>
      </c>
      <c r="F12186">
        <v>1</v>
      </c>
      <c r="G12186" s="88" t="s">
        <v>113</v>
      </c>
      <c r="H12186" s="88" t="s">
        <v>117</v>
      </c>
      <c r="I12186" s="88" t="s">
        <v>115</v>
      </c>
      <c r="J12186" s="88" t="s">
        <v>116</v>
      </c>
      <c r="K12186">
        <v>2011</v>
      </c>
      <c r="L12186">
        <v>6</v>
      </c>
      <c r="M12186">
        <v>22</v>
      </c>
      <c r="N12186" s="88" t="s">
        <v>43</v>
      </c>
      <c r="O12186">
        <v>309</v>
      </c>
      <c r="R12186">
        <v>98</v>
      </c>
      <c r="S12186">
        <v>60</v>
      </c>
      <c r="T12186">
        <v>38</v>
      </c>
    </row>
    <row r="12187" spans="1:25" hidden="1" x14ac:dyDescent="0.25">
      <c r="A12187">
        <v>2019</v>
      </c>
      <c r="B12187" s="88" t="s">
        <v>140</v>
      </c>
      <c r="C12187" s="88" t="s">
        <v>187</v>
      </c>
      <c r="D12187" s="88" t="s">
        <v>140</v>
      </c>
      <c r="E12187">
        <v>6</v>
      </c>
      <c r="F12187">
        <v>1</v>
      </c>
      <c r="G12187" s="88" t="s">
        <v>113</v>
      </c>
      <c r="H12187" s="88" t="s">
        <v>117</v>
      </c>
      <c r="I12187" s="88" t="s">
        <v>115</v>
      </c>
      <c r="J12187" s="88" t="s">
        <v>116</v>
      </c>
      <c r="K12187">
        <v>2011</v>
      </c>
      <c r="L12187">
        <v>8</v>
      </c>
      <c r="M12187">
        <v>22</v>
      </c>
      <c r="N12187" s="88" t="s">
        <v>43</v>
      </c>
      <c r="O12187">
        <v>309</v>
      </c>
      <c r="P12187">
        <v>0</v>
      </c>
      <c r="Q12187">
        <v>309</v>
      </c>
      <c r="R12187">
        <v>98</v>
      </c>
      <c r="S12187">
        <v>60</v>
      </c>
      <c r="T12187">
        <v>38</v>
      </c>
      <c r="V12187">
        <v>211</v>
      </c>
      <c r="W12187">
        <v>0</v>
      </c>
      <c r="X12187">
        <v>11</v>
      </c>
      <c r="Y12187">
        <v>200</v>
      </c>
    </row>
    <row r="12188" spans="1:25" hidden="1" x14ac:dyDescent="0.25">
      <c r="A12188">
        <v>2019</v>
      </c>
      <c r="B12188" s="88" t="s">
        <v>140</v>
      </c>
      <c r="C12188" s="88" t="s">
        <v>187</v>
      </c>
      <c r="D12188" s="88" t="s">
        <v>140</v>
      </c>
      <c r="E12188">
        <v>6</v>
      </c>
      <c r="F12188">
        <v>1</v>
      </c>
      <c r="G12188" s="88" t="s">
        <v>113</v>
      </c>
      <c r="H12188" s="88" t="s">
        <v>117</v>
      </c>
      <c r="I12188" s="88" t="s">
        <v>115</v>
      </c>
      <c r="J12188" s="88" t="s">
        <v>122</v>
      </c>
      <c r="K12188">
        <v>2011</v>
      </c>
      <c r="L12188">
        <v>4</v>
      </c>
      <c r="M12188">
        <v>21</v>
      </c>
      <c r="N12188" s="88" t="s">
        <v>43</v>
      </c>
      <c r="O12188">
        <v>1216</v>
      </c>
      <c r="R12188">
        <v>395</v>
      </c>
      <c r="S12188">
        <v>223</v>
      </c>
      <c r="T12188">
        <v>172</v>
      </c>
      <c r="U12188">
        <v>0</v>
      </c>
    </row>
    <row r="12189" spans="1:25" hidden="1" x14ac:dyDescent="0.25">
      <c r="A12189">
        <v>2019</v>
      </c>
      <c r="B12189" s="88" t="s">
        <v>140</v>
      </c>
      <c r="C12189" s="88" t="s">
        <v>187</v>
      </c>
      <c r="D12189" s="88" t="s">
        <v>140</v>
      </c>
      <c r="E12189">
        <v>6</v>
      </c>
      <c r="F12189">
        <v>1</v>
      </c>
      <c r="G12189" s="88" t="s">
        <v>113</v>
      </c>
      <c r="H12189" s="88" t="s">
        <v>117</v>
      </c>
      <c r="I12189" s="88" t="s">
        <v>115</v>
      </c>
      <c r="J12189" s="88" t="s">
        <v>122</v>
      </c>
      <c r="K12189">
        <v>2011</v>
      </c>
      <c r="L12189">
        <v>6</v>
      </c>
      <c r="M12189">
        <v>21</v>
      </c>
      <c r="N12189" s="88" t="s">
        <v>43</v>
      </c>
      <c r="O12189">
        <v>1216</v>
      </c>
      <c r="R12189">
        <v>402</v>
      </c>
      <c r="S12189">
        <v>223</v>
      </c>
      <c r="T12189">
        <v>179</v>
      </c>
      <c r="U12189">
        <v>0</v>
      </c>
    </row>
    <row r="12190" spans="1:25" hidden="1" x14ac:dyDescent="0.25">
      <c r="A12190">
        <v>2019</v>
      </c>
      <c r="B12190" s="88" t="s">
        <v>140</v>
      </c>
      <c r="C12190" s="88" t="s">
        <v>187</v>
      </c>
      <c r="D12190" s="88" t="s">
        <v>140</v>
      </c>
      <c r="E12190">
        <v>6</v>
      </c>
      <c r="F12190">
        <v>1</v>
      </c>
      <c r="G12190" s="88" t="s">
        <v>113</v>
      </c>
      <c r="H12190" s="88" t="s">
        <v>117</v>
      </c>
      <c r="I12190" s="88" t="s">
        <v>115</v>
      </c>
      <c r="J12190" s="88" t="s">
        <v>42</v>
      </c>
      <c r="K12190">
        <v>2011</v>
      </c>
      <c r="L12190">
        <v>4</v>
      </c>
      <c r="M12190">
        <v>20</v>
      </c>
      <c r="N12190" s="88" t="s">
        <v>43</v>
      </c>
      <c r="O12190">
        <v>1525</v>
      </c>
      <c r="R12190">
        <v>493</v>
      </c>
      <c r="S12190">
        <v>283</v>
      </c>
      <c r="T12190">
        <v>210</v>
      </c>
      <c r="U12190">
        <v>0</v>
      </c>
    </row>
    <row r="12191" spans="1:25" hidden="1" x14ac:dyDescent="0.25">
      <c r="A12191">
        <v>2019</v>
      </c>
      <c r="B12191" s="88" t="s">
        <v>140</v>
      </c>
      <c r="C12191" s="88" t="s">
        <v>187</v>
      </c>
      <c r="D12191" s="88" t="s">
        <v>140</v>
      </c>
      <c r="E12191">
        <v>6</v>
      </c>
      <c r="F12191">
        <v>1</v>
      </c>
      <c r="G12191" s="88" t="s">
        <v>113</v>
      </c>
      <c r="H12191" s="88" t="s">
        <v>114</v>
      </c>
      <c r="I12191" s="88" t="s">
        <v>118</v>
      </c>
      <c r="J12191" s="88" t="s">
        <v>116</v>
      </c>
      <c r="K12191">
        <v>2011</v>
      </c>
      <c r="L12191">
        <v>4</v>
      </c>
      <c r="M12191">
        <v>32</v>
      </c>
      <c r="N12191" s="88" t="s">
        <v>44</v>
      </c>
      <c r="O12191">
        <v>2173</v>
      </c>
      <c r="R12191">
        <v>1429</v>
      </c>
      <c r="S12191">
        <v>888</v>
      </c>
      <c r="T12191">
        <v>524</v>
      </c>
      <c r="U12191">
        <v>17</v>
      </c>
    </row>
    <row r="12192" spans="1:25" hidden="1" x14ac:dyDescent="0.25">
      <c r="A12192">
        <v>2019</v>
      </c>
      <c r="B12192" s="88" t="s">
        <v>140</v>
      </c>
      <c r="C12192" s="88" t="s">
        <v>187</v>
      </c>
      <c r="D12192" s="88" t="s">
        <v>140</v>
      </c>
      <c r="E12192">
        <v>6</v>
      </c>
      <c r="F12192">
        <v>1</v>
      </c>
      <c r="G12192" s="88" t="s">
        <v>113</v>
      </c>
      <c r="H12192" s="88" t="s">
        <v>114</v>
      </c>
      <c r="I12192" s="88" t="s">
        <v>118</v>
      </c>
      <c r="J12192" s="88" t="s">
        <v>122</v>
      </c>
      <c r="K12192">
        <v>2011</v>
      </c>
      <c r="L12192">
        <v>4</v>
      </c>
      <c r="M12192">
        <v>31</v>
      </c>
      <c r="N12192" s="88" t="s">
        <v>44</v>
      </c>
      <c r="O12192">
        <v>6586</v>
      </c>
      <c r="R12192">
        <v>3728</v>
      </c>
      <c r="S12192">
        <v>2398</v>
      </c>
      <c r="T12192">
        <v>1306</v>
      </c>
      <c r="U12192">
        <v>24</v>
      </c>
    </row>
    <row r="12193" spans="1:25" hidden="1" x14ac:dyDescent="0.25">
      <c r="A12193">
        <v>2019</v>
      </c>
      <c r="B12193" s="88" t="s">
        <v>140</v>
      </c>
      <c r="C12193" s="88" t="s">
        <v>187</v>
      </c>
      <c r="D12193" s="88" t="s">
        <v>140</v>
      </c>
      <c r="E12193">
        <v>6</v>
      </c>
      <c r="F12193">
        <v>1</v>
      </c>
      <c r="G12193" s="88" t="s">
        <v>113</v>
      </c>
      <c r="H12193" s="88" t="s">
        <v>114</v>
      </c>
      <c r="I12193" s="88" t="s">
        <v>118</v>
      </c>
      <c r="J12193" s="88" t="s">
        <v>122</v>
      </c>
      <c r="K12193">
        <v>2011</v>
      </c>
      <c r="L12193">
        <v>6</v>
      </c>
      <c r="M12193">
        <v>31</v>
      </c>
      <c r="N12193" s="88" t="s">
        <v>44</v>
      </c>
      <c r="O12193">
        <v>6586</v>
      </c>
      <c r="R12193">
        <v>3743</v>
      </c>
      <c r="S12193">
        <v>2379</v>
      </c>
      <c r="T12193">
        <v>1311</v>
      </c>
      <c r="U12193">
        <v>53</v>
      </c>
    </row>
    <row r="12194" spans="1:25" hidden="1" x14ac:dyDescent="0.25">
      <c r="A12194">
        <v>2019</v>
      </c>
      <c r="B12194" s="88" t="s">
        <v>140</v>
      </c>
      <c r="C12194" s="88" t="s">
        <v>187</v>
      </c>
      <c r="D12194" s="88" t="s">
        <v>140</v>
      </c>
      <c r="E12194">
        <v>6</v>
      </c>
      <c r="F12194">
        <v>1</v>
      </c>
      <c r="G12194" s="88" t="s">
        <v>113</v>
      </c>
      <c r="H12194" s="88" t="s">
        <v>114</v>
      </c>
      <c r="I12194" s="88" t="s">
        <v>118</v>
      </c>
      <c r="J12194" s="88" t="s">
        <v>42</v>
      </c>
      <c r="K12194">
        <v>2011</v>
      </c>
      <c r="L12194">
        <v>4</v>
      </c>
      <c r="M12194">
        <v>30</v>
      </c>
      <c r="N12194" s="88" t="s">
        <v>44</v>
      </c>
      <c r="O12194">
        <v>8759</v>
      </c>
      <c r="R12194">
        <v>5157</v>
      </c>
      <c r="S12194">
        <v>3286</v>
      </c>
      <c r="T12194">
        <v>1830</v>
      </c>
      <c r="U12194">
        <v>41</v>
      </c>
    </row>
    <row r="12195" spans="1:25" hidden="1" x14ac:dyDescent="0.25">
      <c r="A12195">
        <v>2019</v>
      </c>
      <c r="B12195" s="88" t="s">
        <v>140</v>
      </c>
      <c r="C12195" s="88" t="s">
        <v>187</v>
      </c>
      <c r="D12195" s="88" t="s">
        <v>140</v>
      </c>
      <c r="E12195">
        <v>6</v>
      </c>
      <c r="F12195">
        <v>1</v>
      </c>
      <c r="G12195" s="88" t="s">
        <v>113</v>
      </c>
      <c r="H12195" s="88" t="s">
        <v>114</v>
      </c>
      <c r="I12195" s="88" t="s">
        <v>115</v>
      </c>
      <c r="J12195" s="88" t="s">
        <v>116</v>
      </c>
      <c r="K12195">
        <v>2011</v>
      </c>
      <c r="L12195">
        <v>6</v>
      </c>
      <c r="M12195">
        <v>42</v>
      </c>
      <c r="N12195" s="88" t="s">
        <v>45</v>
      </c>
      <c r="O12195">
        <v>336</v>
      </c>
      <c r="R12195">
        <v>177</v>
      </c>
      <c r="S12195">
        <v>70</v>
      </c>
      <c r="T12195">
        <v>89</v>
      </c>
      <c r="U12195">
        <v>18</v>
      </c>
    </row>
    <row r="12196" spans="1:25" hidden="1" x14ac:dyDescent="0.25">
      <c r="A12196">
        <v>2019</v>
      </c>
      <c r="B12196" s="88" t="s">
        <v>140</v>
      </c>
      <c r="C12196" s="88" t="s">
        <v>187</v>
      </c>
      <c r="D12196" s="88" t="s">
        <v>140</v>
      </c>
      <c r="E12196">
        <v>6</v>
      </c>
      <c r="F12196">
        <v>1</v>
      </c>
      <c r="G12196" s="88" t="s">
        <v>113</v>
      </c>
      <c r="H12196" s="88" t="s">
        <v>114</v>
      </c>
      <c r="I12196" s="88" t="s">
        <v>115</v>
      </c>
      <c r="J12196" s="88" t="s">
        <v>116</v>
      </c>
      <c r="K12196">
        <v>2011</v>
      </c>
      <c r="L12196">
        <v>8</v>
      </c>
      <c r="M12196">
        <v>42</v>
      </c>
      <c r="N12196" s="88" t="s">
        <v>45</v>
      </c>
      <c r="O12196">
        <v>336</v>
      </c>
      <c r="P12196">
        <v>1</v>
      </c>
      <c r="Q12196">
        <v>335</v>
      </c>
      <c r="R12196">
        <v>177</v>
      </c>
      <c r="S12196">
        <v>70</v>
      </c>
      <c r="T12196">
        <v>89</v>
      </c>
      <c r="U12196">
        <v>18</v>
      </c>
      <c r="V12196">
        <v>158</v>
      </c>
      <c r="W12196">
        <v>0</v>
      </c>
      <c r="X12196">
        <v>18</v>
      </c>
      <c r="Y12196">
        <v>140</v>
      </c>
    </row>
    <row r="12197" spans="1:25" hidden="1" x14ac:dyDescent="0.25">
      <c r="A12197">
        <v>2019</v>
      </c>
      <c r="B12197" s="88" t="s">
        <v>140</v>
      </c>
      <c r="C12197" s="88" t="s">
        <v>187</v>
      </c>
      <c r="D12197" s="88" t="s">
        <v>140</v>
      </c>
      <c r="E12197">
        <v>6</v>
      </c>
      <c r="F12197">
        <v>1</v>
      </c>
      <c r="G12197" s="88" t="s">
        <v>113</v>
      </c>
      <c r="H12197" s="88" t="s">
        <v>114</v>
      </c>
      <c r="I12197" s="88" t="s">
        <v>115</v>
      </c>
      <c r="J12197" s="88" t="s">
        <v>122</v>
      </c>
      <c r="K12197">
        <v>2011</v>
      </c>
      <c r="L12197">
        <v>4</v>
      </c>
      <c r="M12197">
        <v>41</v>
      </c>
      <c r="N12197" s="88" t="s">
        <v>45</v>
      </c>
      <c r="O12197">
        <v>1321</v>
      </c>
      <c r="R12197">
        <v>516</v>
      </c>
      <c r="S12197">
        <v>175</v>
      </c>
      <c r="T12197">
        <v>317</v>
      </c>
      <c r="U12197">
        <v>24</v>
      </c>
    </row>
    <row r="12198" spans="1:25" hidden="1" x14ac:dyDescent="0.25">
      <c r="A12198">
        <v>2019</v>
      </c>
      <c r="B12198" s="88" t="s">
        <v>140</v>
      </c>
      <c r="C12198" s="88" t="s">
        <v>187</v>
      </c>
      <c r="D12198" s="88" t="s">
        <v>140</v>
      </c>
      <c r="E12198">
        <v>6</v>
      </c>
      <c r="F12198">
        <v>1</v>
      </c>
      <c r="G12198" s="88" t="s">
        <v>113</v>
      </c>
      <c r="H12198" s="88" t="s">
        <v>114</v>
      </c>
      <c r="I12198" s="88" t="s">
        <v>115</v>
      </c>
      <c r="J12198" s="88" t="s">
        <v>122</v>
      </c>
      <c r="K12198">
        <v>2011</v>
      </c>
      <c r="L12198">
        <v>6</v>
      </c>
      <c r="M12198">
        <v>41</v>
      </c>
      <c r="N12198" s="88" t="s">
        <v>45</v>
      </c>
      <c r="O12198">
        <v>1321</v>
      </c>
      <c r="R12198">
        <v>530</v>
      </c>
      <c r="S12198">
        <v>176</v>
      </c>
      <c r="T12198">
        <v>327</v>
      </c>
      <c r="U12198">
        <v>27</v>
      </c>
    </row>
    <row r="12199" spans="1:25" hidden="1" x14ac:dyDescent="0.25">
      <c r="A12199">
        <v>2019</v>
      </c>
      <c r="B12199" s="88" t="s">
        <v>140</v>
      </c>
      <c r="C12199" s="88" t="s">
        <v>187</v>
      </c>
      <c r="D12199" s="88" t="s">
        <v>140</v>
      </c>
      <c r="E12199">
        <v>6</v>
      </c>
      <c r="F12199">
        <v>1</v>
      </c>
      <c r="G12199" s="88" t="s">
        <v>113</v>
      </c>
      <c r="H12199" s="88" t="s">
        <v>114</v>
      </c>
      <c r="I12199" s="88" t="s">
        <v>115</v>
      </c>
      <c r="J12199" s="88" t="s">
        <v>42</v>
      </c>
      <c r="K12199">
        <v>2011</v>
      </c>
      <c r="L12199">
        <v>4</v>
      </c>
      <c r="M12199">
        <v>40</v>
      </c>
      <c r="N12199" s="88" t="s">
        <v>45</v>
      </c>
      <c r="O12199">
        <v>1657</v>
      </c>
      <c r="R12199">
        <v>692</v>
      </c>
      <c r="S12199">
        <v>245</v>
      </c>
      <c r="T12199">
        <v>405</v>
      </c>
      <c r="U12199">
        <v>42</v>
      </c>
    </row>
    <row r="12200" spans="1:25" hidden="1" x14ac:dyDescent="0.25">
      <c r="A12200">
        <v>2019</v>
      </c>
      <c r="B12200" s="88" t="s">
        <v>140</v>
      </c>
      <c r="C12200" s="88" t="s">
        <v>187</v>
      </c>
      <c r="D12200" s="88" t="s">
        <v>140</v>
      </c>
      <c r="E12200">
        <v>6</v>
      </c>
      <c r="F12200">
        <v>1</v>
      </c>
      <c r="G12200" s="88" t="s">
        <v>113</v>
      </c>
      <c r="H12200" s="88" t="s">
        <v>42</v>
      </c>
      <c r="I12200" s="88" t="s">
        <v>119</v>
      </c>
      <c r="J12200" s="88" t="s">
        <v>116</v>
      </c>
      <c r="K12200">
        <v>2011</v>
      </c>
      <c r="L12200">
        <v>4</v>
      </c>
      <c r="M12200">
        <v>52</v>
      </c>
      <c r="N12200" s="88" t="s">
        <v>42</v>
      </c>
      <c r="O12200">
        <v>5847</v>
      </c>
      <c r="R12200">
        <v>3743</v>
      </c>
      <c r="S12200">
        <v>2592</v>
      </c>
      <c r="T12200">
        <v>1106</v>
      </c>
      <c r="U12200">
        <v>45</v>
      </c>
    </row>
    <row r="12201" spans="1:25" hidden="1" x14ac:dyDescent="0.25">
      <c r="A12201">
        <v>2019</v>
      </c>
      <c r="B12201" s="88" t="s">
        <v>140</v>
      </c>
      <c r="C12201" s="88" t="s">
        <v>187</v>
      </c>
      <c r="D12201" s="88" t="s">
        <v>140</v>
      </c>
      <c r="E12201">
        <v>6</v>
      </c>
      <c r="F12201">
        <v>1</v>
      </c>
      <c r="G12201" s="88" t="s">
        <v>113</v>
      </c>
      <c r="H12201" s="88" t="s">
        <v>42</v>
      </c>
      <c r="I12201" s="88" t="s">
        <v>119</v>
      </c>
      <c r="J12201" s="88" t="s">
        <v>122</v>
      </c>
      <c r="K12201">
        <v>2011</v>
      </c>
      <c r="L12201">
        <v>4</v>
      </c>
      <c r="M12201">
        <v>51</v>
      </c>
      <c r="N12201" s="88" t="s">
        <v>42</v>
      </c>
      <c r="O12201">
        <v>18192</v>
      </c>
      <c r="R12201">
        <v>9823</v>
      </c>
      <c r="S12201">
        <v>6273</v>
      </c>
      <c r="T12201">
        <v>3422</v>
      </c>
      <c r="U12201">
        <v>128</v>
      </c>
    </row>
    <row r="12202" spans="1:25" hidden="1" x14ac:dyDescent="0.25">
      <c r="A12202">
        <v>2019</v>
      </c>
      <c r="B12202" s="88" t="s">
        <v>140</v>
      </c>
      <c r="C12202" s="88" t="s">
        <v>187</v>
      </c>
      <c r="D12202" s="88" t="s">
        <v>140</v>
      </c>
      <c r="E12202">
        <v>6</v>
      </c>
      <c r="F12202">
        <v>1</v>
      </c>
      <c r="G12202" s="88" t="s">
        <v>113</v>
      </c>
      <c r="H12202" s="88" t="s">
        <v>42</v>
      </c>
      <c r="I12202" s="88" t="s">
        <v>119</v>
      </c>
      <c r="J12202" s="88" t="s">
        <v>122</v>
      </c>
      <c r="K12202">
        <v>2011</v>
      </c>
      <c r="L12202">
        <v>6</v>
      </c>
      <c r="M12202">
        <v>51</v>
      </c>
      <c r="N12202" s="88" t="s">
        <v>42</v>
      </c>
      <c r="O12202">
        <v>18192</v>
      </c>
      <c r="R12202">
        <v>9863</v>
      </c>
      <c r="S12202">
        <v>6253</v>
      </c>
      <c r="T12202">
        <v>3447</v>
      </c>
      <c r="U12202">
        <v>163</v>
      </c>
    </row>
    <row r="12203" spans="1:25" hidden="1" x14ac:dyDescent="0.25">
      <c r="A12203">
        <v>2019</v>
      </c>
      <c r="B12203" s="88" t="s">
        <v>140</v>
      </c>
      <c r="C12203" s="88" t="s">
        <v>187</v>
      </c>
      <c r="D12203" s="88" t="s">
        <v>140</v>
      </c>
      <c r="E12203">
        <v>6</v>
      </c>
      <c r="F12203">
        <v>1</v>
      </c>
      <c r="G12203" s="88" t="s">
        <v>113</v>
      </c>
      <c r="H12203" s="88" t="s">
        <v>42</v>
      </c>
      <c r="I12203" s="88" t="s">
        <v>119</v>
      </c>
      <c r="J12203" s="88" t="s">
        <v>42</v>
      </c>
      <c r="K12203">
        <v>2011</v>
      </c>
      <c r="L12203">
        <v>4</v>
      </c>
      <c r="M12203">
        <v>50</v>
      </c>
      <c r="N12203" s="88" t="s">
        <v>42</v>
      </c>
      <c r="O12203">
        <v>24039</v>
      </c>
      <c r="R12203">
        <v>13566</v>
      </c>
      <c r="S12203">
        <v>8865</v>
      </c>
      <c r="T12203">
        <v>4528</v>
      </c>
      <c r="U12203">
        <v>173</v>
      </c>
    </row>
    <row r="12204" spans="1:25" hidden="1" x14ac:dyDescent="0.25">
      <c r="A12204">
        <v>2019</v>
      </c>
      <c r="B12204" s="88" t="s">
        <v>130</v>
      </c>
      <c r="C12204" s="88" t="s">
        <v>185</v>
      </c>
      <c r="D12204" s="88" t="s">
        <v>130</v>
      </c>
      <c r="E12204">
        <v>1</v>
      </c>
      <c r="F12204">
        <v>1</v>
      </c>
      <c r="G12204" s="88" t="s">
        <v>113</v>
      </c>
      <c r="H12204" s="88" t="s">
        <v>117</v>
      </c>
      <c r="I12204" s="88" t="s">
        <v>118</v>
      </c>
      <c r="J12204" s="88" t="s">
        <v>116</v>
      </c>
      <c r="K12204">
        <v>2011</v>
      </c>
      <c r="L12204">
        <v>4</v>
      </c>
      <c r="M12204">
        <v>12</v>
      </c>
      <c r="N12204" s="88" t="s">
        <v>41</v>
      </c>
      <c r="O12204">
        <v>105058</v>
      </c>
      <c r="R12204">
        <v>51918</v>
      </c>
      <c r="S12204">
        <v>177</v>
      </c>
      <c r="T12204">
        <v>1906</v>
      </c>
      <c r="U12204">
        <v>49835</v>
      </c>
    </row>
    <row r="12205" spans="1:25" hidden="1" x14ac:dyDescent="0.25">
      <c r="A12205">
        <v>2019</v>
      </c>
      <c r="B12205" s="88" t="s">
        <v>130</v>
      </c>
      <c r="C12205" s="88" t="s">
        <v>185</v>
      </c>
      <c r="D12205" s="88" t="s">
        <v>130</v>
      </c>
      <c r="E12205">
        <v>1</v>
      </c>
      <c r="F12205">
        <v>1</v>
      </c>
      <c r="G12205" s="88" t="s">
        <v>113</v>
      </c>
      <c r="H12205" s="88" t="s">
        <v>117</v>
      </c>
      <c r="I12205" s="88" t="s">
        <v>118</v>
      </c>
      <c r="J12205" s="88" t="s">
        <v>122</v>
      </c>
      <c r="K12205">
        <v>2011</v>
      </c>
      <c r="L12205">
        <v>6</v>
      </c>
      <c r="M12205">
        <v>11</v>
      </c>
      <c r="N12205" s="88" t="s">
        <v>41</v>
      </c>
      <c r="O12205">
        <v>60678</v>
      </c>
      <c r="R12205">
        <v>30782</v>
      </c>
      <c r="S12205">
        <v>142</v>
      </c>
      <c r="T12205">
        <v>1866</v>
      </c>
      <c r="U12205">
        <v>28774</v>
      </c>
    </row>
    <row r="12206" spans="1:25" hidden="1" x14ac:dyDescent="0.25">
      <c r="A12206">
        <v>2019</v>
      </c>
      <c r="B12206" s="88" t="s">
        <v>130</v>
      </c>
      <c r="C12206" s="88" t="s">
        <v>185</v>
      </c>
      <c r="D12206" s="88" t="s">
        <v>130</v>
      </c>
      <c r="E12206">
        <v>1</v>
      </c>
      <c r="F12206">
        <v>1</v>
      </c>
      <c r="G12206" s="88" t="s">
        <v>113</v>
      </c>
      <c r="H12206" s="88" t="s">
        <v>117</v>
      </c>
      <c r="I12206" s="88" t="s">
        <v>118</v>
      </c>
      <c r="J12206" s="88" t="s">
        <v>122</v>
      </c>
      <c r="K12206">
        <v>2011</v>
      </c>
      <c r="L12206">
        <v>8</v>
      </c>
      <c r="M12206">
        <v>11</v>
      </c>
      <c r="N12206" s="88" t="s">
        <v>41</v>
      </c>
      <c r="O12206">
        <v>60678</v>
      </c>
      <c r="P12206">
        <v>100</v>
      </c>
      <c r="Q12206">
        <v>60578</v>
      </c>
      <c r="R12206">
        <v>32130</v>
      </c>
      <c r="S12206">
        <v>138</v>
      </c>
      <c r="T12206">
        <v>1799</v>
      </c>
      <c r="U12206">
        <v>30193</v>
      </c>
      <c r="V12206">
        <v>28448</v>
      </c>
      <c r="W12206">
        <v>551</v>
      </c>
      <c r="X12206">
        <v>16611</v>
      </c>
      <c r="Y12206">
        <v>11286</v>
      </c>
    </row>
    <row r="12207" spans="1:25" hidden="1" x14ac:dyDescent="0.25">
      <c r="A12207">
        <v>2019</v>
      </c>
      <c r="B12207" s="88" t="s">
        <v>130</v>
      </c>
      <c r="C12207" s="88" t="s">
        <v>185</v>
      </c>
      <c r="D12207" s="88" t="s">
        <v>130</v>
      </c>
      <c r="E12207">
        <v>1</v>
      </c>
      <c r="F12207">
        <v>1</v>
      </c>
      <c r="G12207" s="88" t="s">
        <v>113</v>
      </c>
      <c r="H12207" s="88" t="s">
        <v>117</v>
      </c>
      <c r="I12207" s="88" t="s">
        <v>118</v>
      </c>
      <c r="J12207" s="88" t="s">
        <v>42</v>
      </c>
      <c r="K12207">
        <v>2011</v>
      </c>
      <c r="L12207">
        <v>4</v>
      </c>
      <c r="M12207">
        <v>10</v>
      </c>
      <c r="N12207" s="88" t="s">
        <v>41</v>
      </c>
      <c r="O12207">
        <v>165736</v>
      </c>
      <c r="R12207">
        <v>70920</v>
      </c>
      <c r="S12207">
        <v>339</v>
      </c>
      <c r="T12207">
        <v>3892</v>
      </c>
      <c r="U12207">
        <v>66689</v>
      </c>
    </row>
    <row r="12208" spans="1:25" hidden="1" x14ac:dyDescent="0.25">
      <c r="A12208">
        <v>2019</v>
      </c>
      <c r="B12208" s="88" t="s">
        <v>130</v>
      </c>
      <c r="C12208" s="88" t="s">
        <v>185</v>
      </c>
      <c r="D12208" s="88" t="s">
        <v>130</v>
      </c>
      <c r="E12208">
        <v>1</v>
      </c>
      <c r="F12208">
        <v>1</v>
      </c>
      <c r="G12208" s="88" t="s">
        <v>113</v>
      </c>
      <c r="H12208" s="88" t="s">
        <v>117</v>
      </c>
      <c r="I12208" s="88" t="s">
        <v>118</v>
      </c>
      <c r="J12208" s="88" t="s">
        <v>42</v>
      </c>
      <c r="K12208">
        <v>2011</v>
      </c>
      <c r="L12208">
        <v>6</v>
      </c>
      <c r="M12208">
        <v>10</v>
      </c>
      <c r="N12208" s="88" t="s">
        <v>41</v>
      </c>
      <c r="O12208">
        <v>165736</v>
      </c>
      <c r="R12208">
        <v>100549</v>
      </c>
      <c r="S12208">
        <v>296</v>
      </c>
      <c r="T12208">
        <v>3584</v>
      </c>
      <c r="U12208">
        <v>96669</v>
      </c>
    </row>
    <row r="12209" spans="1:25" hidden="1" x14ac:dyDescent="0.25">
      <c r="A12209">
        <v>2019</v>
      </c>
      <c r="B12209" s="88" t="s">
        <v>130</v>
      </c>
      <c r="C12209" s="88" t="s">
        <v>185</v>
      </c>
      <c r="D12209" s="88" t="s">
        <v>130</v>
      </c>
      <c r="E12209">
        <v>1</v>
      </c>
      <c r="F12209">
        <v>1</v>
      </c>
      <c r="G12209" s="88" t="s">
        <v>113</v>
      </c>
      <c r="H12209" s="88" t="s">
        <v>117</v>
      </c>
      <c r="I12209" s="88" t="s">
        <v>115</v>
      </c>
      <c r="J12209" s="88" t="s">
        <v>116</v>
      </c>
      <c r="K12209">
        <v>2011</v>
      </c>
      <c r="L12209">
        <v>8</v>
      </c>
      <c r="M12209">
        <v>22</v>
      </c>
      <c r="N12209" s="88" t="s">
        <v>43</v>
      </c>
      <c r="O12209">
        <v>2740</v>
      </c>
      <c r="P12209">
        <v>2</v>
      </c>
      <c r="Q12209">
        <v>2738</v>
      </c>
      <c r="R12209">
        <v>875</v>
      </c>
      <c r="S12209">
        <v>32</v>
      </c>
      <c r="T12209">
        <v>281</v>
      </c>
      <c r="U12209">
        <v>562</v>
      </c>
      <c r="V12209">
        <v>1863</v>
      </c>
      <c r="W12209">
        <v>79</v>
      </c>
      <c r="X12209">
        <v>725</v>
      </c>
      <c r="Y12209">
        <v>1059</v>
      </c>
    </row>
    <row r="12210" spans="1:25" hidden="1" x14ac:dyDescent="0.25">
      <c r="A12210">
        <v>2019</v>
      </c>
      <c r="B12210" s="88" t="s">
        <v>130</v>
      </c>
      <c r="C12210" s="88" t="s">
        <v>185</v>
      </c>
      <c r="D12210" s="88" t="s">
        <v>130</v>
      </c>
      <c r="E12210">
        <v>1</v>
      </c>
      <c r="F12210">
        <v>1</v>
      </c>
      <c r="G12210" s="88" t="s">
        <v>113</v>
      </c>
      <c r="H12210" s="88" t="s">
        <v>117</v>
      </c>
      <c r="I12210" s="88" t="s">
        <v>115</v>
      </c>
      <c r="J12210" s="88" t="s">
        <v>122</v>
      </c>
      <c r="K12210">
        <v>2011</v>
      </c>
      <c r="L12210">
        <v>6</v>
      </c>
      <c r="M12210">
        <v>21</v>
      </c>
      <c r="N12210" s="88" t="s">
        <v>43</v>
      </c>
      <c r="O12210">
        <v>1350</v>
      </c>
      <c r="R12210">
        <v>296</v>
      </c>
      <c r="S12210">
        <v>8</v>
      </c>
      <c r="T12210">
        <v>116</v>
      </c>
      <c r="U12210">
        <v>172</v>
      </c>
    </row>
    <row r="12211" spans="1:25" hidden="1" x14ac:dyDescent="0.25">
      <c r="A12211">
        <v>2019</v>
      </c>
      <c r="B12211" s="88" t="s">
        <v>130</v>
      </c>
      <c r="C12211" s="88" t="s">
        <v>185</v>
      </c>
      <c r="D12211" s="88" t="s">
        <v>130</v>
      </c>
      <c r="E12211">
        <v>1</v>
      </c>
      <c r="F12211">
        <v>1</v>
      </c>
      <c r="G12211" s="88" t="s">
        <v>113</v>
      </c>
      <c r="H12211" s="88" t="s">
        <v>117</v>
      </c>
      <c r="I12211" s="88" t="s">
        <v>115</v>
      </c>
      <c r="J12211" s="88" t="s">
        <v>122</v>
      </c>
      <c r="K12211">
        <v>2011</v>
      </c>
      <c r="L12211">
        <v>8</v>
      </c>
      <c r="M12211">
        <v>21</v>
      </c>
      <c r="N12211" s="88" t="s">
        <v>43</v>
      </c>
      <c r="O12211">
        <v>1350</v>
      </c>
      <c r="P12211">
        <v>2</v>
      </c>
      <c r="Q12211">
        <v>1348</v>
      </c>
      <c r="R12211">
        <v>355</v>
      </c>
      <c r="S12211">
        <v>7</v>
      </c>
      <c r="T12211">
        <v>110</v>
      </c>
      <c r="U12211">
        <v>238</v>
      </c>
      <c r="V12211">
        <v>993</v>
      </c>
      <c r="W12211">
        <v>43</v>
      </c>
      <c r="X12211">
        <v>350</v>
      </c>
      <c r="Y12211">
        <v>600</v>
      </c>
    </row>
    <row r="12212" spans="1:25" hidden="1" x14ac:dyDescent="0.25">
      <c r="A12212">
        <v>2019</v>
      </c>
      <c r="B12212" s="88" t="s">
        <v>130</v>
      </c>
      <c r="C12212" s="88" t="s">
        <v>185</v>
      </c>
      <c r="D12212" s="88" t="s">
        <v>130</v>
      </c>
      <c r="E12212">
        <v>1</v>
      </c>
      <c r="F12212">
        <v>1</v>
      </c>
      <c r="G12212" s="88" t="s">
        <v>113</v>
      </c>
      <c r="H12212" s="88" t="s">
        <v>117</v>
      </c>
      <c r="I12212" s="88" t="s">
        <v>115</v>
      </c>
      <c r="J12212" s="88" t="s">
        <v>42</v>
      </c>
      <c r="K12212">
        <v>2011</v>
      </c>
      <c r="L12212">
        <v>8</v>
      </c>
      <c r="M12212">
        <v>20</v>
      </c>
      <c r="N12212" s="88" t="s">
        <v>43</v>
      </c>
      <c r="O12212">
        <v>4090</v>
      </c>
      <c r="P12212">
        <v>4</v>
      </c>
      <c r="Q12212">
        <v>4086</v>
      </c>
      <c r="R12212">
        <v>1230</v>
      </c>
      <c r="S12212">
        <v>39</v>
      </c>
      <c r="T12212">
        <v>391</v>
      </c>
      <c r="U12212">
        <v>800</v>
      </c>
      <c r="V12212">
        <v>2856</v>
      </c>
      <c r="W12212">
        <v>122</v>
      </c>
      <c r="X12212">
        <v>1075</v>
      </c>
      <c r="Y12212">
        <v>1659</v>
      </c>
    </row>
    <row r="12213" spans="1:25" hidden="1" x14ac:dyDescent="0.25">
      <c r="A12213">
        <v>2019</v>
      </c>
      <c r="B12213" s="88" t="s">
        <v>130</v>
      </c>
      <c r="C12213" s="88" t="s">
        <v>185</v>
      </c>
      <c r="D12213" s="88" t="s">
        <v>130</v>
      </c>
      <c r="E12213">
        <v>1</v>
      </c>
      <c r="F12213">
        <v>1</v>
      </c>
      <c r="G12213" s="88" t="s">
        <v>113</v>
      </c>
      <c r="H12213" s="88" t="s">
        <v>114</v>
      </c>
      <c r="I12213" s="88" t="s">
        <v>118</v>
      </c>
      <c r="J12213" s="88" t="s">
        <v>116</v>
      </c>
      <c r="K12213">
        <v>2011</v>
      </c>
      <c r="L12213">
        <v>8</v>
      </c>
      <c r="M12213">
        <v>32</v>
      </c>
      <c r="N12213" s="88" t="s">
        <v>44</v>
      </c>
      <c r="O12213">
        <v>56128</v>
      </c>
      <c r="P12213">
        <v>46</v>
      </c>
      <c r="Q12213">
        <v>56082</v>
      </c>
      <c r="R12213">
        <v>39501</v>
      </c>
      <c r="S12213">
        <v>79</v>
      </c>
      <c r="T12213">
        <v>1076</v>
      </c>
      <c r="U12213">
        <v>38346</v>
      </c>
      <c r="V12213">
        <v>16581</v>
      </c>
      <c r="W12213">
        <v>259</v>
      </c>
      <c r="X12213">
        <v>9309</v>
      </c>
      <c r="Y12213">
        <v>7013</v>
      </c>
    </row>
    <row r="12214" spans="1:25" hidden="1" x14ac:dyDescent="0.25">
      <c r="A12214">
        <v>2019</v>
      </c>
      <c r="B12214" s="88" t="s">
        <v>130</v>
      </c>
      <c r="C12214" s="88" t="s">
        <v>185</v>
      </c>
      <c r="D12214" s="88" t="s">
        <v>130</v>
      </c>
      <c r="E12214">
        <v>1</v>
      </c>
      <c r="F12214">
        <v>1</v>
      </c>
      <c r="G12214" s="88" t="s">
        <v>113</v>
      </c>
      <c r="H12214" s="88" t="s">
        <v>114</v>
      </c>
      <c r="I12214" s="88" t="s">
        <v>118</v>
      </c>
      <c r="J12214" s="88" t="s">
        <v>122</v>
      </c>
      <c r="K12214">
        <v>2011</v>
      </c>
      <c r="L12214">
        <v>4</v>
      </c>
      <c r="M12214">
        <v>31</v>
      </c>
      <c r="N12214" s="88" t="s">
        <v>44</v>
      </c>
      <c r="O12214">
        <v>42873</v>
      </c>
      <c r="R12214">
        <v>23384</v>
      </c>
      <c r="S12214">
        <v>71</v>
      </c>
      <c r="T12214">
        <v>761</v>
      </c>
      <c r="U12214">
        <v>22552</v>
      </c>
    </row>
    <row r="12215" spans="1:25" hidden="1" x14ac:dyDescent="0.25">
      <c r="A12215">
        <v>2019</v>
      </c>
      <c r="B12215" s="88" t="s">
        <v>130</v>
      </c>
      <c r="C12215" s="88" t="s">
        <v>185</v>
      </c>
      <c r="D12215" s="88" t="s">
        <v>130</v>
      </c>
      <c r="E12215">
        <v>1</v>
      </c>
      <c r="F12215">
        <v>1</v>
      </c>
      <c r="G12215" s="88" t="s">
        <v>113</v>
      </c>
      <c r="H12215" s="88" t="s">
        <v>114</v>
      </c>
      <c r="I12215" s="88" t="s">
        <v>118</v>
      </c>
      <c r="J12215" s="88" t="s">
        <v>42</v>
      </c>
      <c r="K12215">
        <v>2011</v>
      </c>
      <c r="L12215">
        <v>8</v>
      </c>
      <c r="M12215">
        <v>30</v>
      </c>
      <c r="N12215" s="88" t="s">
        <v>44</v>
      </c>
      <c r="O12215">
        <v>99001</v>
      </c>
      <c r="P12215">
        <v>85</v>
      </c>
      <c r="Q12215">
        <v>98916</v>
      </c>
      <c r="R12215">
        <v>66686</v>
      </c>
      <c r="S12215">
        <v>141</v>
      </c>
      <c r="T12215">
        <v>1770</v>
      </c>
      <c r="U12215">
        <v>64775</v>
      </c>
      <c r="V12215">
        <v>32230</v>
      </c>
      <c r="W12215">
        <v>585</v>
      </c>
      <c r="X12215">
        <v>17430</v>
      </c>
      <c r="Y12215">
        <v>14215</v>
      </c>
    </row>
    <row r="12216" spans="1:25" hidden="1" x14ac:dyDescent="0.25">
      <c r="A12216">
        <v>2019</v>
      </c>
      <c r="B12216" s="88" t="s">
        <v>130</v>
      </c>
      <c r="C12216" s="88" t="s">
        <v>185</v>
      </c>
      <c r="D12216" s="88" t="s">
        <v>130</v>
      </c>
      <c r="E12216">
        <v>1</v>
      </c>
      <c r="F12216">
        <v>1</v>
      </c>
      <c r="G12216" s="88" t="s">
        <v>113</v>
      </c>
      <c r="H12216" s="88" t="s">
        <v>114</v>
      </c>
      <c r="I12216" s="88" t="s">
        <v>115</v>
      </c>
      <c r="J12216" s="88" t="s">
        <v>116</v>
      </c>
      <c r="K12216">
        <v>2011</v>
      </c>
      <c r="L12216">
        <v>4</v>
      </c>
      <c r="M12216">
        <v>42</v>
      </c>
      <c r="N12216" s="88" t="s">
        <v>45</v>
      </c>
      <c r="O12216">
        <v>26398</v>
      </c>
      <c r="R12216">
        <v>9525</v>
      </c>
      <c r="S12216">
        <v>85</v>
      </c>
      <c r="T12216">
        <v>1008</v>
      </c>
      <c r="U12216">
        <v>8432</v>
      </c>
    </row>
    <row r="12217" spans="1:25" hidden="1" x14ac:dyDescent="0.25">
      <c r="A12217">
        <v>2019</v>
      </c>
      <c r="B12217" s="88" t="s">
        <v>130</v>
      </c>
      <c r="C12217" s="88" t="s">
        <v>185</v>
      </c>
      <c r="D12217" s="88" t="s">
        <v>130</v>
      </c>
      <c r="E12217">
        <v>1</v>
      </c>
      <c r="F12217">
        <v>1</v>
      </c>
      <c r="G12217" s="88" t="s">
        <v>113</v>
      </c>
      <c r="H12217" s="88" t="s">
        <v>114</v>
      </c>
      <c r="I12217" s="88" t="s">
        <v>115</v>
      </c>
      <c r="J12217" s="88" t="s">
        <v>116</v>
      </c>
      <c r="K12217">
        <v>2011</v>
      </c>
      <c r="L12217">
        <v>6</v>
      </c>
      <c r="M12217">
        <v>42</v>
      </c>
      <c r="N12217" s="88" t="s">
        <v>45</v>
      </c>
      <c r="O12217">
        <v>26398</v>
      </c>
      <c r="R12217">
        <v>11766</v>
      </c>
      <c r="S12217">
        <v>85</v>
      </c>
      <c r="T12217">
        <v>1061</v>
      </c>
      <c r="U12217">
        <v>10620</v>
      </c>
    </row>
    <row r="12218" spans="1:25" hidden="1" x14ac:dyDescent="0.25">
      <c r="A12218">
        <v>2019</v>
      </c>
      <c r="B12218" s="88" t="s">
        <v>130</v>
      </c>
      <c r="C12218" s="88" t="s">
        <v>185</v>
      </c>
      <c r="D12218" s="88" t="s">
        <v>130</v>
      </c>
      <c r="E12218">
        <v>1</v>
      </c>
      <c r="F12218">
        <v>1</v>
      </c>
      <c r="G12218" s="88" t="s">
        <v>113</v>
      </c>
      <c r="H12218" s="88" t="s">
        <v>114</v>
      </c>
      <c r="I12218" s="88" t="s">
        <v>115</v>
      </c>
      <c r="J12218" s="88" t="s">
        <v>122</v>
      </c>
      <c r="K12218">
        <v>2011</v>
      </c>
      <c r="L12218">
        <v>4</v>
      </c>
      <c r="M12218">
        <v>41</v>
      </c>
      <c r="N12218" s="88" t="s">
        <v>45</v>
      </c>
      <c r="O12218">
        <v>8874</v>
      </c>
      <c r="R12218">
        <v>3274</v>
      </c>
      <c r="S12218">
        <v>18</v>
      </c>
      <c r="T12218">
        <v>322</v>
      </c>
      <c r="U12218">
        <v>2934</v>
      </c>
    </row>
    <row r="12219" spans="1:25" hidden="1" x14ac:dyDescent="0.25">
      <c r="A12219">
        <v>2019</v>
      </c>
      <c r="B12219" s="88" t="s">
        <v>130</v>
      </c>
      <c r="C12219" s="88" t="s">
        <v>185</v>
      </c>
      <c r="D12219" s="88" t="s">
        <v>130</v>
      </c>
      <c r="E12219">
        <v>1</v>
      </c>
      <c r="F12219">
        <v>1</v>
      </c>
      <c r="G12219" s="88" t="s">
        <v>113</v>
      </c>
      <c r="H12219" s="88" t="s">
        <v>114</v>
      </c>
      <c r="I12219" s="88" t="s">
        <v>115</v>
      </c>
      <c r="J12219" s="88" t="s">
        <v>42</v>
      </c>
      <c r="K12219">
        <v>2011</v>
      </c>
      <c r="L12219">
        <v>8</v>
      </c>
      <c r="M12219">
        <v>40</v>
      </c>
      <c r="N12219" s="88" t="s">
        <v>45</v>
      </c>
      <c r="O12219">
        <v>35272</v>
      </c>
      <c r="P12219">
        <v>14</v>
      </c>
      <c r="Q12219">
        <v>35258</v>
      </c>
      <c r="R12219">
        <v>16808</v>
      </c>
      <c r="S12219">
        <v>96</v>
      </c>
      <c r="T12219">
        <v>1352</v>
      </c>
      <c r="U12219">
        <v>15360</v>
      </c>
      <c r="V12219">
        <v>18450</v>
      </c>
      <c r="W12219">
        <v>706</v>
      </c>
      <c r="X12219">
        <v>8180</v>
      </c>
      <c r="Y12219">
        <v>9564</v>
      </c>
    </row>
    <row r="12220" spans="1:25" hidden="1" x14ac:dyDescent="0.25">
      <c r="A12220">
        <v>2019</v>
      </c>
      <c r="B12220" s="88" t="s">
        <v>130</v>
      </c>
      <c r="C12220" s="88" t="s">
        <v>185</v>
      </c>
      <c r="D12220" s="88" t="s">
        <v>130</v>
      </c>
      <c r="E12220">
        <v>1</v>
      </c>
      <c r="F12220">
        <v>1</v>
      </c>
      <c r="G12220" s="88" t="s">
        <v>113</v>
      </c>
      <c r="H12220" s="88" t="s">
        <v>42</v>
      </c>
      <c r="I12220" s="88" t="s">
        <v>119</v>
      </c>
      <c r="J12220" s="88" t="s">
        <v>116</v>
      </c>
      <c r="K12220">
        <v>2011</v>
      </c>
      <c r="L12220">
        <v>8</v>
      </c>
      <c r="M12220">
        <v>52</v>
      </c>
      <c r="N12220" s="88" t="s">
        <v>42</v>
      </c>
      <c r="O12220">
        <v>190324</v>
      </c>
      <c r="P12220">
        <v>202</v>
      </c>
      <c r="Q12220">
        <v>190122</v>
      </c>
      <c r="R12220">
        <v>124169</v>
      </c>
      <c r="S12220">
        <v>343</v>
      </c>
      <c r="T12220">
        <v>4085</v>
      </c>
      <c r="U12220">
        <v>119741</v>
      </c>
      <c r="V12220">
        <v>65953</v>
      </c>
      <c r="W12220">
        <v>1450</v>
      </c>
      <c r="X12220">
        <v>38960</v>
      </c>
      <c r="Y12220">
        <v>25543</v>
      </c>
    </row>
    <row r="12221" spans="1:25" hidden="1" x14ac:dyDescent="0.25">
      <c r="A12221">
        <v>2019</v>
      </c>
      <c r="B12221" s="88" t="s">
        <v>130</v>
      </c>
      <c r="C12221" s="88" t="s">
        <v>185</v>
      </c>
      <c r="D12221" s="88" t="s">
        <v>130</v>
      </c>
      <c r="E12221">
        <v>1</v>
      </c>
      <c r="F12221">
        <v>1</v>
      </c>
      <c r="G12221" s="88" t="s">
        <v>113</v>
      </c>
      <c r="H12221" s="88" t="s">
        <v>42</v>
      </c>
      <c r="I12221" s="88" t="s">
        <v>119</v>
      </c>
      <c r="J12221" s="88" t="s">
        <v>122</v>
      </c>
      <c r="K12221">
        <v>2011</v>
      </c>
      <c r="L12221">
        <v>4</v>
      </c>
      <c r="M12221">
        <v>51</v>
      </c>
      <c r="N12221" s="88" t="s">
        <v>42</v>
      </c>
      <c r="O12221">
        <v>113775</v>
      </c>
      <c r="R12221">
        <v>45806</v>
      </c>
      <c r="S12221">
        <v>258</v>
      </c>
      <c r="T12221">
        <v>3154</v>
      </c>
      <c r="U12221">
        <v>42394</v>
      </c>
    </row>
    <row r="12222" spans="1:25" hidden="1" x14ac:dyDescent="0.25">
      <c r="A12222">
        <v>2019</v>
      </c>
      <c r="B12222" s="88" t="s">
        <v>130</v>
      </c>
      <c r="C12222" s="88" t="s">
        <v>185</v>
      </c>
      <c r="D12222" s="88" t="s">
        <v>130</v>
      </c>
      <c r="E12222">
        <v>1</v>
      </c>
      <c r="F12222">
        <v>1</v>
      </c>
      <c r="G12222" s="88" t="s">
        <v>113</v>
      </c>
      <c r="H12222" s="88" t="s">
        <v>42</v>
      </c>
      <c r="I12222" s="88" t="s">
        <v>119</v>
      </c>
      <c r="J12222" s="88" t="s">
        <v>42</v>
      </c>
      <c r="K12222">
        <v>2011</v>
      </c>
      <c r="L12222">
        <v>8</v>
      </c>
      <c r="M12222">
        <v>50</v>
      </c>
      <c r="N12222" s="88" t="s">
        <v>42</v>
      </c>
      <c r="O12222">
        <v>304099</v>
      </c>
      <c r="P12222">
        <v>350</v>
      </c>
      <c r="Q12222">
        <v>303749</v>
      </c>
      <c r="R12222">
        <v>188197</v>
      </c>
      <c r="S12222">
        <v>565</v>
      </c>
      <c r="T12222">
        <v>6994</v>
      </c>
      <c r="U12222">
        <v>180638</v>
      </c>
      <c r="V12222">
        <v>115552</v>
      </c>
      <c r="W12222">
        <v>2526</v>
      </c>
      <c r="X12222">
        <v>66130</v>
      </c>
      <c r="Y12222">
        <v>46896</v>
      </c>
    </row>
    <row r="12223" spans="1:25" hidden="1" x14ac:dyDescent="0.25">
      <c r="A12223">
        <v>2019</v>
      </c>
      <c r="B12223" s="88" t="s">
        <v>130</v>
      </c>
      <c r="C12223" s="88" t="s">
        <v>185</v>
      </c>
      <c r="D12223" s="88" t="s">
        <v>130</v>
      </c>
      <c r="E12223">
        <v>2</v>
      </c>
      <c r="F12223">
        <v>1</v>
      </c>
      <c r="G12223" s="88" t="s">
        <v>113</v>
      </c>
      <c r="H12223" s="88" t="s">
        <v>117</v>
      </c>
      <c r="I12223" s="88" t="s">
        <v>118</v>
      </c>
      <c r="J12223" s="88" t="s">
        <v>116</v>
      </c>
      <c r="K12223">
        <v>2011</v>
      </c>
      <c r="L12223">
        <v>4</v>
      </c>
      <c r="M12223">
        <v>12</v>
      </c>
      <c r="N12223" s="88" t="s">
        <v>41</v>
      </c>
      <c r="O12223">
        <v>135955</v>
      </c>
      <c r="R12223">
        <v>88690</v>
      </c>
      <c r="S12223">
        <v>556</v>
      </c>
      <c r="T12223">
        <v>1494</v>
      </c>
      <c r="U12223">
        <v>86640</v>
      </c>
    </row>
    <row r="12224" spans="1:25" hidden="1" x14ac:dyDescent="0.25">
      <c r="A12224">
        <v>2019</v>
      </c>
      <c r="B12224" s="88" t="s">
        <v>130</v>
      </c>
      <c r="C12224" s="88" t="s">
        <v>185</v>
      </c>
      <c r="D12224" s="88" t="s">
        <v>130</v>
      </c>
      <c r="E12224">
        <v>2</v>
      </c>
      <c r="F12224">
        <v>1</v>
      </c>
      <c r="G12224" s="88" t="s">
        <v>113</v>
      </c>
      <c r="H12224" s="88" t="s">
        <v>117</v>
      </c>
      <c r="I12224" s="88" t="s">
        <v>118</v>
      </c>
      <c r="J12224" s="88" t="s">
        <v>122</v>
      </c>
      <c r="K12224">
        <v>2011</v>
      </c>
      <c r="L12224">
        <v>4</v>
      </c>
      <c r="M12224">
        <v>11</v>
      </c>
      <c r="N12224" s="88" t="s">
        <v>41</v>
      </c>
      <c r="O12224">
        <v>53585</v>
      </c>
      <c r="R12224">
        <v>25256</v>
      </c>
      <c r="S12224">
        <v>429</v>
      </c>
      <c r="T12224">
        <v>1532</v>
      </c>
      <c r="U12224">
        <v>23295</v>
      </c>
    </row>
    <row r="12225" spans="1:25" hidden="1" x14ac:dyDescent="0.25">
      <c r="A12225">
        <v>2019</v>
      </c>
      <c r="B12225" s="88" t="s">
        <v>130</v>
      </c>
      <c r="C12225" s="88" t="s">
        <v>185</v>
      </c>
      <c r="D12225" s="88" t="s">
        <v>130</v>
      </c>
      <c r="E12225">
        <v>2</v>
      </c>
      <c r="F12225">
        <v>1</v>
      </c>
      <c r="G12225" s="88" t="s">
        <v>113</v>
      </c>
      <c r="H12225" s="88" t="s">
        <v>117</v>
      </c>
      <c r="I12225" s="88" t="s">
        <v>118</v>
      </c>
      <c r="J12225" s="88" t="s">
        <v>122</v>
      </c>
      <c r="K12225">
        <v>2011</v>
      </c>
      <c r="L12225">
        <v>6</v>
      </c>
      <c r="M12225">
        <v>11</v>
      </c>
      <c r="N12225" s="88" t="s">
        <v>41</v>
      </c>
      <c r="O12225">
        <v>53585</v>
      </c>
      <c r="R12225">
        <v>32125</v>
      </c>
      <c r="S12225">
        <v>458</v>
      </c>
      <c r="T12225">
        <v>1576</v>
      </c>
      <c r="U12225">
        <v>30091</v>
      </c>
    </row>
    <row r="12226" spans="1:25" hidden="1" x14ac:dyDescent="0.25">
      <c r="A12226">
        <v>2019</v>
      </c>
      <c r="B12226" s="88" t="s">
        <v>130</v>
      </c>
      <c r="C12226" s="88" t="s">
        <v>185</v>
      </c>
      <c r="D12226" s="88" t="s">
        <v>130</v>
      </c>
      <c r="E12226">
        <v>2</v>
      </c>
      <c r="F12226">
        <v>1</v>
      </c>
      <c r="G12226" s="88" t="s">
        <v>113</v>
      </c>
      <c r="H12226" s="88" t="s">
        <v>117</v>
      </c>
      <c r="I12226" s="88" t="s">
        <v>118</v>
      </c>
      <c r="J12226" s="88" t="s">
        <v>42</v>
      </c>
      <c r="K12226">
        <v>2011</v>
      </c>
      <c r="L12226">
        <v>4</v>
      </c>
      <c r="M12226">
        <v>10</v>
      </c>
      <c r="N12226" s="88" t="s">
        <v>41</v>
      </c>
      <c r="O12226">
        <v>189540</v>
      </c>
      <c r="R12226">
        <v>113946</v>
      </c>
      <c r="S12226">
        <v>985</v>
      </c>
      <c r="T12226">
        <v>3026</v>
      </c>
      <c r="U12226">
        <v>109935</v>
      </c>
    </row>
    <row r="12227" spans="1:25" hidden="1" x14ac:dyDescent="0.25">
      <c r="A12227">
        <v>2019</v>
      </c>
      <c r="B12227" s="88" t="s">
        <v>130</v>
      </c>
      <c r="C12227" s="88" t="s">
        <v>185</v>
      </c>
      <c r="D12227" s="88" t="s">
        <v>130</v>
      </c>
      <c r="E12227">
        <v>2</v>
      </c>
      <c r="F12227">
        <v>1</v>
      </c>
      <c r="G12227" s="88" t="s">
        <v>113</v>
      </c>
      <c r="H12227" s="88" t="s">
        <v>117</v>
      </c>
      <c r="I12227" s="88" t="s">
        <v>115</v>
      </c>
      <c r="J12227" s="88" t="s">
        <v>116</v>
      </c>
      <c r="K12227">
        <v>2011</v>
      </c>
      <c r="L12227">
        <v>6</v>
      </c>
      <c r="M12227">
        <v>22</v>
      </c>
      <c r="N12227" s="88" t="s">
        <v>43</v>
      </c>
      <c r="O12227">
        <v>2636</v>
      </c>
      <c r="R12227">
        <v>776</v>
      </c>
      <c r="S12227">
        <v>59</v>
      </c>
      <c r="T12227">
        <v>182</v>
      </c>
      <c r="U12227">
        <v>535</v>
      </c>
    </row>
    <row r="12228" spans="1:25" hidden="1" x14ac:dyDescent="0.25">
      <c r="A12228">
        <v>2019</v>
      </c>
      <c r="B12228" s="88" t="s">
        <v>130</v>
      </c>
      <c r="C12228" s="88" t="s">
        <v>185</v>
      </c>
      <c r="D12228" s="88" t="s">
        <v>130</v>
      </c>
      <c r="E12228">
        <v>2</v>
      </c>
      <c r="F12228">
        <v>1</v>
      </c>
      <c r="G12228" s="88" t="s">
        <v>113</v>
      </c>
      <c r="H12228" s="88" t="s">
        <v>117</v>
      </c>
      <c r="I12228" s="88" t="s">
        <v>115</v>
      </c>
      <c r="J12228" s="88" t="s">
        <v>116</v>
      </c>
      <c r="K12228">
        <v>2011</v>
      </c>
      <c r="L12228">
        <v>8</v>
      </c>
      <c r="M12228">
        <v>22</v>
      </c>
      <c r="N12228" s="88" t="s">
        <v>43</v>
      </c>
      <c r="O12228">
        <v>2636</v>
      </c>
      <c r="P12228">
        <v>3</v>
      </c>
      <c r="Q12228">
        <v>2633</v>
      </c>
      <c r="R12228">
        <v>832</v>
      </c>
      <c r="S12228">
        <v>59</v>
      </c>
      <c r="T12228">
        <v>182</v>
      </c>
      <c r="U12228">
        <v>591</v>
      </c>
      <c r="V12228">
        <v>1801</v>
      </c>
      <c r="W12228">
        <v>38</v>
      </c>
      <c r="X12228">
        <v>605</v>
      </c>
      <c r="Y12228">
        <v>1158</v>
      </c>
    </row>
    <row r="12229" spans="1:25" hidden="1" x14ac:dyDescent="0.25">
      <c r="A12229">
        <v>2019</v>
      </c>
      <c r="B12229" s="88" t="s">
        <v>130</v>
      </c>
      <c r="C12229" s="88" t="s">
        <v>185</v>
      </c>
      <c r="D12229" s="88" t="s">
        <v>130</v>
      </c>
      <c r="E12229">
        <v>2</v>
      </c>
      <c r="F12229">
        <v>1</v>
      </c>
      <c r="G12229" s="88" t="s">
        <v>113</v>
      </c>
      <c r="H12229" s="88" t="s">
        <v>117</v>
      </c>
      <c r="I12229" s="88" t="s">
        <v>115</v>
      </c>
      <c r="J12229" s="88" t="s">
        <v>122</v>
      </c>
      <c r="K12229">
        <v>2011</v>
      </c>
      <c r="L12229">
        <v>4</v>
      </c>
      <c r="M12229">
        <v>21</v>
      </c>
      <c r="N12229" s="88" t="s">
        <v>43</v>
      </c>
      <c r="O12229">
        <v>2267</v>
      </c>
      <c r="R12229">
        <v>340</v>
      </c>
      <c r="S12229">
        <v>52</v>
      </c>
      <c r="T12229">
        <v>190</v>
      </c>
      <c r="U12229">
        <v>98</v>
      </c>
    </row>
    <row r="12230" spans="1:25" hidden="1" x14ac:dyDescent="0.25">
      <c r="A12230">
        <v>2019</v>
      </c>
      <c r="B12230" s="88" t="s">
        <v>130</v>
      </c>
      <c r="C12230" s="88" t="s">
        <v>185</v>
      </c>
      <c r="D12230" s="88" t="s">
        <v>130</v>
      </c>
      <c r="E12230">
        <v>2</v>
      </c>
      <c r="F12230">
        <v>1</v>
      </c>
      <c r="G12230" s="88" t="s">
        <v>113</v>
      </c>
      <c r="H12230" s="88" t="s">
        <v>117</v>
      </c>
      <c r="I12230" s="88" t="s">
        <v>115</v>
      </c>
      <c r="J12230" s="88" t="s">
        <v>122</v>
      </c>
      <c r="K12230">
        <v>2011</v>
      </c>
      <c r="L12230">
        <v>6</v>
      </c>
      <c r="M12230">
        <v>21</v>
      </c>
      <c r="N12230" s="88" t="s">
        <v>43</v>
      </c>
      <c r="O12230">
        <v>2267</v>
      </c>
      <c r="R12230">
        <v>486</v>
      </c>
      <c r="S12230">
        <v>55</v>
      </c>
      <c r="T12230">
        <v>203</v>
      </c>
      <c r="U12230">
        <v>228</v>
      </c>
    </row>
    <row r="12231" spans="1:25" hidden="1" x14ac:dyDescent="0.25">
      <c r="A12231">
        <v>2019</v>
      </c>
      <c r="B12231" s="88" t="s">
        <v>130</v>
      </c>
      <c r="C12231" s="88" t="s">
        <v>185</v>
      </c>
      <c r="D12231" s="88" t="s">
        <v>130</v>
      </c>
      <c r="E12231">
        <v>2</v>
      </c>
      <c r="F12231">
        <v>1</v>
      </c>
      <c r="G12231" s="88" t="s">
        <v>113</v>
      </c>
      <c r="H12231" s="88" t="s">
        <v>117</v>
      </c>
      <c r="I12231" s="88" t="s">
        <v>115</v>
      </c>
      <c r="J12231" s="88" t="s">
        <v>42</v>
      </c>
      <c r="K12231">
        <v>2011</v>
      </c>
      <c r="L12231">
        <v>4</v>
      </c>
      <c r="M12231">
        <v>20</v>
      </c>
      <c r="N12231" s="88" t="s">
        <v>43</v>
      </c>
      <c r="O12231">
        <v>4903</v>
      </c>
      <c r="R12231">
        <v>835</v>
      </c>
      <c r="S12231">
        <v>110</v>
      </c>
      <c r="T12231">
        <v>335</v>
      </c>
      <c r="U12231">
        <v>390</v>
      </c>
    </row>
    <row r="12232" spans="1:25" hidden="1" x14ac:dyDescent="0.25">
      <c r="A12232">
        <v>2019</v>
      </c>
      <c r="B12232" s="88" t="s">
        <v>130</v>
      </c>
      <c r="C12232" s="88" t="s">
        <v>185</v>
      </c>
      <c r="D12232" s="88" t="s">
        <v>130</v>
      </c>
      <c r="E12232">
        <v>2</v>
      </c>
      <c r="F12232">
        <v>1</v>
      </c>
      <c r="G12232" s="88" t="s">
        <v>113</v>
      </c>
      <c r="H12232" s="88" t="s">
        <v>114</v>
      </c>
      <c r="I12232" s="88" t="s">
        <v>118</v>
      </c>
      <c r="J12232" s="88" t="s">
        <v>116</v>
      </c>
      <c r="K12232">
        <v>2011</v>
      </c>
      <c r="L12232">
        <v>4</v>
      </c>
      <c r="M12232">
        <v>32</v>
      </c>
      <c r="N12232" s="88" t="s">
        <v>44</v>
      </c>
      <c r="O12232">
        <v>34179</v>
      </c>
      <c r="R12232">
        <v>23100</v>
      </c>
      <c r="S12232">
        <v>337</v>
      </c>
      <c r="T12232">
        <v>1792</v>
      </c>
      <c r="U12232">
        <v>20971</v>
      </c>
    </row>
    <row r="12233" spans="1:25" hidden="1" x14ac:dyDescent="0.25">
      <c r="A12233">
        <v>2019</v>
      </c>
      <c r="B12233" s="88" t="s">
        <v>130</v>
      </c>
      <c r="C12233" s="88" t="s">
        <v>185</v>
      </c>
      <c r="D12233" s="88" t="s">
        <v>130</v>
      </c>
      <c r="E12233">
        <v>2</v>
      </c>
      <c r="F12233">
        <v>1</v>
      </c>
      <c r="G12233" s="88" t="s">
        <v>113</v>
      </c>
      <c r="H12233" s="88" t="s">
        <v>114</v>
      </c>
      <c r="I12233" s="88" t="s">
        <v>118</v>
      </c>
      <c r="J12233" s="88" t="s">
        <v>122</v>
      </c>
      <c r="K12233">
        <v>2011</v>
      </c>
      <c r="L12233">
        <v>6</v>
      </c>
      <c r="M12233">
        <v>31</v>
      </c>
      <c r="N12233" s="88" t="s">
        <v>44</v>
      </c>
      <c r="O12233">
        <v>20901</v>
      </c>
      <c r="R12233">
        <v>12740</v>
      </c>
      <c r="S12233">
        <v>207</v>
      </c>
      <c r="T12233">
        <v>1179</v>
      </c>
      <c r="U12233">
        <v>11354</v>
      </c>
    </row>
    <row r="12234" spans="1:25" hidden="1" x14ac:dyDescent="0.25">
      <c r="A12234">
        <v>2019</v>
      </c>
      <c r="B12234" s="88" t="s">
        <v>130</v>
      </c>
      <c r="C12234" s="88" t="s">
        <v>185</v>
      </c>
      <c r="D12234" s="88" t="s">
        <v>130</v>
      </c>
      <c r="E12234">
        <v>2</v>
      </c>
      <c r="F12234">
        <v>1</v>
      </c>
      <c r="G12234" s="88" t="s">
        <v>113</v>
      </c>
      <c r="H12234" s="88" t="s">
        <v>114</v>
      </c>
      <c r="I12234" s="88" t="s">
        <v>118</v>
      </c>
      <c r="J12234" s="88" t="s">
        <v>122</v>
      </c>
      <c r="K12234">
        <v>2011</v>
      </c>
      <c r="L12234">
        <v>8</v>
      </c>
      <c r="M12234">
        <v>31</v>
      </c>
      <c r="N12234" s="88" t="s">
        <v>44</v>
      </c>
      <c r="O12234">
        <v>20901</v>
      </c>
      <c r="P12234">
        <v>41</v>
      </c>
      <c r="Q12234">
        <v>20860</v>
      </c>
      <c r="R12234">
        <v>12945</v>
      </c>
      <c r="S12234">
        <v>209</v>
      </c>
      <c r="T12234">
        <v>1164</v>
      </c>
      <c r="U12234">
        <v>11572</v>
      </c>
      <c r="V12234">
        <v>7915</v>
      </c>
      <c r="W12234">
        <v>126</v>
      </c>
      <c r="X12234">
        <v>4191</v>
      </c>
      <c r="Y12234">
        <v>3598</v>
      </c>
    </row>
    <row r="12235" spans="1:25" hidden="1" x14ac:dyDescent="0.25">
      <c r="A12235">
        <v>2019</v>
      </c>
      <c r="B12235" s="88" t="s">
        <v>130</v>
      </c>
      <c r="C12235" s="88" t="s">
        <v>185</v>
      </c>
      <c r="D12235" s="88" t="s">
        <v>130</v>
      </c>
      <c r="E12235">
        <v>2</v>
      </c>
      <c r="F12235">
        <v>1</v>
      </c>
      <c r="G12235" s="88" t="s">
        <v>113</v>
      </c>
      <c r="H12235" s="88" t="s">
        <v>114</v>
      </c>
      <c r="I12235" s="88" t="s">
        <v>118</v>
      </c>
      <c r="J12235" s="88" t="s">
        <v>42</v>
      </c>
      <c r="K12235">
        <v>2011</v>
      </c>
      <c r="L12235">
        <v>4</v>
      </c>
      <c r="M12235">
        <v>30</v>
      </c>
      <c r="N12235" s="88" t="s">
        <v>44</v>
      </c>
      <c r="O12235">
        <v>55080</v>
      </c>
      <c r="R12235">
        <v>34611</v>
      </c>
      <c r="S12235">
        <v>531</v>
      </c>
      <c r="T12235">
        <v>2968</v>
      </c>
      <c r="U12235">
        <v>31112</v>
      </c>
    </row>
    <row r="12236" spans="1:25" hidden="1" x14ac:dyDescent="0.25">
      <c r="A12236">
        <v>2019</v>
      </c>
      <c r="B12236" s="88" t="s">
        <v>130</v>
      </c>
      <c r="C12236" s="88" t="s">
        <v>185</v>
      </c>
      <c r="D12236" s="88" t="s">
        <v>130</v>
      </c>
      <c r="E12236">
        <v>2</v>
      </c>
      <c r="F12236">
        <v>1</v>
      </c>
      <c r="G12236" s="88" t="s">
        <v>113</v>
      </c>
      <c r="H12236" s="88" t="s">
        <v>114</v>
      </c>
      <c r="I12236" s="88" t="s">
        <v>118</v>
      </c>
      <c r="J12236" s="88" t="s">
        <v>42</v>
      </c>
      <c r="K12236">
        <v>2011</v>
      </c>
      <c r="L12236">
        <v>6</v>
      </c>
      <c r="M12236">
        <v>30</v>
      </c>
      <c r="N12236" s="88" t="s">
        <v>44</v>
      </c>
      <c r="O12236">
        <v>55080</v>
      </c>
      <c r="R12236">
        <v>37485</v>
      </c>
      <c r="S12236">
        <v>557</v>
      </c>
      <c r="T12236">
        <v>2977</v>
      </c>
      <c r="U12236">
        <v>33951</v>
      </c>
    </row>
    <row r="12237" spans="1:25" hidden="1" x14ac:dyDescent="0.25">
      <c r="A12237">
        <v>2019</v>
      </c>
      <c r="B12237" s="88" t="s">
        <v>130</v>
      </c>
      <c r="C12237" s="88" t="s">
        <v>185</v>
      </c>
      <c r="D12237" s="88" t="s">
        <v>130</v>
      </c>
      <c r="E12237">
        <v>2</v>
      </c>
      <c r="F12237">
        <v>1</v>
      </c>
      <c r="G12237" s="88" t="s">
        <v>113</v>
      </c>
      <c r="H12237" s="88" t="s">
        <v>114</v>
      </c>
      <c r="I12237" s="88" t="s">
        <v>115</v>
      </c>
      <c r="J12237" s="88" t="s">
        <v>116</v>
      </c>
      <c r="K12237">
        <v>2011</v>
      </c>
      <c r="L12237">
        <v>8</v>
      </c>
      <c r="M12237">
        <v>42</v>
      </c>
      <c r="N12237" s="88" t="s">
        <v>45</v>
      </c>
      <c r="O12237">
        <v>39372</v>
      </c>
      <c r="P12237">
        <v>10</v>
      </c>
      <c r="Q12237">
        <v>39362</v>
      </c>
      <c r="R12237">
        <v>16304</v>
      </c>
      <c r="S12237">
        <v>3618</v>
      </c>
      <c r="T12237">
        <v>3795</v>
      </c>
      <c r="U12237">
        <v>8891</v>
      </c>
      <c r="V12237">
        <v>23058</v>
      </c>
      <c r="W12237">
        <v>1336</v>
      </c>
      <c r="X12237">
        <v>7739</v>
      </c>
      <c r="Y12237">
        <v>13983</v>
      </c>
    </row>
    <row r="12238" spans="1:25" hidden="1" x14ac:dyDescent="0.25">
      <c r="A12238">
        <v>2019</v>
      </c>
      <c r="B12238" s="88" t="s">
        <v>130</v>
      </c>
      <c r="C12238" s="88" t="s">
        <v>185</v>
      </c>
      <c r="D12238" s="88" t="s">
        <v>130</v>
      </c>
      <c r="E12238">
        <v>2</v>
      </c>
      <c r="F12238">
        <v>1</v>
      </c>
      <c r="G12238" s="88" t="s">
        <v>113</v>
      </c>
      <c r="H12238" s="88" t="s">
        <v>114</v>
      </c>
      <c r="I12238" s="88" t="s">
        <v>115</v>
      </c>
      <c r="J12238" s="88" t="s">
        <v>122</v>
      </c>
      <c r="K12238">
        <v>2011</v>
      </c>
      <c r="L12238">
        <v>6</v>
      </c>
      <c r="M12238">
        <v>41</v>
      </c>
      <c r="N12238" s="88" t="s">
        <v>45</v>
      </c>
      <c r="O12238">
        <v>7442</v>
      </c>
      <c r="R12238">
        <v>3239</v>
      </c>
      <c r="S12238">
        <v>87</v>
      </c>
      <c r="T12238">
        <v>617</v>
      </c>
      <c r="U12238">
        <v>2535</v>
      </c>
    </row>
    <row r="12239" spans="1:25" hidden="1" x14ac:dyDescent="0.25">
      <c r="A12239">
        <v>2019</v>
      </c>
      <c r="B12239" s="88" t="s">
        <v>130</v>
      </c>
      <c r="C12239" s="88" t="s">
        <v>185</v>
      </c>
      <c r="D12239" s="88" t="s">
        <v>130</v>
      </c>
      <c r="E12239">
        <v>2</v>
      </c>
      <c r="F12239">
        <v>1</v>
      </c>
      <c r="G12239" s="88" t="s">
        <v>113</v>
      </c>
      <c r="H12239" s="88" t="s">
        <v>114</v>
      </c>
      <c r="I12239" s="88" t="s">
        <v>115</v>
      </c>
      <c r="J12239" s="88" t="s">
        <v>122</v>
      </c>
      <c r="K12239">
        <v>2011</v>
      </c>
      <c r="L12239">
        <v>8</v>
      </c>
      <c r="M12239">
        <v>41</v>
      </c>
      <c r="N12239" s="88" t="s">
        <v>45</v>
      </c>
      <c r="O12239">
        <v>7442</v>
      </c>
      <c r="P12239">
        <v>8</v>
      </c>
      <c r="Q12239">
        <v>7434</v>
      </c>
      <c r="R12239">
        <v>3410</v>
      </c>
      <c r="S12239">
        <v>89</v>
      </c>
      <c r="T12239">
        <v>629</v>
      </c>
      <c r="U12239">
        <v>2692</v>
      </c>
      <c r="V12239">
        <v>4024</v>
      </c>
      <c r="W12239">
        <v>137</v>
      </c>
      <c r="X12239">
        <v>1866</v>
      </c>
      <c r="Y12239">
        <v>2021</v>
      </c>
    </row>
    <row r="12240" spans="1:25" hidden="1" x14ac:dyDescent="0.25">
      <c r="A12240">
        <v>2019</v>
      </c>
      <c r="B12240" s="88" t="s">
        <v>130</v>
      </c>
      <c r="C12240" s="88" t="s">
        <v>185</v>
      </c>
      <c r="D12240" s="88" t="s">
        <v>130</v>
      </c>
      <c r="E12240">
        <v>1</v>
      </c>
      <c r="F12240">
        <v>1</v>
      </c>
      <c r="G12240" s="88" t="s">
        <v>113</v>
      </c>
      <c r="H12240" s="88" t="s">
        <v>117</v>
      </c>
      <c r="I12240" s="88" t="s">
        <v>115</v>
      </c>
      <c r="J12240" s="88" t="s">
        <v>42</v>
      </c>
      <c r="K12240">
        <v>2011</v>
      </c>
      <c r="L12240">
        <v>4</v>
      </c>
      <c r="M12240">
        <v>20</v>
      </c>
      <c r="N12240" s="88" t="s">
        <v>43</v>
      </c>
      <c r="O12240">
        <v>4090</v>
      </c>
      <c r="R12240">
        <v>468</v>
      </c>
      <c r="S12240">
        <v>33</v>
      </c>
      <c r="T12240">
        <v>164</v>
      </c>
      <c r="U12240">
        <v>271</v>
      </c>
    </row>
    <row r="12241" spans="1:25" hidden="1" x14ac:dyDescent="0.25">
      <c r="A12241">
        <v>2019</v>
      </c>
      <c r="B12241" s="88" t="s">
        <v>130</v>
      </c>
      <c r="C12241" s="88" t="s">
        <v>185</v>
      </c>
      <c r="D12241" s="88" t="s">
        <v>130</v>
      </c>
      <c r="E12241">
        <v>1</v>
      </c>
      <c r="F12241">
        <v>1</v>
      </c>
      <c r="G12241" s="88" t="s">
        <v>113</v>
      </c>
      <c r="H12241" s="88" t="s">
        <v>117</v>
      </c>
      <c r="I12241" s="88" t="s">
        <v>115</v>
      </c>
      <c r="J12241" s="88" t="s">
        <v>42</v>
      </c>
      <c r="K12241">
        <v>2011</v>
      </c>
      <c r="L12241">
        <v>6</v>
      </c>
      <c r="M12241">
        <v>20</v>
      </c>
      <c r="N12241" s="88" t="s">
        <v>43</v>
      </c>
      <c r="O12241">
        <v>4090</v>
      </c>
      <c r="R12241">
        <v>1083</v>
      </c>
      <c r="S12241">
        <v>39</v>
      </c>
      <c r="T12241">
        <v>382</v>
      </c>
      <c r="U12241">
        <v>662</v>
      </c>
    </row>
    <row r="12242" spans="1:25" hidden="1" x14ac:dyDescent="0.25">
      <c r="A12242">
        <v>2019</v>
      </c>
      <c r="B12242" s="88" t="s">
        <v>130</v>
      </c>
      <c r="C12242" s="88" t="s">
        <v>185</v>
      </c>
      <c r="D12242" s="88" t="s">
        <v>130</v>
      </c>
      <c r="E12242">
        <v>1</v>
      </c>
      <c r="F12242">
        <v>1</v>
      </c>
      <c r="G12242" s="88" t="s">
        <v>113</v>
      </c>
      <c r="H12242" s="88" t="s">
        <v>114</v>
      </c>
      <c r="I12242" s="88" t="s">
        <v>118</v>
      </c>
      <c r="J12242" s="88" t="s">
        <v>116</v>
      </c>
      <c r="K12242">
        <v>2011</v>
      </c>
      <c r="L12242">
        <v>4</v>
      </c>
      <c r="M12242">
        <v>32</v>
      </c>
      <c r="N12242" s="88" t="s">
        <v>44</v>
      </c>
      <c r="O12242">
        <v>56128</v>
      </c>
      <c r="R12242">
        <v>35392</v>
      </c>
      <c r="S12242">
        <v>88</v>
      </c>
      <c r="T12242">
        <v>1170</v>
      </c>
      <c r="U12242">
        <v>34134</v>
      </c>
    </row>
    <row r="12243" spans="1:25" hidden="1" x14ac:dyDescent="0.25">
      <c r="A12243">
        <v>2019</v>
      </c>
      <c r="B12243" s="88" t="s">
        <v>130</v>
      </c>
      <c r="C12243" s="88" t="s">
        <v>185</v>
      </c>
      <c r="D12243" s="88" t="s">
        <v>130</v>
      </c>
      <c r="E12243">
        <v>1</v>
      </c>
      <c r="F12243">
        <v>1</v>
      </c>
      <c r="G12243" s="88" t="s">
        <v>113</v>
      </c>
      <c r="H12243" s="88" t="s">
        <v>114</v>
      </c>
      <c r="I12243" s="88" t="s">
        <v>118</v>
      </c>
      <c r="J12243" s="88" t="s">
        <v>116</v>
      </c>
      <c r="K12243">
        <v>2011</v>
      </c>
      <c r="L12243">
        <v>6</v>
      </c>
      <c r="M12243">
        <v>32</v>
      </c>
      <c r="N12243" s="88" t="s">
        <v>44</v>
      </c>
      <c r="O12243">
        <v>56128</v>
      </c>
      <c r="R12243">
        <v>38816</v>
      </c>
      <c r="S12243">
        <v>83</v>
      </c>
      <c r="T12243">
        <v>1091</v>
      </c>
      <c r="U12243">
        <v>37642</v>
      </c>
    </row>
    <row r="12244" spans="1:25" hidden="1" x14ac:dyDescent="0.25">
      <c r="A12244">
        <v>2019</v>
      </c>
      <c r="B12244" s="88" t="s">
        <v>130</v>
      </c>
      <c r="C12244" s="88" t="s">
        <v>185</v>
      </c>
      <c r="D12244" s="88" t="s">
        <v>130</v>
      </c>
      <c r="E12244">
        <v>1</v>
      </c>
      <c r="F12244">
        <v>1</v>
      </c>
      <c r="G12244" s="88" t="s">
        <v>113</v>
      </c>
      <c r="H12244" s="88" t="s">
        <v>114</v>
      </c>
      <c r="I12244" s="88" t="s">
        <v>118</v>
      </c>
      <c r="J12244" s="88" t="s">
        <v>122</v>
      </c>
      <c r="K12244">
        <v>2011</v>
      </c>
      <c r="L12244">
        <v>6</v>
      </c>
      <c r="M12244">
        <v>31</v>
      </c>
      <c r="N12244" s="88" t="s">
        <v>44</v>
      </c>
      <c r="O12244">
        <v>42873</v>
      </c>
      <c r="R12244">
        <v>26466</v>
      </c>
      <c r="S12244">
        <v>65</v>
      </c>
      <c r="T12244">
        <v>718</v>
      </c>
      <c r="U12244">
        <v>25683</v>
      </c>
    </row>
    <row r="12245" spans="1:25" hidden="1" x14ac:dyDescent="0.25">
      <c r="A12245">
        <v>2019</v>
      </c>
      <c r="B12245" s="88" t="s">
        <v>130</v>
      </c>
      <c r="C12245" s="88" t="s">
        <v>185</v>
      </c>
      <c r="D12245" s="88" t="s">
        <v>130</v>
      </c>
      <c r="E12245">
        <v>1</v>
      </c>
      <c r="F12245">
        <v>1</v>
      </c>
      <c r="G12245" s="88" t="s">
        <v>113</v>
      </c>
      <c r="H12245" s="88" t="s">
        <v>114</v>
      </c>
      <c r="I12245" s="88" t="s">
        <v>118</v>
      </c>
      <c r="J12245" s="88" t="s">
        <v>122</v>
      </c>
      <c r="K12245">
        <v>2011</v>
      </c>
      <c r="L12245">
        <v>8</v>
      </c>
      <c r="M12245">
        <v>31</v>
      </c>
      <c r="N12245" s="88" t="s">
        <v>44</v>
      </c>
      <c r="O12245">
        <v>42873</v>
      </c>
      <c r="P12245">
        <v>39</v>
      </c>
      <c r="Q12245">
        <v>42834</v>
      </c>
      <c r="R12245">
        <v>27185</v>
      </c>
      <c r="S12245">
        <v>62</v>
      </c>
      <c r="T12245">
        <v>694</v>
      </c>
      <c r="U12245">
        <v>26429</v>
      </c>
      <c r="V12245">
        <v>15649</v>
      </c>
      <c r="W12245">
        <v>326</v>
      </c>
      <c r="X12245">
        <v>8121</v>
      </c>
      <c r="Y12245">
        <v>7202</v>
      </c>
    </row>
    <row r="12246" spans="1:25" hidden="1" x14ac:dyDescent="0.25">
      <c r="A12246">
        <v>2019</v>
      </c>
      <c r="B12246" s="88" t="s">
        <v>130</v>
      </c>
      <c r="C12246" s="88" t="s">
        <v>185</v>
      </c>
      <c r="D12246" s="88" t="s">
        <v>130</v>
      </c>
      <c r="E12246">
        <v>1</v>
      </c>
      <c r="F12246">
        <v>1</v>
      </c>
      <c r="G12246" s="88" t="s">
        <v>113</v>
      </c>
      <c r="H12246" s="88" t="s">
        <v>114</v>
      </c>
      <c r="I12246" s="88" t="s">
        <v>118</v>
      </c>
      <c r="J12246" s="88" t="s">
        <v>42</v>
      </c>
      <c r="K12246">
        <v>2011</v>
      </c>
      <c r="L12246">
        <v>4</v>
      </c>
      <c r="M12246">
        <v>30</v>
      </c>
      <c r="N12246" s="88" t="s">
        <v>44</v>
      </c>
      <c r="O12246">
        <v>99001</v>
      </c>
      <c r="R12246">
        <v>58776</v>
      </c>
      <c r="S12246">
        <v>159</v>
      </c>
      <c r="T12246">
        <v>1931</v>
      </c>
      <c r="U12246">
        <v>56686</v>
      </c>
    </row>
    <row r="12247" spans="1:25" hidden="1" x14ac:dyDescent="0.25">
      <c r="A12247">
        <v>2019</v>
      </c>
      <c r="B12247" s="88" t="s">
        <v>130</v>
      </c>
      <c r="C12247" s="88" t="s">
        <v>185</v>
      </c>
      <c r="D12247" s="88" t="s">
        <v>130</v>
      </c>
      <c r="E12247">
        <v>1</v>
      </c>
      <c r="F12247">
        <v>1</v>
      </c>
      <c r="G12247" s="88" t="s">
        <v>113</v>
      </c>
      <c r="H12247" s="88" t="s">
        <v>114</v>
      </c>
      <c r="I12247" s="88" t="s">
        <v>118</v>
      </c>
      <c r="J12247" s="88" t="s">
        <v>42</v>
      </c>
      <c r="K12247">
        <v>2011</v>
      </c>
      <c r="L12247">
        <v>6</v>
      </c>
      <c r="M12247">
        <v>30</v>
      </c>
      <c r="N12247" s="88" t="s">
        <v>44</v>
      </c>
      <c r="O12247">
        <v>99001</v>
      </c>
      <c r="R12247">
        <v>65282</v>
      </c>
      <c r="S12247">
        <v>148</v>
      </c>
      <c r="T12247">
        <v>1809</v>
      </c>
      <c r="U12247">
        <v>63325</v>
      </c>
    </row>
    <row r="12248" spans="1:25" hidden="1" x14ac:dyDescent="0.25">
      <c r="A12248">
        <v>2019</v>
      </c>
      <c r="B12248" s="88" t="s">
        <v>130</v>
      </c>
      <c r="C12248" s="88" t="s">
        <v>185</v>
      </c>
      <c r="D12248" s="88" t="s">
        <v>130</v>
      </c>
      <c r="E12248">
        <v>1</v>
      </c>
      <c r="F12248">
        <v>1</v>
      </c>
      <c r="G12248" s="88" t="s">
        <v>113</v>
      </c>
      <c r="H12248" s="88" t="s">
        <v>114</v>
      </c>
      <c r="I12248" s="88" t="s">
        <v>115</v>
      </c>
      <c r="J12248" s="88" t="s">
        <v>116</v>
      </c>
      <c r="K12248">
        <v>2011</v>
      </c>
      <c r="L12248">
        <v>8</v>
      </c>
      <c r="M12248">
        <v>42</v>
      </c>
      <c r="N12248" s="88" t="s">
        <v>45</v>
      </c>
      <c r="O12248">
        <v>26398</v>
      </c>
      <c r="P12248">
        <v>7</v>
      </c>
      <c r="Q12248">
        <v>26391</v>
      </c>
      <c r="R12248">
        <v>12450</v>
      </c>
      <c r="S12248">
        <v>81</v>
      </c>
      <c r="T12248">
        <v>1046</v>
      </c>
      <c r="U12248">
        <v>11323</v>
      </c>
      <c r="V12248">
        <v>13941</v>
      </c>
      <c r="W12248">
        <v>550</v>
      </c>
      <c r="X12248">
        <v>6092</v>
      </c>
      <c r="Y12248">
        <v>7299</v>
      </c>
    </row>
    <row r="12249" spans="1:25" hidden="1" x14ac:dyDescent="0.25">
      <c r="A12249">
        <v>2019</v>
      </c>
      <c r="B12249" s="88" t="s">
        <v>130</v>
      </c>
      <c r="C12249" s="88" t="s">
        <v>185</v>
      </c>
      <c r="D12249" s="88" t="s">
        <v>130</v>
      </c>
      <c r="E12249">
        <v>1</v>
      </c>
      <c r="F12249">
        <v>1</v>
      </c>
      <c r="G12249" s="88" t="s">
        <v>113</v>
      </c>
      <c r="H12249" s="88" t="s">
        <v>114</v>
      </c>
      <c r="I12249" s="88" t="s">
        <v>115</v>
      </c>
      <c r="J12249" s="88" t="s">
        <v>122</v>
      </c>
      <c r="K12249">
        <v>2011</v>
      </c>
      <c r="L12249">
        <v>6</v>
      </c>
      <c r="M12249">
        <v>41</v>
      </c>
      <c r="N12249" s="88" t="s">
        <v>45</v>
      </c>
      <c r="O12249">
        <v>8874</v>
      </c>
      <c r="R12249">
        <v>4110</v>
      </c>
      <c r="S12249">
        <v>16</v>
      </c>
      <c r="T12249">
        <v>325</v>
      </c>
      <c r="U12249">
        <v>3769</v>
      </c>
    </row>
    <row r="12250" spans="1:25" hidden="1" x14ac:dyDescent="0.25">
      <c r="A12250">
        <v>2019</v>
      </c>
      <c r="B12250" s="88" t="s">
        <v>130</v>
      </c>
      <c r="C12250" s="88" t="s">
        <v>185</v>
      </c>
      <c r="D12250" s="88" t="s">
        <v>130</v>
      </c>
      <c r="E12250">
        <v>1</v>
      </c>
      <c r="F12250">
        <v>1</v>
      </c>
      <c r="G12250" s="88" t="s">
        <v>113</v>
      </c>
      <c r="H12250" s="88" t="s">
        <v>114</v>
      </c>
      <c r="I12250" s="88" t="s">
        <v>115</v>
      </c>
      <c r="J12250" s="88" t="s">
        <v>122</v>
      </c>
      <c r="K12250">
        <v>2011</v>
      </c>
      <c r="L12250">
        <v>8</v>
      </c>
      <c r="M12250">
        <v>41</v>
      </c>
      <c r="N12250" s="88" t="s">
        <v>45</v>
      </c>
      <c r="O12250">
        <v>8874</v>
      </c>
      <c r="P12250">
        <v>7</v>
      </c>
      <c r="Q12250">
        <v>8867</v>
      </c>
      <c r="R12250">
        <v>4358</v>
      </c>
      <c r="S12250">
        <v>15</v>
      </c>
      <c r="T12250">
        <v>306</v>
      </c>
      <c r="U12250">
        <v>4037</v>
      </c>
      <c r="V12250">
        <v>4509</v>
      </c>
      <c r="W12250">
        <v>156</v>
      </c>
      <c r="X12250">
        <v>2088</v>
      </c>
      <c r="Y12250">
        <v>2265</v>
      </c>
    </row>
    <row r="12251" spans="1:25" hidden="1" x14ac:dyDescent="0.25">
      <c r="A12251">
        <v>2019</v>
      </c>
      <c r="B12251" s="88" t="s">
        <v>130</v>
      </c>
      <c r="C12251" s="88" t="s">
        <v>185</v>
      </c>
      <c r="D12251" s="88" t="s">
        <v>130</v>
      </c>
      <c r="E12251">
        <v>1</v>
      </c>
      <c r="F12251">
        <v>1</v>
      </c>
      <c r="G12251" s="88" t="s">
        <v>113</v>
      </c>
      <c r="H12251" s="88" t="s">
        <v>114</v>
      </c>
      <c r="I12251" s="88" t="s">
        <v>115</v>
      </c>
      <c r="J12251" s="88" t="s">
        <v>42</v>
      </c>
      <c r="K12251">
        <v>2011</v>
      </c>
      <c r="L12251">
        <v>4</v>
      </c>
      <c r="M12251">
        <v>40</v>
      </c>
      <c r="N12251" s="88" t="s">
        <v>45</v>
      </c>
      <c r="O12251">
        <v>35272</v>
      </c>
      <c r="R12251">
        <v>12799</v>
      </c>
      <c r="S12251">
        <v>103</v>
      </c>
      <c r="T12251">
        <v>1330</v>
      </c>
      <c r="U12251">
        <v>11366</v>
      </c>
    </row>
    <row r="12252" spans="1:25" hidden="1" x14ac:dyDescent="0.25">
      <c r="A12252">
        <v>2019</v>
      </c>
      <c r="B12252" s="88" t="s">
        <v>130</v>
      </c>
      <c r="C12252" s="88" t="s">
        <v>185</v>
      </c>
      <c r="D12252" s="88" t="s">
        <v>130</v>
      </c>
      <c r="E12252">
        <v>1</v>
      </c>
      <c r="F12252">
        <v>1</v>
      </c>
      <c r="G12252" s="88" t="s">
        <v>113</v>
      </c>
      <c r="H12252" s="88" t="s">
        <v>114</v>
      </c>
      <c r="I12252" s="88" t="s">
        <v>115</v>
      </c>
      <c r="J12252" s="88" t="s">
        <v>42</v>
      </c>
      <c r="K12252">
        <v>2011</v>
      </c>
      <c r="L12252">
        <v>6</v>
      </c>
      <c r="M12252">
        <v>40</v>
      </c>
      <c r="N12252" s="88" t="s">
        <v>45</v>
      </c>
      <c r="O12252">
        <v>35272</v>
      </c>
      <c r="R12252">
        <v>15876</v>
      </c>
      <c r="S12252">
        <v>101</v>
      </c>
      <c r="T12252">
        <v>1386</v>
      </c>
      <c r="U12252">
        <v>14389</v>
      </c>
    </row>
    <row r="12253" spans="1:25" hidden="1" x14ac:dyDescent="0.25">
      <c r="A12253">
        <v>2019</v>
      </c>
      <c r="B12253" s="88" t="s">
        <v>130</v>
      </c>
      <c r="C12253" s="88" t="s">
        <v>185</v>
      </c>
      <c r="D12253" s="88" t="s">
        <v>130</v>
      </c>
      <c r="E12253">
        <v>1</v>
      </c>
      <c r="F12253">
        <v>1</v>
      </c>
      <c r="G12253" s="88" t="s">
        <v>113</v>
      </c>
      <c r="H12253" s="88" t="s">
        <v>42</v>
      </c>
      <c r="I12253" s="88" t="s">
        <v>119</v>
      </c>
      <c r="J12253" s="88" t="s">
        <v>116</v>
      </c>
      <c r="K12253">
        <v>2011</v>
      </c>
      <c r="L12253">
        <v>4</v>
      </c>
      <c r="M12253">
        <v>52</v>
      </c>
      <c r="N12253" s="88" t="s">
        <v>42</v>
      </c>
      <c r="O12253">
        <v>190324</v>
      </c>
      <c r="R12253">
        <v>97157</v>
      </c>
      <c r="S12253">
        <v>376</v>
      </c>
      <c r="T12253">
        <v>4163</v>
      </c>
      <c r="U12253">
        <v>92618</v>
      </c>
    </row>
    <row r="12254" spans="1:25" hidden="1" x14ac:dyDescent="0.25">
      <c r="A12254">
        <v>2019</v>
      </c>
      <c r="B12254" s="88" t="s">
        <v>130</v>
      </c>
      <c r="C12254" s="88" t="s">
        <v>185</v>
      </c>
      <c r="D12254" s="88" t="s">
        <v>130</v>
      </c>
      <c r="E12254">
        <v>1</v>
      </c>
      <c r="F12254">
        <v>1</v>
      </c>
      <c r="G12254" s="88" t="s">
        <v>113</v>
      </c>
      <c r="H12254" s="88" t="s">
        <v>42</v>
      </c>
      <c r="I12254" s="88" t="s">
        <v>119</v>
      </c>
      <c r="J12254" s="88" t="s">
        <v>116</v>
      </c>
      <c r="K12254">
        <v>2011</v>
      </c>
      <c r="L12254">
        <v>6</v>
      </c>
      <c r="M12254">
        <v>52</v>
      </c>
      <c r="N12254" s="88" t="s">
        <v>42</v>
      </c>
      <c r="O12254">
        <v>190324</v>
      </c>
      <c r="R12254">
        <v>121136</v>
      </c>
      <c r="S12254">
        <v>353</v>
      </c>
      <c r="T12254">
        <v>4136</v>
      </c>
      <c r="U12254">
        <v>116647</v>
      </c>
    </row>
    <row r="12255" spans="1:25" hidden="1" x14ac:dyDescent="0.25">
      <c r="A12255">
        <v>2019</v>
      </c>
      <c r="B12255" s="88" t="s">
        <v>130</v>
      </c>
      <c r="C12255" s="88" t="s">
        <v>185</v>
      </c>
      <c r="D12255" s="88" t="s">
        <v>130</v>
      </c>
      <c r="E12255">
        <v>1</v>
      </c>
      <c r="F12255">
        <v>1</v>
      </c>
      <c r="G12255" s="88" t="s">
        <v>113</v>
      </c>
      <c r="H12255" s="88" t="s">
        <v>42</v>
      </c>
      <c r="I12255" s="88" t="s">
        <v>119</v>
      </c>
      <c r="J12255" s="88" t="s">
        <v>122</v>
      </c>
      <c r="K12255">
        <v>2011</v>
      </c>
      <c r="L12255">
        <v>6</v>
      </c>
      <c r="M12255">
        <v>51</v>
      </c>
      <c r="N12255" s="88" t="s">
        <v>42</v>
      </c>
      <c r="O12255">
        <v>113775</v>
      </c>
      <c r="R12255">
        <v>61654</v>
      </c>
      <c r="S12255">
        <v>231</v>
      </c>
      <c r="T12255">
        <v>3025</v>
      </c>
      <c r="U12255">
        <v>58398</v>
      </c>
    </row>
    <row r="12256" spans="1:25" hidden="1" x14ac:dyDescent="0.25">
      <c r="A12256">
        <v>2019</v>
      </c>
      <c r="B12256" s="88" t="s">
        <v>130</v>
      </c>
      <c r="C12256" s="88" t="s">
        <v>185</v>
      </c>
      <c r="D12256" s="88" t="s">
        <v>130</v>
      </c>
      <c r="E12256">
        <v>1</v>
      </c>
      <c r="F12256">
        <v>1</v>
      </c>
      <c r="G12256" s="88" t="s">
        <v>113</v>
      </c>
      <c r="H12256" s="88" t="s">
        <v>42</v>
      </c>
      <c r="I12256" s="88" t="s">
        <v>119</v>
      </c>
      <c r="J12256" s="88" t="s">
        <v>122</v>
      </c>
      <c r="K12256">
        <v>2011</v>
      </c>
      <c r="L12256">
        <v>8</v>
      </c>
      <c r="M12256">
        <v>51</v>
      </c>
      <c r="N12256" s="88" t="s">
        <v>42</v>
      </c>
      <c r="O12256">
        <v>113775</v>
      </c>
      <c r="P12256">
        <v>148</v>
      </c>
      <c r="Q12256">
        <v>113627</v>
      </c>
      <c r="R12256">
        <v>64028</v>
      </c>
      <c r="S12256">
        <v>222</v>
      </c>
      <c r="T12256">
        <v>2909</v>
      </c>
      <c r="U12256">
        <v>60897</v>
      </c>
      <c r="V12256">
        <v>49599</v>
      </c>
      <c r="W12256">
        <v>1076</v>
      </c>
      <c r="X12256">
        <v>27170</v>
      </c>
      <c r="Y12256">
        <v>21353</v>
      </c>
    </row>
    <row r="12257" spans="1:25" hidden="1" x14ac:dyDescent="0.25">
      <c r="A12257">
        <v>2019</v>
      </c>
      <c r="B12257" s="88" t="s">
        <v>130</v>
      </c>
      <c r="C12257" s="88" t="s">
        <v>185</v>
      </c>
      <c r="D12257" s="88" t="s">
        <v>130</v>
      </c>
      <c r="E12257">
        <v>1</v>
      </c>
      <c r="F12257">
        <v>1</v>
      </c>
      <c r="G12257" s="88" t="s">
        <v>113</v>
      </c>
      <c r="H12257" s="88" t="s">
        <v>42</v>
      </c>
      <c r="I12257" s="88" t="s">
        <v>119</v>
      </c>
      <c r="J12257" s="88" t="s">
        <v>42</v>
      </c>
      <c r="K12257">
        <v>2011</v>
      </c>
      <c r="L12257">
        <v>4</v>
      </c>
      <c r="M12257">
        <v>50</v>
      </c>
      <c r="N12257" s="88" t="s">
        <v>42</v>
      </c>
      <c r="O12257">
        <v>304099</v>
      </c>
      <c r="R12257">
        <v>142963</v>
      </c>
      <c r="S12257">
        <v>634</v>
      </c>
      <c r="T12257">
        <v>7317</v>
      </c>
      <c r="U12257">
        <v>135012</v>
      </c>
    </row>
    <row r="12258" spans="1:25" hidden="1" x14ac:dyDescent="0.25">
      <c r="A12258">
        <v>2019</v>
      </c>
      <c r="B12258" s="88" t="s">
        <v>130</v>
      </c>
      <c r="C12258" s="88" t="s">
        <v>185</v>
      </c>
      <c r="D12258" s="88" t="s">
        <v>130</v>
      </c>
      <c r="E12258">
        <v>1</v>
      </c>
      <c r="F12258">
        <v>1</v>
      </c>
      <c r="G12258" s="88" t="s">
        <v>113</v>
      </c>
      <c r="H12258" s="88" t="s">
        <v>42</v>
      </c>
      <c r="I12258" s="88" t="s">
        <v>119</v>
      </c>
      <c r="J12258" s="88" t="s">
        <v>42</v>
      </c>
      <c r="K12258">
        <v>2011</v>
      </c>
      <c r="L12258">
        <v>6</v>
      </c>
      <c r="M12258">
        <v>50</v>
      </c>
      <c r="N12258" s="88" t="s">
        <v>42</v>
      </c>
      <c r="O12258">
        <v>304099</v>
      </c>
      <c r="R12258">
        <v>182790</v>
      </c>
      <c r="S12258">
        <v>584</v>
      </c>
      <c r="T12258">
        <v>7161</v>
      </c>
      <c r="U12258">
        <v>175045</v>
      </c>
    </row>
    <row r="12259" spans="1:25" hidden="1" x14ac:dyDescent="0.25">
      <c r="A12259">
        <v>2019</v>
      </c>
      <c r="B12259" s="88" t="s">
        <v>130</v>
      </c>
      <c r="C12259" s="88" t="s">
        <v>185</v>
      </c>
      <c r="D12259" s="88" t="s">
        <v>130</v>
      </c>
      <c r="E12259">
        <v>2</v>
      </c>
      <c r="F12259">
        <v>1</v>
      </c>
      <c r="G12259" s="88" t="s">
        <v>113</v>
      </c>
      <c r="H12259" s="88" t="s">
        <v>117</v>
      </c>
      <c r="I12259" s="88" t="s">
        <v>118</v>
      </c>
      <c r="J12259" s="88" t="s">
        <v>116</v>
      </c>
      <c r="K12259">
        <v>2011</v>
      </c>
      <c r="L12259">
        <v>6</v>
      </c>
      <c r="M12259">
        <v>12</v>
      </c>
      <c r="N12259" s="88" t="s">
        <v>41</v>
      </c>
      <c r="O12259">
        <v>135955</v>
      </c>
      <c r="R12259">
        <v>103711</v>
      </c>
      <c r="S12259">
        <v>571</v>
      </c>
      <c r="T12259">
        <v>1430</v>
      </c>
      <c r="U12259">
        <v>101710</v>
      </c>
    </row>
    <row r="12260" spans="1:25" hidden="1" x14ac:dyDescent="0.25">
      <c r="A12260">
        <v>2019</v>
      </c>
      <c r="B12260" s="88" t="s">
        <v>130</v>
      </c>
      <c r="C12260" s="88" t="s">
        <v>185</v>
      </c>
      <c r="D12260" s="88" t="s">
        <v>130</v>
      </c>
      <c r="E12260">
        <v>2</v>
      </c>
      <c r="F12260">
        <v>1</v>
      </c>
      <c r="G12260" s="88" t="s">
        <v>113</v>
      </c>
      <c r="H12260" s="88" t="s">
        <v>117</v>
      </c>
      <c r="I12260" s="88" t="s">
        <v>118</v>
      </c>
      <c r="J12260" s="88" t="s">
        <v>116</v>
      </c>
      <c r="K12260">
        <v>2011</v>
      </c>
      <c r="L12260">
        <v>8</v>
      </c>
      <c r="M12260">
        <v>12</v>
      </c>
      <c r="N12260" s="88" t="s">
        <v>41</v>
      </c>
      <c r="O12260">
        <v>135955</v>
      </c>
      <c r="P12260">
        <v>250</v>
      </c>
      <c r="Q12260">
        <v>135705</v>
      </c>
      <c r="R12260">
        <v>104741</v>
      </c>
      <c r="S12260">
        <v>584</v>
      </c>
      <c r="T12260">
        <v>1433</v>
      </c>
      <c r="U12260">
        <v>102724</v>
      </c>
      <c r="V12260">
        <v>30964</v>
      </c>
      <c r="W12260">
        <v>278</v>
      </c>
      <c r="X12260">
        <v>21587</v>
      </c>
      <c r="Y12260">
        <v>9099</v>
      </c>
    </row>
    <row r="12261" spans="1:25" hidden="1" x14ac:dyDescent="0.25">
      <c r="A12261">
        <v>2019</v>
      </c>
      <c r="B12261" s="88" t="s">
        <v>130</v>
      </c>
      <c r="C12261" s="88" t="s">
        <v>185</v>
      </c>
      <c r="D12261" s="88" t="s">
        <v>130</v>
      </c>
      <c r="E12261">
        <v>2</v>
      </c>
      <c r="F12261">
        <v>1</v>
      </c>
      <c r="G12261" s="88" t="s">
        <v>113</v>
      </c>
      <c r="H12261" s="88" t="s">
        <v>117</v>
      </c>
      <c r="I12261" s="88" t="s">
        <v>118</v>
      </c>
      <c r="J12261" s="88" t="s">
        <v>122</v>
      </c>
      <c r="K12261">
        <v>2011</v>
      </c>
      <c r="L12261">
        <v>8</v>
      </c>
      <c r="M12261">
        <v>11</v>
      </c>
      <c r="N12261" s="88" t="s">
        <v>41</v>
      </c>
      <c r="O12261">
        <v>53585</v>
      </c>
      <c r="P12261">
        <v>104</v>
      </c>
      <c r="Q12261">
        <v>53481</v>
      </c>
      <c r="R12261">
        <v>32679</v>
      </c>
      <c r="S12261">
        <v>478</v>
      </c>
      <c r="T12261">
        <v>1576</v>
      </c>
      <c r="U12261">
        <v>30625</v>
      </c>
      <c r="V12261">
        <v>20802</v>
      </c>
      <c r="W12261">
        <v>176</v>
      </c>
      <c r="X12261">
        <v>13095</v>
      </c>
      <c r="Y12261">
        <v>7531</v>
      </c>
    </row>
    <row r="12262" spans="1:25" hidden="1" x14ac:dyDescent="0.25">
      <c r="A12262">
        <v>2019</v>
      </c>
      <c r="B12262" s="88" t="s">
        <v>130</v>
      </c>
      <c r="C12262" s="88" t="s">
        <v>185</v>
      </c>
      <c r="D12262" s="88" t="s">
        <v>130</v>
      </c>
      <c r="E12262">
        <v>2</v>
      </c>
      <c r="F12262">
        <v>1</v>
      </c>
      <c r="G12262" s="88" t="s">
        <v>113</v>
      </c>
      <c r="H12262" s="88" t="s">
        <v>117</v>
      </c>
      <c r="I12262" s="88" t="s">
        <v>118</v>
      </c>
      <c r="J12262" s="88" t="s">
        <v>42</v>
      </c>
      <c r="K12262">
        <v>2011</v>
      </c>
      <c r="L12262">
        <v>6</v>
      </c>
      <c r="M12262">
        <v>10</v>
      </c>
      <c r="N12262" s="88" t="s">
        <v>41</v>
      </c>
      <c r="O12262">
        <v>189540</v>
      </c>
      <c r="R12262">
        <v>135836</v>
      </c>
      <c r="S12262">
        <v>1029</v>
      </c>
      <c r="T12262">
        <v>3006</v>
      </c>
      <c r="U12262">
        <v>131801</v>
      </c>
    </row>
    <row r="12263" spans="1:25" hidden="1" x14ac:dyDescent="0.25">
      <c r="A12263">
        <v>2019</v>
      </c>
      <c r="B12263" s="88" t="s">
        <v>130</v>
      </c>
      <c r="C12263" s="88" t="s">
        <v>185</v>
      </c>
      <c r="D12263" s="88" t="s">
        <v>130</v>
      </c>
      <c r="E12263">
        <v>2</v>
      </c>
      <c r="F12263">
        <v>1</v>
      </c>
      <c r="G12263" s="88" t="s">
        <v>113</v>
      </c>
      <c r="H12263" s="88" t="s">
        <v>117</v>
      </c>
      <c r="I12263" s="88" t="s">
        <v>118</v>
      </c>
      <c r="J12263" s="88" t="s">
        <v>42</v>
      </c>
      <c r="K12263">
        <v>2011</v>
      </c>
      <c r="L12263">
        <v>8</v>
      </c>
      <c r="M12263">
        <v>10</v>
      </c>
      <c r="N12263" s="88" t="s">
        <v>41</v>
      </c>
      <c r="O12263">
        <v>189540</v>
      </c>
      <c r="P12263">
        <v>354</v>
      </c>
      <c r="Q12263">
        <v>189186</v>
      </c>
      <c r="R12263">
        <v>137420</v>
      </c>
      <c r="S12263">
        <v>1062</v>
      </c>
      <c r="T12263">
        <v>3009</v>
      </c>
      <c r="U12263">
        <v>133349</v>
      </c>
      <c r="V12263">
        <v>51766</v>
      </c>
      <c r="W12263">
        <v>454</v>
      </c>
      <c r="X12263">
        <v>34682</v>
      </c>
      <c r="Y12263">
        <v>16630</v>
      </c>
    </row>
    <row r="12264" spans="1:25" hidden="1" x14ac:dyDescent="0.25">
      <c r="A12264">
        <v>2019</v>
      </c>
      <c r="B12264" s="88" t="s">
        <v>130</v>
      </c>
      <c r="C12264" s="88" t="s">
        <v>185</v>
      </c>
      <c r="D12264" s="88" t="s">
        <v>130</v>
      </c>
      <c r="E12264">
        <v>2</v>
      </c>
      <c r="F12264">
        <v>1</v>
      </c>
      <c r="G12264" s="88" t="s">
        <v>113</v>
      </c>
      <c r="H12264" s="88" t="s">
        <v>117</v>
      </c>
      <c r="I12264" s="88" t="s">
        <v>115</v>
      </c>
      <c r="J12264" s="88" t="s">
        <v>116</v>
      </c>
      <c r="K12264">
        <v>2011</v>
      </c>
      <c r="L12264">
        <v>4</v>
      </c>
      <c r="M12264">
        <v>22</v>
      </c>
      <c r="N12264" s="88" t="s">
        <v>43</v>
      </c>
      <c r="O12264">
        <v>2636</v>
      </c>
      <c r="R12264">
        <v>495</v>
      </c>
      <c r="S12264">
        <v>58</v>
      </c>
      <c r="T12264">
        <v>145</v>
      </c>
      <c r="U12264">
        <v>292</v>
      </c>
    </row>
    <row r="12265" spans="1:25" hidden="1" x14ac:dyDescent="0.25">
      <c r="A12265">
        <v>2019</v>
      </c>
      <c r="B12265" s="88" t="s">
        <v>130</v>
      </c>
      <c r="C12265" s="88" t="s">
        <v>185</v>
      </c>
      <c r="D12265" s="88" t="s">
        <v>130</v>
      </c>
      <c r="E12265">
        <v>2</v>
      </c>
      <c r="F12265">
        <v>1</v>
      </c>
      <c r="G12265" s="88" t="s">
        <v>113</v>
      </c>
      <c r="H12265" s="88" t="s">
        <v>117</v>
      </c>
      <c r="I12265" s="88" t="s">
        <v>115</v>
      </c>
      <c r="J12265" s="88" t="s">
        <v>122</v>
      </c>
      <c r="K12265">
        <v>2011</v>
      </c>
      <c r="L12265">
        <v>8</v>
      </c>
      <c r="M12265">
        <v>21</v>
      </c>
      <c r="N12265" s="88" t="s">
        <v>43</v>
      </c>
      <c r="O12265">
        <v>2267</v>
      </c>
      <c r="P12265">
        <v>0</v>
      </c>
      <c r="Q12265">
        <v>2267</v>
      </c>
      <c r="R12265">
        <v>519</v>
      </c>
      <c r="S12265">
        <v>53</v>
      </c>
      <c r="T12265">
        <v>205</v>
      </c>
      <c r="U12265">
        <v>261</v>
      </c>
      <c r="V12265">
        <v>1748</v>
      </c>
      <c r="W12265">
        <v>24</v>
      </c>
      <c r="X12265">
        <v>600</v>
      </c>
      <c r="Y12265">
        <v>1124</v>
      </c>
    </row>
    <row r="12266" spans="1:25" hidden="1" x14ac:dyDescent="0.25">
      <c r="A12266">
        <v>2019</v>
      </c>
      <c r="B12266" s="88" t="s">
        <v>130</v>
      </c>
      <c r="C12266" s="88" t="s">
        <v>185</v>
      </c>
      <c r="D12266" s="88" t="s">
        <v>130</v>
      </c>
      <c r="E12266">
        <v>2</v>
      </c>
      <c r="F12266">
        <v>1</v>
      </c>
      <c r="G12266" s="88" t="s">
        <v>113</v>
      </c>
      <c r="H12266" s="88" t="s">
        <v>117</v>
      </c>
      <c r="I12266" s="88" t="s">
        <v>115</v>
      </c>
      <c r="J12266" s="88" t="s">
        <v>42</v>
      </c>
      <c r="K12266">
        <v>2011</v>
      </c>
      <c r="L12266">
        <v>6</v>
      </c>
      <c r="M12266">
        <v>20</v>
      </c>
      <c r="N12266" s="88" t="s">
        <v>43</v>
      </c>
      <c r="O12266">
        <v>4903</v>
      </c>
      <c r="R12266">
        <v>1262</v>
      </c>
      <c r="S12266">
        <v>114</v>
      </c>
      <c r="T12266">
        <v>385</v>
      </c>
      <c r="U12266">
        <v>763</v>
      </c>
    </row>
    <row r="12267" spans="1:25" hidden="1" x14ac:dyDescent="0.25">
      <c r="A12267">
        <v>2019</v>
      </c>
      <c r="B12267" s="88" t="s">
        <v>130</v>
      </c>
      <c r="C12267" s="88" t="s">
        <v>185</v>
      </c>
      <c r="D12267" s="88" t="s">
        <v>130</v>
      </c>
      <c r="E12267">
        <v>2</v>
      </c>
      <c r="F12267">
        <v>1</v>
      </c>
      <c r="G12267" s="88" t="s">
        <v>113</v>
      </c>
      <c r="H12267" s="88" t="s">
        <v>117</v>
      </c>
      <c r="I12267" s="88" t="s">
        <v>115</v>
      </c>
      <c r="J12267" s="88" t="s">
        <v>42</v>
      </c>
      <c r="K12267">
        <v>2011</v>
      </c>
      <c r="L12267">
        <v>8</v>
      </c>
      <c r="M12267">
        <v>20</v>
      </c>
      <c r="N12267" s="88" t="s">
        <v>43</v>
      </c>
      <c r="O12267">
        <v>4903</v>
      </c>
      <c r="P12267">
        <v>3</v>
      </c>
      <c r="Q12267">
        <v>4900</v>
      </c>
      <c r="R12267">
        <v>1351</v>
      </c>
      <c r="S12267">
        <v>112</v>
      </c>
      <c r="T12267">
        <v>387</v>
      </c>
      <c r="U12267">
        <v>852</v>
      </c>
      <c r="V12267">
        <v>3549</v>
      </c>
      <c r="W12267">
        <v>62</v>
      </c>
      <c r="X12267">
        <v>1205</v>
      </c>
      <c r="Y12267">
        <v>2282</v>
      </c>
    </row>
    <row r="12268" spans="1:25" hidden="1" x14ac:dyDescent="0.25">
      <c r="A12268">
        <v>2019</v>
      </c>
      <c r="B12268" s="88" t="s">
        <v>130</v>
      </c>
      <c r="C12268" s="88" t="s">
        <v>185</v>
      </c>
      <c r="D12268" s="88" t="s">
        <v>130</v>
      </c>
      <c r="E12268">
        <v>2</v>
      </c>
      <c r="F12268">
        <v>1</v>
      </c>
      <c r="G12268" s="88" t="s">
        <v>113</v>
      </c>
      <c r="H12268" s="88" t="s">
        <v>114</v>
      </c>
      <c r="I12268" s="88" t="s">
        <v>115</v>
      </c>
      <c r="J12268" s="88" t="s">
        <v>42</v>
      </c>
      <c r="K12268">
        <v>2011</v>
      </c>
      <c r="L12268">
        <v>4</v>
      </c>
      <c r="M12268">
        <v>40</v>
      </c>
      <c r="N12268" s="88" t="s">
        <v>45</v>
      </c>
      <c r="O12268">
        <v>46814</v>
      </c>
      <c r="R12268">
        <v>15103</v>
      </c>
      <c r="S12268">
        <v>3110</v>
      </c>
      <c r="T12268">
        <v>3477</v>
      </c>
      <c r="U12268">
        <v>8516</v>
      </c>
    </row>
    <row r="12269" spans="1:25" hidden="1" x14ac:dyDescent="0.25">
      <c r="A12269">
        <v>2019</v>
      </c>
      <c r="B12269" s="88" t="s">
        <v>130</v>
      </c>
      <c r="C12269" s="88" t="s">
        <v>185</v>
      </c>
      <c r="D12269" s="88" t="s">
        <v>130</v>
      </c>
      <c r="E12269">
        <v>2</v>
      </c>
      <c r="F12269">
        <v>1</v>
      </c>
      <c r="G12269" s="88" t="s">
        <v>113</v>
      </c>
      <c r="H12269" s="88" t="s">
        <v>114</v>
      </c>
      <c r="I12269" s="88" t="s">
        <v>115</v>
      </c>
      <c r="J12269" s="88" t="s">
        <v>42</v>
      </c>
      <c r="K12269">
        <v>2011</v>
      </c>
      <c r="L12269">
        <v>6</v>
      </c>
      <c r="M12269">
        <v>40</v>
      </c>
      <c r="N12269" s="88" t="s">
        <v>45</v>
      </c>
      <c r="O12269">
        <v>46814</v>
      </c>
      <c r="R12269">
        <v>18524</v>
      </c>
      <c r="S12269">
        <v>3621</v>
      </c>
      <c r="T12269">
        <v>4114</v>
      </c>
      <c r="U12269">
        <v>10789</v>
      </c>
    </row>
    <row r="12270" spans="1:25" hidden="1" x14ac:dyDescent="0.25">
      <c r="A12270">
        <v>2019</v>
      </c>
      <c r="B12270" s="88" t="s">
        <v>130</v>
      </c>
      <c r="C12270" s="88" t="s">
        <v>185</v>
      </c>
      <c r="D12270" s="88" t="s">
        <v>130</v>
      </c>
      <c r="E12270">
        <v>2</v>
      </c>
      <c r="F12270">
        <v>1</v>
      </c>
      <c r="G12270" s="88" t="s">
        <v>113</v>
      </c>
      <c r="H12270" s="88" t="s">
        <v>42</v>
      </c>
      <c r="I12270" s="88" t="s">
        <v>119</v>
      </c>
      <c r="J12270" s="88" t="s">
        <v>116</v>
      </c>
      <c r="K12270">
        <v>2011</v>
      </c>
      <c r="L12270">
        <v>4</v>
      </c>
      <c r="M12270">
        <v>52</v>
      </c>
      <c r="N12270" s="88" t="s">
        <v>42</v>
      </c>
      <c r="O12270">
        <v>212142</v>
      </c>
      <c r="R12270">
        <v>124709</v>
      </c>
      <c r="S12270">
        <v>3979</v>
      </c>
      <c r="T12270">
        <v>6345</v>
      </c>
      <c r="U12270">
        <v>114385</v>
      </c>
    </row>
    <row r="12271" spans="1:25" hidden="1" x14ac:dyDescent="0.25">
      <c r="A12271">
        <v>2019</v>
      </c>
      <c r="B12271" s="88" t="s">
        <v>130</v>
      </c>
      <c r="C12271" s="88" t="s">
        <v>185</v>
      </c>
      <c r="D12271" s="88" t="s">
        <v>130</v>
      </c>
      <c r="E12271">
        <v>2</v>
      </c>
      <c r="F12271">
        <v>1</v>
      </c>
      <c r="G12271" s="88" t="s">
        <v>113</v>
      </c>
      <c r="H12271" s="88" t="s">
        <v>42</v>
      </c>
      <c r="I12271" s="88" t="s">
        <v>119</v>
      </c>
      <c r="J12271" s="88" t="s">
        <v>122</v>
      </c>
      <c r="K12271">
        <v>2011</v>
      </c>
      <c r="L12271">
        <v>4</v>
      </c>
      <c r="M12271">
        <v>51</v>
      </c>
      <c r="N12271" s="88" t="s">
        <v>42</v>
      </c>
      <c r="O12271">
        <v>84195</v>
      </c>
      <c r="R12271">
        <v>39786</v>
      </c>
      <c r="S12271">
        <v>757</v>
      </c>
      <c r="T12271">
        <v>3461</v>
      </c>
      <c r="U12271">
        <v>35568</v>
      </c>
    </row>
    <row r="12272" spans="1:25" hidden="1" x14ac:dyDescent="0.25">
      <c r="A12272">
        <v>2019</v>
      </c>
      <c r="B12272" s="88" t="s">
        <v>130</v>
      </c>
      <c r="C12272" s="88" t="s">
        <v>185</v>
      </c>
      <c r="D12272" s="88" t="s">
        <v>130</v>
      </c>
      <c r="E12272">
        <v>2</v>
      </c>
      <c r="F12272">
        <v>1</v>
      </c>
      <c r="G12272" s="88" t="s">
        <v>113</v>
      </c>
      <c r="H12272" s="88" t="s">
        <v>42</v>
      </c>
      <c r="I12272" s="88" t="s">
        <v>119</v>
      </c>
      <c r="J12272" s="88" t="s">
        <v>122</v>
      </c>
      <c r="K12272">
        <v>2011</v>
      </c>
      <c r="L12272">
        <v>6</v>
      </c>
      <c r="M12272">
        <v>51</v>
      </c>
      <c r="N12272" s="88" t="s">
        <v>42</v>
      </c>
      <c r="O12272">
        <v>84195</v>
      </c>
      <c r="R12272">
        <v>48590</v>
      </c>
      <c r="S12272">
        <v>807</v>
      </c>
      <c r="T12272">
        <v>3575</v>
      </c>
      <c r="U12272">
        <v>44208</v>
      </c>
    </row>
    <row r="12273" spans="1:25" hidden="1" x14ac:dyDescent="0.25">
      <c r="A12273">
        <v>2019</v>
      </c>
      <c r="B12273" s="88" t="s">
        <v>130</v>
      </c>
      <c r="C12273" s="88" t="s">
        <v>185</v>
      </c>
      <c r="D12273" s="88" t="s">
        <v>130</v>
      </c>
      <c r="E12273">
        <v>2</v>
      </c>
      <c r="F12273">
        <v>1</v>
      </c>
      <c r="G12273" s="88" t="s">
        <v>113</v>
      </c>
      <c r="H12273" s="88" t="s">
        <v>42</v>
      </c>
      <c r="I12273" s="88" t="s">
        <v>119</v>
      </c>
      <c r="J12273" s="88" t="s">
        <v>42</v>
      </c>
      <c r="K12273">
        <v>2011</v>
      </c>
      <c r="L12273">
        <v>4</v>
      </c>
      <c r="M12273">
        <v>50</v>
      </c>
      <c r="N12273" s="88" t="s">
        <v>42</v>
      </c>
      <c r="O12273">
        <v>296337</v>
      </c>
      <c r="R12273">
        <v>164495</v>
      </c>
      <c r="S12273">
        <v>4736</v>
      </c>
      <c r="T12273">
        <v>9806</v>
      </c>
      <c r="U12273">
        <v>149953</v>
      </c>
    </row>
    <row r="12274" spans="1:25" hidden="1" x14ac:dyDescent="0.25">
      <c r="A12274">
        <v>2019</v>
      </c>
      <c r="B12274" s="88" t="s">
        <v>130</v>
      </c>
      <c r="C12274" s="88" t="s">
        <v>185</v>
      </c>
      <c r="D12274" s="88" t="s">
        <v>130</v>
      </c>
      <c r="E12274">
        <v>3</v>
      </c>
      <c r="F12274">
        <v>1</v>
      </c>
      <c r="G12274" s="88" t="s">
        <v>113</v>
      </c>
      <c r="H12274" s="88" t="s">
        <v>117</v>
      </c>
      <c r="I12274" s="88" t="s">
        <v>118</v>
      </c>
      <c r="J12274" s="88" t="s">
        <v>116</v>
      </c>
      <c r="K12274">
        <v>2011</v>
      </c>
      <c r="L12274">
        <v>4</v>
      </c>
      <c r="M12274">
        <v>12</v>
      </c>
      <c r="N12274" s="88" t="s">
        <v>41</v>
      </c>
      <c r="O12274">
        <v>3918</v>
      </c>
      <c r="R12274">
        <v>1480</v>
      </c>
      <c r="S12274">
        <v>69</v>
      </c>
      <c r="T12274">
        <v>743</v>
      </c>
      <c r="U12274">
        <v>668</v>
      </c>
    </row>
    <row r="12275" spans="1:25" hidden="1" x14ac:dyDescent="0.25">
      <c r="A12275">
        <v>2019</v>
      </c>
      <c r="B12275" s="88" t="s">
        <v>130</v>
      </c>
      <c r="C12275" s="88" t="s">
        <v>185</v>
      </c>
      <c r="D12275" s="88" t="s">
        <v>130</v>
      </c>
      <c r="E12275">
        <v>3</v>
      </c>
      <c r="F12275">
        <v>1</v>
      </c>
      <c r="G12275" s="88" t="s">
        <v>113</v>
      </c>
      <c r="H12275" s="88" t="s">
        <v>117</v>
      </c>
      <c r="I12275" s="88" t="s">
        <v>118</v>
      </c>
      <c r="J12275" s="88" t="s">
        <v>116</v>
      </c>
      <c r="K12275">
        <v>2011</v>
      </c>
      <c r="L12275">
        <v>6</v>
      </c>
      <c r="M12275">
        <v>12</v>
      </c>
      <c r="N12275" s="88" t="s">
        <v>41</v>
      </c>
      <c r="O12275">
        <v>3918</v>
      </c>
      <c r="R12275">
        <v>1669</v>
      </c>
      <c r="S12275">
        <v>68</v>
      </c>
      <c r="T12275">
        <v>760</v>
      </c>
      <c r="U12275">
        <v>841</v>
      </c>
    </row>
    <row r="12276" spans="1:25" hidden="1" x14ac:dyDescent="0.25">
      <c r="A12276">
        <v>2019</v>
      </c>
      <c r="B12276" s="88" t="s">
        <v>130</v>
      </c>
      <c r="C12276" s="88" t="s">
        <v>185</v>
      </c>
      <c r="D12276" s="88" t="s">
        <v>130</v>
      </c>
      <c r="E12276">
        <v>3</v>
      </c>
      <c r="F12276">
        <v>1</v>
      </c>
      <c r="G12276" s="88" t="s">
        <v>113</v>
      </c>
      <c r="H12276" s="88" t="s">
        <v>117</v>
      </c>
      <c r="I12276" s="88" t="s">
        <v>118</v>
      </c>
      <c r="J12276" s="88" t="s">
        <v>122</v>
      </c>
      <c r="K12276">
        <v>2011</v>
      </c>
      <c r="L12276">
        <v>8</v>
      </c>
      <c r="M12276">
        <v>11</v>
      </c>
      <c r="N12276" s="88" t="s">
        <v>41</v>
      </c>
      <c r="O12276">
        <v>10001</v>
      </c>
      <c r="P12276">
        <v>12</v>
      </c>
      <c r="Q12276">
        <v>9989</v>
      </c>
      <c r="R12276">
        <v>3790</v>
      </c>
      <c r="S12276">
        <v>194</v>
      </c>
      <c r="T12276">
        <v>2395</v>
      </c>
      <c r="U12276">
        <v>1201</v>
      </c>
      <c r="V12276">
        <v>6199</v>
      </c>
      <c r="W12276">
        <v>56</v>
      </c>
      <c r="X12276">
        <v>1961</v>
      </c>
      <c r="Y12276">
        <v>4182</v>
      </c>
    </row>
    <row r="12277" spans="1:25" hidden="1" x14ac:dyDescent="0.25">
      <c r="A12277">
        <v>2019</v>
      </c>
      <c r="B12277" s="88" t="s">
        <v>130</v>
      </c>
      <c r="C12277" s="88" t="s">
        <v>185</v>
      </c>
      <c r="D12277" s="88" t="s">
        <v>130</v>
      </c>
      <c r="E12277">
        <v>3</v>
      </c>
      <c r="F12277">
        <v>1</v>
      </c>
      <c r="G12277" s="88" t="s">
        <v>113</v>
      </c>
      <c r="H12277" s="88" t="s">
        <v>117</v>
      </c>
      <c r="I12277" s="88" t="s">
        <v>118</v>
      </c>
      <c r="J12277" s="88" t="s">
        <v>42</v>
      </c>
      <c r="K12277">
        <v>2011</v>
      </c>
      <c r="L12277">
        <v>6</v>
      </c>
      <c r="M12277">
        <v>10</v>
      </c>
      <c r="N12277" s="88" t="s">
        <v>41</v>
      </c>
      <c r="O12277">
        <v>13919</v>
      </c>
      <c r="R12277">
        <v>5393</v>
      </c>
      <c r="S12277">
        <v>261</v>
      </c>
      <c r="T12277">
        <v>3158</v>
      </c>
      <c r="U12277">
        <v>1974</v>
      </c>
    </row>
    <row r="12278" spans="1:25" hidden="1" x14ac:dyDescent="0.25">
      <c r="A12278">
        <v>2019</v>
      </c>
      <c r="B12278" s="88" t="s">
        <v>130</v>
      </c>
      <c r="C12278" s="88" t="s">
        <v>185</v>
      </c>
      <c r="D12278" s="88" t="s">
        <v>130</v>
      </c>
      <c r="E12278">
        <v>3</v>
      </c>
      <c r="F12278">
        <v>1</v>
      </c>
      <c r="G12278" s="88" t="s">
        <v>113</v>
      </c>
      <c r="H12278" s="88" t="s">
        <v>117</v>
      </c>
      <c r="I12278" s="88" t="s">
        <v>118</v>
      </c>
      <c r="J12278" s="88" t="s">
        <v>42</v>
      </c>
      <c r="K12278">
        <v>2011</v>
      </c>
      <c r="L12278">
        <v>8</v>
      </c>
      <c r="M12278">
        <v>10</v>
      </c>
      <c r="N12278" s="88" t="s">
        <v>41</v>
      </c>
      <c r="O12278">
        <v>13919</v>
      </c>
      <c r="P12278">
        <v>13</v>
      </c>
      <c r="Q12278">
        <v>13906</v>
      </c>
      <c r="R12278">
        <v>5521</v>
      </c>
      <c r="S12278">
        <v>272</v>
      </c>
      <c r="T12278">
        <v>3178</v>
      </c>
      <c r="U12278">
        <v>2071</v>
      </c>
      <c r="V12278">
        <v>8385</v>
      </c>
      <c r="W12278">
        <v>70</v>
      </c>
      <c r="X12278">
        <v>2736</v>
      </c>
      <c r="Y12278">
        <v>5579</v>
      </c>
    </row>
    <row r="12279" spans="1:25" hidden="1" x14ac:dyDescent="0.25">
      <c r="A12279">
        <v>2019</v>
      </c>
      <c r="B12279" s="88" t="s">
        <v>130</v>
      </c>
      <c r="C12279" s="88" t="s">
        <v>185</v>
      </c>
      <c r="D12279" s="88" t="s">
        <v>130</v>
      </c>
      <c r="E12279">
        <v>3</v>
      </c>
      <c r="F12279">
        <v>1</v>
      </c>
      <c r="G12279" s="88" t="s">
        <v>113</v>
      </c>
      <c r="H12279" s="88" t="s">
        <v>117</v>
      </c>
      <c r="I12279" s="88" t="s">
        <v>115</v>
      </c>
      <c r="J12279" s="88" t="s">
        <v>116</v>
      </c>
      <c r="K12279">
        <v>2011</v>
      </c>
      <c r="L12279">
        <v>4</v>
      </c>
      <c r="M12279">
        <v>22</v>
      </c>
      <c r="N12279" s="88" t="s">
        <v>43</v>
      </c>
      <c r="O12279">
        <v>1243</v>
      </c>
      <c r="R12279">
        <v>74</v>
      </c>
      <c r="S12279">
        <v>9</v>
      </c>
      <c r="T12279">
        <v>49</v>
      </c>
      <c r="U12279">
        <v>16</v>
      </c>
    </row>
    <row r="12280" spans="1:25" hidden="1" x14ac:dyDescent="0.25">
      <c r="A12280">
        <v>2019</v>
      </c>
      <c r="B12280" s="88" t="s">
        <v>130</v>
      </c>
      <c r="C12280" s="88" t="s">
        <v>185</v>
      </c>
      <c r="D12280" s="88" t="s">
        <v>130</v>
      </c>
      <c r="E12280">
        <v>3</v>
      </c>
      <c r="F12280">
        <v>1</v>
      </c>
      <c r="G12280" s="88" t="s">
        <v>113</v>
      </c>
      <c r="H12280" s="88" t="s">
        <v>117</v>
      </c>
      <c r="I12280" s="88" t="s">
        <v>115</v>
      </c>
      <c r="J12280" s="88" t="s">
        <v>122</v>
      </c>
      <c r="K12280">
        <v>2011</v>
      </c>
      <c r="L12280">
        <v>8</v>
      </c>
      <c r="M12280">
        <v>21</v>
      </c>
      <c r="N12280" s="88" t="s">
        <v>43</v>
      </c>
      <c r="O12280">
        <v>1565</v>
      </c>
      <c r="P12280">
        <v>2</v>
      </c>
      <c r="Q12280">
        <v>1563</v>
      </c>
      <c r="R12280">
        <v>219</v>
      </c>
      <c r="S12280">
        <v>9</v>
      </c>
      <c r="T12280">
        <v>154</v>
      </c>
      <c r="U12280">
        <v>56</v>
      </c>
      <c r="V12280">
        <v>1344</v>
      </c>
      <c r="W12280">
        <v>9</v>
      </c>
      <c r="X12280">
        <v>400</v>
      </c>
      <c r="Y12280">
        <v>935</v>
      </c>
    </row>
    <row r="12281" spans="1:25" hidden="1" x14ac:dyDescent="0.25">
      <c r="A12281">
        <v>2019</v>
      </c>
      <c r="B12281" s="88" t="s">
        <v>130</v>
      </c>
      <c r="C12281" s="88" t="s">
        <v>185</v>
      </c>
      <c r="D12281" s="88" t="s">
        <v>130</v>
      </c>
      <c r="E12281">
        <v>3</v>
      </c>
      <c r="F12281">
        <v>1</v>
      </c>
      <c r="G12281" s="88" t="s">
        <v>113</v>
      </c>
      <c r="H12281" s="88" t="s">
        <v>117</v>
      </c>
      <c r="I12281" s="88" t="s">
        <v>115</v>
      </c>
      <c r="J12281" s="88" t="s">
        <v>42</v>
      </c>
      <c r="K12281">
        <v>2011</v>
      </c>
      <c r="L12281">
        <v>6</v>
      </c>
      <c r="M12281">
        <v>20</v>
      </c>
      <c r="N12281" s="88" t="s">
        <v>43</v>
      </c>
      <c r="O12281">
        <v>2808</v>
      </c>
      <c r="R12281">
        <v>308</v>
      </c>
      <c r="S12281">
        <v>17</v>
      </c>
      <c r="T12281">
        <v>216</v>
      </c>
      <c r="U12281">
        <v>75</v>
      </c>
    </row>
    <row r="12282" spans="1:25" hidden="1" x14ac:dyDescent="0.25">
      <c r="A12282">
        <v>2019</v>
      </c>
      <c r="B12282" s="88" t="s">
        <v>130</v>
      </c>
      <c r="C12282" s="88" t="s">
        <v>185</v>
      </c>
      <c r="D12282" s="88" t="s">
        <v>130</v>
      </c>
      <c r="E12282">
        <v>3</v>
      </c>
      <c r="F12282">
        <v>1</v>
      </c>
      <c r="G12282" s="88" t="s">
        <v>113</v>
      </c>
      <c r="H12282" s="88" t="s">
        <v>117</v>
      </c>
      <c r="I12282" s="88" t="s">
        <v>115</v>
      </c>
      <c r="J12282" s="88" t="s">
        <v>42</v>
      </c>
      <c r="K12282">
        <v>2011</v>
      </c>
      <c r="L12282">
        <v>8</v>
      </c>
      <c r="M12282">
        <v>20</v>
      </c>
      <c r="N12282" s="88" t="s">
        <v>43</v>
      </c>
      <c r="O12282">
        <v>2808</v>
      </c>
      <c r="P12282">
        <v>2</v>
      </c>
      <c r="Q12282">
        <v>2806</v>
      </c>
      <c r="R12282">
        <v>329</v>
      </c>
      <c r="S12282">
        <v>20</v>
      </c>
      <c r="T12282">
        <v>221</v>
      </c>
      <c r="U12282">
        <v>88</v>
      </c>
      <c r="V12282">
        <v>2477</v>
      </c>
      <c r="W12282">
        <v>21</v>
      </c>
      <c r="X12282">
        <v>709</v>
      </c>
      <c r="Y12282">
        <v>1747</v>
      </c>
    </row>
    <row r="12283" spans="1:25" hidden="1" x14ac:dyDescent="0.25">
      <c r="A12283">
        <v>2019</v>
      </c>
      <c r="B12283" s="88" t="s">
        <v>130</v>
      </c>
      <c r="C12283" s="88" t="s">
        <v>185</v>
      </c>
      <c r="D12283" s="88" t="s">
        <v>130</v>
      </c>
      <c r="E12283">
        <v>3</v>
      </c>
      <c r="F12283">
        <v>1</v>
      </c>
      <c r="G12283" s="88" t="s">
        <v>113</v>
      </c>
      <c r="H12283" s="88" t="s">
        <v>114</v>
      </c>
      <c r="I12283" s="88" t="s">
        <v>118</v>
      </c>
      <c r="J12283" s="88" t="s">
        <v>116</v>
      </c>
      <c r="K12283">
        <v>2011</v>
      </c>
      <c r="L12283">
        <v>6</v>
      </c>
      <c r="M12283">
        <v>32</v>
      </c>
      <c r="N12283" s="88" t="s">
        <v>44</v>
      </c>
      <c r="O12283">
        <v>3648</v>
      </c>
      <c r="R12283">
        <v>1824</v>
      </c>
      <c r="S12283">
        <v>125</v>
      </c>
      <c r="T12283">
        <v>476</v>
      </c>
      <c r="U12283">
        <v>1223</v>
      </c>
    </row>
    <row r="12284" spans="1:25" hidden="1" x14ac:dyDescent="0.25">
      <c r="A12284">
        <v>2019</v>
      </c>
      <c r="B12284" s="88" t="s">
        <v>130</v>
      </c>
      <c r="C12284" s="88" t="s">
        <v>185</v>
      </c>
      <c r="D12284" s="88" t="s">
        <v>130</v>
      </c>
      <c r="E12284">
        <v>3</v>
      </c>
      <c r="F12284">
        <v>1</v>
      </c>
      <c r="G12284" s="88" t="s">
        <v>113</v>
      </c>
      <c r="H12284" s="88" t="s">
        <v>114</v>
      </c>
      <c r="I12284" s="88" t="s">
        <v>118</v>
      </c>
      <c r="J12284" s="88" t="s">
        <v>116</v>
      </c>
      <c r="K12284">
        <v>2011</v>
      </c>
      <c r="L12284">
        <v>8</v>
      </c>
      <c r="M12284">
        <v>32</v>
      </c>
      <c r="N12284" s="88" t="s">
        <v>44</v>
      </c>
      <c r="O12284">
        <v>3648</v>
      </c>
      <c r="P12284">
        <v>2</v>
      </c>
      <c r="Q12284">
        <v>3646</v>
      </c>
      <c r="R12284">
        <v>1871</v>
      </c>
      <c r="S12284">
        <v>125</v>
      </c>
      <c r="T12284">
        <v>473</v>
      </c>
      <c r="U12284">
        <v>1273</v>
      </c>
      <c r="V12284">
        <v>1775</v>
      </c>
      <c r="W12284">
        <v>27</v>
      </c>
      <c r="X12284">
        <v>733</v>
      </c>
      <c r="Y12284">
        <v>1015</v>
      </c>
    </row>
    <row r="12285" spans="1:25" hidden="1" x14ac:dyDescent="0.25">
      <c r="A12285">
        <v>2019</v>
      </c>
      <c r="B12285" s="88" t="s">
        <v>130</v>
      </c>
      <c r="C12285" s="88" t="s">
        <v>185</v>
      </c>
      <c r="D12285" s="88" t="s">
        <v>130</v>
      </c>
      <c r="E12285">
        <v>3</v>
      </c>
      <c r="F12285">
        <v>1</v>
      </c>
      <c r="G12285" s="88" t="s">
        <v>113</v>
      </c>
      <c r="H12285" s="88" t="s">
        <v>114</v>
      </c>
      <c r="I12285" s="88" t="s">
        <v>118</v>
      </c>
      <c r="J12285" s="88" t="s">
        <v>122</v>
      </c>
      <c r="K12285">
        <v>2011</v>
      </c>
      <c r="L12285">
        <v>8</v>
      </c>
      <c r="M12285">
        <v>31</v>
      </c>
      <c r="N12285" s="88" t="s">
        <v>44</v>
      </c>
      <c r="O12285">
        <v>7733</v>
      </c>
      <c r="P12285">
        <v>3</v>
      </c>
      <c r="Q12285">
        <v>7730</v>
      </c>
      <c r="R12285">
        <v>3205</v>
      </c>
      <c r="S12285">
        <v>123</v>
      </c>
      <c r="T12285">
        <v>1573</v>
      </c>
      <c r="U12285">
        <v>1509</v>
      </c>
      <c r="V12285">
        <v>4525</v>
      </c>
      <c r="W12285">
        <v>49</v>
      </c>
      <c r="X12285">
        <v>1922</v>
      </c>
      <c r="Y12285">
        <v>2554</v>
      </c>
    </row>
    <row r="12286" spans="1:25" hidden="1" x14ac:dyDescent="0.25">
      <c r="A12286">
        <v>2019</v>
      </c>
      <c r="B12286" s="88" t="s">
        <v>130</v>
      </c>
      <c r="C12286" s="88" t="s">
        <v>185</v>
      </c>
      <c r="D12286" s="88" t="s">
        <v>130</v>
      </c>
      <c r="E12286">
        <v>3</v>
      </c>
      <c r="F12286">
        <v>1</v>
      </c>
      <c r="G12286" s="88" t="s">
        <v>113</v>
      </c>
      <c r="H12286" s="88" t="s">
        <v>114</v>
      </c>
      <c r="I12286" s="88" t="s">
        <v>118</v>
      </c>
      <c r="J12286" s="88" t="s">
        <v>42</v>
      </c>
      <c r="K12286">
        <v>2011</v>
      </c>
      <c r="L12286">
        <v>6</v>
      </c>
      <c r="M12286">
        <v>30</v>
      </c>
      <c r="N12286" s="88" t="s">
        <v>44</v>
      </c>
      <c r="O12286">
        <v>11381</v>
      </c>
      <c r="R12286">
        <v>4846</v>
      </c>
      <c r="S12286">
        <v>250</v>
      </c>
      <c r="T12286">
        <v>1933</v>
      </c>
      <c r="U12286">
        <v>2663</v>
      </c>
    </row>
    <row r="12287" spans="1:25" hidden="1" x14ac:dyDescent="0.25">
      <c r="A12287">
        <v>2019</v>
      </c>
      <c r="B12287" s="88" t="s">
        <v>130</v>
      </c>
      <c r="C12287" s="88" t="s">
        <v>185</v>
      </c>
      <c r="D12287" s="88" t="s">
        <v>130</v>
      </c>
      <c r="E12287">
        <v>3</v>
      </c>
      <c r="F12287">
        <v>1</v>
      </c>
      <c r="G12287" s="88" t="s">
        <v>113</v>
      </c>
      <c r="H12287" s="88" t="s">
        <v>114</v>
      </c>
      <c r="I12287" s="88" t="s">
        <v>118</v>
      </c>
      <c r="J12287" s="88" t="s">
        <v>42</v>
      </c>
      <c r="K12287">
        <v>2011</v>
      </c>
      <c r="L12287">
        <v>8</v>
      </c>
      <c r="M12287">
        <v>30</v>
      </c>
      <c r="N12287" s="88" t="s">
        <v>44</v>
      </c>
      <c r="O12287">
        <v>11381</v>
      </c>
      <c r="P12287">
        <v>5</v>
      </c>
      <c r="Q12287">
        <v>11376</v>
      </c>
      <c r="R12287">
        <v>5076</v>
      </c>
      <c r="S12287">
        <v>248</v>
      </c>
      <c r="T12287">
        <v>2046</v>
      </c>
      <c r="U12287">
        <v>2782</v>
      </c>
      <c r="V12287">
        <v>6300</v>
      </c>
      <c r="W12287">
        <v>76</v>
      </c>
      <c r="X12287">
        <v>2655</v>
      </c>
      <c r="Y12287">
        <v>3569</v>
      </c>
    </row>
    <row r="12288" spans="1:25" hidden="1" x14ac:dyDescent="0.25">
      <c r="A12288">
        <v>2019</v>
      </c>
      <c r="B12288" s="88" t="s">
        <v>130</v>
      </c>
      <c r="C12288" s="88" t="s">
        <v>185</v>
      </c>
      <c r="D12288" s="88" t="s">
        <v>130</v>
      </c>
      <c r="E12288">
        <v>3</v>
      </c>
      <c r="F12288">
        <v>1</v>
      </c>
      <c r="G12288" s="88" t="s">
        <v>113</v>
      </c>
      <c r="H12288" s="88" t="s">
        <v>114</v>
      </c>
      <c r="I12288" s="88" t="s">
        <v>115</v>
      </c>
      <c r="J12288" s="88" t="s">
        <v>116</v>
      </c>
      <c r="K12288">
        <v>2011</v>
      </c>
      <c r="L12288">
        <v>4</v>
      </c>
      <c r="M12288">
        <v>42</v>
      </c>
      <c r="N12288" s="88" t="s">
        <v>45</v>
      </c>
      <c r="O12288">
        <v>4376</v>
      </c>
      <c r="R12288">
        <v>695</v>
      </c>
      <c r="S12288">
        <v>56</v>
      </c>
      <c r="T12288">
        <v>248</v>
      </c>
      <c r="U12288">
        <v>391</v>
      </c>
    </row>
    <row r="12289" spans="1:25" hidden="1" x14ac:dyDescent="0.25">
      <c r="A12289">
        <v>2019</v>
      </c>
      <c r="B12289" s="88" t="s">
        <v>130</v>
      </c>
      <c r="C12289" s="88" t="s">
        <v>185</v>
      </c>
      <c r="D12289" s="88" t="s">
        <v>130</v>
      </c>
      <c r="E12289">
        <v>3</v>
      </c>
      <c r="F12289">
        <v>1</v>
      </c>
      <c r="G12289" s="88" t="s">
        <v>113</v>
      </c>
      <c r="H12289" s="88" t="s">
        <v>114</v>
      </c>
      <c r="I12289" s="88" t="s">
        <v>115</v>
      </c>
      <c r="J12289" s="88" t="s">
        <v>122</v>
      </c>
      <c r="K12289">
        <v>2011</v>
      </c>
      <c r="L12289">
        <v>8</v>
      </c>
      <c r="M12289">
        <v>41</v>
      </c>
      <c r="N12289" s="88" t="s">
        <v>45</v>
      </c>
      <c r="O12289">
        <v>3300</v>
      </c>
      <c r="P12289">
        <v>5</v>
      </c>
      <c r="Q12289">
        <v>3295</v>
      </c>
      <c r="R12289">
        <v>689</v>
      </c>
      <c r="S12289">
        <v>34</v>
      </c>
      <c r="T12289">
        <v>270</v>
      </c>
      <c r="U12289">
        <v>385</v>
      </c>
      <c r="V12289">
        <v>2606</v>
      </c>
      <c r="W12289">
        <v>17</v>
      </c>
      <c r="X12289">
        <v>1023</v>
      </c>
      <c r="Y12289">
        <v>1566</v>
      </c>
    </row>
    <row r="12290" spans="1:25" hidden="1" x14ac:dyDescent="0.25">
      <c r="A12290">
        <v>2019</v>
      </c>
      <c r="B12290" s="88" t="s">
        <v>130</v>
      </c>
      <c r="C12290" s="88" t="s">
        <v>185</v>
      </c>
      <c r="D12290" s="88" t="s">
        <v>130</v>
      </c>
      <c r="E12290">
        <v>3</v>
      </c>
      <c r="F12290">
        <v>1</v>
      </c>
      <c r="G12290" s="88" t="s">
        <v>113</v>
      </c>
      <c r="H12290" s="88" t="s">
        <v>114</v>
      </c>
      <c r="I12290" s="88" t="s">
        <v>115</v>
      </c>
      <c r="J12290" s="88" t="s">
        <v>42</v>
      </c>
      <c r="K12290">
        <v>2011</v>
      </c>
      <c r="L12290">
        <v>6</v>
      </c>
      <c r="M12290">
        <v>40</v>
      </c>
      <c r="N12290" s="88" t="s">
        <v>45</v>
      </c>
      <c r="O12290">
        <v>7676</v>
      </c>
      <c r="R12290">
        <v>1566</v>
      </c>
      <c r="S12290">
        <v>88</v>
      </c>
      <c r="T12290">
        <v>524</v>
      </c>
      <c r="U12290">
        <v>954</v>
      </c>
    </row>
    <row r="12291" spans="1:25" hidden="1" x14ac:dyDescent="0.25">
      <c r="A12291">
        <v>2019</v>
      </c>
      <c r="B12291" s="88" t="s">
        <v>130</v>
      </c>
      <c r="C12291" s="88" t="s">
        <v>185</v>
      </c>
      <c r="D12291" s="88" t="s">
        <v>130</v>
      </c>
      <c r="E12291">
        <v>3</v>
      </c>
      <c r="F12291">
        <v>1</v>
      </c>
      <c r="G12291" s="88" t="s">
        <v>113</v>
      </c>
      <c r="H12291" s="88" t="s">
        <v>114</v>
      </c>
      <c r="I12291" s="88" t="s">
        <v>115</v>
      </c>
      <c r="J12291" s="88" t="s">
        <v>42</v>
      </c>
      <c r="K12291">
        <v>2011</v>
      </c>
      <c r="L12291">
        <v>8</v>
      </c>
      <c r="M12291">
        <v>40</v>
      </c>
      <c r="N12291" s="88" t="s">
        <v>45</v>
      </c>
      <c r="O12291">
        <v>7676</v>
      </c>
      <c r="P12291">
        <v>7</v>
      </c>
      <c r="Q12291">
        <v>7669</v>
      </c>
      <c r="R12291">
        <v>1682</v>
      </c>
      <c r="S12291">
        <v>87</v>
      </c>
      <c r="T12291">
        <v>523</v>
      </c>
      <c r="U12291">
        <v>1072</v>
      </c>
      <c r="V12291">
        <v>5987</v>
      </c>
      <c r="W12291">
        <v>79</v>
      </c>
      <c r="X12291">
        <v>2494</v>
      </c>
      <c r="Y12291">
        <v>3414</v>
      </c>
    </row>
    <row r="12292" spans="1:25" hidden="1" x14ac:dyDescent="0.25">
      <c r="A12292">
        <v>2019</v>
      </c>
      <c r="B12292" s="88" t="s">
        <v>130</v>
      </c>
      <c r="C12292" s="88" t="s">
        <v>185</v>
      </c>
      <c r="D12292" s="88" t="s">
        <v>130</v>
      </c>
      <c r="E12292">
        <v>3</v>
      </c>
      <c r="F12292">
        <v>1</v>
      </c>
      <c r="G12292" s="88" t="s">
        <v>113</v>
      </c>
      <c r="H12292" s="88" t="s">
        <v>42</v>
      </c>
      <c r="I12292" s="88" t="s">
        <v>119</v>
      </c>
      <c r="J12292" s="88" t="s">
        <v>116</v>
      </c>
      <c r="K12292">
        <v>2011</v>
      </c>
      <c r="L12292">
        <v>6</v>
      </c>
      <c r="M12292">
        <v>52</v>
      </c>
      <c r="N12292" s="88" t="s">
        <v>42</v>
      </c>
      <c r="O12292">
        <v>13185</v>
      </c>
      <c r="R12292">
        <v>4499</v>
      </c>
      <c r="S12292">
        <v>256</v>
      </c>
      <c r="T12292">
        <v>1550</v>
      </c>
      <c r="U12292">
        <v>2693</v>
      </c>
    </row>
    <row r="12293" spans="1:25" hidden="1" x14ac:dyDescent="0.25">
      <c r="A12293">
        <v>2019</v>
      </c>
      <c r="B12293" s="88" t="s">
        <v>130</v>
      </c>
      <c r="C12293" s="88" t="s">
        <v>185</v>
      </c>
      <c r="D12293" s="88" t="s">
        <v>130</v>
      </c>
      <c r="E12293">
        <v>3</v>
      </c>
      <c r="F12293">
        <v>1</v>
      </c>
      <c r="G12293" s="88" t="s">
        <v>113</v>
      </c>
      <c r="H12293" s="88" t="s">
        <v>42</v>
      </c>
      <c r="I12293" s="88" t="s">
        <v>119</v>
      </c>
      <c r="J12293" s="88" t="s">
        <v>116</v>
      </c>
      <c r="K12293">
        <v>2011</v>
      </c>
      <c r="L12293">
        <v>8</v>
      </c>
      <c r="M12293">
        <v>52</v>
      </c>
      <c r="N12293" s="88" t="s">
        <v>42</v>
      </c>
      <c r="O12293">
        <v>13185</v>
      </c>
      <c r="P12293">
        <v>5</v>
      </c>
      <c r="Q12293">
        <v>13180</v>
      </c>
      <c r="R12293">
        <v>4705</v>
      </c>
      <c r="S12293">
        <v>267</v>
      </c>
      <c r="T12293">
        <v>1576</v>
      </c>
      <c r="U12293">
        <v>2862</v>
      </c>
      <c r="V12293">
        <v>8475</v>
      </c>
      <c r="W12293">
        <v>115</v>
      </c>
      <c r="X12293">
        <v>3288</v>
      </c>
      <c r="Y12293">
        <v>5072</v>
      </c>
    </row>
    <row r="12294" spans="1:25" hidden="1" x14ac:dyDescent="0.25">
      <c r="A12294">
        <v>2019</v>
      </c>
      <c r="B12294" s="88" t="s">
        <v>130</v>
      </c>
      <c r="C12294" s="88" t="s">
        <v>185</v>
      </c>
      <c r="D12294" s="88" t="s">
        <v>130</v>
      </c>
      <c r="E12294">
        <v>3</v>
      </c>
      <c r="F12294">
        <v>1</v>
      </c>
      <c r="G12294" s="88" t="s">
        <v>113</v>
      </c>
      <c r="H12294" s="88" t="s">
        <v>42</v>
      </c>
      <c r="I12294" s="88" t="s">
        <v>119</v>
      </c>
      <c r="J12294" s="88" t="s">
        <v>122</v>
      </c>
      <c r="K12294">
        <v>2011</v>
      </c>
      <c r="L12294">
        <v>8</v>
      </c>
      <c r="M12294">
        <v>51</v>
      </c>
      <c r="N12294" s="88" t="s">
        <v>42</v>
      </c>
      <c r="O12294">
        <v>22599</v>
      </c>
      <c r="P12294">
        <v>22</v>
      </c>
      <c r="Q12294">
        <v>22577</v>
      </c>
      <c r="R12294">
        <v>7903</v>
      </c>
      <c r="S12294">
        <v>360</v>
      </c>
      <c r="T12294">
        <v>4392</v>
      </c>
      <c r="U12294">
        <v>3151</v>
      </c>
      <c r="V12294">
        <v>14674</v>
      </c>
      <c r="W12294">
        <v>131</v>
      </c>
      <c r="X12294">
        <v>5306</v>
      </c>
      <c r="Y12294">
        <v>9237</v>
      </c>
    </row>
    <row r="12295" spans="1:25" hidden="1" x14ac:dyDescent="0.25">
      <c r="A12295">
        <v>2019</v>
      </c>
      <c r="B12295" s="88" t="s">
        <v>130</v>
      </c>
      <c r="C12295" s="88" t="s">
        <v>185</v>
      </c>
      <c r="D12295" s="88" t="s">
        <v>130</v>
      </c>
      <c r="E12295">
        <v>3</v>
      </c>
      <c r="F12295">
        <v>1</v>
      </c>
      <c r="G12295" s="88" t="s">
        <v>113</v>
      </c>
      <c r="H12295" s="88" t="s">
        <v>42</v>
      </c>
      <c r="I12295" s="88" t="s">
        <v>119</v>
      </c>
      <c r="J12295" s="88" t="s">
        <v>42</v>
      </c>
      <c r="K12295">
        <v>2011</v>
      </c>
      <c r="L12295">
        <v>6</v>
      </c>
      <c r="M12295">
        <v>50</v>
      </c>
      <c r="N12295" s="88" t="s">
        <v>42</v>
      </c>
      <c r="O12295">
        <v>35784</v>
      </c>
      <c r="R12295">
        <v>12113</v>
      </c>
      <c r="S12295">
        <v>616</v>
      </c>
      <c r="T12295">
        <v>5831</v>
      </c>
      <c r="U12295">
        <v>5666</v>
      </c>
    </row>
    <row r="12296" spans="1:25" hidden="1" x14ac:dyDescent="0.25">
      <c r="A12296">
        <v>2019</v>
      </c>
      <c r="B12296" s="88" t="s">
        <v>130</v>
      </c>
      <c r="C12296" s="88" t="s">
        <v>185</v>
      </c>
      <c r="D12296" s="88" t="s">
        <v>130</v>
      </c>
      <c r="E12296">
        <v>3</v>
      </c>
      <c r="F12296">
        <v>1</v>
      </c>
      <c r="G12296" s="88" t="s">
        <v>113</v>
      </c>
      <c r="H12296" s="88" t="s">
        <v>42</v>
      </c>
      <c r="I12296" s="88" t="s">
        <v>119</v>
      </c>
      <c r="J12296" s="88" t="s">
        <v>42</v>
      </c>
      <c r="K12296">
        <v>2011</v>
      </c>
      <c r="L12296">
        <v>8</v>
      </c>
      <c r="M12296">
        <v>50</v>
      </c>
      <c r="N12296" s="88" t="s">
        <v>42</v>
      </c>
      <c r="O12296">
        <v>35784</v>
      </c>
      <c r="P12296">
        <v>27</v>
      </c>
      <c r="Q12296">
        <v>35757</v>
      </c>
      <c r="R12296">
        <v>12608</v>
      </c>
      <c r="S12296">
        <v>627</v>
      </c>
      <c r="T12296">
        <v>5968</v>
      </c>
      <c r="U12296">
        <v>6013</v>
      </c>
      <c r="V12296">
        <v>23149</v>
      </c>
      <c r="W12296">
        <v>246</v>
      </c>
      <c r="X12296">
        <v>8594</v>
      </c>
      <c r="Y12296">
        <v>14309</v>
      </c>
    </row>
    <row r="12297" spans="1:25" hidden="1" x14ac:dyDescent="0.25">
      <c r="A12297">
        <v>2019</v>
      </c>
      <c r="B12297" s="88" t="s">
        <v>130</v>
      </c>
      <c r="C12297" s="88" t="s">
        <v>185</v>
      </c>
      <c r="D12297" s="88" t="s">
        <v>130</v>
      </c>
      <c r="E12297">
        <v>4</v>
      </c>
      <c r="F12297">
        <v>1</v>
      </c>
      <c r="G12297" s="88" t="s">
        <v>113</v>
      </c>
      <c r="H12297" s="88" t="s">
        <v>117</v>
      </c>
      <c r="I12297" s="88" t="s">
        <v>118</v>
      </c>
      <c r="J12297" s="88" t="s">
        <v>116</v>
      </c>
      <c r="K12297">
        <v>2011</v>
      </c>
      <c r="L12297">
        <v>8</v>
      </c>
      <c r="M12297">
        <v>12</v>
      </c>
      <c r="N12297" s="88" t="s">
        <v>41</v>
      </c>
      <c r="O12297">
        <v>69091</v>
      </c>
      <c r="P12297">
        <v>42</v>
      </c>
      <c r="Q12297">
        <v>69049</v>
      </c>
      <c r="R12297">
        <v>23548</v>
      </c>
      <c r="S12297">
        <v>959</v>
      </c>
      <c r="T12297">
        <v>22589</v>
      </c>
      <c r="V12297">
        <v>45501</v>
      </c>
      <c r="W12297">
        <v>1324</v>
      </c>
      <c r="X12297">
        <v>18586</v>
      </c>
      <c r="Y12297">
        <v>25591</v>
      </c>
    </row>
    <row r="12298" spans="1:25" hidden="1" x14ac:dyDescent="0.25">
      <c r="A12298">
        <v>2019</v>
      </c>
      <c r="B12298" s="88" t="s">
        <v>130</v>
      </c>
      <c r="C12298" s="88" t="s">
        <v>185</v>
      </c>
      <c r="D12298" s="88" t="s">
        <v>130</v>
      </c>
      <c r="E12298">
        <v>4</v>
      </c>
      <c r="F12298">
        <v>1</v>
      </c>
      <c r="G12298" s="88" t="s">
        <v>113</v>
      </c>
      <c r="H12298" s="88" t="s">
        <v>117</v>
      </c>
      <c r="I12298" s="88" t="s">
        <v>118</v>
      </c>
      <c r="J12298" s="88" t="s">
        <v>122</v>
      </c>
      <c r="K12298">
        <v>2011</v>
      </c>
      <c r="L12298">
        <v>4</v>
      </c>
      <c r="M12298">
        <v>11</v>
      </c>
      <c r="N12298" s="88" t="s">
        <v>41</v>
      </c>
      <c r="O12298">
        <v>96091</v>
      </c>
      <c r="R12298">
        <v>18963</v>
      </c>
      <c r="S12298">
        <v>1090</v>
      </c>
      <c r="T12298">
        <v>17873</v>
      </c>
    </row>
    <row r="12299" spans="1:25" hidden="1" x14ac:dyDescent="0.25">
      <c r="A12299">
        <v>2019</v>
      </c>
      <c r="B12299" s="88" t="s">
        <v>130</v>
      </c>
      <c r="C12299" s="88" t="s">
        <v>185</v>
      </c>
      <c r="D12299" s="88" t="s">
        <v>130</v>
      </c>
      <c r="E12299">
        <v>4</v>
      </c>
      <c r="F12299">
        <v>1</v>
      </c>
      <c r="G12299" s="88" t="s">
        <v>113</v>
      </c>
      <c r="H12299" s="88" t="s">
        <v>117</v>
      </c>
      <c r="I12299" s="88" t="s">
        <v>118</v>
      </c>
      <c r="J12299" s="88" t="s">
        <v>42</v>
      </c>
      <c r="K12299">
        <v>2011</v>
      </c>
      <c r="L12299">
        <v>8</v>
      </c>
      <c r="M12299">
        <v>10</v>
      </c>
      <c r="N12299" s="88" t="s">
        <v>41</v>
      </c>
      <c r="O12299">
        <v>165182</v>
      </c>
      <c r="P12299">
        <v>117</v>
      </c>
      <c r="Q12299">
        <v>165065</v>
      </c>
      <c r="R12299">
        <v>48502</v>
      </c>
      <c r="S12299">
        <v>2170</v>
      </c>
      <c r="T12299">
        <v>46332</v>
      </c>
      <c r="V12299">
        <v>116563</v>
      </c>
      <c r="W12299">
        <v>3299</v>
      </c>
      <c r="X12299">
        <v>42609</v>
      </c>
      <c r="Y12299">
        <v>70655</v>
      </c>
    </row>
    <row r="12300" spans="1:25" hidden="1" x14ac:dyDescent="0.25">
      <c r="A12300">
        <v>2019</v>
      </c>
      <c r="B12300" s="88" t="s">
        <v>130</v>
      </c>
      <c r="C12300" s="88" t="s">
        <v>185</v>
      </c>
      <c r="D12300" s="88" t="s">
        <v>130</v>
      </c>
      <c r="E12300">
        <v>4</v>
      </c>
      <c r="F12300">
        <v>1</v>
      </c>
      <c r="G12300" s="88" t="s">
        <v>113</v>
      </c>
      <c r="H12300" s="88" t="s">
        <v>117</v>
      </c>
      <c r="I12300" s="88" t="s">
        <v>115</v>
      </c>
      <c r="J12300" s="88" t="s">
        <v>116</v>
      </c>
      <c r="K12300">
        <v>2011</v>
      </c>
      <c r="L12300">
        <v>4</v>
      </c>
      <c r="M12300">
        <v>22</v>
      </c>
      <c r="N12300" s="88" t="s">
        <v>43</v>
      </c>
      <c r="O12300">
        <v>38813</v>
      </c>
      <c r="R12300">
        <v>3644</v>
      </c>
      <c r="S12300">
        <v>826</v>
      </c>
      <c r="T12300">
        <v>2818</v>
      </c>
    </row>
    <row r="12301" spans="1:25" hidden="1" x14ac:dyDescent="0.25">
      <c r="A12301">
        <v>2019</v>
      </c>
      <c r="B12301" s="88" t="s">
        <v>130</v>
      </c>
      <c r="C12301" s="88" t="s">
        <v>185</v>
      </c>
      <c r="D12301" s="88" t="s">
        <v>130</v>
      </c>
      <c r="E12301">
        <v>4</v>
      </c>
      <c r="F12301">
        <v>1</v>
      </c>
      <c r="G12301" s="88" t="s">
        <v>113</v>
      </c>
      <c r="H12301" s="88" t="s">
        <v>117</v>
      </c>
      <c r="I12301" s="88" t="s">
        <v>115</v>
      </c>
      <c r="J12301" s="88" t="s">
        <v>116</v>
      </c>
      <c r="K12301">
        <v>2011</v>
      </c>
      <c r="L12301">
        <v>6</v>
      </c>
      <c r="M12301">
        <v>22</v>
      </c>
      <c r="N12301" s="88" t="s">
        <v>43</v>
      </c>
      <c r="O12301">
        <v>38813</v>
      </c>
      <c r="R12301">
        <v>5528</v>
      </c>
      <c r="S12301">
        <v>959</v>
      </c>
      <c r="T12301">
        <v>4569</v>
      </c>
    </row>
    <row r="12302" spans="1:25" hidden="1" x14ac:dyDescent="0.25">
      <c r="A12302">
        <v>2019</v>
      </c>
      <c r="B12302" s="88" t="s">
        <v>130</v>
      </c>
      <c r="C12302" s="88" t="s">
        <v>185</v>
      </c>
      <c r="D12302" s="88" t="s">
        <v>130</v>
      </c>
      <c r="E12302">
        <v>4</v>
      </c>
      <c r="F12302">
        <v>1</v>
      </c>
      <c r="G12302" s="88" t="s">
        <v>113</v>
      </c>
      <c r="H12302" s="88" t="s">
        <v>117</v>
      </c>
      <c r="I12302" s="88" t="s">
        <v>115</v>
      </c>
      <c r="J12302" s="88" t="s">
        <v>122</v>
      </c>
      <c r="K12302">
        <v>2011</v>
      </c>
      <c r="L12302">
        <v>4</v>
      </c>
      <c r="M12302">
        <v>21</v>
      </c>
      <c r="N12302" s="88" t="s">
        <v>43</v>
      </c>
      <c r="O12302">
        <v>35730</v>
      </c>
      <c r="R12302">
        <v>2871</v>
      </c>
      <c r="S12302">
        <v>571</v>
      </c>
      <c r="T12302">
        <v>2300</v>
      </c>
    </row>
    <row r="12303" spans="1:25" hidden="1" x14ac:dyDescent="0.25">
      <c r="A12303">
        <v>2019</v>
      </c>
      <c r="B12303" s="88" t="s">
        <v>130</v>
      </c>
      <c r="C12303" s="88" t="s">
        <v>185</v>
      </c>
      <c r="D12303" s="88" t="s">
        <v>130</v>
      </c>
      <c r="E12303">
        <v>4</v>
      </c>
      <c r="F12303">
        <v>1</v>
      </c>
      <c r="G12303" s="88" t="s">
        <v>113</v>
      </c>
      <c r="H12303" s="88" t="s">
        <v>117</v>
      </c>
      <c r="I12303" s="88" t="s">
        <v>115</v>
      </c>
      <c r="J12303" s="88" t="s">
        <v>42</v>
      </c>
      <c r="K12303">
        <v>2011</v>
      </c>
      <c r="L12303">
        <v>8</v>
      </c>
      <c r="M12303">
        <v>20</v>
      </c>
      <c r="N12303" s="88" t="s">
        <v>43</v>
      </c>
      <c r="O12303">
        <v>74543</v>
      </c>
      <c r="P12303">
        <v>62</v>
      </c>
      <c r="Q12303">
        <v>74481</v>
      </c>
      <c r="R12303">
        <v>11646</v>
      </c>
      <c r="S12303">
        <v>1700</v>
      </c>
      <c r="T12303">
        <v>9946</v>
      </c>
      <c r="V12303">
        <v>62835</v>
      </c>
      <c r="W12303">
        <v>2103</v>
      </c>
      <c r="X12303">
        <v>19265</v>
      </c>
      <c r="Y12303">
        <v>41467</v>
      </c>
    </row>
    <row r="12304" spans="1:25" hidden="1" x14ac:dyDescent="0.25">
      <c r="A12304">
        <v>2019</v>
      </c>
      <c r="B12304" s="88" t="s">
        <v>130</v>
      </c>
      <c r="C12304" s="88" t="s">
        <v>185</v>
      </c>
      <c r="D12304" s="88" t="s">
        <v>130</v>
      </c>
      <c r="E12304">
        <v>4</v>
      </c>
      <c r="F12304">
        <v>1</v>
      </c>
      <c r="G12304" s="88" t="s">
        <v>113</v>
      </c>
      <c r="H12304" s="88" t="s">
        <v>114</v>
      </c>
      <c r="I12304" s="88" t="s">
        <v>118</v>
      </c>
      <c r="J12304" s="88" t="s">
        <v>116</v>
      </c>
      <c r="K12304">
        <v>2011</v>
      </c>
      <c r="L12304">
        <v>8</v>
      </c>
      <c r="M12304">
        <v>32</v>
      </c>
      <c r="N12304" s="88" t="s">
        <v>44</v>
      </c>
      <c r="O12304">
        <v>28099</v>
      </c>
      <c r="P12304">
        <v>11</v>
      </c>
      <c r="Q12304">
        <v>28088</v>
      </c>
      <c r="R12304">
        <v>10117</v>
      </c>
      <c r="S12304">
        <v>816</v>
      </c>
      <c r="T12304">
        <v>9301</v>
      </c>
      <c r="V12304">
        <v>17971</v>
      </c>
      <c r="W12304">
        <v>373</v>
      </c>
      <c r="X12304">
        <v>9026</v>
      </c>
      <c r="Y12304">
        <v>8572</v>
      </c>
    </row>
    <row r="12305" spans="1:25" hidden="1" x14ac:dyDescent="0.25">
      <c r="A12305">
        <v>2019</v>
      </c>
      <c r="B12305" s="88" t="s">
        <v>130</v>
      </c>
      <c r="C12305" s="88" t="s">
        <v>185</v>
      </c>
      <c r="D12305" s="88" t="s">
        <v>130</v>
      </c>
      <c r="E12305">
        <v>4</v>
      </c>
      <c r="F12305">
        <v>1</v>
      </c>
      <c r="G12305" s="88" t="s">
        <v>113</v>
      </c>
      <c r="H12305" s="88" t="s">
        <v>114</v>
      </c>
      <c r="I12305" s="88" t="s">
        <v>118</v>
      </c>
      <c r="J12305" s="88" t="s">
        <v>122</v>
      </c>
      <c r="K12305">
        <v>2011</v>
      </c>
      <c r="L12305">
        <v>4</v>
      </c>
      <c r="M12305">
        <v>31</v>
      </c>
      <c r="N12305" s="88" t="s">
        <v>44</v>
      </c>
      <c r="O12305">
        <v>28498</v>
      </c>
      <c r="R12305">
        <v>7879</v>
      </c>
      <c r="S12305">
        <v>456</v>
      </c>
      <c r="T12305">
        <v>7423</v>
      </c>
    </row>
    <row r="12306" spans="1:25" hidden="1" x14ac:dyDescent="0.25">
      <c r="A12306">
        <v>2019</v>
      </c>
      <c r="B12306" s="88" t="s">
        <v>130</v>
      </c>
      <c r="C12306" s="88" t="s">
        <v>185</v>
      </c>
      <c r="D12306" s="88" t="s">
        <v>130</v>
      </c>
      <c r="E12306">
        <v>4</v>
      </c>
      <c r="F12306">
        <v>1</v>
      </c>
      <c r="G12306" s="88" t="s">
        <v>113</v>
      </c>
      <c r="H12306" s="88" t="s">
        <v>114</v>
      </c>
      <c r="I12306" s="88" t="s">
        <v>118</v>
      </c>
      <c r="J12306" s="88" t="s">
        <v>122</v>
      </c>
      <c r="K12306">
        <v>2011</v>
      </c>
      <c r="L12306">
        <v>6</v>
      </c>
      <c r="M12306">
        <v>31</v>
      </c>
      <c r="N12306" s="88" t="s">
        <v>44</v>
      </c>
      <c r="O12306">
        <v>28498</v>
      </c>
      <c r="R12306">
        <v>8961</v>
      </c>
      <c r="S12306">
        <v>481</v>
      </c>
      <c r="T12306">
        <v>8480</v>
      </c>
    </row>
    <row r="12307" spans="1:25" hidden="1" x14ac:dyDescent="0.25">
      <c r="A12307">
        <v>2019</v>
      </c>
      <c r="B12307" s="88" t="s">
        <v>130</v>
      </c>
      <c r="C12307" s="88" t="s">
        <v>185</v>
      </c>
      <c r="D12307" s="88" t="s">
        <v>130</v>
      </c>
      <c r="E12307">
        <v>4</v>
      </c>
      <c r="F12307">
        <v>1</v>
      </c>
      <c r="G12307" s="88" t="s">
        <v>113</v>
      </c>
      <c r="H12307" s="88" t="s">
        <v>114</v>
      </c>
      <c r="I12307" s="88" t="s">
        <v>118</v>
      </c>
      <c r="J12307" s="88" t="s">
        <v>42</v>
      </c>
      <c r="K12307">
        <v>2011</v>
      </c>
      <c r="L12307">
        <v>4</v>
      </c>
      <c r="M12307">
        <v>30</v>
      </c>
      <c r="N12307" s="88" t="s">
        <v>44</v>
      </c>
      <c r="O12307">
        <v>56597</v>
      </c>
      <c r="R12307">
        <v>16723</v>
      </c>
      <c r="S12307">
        <v>1225</v>
      </c>
      <c r="T12307">
        <v>15498</v>
      </c>
    </row>
    <row r="12308" spans="1:25" hidden="1" x14ac:dyDescent="0.25">
      <c r="A12308">
        <v>2019</v>
      </c>
      <c r="B12308" s="88" t="s">
        <v>130</v>
      </c>
      <c r="C12308" s="88" t="s">
        <v>185</v>
      </c>
      <c r="D12308" s="88" t="s">
        <v>130</v>
      </c>
      <c r="E12308">
        <v>4</v>
      </c>
      <c r="F12308">
        <v>1</v>
      </c>
      <c r="G12308" s="88" t="s">
        <v>113</v>
      </c>
      <c r="H12308" s="88" t="s">
        <v>114</v>
      </c>
      <c r="I12308" s="88" t="s">
        <v>115</v>
      </c>
      <c r="J12308" s="88" t="s">
        <v>116</v>
      </c>
      <c r="K12308">
        <v>2011</v>
      </c>
      <c r="L12308">
        <v>6</v>
      </c>
      <c r="M12308">
        <v>42</v>
      </c>
      <c r="N12308" s="88" t="s">
        <v>45</v>
      </c>
      <c r="O12308">
        <v>38029</v>
      </c>
      <c r="R12308">
        <v>8461</v>
      </c>
      <c r="S12308">
        <v>1337</v>
      </c>
      <c r="T12308">
        <v>7124</v>
      </c>
    </row>
    <row r="12309" spans="1:25" hidden="1" x14ac:dyDescent="0.25">
      <c r="A12309">
        <v>2019</v>
      </c>
      <c r="B12309" s="88" t="s">
        <v>130</v>
      </c>
      <c r="C12309" s="88" t="s">
        <v>185</v>
      </c>
      <c r="D12309" s="88" t="s">
        <v>130</v>
      </c>
      <c r="E12309">
        <v>4</v>
      </c>
      <c r="F12309">
        <v>1</v>
      </c>
      <c r="G12309" s="88" t="s">
        <v>113</v>
      </c>
      <c r="H12309" s="88" t="s">
        <v>114</v>
      </c>
      <c r="I12309" s="88" t="s">
        <v>115</v>
      </c>
      <c r="J12309" s="88" t="s">
        <v>116</v>
      </c>
      <c r="K12309">
        <v>2011</v>
      </c>
      <c r="L12309">
        <v>8</v>
      </c>
      <c r="M12309">
        <v>42</v>
      </c>
      <c r="N12309" s="88" t="s">
        <v>45</v>
      </c>
      <c r="O12309">
        <v>38029</v>
      </c>
      <c r="P12309">
        <v>34</v>
      </c>
      <c r="Q12309">
        <v>37995</v>
      </c>
      <c r="R12309">
        <v>8976</v>
      </c>
      <c r="S12309">
        <v>1380</v>
      </c>
      <c r="T12309">
        <v>7596</v>
      </c>
      <c r="V12309">
        <v>29019</v>
      </c>
      <c r="W12309">
        <v>592</v>
      </c>
      <c r="X12309">
        <v>14089</v>
      </c>
      <c r="Y12309">
        <v>14338</v>
      </c>
    </row>
    <row r="12310" spans="1:25" hidden="1" x14ac:dyDescent="0.25">
      <c r="A12310">
        <v>2019</v>
      </c>
      <c r="B12310" s="88" t="s">
        <v>130</v>
      </c>
      <c r="C12310" s="88" t="s">
        <v>185</v>
      </c>
      <c r="D12310" s="88" t="s">
        <v>130</v>
      </c>
      <c r="E12310">
        <v>4</v>
      </c>
      <c r="F12310">
        <v>1</v>
      </c>
      <c r="G12310" s="88" t="s">
        <v>113</v>
      </c>
      <c r="H12310" s="88" t="s">
        <v>114</v>
      </c>
      <c r="I12310" s="88" t="s">
        <v>115</v>
      </c>
      <c r="J12310" s="88" t="s">
        <v>122</v>
      </c>
      <c r="K12310">
        <v>2011</v>
      </c>
      <c r="L12310">
        <v>4</v>
      </c>
      <c r="M12310">
        <v>41</v>
      </c>
      <c r="N12310" s="88" t="s">
        <v>45</v>
      </c>
      <c r="O12310">
        <v>19330</v>
      </c>
      <c r="R12310">
        <v>3208</v>
      </c>
      <c r="S12310">
        <v>429</v>
      </c>
      <c r="T12310">
        <v>2779</v>
      </c>
    </row>
    <row r="12311" spans="1:25" hidden="1" x14ac:dyDescent="0.25">
      <c r="A12311">
        <v>2019</v>
      </c>
      <c r="B12311" s="88" t="s">
        <v>130</v>
      </c>
      <c r="C12311" s="88" t="s">
        <v>185</v>
      </c>
      <c r="D12311" s="88" t="s">
        <v>130</v>
      </c>
      <c r="E12311">
        <v>4</v>
      </c>
      <c r="F12311">
        <v>1</v>
      </c>
      <c r="G12311" s="88" t="s">
        <v>113</v>
      </c>
      <c r="H12311" s="88" t="s">
        <v>114</v>
      </c>
      <c r="I12311" s="88" t="s">
        <v>115</v>
      </c>
      <c r="J12311" s="88" t="s">
        <v>122</v>
      </c>
      <c r="K12311">
        <v>2011</v>
      </c>
      <c r="L12311">
        <v>6</v>
      </c>
      <c r="M12311">
        <v>41</v>
      </c>
      <c r="N12311" s="88" t="s">
        <v>45</v>
      </c>
      <c r="O12311">
        <v>19330</v>
      </c>
      <c r="R12311">
        <v>4018</v>
      </c>
      <c r="S12311">
        <v>439</v>
      </c>
      <c r="T12311">
        <v>3579</v>
      </c>
    </row>
    <row r="12312" spans="1:25" hidden="1" x14ac:dyDescent="0.25">
      <c r="A12312">
        <v>2019</v>
      </c>
      <c r="B12312" s="88" t="s">
        <v>130</v>
      </c>
      <c r="C12312" s="88" t="s">
        <v>185</v>
      </c>
      <c r="D12312" s="88" t="s">
        <v>130</v>
      </c>
      <c r="E12312">
        <v>4</v>
      </c>
      <c r="F12312">
        <v>1</v>
      </c>
      <c r="G12312" s="88" t="s">
        <v>113</v>
      </c>
      <c r="H12312" s="88" t="s">
        <v>114</v>
      </c>
      <c r="I12312" s="88" t="s">
        <v>115</v>
      </c>
      <c r="J12312" s="88" t="s">
        <v>42</v>
      </c>
      <c r="K12312">
        <v>2011</v>
      </c>
      <c r="L12312">
        <v>4</v>
      </c>
      <c r="M12312">
        <v>40</v>
      </c>
      <c r="N12312" s="88" t="s">
        <v>45</v>
      </c>
      <c r="O12312">
        <v>57359</v>
      </c>
      <c r="R12312">
        <v>10319</v>
      </c>
      <c r="S12312">
        <v>1714</v>
      </c>
      <c r="T12312">
        <v>8605</v>
      </c>
    </row>
    <row r="12313" spans="1:25" hidden="1" x14ac:dyDescent="0.25">
      <c r="A12313">
        <v>2019</v>
      </c>
      <c r="B12313" s="88" t="s">
        <v>130</v>
      </c>
      <c r="C12313" s="88" t="s">
        <v>185</v>
      </c>
      <c r="D12313" s="88" t="s">
        <v>130</v>
      </c>
      <c r="E12313">
        <v>4</v>
      </c>
      <c r="F12313">
        <v>1</v>
      </c>
      <c r="G12313" s="88" t="s">
        <v>113</v>
      </c>
      <c r="H12313" s="88" t="s">
        <v>42</v>
      </c>
      <c r="I12313" s="88" t="s">
        <v>119</v>
      </c>
      <c r="J12313" s="88" t="s">
        <v>116</v>
      </c>
      <c r="K12313">
        <v>2011</v>
      </c>
      <c r="L12313">
        <v>8</v>
      </c>
      <c r="M12313">
        <v>52</v>
      </c>
      <c r="N12313" s="88" t="s">
        <v>42</v>
      </c>
      <c r="O12313">
        <v>174032</v>
      </c>
      <c r="P12313">
        <v>118</v>
      </c>
      <c r="Q12313">
        <v>173914</v>
      </c>
      <c r="R12313">
        <v>48937</v>
      </c>
      <c r="S12313">
        <v>4146</v>
      </c>
      <c r="T12313">
        <v>44791</v>
      </c>
      <c r="V12313">
        <v>124977</v>
      </c>
      <c r="W12313">
        <v>3306</v>
      </c>
      <c r="X12313">
        <v>52827</v>
      </c>
      <c r="Y12313">
        <v>68844</v>
      </c>
    </row>
    <row r="12314" spans="1:25" hidden="1" x14ac:dyDescent="0.25">
      <c r="A12314">
        <v>2019</v>
      </c>
      <c r="B12314" s="88" t="s">
        <v>130</v>
      </c>
      <c r="C12314" s="88" t="s">
        <v>185</v>
      </c>
      <c r="D12314" s="88" t="s">
        <v>130</v>
      </c>
      <c r="E12314">
        <v>4</v>
      </c>
      <c r="F12314">
        <v>1</v>
      </c>
      <c r="G12314" s="88" t="s">
        <v>113</v>
      </c>
      <c r="H12314" s="88" t="s">
        <v>42</v>
      </c>
      <c r="I12314" s="88" t="s">
        <v>119</v>
      </c>
      <c r="J12314" s="88" t="s">
        <v>122</v>
      </c>
      <c r="K12314">
        <v>2011</v>
      </c>
      <c r="L12314">
        <v>4</v>
      </c>
      <c r="M12314">
        <v>51</v>
      </c>
      <c r="N12314" s="88" t="s">
        <v>42</v>
      </c>
      <c r="O12314">
        <v>179649</v>
      </c>
      <c r="R12314">
        <v>32921</v>
      </c>
      <c r="S12314">
        <v>2546</v>
      </c>
      <c r="T12314">
        <v>30375</v>
      </c>
    </row>
    <row r="12315" spans="1:25" hidden="1" x14ac:dyDescent="0.25">
      <c r="A12315">
        <v>2019</v>
      </c>
      <c r="B12315" s="88" t="s">
        <v>130</v>
      </c>
      <c r="C12315" s="88" t="s">
        <v>185</v>
      </c>
      <c r="D12315" s="88" t="s">
        <v>130</v>
      </c>
      <c r="E12315">
        <v>4</v>
      </c>
      <c r="F12315">
        <v>1</v>
      </c>
      <c r="G12315" s="88" t="s">
        <v>113</v>
      </c>
      <c r="H12315" s="88" t="s">
        <v>42</v>
      </c>
      <c r="I12315" s="88" t="s">
        <v>119</v>
      </c>
      <c r="J12315" s="88" t="s">
        <v>42</v>
      </c>
      <c r="K12315">
        <v>2011</v>
      </c>
      <c r="L12315">
        <v>8</v>
      </c>
      <c r="M12315">
        <v>50</v>
      </c>
      <c r="N12315" s="88" t="s">
        <v>42</v>
      </c>
      <c r="O12315">
        <v>353681</v>
      </c>
      <c r="P12315">
        <v>292</v>
      </c>
      <c r="Q12315">
        <v>353389</v>
      </c>
      <c r="R12315">
        <v>92926</v>
      </c>
      <c r="S12315">
        <v>7015</v>
      </c>
      <c r="T12315">
        <v>85911</v>
      </c>
      <c r="V12315">
        <v>260463</v>
      </c>
      <c r="W12315">
        <v>7203</v>
      </c>
      <c r="X12315">
        <v>98841</v>
      </c>
      <c r="Y12315">
        <v>154419</v>
      </c>
    </row>
    <row r="12316" spans="1:25" hidden="1" x14ac:dyDescent="0.25">
      <c r="A12316">
        <v>2019</v>
      </c>
      <c r="B12316" s="88" t="s">
        <v>130</v>
      </c>
      <c r="C12316" s="88" t="s">
        <v>185</v>
      </c>
      <c r="D12316" s="88" t="s">
        <v>130</v>
      </c>
      <c r="E12316">
        <v>5</v>
      </c>
      <c r="F12316">
        <v>1</v>
      </c>
      <c r="G12316" s="88" t="s">
        <v>113</v>
      </c>
      <c r="H12316" s="88" t="s">
        <v>117</v>
      </c>
      <c r="I12316" s="88" t="s">
        <v>118</v>
      </c>
      <c r="J12316" s="88" t="s">
        <v>116</v>
      </c>
      <c r="K12316">
        <v>2011</v>
      </c>
      <c r="L12316">
        <v>4</v>
      </c>
      <c r="M12316">
        <v>12</v>
      </c>
      <c r="N12316" s="88" t="s">
        <v>41</v>
      </c>
      <c r="O12316">
        <v>1118</v>
      </c>
      <c r="R12316">
        <v>660</v>
      </c>
      <c r="S12316">
        <v>243</v>
      </c>
      <c r="T12316">
        <v>417</v>
      </c>
    </row>
    <row r="12317" spans="1:25" hidden="1" x14ac:dyDescent="0.25">
      <c r="A12317">
        <v>2019</v>
      </c>
      <c r="B12317" s="88" t="s">
        <v>130</v>
      </c>
      <c r="C12317" s="88" t="s">
        <v>185</v>
      </c>
      <c r="D12317" s="88" t="s">
        <v>130</v>
      </c>
      <c r="E12317">
        <v>5</v>
      </c>
      <c r="F12317">
        <v>1</v>
      </c>
      <c r="G12317" s="88" t="s">
        <v>113</v>
      </c>
      <c r="H12317" s="88" t="s">
        <v>117</v>
      </c>
      <c r="I12317" s="88" t="s">
        <v>118</v>
      </c>
      <c r="J12317" s="88" t="s">
        <v>122</v>
      </c>
      <c r="K12317">
        <v>2011</v>
      </c>
      <c r="L12317">
        <v>6</v>
      </c>
      <c r="M12317">
        <v>11</v>
      </c>
      <c r="N12317" s="88" t="s">
        <v>41</v>
      </c>
      <c r="O12317">
        <v>1911</v>
      </c>
      <c r="R12317">
        <v>905</v>
      </c>
      <c r="S12317">
        <v>401</v>
      </c>
      <c r="T12317">
        <v>504</v>
      </c>
    </row>
    <row r="12318" spans="1:25" hidden="1" x14ac:dyDescent="0.25">
      <c r="A12318">
        <v>2019</v>
      </c>
      <c r="B12318" s="88" t="s">
        <v>130</v>
      </c>
      <c r="C12318" s="88" t="s">
        <v>185</v>
      </c>
      <c r="D12318" s="88" t="s">
        <v>130</v>
      </c>
      <c r="E12318">
        <v>5</v>
      </c>
      <c r="F12318">
        <v>1</v>
      </c>
      <c r="G12318" s="88" t="s">
        <v>113</v>
      </c>
      <c r="H12318" s="88" t="s">
        <v>117</v>
      </c>
      <c r="I12318" s="88" t="s">
        <v>118</v>
      </c>
      <c r="J12318" s="88" t="s">
        <v>122</v>
      </c>
      <c r="K12318">
        <v>2011</v>
      </c>
      <c r="L12318">
        <v>8</v>
      </c>
      <c r="M12318">
        <v>11</v>
      </c>
      <c r="N12318" s="88" t="s">
        <v>41</v>
      </c>
      <c r="O12318">
        <v>1911</v>
      </c>
      <c r="P12318">
        <v>6</v>
      </c>
      <c r="Q12318">
        <v>1905</v>
      </c>
      <c r="R12318">
        <v>909</v>
      </c>
      <c r="S12318">
        <v>401</v>
      </c>
      <c r="T12318">
        <v>508</v>
      </c>
      <c r="V12318">
        <v>996</v>
      </c>
      <c r="W12318">
        <v>5</v>
      </c>
      <c r="X12318">
        <v>196</v>
      </c>
      <c r="Y12318">
        <v>795</v>
      </c>
    </row>
    <row r="12319" spans="1:25" hidden="1" x14ac:dyDescent="0.25">
      <c r="A12319">
        <v>2019</v>
      </c>
      <c r="B12319" s="88" t="s">
        <v>130</v>
      </c>
      <c r="C12319" s="88" t="s">
        <v>185</v>
      </c>
      <c r="D12319" s="88" t="s">
        <v>130</v>
      </c>
      <c r="E12319">
        <v>5</v>
      </c>
      <c r="F12319">
        <v>1</v>
      </c>
      <c r="G12319" s="88" t="s">
        <v>113</v>
      </c>
      <c r="H12319" s="88" t="s">
        <v>117</v>
      </c>
      <c r="I12319" s="88" t="s">
        <v>118</v>
      </c>
      <c r="J12319" s="88" t="s">
        <v>42</v>
      </c>
      <c r="K12319">
        <v>2011</v>
      </c>
      <c r="L12319">
        <v>4</v>
      </c>
      <c r="M12319">
        <v>10</v>
      </c>
      <c r="N12319" s="88" t="s">
        <v>41</v>
      </c>
      <c r="O12319">
        <v>3029</v>
      </c>
      <c r="R12319">
        <v>1551</v>
      </c>
      <c r="S12319">
        <v>646</v>
      </c>
      <c r="T12319">
        <v>905</v>
      </c>
    </row>
    <row r="12320" spans="1:25" hidden="1" x14ac:dyDescent="0.25">
      <c r="A12320">
        <v>2019</v>
      </c>
      <c r="B12320" s="88" t="s">
        <v>130</v>
      </c>
      <c r="C12320" s="88" t="s">
        <v>185</v>
      </c>
      <c r="D12320" s="88" t="s">
        <v>130</v>
      </c>
      <c r="E12320">
        <v>5</v>
      </c>
      <c r="F12320">
        <v>1</v>
      </c>
      <c r="G12320" s="88" t="s">
        <v>113</v>
      </c>
      <c r="H12320" s="88" t="s">
        <v>117</v>
      </c>
      <c r="I12320" s="88" t="s">
        <v>118</v>
      </c>
      <c r="J12320" s="88" t="s">
        <v>42</v>
      </c>
      <c r="K12320">
        <v>2011</v>
      </c>
      <c r="L12320">
        <v>6</v>
      </c>
      <c r="M12320">
        <v>10</v>
      </c>
      <c r="N12320" s="88" t="s">
        <v>41</v>
      </c>
      <c r="O12320">
        <v>3029</v>
      </c>
      <c r="R12320">
        <v>1570</v>
      </c>
      <c r="S12320">
        <v>644</v>
      </c>
      <c r="T12320">
        <v>926</v>
      </c>
    </row>
    <row r="12321" spans="1:25" hidden="1" x14ac:dyDescent="0.25">
      <c r="A12321">
        <v>2019</v>
      </c>
      <c r="B12321" s="88" t="s">
        <v>130</v>
      </c>
      <c r="C12321" s="88" t="s">
        <v>185</v>
      </c>
      <c r="D12321" s="88" t="s">
        <v>130</v>
      </c>
      <c r="E12321">
        <v>5</v>
      </c>
      <c r="F12321">
        <v>1</v>
      </c>
      <c r="G12321" s="88" t="s">
        <v>113</v>
      </c>
      <c r="H12321" s="88" t="s">
        <v>117</v>
      </c>
      <c r="I12321" s="88" t="s">
        <v>115</v>
      </c>
      <c r="J12321" s="88" t="s">
        <v>116</v>
      </c>
      <c r="K12321">
        <v>2011</v>
      </c>
      <c r="L12321">
        <v>8</v>
      </c>
      <c r="M12321">
        <v>22</v>
      </c>
      <c r="N12321" s="88" t="s">
        <v>43</v>
      </c>
      <c r="O12321">
        <v>315</v>
      </c>
      <c r="P12321">
        <v>0</v>
      </c>
      <c r="Q12321">
        <v>315</v>
      </c>
      <c r="R12321">
        <v>78</v>
      </c>
      <c r="S12321">
        <v>55</v>
      </c>
      <c r="T12321">
        <v>23</v>
      </c>
      <c r="V12321">
        <v>237</v>
      </c>
      <c r="W12321">
        <v>3</v>
      </c>
      <c r="X12321">
        <v>42</v>
      </c>
      <c r="Y12321">
        <v>192</v>
      </c>
    </row>
    <row r="12322" spans="1:25" hidden="1" x14ac:dyDescent="0.25">
      <c r="A12322">
        <v>2019</v>
      </c>
      <c r="B12322" s="88" t="s">
        <v>130</v>
      </c>
      <c r="C12322" s="88" t="s">
        <v>185</v>
      </c>
      <c r="D12322" s="88" t="s">
        <v>130</v>
      </c>
      <c r="E12322">
        <v>5</v>
      </c>
      <c r="F12322">
        <v>1</v>
      </c>
      <c r="G12322" s="88" t="s">
        <v>113</v>
      </c>
      <c r="H12322" s="88" t="s">
        <v>117</v>
      </c>
      <c r="I12322" s="88" t="s">
        <v>115</v>
      </c>
      <c r="J12322" s="88" t="s">
        <v>122</v>
      </c>
      <c r="K12322">
        <v>2011</v>
      </c>
      <c r="L12322">
        <v>6</v>
      </c>
      <c r="M12322">
        <v>21</v>
      </c>
      <c r="N12322" s="88" t="s">
        <v>43</v>
      </c>
      <c r="O12322">
        <v>315</v>
      </c>
      <c r="R12322">
        <v>96</v>
      </c>
      <c r="S12322">
        <v>70</v>
      </c>
      <c r="T12322">
        <v>26</v>
      </c>
    </row>
    <row r="12323" spans="1:25" hidden="1" x14ac:dyDescent="0.25">
      <c r="A12323">
        <v>2019</v>
      </c>
      <c r="B12323" s="88" t="s">
        <v>130</v>
      </c>
      <c r="C12323" s="88" t="s">
        <v>185</v>
      </c>
      <c r="D12323" s="88" t="s">
        <v>130</v>
      </c>
      <c r="E12323">
        <v>5</v>
      </c>
      <c r="F12323">
        <v>1</v>
      </c>
      <c r="G12323" s="88" t="s">
        <v>113</v>
      </c>
      <c r="H12323" s="88" t="s">
        <v>117</v>
      </c>
      <c r="I12323" s="88" t="s">
        <v>115</v>
      </c>
      <c r="J12323" s="88" t="s">
        <v>122</v>
      </c>
      <c r="K12323">
        <v>2011</v>
      </c>
      <c r="L12323">
        <v>8</v>
      </c>
      <c r="M12323">
        <v>21</v>
      </c>
      <c r="N12323" s="88" t="s">
        <v>43</v>
      </c>
      <c r="O12323">
        <v>315</v>
      </c>
      <c r="P12323">
        <v>0</v>
      </c>
      <c r="Q12323">
        <v>315</v>
      </c>
      <c r="R12323">
        <v>98</v>
      </c>
      <c r="S12323">
        <v>70</v>
      </c>
      <c r="T12323">
        <v>28</v>
      </c>
      <c r="V12323">
        <v>217</v>
      </c>
      <c r="W12323">
        <v>2</v>
      </c>
      <c r="X12323">
        <v>30</v>
      </c>
      <c r="Y12323">
        <v>185</v>
      </c>
    </row>
    <row r="12324" spans="1:25" hidden="1" x14ac:dyDescent="0.25">
      <c r="A12324">
        <v>2019</v>
      </c>
      <c r="B12324" s="88" t="s">
        <v>130</v>
      </c>
      <c r="C12324" s="88" t="s">
        <v>185</v>
      </c>
      <c r="D12324" s="88" t="s">
        <v>130</v>
      </c>
      <c r="E12324">
        <v>5</v>
      </c>
      <c r="F12324">
        <v>1</v>
      </c>
      <c r="G12324" s="88" t="s">
        <v>113</v>
      </c>
      <c r="H12324" s="88" t="s">
        <v>117</v>
      </c>
      <c r="I12324" s="88" t="s">
        <v>115</v>
      </c>
      <c r="J12324" s="88" t="s">
        <v>42</v>
      </c>
      <c r="K12324">
        <v>2011</v>
      </c>
      <c r="L12324">
        <v>4</v>
      </c>
      <c r="M12324">
        <v>20</v>
      </c>
      <c r="N12324" s="88" t="s">
        <v>43</v>
      </c>
      <c r="O12324">
        <v>630</v>
      </c>
      <c r="R12324">
        <v>154</v>
      </c>
      <c r="S12324">
        <v>118</v>
      </c>
      <c r="T12324">
        <v>36</v>
      </c>
    </row>
    <row r="12325" spans="1:25" hidden="1" x14ac:dyDescent="0.25">
      <c r="A12325">
        <v>2019</v>
      </c>
      <c r="B12325" s="88" t="s">
        <v>130</v>
      </c>
      <c r="C12325" s="88" t="s">
        <v>185</v>
      </c>
      <c r="D12325" s="88" t="s">
        <v>130</v>
      </c>
      <c r="E12325">
        <v>5</v>
      </c>
      <c r="F12325">
        <v>1</v>
      </c>
      <c r="G12325" s="88" t="s">
        <v>113</v>
      </c>
      <c r="H12325" s="88" t="s">
        <v>117</v>
      </c>
      <c r="I12325" s="88" t="s">
        <v>115</v>
      </c>
      <c r="J12325" s="88" t="s">
        <v>42</v>
      </c>
      <c r="K12325">
        <v>2011</v>
      </c>
      <c r="L12325">
        <v>6</v>
      </c>
      <c r="M12325">
        <v>20</v>
      </c>
      <c r="N12325" s="88" t="s">
        <v>43</v>
      </c>
      <c r="O12325">
        <v>630</v>
      </c>
      <c r="R12325">
        <v>174</v>
      </c>
      <c r="S12325">
        <v>125</v>
      </c>
      <c r="T12325">
        <v>49</v>
      </c>
    </row>
    <row r="12326" spans="1:25" hidden="1" x14ac:dyDescent="0.25">
      <c r="A12326">
        <v>2019</v>
      </c>
      <c r="B12326" s="88" t="s">
        <v>130</v>
      </c>
      <c r="C12326" s="88" t="s">
        <v>185</v>
      </c>
      <c r="D12326" s="88" t="s">
        <v>130</v>
      </c>
      <c r="E12326">
        <v>5</v>
      </c>
      <c r="F12326">
        <v>1</v>
      </c>
      <c r="G12326" s="88" t="s">
        <v>113</v>
      </c>
      <c r="H12326" s="88" t="s">
        <v>114</v>
      </c>
      <c r="I12326" s="88" t="s">
        <v>118</v>
      </c>
      <c r="J12326" s="88" t="s">
        <v>116</v>
      </c>
      <c r="K12326">
        <v>2011</v>
      </c>
      <c r="L12326">
        <v>4</v>
      </c>
      <c r="M12326">
        <v>32</v>
      </c>
      <c r="N12326" s="88" t="s">
        <v>44</v>
      </c>
      <c r="O12326">
        <v>672</v>
      </c>
      <c r="R12326">
        <v>490</v>
      </c>
      <c r="S12326">
        <v>144</v>
      </c>
      <c r="T12326">
        <v>346</v>
      </c>
    </row>
    <row r="12327" spans="1:25" hidden="1" x14ac:dyDescent="0.25">
      <c r="A12327">
        <v>2019</v>
      </c>
      <c r="B12327" s="88" t="s">
        <v>130</v>
      </c>
      <c r="C12327" s="88" t="s">
        <v>185</v>
      </c>
      <c r="D12327" s="88" t="s">
        <v>130</v>
      </c>
      <c r="E12327">
        <v>5</v>
      </c>
      <c r="F12327">
        <v>1</v>
      </c>
      <c r="G12327" s="88" t="s">
        <v>113</v>
      </c>
      <c r="H12327" s="88" t="s">
        <v>114</v>
      </c>
      <c r="I12327" s="88" t="s">
        <v>118</v>
      </c>
      <c r="J12327" s="88" t="s">
        <v>116</v>
      </c>
      <c r="K12327">
        <v>2011</v>
      </c>
      <c r="L12327">
        <v>6</v>
      </c>
      <c r="M12327">
        <v>32</v>
      </c>
      <c r="N12327" s="88" t="s">
        <v>44</v>
      </c>
      <c r="O12327">
        <v>672</v>
      </c>
      <c r="R12327">
        <v>493</v>
      </c>
      <c r="S12327">
        <v>144</v>
      </c>
      <c r="T12327">
        <v>349</v>
      </c>
    </row>
    <row r="12328" spans="1:25" hidden="1" x14ac:dyDescent="0.25">
      <c r="A12328">
        <v>2019</v>
      </c>
      <c r="B12328" s="88" t="s">
        <v>130</v>
      </c>
      <c r="C12328" s="88" t="s">
        <v>185</v>
      </c>
      <c r="D12328" s="88" t="s">
        <v>130</v>
      </c>
      <c r="E12328">
        <v>5</v>
      </c>
      <c r="F12328">
        <v>1</v>
      </c>
      <c r="G12328" s="88" t="s">
        <v>113</v>
      </c>
      <c r="H12328" s="88" t="s">
        <v>114</v>
      </c>
      <c r="I12328" s="88" t="s">
        <v>118</v>
      </c>
      <c r="J12328" s="88" t="s">
        <v>122</v>
      </c>
      <c r="K12328">
        <v>2011</v>
      </c>
      <c r="L12328">
        <v>6</v>
      </c>
      <c r="M12328">
        <v>31</v>
      </c>
      <c r="N12328" s="88" t="s">
        <v>44</v>
      </c>
      <c r="O12328">
        <v>681</v>
      </c>
      <c r="R12328">
        <v>448</v>
      </c>
      <c r="S12328">
        <v>93</v>
      </c>
      <c r="T12328">
        <v>355</v>
      </c>
    </row>
    <row r="12329" spans="1:25" hidden="1" x14ac:dyDescent="0.25">
      <c r="A12329">
        <v>2019</v>
      </c>
      <c r="B12329" s="88" t="s">
        <v>130</v>
      </c>
      <c r="C12329" s="88" t="s">
        <v>185</v>
      </c>
      <c r="D12329" s="88" t="s">
        <v>130</v>
      </c>
      <c r="E12329">
        <v>5</v>
      </c>
      <c r="F12329">
        <v>1</v>
      </c>
      <c r="G12329" s="88" t="s">
        <v>113</v>
      </c>
      <c r="H12329" s="88" t="s">
        <v>114</v>
      </c>
      <c r="I12329" s="88" t="s">
        <v>118</v>
      </c>
      <c r="J12329" s="88" t="s">
        <v>122</v>
      </c>
      <c r="K12329">
        <v>2011</v>
      </c>
      <c r="L12329">
        <v>8</v>
      </c>
      <c r="M12329">
        <v>31</v>
      </c>
      <c r="N12329" s="88" t="s">
        <v>44</v>
      </c>
      <c r="O12329">
        <v>681</v>
      </c>
      <c r="P12329">
        <v>0</v>
      </c>
      <c r="Q12329">
        <v>681</v>
      </c>
      <c r="R12329">
        <v>448</v>
      </c>
      <c r="S12329">
        <v>86</v>
      </c>
      <c r="T12329">
        <v>362</v>
      </c>
      <c r="V12329">
        <v>233</v>
      </c>
      <c r="W12329">
        <v>0</v>
      </c>
      <c r="X12329">
        <v>57</v>
      </c>
      <c r="Y12329">
        <v>176</v>
      </c>
    </row>
    <row r="12330" spans="1:25" hidden="1" x14ac:dyDescent="0.25">
      <c r="A12330">
        <v>2019</v>
      </c>
      <c r="B12330" s="88" t="s">
        <v>130</v>
      </c>
      <c r="C12330" s="88" t="s">
        <v>185</v>
      </c>
      <c r="D12330" s="88" t="s">
        <v>130</v>
      </c>
      <c r="E12330">
        <v>5</v>
      </c>
      <c r="F12330">
        <v>1</v>
      </c>
      <c r="G12330" s="88" t="s">
        <v>113</v>
      </c>
      <c r="H12330" s="88" t="s">
        <v>114</v>
      </c>
      <c r="I12330" s="88" t="s">
        <v>118</v>
      </c>
      <c r="J12330" s="88" t="s">
        <v>42</v>
      </c>
      <c r="K12330">
        <v>2011</v>
      </c>
      <c r="L12330">
        <v>4</v>
      </c>
      <c r="M12330">
        <v>30</v>
      </c>
      <c r="N12330" s="88" t="s">
        <v>44</v>
      </c>
      <c r="O12330">
        <v>1353</v>
      </c>
      <c r="R12330">
        <v>933</v>
      </c>
      <c r="S12330">
        <v>240</v>
      </c>
      <c r="T12330">
        <v>693</v>
      </c>
    </row>
    <row r="12331" spans="1:25" hidden="1" x14ac:dyDescent="0.25">
      <c r="A12331">
        <v>2019</v>
      </c>
      <c r="B12331" s="88" t="s">
        <v>130</v>
      </c>
      <c r="C12331" s="88" t="s">
        <v>185</v>
      </c>
      <c r="D12331" s="88" t="s">
        <v>130</v>
      </c>
      <c r="E12331">
        <v>5</v>
      </c>
      <c r="F12331">
        <v>1</v>
      </c>
      <c r="G12331" s="88" t="s">
        <v>113</v>
      </c>
      <c r="H12331" s="88" t="s">
        <v>114</v>
      </c>
      <c r="I12331" s="88" t="s">
        <v>118</v>
      </c>
      <c r="J12331" s="88" t="s">
        <v>42</v>
      </c>
      <c r="K12331">
        <v>2011</v>
      </c>
      <c r="L12331">
        <v>6</v>
      </c>
      <c r="M12331">
        <v>30</v>
      </c>
      <c r="N12331" s="88" t="s">
        <v>44</v>
      </c>
      <c r="O12331">
        <v>1353</v>
      </c>
      <c r="R12331">
        <v>941</v>
      </c>
      <c r="S12331">
        <v>237</v>
      </c>
      <c r="T12331">
        <v>704</v>
      </c>
    </row>
    <row r="12332" spans="1:25" hidden="1" x14ac:dyDescent="0.25">
      <c r="A12332">
        <v>2019</v>
      </c>
      <c r="B12332" s="88" t="s">
        <v>130</v>
      </c>
      <c r="C12332" s="88" t="s">
        <v>185</v>
      </c>
      <c r="D12332" s="88" t="s">
        <v>130</v>
      </c>
      <c r="E12332">
        <v>5</v>
      </c>
      <c r="F12332">
        <v>1</v>
      </c>
      <c r="G12332" s="88" t="s">
        <v>113</v>
      </c>
      <c r="H12332" s="88" t="s">
        <v>114</v>
      </c>
      <c r="I12332" s="88" t="s">
        <v>115</v>
      </c>
      <c r="J12332" s="88" t="s">
        <v>116</v>
      </c>
      <c r="K12332">
        <v>2011</v>
      </c>
      <c r="L12332">
        <v>8</v>
      </c>
      <c r="M12332">
        <v>42</v>
      </c>
      <c r="N12332" s="88" t="s">
        <v>45</v>
      </c>
      <c r="O12332">
        <v>736</v>
      </c>
      <c r="P12332">
        <v>1</v>
      </c>
      <c r="Q12332">
        <v>735</v>
      </c>
      <c r="R12332">
        <v>490</v>
      </c>
      <c r="S12332">
        <v>7</v>
      </c>
      <c r="T12332">
        <v>483</v>
      </c>
      <c r="V12332">
        <v>245</v>
      </c>
      <c r="W12332">
        <v>2</v>
      </c>
      <c r="X12332">
        <v>96</v>
      </c>
      <c r="Y12332">
        <v>147</v>
      </c>
    </row>
    <row r="12333" spans="1:25" hidden="1" x14ac:dyDescent="0.25">
      <c r="A12333">
        <v>2019</v>
      </c>
      <c r="B12333" s="88" t="s">
        <v>130</v>
      </c>
      <c r="C12333" s="88" t="s">
        <v>185</v>
      </c>
      <c r="D12333" s="88" t="s">
        <v>130</v>
      </c>
      <c r="E12333">
        <v>5</v>
      </c>
      <c r="F12333">
        <v>1</v>
      </c>
      <c r="G12333" s="88" t="s">
        <v>113</v>
      </c>
      <c r="H12333" s="88" t="s">
        <v>114</v>
      </c>
      <c r="I12333" s="88" t="s">
        <v>115</v>
      </c>
      <c r="J12333" s="88" t="s">
        <v>122</v>
      </c>
      <c r="K12333">
        <v>2011</v>
      </c>
      <c r="L12333">
        <v>6</v>
      </c>
      <c r="M12333">
        <v>41</v>
      </c>
      <c r="N12333" s="88" t="s">
        <v>45</v>
      </c>
      <c r="O12333">
        <v>426</v>
      </c>
      <c r="R12333">
        <v>303</v>
      </c>
      <c r="S12333">
        <v>17</v>
      </c>
      <c r="T12333">
        <v>286</v>
      </c>
    </row>
    <row r="12334" spans="1:25" hidden="1" x14ac:dyDescent="0.25">
      <c r="A12334">
        <v>2019</v>
      </c>
      <c r="B12334" s="88" t="s">
        <v>130</v>
      </c>
      <c r="C12334" s="88" t="s">
        <v>185</v>
      </c>
      <c r="D12334" s="88" t="s">
        <v>130</v>
      </c>
      <c r="E12334">
        <v>5</v>
      </c>
      <c r="F12334">
        <v>1</v>
      </c>
      <c r="G12334" s="88" t="s">
        <v>113</v>
      </c>
      <c r="H12334" s="88" t="s">
        <v>114</v>
      </c>
      <c r="I12334" s="88" t="s">
        <v>115</v>
      </c>
      <c r="J12334" s="88" t="s">
        <v>122</v>
      </c>
      <c r="K12334">
        <v>2011</v>
      </c>
      <c r="L12334">
        <v>8</v>
      </c>
      <c r="M12334">
        <v>41</v>
      </c>
      <c r="N12334" s="88" t="s">
        <v>45</v>
      </c>
      <c r="O12334">
        <v>426</v>
      </c>
      <c r="P12334">
        <v>0</v>
      </c>
      <c r="Q12334">
        <v>426</v>
      </c>
      <c r="R12334">
        <v>303</v>
      </c>
      <c r="S12334">
        <v>17</v>
      </c>
      <c r="T12334">
        <v>286</v>
      </c>
      <c r="V12334">
        <v>123</v>
      </c>
      <c r="W12334">
        <v>2</v>
      </c>
      <c r="X12334">
        <v>45</v>
      </c>
      <c r="Y12334">
        <v>76</v>
      </c>
    </row>
    <row r="12335" spans="1:25" hidden="1" x14ac:dyDescent="0.25">
      <c r="A12335">
        <v>2019</v>
      </c>
      <c r="B12335" s="88" t="s">
        <v>130</v>
      </c>
      <c r="C12335" s="88" t="s">
        <v>185</v>
      </c>
      <c r="D12335" s="88" t="s">
        <v>130</v>
      </c>
      <c r="E12335">
        <v>5</v>
      </c>
      <c r="F12335">
        <v>1</v>
      </c>
      <c r="G12335" s="88" t="s">
        <v>113</v>
      </c>
      <c r="H12335" s="88" t="s">
        <v>114</v>
      </c>
      <c r="I12335" s="88" t="s">
        <v>115</v>
      </c>
      <c r="J12335" s="88" t="s">
        <v>42</v>
      </c>
      <c r="K12335">
        <v>2011</v>
      </c>
      <c r="L12335">
        <v>4</v>
      </c>
      <c r="M12335">
        <v>40</v>
      </c>
      <c r="N12335" s="88" t="s">
        <v>45</v>
      </c>
      <c r="O12335">
        <v>1162</v>
      </c>
      <c r="R12335">
        <v>756</v>
      </c>
      <c r="S12335">
        <v>11</v>
      </c>
      <c r="T12335">
        <v>745</v>
      </c>
    </row>
    <row r="12336" spans="1:25" hidden="1" x14ac:dyDescent="0.25">
      <c r="A12336">
        <v>2019</v>
      </c>
      <c r="B12336" s="88" t="s">
        <v>130</v>
      </c>
      <c r="C12336" s="88" t="s">
        <v>185</v>
      </c>
      <c r="D12336" s="88" t="s">
        <v>130</v>
      </c>
      <c r="E12336">
        <v>5</v>
      </c>
      <c r="F12336">
        <v>1</v>
      </c>
      <c r="G12336" s="88" t="s">
        <v>113</v>
      </c>
      <c r="H12336" s="88" t="s">
        <v>114</v>
      </c>
      <c r="I12336" s="88" t="s">
        <v>115</v>
      </c>
      <c r="J12336" s="88" t="s">
        <v>42</v>
      </c>
      <c r="K12336">
        <v>2011</v>
      </c>
      <c r="L12336">
        <v>6</v>
      </c>
      <c r="M12336">
        <v>40</v>
      </c>
      <c r="N12336" s="88" t="s">
        <v>45</v>
      </c>
      <c r="O12336">
        <v>1162</v>
      </c>
      <c r="R12336">
        <v>793</v>
      </c>
      <c r="S12336">
        <v>24</v>
      </c>
      <c r="T12336">
        <v>769</v>
      </c>
    </row>
    <row r="12337" spans="1:25" hidden="1" x14ac:dyDescent="0.25">
      <c r="A12337">
        <v>2019</v>
      </c>
      <c r="B12337" s="88" t="s">
        <v>130</v>
      </c>
      <c r="C12337" s="88" t="s">
        <v>185</v>
      </c>
      <c r="D12337" s="88" t="s">
        <v>130</v>
      </c>
      <c r="E12337">
        <v>5</v>
      </c>
      <c r="F12337">
        <v>1</v>
      </c>
      <c r="G12337" s="88" t="s">
        <v>113</v>
      </c>
      <c r="H12337" s="88" t="s">
        <v>42</v>
      </c>
      <c r="I12337" s="88" t="s">
        <v>119</v>
      </c>
      <c r="J12337" s="88" t="s">
        <v>116</v>
      </c>
      <c r="K12337">
        <v>2011</v>
      </c>
      <c r="L12337">
        <v>4</v>
      </c>
      <c r="M12337">
        <v>52</v>
      </c>
      <c r="N12337" s="88" t="s">
        <v>42</v>
      </c>
      <c r="O12337">
        <v>2841</v>
      </c>
      <c r="R12337">
        <v>1699</v>
      </c>
      <c r="S12337">
        <v>445</v>
      </c>
      <c r="T12337">
        <v>1254</v>
      </c>
    </row>
    <row r="12338" spans="1:25" hidden="1" x14ac:dyDescent="0.25">
      <c r="A12338">
        <v>2019</v>
      </c>
      <c r="B12338" s="88" t="s">
        <v>130</v>
      </c>
      <c r="C12338" s="88" t="s">
        <v>185</v>
      </c>
      <c r="D12338" s="88" t="s">
        <v>130</v>
      </c>
      <c r="E12338">
        <v>5</v>
      </c>
      <c r="F12338">
        <v>1</v>
      </c>
      <c r="G12338" s="88" t="s">
        <v>113</v>
      </c>
      <c r="H12338" s="88" t="s">
        <v>42</v>
      </c>
      <c r="I12338" s="88" t="s">
        <v>119</v>
      </c>
      <c r="J12338" s="88" t="s">
        <v>116</v>
      </c>
      <c r="K12338">
        <v>2011</v>
      </c>
      <c r="L12338">
        <v>6</v>
      </c>
      <c r="M12338">
        <v>52</v>
      </c>
      <c r="N12338" s="88" t="s">
        <v>42</v>
      </c>
      <c r="O12338">
        <v>2841</v>
      </c>
      <c r="R12338">
        <v>1726</v>
      </c>
      <c r="S12338">
        <v>449</v>
      </c>
      <c r="T12338">
        <v>1277</v>
      </c>
    </row>
    <row r="12339" spans="1:25" hidden="1" x14ac:dyDescent="0.25">
      <c r="A12339">
        <v>2019</v>
      </c>
      <c r="B12339" s="88" t="s">
        <v>130</v>
      </c>
      <c r="C12339" s="88" t="s">
        <v>185</v>
      </c>
      <c r="D12339" s="88" t="s">
        <v>130</v>
      </c>
      <c r="E12339">
        <v>5</v>
      </c>
      <c r="F12339">
        <v>1</v>
      </c>
      <c r="G12339" s="88" t="s">
        <v>113</v>
      </c>
      <c r="H12339" s="88" t="s">
        <v>42</v>
      </c>
      <c r="I12339" s="88" t="s">
        <v>119</v>
      </c>
      <c r="J12339" s="88" t="s">
        <v>122</v>
      </c>
      <c r="K12339">
        <v>2011</v>
      </c>
      <c r="L12339">
        <v>6</v>
      </c>
      <c r="M12339">
        <v>51</v>
      </c>
      <c r="N12339" s="88" t="s">
        <v>42</v>
      </c>
      <c r="O12339">
        <v>3333</v>
      </c>
      <c r="R12339">
        <v>1752</v>
      </c>
      <c r="S12339">
        <v>581</v>
      </c>
      <c r="T12339">
        <v>1171</v>
      </c>
    </row>
    <row r="12340" spans="1:25" hidden="1" x14ac:dyDescent="0.25">
      <c r="A12340">
        <v>2019</v>
      </c>
      <c r="B12340" s="88" t="s">
        <v>130</v>
      </c>
      <c r="C12340" s="88" t="s">
        <v>185</v>
      </c>
      <c r="D12340" s="88" t="s">
        <v>130</v>
      </c>
      <c r="E12340">
        <v>5</v>
      </c>
      <c r="F12340">
        <v>1</v>
      </c>
      <c r="G12340" s="88" t="s">
        <v>113</v>
      </c>
      <c r="H12340" s="88" t="s">
        <v>42</v>
      </c>
      <c r="I12340" s="88" t="s">
        <v>119</v>
      </c>
      <c r="J12340" s="88" t="s">
        <v>122</v>
      </c>
      <c r="K12340">
        <v>2011</v>
      </c>
      <c r="L12340">
        <v>8</v>
      </c>
      <c r="M12340">
        <v>51</v>
      </c>
      <c r="N12340" s="88" t="s">
        <v>42</v>
      </c>
      <c r="O12340">
        <v>3333</v>
      </c>
      <c r="P12340">
        <v>6</v>
      </c>
      <c r="Q12340">
        <v>3327</v>
      </c>
      <c r="R12340">
        <v>1758</v>
      </c>
      <c r="S12340">
        <v>574</v>
      </c>
      <c r="T12340">
        <v>1184</v>
      </c>
      <c r="V12340">
        <v>1569</v>
      </c>
      <c r="W12340">
        <v>9</v>
      </c>
      <c r="X12340">
        <v>328</v>
      </c>
      <c r="Y12340">
        <v>1232</v>
      </c>
    </row>
    <row r="12341" spans="1:25" hidden="1" x14ac:dyDescent="0.25">
      <c r="A12341">
        <v>2019</v>
      </c>
      <c r="B12341" s="88" t="s">
        <v>130</v>
      </c>
      <c r="C12341" s="88" t="s">
        <v>185</v>
      </c>
      <c r="D12341" s="88" t="s">
        <v>130</v>
      </c>
      <c r="E12341">
        <v>5</v>
      </c>
      <c r="F12341">
        <v>1</v>
      </c>
      <c r="G12341" s="88" t="s">
        <v>113</v>
      </c>
      <c r="H12341" s="88" t="s">
        <v>42</v>
      </c>
      <c r="I12341" s="88" t="s">
        <v>119</v>
      </c>
      <c r="J12341" s="88" t="s">
        <v>42</v>
      </c>
      <c r="K12341">
        <v>2011</v>
      </c>
      <c r="L12341">
        <v>4</v>
      </c>
      <c r="M12341">
        <v>50</v>
      </c>
      <c r="N12341" s="88" t="s">
        <v>42</v>
      </c>
      <c r="O12341">
        <v>6174</v>
      </c>
      <c r="R12341">
        <v>3394</v>
      </c>
      <c r="S12341">
        <v>1015</v>
      </c>
      <c r="T12341">
        <v>2379</v>
      </c>
    </row>
    <row r="12342" spans="1:25" hidden="1" x14ac:dyDescent="0.25">
      <c r="A12342">
        <v>2019</v>
      </c>
      <c r="B12342" s="88" t="s">
        <v>130</v>
      </c>
      <c r="C12342" s="88" t="s">
        <v>185</v>
      </c>
      <c r="D12342" s="88" t="s">
        <v>130</v>
      </c>
      <c r="E12342">
        <v>5</v>
      </c>
      <c r="F12342">
        <v>1</v>
      </c>
      <c r="G12342" s="88" t="s">
        <v>113</v>
      </c>
      <c r="H12342" s="88" t="s">
        <v>42</v>
      </c>
      <c r="I12342" s="88" t="s">
        <v>119</v>
      </c>
      <c r="J12342" s="88" t="s">
        <v>42</v>
      </c>
      <c r="K12342">
        <v>2011</v>
      </c>
      <c r="L12342">
        <v>6</v>
      </c>
      <c r="M12342">
        <v>50</v>
      </c>
      <c r="N12342" s="88" t="s">
        <v>42</v>
      </c>
      <c r="O12342">
        <v>6174</v>
      </c>
      <c r="R12342">
        <v>3478</v>
      </c>
      <c r="S12342">
        <v>1030</v>
      </c>
      <c r="T12342">
        <v>2448</v>
      </c>
    </row>
    <row r="12343" spans="1:25" hidden="1" x14ac:dyDescent="0.25">
      <c r="A12343">
        <v>2019</v>
      </c>
      <c r="B12343" s="88" t="s">
        <v>130</v>
      </c>
      <c r="C12343" s="88" t="s">
        <v>185</v>
      </c>
      <c r="D12343" s="88" t="s">
        <v>130</v>
      </c>
      <c r="E12343">
        <v>6</v>
      </c>
      <c r="F12343">
        <v>1</v>
      </c>
      <c r="G12343" s="88" t="s">
        <v>113</v>
      </c>
      <c r="H12343" s="88" t="s">
        <v>117</v>
      </c>
      <c r="I12343" s="88" t="s">
        <v>118</v>
      </c>
      <c r="J12343" s="88" t="s">
        <v>116</v>
      </c>
      <c r="K12343">
        <v>2011</v>
      </c>
      <c r="L12343">
        <v>6</v>
      </c>
      <c r="M12343">
        <v>12</v>
      </c>
      <c r="N12343" s="88" t="s">
        <v>41</v>
      </c>
      <c r="O12343">
        <v>2952</v>
      </c>
      <c r="R12343">
        <v>1973</v>
      </c>
      <c r="S12343">
        <v>972</v>
      </c>
      <c r="T12343">
        <v>1001</v>
      </c>
    </row>
    <row r="12344" spans="1:25" hidden="1" x14ac:dyDescent="0.25">
      <c r="A12344">
        <v>2019</v>
      </c>
      <c r="B12344" s="88" t="s">
        <v>130</v>
      </c>
      <c r="C12344" s="88" t="s">
        <v>185</v>
      </c>
      <c r="D12344" s="88" t="s">
        <v>130</v>
      </c>
      <c r="E12344">
        <v>6</v>
      </c>
      <c r="F12344">
        <v>1</v>
      </c>
      <c r="G12344" s="88" t="s">
        <v>113</v>
      </c>
      <c r="H12344" s="88" t="s">
        <v>117</v>
      </c>
      <c r="I12344" s="88" t="s">
        <v>118</v>
      </c>
      <c r="J12344" s="88" t="s">
        <v>116</v>
      </c>
      <c r="K12344">
        <v>2011</v>
      </c>
      <c r="L12344">
        <v>8</v>
      </c>
      <c r="M12344">
        <v>12</v>
      </c>
      <c r="N12344" s="88" t="s">
        <v>41</v>
      </c>
      <c r="O12344">
        <v>2952</v>
      </c>
      <c r="P12344">
        <v>3</v>
      </c>
      <c r="Q12344">
        <v>2949</v>
      </c>
      <c r="R12344">
        <v>1980</v>
      </c>
      <c r="S12344">
        <v>975</v>
      </c>
      <c r="T12344">
        <v>1005</v>
      </c>
      <c r="V12344">
        <v>969</v>
      </c>
      <c r="W12344">
        <v>2</v>
      </c>
      <c r="X12344">
        <v>144</v>
      </c>
      <c r="Y12344">
        <v>823</v>
      </c>
    </row>
    <row r="12345" spans="1:25" hidden="1" x14ac:dyDescent="0.25">
      <c r="A12345">
        <v>2019</v>
      </c>
      <c r="B12345" s="88" t="s">
        <v>130</v>
      </c>
      <c r="C12345" s="88" t="s">
        <v>185</v>
      </c>
      <c r="D12345" s="88" t="s">
        <v>130</v>
      </c>
      <c r="E12345">
        <v>6</v>
      </c>
      <c r="F12345">
        <v>1</v>
      </c>
      <c r="G12345" s="88" t="s">
        <v>113</v>
      </c>
      <c r="H12345" s="88" t="s">
        <v>117</v>
      </c>
      <c r="I12345" s="88" t="s">
        <v>118</v>
      </c>
      <c r="J12345" s="88" t="s">
        <v>122</v>
      </c>
      <c r="K12345">
        <v>2011</v>
      </c>
      <c r="L12345">
        <v>8</v>
      </c>
      <c r="M12345">
        <v>11</v>
      </c>
      <c r="N12345" s="88" t="s">
        <v>41</v>
      </c>
      <c r="O12345">
        <v>9919</v>
      </c>
      <c r="P12345">
        <v>20</v>
      </c>
      <c r="Q12345">
        <v>9899</v>
      </c>
      <c r="R12345">
        <v>5425</v>
      </c>
      <c r="S12345">
        <v>2890</v>
      </c>
      <c r="T12345">
        <v>2535</v>
      </c>
      <c r="V12345">
        <v>4474</v>
      </c>
      <c r="W12345">
        <v>14</v>
      </c>
      <c r="X12345">
        <v>1062</v>
      </c>
      <c r="Y12345">
        <v>3398</v>
      </c>
    </row>
    <row r="12346" spans="1:25" hidden="1" x14ac:dyDescent="0.25">
      <c r="A12346">
        <v>2019</v>
      </c>
      <c r="B12346" s="88" t="s">
        <v>130</v>
      </c>
      <c r="C12346" s="88" t="s">
        <v>185</v>
      </c>
      <c r="D12346" s="88" t="s">
        <v>130</v>
      </c>
      <c r="E12346">
        <v>6</v>
      </c>
      <c r="F12346">
        <v>1</v>
      </c>
      <c r="G12346" s="88" t="s">
        <v>113</v>
      </c>
      <c r="H12346" s="88" t="s">
        <v>117</v>
      </c>
      <c r="I12346" s="88" t="s">
        <v>118</v>
      </c>
      <c r="J12346" s="88" t="s">
        <v>42</v>
      </c>
      <c r="K12346">
        <v>2011</v>
      </c>
      <c r="L12346">
        <v>6</v>
      </c>
      <c r="M12346">
        <v>10</v>
      </c>
      <c r="N12346" s="88" t="s">
        <v>41</v>
      </c>
      <c r="O12346">
        <v>12871</v>
      </c>
      <c r="R12346">
        <v>7390</v>
      </c>
      <c r="S12346">
        <v>3860</v>
      </c>
      <c r="T12346">
        <v>3530</v>
      </c>
    </row>
    <row r="12347" spans="1:25" hidden="1" x14ac:dyDescent="0.25">
      <c r="A12347">
        <v>2019</v>
      </c>
      <c r="B12347" s="88" t="s">
        <v>130</v>
      </c>
      <c r="C12347" s="88" t="s">
        <v>185</v>
      </c>
      <c r="D12347" s="88" t="s">
        <v>130</v>
      </c>
      <c r="E12347">
        <v>6</v>
      </c>
      <c r="F12347">
        <v>1</v>
      </c>
      <c r="G12347" s="88" t="s">
        <v>113</v>
      </c>
      <c r="H12347" s="88" t="s">
        <v>117</v>
      </c>
      <c r="I12347" s="88" t="s">
        <v>118</v>
      </c>
      <c r="J12347" s="88" t="s">
        <v>42</v>
      </c>
      <c r="K12347">
        <v>2011</v>
      </c>
      <c r="L12347">
        <v>8</v>
      </c>
      <c r="M12347">
        <v>10</v>
      </c>
      <c r="N12347" s="88" t="s">
        <v>41</v>
      </c>
      <c r="O12347">
        <v>12871</v>
      </c>
      <c r="P12347">
        <v>23</v>
      </c>
      <c r="Q12347">
        <v>12848</v>
      </c>
      <c r="R12347">
        <v>7405</v>
      </c>
      <c r="S12347">
        <v>3865</v>
      </c>
      <c r="T12347">
        <v>3540</v>
      </c>
      <c r="V12347">
        <v>5443</v>
      </c>
      <c r="W12347">
        <v>16</v>
      </c>
      <c r="X12347">
        <v>1206</v>
      </c>
      <c r="Y12347">
        <v>4221</v>
      </c>
    </row>
    <row r="12348" spans="1:25" hidden="1" x14ac:dyDescent="0.25">
      <c r="A12348">
        <v>2019</v>
      </c>
      <c r="B12348" s="88" t="s">
        <v>130</v>
      </c>
      <c r="C12348" s="88" t="s">
        <v>185</v>
      </c>
      <c r="D12348" s="88" t="s">
        <v>130</v>
      </c>
      <c r="E12348">
        <v>6</v>
      </c>
      <c r="F12348">
        <v>1</v>
      </c>
      <c r="G12348" s="88" t="s">
        <v>113</v>
      </c>
      <c r="H12348" s="88" t="s">
        <v>117</v>
      </c>
      <c r="I12348" s="88" t="s">
        <v>115</v>
      </c>
      <c r="J12348" s="88" t="s">
        <v>116</v>
      </c>
      <c r="K12348">
        <v>2011</v>
      </c>
      <c r="L12348">
        <v>4</v>
      </c>
      <c r="M12348">
        <v>22</v>
      </c>
      <c r="N12348" s="88" t="s">
        <v>43</v>
      </c>
      <c r="O12348">
        <v>513</v>
      </c>
      <c r="R12348">
        <v>277</v>
      </c>
      <c r="S12348">
        <v>208</v>
      </c>
      <c r="T12348">
        <v>69</v>
      </c>
    </row>
    <row r="12349" spans="1:25" hidden="1" x14ac:dyDescent="0.25">
      <c r="A12349">
        <v>2019</v>
      </c>
      <c r="B12349" s="88" t="s">
        <v>130</v>
      </c>
      <c r="C12349" s="88" t="s">
        <v>185</v>
      </c>
      <c r="D12349" s="88" t="s">
        <v>130</v>
      </c>
      <c r="E12349">
        <v>6</v>
      </c>
      <c r="F12349">
        <v>1</v>
      </c>
      <c r="G12349" s="88" t="s">
        <v>113</v>
      </c>
      <c r="H12349" s="88" t="s">
        <v>117</v>
      </c>
      <c r="I12349" s="88" t="s">
        <v>115</v>
      </c>
      <c r="J12349" s="88" t="s">
        <v>122</v>
      </c>
      <c r="K12349">
        <v>2011</v>
      </c>
      <c r="L12349">
        <v>8</v>
      </c>
      <c r="M12349">
        <v>21</v>
      </c>
      <c r="N12349" s="88" t="s">
        <v>43</v>
      </c>
      <c r="O12349">
        <v>1760</v>
      </c>
      <c r="P12349">
        <v>1</v>
      </c>
      <c r="Q12349">
        <v>1759</v>
      </c>
      <c r="R12349">
        <v>829</v>
      </c>
      <c r="S12349">
        <v>544</v>
      </c>
      <c r="T12349">
        <v>285</v>
      </c>
      <c r="V12349">
        <v>930</v>
      </c>
      <c r="W12349">
        <v>0</v>
      </c>
      <c r="X12349">
        <v>56</v>
      </c>
      <c r="Y12349">
        <v>874</v>
      </c>
    </row>
    <row r="12350" spans="1:25" hidden="1" x14ac:dyDescent="0.25">
      <c r="A12350">
        <v>2019</v>
      </c>
      <c r="B12350" s="88" t="s">
        <v>130</v>
      </c>
      <c r="C12350" s="88" t="s">
        <v>185</v>
      </c>
      <c r="D12350" s="88" t="s">
        <v>130</v>
      </c>
      <c r="E12350">
        <v>6</v>
      </c>
      <c r="F12350">
        <v>1</v>
      </c>
      <c r="G12350" s="88" t="s">
        <v>113</v>
      </c>
      <c r="H12350" s="88" t="s">
        <v>117</v>
      </c>
      <c r="I12350" s="88" t="s">
        <v>115</v>
      </c>
      <c r="J12350" s="88" t="s">
        <v>42</v>
      </c>
      <c r="K12350">
        <v>2011</v>
      </c>
      <c r="L12350">
        <v>6</v>
      </c>
      <c r="M12350">
        <v>20</v>
      </c>
      <c r="N12350" s="88" t="s">
        <v>43</v>
      </c>
      <c r="O12350">
        <v>2273</v>
      </c>
      <c r="R12350">
        <v>1162</v>
      </c>
      <c r="S12350">
        <v>801</v>
      </c>
      <c r="T12350">
        <v>361</v>
      </c>
    </row>
    <row r="12351" spans="1:25" hidden="1" x14ac:dyDescent="0.25">
      <c r="A12351">
        <v>2019</v>
      </c>
      <c r="B12351" s="88" t="s">
        <v>130</v>
      </c>
      <c r="C12351" s="88" t="s">
        <v>185</v>
      </c>
      <c r="D12351" s="88" t="s">
        <v>130</v>
      </c>
      <c r="E12351">
        <v>6</v>
      </c>
      <c r="F12351">
        <v>1</v>
      </c>
      <c r="G12351" s="88" t="s">
        <v>113</v>
      </c>
      <c r="H12351" s="88" t="s">
        <v>117</v>
      </c>
      <c r="I12351" s="88" t="s">
        <v>115</v>
      </c>
      <c r="J12351" s="88" t="s">
        <v>42</v>
      </c>
      <c r="K12351">
        <v>2011</v>
      </c>
      <c r="L12351">
        <v>8</v>
      </c>
      <c r="M12351">
        <v>20</v>
      </c>
      <c r="N12351" s="88" t="s">
        <v>43</v>
      </c>
      <c r="O12351">
        <v>2273</v>
      </c>
      <c r="P12351">
        <v>2</v>
      </c>
      <c r="Q12351">
        <v>2271</v>
      </c>
      <c r="R12351">
        <v>1162</v>
      </c>
      <c r="S12351">
        <v>801</v>
      </c>
      <c r="T12351">
        <v>361</v>
      </c>
      <c r="V12351">
        <v>1109</v>
      </c>
      <c r="W12351">
        <v>0</v>
      </c>
      <c r="X12351">
        <v>73</v>
      </c>
      <c r="Y12351">
        <v>1036</v>
      </c>
    </row>
    <row r="12352" spans="1:25" hidden="1" x14ac:dyDescent="0.25">
      <c r="A12352">
        <v>2019</v>
      </c>
      <c r="B12352" s="88" t="s">
        <v>130</v>
      </c>
      <c r="C12352" s="88" t="s">
        <v>185</v>
      </c>
      <c r="D12352" s="88" t="s">
        <v>130</v>
      </c>
      <c r="E12352">
        <v>6</v>
      </c>
      <c r="F12352">
        <v>1</v>
      </c>
      <c r="G12352" s="88" t="s">
        <v>113</v>
      </c>
      <c r="H12352" s="88" t="s">
        <v>114</v>
      </c>
      <c r="I12352" s="88" t="s">
        <v>118</v>
      </c>
      <c r="J12352" s="88" t="s">
        <v>116</v>
      </c>
      <c r="K12352">
        <v>2011</v>
      </c>
      <c r="L12352">
        <v>6</v>
      </c>
      <c r="M12352">
        <v>32</v>
      </c>
      <c r="N12352" s="88" t="s">
        <v>44</v>
      </c>
      <c r="O12352">
        <v>1766</v>
      </c>
      <c r="R12352">
        <v>1149</v>
      </c>
      <c r="S12352">
        <v>503</v>
      </c>
      <c r="T12352">
        <v>646</v>
      </c>
    </row>
    <row r="12353" spans="1:25" hidden="1" x14ac:dyDescent="0.25">
      <c r="A12353">
        <v>2019</v>
      </c>
      <c r="B12353" s="88" t="s">
        <v>130</v>
      </c>
      <c r="C12353" s="88" t="s">
        <v>185</v>
      </c>
      <c r="D12353" s="88" t="s">
        <v>130</v>
      </c>
      <c r="E12353">
        <v>6</v>
      </c>
      <c r="F12353">
        <v>1</v>
      </c>
      <c r="G12353" s="88" t="s">
        <v>113</v>
      </c>
      <c r="H12353" s="88" t="s">
        <v>114</v>
      </c>
      <c r="I12353" s="88" t="s">
        <v>118</v>
      </c>
      <c r="J12353" s="88" t="s">
        <v>116</v>
      </c>
      <c r="K12353">
        <v>2011</v>
      </c>
      <c r="L12353">
        <v>8</v>
      </c>
      <c r="M12353">
        <v>32</v>
      </c>
      <c r="N12353" s="88" t="s">
        <v>44</v>
      </c>
      <c r="O12353">
        <v>1766</v>
      </c>
      <c r="P12353">
        <v>0</v>
      </c>
      <c r="Q12353">
        <v>1766</v>
      </c>
      <c r="R12353">
        <v>1150</v>
      </c>
      <c r="S12353">
        <v>503</v>
      </c>
      <c r="T12353">
        <v>647</v>
      </c>
      <c r="V12353">
        <v>616</v>
      </c>
      <c r="W12353">
        <v>0</v>
      </c>
      <c r="X12353">
        <v>91</v>
      </c>
      <c r="Y12353">
        <v>525</v>
      </c>
    </row>
    <row r="12354" spans="1:25" hidden="1" x14ac:dyDescent="0.25">
      <c r="A12354">
        <v>2019</v>
      </c>
      <c r="B12354" s="88" t="s">
        <v>130</v>
      </c>
      <c r="C12354" s="88" t="s">
        <v>185</v>
      </c>
      <c r="D12354" s="88" t="s">
        <v>130</v>
      </c>
      <c r="E12354">
        <v>6</v>
      </c>
      <c r="F12354">
        <v>1</v>
      </c>
      <c r="G12354" s="88" t="s">
        <v>113</v>
      </c>
      <c r="H12354" s="88" t="s">
        <v>114</v>
      </c>
      <c r="I12354" s="88" t="s">
        <v>118</v>
      </c>
      <c r="J12354" s="88" t="s">
        <v>122</v>
      </c>
      <c r="K12354">
        <v>2011</v>
      </c>
      <c r="L12354">
        <v>4</v>
      </c>
      <c r="M12354">
        <v>31</v>
      </c>
      <c r="N12354" s="88" t="s">
        <v>44</v>
      </c>
      <c r="O12354">
        <v>4294</v>
      </c>
      <c r="R12354">
        <v>2353</v>
      </c>
      <c r="S12354">
        <v>1049</v>
      </c>
      <c r="T12354">
        <v>1304</v>
      </c>
    </row>
    <row r="12355" spans="1:25" hidden="1" x14ac:dyDescent="0.25">
      <c r="A12355">
        <v>2019</v>
      </c>
      <c r="B12355" s="88" t="s">
        <v>130</v>
      </c>
      <c r="C12355" s="88" t="s">
        <v>185</v>
      </c>
      <c r="D12355" s="88" t="s">
        <v>130</v>
      </c>
      <c r="E12355">
        <v>6</v>
      </c>
      <c r="F12355">
        <v>1</v>
      </c>
      <c r="G12355" s="88" t="s">
        <v>113</v>
      </c>
      <c r="H12355" s="88" t="s">
        <v>114</v>
      </c>
      <c r="I12355" s="88" t="s">
        <v>118</v>
      </c>
      <c r="J12355" s="88" t="s">
        <v>42</v>
      </c>
      <c r="K12355">
        <v>2011</v>
      </c>
      <c r="L12355">
        <v>8</v>
      </c>
      <c r="M12355">
        <v>30</v>
      </c>
      <c r="N12355" s="88" t="s">
        <v>44</v>
      </c>
      <c r="O12355">
        <v>6060</v>
      </c>
      <c r="P12355">
        <v>3</v>
      </c>
      <c r="Q12355">
        <v>6057</v>
      </c>
      <c r="R12355">
        <v>3653</v>
      </c>
      <c r="S12355">
        <v>1544</v>
      </c>
      <c r="T12355">
        <v>2109</v>
      </c>
      <c r="V12355">
        <v>2404</v>
      </c>
      <c r="W12355">
        <v>2</v>
      </c>
      <c r="X12355">
        <v>419</v>
      </c>
      <c r="Y12355">
        <v>1983</v>
      </c>
    </row>
    <row r="12356" spans="1:25" hidden="1" x14ac:dyDescent="0.25">
      <c r="A12356">
        <v>2019</v>
      </c>
      <c r="B12356" s="88" t="s">
        <v>130</v>
      </c>
      <c r="C12356" s="88" t="s">
        <v>185</v>
      </c>
      <c r="D12356" s="88" t="s">
        <v>130</v>
      </c>
      <c r="E12356">
        <v>6</v>
      </c>
      <c r="F12356">
        <v>1</v>
      </c>
      <c r="G12356" s="88" t="s">
        <v>113</v>
      </c>
      <c r="H12356" s="88" t="s">
        <v>114</v>
      </c>
      <c r="I12356" s="88" t="s">
        <v>115</v>
      </c>
      <c r="J12356" s="88" t="s">
        <v>116</v>
      </c>
      <c r="K12356">
        <v>2011</v>
      </c>
      <c r="L12356">
        <v>4</v>
      </c>
      <c r="M12356">
        <v>42</v>
      </c>
      <c r="N12356" s="88" t="s">
        <v>45</v>
      </c>
      <c r="O12356">
        <v>276</v>
      </c>
      <c r="R12356">
        <v>183</v>
      </c>
      <c r="S12356">
        <v>141</v>
      </c>
      <c r="T12356">
        <v>42</v>
      </c>
    </row>
    <row r="12357" spans="1:25" hidden="1" x14ac:dyDescent="0.25">
      <c r="A12357">
        <v>2019</v>
      </c>
      <c r="B12357" s="88" t="s">
        <v>130</v>
      </c>
      <c r="C12357" s="88" t="s">
        <v>185</v>
      </c>
      <c r="D12357" s="88" t="s">
        <v>130</v>
      </c>
      <c r="E12357">
        <v>6</v>
      </c>
      <c r="F12357">
        <v>1</v>
      </c>
      <c r="G12357" s="88" t="s">
        <v>113</v>
      </c>
      <c r="H12357" s="88" t="s">
        <v>114</v>
      </c>
      <c r="I12357" s="88" t="s">
        <v>115</v>
      </c>
      <c r="J12357" s="88" t="s">
        <v>116</v>
      </c>
      <c r="K12357">
        <v>2011</v>
      </c>
      <c r="L12357">
        <v>6</v>
      </c>
      <c r="M12357">
        <v>42</v>
      </c>
      <c r="N12357" s="88" t="s">
        <v>45</v>
      </c>
      <c r="O12357">
        <v>276</v>
      </c>
      <c r="R12357">
        <v>190</v>
      </c>
      <c r="S12357">
        <v>141</v>
      </c>
      <c r="T12357">
        <v>49</v>
      </c>
    </row>
    <row r="12358" spans="1:25" hidden="1" x14ac:dyDescent="0.25">
      <c r="A12358">
        <v>2019</v>
      </c>
      <c r="B12358" s="88" t="s">
        <v>130</v>
      </c>
      <c r="C12358" s="88" t="s">
        <v>185</v>
      </c>
      <c r="D12358" s="88" t="s">
        <v>130</v>
      </c>
      <c r="E12358">
        <v>6</v>
      </c>
      <c r="F12358">
        <v>1</v>
      </c>
      <c r="G12358" s="88" t="s">
        <v>113</v>
      </c>
      <c r="H12358" s="88" t="s">
        <v>114</v>
      </c>
      <c r="I12358" s="88" t="s">
        <v>115</v>
      </c>
      <c r="J12358" s="88" t="s">
        <v>122</v>
      </c>
      <c r="K12358">
        <v>2011</v>
      </c>
      <c r="L12358">
        <v>4</v>
      </c>
      <c r="M12358">
        <v>41</v>
      </c>
      <c r="N12358" s="88" t="s">
        <v>45</v>
      </c>
      <c r="O12358">
        <v>615</v>
      </c>
      <c r="R12358">
        <v>288</v>
      </c>
      <c r="S12358">
        <v>137</v>
      </c>
      <c r="T12358">
        <v>151</v>
      </c>
    </row>
    <row r="12359" spans="1:25" hidden="1" x14ac:dyDescent="0.25">
      <c r="A12359">
        <v>2019</v>
      </c>
      <c r="B12359" s="88" t="s">
        <v>130</v>
      </c>
      <c r="C12359" s="88" t="s">
        <v>185</v>
      </c>
      <c r="D12359" s="88" t="s">
        <v>130</v>
      </c>
      <c r="E12359">
        <v>6</v>
      </c>
      <c r="F12359">
        <v>1</v>
      </c>
      <c r="G12359" s="88" t="s">
        <v>113</v>
      </c>
      <c r="H12359" s="88" t="s">
        <v>114</v>
      </c>
      <c r="I12359" s="88" t="s">
        <v>115</v>
      </c>
      <c r="J12359" s="88" t="s">
        <v>42</v>
      </c>
      <c r="K12359">
        <v>2011</v>
      </c>
      <c r="L12359">
        <v>8</v>
      </c>
      <c r="M12359">
        <v>40</v>
      </c>
      <c r="N12359" s="88" t="s">
        <v>45</v>
      </c>
      <c r="O12359">
        <v>891</v>
      </c>
      <c r="P12359">
        <v>1</v>
      </c>
      <c r="Q12359">
        <v>890</v>
      </c>
      <c r="R12359">
        <v>486</v>
      </c>
      <c r="S12359">
        <v>279</v>
      </c>
      <c r="T12359">
        <v>207</v>
      </c>
      <c r="V12359">
        <v>404</v>
      </c>
      <c r="W12359">
        <v>0</v>
      </c>
      <c r="X12359">
        <v>97</v>
      </c>
      <c r="Y12359">
        <v>307</v>
      </c>
    </row>
    <row r="12360" spans="1:25" hidden="1" x14ac:dyDescent="0.25">
      <c r="A12360">
        <v>2019</v>
      </c>
      <c r="B12360" s="88" t="s">
        <v>130</v>
      </c>
      <c r="C12360" s="88" t="s">
        <v>185</v>
      </c>
      <c r="D12360" s="88" t="s">
        <v>130</v>
      </c>
      <c r="E12360">
        <v>6</v>
      </c>
      <c r="F12360">
        <v>1</v>
      </c>
      <c r="G12360" s="88" t="s">
        <v>113</v>
      </c>
      <c r="H12360" s="88" t="s">
        <v>42</v>
      </c>
      <c r="I12360" s="88" t="s">
        <v>119</v>
      </c>
      <c r="J12360" s="88" t="s">
        <v>116</v>
      </c>
      <c r="K12360">
        <v>2011</v>
      </c>
      <c r="L12360">
        <v>6</v>
      </c>
      <c r="M12360">
        <v>52</v>
      </c>
      <c r="N12360" s="88" t="s">
        <v>42</v>
      </c>
      <c r="O12360">
        <v>5507</v>
      </c>
      <c r="R12360">
        <v>3645</v>
      </c>
      <c r="S12360">
        <v>1873</v>
      </c>
      <c r="T12360">
        <v>1772</v>
      </c>
    </row>
    <row r="12361" spans="1:25" hidden="1" x14ac:dyDescent="0.25">
      <c r="A12361">
        <v>2019</v>
      </c>
      <c r="B12361" s="88" t="s">
        <v>130</v>
      </c>
      <c r="C12361" s="88" t="s">
        <v>185</v>
      </c>
      <c r="D12361" s="88" t="s">
        <v>130</v>
      </c>
      <c r="E12361">
        <v>6</v>
      </c>
      <c r="F12361">
        <v>1</v>
      </c>
      <c r="G12361" s="88" t="s">
        <v>113</v>
      </c>
      <c r="H12361" s="88" t="s">
        <v>42</v>
      </c>
      <c r="I12361" s="88" t="s">
        <v>119</v>
      </c>
      <c r="J12361" s="88" t="s">
        <v>116</v>
      </c>
      <c r="K12361">
        <v>2011</v>
      </c>
      <c r="L12361">
        <v>8</v>
      </c>
      <c r="M12361">
        <v>52</v>
      </c>
      <c r="N12361" s="88" t="s">
        <v>42</v>
      </c>
      <c r="O12361">
        <v>5507</v>
      </c>
      <c r="P12361">
        <v>5</v>
      </c>
      <c r="Q12361">
        <v>5502</v>
      </c>
      <c r="R12361">
        <v>3653</v>
      </c>
      <c r="S12361">
        <v>1876</v>
      </c>
      <c r="T12361">
        <v>1777</v>
      </c>
      <c r="V12361">
        <v>1849</v>
      </c>
      <c r="W12361">
        <v>2</v>
      </c>
      <c r="X12361">
        <v>283</v>
      </c>
      <c r="Y12361">
        <v>1564</v>
      </c>
    </row>
    <row r="12362" spans="1:25" hidden="1" x14ac:dyDescent="0.25">
      <c r="A12362">
        <v>2019</v>
      </c>
      <c r="B12362" s="88" t="s">
        <v>130</v>
      </c>
      <c r="C12362" s="88" t="s">
        <v>185</v>
      </c>
      <c r="D12362" s="88" t="s">
        <v>130</v>
      </c>
      <c r="E12362">
        <v>6</v>
      </c>
      <c r="F12362">
        <v>1</v>
      </c>
      <c r="G12362" s="88" t="s">
        <v>113</v>
      </c>
      <c r="H12362" s="88" t="s">
        <v>42</v>
      </c>
      <c r="I12362" s="88" t="s">
        <v>119</v>
      </c>
      <c r="J12362" s="88" t="s">
        <v>42</v>
      </c>
      <c r="K12362">
        <v>2011</v>
      </c>
      <c r="L12362">
        <v>6</v>
      </c>
      <c r="M12362">
        <v>50</v>
      </c>
      <c r="N12362" s="88" t="s">
        <v>42</v>
      </c>
      <c r="O12362">
        <v>22095</v>
      </c>
      <c r="R12362">
        <v>12689</v>
      </c>
      <c r="S12362">
        <v>6484</v>
      </c>
      <c r="T12362">
        <v>6205</v>
      </c>
    </row>
    <row r="12363" spans="1:25" hidden="1" x14ac:dyDescent="0.25">
      <c r="A12363">
        <v>2019</v>
      </c>
      <c r="B12363" s="88" t="s">
        <v>130</v>
      </c>
      <c r="C12363" s="88" t="s">
        <v>185</v>
      </c>
      <c r="D12363" s="88" t="s">
        <v>130</v>
      </c>
      <c r="E12363">
        <v>6</v>
      </c>
      <c r="F12363">
        <v>1</v>
      </c>
      <c r="G12363" s="88" t="s">
        <v>113</v>
      </c>
      <c r="H12363" s="88" t="s">
        <v>42</v>
      </c>
      <c r="I12363" s="88" t="s">
        <v>119</v>
      </c>
      <c r="J12363" s="88" t="s">
        <v>42</v>
      </c>
      <c r="K12363">
        <v>2011</v>
      </c>
      <c r="L12363">
        <v>8</v>
      </c>
      <c r="M12363">
        <v>50</v>
      </c>
      <c r="N12363" s="88" t="s">
        <v>42</v>
      </c>
      <c r="O12363">
        <v>22095</v>
      </c>
      <c r="P12363">
        <v>29</v>
      </c>
      <c r="Q12363">
        <v>22066</v>
      </c>
      <c r="R12363">
        <v>12706</v>
      </c>
      <c r="S12363">
        <v>6489</v>
      </c>
      <c r="T12363">
        <v>6217</v>
      </c>
      <c r="V12363">
        <v>9360</v>
      </c>
      <c r="W12363">
        <v>18</v>
      </c>
      <c r="X12363">
        <v>1795</v>
      </c>
      <c r="Y12363">
        <v>7547</v>
      </c>
    </row>
    <row r="12364" spans="1:25" hidden="1" x14ac:dyDescent="0.25">
      <c r="A12364">
        <v>2019</v>
      </c>
      <c r="B12364" s="88" t="s">
        <v>130</v>
      </c>
      <c r="C12364" s="88" t="s">
        <v>185</v>
      </c>
      <c r="D12364" s="88" t="s">
        <v>130</v>
      </c>
      <c r="E12364">
        <v>8</v>
      </c>
      <c r="F12364">
        <v>1</v>
      </c>
      <c r="G12364" s="88" t="s">
        <v>113</v>
      </c>
      <c r="H12364" s="88" t="s">
        <v>117</v>
      </c>
      <c r="I12364" s="88" t="s">
        <v>118</v>
      </c>
      <c r="J12364" s="88" t="s">
        <v>116</v>
      </c>
      <c r="K12364">
        <v>2011</v>
      </c>
      <c r="L12364">
        <v>4</v>
      </c>
      <c r="M12364">
        <v>12</v>
      </c>
      <c r="N12364" s="88" t="s">
        <v>41</v>
      </c>
      <c r="O12364">
        <v>125</v>
      </c>
      <c r="R12364">
        <v>92</v>
      </c>
      <c r="S12364">
        <v>92</v>
      </c>
      <c r="T12364">
        <v>0</v>
      </c>
    </row>
    <row r="12365" spans="1:25" hidden="1" x14ac:dyDescent="0.25">
      <c r="A12365">
        <v>2019</v>
      </c>
      <c r="B12365" s="88" t="s">
        <v>130</v>
      </c>
      <c r="C12365" s="88" t="s">
        <v>185</v>
      </c>
      <c r="D12365" s="88" t="s">
        <v>130</v>
      </c>
      <c r="E12365">
        <v>8</v>
      </c>
      <c r="F12365">
        <v>1</v>
      </c>
      <c r="G12365" s="88" t="s">
        <v>113</v>
      </c>
      <c r="H12365" s="88" t="s">
        <v>117</v>
      </c>
      <c r="I12365" s="88" t="s">
        <v>118</v>
      </c>
      <c r="J12365" s="88" t="s">
        <v>116</v>
      </c>
      <c r="K12365">
        <v>2011</v>
      </c>
      <c r="L12365">
        <v>6</v>
      </c>
      <c r="M12365">
        <v>12</v>
      </c>
      <c r="N12365" s="88" t="s">
        <v>41</v>
      </c>
      <c r="O12365">
        <v>125</v>
      </c>
      <c r="R12365">
        <v>92</v>
      </c>
      <c r="S12365">
        <v>92</v>
      </c>
      <c r="T12365">
        <v>0</v>
      </c>
    </row>
    <row r="12366" spans="1:25" hidden="1" x14ac:dyDescent="0.25">
      <c r="A12366">
        <v>2019</v>
      </c>
      <c r="B12366" s="88" t="s">
        <v>130</v>
      </c>
      <c r="C12366" s="88" t="s">
        <v>185</v>
      </c>
      <c r="D12366" s="88" t="s">
        <v>130</v>
      </c>
      <c r="E12366">
        <v>8</v>
      </c>
      <c r="F12366">
        <v>1</v>
      </c>
      <c r="G12366" s="88" t="s">
        <v>113</v>
      </c>
      <c r="H12366" s="88" t="s">
        <v>117</v>
      </c>
      <c r="I12366" s="88" t="s">
        <v>118</v>
      </c>
      <c r="J12366" s="88" t="s">
        <v>122</v>
      </c>
      <c r="K12366">
        <v>2011</v>
      </c>
      <c r="L12366">
        <v>6</v>
      </c>
      <c r="M12366">
        <v>11</v>
      </c>
      <c r="N12366" s="88" t="s">
        <v>41</v>
      </c>
      <c r="O12366">
        <v>262</v>
      </c>
      <c r="R12366">
        <v>168</v>
      </c>
      <c r="S12366">
        <v>166</v>
      </c>
      <c r="T12366">
        <v>2</v>
      </c>
    </row>
    <row r="12367" spans="1:25" hidden="1" x14ac:dyDescent="0.25">
      <c r="A12367">
        <v>2019</v>
      </c>
      <c r="B12367" s="88" t="s">
        <v>130</v>
      </c>
      <c r="C12367" s="88" t="s">
        <v>185</v>
      </c>
      <c r="D12367" s="88" t="s">
        <v>130</v>
      </c>
      <c r="E12367">
        <v>8</v>
      </c>
      <c r="F12367">
        <v>1</v>
      </c>
      <c r="G12367" s="88" t="s">
        <v>113</v>
      </c>
      <c r="H12367" s="88" t="s">
        <v>117</v>
      </c>
      <c r="I12367" s="88" t="s">
        <v>118</v>
      </c>
      <c r="J12367" s="88" t="s">
        <v>122</v>
      </c>
      <c r="K12367">
        <v>2011</v>
      </c>
      <c r="L12367">
        <v>8</v>
      </c>
      <c r="M12367">
        <v>11</v>
      </c>
      <c r="N12367" s="88" t="s">
        <v>41</v>
      </c>
      <c r="O12367">
        <v>262</v>
      </c>
      <c r="P12367">
        <v>5</v>
      </c>
      <c r="Q12367">
        <v>257</v>
      </c>
      <c r="R12367">
        <v>168</v>
      </c>
      <c r="S12367">
        <v>166</v>
      </c>
      <c r="T12367">
        <v>2</v>
      </c>
      <c r="V12367">
        <v>89</v>
      </c>
      <c r="W12367">
        <v>0</v>
      </c>
      <c r="X12367">
        <v>22</v>
      </c>
      <c r="Y12367">
        <v>67</v>
      </c>
    </row>
    <row r="12368" spans="1:25" hidden="1" x14ac:dyDescent="0.25">
      <c r="A12368">
        <v>2019</v>
      </c>
      <c r="B12368" s="88" t="s">
        <v>130</v>
      </c>
      <c r="C12368" s="88" t="s">
        <v>185</v>
      </c>
      <c r="D12368" s="88" t="s">
        <v>130</v>
      </c>
      <c r="E12368">
        <v>8</v>
      </c>
      <c r="F12368">
        <v>1</v>
      </c>
      <c r="G12368" s="88" t="s">
        <v>113</v>
      </c>
      <c r="H12368" s="88" t="s">
        <v>117</v>
      </c>
      <c r="I12368" s="88" t="s">
        <v>118</v>
      </c>
      <c r="J12368" s="88" t="s">
        <v>42</v>
      </c>
      <c r="K12368">
        <v>2011</v>
      </c>
      <c r="L12368">
        <v>4</v>
      </c>
      <c r="M12368">
        <v>10</v>
      </c>
      <c r="N12368" s="88" t="s">
        <v>41</v>
      </c>
      <c r="O12368">
        <v>387</v>
      </c>
      <c r="R12368">
        <v>259</v>
      </c>
      <c r="S12368">
        <v>258</v>
      </c>
      <c r="T12368">
        <v>1</v>
      </c>
    </row>
    <row r="12369" spans="1:25" hidden="1" x14ac:dyDescent="0.25">
      <c r="A12369">
        <v>2019</v>
      </c>
      <c r="B12369" s="88" t="s">
        <v>130</v>
      </c>
      <c r="C12369" s="88" t="s">
        <v>185</v>
      </c>
      <c r="D12369" s="88" t="s">
        <v>130</v>
      </c>
      <c r="E12369">
        <v>8</v>
      </c>
      <c r="F12369">
        <v>1</v>
      </c>
      <c r="G12369" s="88" t="s">
        <v>113</v>
      </c>
      <c r="H12369" s="88" t="s">
        <v>117</v>
      </c>
      <c r="I12369" s="88" t="s">
        <v>118</v>
      </c>
      <c r="J12369" s="88" t="s">
        <v>42</v>
      </c>
      <c r="K12369">
        <v>2011</v>
      </c>
      <c r="L12369">
        <v>6</v>
      </c>
      <c r="M12369">
        <v>10</v>
      </c>
      <c r="N12369" s="88" t="s">
        <v>41</v>
      </c>
      <c r="O12369">
        <v>387</v>
      </c>
      <c r="R12369">
        <v>260</v>
      </c>
      <c r="S12369">
        <v>258</v>
      </c>
      <c r="T12369">
        <v>2</v>
      </c>
    </row>
    <row r="12370" spans="1:25" hidden="1" x14ac:dyDescent="0.25">
      <c r="A12370">
        <v>2019</v>
      </c>
      <c r="B12370" s="88" t="s">
        <v>130</v>
      </c>
      <c r="C12370" s="88" t="s">
        <v>185</v>
      </c>
      <c r="D12370" s="88" t="s">
        <v>130</v>
      </c>
      <c r="E12370">
        <v>8</v>
      </c>
      <c r="F12370">
        <v>1</v>
      </c>
      <c r="G12370" s="88" t="s">
        <v>113</v>
      </c>
      <c r="H12370" s="88" t="s">
        <v>117</v>
      </c>
      <c r="I12370" s="88" t="s">
        <v>115</v>
      </c>
      <c r="J12370" s="88" t="s">
        <v>116</v>
      </c>
      <c r="K12370">
        <v>2011</v>
      </c>
      <c r="L12370">
        <v>8</v>
      </c>
      <c r="M12370">
        <v>22</v>
      </c>
      <c r="N12370" s="88" t="s">
        <v>43</v>
      </c>
      <c r="O12370">
        <v>17</v>
      </c>
      <c r="P12370">
        <v>0</v>
      </c>
      <c r="Q12370">
        <v>17</v>
      </c>
      <c r="R12370">
        <v>11</v>
      </c>
      <c r="S12370">
        <v>10</v>
      </c>
      <c r="T12370">
        <v>1</v>
      </c>
      <c r="V12370">
        <v>6</v>
      </c>
      <c r="W12370">
        <v>0</v>
      </c>
      <c r="X12370">
        <v>0</v>
      </c>
      <c r="Y12370">
        <v>6</v>
      </c>
    </row>
    <row r="12371" spans="1:25" hidden="1" x14ac:dyDescent="0.25">
      <c r="A12371">
        <v>2019</v>
      </c>
      <c r="B12371" s="88" t="s">
        <v>130</v>
      </c>
      <c r="C12371" s="88" t="s">
        <v>185</v>
      </c>
      <c r="D12371" s="88" t="s">
        <v>130</v>
      </c>
      <c r="E12371">
        <v>8</v>
      </c>
      <c r="F12371">
        <v>1</v>
      </c>
      <c r="G12371" s="88" t="s">
        <v>113</v>
      </c>
      <c r="H12371" s="88" t="s">
        <v>117</v>
      </c>
      <c r="I12371" s="88" t="s">
        <v>115</v>
      </c>
      <c r="J12371" s="88" t="s">
        <v>122</v>
      </c>
      <c r="K12371">
        <v>2011</v>
      </c>
      <c r="L12371">
        <v>6</v>
      </c>
      <c r="M12371">
        <v>21</v>
      </c>
      <c r="N12371" s="88" t="s">
        <v>43</v>
      </c>
      <c r="O12371">
        <v>36</v>
      </c>
      <c r="R12371">
        <v>23</v>
      </c>
      <c r="S12371">
        <v>23</v>
      </c>
      <c r="T12371">
        <v>0</v>
      </c>
    </row>
    <row r="12372" spans="1:25" hidden="1" x14ac:dyDescent="0.25">
      <c r="A12372">
        <v>2019</v>
      </c>
      <c r="B12372" s="88" t="s">
        <v>130</v>
      </c>
      <c r="C12372" s="88" t="s">
        <v>185</v>
      </c>
      <c r="D12372" s="88" t="s">
        <v>130</v>
      </c>
      <c r="E12372">
        <v>8</v>
      </c>
      <c r="F12372">
        <v>1</v>
      </c>
      <c r="G12372" s="88" t="s">
        <v>113</v>
      </c>
      <c r="H12372" s="88" t="s">
        <v>117</v>
      </c>
      <c r="I12372" s="88" t="s">
        <v>115</v>
      </c>
      <c r="J12372" s="88" t="s">
        <v>122</v>
      </c>
      <c r="K12372">
        <v>2011</v>
      </c>
      <c r="L12372">
        <v>8</v>
      </c>
      <c r="M12372">
        <v>21</v>
      </c>
      <c r="N12372" s="88" t="s">
        <v>43</v>
      </c>
      <c r="O12372">
        <v>36</v>
      </c>
      <c r="P12372">
        <v>0</v>
      </c>
      <c r="Q12372">
        <v>36</v>
      </c>
      <c r="R12372">
        <v>23</v>
      </c>
      <c r="S12372">
        <v>23</v>
      </c>
      <c r="T12372">
        <v>0</v>
      </c>
      <c r="V12372">
        <v>13</v>
      </c>
      <c r="W12372">
        <v>0</v>
      </c>
      <c r="X12372">
        <v>4</v>
      </c>
      <c r="Y12372">
        <v>9</v>
      </c>
    </row>
    <row r="12373" spans="1:25" hidden="1" x14ac:dyDescent="0.25">
      <c r="A12373">
        <v>2019</v>
      </c>
      <c r="B12373" s="88" t="s">
        <v>130</v>
      </c>
      <c r="C12373" s="88" t="s">
        <v>185</v>
      </c>
      <c r="D12373" s="88" t="s">
        <v>130</v>
      </c>
      <c r="E12373">
        <v>8</v>
      </c>
      <c r="F12373">
        <v>1</v>
      </c>
      <c r="G12373" s="88" t="s">
        <v>113</v>
      </c>
      <c r="H12373" s="88" t="s">
        <v>117</v>
      </c>
      <c r="I12373" s="88" t="s">
        <v>115</v>
      </c>
      <c r="J12373" s="88" t="s">
        <v>42</v>
      </c>
      <c r="K12373">
        <v>2011</v>
      </c>
      <c r="L12373">
        <v>4</v>
      </c>
      <c r="M12373">
        <v>20</v>
      </c>
      <c r="N12373" s="88" t="s">
        <v>43</v>
      </c>
      <c r="O12373">
        <v>53</v>
      </c>
      <c r="R12373">
        <v>33</v>
      </c>
      <c r="S12373">
        <v>33</v>
      </c>
      <c r="T12373">
        <v>0</v>
      </c>
    </row>
    <row r="12374" spans="1:25" hidden="1" x14ac:dyDescent="0.25">
      <c r="A12374">
        <v>2019</v>
      </c>
      <c r="B12374" s="88" t="s">
        <v>130</v>
      </c>
      <c r="C12374" s="88" t="s">
        <v>185</v>
      </c>
      <c r="D12374" s="88" t="s">
        <v>130</v>
      </c>
      <c r="E12374">
        <v>8</v>
      </c>
      <c r="F12374">
        <v>1</v>
      </c>
      <c r="G12374" s="88" t="s">
        <v>113</v>
      </c>
      <c r="H12374" s="88" t="s">
        <v>117</v>
      </c>
      <c r="I12374" s="88" t="s">
        <v>115</v>
      </c>
      <c r="J12374" s="88" t="s">
        <v>42</v>
      </c>
      <c r="K12374">
        <v>2011</v>
      </c>
      <c r="L12374">
        <v>6</v>
      </c>
      <c r="M12374">
        <v>20</v>
      </c>
      <c r="N12374" s="88" t="s">
        <v>43</v>
      </c>
      <c r="O12374">
        <v>53</v>
      </c>
      <c r="R12374">
        <v>34</v>
      </c>
      <c r="S12374">
        <v>33</v>
      </c>
      <c r="T12374">
        <v>1</v>
      </c>
    </row>
    <row r="12375" spans="1:25" hidden="1" x14ac:dyDescent="0.25">
      <c r="A12375">
        <v>2019</v>
      </c>
      <c r="B12375" s="88" t="s">
        <v>130</v>
      </c>
      <c r="C12375" s="88" t="s">
        <v>185</v>
      </c>
      <c r="D12375" s="88" t="s">
        <v>130</v>
      </c>
      <c r="E12375">
        <v>8</v>
      </c>
      <c r="F12375">
        <v>1</v>
      </c>
      <c r="G12375" s="88" t="s">
        <v>113</v>
      </c>
      <c r="H12375" s="88" t="s">
        <v>114</v>
      </c>
      <c r="I12375" s="88" t="s">
        <v>118</v>
      </c>
      <c r="J12375" s="88" t="s">
        <v>116</v>
      </c>
      <c r="K12375">
        <v>2011</v>
      </c>
      <c r="L12375">
        <v>4</v>
      </c>
      <c r="M12375">
        <v>32</v>
      </c>
      <c r="N12375" s="88" t="s">
        <v>44</v>
      </c>
      <c r="O12375">
        <v>22</v>
      </c>
      <c r="R12375">
        <v>5</v>
      </c>
      <c r="S12375">
        <v>3</v>
      </c>
      <c r="T12375">
        <v>2</v>
      </c>
    </row>
    <row r="12376" spans="1:25" hidden="1" x14ac:dyDescent="0.25">
      <c r="A12376">
        <v>2019</v>
      </c>
      <c r="B12376" s="88" t="s">
        <v>130</v>
      </c>
      <c r="C12376" s="88" t="s">
        <v>185</v>
      </c>
      <c r="D12376" s="88" t="s">
        <v>130</v>
      </c>
      <c r="E12376">
        <v>8</v>
      </c>
      <c r="F12376">
        <v>1</v>
      </c>
      <c r="G12376" s="88" t="s">
        <v>113</v>
      </c>
      <c r="H12376" s="88" t="s">
        <v>114</v>
      </c>
      <c r="I12376" s="88" t="s">
        <v>118</v>
      </c>
      <c r="J12376" s="88" t="s">
        <v>116</v>
      </c>
      <c r="K12376">
        <v>2011</v>
      </c>
      <c r="L12376">
        <v>6</v>
      </c>
      <c r="M12376">
        <v>32</v>
      </c>
      <c r="N12376" s="88" t="s">
        <v>44</v>
      </c>
      <c r="O12376">
        <v>22</v>
      </c>
      <c r="R12376">
        <v>8</v>
      </c>
      <c r="S12376">
        <v>3</v>
      </c>
      <c r="T12376">
        <v>5</v>
      </c>
    </row>
    <row r="12377" spans="1:25" hidden="1" x14ac:dyDescent="0.25">
      <c r="A12377">
        <v>2019</v>
      </c>
      <c r="B12377" s="88" t="s">
        <v>130</v>
      </c>
      <c r="C12377" s="88" t="s">
        <v>185</v>
      </c>
      <c r="D12377" s="88" t="s">
        <v>130</v>
      </c>
      <c r="E12377">
        <v>8</v>
      </c>
      <c r="F12377">
        <v>1</v>
      </c>
      <c r="G12377" s="88" t="s">
        <v>113</v>
      </c>
      <c r="H12377" s="88" t="s">
        <v>114</v>
      </c>
      <c r="I12377" s="88" t="s">
        <v>118</v>
      </c>
      <c r="J12377" s="88" t="s">
        <v>122</v>
      </c>
      <c r="K12377">
        <v>2011</v>
      </c>
      <c r="L12377">
        <v>8</v>
      </c>
      <c r="M12377">
        <v>31</v>
      </c>
      <c r="N12377" s="88" t="s">
        <v>44</v>
      </c>
      <c r="O12377">
        <v>29</v>
      </c>
      <c r="P12377">
        <v>0</v>
      </c>
      <c r="Q12377">
        <v>29</v>
      </c>
      <c r="R12377">
        <v>12</v>
      </c>
      <c r="S12377">
        <v>9</v>
      </c>
      <c r="T12377">
        <v>3</v>
      </c>
      <c r="V12377">
        <v>17</v>
      </c>
      <c r="W12377">
        <v>0</v>
      </c>
      <c r="X12377">
        <v>9</v>
      </c>
      <c r="Y12377">
        <v>8</v>
      </c>
    </row>
    <row r="12378" spans="1:25" hidden="1" x14ac:dyDescent="0.25">
      <c r="A12378">
        <v>2019</v>
      </c>
      <c r="B12378" s="88" t="s">
        <v>130</v>
      </c>
      <c r="C12378" s="88" t="s">
        <v>185</v>
      </c>
      <c r="D12378" s="88" t="s">
        <v>130</v>
      </c>
      <c r="E12378">
        <v>8</v>
      </c>
      <c r="F12378">
        <v>1</v>
      </c>
      <c r="G12378" s="88" t="s">
        <v>113</v>
      </c>
      <c r="H12378" s="88" t="s">
        <v>114</v>
      </c>
      <c r="I12378" s="88" t="s">
        <v>118</v>
      </c>
      <c r="J12378" s="88" t="s">
        <v>42</v>
      </c>
      <c r="K12378">
        <v>2011</v>
      </c>
      <c r="L12378">
        <v>6</v>
      </c>
      <c r="M12378">
        <v>30</v>
      </c>
      <c r="N12378" s="88" t="s">
        <v>44</v>
      </c>
      <c r="O12378">
        <v>51</v>
      </c>
      <c r="R12378">
        <v>20</v>
      </c>
      <c r="S12378">
        <v>12</v>
      </c>
      <c r="T12378">
        <v>8</v>
      </c>
    </row>
    <row r="12379" spans="1:25" hidden="1" x14ac:dyDescent="0.25">
      <c r="A12379">
        <v>2019</v>
      </c>
      <c r="B12379" s="88" t="s">
        <v>130</v>
      </c>
      <c r="C12379" s="88" t="s">
        <v>185</v>
      </c>
      <c r="D12379" s="88" t="s">
        <v>130</v>
      </c>
      <c r="E12379">
        <v>8</v>
      </c>
      <c r="F12379">
        <v>1</v>
      </c>
      <c r="G12379" s="88" t="s">
        <v>113</v>
      </c>
      <c r="H12379" s="88" t="s">
        <v>114</v>
      </c>
      <c r="I12379" s="88" t="s">
        <v>118</v>
      </c>
      <c r="J12379" s="88" t="s">
        <v>42</v>
      </c>
      <c r="K12379">
        <v>2011</v>
      </c>
      <c r="L12379">
        <v>8</v>
      </c>
      <c r="M12379">
        <v>30</v>
      </c>
      <c r="N12379" s="88" t="s">
        <v>44</v>
      </c>
      <c r="O12379">
        <v>51</v>
      </c>
      <c r="P12379">
        <v>1</v>
      </c>
      <c r="Q12379">
        <v>50</v>
      </c>
      <c r="R12379">
        <v>20</v>
      </c>
      <c r="S12379">
        <v>12</v>
      </c>
      <c r="T12379">
        <v>8</v>
      </c>
      <c r="V12379">
        <v>30</v>
      </c>
      <c r="W12379">
        <v>0</v>
      </c>
      <c r="X12379">
        <v>14</v>
      </c>
      <c r="Y12379">
        <v>16</v>
      </c>
    </row>
    <row r="12380" spans="1:25" hidden="1" x14ac:dyDescent="0.25">
      <c r="A12380">
        <v>2019</v>
      </c>
      <c r="B12380" s="88" t="s">
        <v>130</v>
      </c>
      <c r="C12380" s="88" t="s">
        <v>185</v>
      </c>
      <c r="D12380" s="88" t="s">
        <v>130</v>
      </c>
      <c r="E12380">
        <v>8</v>
      </c>
      <c r="F12380">
        <v>1</v>
      </c>
      <c r="G12380" s="88" t="s">
        <v>113</v>
      </c>
      <c r="H12380" s="88" t="s">
        <v>114</v>
      </c>
      <c r="I12380" s="88" t="s">
        <v>115</v>
      </c>
      <c r="J12380" s="88" t="s">
        <v>122</v>
      </c>
      <c r="K12380">
        <v>2011</v>
      </c>
      <c r="L12380">
        <v>8</v>
      </c>
      <c r="M12380">
        <v>41</v>
      </c>
      <c r="N12380" s="88" t="s">
        <v>45</v>
      </c>
      <c r="O12380">
        <v>1</v>
      </c>
      <c r="P12380">
        <v>0</v>
      </c>
      <c r="Q12380">
        <v>1</v>
      </c>
      <c r="R12380">
        <v>1</v>
      </c>
      <c r="S12380">
        <v>1</v>
      </c>
      <c r="T12380">
        <v>0</v>
      </c>
      <c r="V12380">
        <v>0</v>
      </c>
      <c r="W12380">
        <v>0</v>
      </c>
      <c r="X12380">
        <v>0</v>
      </c>
      <c r="Y12380">
        <v>0</v>
      </c>
    </row>
    <row r="12381" spans="1:25" hidden="1" x14ac:dyDescent="0.25">
      <c r="A12381">
        <v>2019</v>
      </c>
      <c r="B12381" s="88" t="s">
        <v>130</v>
      </c>
      <c r="C12381" s="88" t="s">
        <v>185</v>
      </c>
      <c r="D12381" s="88" t="s">
        <v>130</v>
      </c>
      <c r="E12381">
        <v>2</v>
      </c>
      <c r="F12381">
        <v>1</v>
      </c>
      <c r="G12381" s="88" t="s">
        <v>113</v>
      </c>
      <c r="H12381" s="88" t="s">
        <v>114</v>
      </c>
      <c r="I12381" s="88" t="s">
        <v>118</v>
      </c>
      <c r="J12381" s="88" t="s">
        <v>116</v>
      </c>
      <c r="K12381">
        <v>2011</v>
      </c>
      <c r="L12381">
        <v>6</v>
      </c>
      <c r="M12381">
        <v>32</v>
      </c>
      <c r="N12381" s="88" t="s">
        <v>44</v>
      </c>
      <c r="O12381">
        <v>34179</v>
      </c>
      <c r="R12381">
        <v>24745</v>
      </c>
      <c r="S12381">
        <v>350</v>
      </c>
      <c r="T12381">
        <v>1798</v>
      </c>
      <c r="U12381">
        <v>22597</v>
      </c>
    </row>
    <row r="12382" spans="1:25" hidden="1" x14ac:dyDescent="0.25">
      <c r="A12382">
        <v>2019</v>
      </c>
      <c r="B12382" s="88" t="s">
        <v>130</v>
      </c>
      <c r="C12382" s="88" t="s">
        <v>185</v>
      </c>
      <c r="D12382" s="88" t="s">
        <v>130</v>
      </c>
      <c r="E12382">
        <v>2</v>
      </c>
      <c r="F12382">
        <v>1</v>
      </c>
      <c r="G12382" s="88" t="s">
        <v>113</v>
      </c>
      <c r="H12382" s="88" t="s">
        <v>114</v>
      </c>
      <c r="I12382" s="88" t="s">
        <v>118</v>
      </c>
      <c r="J12382" s="88" t="s">
        <v>116</v>
      </c>
      <c r="K12382">
        <v>2011</v>
      </c>
      <c r="L12382">
        <v>8</v>
      </c>
      <c r="M12382">
        <v>32</v>
      </c>
      <c r="N12382" s="88" t="s">
        <v>44</v>
      </c>
      <c r="O12382">
        <v>34179</v>
      </c>
      <c r="P12382">
        <v>27</v>
      </c>
      <c r="Q12382">
        <v>34152</v>
      </c>
      <c r="R12382">
        <v>25040</v>
      </c>
      <c r="S12382">
        <v>351</v>
      </c>
      <c r="T12382">
        <v>1797</v>
      </c>
      <c r="U12382">
        <v>22892</v>
      </c>
      <c r="V12382">
        <v>9112</v>
      </c>
      <c r="W12382">
        <v>293</v>
      </c>
      <c r="X12382">
        <v>4799</v>
      </c>
      <c r="Y12382">
        <v>4020</v>
      </c>
    </row>
    <row r="12383" spans="1:25" hidden="1" x14ac:dyDescent="0.25">
      <c r="A12383">
        <v>2019</v>
      </c>
      <c r="B12383" s="88" t="s">
        <v>130</v>
      </c>
      <c r="C12383" s="88" t="s">
        <v>185</v>
      </c>
      <c r="D12383" s="88" t="s">
        <v>130</v>
      </c>
      <c r="E12383">
        <v>2</v>
      </c>
      <c r="F12383">
        <v>1</v>
      </c>
      <c r="G12383" s="88" t="s">
        <v>113</v>
      </c>
      <c r="H12383" s="88" t="s">
        <v>114</v>
      </c>
      <c r="I12383" s="88" t="s">
        <v>118</v>
      </c>
      <c r="J12383" s="88" t="s">
        <v>122</v>
      </c>
      <c r="K12383">
        <v>2011</v>
      </c>
      <c r="L12383">
        <v>4</v>
      </c>
      <c r="M12383">
        <v>31</v>
      </c>
      <c r="N12383" s="88" t="s">
        <v>44</v>
      </c>
      <c r="O12383">
        <v>20901</v>
      </c>
      <c r="R12383">
        <v>11511</v>
      </c>
      <c r="S12383">
        <v>194</v>
      </c>
      <c r="T12383">
        <v>1176</v>
      </c>
      <c r="U12383">
        <v>10141</v>
      </c>
    </row>
    <row r="12384" spans="1:25" hidden="1" x14ac:dyDescent="0.25">
      <c r="A12384">
        <v>2019</v>
      </c>
      <c r="B12384" s="88" t="s">
        <v>130</v>
      </c>
      <c r="C12384" s="88" t="s">
        <v>185</v>
      </c>
      <c r="D12384" s="88" t="s">
        <v>130</v>
      </c>
      <c r="E12384">
        <v>2</v>
      </c>
      <c r="F12384">
        <v>1</v>
      </c>
      <c r="G12384" s="88" t="s">
        <v>113</v>
      </c>
      <c r="H12384" s="88" t="s">
        <v>114</v>
      </c>
      <c r="I12384" s="88" t="s">
        <v>118</v>
      </c>
      <c r="J12384" s="88" t="s">
        <v>42</v>
      </c>
      <c r="K12384">
        <v>2011</v>
      </c>
      <c r="L12384">
        <v>8</v>
      </c>
      <c r="M12384">
        <v>30</v>
      </c>
      <c r="N12384" s="88" t="s">
        <v>44</v>
      </c>
      <c r="O12384">
        <v>55080</v>
      </c>
      <c r="P12384">
        <v>68</v>
      </c>
      <c r="Q12384">
        <v>55012</v>
      </c>
      <c r="R12384">
        <v>37985</v>
      </c>
      <c r="S12384">
        <v>560</v>
      </c>
      <c r="T12384">
        <v>2961</v>
      </c>
      <c r="U12384">
        <v>34464</v>
      </c>
      <c r="V12384">
        <v>17027</v>
      </c>
      <c r="W12384">
        <v>419</v>
      </c>
      <c r="X12384">
        <v>8990</v>
      </c>
      <c r="Y12384">
        <v>7618</v>
      </c>
    </row>
    <row r="12385" spans="1:25" hidden="1" x14ac:dyDescent="0.25">
      <c r="A12385">
        <v>2019</v>
      </c>
      <c r="B12385" s="88" t="s">
        <v>130</v>
      </c>
      <c r="C12385" s="88" t="s">
        <v>185</v>
      </c>
      <c r="D12385" s="88" t="s">
        <v>130</v>
      </c>
      <c r="E12385">
        <v>2</v>
      </c>
      <c r="F12385">
        <v>1</v>
      </c>
      <c r="G12385" s="88" t="s">
        <v>113</v>
      </c>
      <c r="H12385" s="88" t="s">
        <v>114</v>
      </c>
      <c r="I12385" s="88" t="s">
        <v>115</v>
      </c>
      <c r="J12385" s="88" t="s">
        <v>116</v>
      </c>
      <c r="K12385">
        <v>2011</v>
      </c>
      <c r="L12385">
        <v>4</v>
      </c>
      <c r="M12385">
        <v>42</v>
      </c>
      <c r="N12385" s="88" t="s">
        <v>45</v>
      </c>
      <c r="O12385">
        <v>39372</v>
      </c>
      <c r="R12385">
        <v>12424</v>
      </c>
      <c r="S12385">
        <v>3028</v>
      </c>
      <c r="T12385">
        <v>2914</v>
      </c>
      <c r="U12385">
        <v>6482</v>
      </c>
    </row>
    <row r="12386" spans="1:25" hidden="1" x14ac:dyDescent="0.25">
      <c r="A12386">
        <v>2019</v>
      </c>
      <c r="B12386" s="88" t="s">
        <v>130</v>
      </c>
      <c r="C12386" s="88" t="s">
        <v>185</v>
      </c>
      <c r="D12386" s="88" t="s">
        <v>130</v>
      </c>
      <c r="E12386">
        <v>2</v>
      </c>
      <c r="F12386">
        <v>1</v>
      </c>
      <c r="G12386" s="88" t="s">
        <v>113</v>
      </c>
      <c r="H12386" s="88" t="s">
        <v>114</v>
      </c>
      <c r="I12386" s="88" t="s">
        <v>115</v>
      </c>
      <c r="J12386" s="88" t="s">
        <v>116</v>
      </c>
      <c r="K12386">
        <v>2011</v>
      </c>
      <c r="L12386">
        <v>6</v>
      </c>
      <c r="M12386">
        <v>42</v>
      </c>
      <c r="N12386" s="88" t="s">
        <v>45</v>
      </c>
      <c r="O12386">
        <v>39372</v>
      </c>
      <c r="R12386">
        <v>15285</v>
      </c>
      <c r="S12386">
        <v>3534</v>
      </c>
      <c r="T12386">
        <v>3497</v>
      </c>
      <c r="U12386">
        <v>8254</v>
      </c>
    </row>
    <row r="12387" spans="1:25" hidden="1" x14ac:dyDescent="0.25">
      <c r="A12387">
        <v>2019</v>
      </c>
      <c r="B12387" s="88" t="s">
        <v>130</v>
      </c>
      <c r="C12387" s="88" t="s">
        <v>185</v>
      </c>
      <c r="D12387" s="88" t="s">
        <v>130</v>
      </c>
      <c r="E12387">
        <v>2</v>
      </c>
      <c r="F12387">
        <v>1</v>
      </c>
      <c r="G12387" s="88" t="s">
        <v>113</v>
      </c>
      <c r="H12387" s="88" t="s">
        <v>114</v>
      </c>
      <c r="I12387" s="88" t="s">
        <v>115</v>
      </c>
      <c r="J12387" s="88" t="s">
        <v>122</v>
      </c>
      <c r="K12387">
        <v>2011</v>
      </c>
      <c r="L12387">
        <v>4</v>
      </c>
      <c r="M12387">
        <v>41</v>
      </c>
      <c r="N12387" s="88" t="s">
        <v>45</v>
      </c>
      <c r="O12387">
        <v>7442</v>
      </c>
      <c r="R12387">
        <v>2679</v>
      </c>
      <c r="S12387">
        <v>82</v>
      </c>
      <c r="T12387">
        <v>563</v>
      </c>
      <c r="U12387">
        <v>2034</v>
      </c>
    </row>
    <row r="12388" spans="1:25" hidden="1" x14ac:dyDescent="0.25">
      <c r="A12388">
        <v>2019</v>
      </c>
      <c r="B12388" s="88" t="s">
        <v>130</v>
      </c>
      <c r="C12388" s="88" t="s">
        <v>185</v>
      </c>
      <c r="D12388" s="88" t="s">
        <v>130</v>
      </c>
      <c r="E12388">
        <v>2</v>
      </c>
      <c r="F12388">
        <v>1</v>
      </c>
      <c r="G12388" s="88" t="s">
        <v>113</v>
      </c>
      <c r="H12388" s="88" t="s">
        <v>114</v>
      </c>
      <c r="I12388" s="88" t="s">
        <v>115</v>
      </c>
      <c r="J12388" s="88" t="s">
        <v>42</v>
      </c>
      <c r="K12388">
        <v>2011</v>
      </c>
      <c r="L12388">
        <v>8</v>
      </c>
      <c r="M12388">
        <v>40</v>
      </c>
      <c r="N12388" s="88" t="s">
        <v>45</v>
      </c>
      <c r="O12388">
        <v>46814</v>
      </c>
      <c r="P12388">
        <v>18</v>
      </c>
      <c r="Q12388">
        <v>46796</v>
      </c>
      <c r="R12388">
        <v>19714</v>
      </c>
      <c r="S12388">
        <v>3707</v>
      </c>
      <c r="T12388">
        <v>4424</v>
      </c>
      <c r="U12388">
        <v>11583</v>
      </c>
      <c r="V12388">
        <v>27082</v>
      </c>
      <c r="W12388">
        <v>1473</v>
      </c>
      <c r="X12388">
        <v>9605</v>
      </c>
      <c r="Y12388">
        <v>16004</v>
      </c>
    </row>
    <row r="12389" spans="1:25" hidden="1" x14ac:dyDescent="0.25">
      <c r="A12389">
        <v>2019</v>
      </c>
      <c r="B12389" s="88" t="s">
        <v>130</v>
      </c>
      <c r="C12389" s="88" t="s">
        <v>185</v>
      </c>
      <c r="D12389" s="88" t="s">
        <v>130</v>
      </c>
      <c r="E12389">
        <v>2</v>
      </c>
      <c r="F12389">
        <v>1</v>
      </c>
      <c r="G12389" s="88" t="s">
        <v>113</v>
      </c>
      <c r="H12389" s="88" t="s">
        <v>42</v>
      </c>
      <c r="I12389" s="88" t="s">
        <v>119</v>
      </c>
      <c r="J12389" s="88" t="s">
        <v>116</v>
      </c>
      <c r="K12389">
        <v>2011</v>
      </c>
      <c r="L12389">
        <v>6</v>
      </c>
      <c r="M12389">
        <v>52</v>
      </c>
      <c r="N12389" s="88" t="s">
        <v>42</v>
      </c>
      <c r="O12389">
        <v>212142</v>
      </c>
      <c r="R12389">
        <v>144517</v>
      </c>
      <c r="S12389">
        <v>4514</v>
      </c>
      <c r="T12389">
        <v>6907</v>
      </c>
      <c r="U12389">
        <v>133096</v>
      </c>
    </row>
    <row r="12390" spans="1:25" hidden="1" x14ac:dyDescent="0.25">
      <c r="A12390">
        <v>2019</v>
      </c>
      <c r="B12390" s="88" t="s">
        <v>130</v>
      </c>
      <c r="C12390" s="88" t="s">
        <v>185</v>
      </c>
      <c r="D12390" s="88" t="s">
        <v>130</v>
      </c>
      <c r="E12390">
        <v>2</v>
      </c>
      <c r="F12390">
        <v>1</v>
      </c>
      <c r="G12390" s="88" t="s">
        <v>113</v>
      </c>
      <c r="H12390" s="88" t="s">
        <v>42</v>
      </c>
      <c r="I12390" s="88" t="s">
        <v>119</v>
      </c>
      <c r="J12390" s="88" t="s">
        <v>116</v>
      </c>
      <c r="K12390">
        <v>2011</v>
      </c>
      <c r="L12390">
        <v>8</v>
      </c>
      <c r="M12390">
        <v>52</v>
      </c>
      <c r="N12390" s="88" t="s">
        <v>42</v>
      </c>
      <c r="O12390">
        <v>212142</v>
      </c>
      <c r="P12390">
        <v>290</v>
      </c>
      <c r="Q12390">
        <v>211852</v>
      </c>
      <c r="R12390">
        <v>146917</v>
      </c>
      <c r="S12390">
        <v>4612</v>
      </c>
      <c r="T12390">
        <v>7207</v>
      </c>
      <c r="U12390">
        <v>135098</v>
      </c>
      <c r="V12390">
        <v>64935</v>
      </c>
      <c r="W12390">
        <v>1945</v>
      </c>
      <c r="X12390">
        <v>34730</v>
      </c>
      <c r="Y12390">
        <v>28260</v>
      </c>
    </row>
    <row r="12391" spans="1:25" hidden="1" x14ac:dyDescent="0.25">
      <c r="A12391">
        <v>2019</v>
      </c>
      <c r="B12391" s="88" t="s">
        <v>130</v>
      </c>
      <c r="C12391" s="88" t="s">
        <v>185</v>
      </c>
      <c r="D12391" s="88" t="s">
        <v>130</v>
      </c>
      <c r="E12391">
        <v>2</v>
      </c>
      <c r="F12391">
        <v>1</v>
      </c>
      <c r="G12391" s="88" t="s">
        <v>113</v>
      </c>
      <c r="H12391" s="88" t="s">
        <v>42</v>
      </c>
      <c r="I12391" s="88" t="s">
        <v>119</v>
      </c>
      <c r="J12391" s="88" t="s">
        <v>122</v>
      </c>
      <c r="K12391">
        <v>2011</v>
      </c>
      <c r="L12391">
        <v>8</v>
      </c>
      <c r="M12391">
        <v>51</v>
      </c>
      <c r="N12391" s="88" t="s">
        <v>42</v>
      </c>
      <c r="O12391">
        <v>84195</v>
      </c>
      <c r="P12391">
        <v>153</v>
      </c>
      <c r="Q12391">
        <v>84042</v>
      </c>
      <c r="R12391">
        <v>49553</v>
      </c>
      <c r="S12391">
        <v>829</v>
      </c>
      <c r="T12391">
        <v>3574</v>
      </c>
      <c r="U12391">
        <v>45150</v>
      </c>
      <c r="V12391">
        <v>34489</v>
      </c>
      <c r="W12391">
        <v>463</v>
      </c>
      <c r="X12391">
        <v>19752</v>
      </c>
      <c r="Y12391">
        <v>14274</v>
      </c>
    </row>
    <row r="12392" spans="1:25" hidden="1" x14ac:dyDescent="0.25">
      <c r="A12392">
        <v>2019</v>
      </c>
      <c r="B12392" s="88" t="s">
        <v>130</v>
      </c>
      <c r="C12392" s="88" t="s">
        <v>185</v>
      </c>
      <c r="D12392" s="88" t="s">
        <v>130</v>
      </c>
      <c r="E12392">
        <v>2</v>
      </c>
      <c r="F12392">
        <v>1</v>
      </c>
      <c r="G12392" s="88" t="s">
        <v>113</v>
      </c>
      <c r="H12392" s="88" t="s">
        <v>42</v>
      </c>
      <c r="I12392" s="88" t="s">
        <v>119</v>
      </c>
      <c r="J12392" s="88" t="s">
        <v>42</v>
      </c>
      <c r="K12392">
        <v>2011</v>
      </c>
      <c r="L12392">
        <v>6</v>
      </c>
      <c r="M12392">
        <v>50</v>
      </c>
      <c r="N12392" s="88" t="s">
        <v>42</v>
      </c>
      <c r="O12392">
        <v>296337</v>
      </c>
      <c r="R12392">
        <v>193107</v>
      </c>
      <c r="S12392">
        <v>5321</v>
      </c>
      <c r="T12392">
        <v>10482</v>
      </c>
      <c r="U12392">
        <v>177304</v>
      </c>
    </row>
    <row r="12393" spans="1:25" hidden="1" x14ac:dyDescent="0.25">
      <c r="A12393">
        <v>2019</v>
      </c>
      <c r="B12393" s="88" t="s">
        <v>130</v>
      </c>
      <c r="C12393" s="88" t="s">
        <v>185</v>
      </c>
      <c r="D12393" s="88" t="s">
        <v>130</v>
      </c>
      <c r="E12393">
        <v>2</v>
      </c>
      <c r="F12393">
        <v>1</v>
      </c>
      <c r="G12393" s="88" t="s">
        <v>113</v>
      </c>
      <c r="H12393" s="88" t="s">
        <v>42</v>
      </c>
      <c r="I12393" s="88" t="s">
        <v>119</v>
      </c>
      <c r="J12393" s="88" t="s">
        <v>42</v>
      </c>
      <c r="K12393">
        <v>2011</v>
      </c>
      <c r="L12393">
        <v>8</v>
      </c>
      <c r="M12393">
        <v>50</v>
      </c>
      <c r="N12393" s="88" t="s">
        <v>42</v>
      </c>
      <c r="O12393">
        <v>296337</v>
      </c>
      <c r="P12393">
        <v>443</v>
      </c>
      <c r="Q12393">
        <v>295894</v>
      </c>
      <c r="R12393">
        <v>196470</v>
      </c>
      <c r="S12393">
        <v>5441</v>
      </c>
      <c r="T12393">
        <v>10781</v>
      </c>
      <c r="U12393">
        <v>180248</v>
      </c>
      <c r="V12393">
        <v>99424</v>
      </c>
      <c r="W12393">
        <v>2408</v>
      </c>
      <c r="X12393">
        <v>54482</v>
      </c>
      <c r="Y12393">
        <v>42534</v>
      </c>
    </row>
    <row r="12394" spans="1:25" hidden="1" x14ac:dyDescent="0.25">
      <c r="A12394">
        <v>2019</v>
      </c>
      <c r="B12394" s="88" t="s">
        <v>130</v>
      </c>
      <c r="C12394" s="88" t="s">
        <v>185</v>
      </c>
      <c r="D12394" s="88" t="s">
        <v>130</v>
      </c>
      <c r="E12394">
        <v>3</v>
      </c>
      <c r="F12394">
        <v>1</v>
      </c>
      <c r="G12394" s="88" t="s">
        <v>113</v>
      </c>
      <c r="H12394" s="88" t="s">
        <v>117</v>
      </c>
      <c r="I12394" s="88" t="s">
        <v>118</v>
      </c>
      <c r="J12394" s="88" t="s">
        <v>116</v>
      </c>
      <c r="K12394">
        <v>2011</v>
      </c>
      <c r="L12394">
        <v>8</v>
      </c>
      <c r="M12394">
        <v>12</v>
      </c>
      <c r="N12394" s="88" t="s">
        <v>41</v>
      </c>
      <c r="O12394">
        <v>3918</v>
      </c>
      <c r="P12394">
        <v>1</v>
      </c>
      <c r="Q12394">
        <v>3917</v>
      </c>
      <c r="R12394">
        <v>1731</v>
      </c>
      <c r="S12394">
        <v>78</v>
      </c>
      <c r="T12394">
        <v>783</v>
      </c>
      <c r="U12394">
        <v>870</v>
      </c>
      <c r="V12394">
        <v>2186</v>
      </c>
      <c r="W12394">
        <v>14</v>
      </c>
      <c r="X12394">
        <v>775</v>
      </c>
      <c r="Y12394">
        <v>1397</v>
      </c>
    </row>
    <row r="12395" spans="1:25" hidden="1" x14ac:dyDescent="0.25">
      <c r="A12395">
        <v>2019</v>
      </c>
      <c r="B12395" s="88" t="s">
        <v>130</v>
      </c>
      <c r="C12395" s="88" t="s">
        <v>185</v>
      </c>
      <c r="D12395" s="88" t="s">
        <v>130</v>
      </c>
      <c r="E12395">
        <v>3</v>
      </c>
      <c r="F12395">
        <v>1</v>
      </c>
      <c r="G12395" s="88" t="s">
        <v>113</v>
      </c>
      <c r="H12395" s="88" t="s">
        <v>117</v>
      </c>
      <c r="I12395" s="88" t="s">
        <v>118</v>
      </c>
      <c r="J12395" s="88" t="s">
        <v>122</v>
      </c>
      <c r="K12395">
        <v>2011</v>
      </c>
      <c r="L12395">
        <v>4</v>
      </c>
      <c r="M12395">
        <v>11</v>
      </c>
      <c r="N12395" s="88" t="s">
        <v>41</v>
      </c>
      <c r="O12395">
        <v>10001</v>
      </c>
      <c r="R12395">
        <v>3344</v>
      </c>
      <c r="S12395">
        <v>195</v>
      </c>
      <c r="T12395">
        <v>2326</v>
      </c>
      <c r="U12395">
        <v>823</v>
      </c>
    </row>
    <row r="12396" spans="1:25" hidden="1" x14ac:dyDescent="0.25">
      <c r="A12396">
        <v>2019</v>
      </c>
      <c r="B12396" s="88" t="s">
        <v>130</v>
      </c>
      <c r="C12396" s="88" t="s">
        <v>185</v>
      </c>
      <c r="D12396" s="88" t="s">
        <v>130</v>
      </c>
      <c r="E12396">
        <v>3</v>
      </c>
      <c r="F12396">
        <v>1</v>
      </c>
      <c r="G12396" s="88" t="s">
        <v>113</v>
      </c>
      <c r="H12396" s="88" t="s">
        <v>117</v>
      </c>
      <c r="I12396" s="88" t="s">
        <v>118</v>
      </c>
      <c r="J12396" s="88" t="s">
        <v>122</v>
      </c>
      <c r="K12396">
        <v>2011</v>
      </c>
      <c r="L12396">
        <v>6</v>
      </c>
      <c r="M12396">
        <v>11</v>
      </c>
      <c r="N12396" s="88" t="s">
        <v>41</v>
      </c>
      <c r="O12396">
        <v>10001</v>
      </c>
      <c r="R12396">
        <v>3724</v>
      </c>
      <c r="S12396">
        <v>193</v>
      </c>
      <c r="T12396">
        <v>2398</v>
      </c>
      <c r="U12396">
        <v>1133</v>
      </c>
    </row>
    <row r="12397" spans="1:25" hidden="1" x14ac:dyDescent="0.25">
      <c r="A12397">
        <v>2019</v>
      </c>
      <c r="B12397" s="88" t="s">
        <v>130</v>
      </c>
      <c r="C12397" s="88" t="s">
        <v>185</v>
      </c>
      <c r="D12397" s="88" t="s">
        <v>130</v>
      </c>
      <c r="E12397">
        <v>3</v>
      </c>
      <c r="F12397">
        <v>1</v>
      </c>
      <c r="G12397" s="88" t="s">
        <v>113</v>
      </c>
      <c r="H12397" s="88" t="s">
        <v>117</v>
      </c>
      <c r="I12397" s="88" t="s">
        <v>118</v>
      </c>
      <c r="J12397" s="88" t="s">
        <v>42</v>
      </c>
      <c r="K12397">
        <v>2011</v>
      </c>
      <c r="L12397">
        <v>4</v>
      </c>
      <c r="M12397">
        <v>10</v>
      </c>
      <c r="N12397" s="88" t="s">
        <v>41</v>
      </c>
      <c r="O12397">
        <v>13919</v>
      </c>
      <c r="R12397">
        <v>4824</v>
      </c>
      <c r="S12397">
        <v>264</v>
      </c>
      <c r="T12397">
        <v>3069</v>
      </c>
      <c r="U12397">
        <v>1491</v>
      </c>
    </row>
    <row r="12398" spans="1:25" hidden="1" x14ac:dyDescent="0.25">
      <c r="A12398">
        <v>2019</v>
      </c>
      <c r="B12398" s="88" t="s">
        <v>130</v>
      </c>
      <c r="C12398" s="88" t="s">
        <v>185</v>
      </c>
      <c r="D12398" s="88" t="s">
        <v>130</v>
      </c>
      <c r="E12398">
        <v>3</v>
      </c>
      <c r="F12398">
        <v>1</v>
      </c>
      <c r="G12398" s="88" t="s">
        <v>113</v>
      </c>
      <c r="H12398" s="88" t="s">
        <v>117</v>
      </c>
      <c r="I12398" s="88" t="s">
        <v>115</v>
      </c>
      <c r="J12398" s="88" t="s">
        <v>116</v>
      </c>
      <c r="K12398">
        <v>2011</v>
      </c>
      <c r="L12398">
        <v>6</v>
      </c>
      <c r="M12398">
        <v>22</v>
      </c>
      <c r="N12398" s="88" t="s">
        <v>43</v>
      </c>
      <c r="O12398">
        <v>1243</v>
      </c>
      <c r="R12398">
        <v>102</v>
      </c>
      <c r="S12398">
        <v>9</v>
      </c>
      <c r="T12398">
        <v>61</v>
      </c>
      <c r="U12398">
        <v>32</v>
      </c>
    </row>
    <row r="12399" spans="1:25" hidden="1" x14ac:dyDescent="0.25">
      <c r="A12399">
        <v>2019</v>
      </c>
      <c r="B12399" s="88" t="s">
        <v>130</v>
      </c>
      <c r="C12399" s="88" t="s">
        <v>185</v>
      </c>
      <c r="D12399" s="88" t="s">
        <v>130</v>
      </c>
      <c r="E12399">
        <v>3</v>
      </c>
      <c r="F12399">
        <v>1</v>
      </c>
      <c r="G12399" s="88" t="s">
        <v>113</v>
      </c>
      <c r="H12399" s="88" t="s">
        <v>117</v>
      </c>
      <c r="I12399" s="88" t="s">
        <v>115</v>
      </c>
      <c r="J12399" s="88" t="s">
        <v>116</v>
      </c>
      <c r="K12399">
        <v>2011</v>
      </c>
      <c r="L12399">
        <v>8</v>
      </c>
      <c r="M12399">
        <v>22</v>
      </c>
      <c r="N12399" s="88" t="s">
        <v>43</v>
      </c>
      <c r="O12399">
        <v>1243</v>
      </c>
      <c r="P12399">
        <v>0</v>
      </c>
      <c r="Q12399">
        <v>1243</v>
      </c>
      <c r="R12399">
        <v>110</v>
      </c>
      <c r="S12399">
        <v>11</v>
      </c>
      <c r="T12399">
        <v>67</v>
      </c>
      <c r="U12399">
        <v>32</v>
      </c>
      <c r="V12399">
        <v>1133</v>
      </c>
      <c r="W12399">
        <v>12</v>
      </c>
      <c r="X12399">
        <v>309</v>
      </c>
      <c r="Y12399">
        <v>812</v>
      </c>
    </row>
    <row r="12400" spans="1:25" hidden="1" x14ac:dyDescent="0.25">
      <c r="A12400">
        <v>2019</v>
      </c>
      <c r="B12400" s="88" t="s">
        <v>130</v>
      </c>
      <c r="C12400" s="88" t="s">
        <v>185</v>
      </c>
      <c r="D12400" s="88" t="s">
        <v>130</v>
      </c>
      <c r="E12400">
        <v>3</v>
      </c>
      <c r="F12400">
        <v>1</v>
      </c>
      <c r="G12400" s="88" t="s">
        <v>113</v>
      </c>
      <c r="H12400" s="88" t="s">
        <v>117</v>
      </c>
      <c r="I12400" s="88" t="s">
        <v>115</v>
      </c>
      <c r="J12400" s="88" t="s">
        <v>122</v>
      </c>
      <c r="K12400">
        <v>2011</v>
      </c>
      <c r="L12400">
        <v>4</v>
      </c>
      <c r="M12400">
        <v>21</v>
      </c>
      <c r="N12400" s="88" t="s">
        <v>43</v>
      </c>
      <c r="O12400">
        <v>1565</v>
      </c>
      <c r="R12400">
        <v>168</v>
      </c>
      <c r="S12400">
        <v>9</v>
      </c>
      <c r="T12400">
        <v>143</v>
      </c>
      <c r="U12400">
        <v>16</v>
      </c>
    </row>
    <row r="12401" spans="1:25" hidden="1" x14ac:dyDescent="0.25">
      <c r="A12401">
        <v>2019</v>
      </c>
      <c r="B12401" s="88" t="s">
        <v>130</v>
      </c>
      <c r="C12401" s="88" t="s">
        <v>185</v>
      </c>
      <c r="D12401" s="88" t="s">
        <v>130</v>
      </c>
      <c r="E12401">
        <v>3</v>
      </c>
      <c r="F12401">
        <v>1</v>
      </c>
      <c r="G12401" s="88" t="s">
        <v>113</v>
      </c>
      <c r="H12401" s="88" t="s">
        <v>117</v>
      </c>
      <c r="I12401" s="88" t="s">
        <v>115</v>
      </c>
      <c r="J12401" s="88" t="s">
        <v>122</v>
      </c>
      <c r="K12401">
        <v>2011</v>
      </c>
      <c r="L12401">
        <v>6</v>
      </c>
      <c r="M12401">
        <v>21</v>
      </c>
      <c r="N12401" s="88" t="s">
        <v>43</v>
      </c>
      <c r="O12401">
        <v>1565</v>
      </c>
      <c r="R12401">
        <v>206</v>
      </c>
      <c r="S12401">
        <v>8</v>
      </c>
      <c r="T12401">
        <v>155</v>
      </c>
      <c r="U12401">
        <v>43</v>
      </c>
    </row>
    <row r="12402" spans="1:25" hidden="1" x14ac:dyDescent="0.25">
      <c r="A12402">
        <v>2019</v>
      </c>
      <c r="B12402" s="88" t="s">
        <v>130</v>
      </c>
      <c r="C12402" s="88" t="s">
        <v>185</v>
      </c>
      <c r="D12402" s="88" t="s">
        <v>130</v>
      </c>
      <c r="E12402">
        <v>3</v>
      </c>
      <c r="F12402">
        <v>1</v>
      </c>
      <c r="G12402" s="88" t="s">
        <v>113</v>
      </c>
      <c r="H12402" s="88" t="s">
        <v>117</v>
      </c>
      <c r="I12402" s="88" t="s">
        <v>115</v>
      </c>
      <c r="J12402" s="88" t="s">
        <v>42</v>
      </c>
      <c r="K12402">
        <v>2011</v>
      </c>
      <c r="L12402">
        <v>4</v>
      </c>
      <c r="M12402">
        <v>20</v>
      </c>
      <c r="N12402" s="88" t="s">
        <v>43</v>
      </c>
      <c r="O12402">
        <v>2808</v>
      </c>
      <c r="R12402">
        <v>242</v>
      </c>
      <c r="S12402">
        <v>18</v>
      </c>
      <c r="T12402">
        <v>192</v>
      </c>
      <c r="U12402">
        <v>32</v>
      </c>
    </row>
    <row r="12403" spans="1:25" hidden="1" x14ac:dyDescent="0.25">
      <c r="A12403">
        <v>2019</v>
      </c>
      <c r="B12403" s="88" t="s">
        <v>130</v>
      </c>
      <c r="C12403" s="88" t="s">
        <v>185</v>
      </c>
      <c r="D12403" s="88" t="s">
        <v>130</v>
      </c>
      <c r="E12403">
        <v>3</v>
      </c>
      <c r="F12403">
        <v>1</v>
      </c>
      <c r="G12403" s="88" t="s">
        <v>113</v>
      </c>
      <c r="H12403" s="88" t="s">
        <v>114</v>
      </c>
      <c r="I12403" s="88" t="s">
        <v>118</v>
      </c>
      <c r="J12403" s="88" t="s">
        <v>116</v>
      </c>
      <c r="K12403">
        <v>2011</v>
      </c>
      <c r="L12403">
        <v>4</v>
      </c>
      <c r="M12403">
        <v>32</v>
      </c>
      <c r="N12403" s="88" t="s">
        <v>44</v>
      </c>
      <c r="O12403">
        <v>3648</v>
      </c>
      <c r="R12403">
        <v>1679</v>
      </c>
      <c r="S12403">
        <v>125</v>
      </c>
      <c r="T12403">
        <v>473</v>
      </c>
      <c r="U12403">
        <v>1081</v>
      </c>
    </row>
    <row r="12404" spans="1:25" hidden="1" x14ac:dyDescent="0.25">
      <c r="A12404">
        <v>2019</v>
      </c>
      <c r="B12404" s="88" t="s">
        <v>130</v>
      </c>
      <c r="C12404" s="88" t="s">
        <v>185</v>
      </c>
      <c r="D12404" s="88" t="s">
        <v>130</v>
      </c>
      <c r="E12404">
        <v>3</v>
      </c>
      <c r="F12404">
        <v>1</v>
      </c>
      <c r="G12404" s="88" t="s">
        <v>113</v>
      </c>
      <c r="H12404" s="88" t="s">
        <v>114</v>
      </c>
      <c r="I12404" s="88" t="s">
        <v>118</v>
      </c>
      <c r="J12404" s="88" t="s">
        <v>122</v>
      </c>
      <c r="K12404">
        <v>2011</v>
      </c>
      <c r="L12404">
        <v>4</v>
      </c>
      <c r="M12404">
        <v>31</v>
      </c>
      <c r="N12404" s="88" t="s">
        <v>44</v>
      </c>
      <c r="O12404">
        <v>7733</v>
      </c>
      <c r="R12404">
        <v>2806</v>
      </c>
      <c r="S12404">
        <v>125</v>
      </c>
      <c r="T12404">
        <v>1493</v>
      </c>
      <c r="U12404">
        <v>1188</v>
      </c>
    </row>
    <row r="12405" spans="1:25" hidden="1" x14ac:dyDescent="0.25">
      <c r="A12405">
        <v>2019</v>
      </c>
      <c r="B12405" s="88" t="s">
        <v>130</v>
      </c>
      <c r="C12405" s="88" t="s">
        <v>185</v>
      </c>
      <c r="D12405" s="88" t="s">
        <v>130</v>
      </c>
      <c r="E12405">
        <v>3</v>
      </c>
      <c r="F12405">
        <v>1</v>
      </c>
      <c r="G12405" s="88" t="s">
        <v>113</v>
      </c>
      <c r="H12405" s="88" t="s">
        <v>114</v>
      </c>
      <c r="I12405" s="88" t="s">
        <v>118</v>
      </c>
      <c r="J12405" s="88" t="s">
        <v>122</v>
      </c>
      <c r="K12405">
        <v>2011</v>
      </c>
      <c r="L12405">
        <v>6</v>
      </c>
      <c r="M12405">
        <v>31</v>
      </c>
      <c r="N12405" s="88" t="s">
        <v>44</v>
      </c>
      <c r="O12405">
        <v>7733</v>
      </c>
      <c r="R12405">
        <v>3022</v>
      </c>
      <c r="S12405">
        <v>125</v>
      </c>
      <c r="T12405">
        <v>1457</v>
      </c>
      <c r="U12405">
        <v>1440</v>
      </c>
    </row>
    <row r="12406" spans="1:25" hidden="1" x14ac:dyDescent="0.25">
      <c r="A12406">
        <v>2019</v>
      </c>
      <c r="B12406" s="88" t="s">
        <v>130</v>
      </c>
      <c r="C12406" s="88" t="s">
        <v>185</v>
      </c>
      <c r="D12406" s="88" t="s">
        <v>130</v>
      </c>
      <c r="E12406">
        <v>3</v>
      </c>
      <c r="F12406">
        <v>1</v>
      </c>
      <c r="G12406" s="88" t="s">
        <v>113</v>
      </c>
      <c r="H12406" s="88" t="s">
        <v>114</v>
      </c>
      <c r="I12406" s="88" t="s">
        <v>118</v>
      </c>
      <c r="J12406" s="88" t="s">
        <v>42</v>
      </c>
      <c r="K12406">
        <v>2011</v>
      </c>
      <c r="L12406">
        <v>4</v>
      </c>
      <c r="M12406">
        <v>30</v>
      </c>
      <c r="N12406" s="88" t="s">
        <v>44</v>
      </c>
      <c r="O12406">
        <v>11381</v>
      </c>
      <c r="R12406">
        <v>4485</v>
      </c>
      <c r="S12406">
        <v>250</v>
      </c>
      <c r="T12406">
        <v>1966</v>
      </c>
      <c r="U12406">
        <v>2269</v>
      </c>
    </row>
    <row r="12407" spans="1:25" hidden="1" x14ac:dyDescent="0.25">
      <c r="A12407">
        <v>2019</v>
      </c>
      <c r="B12407" s="88" t="s">
        <v>130</v>
      </c>
      <c r="C12407" s="88" t="s">
        <v>185</v>
      </c>
      <c r="D12407" s="88" t="s">
        <v>130</v>
      </c>
      <c r="E12407">
        <v>3</v>
      </c>
      <c r="F12407">
        <v>1</v>
      </c>
      <c r="G12407" s="88" t="s">
        <v>113</v>
      </c>
      <c r="H12407" s="88" t="s">
        <v>114</v>
      </c>
      <c r="I12407" s="88" t="s">
        <v>115</v>
      </c>
      <c r="J12407" s="88" t="s">
        <v>116</v>
      </c>
      <c r="K12407">
        <v>2011</v>
      </c>
      <c r="L12407">
        <v>6</v>
      </c>
      <c r="M12407">
        <v>42</v>
      </c>
      <c r="N12407" s="88" t="s">
        <v>45</v>
      </c>
      <c r="O12407">
        <v>4376</v>
      </c>
      <c r="R12407">
        <v>904</v>
      </c>
      <c r="S12407">
        <v>54</v>
      </c>
      <c r="T12407">
        <v>253</v>
      </c>
      <c r="U12407">
        <v>597</v>
      </c>
    </row>
    <row r="12408" spans="1:25" hidden="1" x14ac:dyDescent="0.25">
      <c r="A12408">
        <v>2019</v>
      </c>
      <c r="B12408" s="88" t="s">
        <v>130</v>
      </c>
      <c r="C12408" s="88" t="s">
        <v>185</v>
      </c>
      <c r="D12408" s="88" t="s">
        <v>130</v>
      </c>
      <c r="E12408">
        <v>3</v>
      </c>
      <c r="F12408">
        <v>1</v>
      </c>
      <c r="G12408" s="88" t="s">
        <v>113</v>
      </c>
      <c r="H12408" s="88" t="s">
        <v>114</v>
      </c>
      <c r="I12408" s="88" t="s">
        <v>115</v>
      </c>
      <c r="J12408" s="88" t="s">
        <v>116</v>
      </c>
      <c r="K12408">
        <v>2011</v>
      </c>
      <c r="L12408">
        <v>8</v>
      </c>
      <c r="M12408">
        <v>42</v>
      </c>
      <c r="N12408" s="88" t="s">
        <v>45</v>
      </c>
      <c r="O12408">
        <v>4376</v>
      </c>
      <c r="P12408">
        <v>2</v>
      </c>
      <c r="Q12408">
        <v>4374</v>
      </c>
      <c r="R12408">
        <v>993</v>
      </c>
      <c r="S12408">
        <v>53</v>
      </c>
      <c r="T12408">
        <v>253</v>
      </c>
      <c r="U12408">
        <v>687</v>
      </c>
      <c r="V12408">
        <v>3381</v>
      </c>
      <c r="W12408">
        <v>62</v>
      </c>
      <c r="X12408">
        <v>1471</v>
      </c>
      <c r="Y12408">
        <v>1848</v>
      </c>
    </row>
    <row r="12409" spans="1:25" hidden="1" x14ac:dyDescent="0.25">
      <c r="A12409">
        <v>2019</v>
      </c>
      <c r="B12409" s="88" t="s">
        <v>130</v>
      </c>
      <c r="C12409" s="88" t="s">
        <v>185</v>
      </c>
      <c r="D12409" s="88" t="s">
        <v>130</v>
      </c>
      <c r="E12409">
        <v>8</v>
      </c>
      <c r="F12409">
        <v>1</v>
      </c>
      <c r="G12409" s="88" t="s">
        <v>113</v>
      </c>
      <c r="H12409" s="88" t="s">
        <v>114</v>
      </c>
      <c r="I12409" s="88" t="s">
        <v>115</v>
      </c>
      <c r="J12409" s="88" t="s">
        <v>42</v>
      </c>
      <c r="K12409">
        <v>2011</v>
      </c>
      <c r="L12409">
        <v>6</v>
      </c>
      <c r="M12409">
        <v>40</v>
      </c>
      <c r="N12409" s="88" t="s">
        <v>45</v>
      </c>
      <c r="O12409">
        <v>1</v>
      </c>
      <c r="R12409">
        <v>1</v>
      </c>
      <c r="S12409">
        <v>1</v>
      </c>
      <c r="T12409">
        <v>0</v>
      </c>
    </row>
    <row r="12410" spans="1:25" hidden="1" x14ac:dyDescent="0.25">
      <c r="A12410">
        <v>2019</v>
      </c>
      <c r="B12410" s="88" t="s">
        <v>130</v>
      </c>
      <c r="C12410" s="88" t="s">
        <v>185</v>
      </c>
      <c r="D12410" s="88" t="s">
        <v>130</v>
      </c>
      <c r="E12410">
        <v>8</v>
      </c>
      <c r="F12410">
        <v>1</v>
      </c>
      <c r="G12410" s="88" t="s">
        <v>113</v>
      </c>
      <c r="H12410" s="88" t="s">
        <v>114</v>
      </c>
      <c r="I12410" s="88" t="s">
        <v>115</v>
      </c>
      <c r="J12410" s="88" t="s">
        <v>42</v>
      </c>
      <c r="K12410">
        <v>2011</v>
      </c>
      <c r="L12410">
        <v>8</v>
      </c>
      <c r="M12410">
        <v>40</v>
      </c>
      <c r="N12410" s="88" t="s">
        <v>45</v>
      </c>
      <c r="O12410">
        <v>1</v>
      </c>
      <c r="P12410">
        <v>0</v>
      </c>
      <c r="Q12410">
        <v>1</v>
      </c>
      <c r="R12410">
        <v>1</v>
      </c>
      <c r="S12410">
        <v>1</v>
      </c>
      <c r="T12410">
        <v>0</v>
      </c>
      <c r="V12410">
        <v>0</v>
      </c>
      <c r="W12410">
        <v>0</v>
      </c>
      <c r="X12410">
        <v>0</v>
      </c>
      <c r="Y12410">
        <v>0</v>
      </c>
    </row>
    <row r="12411" spans="1:25" hidden="1" x14ac:dyDescent="0.25">
      <c r="A12411">
        <v>2019</v>
      </c>
      <c r="B12411" s="88" t="s">
        <v>130</v>
      </c>
      <c r="C12411" s="88" t="s">
        <v>185</v>
      </c>
      <c r="D12411" s="88" t="s">
        <v>130</v>
      </c>
      <c r="E12411">
        <v>8</v>
      </c>
      <c r="F12411">
        <v>1</v>
      </c>
      <c r="G12411" s="88" t="s">
        <v>113</v>
      </c>
      <c r="H12411" s="88" t="s">
        <v>42</v>
      </c>
      <c r="I12411" s="88" t="s">
        <v>119</v>
      </c>
      <c r="J12411" s="88" t="s">
        <v>116</v>
      </c>
      <c r="K12411">
        <v>2011</v>
      </c>
      <c r="L12411">
        <v>4</v>
      </c>
      <c r="M12411">
        <v>52</v>
      </c>
      <c r="N12411" s="88" t="s">
        <v>42</v>
      </c>
      <c r="O12411">
        <v>164</v>
      </c>
      <c r="R12411">
        <v>107</v>
      </c>
      <c r="S12411">
        <v>105</v>
      </c>
      <c r="T12411">
        <v>2</v>
      </c>
    </row>
    <row r="12412" spans="1:25" hidden="1" x14ac:dyDescent="0.25">
      <c r="A12412">
        <v>2019</v>
      </c>
      <c r="B12412" s="88" t="s">
        <v>130</v>
      </c>
      <c r="C12412" s="88" t="s">
        <v>185</v>
      </c>
      <c r="D12412" s="88" t="s">
        <v>130</v>
      </c>
      <c r="E12412">
        <v>8</v>
      </c>
      <c r="F12412">
        <v>1</v>
      </c>
      <c r="G12412" s="88" t="s">
        <v>113</v>
      </c>
      <c r="H12412" s="88" t="s">
        <v>42</v>
      </c>
      <c r="I12412" s="88" t="s">
        <v>119</v>
      </c>
      <c r="J12412" s="88" t="s">
        <v>116</v>
      </c>
      <c r="K12412">
        <v>2011</v>
      </c>
      <c r="L12412">
        <v>6</v>
      </c>
      <c r="M12412">
        <v>52</v>
      </c>
      <c r="N12412" s="88" t="s">
        <v>42</v>
      </c>
      <c r="O12412">
        <v>164</v>
      </c>
      <c r="R12412">
        <v>111</v>
      </c>
      <c r="S12412">
        <v>105</v>
      </c>
      <c r="T12412">
        <v>6</v>
      </c>
    </row>
    <row r="12413" spans="1:25" hidden="1" x14ac:dyDescent="0.25">
      <c r="A12413">
        <v>2019</v>
      </c>
      <c r="B12413" s="88" t="s">
        <v>130</v>
      </c>
      <c r="C12413" s="88" t="s">
        <v>185</v>
      </c>
      <c r="D12413" s="88" t="s">
        <v>130</v>
      </c>
      <c r="E12413">
        <v>8</v>
      </c>
      <c r="F12413">
        <v>1</v>
      </c>
      <c r="G12413" s="88" t="s">
        <v>113</v>
      </c>
      <c r="H12413" s="88" t="s">
        <v>42</v>
      </c>
      <c r="I12413" s="88" t="s">
        <v>119</v>
      </c>
      <c r="J12413" s="88" t="s">
        <v>122</v>
      </c>
      <c r="K12413">
        <v>2011</v>
      </c>
      <c r="L12413">
        <v>8</v>
      </c>
      <c r="M12413">
        <v>51</v>
      </c>
      <c r="N12413" s="88" t="s">
        <v>42</v>
      </c>
      <c r="O12413">
        <v>328</v>
      </c>
      <c r="P12413">
        <v>5</v>
      </c>
      <c r="Q12413">
        <v>323</v>
      </c>
      <c r="R12413">
        <v>204</v>
      </c>
      <c r="S12413">
        <v>199</v>
      </c>
      <c r="T12413">
        <v>5</v>
      </c>
      <c r="V12413">
        <v>119</v>
      </c>
      <c r="W12413">
        <v>0</v>
      </c>
      <c r="X12413">
        <v>35</v>
      </c>
      <c r="Y12413">
        <v>84</v>
      </c>
    </row>
    <row r="12414" spans="1:25" hidden="1" x14ac:dyDescent="0.25">
      <c r="A12414">
        <v>2019</v>
      </c>
      <c r="B12414" s="88" t="s">
        <v>130</v>
      </c>
      <c r="C12414" s="88" t="s">
        <v>185</v>
      </c>
      <c r="D12414" s="88" t="s">
        <v>130</v>
      </c>
      <c r="E12414">
        <v>8</v>
      </c>
      <c r="F12414">
        <v>1</v>
      </c>
      <c r="G12414" s="88" t="s">
        <v>113</v>
      </c>
      <c r="H12414" s="88" t="s">
        <v>42</v>
      </c>
      <c r="I12414" s="88" t="s">
        <v>119</v>
      </c>
      <c r="J12414" s="88" t="s">
        <v>42</v>
      </c>
      <c r="K12414">
        <v>2011</v>
      </c>
      <c r="L12414">
        <v>4</v>
      </c>
      <c r="M12414">
        <v>50</v>
      </c>
      <c r="N12414" s="88" t="s">
        <v>42</v>
      </c>
      <c r="O12414">
        <v>492</v>
      </c>
      <c r="R12414">
        <v>307</v>
      </c>
      <c r="S12414">
        <v>304</v>
      </c>
      <c r="T12414">
        <v>3</v>
      </c>
    </row>
    <row r="12415" spans="1:25" hidden="1" x14ac:dyDescent="0.25">
      <c r="A12415">
        <v>2019</v>
      </c>
      <c r="B12415" s="88" t="s">
        <v>130</v>
      </c>
      <c r="C12415" s="88" t="s">
        <v>185</v>
      </c>
      <c r="D12415" s="88" t="s">
        <v>130</v>
      </c>
      <c r="E12415">
        <v>8</v>
      </c>
      <c r="F12415">
        <v>1</v>
      </c>
      <c r="G12415" s="88" t="s">
        <v>113</v>
      </c>
      <c r="H12415" s="88" t="s">
        <v>42</v>
      </c>
      <c r="I12415" s="88" t="s">
        <v>119</v>
      </c>
      <c r="J12415" s="88" t="s">
        <v>42</v>
      </c>
      <c r="K12415">
        <v>2011</v>
      </c>
      <c r="L12415">
        <v>6</v>
      </c>
      <c r="M12415">
        <v>50</v>
      </c>
      <c r="N12415" s="88" t="s">
        <v>42</v>
      </c>
      <c r="O12415">
        <v>492</v>
      </c>
      <c r="R12415">
        <v>315</v>
      </c>
      <c r="S12415">
        <v>304</v>
      </c>
      <c r="T12415">
        <v>11</v>
      </c>
    </row>
    <row r="12416" spans="1:25" hidden="1" x14ac:dyDescent="0.25">
      <c r="A12416">
        <v>2019</v>
      </c>
      <c r="B12416" s="88" t="s">
        <v>130</v>
      </c>
      <c r="C12416" s="88" t="s">
        <v>185</v>
      </c>
      <c r="D12416" s="88" t="s">
        <v>130</v>
      </c>
      <c r="E12416">
        <v>8</v>
      </c>
      <c r="F12416">
        <v>1</v>
      </c>
      <c r="G12416" s="88" t="s">
        <v>113</v>
      </c>
      <c r="H12416" s="88" t="s">
        <v>42</v>
      </c>
      <c r="I12416" s="88" t="s">
        <v>119</v>
      </c>
      <c r="J12416" s="88" t="s">
        <v>42</v>
      </c>
      <c r="K12416">
        <v>2011</v>
      </c>
      <c r="L12416">
        <v>8</v>
      </c>
      <c r="M12416">
        <v>50</v>
      </c>
      <c r="N12416" s="88" t="s">
        <v>42</v>
      </c>
      <c r="O12416">
        <v>492</v>
      </c>
      <c r="P12416">
        <v>7</v>
      </c>
      <c r="Q12416">
        <v>485</v>
      </c>
      <c r="R12416">
        <v>315</v>
      </c>
      <c r="S12416">
        <v>304</v>
      </c>
      <c r="T12416">
        <v>11</v>
      </c>
      <c r="V12416">
        <v>170</v>
      </c>
      <c r="W12416">
        <v>0</v>
      </c>
      <c r="X12416">
        <v>48</v>
      </c>
      <c r="Y12416">
        <v>122</v>
      </c>
    </row>
    <row r="12417" spans="1:25" hidden="1" x14ac:dyDescent="0.25">
      <c r="A12417">
        <v>2019</v>
      </c>
      <c r="B12417" s="88" t="s">
        <v>125</v>
      </c>
      <c r="C12417" s="88" t="s">
        <v>192</v>
      </c>
      <c r="D12417" s="88" t="s">
        <v>125</v>
      </c>
      <c r="E12417">
        <v>1</v>
      </c>
      <c r="F12417">
        <v>1</v>
      </c>
      <c r="G12417" s="88" t="s">
        <v>113</v>
      </c>
      <c r="H12417" s="88" t="s">
        <v>117</v>
      </c>
      <c r="I12417" s="88" t="s">
        <v>118</v>
      </c>
      <c r="J12417" s="88" t="s">
        <v>116</v>
      </c>
      <c r="K12417">
        <v>2011</v>
      </c>
      <c r="L12417">
        <v>4</v>
      </c>
      <c r="M12417">
        <v>12</v>
      </c>
      <c r="N12417" s="88" t="s">
        <v>41</v>
      </c>
      <c r="O12417">
        <v>2536</v>
      </c>
      <c r="R12417">
        <v>512</v>
      </c>
      <c r="S12417">
        <v>6</v>
      </c>
      <c r="T12417">
        <v>43</v>
      </c>
      <c r="U12417">
        <v>463</v>
      </c>
    </row>
    <row r="12418" spans="1:25" hidden="1" x14ac:dyDescent="0.25">
      <c r="A12418">
        <v>2019</v>
      </c>
      <c r="B12418" s="88" t="s">
        <v>125</v>
      </c>
      <c r="C12418" s="88" t="s">
        <v>192</v>
      </c>
      <c r="D12418" s="88" t="s">
        <v>125</v>
      </c>
      <c r="E12418">
        <v>1</v>
      </c>
      <c r="F12418">
        <v>1</v>
      </c>
      <c r="G12418" s="88" t="s">
        <v>113</v>
      </c>
      <c r="H12418" s="88" t="s">
        <v>117</v>
      </c>
      <c r="I12418" s="88" t="s">
        <v>118</v>
      </c>
      <c r="J12418" s="88" t="s">
        <v>116</v>
      </c>
      <c r="K12418">
        <v>2011</v>
      </c>
      <c r="L12418">
        <v>6</v>
      </c>
      <c r="M12418">
        <v>12</v>
      </c>
      <c r="N12418" s="88" t="s">
        <v>41</v>
      </c>
      <c r="O12418">
        <v>2536</v>
      </c>
      <c r="R12418">
        <v>1328</v>
      </c>
      <c r="S12418">
        <v>5</v>
      </c>
      <c r="T12418">
        <v>74</v>
      </c>
      <c r="U12418">
        <v>1249</v>
      </c>
    </row>
    <row r="12419" spans="1:25" hidden="1" x14ac:dyDescent="0.25">
      <c r="A12419">
        <v>2019</v>
      </c>
      <c r="B12419" s="88" t="s">
        <v>125</v>
      </c>
      <c r="C12419" s="88" t="s">
        <v>192</v>
      </c>
      <c r="D12419" s="88" t="s">
        <v>125</v>
      </c>
      <c r="E12419">
        <v>1</v>
      </c>
      <c r="F12419">
        <v>1</v>
      </c>
      <c r="G12419" s="88" t="s">
        <v>113</v>
      </c>
      <c r="H12419" s="88" t="s">
        <v>117</v>
      </c>
      <c r="I12419" s="88" t="s">
        <v>118</v>
      </c>
      <c r="J12419" s="88" t="s">
        <v>122</v>
      </c>
      <c r="K12419">
        <v>2011</v>
      </c>
      <c r="L12419">
        <v>6</v>
      </c>
      <c r="M12419">
        <v>11</v>
      </c>
      <c r="N12419" s="88" t="s">
        <v>41</v>
      </c>
      <c r="O12419">
        <v>7971</v>
      </c>
      <c r="R12419">
        <v>3602</v>
      </c>
      <c r="S12419">
        <v>24</v>
      </c>
      <c r="T12419">
        <v>348</v>
      </c>
      <c r="U12419">
        <v>3230</v>
      </c>
    </row>
    <row r="12420" spans="1:25" hidden="1" x14ac:dyDescent="0.25">
      <c r="A12420">
        <v>2019</v>
      </c>
      <c r="B12420" s="88" t="s">
        <v>125</v>
      </c>
      <c r="C12420" s="88" t="s">
        <v>192</v>
      </c>
      <c r="D12420" s="88" t="s">
        <v>125</v>
      </c>
      <c r="E12420">
        <v>1</v>
      </c>
      <c r="F12420">
        <v>1</v>
      </c>
      <c r="G12420" s="88" t="s">
        <v>113</v>
      </c>
      <c r="H12420" s="88" t="s">
        <v>117</v>
      </c>
      <c r="I12420" s="88" t="s">
        <v>118</v>
      </c>
      <c r="J12420" s="88" t="s">
        <v>122</v>
      </c>
      <c r="K12420">
        <v>2011</v>
      </c>
      <c r="L12420">
        <v>8</v>
      </c>
      <c r="M12420">
        <v>11</v>
      </c>
      <c r="N12420" s="88" t="s">
        <v>41</v>
      </c>
      <c r="O12420">
        <v>7971</v>
      </c>
      <c r="P12420">
        <v>5</v>
      </c>
      <c r="Q12420">
        <v>7966</v>
      </c>
      <c r="R12420">
        <v>4155</v>
      </c>
      <c r="S12420">
        <v>110</v>
      </c>
      <c r="T12420">
        <v>355</v>
      </c>
      <c r="U12420">
        <v>3690</v>
      </c>
      <c r="V12420">
        <v>3811</v>
      </c>
      <c r="W12420">
        <v>132</v>
      </c>
      <c r="X12420">
        <v>801</v>
      </c>
      <c r="Y12420">
        <v>2878</v>
      </c>
    </row>
    <row r="12421" spans="1:25" hidden="1" x14ac:dyDescent="0.25">
      <c r="A12421">
        <v>2019</v>
      </c>
      <c r="B12421" s="88" t="s">
        <v>125</v>
      </c>
      <c r="C12421" s="88" t="s">
        <v>192</v>
      </c>
      <c r="D12421" s="88" t="s">
        <v>125</v>
      </c>
      <c r="E12421">
        <v>1</v>
      </c>
      <c r="F12421">
        <v>1</v>
      </c>
      <c r="G12421" s="88" t="s">
        <v>113</v>
      </c>
      <c r="H12421" s="88" t="s">
        <v>117</v>
      </c>
      <c r="I12421" s="88" t="s">
        <v>118</v>
      </c>
      <c r="J12421" s="88" t="s">
        <v>42</v>
      </c>
      <c r="K12421">
        <v>2011</v>
      </c>
      <c r="L12421">
        <v>4</v>
      </c>
      <c r="M12421">
        <v>10</v>
      </c>
      <c r="N12421" s="88" t="s">
        <v>41</v>
      </c>
      <c r="O12421">
        <v>10507</v>
      </c>
      <c r="R12421">
        <v>1926</v>
      </c>
      <c r="S12421">
        <v>82</v>
      </c>
      <c r="T12421">
        <v>343</v>
      </c>
      <c r="U12421">
        <v>1501</v>
      </c>
    </row>
    <row r="12422" spans="1:25" hidden="1" x14ac:dyDescent="0.25">
      <c r="A12422">
        <v>2019</v>
      </c>
      <c r="B12422" s="88" t="s">
        <v>125</v>
      </c>
      <c r="C12422" s="88" t="s">
        <v>192</v>
      </c>
      <c r="D12422" s="88" t="s">
        <v>125</v>
      </c>
      <c r="E12422">
        <v>1</v>
      </c>
      <c r="F12422">
        <v>1</v>
      </c>
      <c r="G12422" s="88" t="s">
        <v>113</v>
      </c>
      <c r="H12422" s="88" t="s">
        <v>117</v>
      </c>
      <c r="I12422" s="88" t="s">
        <v>118</v>
      </c>
      <c r="J12422" s="88" t="s">
        <v>42</v>
      </c>
      <c r="K12422">
        <v>2011</v>
      </c>
      <c r="L12422">
        <v>6</v>
      </c>
      <c r="M12422">
        <v>10</v>
      </c>
      <c r="N12422" s="88" t="s">
        <v>41</v>
      </c>
      <c r="O12422">
        <v>10507</v>
      </c>
      <c r="R12422">
        <v>4930</v>
      </c>
      <c r="S12422">
        <v>29</v>
      </c>
      <c r="T12422">
        <v>422</v>
      </c>
      <c r="U12422">
        <v>4479</v>
      </c>
    </row>
    <row r="12423" spans="1:25" hidden="1" x14ac:dyDescent="0.25">
      <c r="A12423">
        <v>2019</v>
      </c>
      <c r="B12423" s="88" t="s">
        <v>125</v>
      </c>
      <c r="C12423" s="88" t="s">
        <v>192</v>
      </c>
      <c r="D12423" s="88" t="s">
        <v>125</v>
      </c>
      <c r="E12423">
        <v>1</v>
      </c>
      <c r="F12423">
        <v>1</v>
      </c>
      <c r="G12423" s="88" t="s">
        <v>113</v>
      </c>
      <c r="H12423" s="88" t="s">
        <v>117</v>
      </c>
      <c r="I12423" s="88" t="s">
        <v>115</v>
      </c>
      <c r="J12423" s="88" t="s">
        <v>116</v>
      </c>
      <c r="K12423">
        <v>2011</v>
      </c>
      <c r="L12423">
        <v>8</v>
      </c>
      <c r="M12423">
        <v>22</v>
      </c>
      <c r="N12423" s="88" t="s">
        <v>43</v>
      </c>
      <c r="O12423">
        <v>81</v>
      </c>
      <c r="P12423">
        <v>0</v>
      </c>
      <c r="Q12423">
        <v>81</v>
      </c>
      <c r="R12423">
        <v>20</v>
      </c>
      <c r="S12423">
        <v>0</v>
      </c>
      <c r="T12423">
        <v>6</v>
      </c>
      <c r="U12423">
        <v>14</v>
      </c>
      <c r="V12423">
        <v>61</v>
      </c>
      <c r="W12423">
        <v>0</v>
      </c>
      <c r="X12423">
        <v>19</v>
      </c>
      <c r="Y12423">
        <v>42</v>
      </c>
    </row>
    <row r="12424" spans="1:25" hidden="1" x14ac:dyDescent="0.25">
      <c r="A12424">
        <v>2019</v>
      </c>
      <c r="B12424" s="88" t="s">
        <v>125</v>
      </c>
      <c r="C12424" s="88" t="s">
        <v>192</v>
      </c>
      <c r="D12424" s="88" t="s">
        <v>125</v>
      </c>
      <c r="E12424">
        <v>1</v>
      </c>
      <c r="F12424">
        <v>1</v>
      </c>
      <c r="G12424" s="88" t="s">
        <v>113</v>
      </c>
      <c r="H12424" s="88" t="s">
        <v>117</v>
      </c>
      <c r="I12424" s="88" t="s">
        <v>115</v>
      </c>
      <c r="J12424" s="88" t="s">
        <v>122</v>
      </c>
      <c r="K12424">
        <v>2011</v>
      </c>
      <c r="L12424">
        <v>6</v>
      </c>
      <c r="M12424">
        <v>21</v>
      </c>
      <c r="N12424" s="88" t="s">
        <v>43</v>
      </c>
      <c r="O12424">
        <v>102</v>
      </c>
      <c r="R12424">
        <v>18</v>
      </c>
      <c r="S12424">
        <v>0</v>
      </c>
      <c r="T12424">
        <v>2</v>
      </c>
      <c r="U12424">
        <v>16</v>
      </c>
    </row>
    <row r="12425" spans="1:25" hidden="1" x14ac:dyDescent="0.25">
      <c r="A12425">
        <v>2019</v>
      </c>
      <c r="B12425" s="88" t="s">
        <v>125</v>
      </c>
      <c r="C12425" s="88" t="s">
        <v>192</v>
      </c>
      <c r="D12425" s="88" t="s">
        <v>125</v>
      </c>
      <c r="E12425">
        <v>1</v>
      </c>
      <c r="F12425">
        <v>1</v>
      </c>
      <c r="G12425" s="88" t="s">
        <v>113</v>
      </c>
      <c r="H12425" s="88" t="s">
        <v>117</v>
      </c>
      <c r="I12425" s="88" t="s">
        <v>115</v>
      </c>
      <c r="J12425" s="88" t="s">
        <v>122</v>
      </c>
      <c r="K12425">
        <v>2011</v>
      </c>
      <c r="L12425">
        <v>8</v>
      </c>
      <c r="M12425">
        <v>21</v>
      </c>
      <c r="N12425" s="88" t="s">
        <v>43</v>
      </c>
      <c r="O12425">
        <v>102</v>
      </c>
      <c r="P12425">
        <v>0</v>
      </c>
      <c r="Q12425">
        <v>102</v>
      </c>
      <c r="R12425">
        <v>21</v>
      </c>
      <c r="S12425">
        <v>0</v>
      </c>
      <c r="T12425">
        <v>2</v>
      </c>
      <c r="U12425">
        <v>19</v>
      </c>
      <c r="V12425">
        <v>81</v>
      </c>
      <c r="W12425">
        <v>2</v>
      </c>
      <c r="X12425">
        <v>31</v>
      </c>
      <c r="Y12425">
        <v>48</v>
      </c>
    </row>
    <row r="12426" spans="1:25" hidden="1" x14ac:dyDescent="0.25">
      <c r="A12426">
        <v>2019</v>
      </c>
      <c r="B12426" s="88" t="s">
        <v>125</v>
      </c>
      <c r="C12426" s="88" t="s">
        <v>192</v>
      </c>
      <c r="D12426" s="88" t="s">
        <v>125</v>
      </c>
      <c r="E12426">
        <v>1</v>
      </c>
      <c r="F12426">
        <v>1</v>
      </c>
      <c r="G12426" s="88" t="s">
        <v>113</v>
      </c>
      <c r="H12426" s="88" t="s">
        <v>117</v>
      </c>
      <c r="I12426" s="88" t="s">
        <v>115</v>
      </c>
      <c r="J12426" s="88" t="s">
        <v>42</v>
      </c>
      <c r="K12426">
        <v>2011</v>
      </c>
      <c r="L12426">
        <v>4</v>
      </c>
      <c r="M12426">
        <v>20</v>
      </c>
      <c r="N12426" s="88" t="s">
        <v>43</v>
      </c>
      <c r="O12426">
        <v>183</v>
      </c>
      <c r="R12426">
        <v>6</v>
      </c>
      <c r="S12426">
        <v>0</v>
      </c>
      <c r="T12426">
        <v>5</v>
      </c>
      <c r="U12426">
        <v>1</v>
      </c>
    </row>
    <row r="12427" spans="1:25" hidden="1" x14ac:dyDescent="0.25">
      <c r="A12427">
        <v>2019</v>
      </c>
      <c r="B12427" s="88" t="s">
        <v>125</v>
      </c>
      <c r="C12427" s="88" t="s">
        <v>192</v>
      </c>
      <c r="D12427" s="88" t="s">
        <v>125</v>
      </c>
      <c r="E12427">
        <v>1</v>
      </c>
      <c r="F12427">
        <v>1</v>
      </c>
      <c r="G12427" s="88" t="s">
        <v>113</v>
      </c>
      <c r="H12427" s="88" t="s">
        <v>117</v>
      </c>
      <c r="I12427" s="88" t="s">
        <v>115</v>
      </c>
      <c r="J12427" s="88" t="s">
        <v>42</v>
      </c>
      <c r="K12427">
        <v>2011</v>
      </c>
      <c r="L12427">
        <v>6</v>
      </c>
      <c r="M12427">
        <v>20</v>
      </c>
      <c r="N12427" s="88" t="s">
        <v>43</v>
      </c>
      <c r="O12427">
        <v>183</v>
      </c>
      <c r="R12427">
        <v>35</v>
      </c>
      <c r="S12427">
        <v>0</v>
      </c>
      <c r="T12427">
        <v>7</v>
      </c>
      <c r="U12427">
        <v>28</v>
      </c>
    </row>
    <row r="12428" spans="1:25" hidden="1" x14ac:dyDescent="0.25">
      <c r="A12428">
        <v>2019</v>
      </c>
      <c r="B12428" s="88" t="s">
        <v>125</v>
      </c>
      <c r="C12428" s="88" t="s">
        <v>192</v>
      </c>
      <c r="D12428" s="88" t="s">
        <v>125</v>
      </c>
      <c r="E12428">
        <v>1</v>
      </c>
      <c r="F12428">
        <v>1</v>
      </c>
      <c r="G12428" s="88" t="s">
        <v>113</v>
      </c>
      <c r="H12428" s="88" t="s">
        <v>114</v>
      </c>
      <c r="I12428" s="88" t="s">
        <v>118</v>
      </c>
      <c r="J12428" s="88" t="s">
        <v>116</v>
      </c>
      <c r="K12428">
        <v>2011</v>
      </c>
      <c r="L12428">
        <v>4</v>
      </c>
      <c r="M12428">
        <v>32</v>
      </c>
      <c r="N12428" s="88" t="s">
        <v>44</v>
      </c>
      <c r="O12428">
        <v>619</v>
      </c>
      <c r="R12428">
        <v>278</v>
      </c>
      <c r="S12428">
        <v>0</v>
      </c>
      <c r="T12428">
        <v>10</v>
      </c>
      <c r="U12428">
        <v>268</v>
      </c>
    </row>
    <row r="12429" spans="1:25" hidden="1" x14ac:dyDescent="0.25">
      <c r="A12429">
        <v>2019</v>
      </c>
      <c r="B12429" s="88" t="s">
        <v>125</v>
      </c>
      <c r="C12429" s="88" t="s">
        <v>192</v>
      </c>
      <c r="D12429" s="88" t="s">
        <v>125</v>
      </c>
      <c r="E12429">
        <v>1</v>
      </c>
      <c r="F12429">
        <v>1</v>
      </c>
      <c r="G12429" s="88" t="s">
        <v>113</v>
      </c>
      <c r="H12429" s="88" t="s">
        <v>114</v>
      </c>
      <c r="I12429" s="88" t="s">
        <v>118</v>
      </c>
      <c r="J12429" s="88" t="s">
        <v>116</v>
      </c>
      <c r="K12429">
        <v>2011</v>
      </c>
      <c r="L12429">
        <v>6</v>
      </c>
      <c r="M12429">
        <v>32</v>
      </c>
      <c r="N12429" s="88" t="s">
        <v>44</v>
      </c>
      <c r="O12429">
        <v>619</v>
      </c>
      <c r="R12429">
        <v>353</v>
      </c>
      <c r="S12429">
        <v>15</v>
      </c>
      <c r="T12429">
        <v>15</v>
      </c>
      <c r="U12429">
        <v>323</v>
      </c>
    </row>
    <row r="12430" spans="1:25" hidden="1" x14ac:dyDescent="0.25">
      <c r="A12430">
        <v>2019</v>
      </c>
      <c r="B12430" s="88" t="s">
        <v>125</v>
      </c>
      <c r="C12430" s="88" t="s">
        <v>192</v>
      </c>
      <c r="D12430" s="88" t="s">
        <v>125</v>
      </c>
      <c r="E12430">
        <v>1</v>
      </c>
      <c r="F12430">
        <v>1</v>
      </c>
      <c r="G12430" s="88" t="s">
        <v>113</v>
      </c>
      <c r="H12430" s="88" t="s">
        <v>114</v>
      </c>
      <c r="I12430" s="88" t="s">
        <v>118</v>
      </c>
      <c r="J12430" s="88" t="s">
        <v>122</v>
      </c>
      <c r="K12430">
        <v>2011</v>
      </c>
      <c r="L12430">
        <v>8</v>
      </c>
      <c r="M12430">
        <v>31</v>
      </c>
      <c r="N12430" s="88" t="s">
        <v>44</v>
      </c>
      <c r="O12430">
        <v>1154</v>
      </c>
      <c r="P12430">
        <v>0</v>
      </c>
      <c r="Q12430">
        <v>1154</v>
      </c>
      <c r="R12430">
        <v>791</v>
      </c>
      <c r="S12430">
        <v>0</v>
      </c>
      <c r="T12430">
        <v>58</v>
      </c>
      <c r="U12430">
        <v>733</v>
      </c>
      <c r="V12430">
        <v>363</v>
      </c>
      <c r="W12430">
        <v>8</v>
      </c>
      <c r="X12430">
        <v>42</v>
      </c>
      <c r="Y12430">
        <v>313</v>
      </c>
    </row>
    <row r="12431" spans="1:25" hidden="1" x14ac:dyDescent="0.25">
      <c r="A12431">
        <v>2019</v>
      </c>
      <c r="B12431" s="88" t="s">
        <v>125</v>
      </c>
      <c r="C12431" s="88" t="s">
        <v>192</v>
      </c>
      <c r="D12431" s="88" t="s">
        <v>125</v>
      </c>
      <c r="E12431">
        <v>1</v>
      </c>
      <c r="F12431">
        <v>1</v>
      </c>
      <c r="G12431" s="88" t="s">
        <v>113</v>
      </c>
      <c r="H12431" s="88" t="s">
        <v>114</v>
      </c>
      <c r="I12431" s="88" t="s">
        <v>118</v>
      </c>
      <c r="J12431" s="88" t="s">
        <v>42</v>
      </c>
      <c r="K12431">
        <v>2011</v>
      </c>
      <c r="L12431">
        <v>6</v>
      </c>
      <c r="M12431">
        <v>30</v>
      </c>
      <c r="N12431" s="88" t="s">
        <v>44</v>
      </c>
      <c r="O12431">
        <v>1773</v>
      </c>
      <c r="R12431">
        <v>1105</v>
      </c>
      <c r="S12431">
        <v>15</v>
      </c>
      <c r="T12431">
        <v>70</v>
      </c>
      <c r="U12431">
        <v>1020</v>
      </c>
    </row>
    <row r="12432" spans="1:25" hidden="1" x14ac:dyDescent="0.25">
      <c r="A12432">
        <v>2019</v>
      </c>
      <c r="B12432" s="88" t="s">
        <v>125</v>
      </c>
      <c r="C12432" s="88" t="s">
        <v>192</v>
      </c>
      <c r="D12432" s="88" t="s">
        <v>125</v>
      </c>
      <c r="E12432">
        <v>1</v>
      </c>
      <c r="F12432">
        <v>1</v>
      </c>
      <c r="G12432" s="88" t="s">
        <v>113</v>
      </c>
      <c r="H12432" s="88" t="s">
        <v>114</v>
      </c>
      <c r="I12432" s="88" t="s">
        <v>118</v>
      </c>
      <c r="J12432" s="88" t="s">
        <v>42</v>
      </c>
      <c r="K12432">
        <v>2011</v>
      </c>
      <c r="L12432">
        <v>8</v>
      </c>
      <c r="M12432">
        <v>30</v>
      </c>
      <c r="N12432" s="88" t="s">
        <v>44</v>
      </c>
      <c r="O12432">
        <v>1773</v>
      </c>
      <c r="P12432">
        <v>0</v>
      </c>
      <c r="Q12432">
        <v>1773</v>
      </c>
      <c r="R12432">
        <v>1196</v>
      </c>
      <c r="S12432">
        <v>15</v>
      </c>
      <c r="T12432">
        <v>73</v>
      </c>
      <c r="U12432">
        <v>1108</v>
      </c>
      <c r="V12432">
        <v>577</v>
      </c>
      <c r="W12432">
        <v>12</v>
      </c>
      <c r="X12432">
        <v>56</v>
      </c>
      <c r="Y12432">
        <v>509</v>
      </c>
    </row>
    <row r="12433" spans="1:25" hidden="1" x14ac:dyDescent="0.25">
      <c r="A12433">
        <v>2019</v>
      </c>
      <c r="B12433" s="88" t="s">
        <v>125</v>
      </c>
      <c r="C12433" s="88" t="s">
        <v>192</v>
      </c>
      <c r="D12433" s="88" t="s">
        <v>125</v>
      </c>
      <c r="E12433">
        <v>1</v>
      </c>
      <c r="F12433">
        <v>1</v>
      </c>
      <c r="G12433" s="88" t="s">
        <v>113</v>
      </c>
      <c r="H12433" s="88" t="s">
        <v>114</v>
      </c>
      <c r="I12433" s="88" t="s">
        <v>115</v>
      </c>
      <c r="J12433" s="88" t="s">
        <v>116</v>
      </c>
      <c r="K12433">
        <v>2011</v>
      </c>
      <c r="L12433">
        <v>4</v>
      </c>
      <c r="M12433">
        <v>42</v>
      </c>
      <c r="N12433" s="88" t="s">
        <v>45</v>
      </c>
      <c r="O12433">
        <v>153</v>
      </c>
      <c r="R12433">
        <v>31</v>
      </c>
      <c r="S12433">
        <v>0</v>
      </c>
      <c r="T12433">
        <v>6</v>
      </c>
      <c r="U12433">
        <v>25</v>
      </c>
    </row>
    <row r="12434" spans="1:25" hidden="1" x14ac:dyDescent="0.25">
      <c r="A12434">
        <v>2019</v>
      </c>
      <c r="B12434" s="88" t="s">
        <v>125</v>
      </c>
      <c r="C12434" s="88" t="s">
        <v>192</v>
      </c>
      <c r="D12434" s="88" t="s">
        <v>125</v>
      </c>
      <c r="E12434">
        <v>1</v>
      </c>
      <c r="F12434">
        <v>1</v>
      </c>
      <c r="G12434" s="88" t="s">
        <v>113</v>
      </c>
      <c r="H12434" s="88" t="s">
        <v>114</v>
      </c>
      <c r="I12434" s="88" t="s">
        <v>115</v>
      </c>
      <c r="J12434" s="88" t="s">
        <v>122</v>
      </c>
      <c r="K12434">
        <v>2011</v>
      </c>
      <c r="L12434">
        <v>8</v>
      </c>
      <c r="M12434">
        <v>41</v>
      </c>
      <c r="N12434" s="88" t="s">
        <v>45</v>
      </c>
      <c r="O12434">
        <v>79</v>
      </c>
      <c r="P12434">
        <v>1</v>
      </c>
      <c r="Q12434">
        <v>78</v>
      </c>
      <c r="R12434">
        <v>39</v>
      </c>
      <c r="S12434">
        <v>0</v>
      </c>
      <c r="T12434">
        <v>2</v>
      </c>
      <c r="U12434">
        <v>37</v>
      </c>
      <c r="V12434">
        <v>39</v>
      </c>
      <c r="W12434">
        <v>2</v>
      </c>
      <c r="X12434">
        <v>17</v>
      </c>
      <c r="Y12434">
        <v>20</v>
      </c>
    </row>
    <row r="12435" spans="1:25" hidden="1" x14ac:dyDescent="0.25">
      <c r="A12435">
        <v>2019</v>
      </c>
      <c r="B12435" s="88" t="s">
        <v>125</v>
      </c>
      <c r="C12435" s="88" t="s">
        <v>192</v>
      </c>
      <c r="D12435" s="88" t="s">
        <v>125</v>
      </c>
      <c r="E12435">
        <v>1</v>
      </c>
      <c r="F12435">
        <v>1</v>
      </c>
      <c r="G12435" s="88" t="s">
        <v>113</v>
      </c>
      <c r="H12435" s="88" t="s">
        <v>114</v>
      </c>
      <c r="I12435" s="88" t="s">
        <v>115</v>
      </c>
      <c r="J12435" s="88" t="s">
        <v>42</v>
      </c>
      <c r="K12435">
        <v>2011</v>
      </c>
      <c r="L12435">
        <v>6</v>
      </c>
      <c r="M12435">
        <v>40</v>
      </c>
      <c r="N12435" s="88" t="s">
        <v>45</v>
      </c>
      <c r="O12435">
        <v>232</v>
      </c>
      <c r="R12435">
        <v>81</v>
      </c>
      <c r="S12435">
        <v>0</v>
      </c>
      <c r="T12435">
        <v>7</v>
      </c>
      <c r="U12435">
        <v>74</v>
      </c>
    </row>
    <row r="12436" spans="1:25" hidden="1" x14ac:dyDescent="0.25">
      <c r="A12436">
        <v>2019</v>
      </c>
      <c r="B12436" s="88" t="s">
        <v>125</v>
      </c>
      <c r="C12436" s="88" t="s">
        <v>192</v>
      </c>
      <c r="D12436" s="88" t="s">
        <v>125</v>
      </c>
      <c r="E12436">
        <v>1</v>
      </c>
      <c r="F12436">
        <v>1</v>
      </c>
      <c r="G12436" s="88" t="s">
        <v>113</v>
      </c>
      <c r="H12436" s="88" t="s">
        <v>114</v>
      </c>
      <c r="I12436" s="88" t="s">
        <v>115</v>
      </c>
      <c r="J12436" s="88" t="s">
        <v>42</v>
      </c>
      <c r="K12436">
        <v>2011</v>
      </c>
      <c r="L12436">
        <v>8</v>
      </c>
      <c r="M12436">
        <v>40</v>
      </c>
      <c r="N12436" s="88" t="s">
        <v>45</v>
      </c>
      <c r="O12436">
        <v>232</v>
      </c>
      <c r="P12436">
        <v>1</v>
      </c>
      <c r="Q12436">
        <v>231</v>
      </c>
      <c r="R12436">
        <v>83</v>
      </c>
      <c r="S12436">
        <v>0</v>
      </c>
      <c r="T12436">
        <v>7</v>
      </c>
      <c r="U12436">
        <v>76</v>
      </c>
      <c r="V12436">
        <v>148</v>
      </c>
      <c r="W12436">
        <v>2</v>
      </c>
      <c r="X12436">
        <v>32</v>
      </c>
      <c r="Y12436">
        <v>114</v>
      </c>
    </row>
    <row r="12437" spans="1:25" hidden="1" x14ac:dyDescent="0.25">
      <c r="A12437">
        <v>2019</v>
      </c>
      <c r="B12437" s="88" t="s">
        <v>125</v>
      </c>
      <c r="C12437" s="88" t="s">
        <v>192</v>
      </c>
      <c r="D12437" s="88" t="s">
        <v>125</v>
      </c>
      <c r="E12437">
        <v>1</v>
      </c>
      <c r="F12437">
        <v>1</v>
      </c>
      <c r="G12437" s="88" t="s">
        <v>113</v>
      </c>
      <c r="H12437" s="88" t="s">
        <v>42</v>
      </c>
      <c r="I12437" s="88" t="s">
        <v>119</v>
      </c>
      <c r="J12437" s="88" t="s">
        <v>116</v>
      </c>
      <c r="K12437">
        <v>2011</v>
      </c>
      <c r="L12437">
        <v>4</v>
      </c>
      <c r="M12437">
        <v>52</v>
      </c>
      <c r="N12437" s="88" t="s">
        <v>42</v>
      </c>
      <c r="O12437">
        <v>3389</v>
      </c>
      <c r="R12437">
        <v>824</v>
      </c>
      <c r="S12437">
        <v>6</v>
      </c>
      <c r="T12437">
        <v>62</v>
      </c>
      <c r="U12437">
        <v>756</v>
      </c>
    </row>
    <row r="12438" spans="1:25" hidden="1" x14ac:dyDescent="0.25">
      <c r="A12438">
        <v>2019</v>
      </c>
      <c r="B12438" s="88" t="s">
        <v>125</v>
      </c>
      <c r="C12438" s="88" t="s">
        <v>192</v>
      </c>
      <c r="D12438" s="88" t="s">
        <v>125</v>
      </c>
      <c r="E12438">
        <v>1</v>
      </c>
      <c r="F12438">
        <v>1</v>
      </c>
      <c r="G12438" s="88" t="s">
        <v>113</v>
      </c>
      <c r="H12438" s="88" t="s">
        <v>42</v>
      </c>
      <c r="I12438" s="88" t="s">
        <v>119</v>
      </c>
      <c r="J12438" s="88" t="s">
        <v>116</v>
      </c>
      <c r="K12438">
        <v>2011</v>
      </c>
      <c r="L12438">
        <v>6</v>
      </c>
      <c r="M12438">
        <v>52</v>
      </c>
      <c r="N12438" s="88" t="s">
        <v>42</v>
      </c>
      <c r="O12438">
        <v>3389</v>
      </c>
      <c r="R12438">
        <v>1740</v>
      </c>
      <c r="S12438">
        <v>20</v>
      </c>
      <c r="T12438">
        <v>99</v>
      </c>
      <c r="U12438">
        <v>1621</v>
      </c>
    </row>
    <row r="12439" spans="1:25" hidden="1" x14ac:dyDescent="0.25">
      <c r="A12439">
        <v>2019</v>
      </c>
      <c r="B12439" s="88" t="s">
        <v>125</v>
      </c>
      <c r="C12439" s="88" t="s">
        <v>192</v>
      </c>
      <c r="D12439" s="88" t="s">
        <v>125</v>
      </c>
      <c r="E12439">
        <v>1</v>
      </c>
      <c r="F12439">
        <v>1</v>
      </c>
      <c r="G12439" s="88" t="s">
        <v>113</v>
      </c>
      <c r="H12439" s="88" t="s">
        <v>42</v>
      </c>
      <c r="I12439" s="88" t="s">
        <v>119</v>
      </c>
      <c r="J12439" s="88" t="s">
        <v>122</v>
      </c>
      <c r="K12439">
        <v>2011</v>
      </c>
      <c r="L12439">
        <v>6</v>
      </c>
      <c r="M12439">
        <v>51</v>
      </c>
      <c r="N12439" s="88" t="s">
        <v>42</v>
      </c>
      <c r="O12439">
        <v>9306</v>
      </c>
      <c r="R12439">
        <v>4411</v>
      </c>
      <c r="S12439">
        <v>24</v>
      </c>
      <c r="T12439">
        <v>407</v>
      </c>
      <c r="U12439">
        <v>3980</v>
      </c>
    </row>
    <row r="12440" spans="1:25" hidden="1" x14ac:dyDescent="0.25">
      <c r="A12440">
        <v>2019</v>
      </c>
      <c r="B12440" s="88" t="s">
        <v>125</v>
      </c>
      <c r="C12440" s="88" t="s">
        <v>192</v>
      </c>
      <c r="D12440" s="88" t="s">
        <v>125</v>
      </c>
      <c r="E12440">
        <v>1</v>
      </c>
      <c r="F12440">
        <v>1</v>
      </c>
      <c r="G12440" s="88" t="s">
        <v>113</v>
      </c>
      <c r="H12440" s="88" t="s">
        <v>42</v>
      </c>
      <c r="I12440" s="88" t="s">
        <v>119</v>
      </c>
      <c r="J12440" s="88" t="s">
        <v>122</v>
      </c>
      <c r="K12440">
        <v>2011</v>
      </c>
      <c r="L12440">
        <v>8</v>
      </c>
      <c r="M12440">
        <v>51</v>
      </c>
      <c r="N12440" s="88" t="s">
        <v>42</v>
      </c>
      <c r="O12440">
        <v>9306</v>
      </c>
      <c r="P12440">
        <v>6</v>
      </c>
      <c r="Q12440">
        <v>9300</v>
      </c>
      <c r="R12440">
        <v>5006</v>
      </c>
      <c r="S12440">
        <v>110</v>
      </c>
      <c r="T12440">
        <v>417</v>
      </c>
      <c r="U12440">
        <v>4479</v>
      </c>
      <c r="V12440">
        <v>4294</v>
      </c>
      <c r="W12440">
        <v>144</v>
      </c>
      <c r="X12440">
        <v>891</v>
      </c>
      <c r="Y12440">
        <v>3259</v>
      </c>
    </row>
    <row r="12441" spans="1:25" hidden="1" x14ac:dyDescent="0.25">
      <c r="A12441">
        <v>2019</v>
      </c>
      <c r="B12441" s="88" t="s">
        <v>125</v>
      </c>
      <c r="C12441" s="88" t="s">
        <v>192</v>
      </c>
      <c r="D12441" s="88" t="s">
        <v>125</v>
      </c>
      <c r="E12441">
        <v>1</v>
      </c>
      <c r="F12441">
        <v>1</v>
      </c>
      <c r="G12441" s="88" t="s">
        <v>113</v>
      </c>
      <c r="H12441" s="88" t="s">
        <v>42</v>
      </c>
      <c r="I12441" s="88" t="s">
        <v>119</v>
      </c>
      <c r="J12441" s="88" t="s">
        <v>42</v>
      </c>
      <c r="K12441">
        <v>2011</v>
      </c>
      <c r="L12441">
        <v>4</v>
      </c>
      <c r="M12441">
        <v>50</v>
      </c>
      <c r="N12441" s="88" t="s">
        <v>42</v>
      </c>
      <c r="O12441">
        <v>12695</v>
      </c>
      <c r="R12441">
        <v>2880</v>
      </c>
      <c r="S12441">
        <v>82</v>
      </c>
      <c r="T12441">
        <v>424</v>
      </c>
      <c r="U12441">
        <v>2374</v>
      </c>
    </row>
    <row r="12442" spans="1:25" hidden="1" x14ac:dyDescent="0.25">
      <c r="A12442">
        <v>2019</v>
      </c>
      <c r="B12442" s="88" t="s">
        <v>125</v>
      </c>
      <c r="C12442" s="88" t="s">
        <v>192</v>
      </c>
      <c r="D12442" s="88" t="s">
        <v>125</v>
      </c>
      <c r="E12442">
        <v>1</v>
      </c>
      <c r="F12442">
        <v>1</v>
      </c>
      <c r="G12442" s="88" t="s">
        <v>113</v>
      </c>
      <c r="H12442" s="88" t="s">
        <v>42</v>
      </c>
      <c r="I12442" s="88" t="s">
        <v>119</v>
      </c>
      <c r="J12442" s="88" t="s">
        <v>42</v>
      </c>
      <c r="K12442">
        <v>2011</v>
      </c>
      <c r="L12442">
        <v>6</v>
      </c>
      <c r="M12442">
        <v>50</v>
      </c>
      <c r="N12442" s="88" t="s">
        <v>42</v>
      </c>
      <c r="O12442">
        <v>12695</v>
      </c>
      <c r="R12442">
        <v>6151</v>
      </c>
      <c r="S12442">
        <v>44</v>
      </c>
      <c r="T12442">
        <v>506</v>
      </c>
      <c r="U12442">
        <v>5601</v>
      </c>
    </row>
    <row r="12443" spans="1:25" hidden="1" x14ac:dyDescent="0.25">
      <c r="A12443">
        <v>2019</v>
      </c>
      <c r="B12443" s="88" t="s">
        <v>125</v>
      </c>
      <c r="C12443" s="88" t="s">
        <v>192</v>
      </c>
      <c r="D12443" s="88" t="s">
        <v>125</v>
      </c>
      <c r="E12443">
        <v>1</v>
      </c>
      <c r="F12443">
        <v>1</v>
      </c>
      <c r="G12443" s="88" t="s">
        <v>113</v>
      </c>
      <c r="H12443" s="88" t="s">
        <v>42</v>
      </c>
      <c r="I12443" s="88" t="s">
        <v>119</v>
      </c>
      <c r="J12443" s="88" t="s">
        <v>42</v>
      </c>
      <c r="K12443">
        <v>2011</v>
      </c>
      <c r="L12443">
        <v>8</v>
      </c>
      <c r="M12443">
        <v>50</v>
      </c>
      <c r="N12443" s="88" t="s">
        <v>42</v>
      </c>
      <c r="O12443">
        <v>12695</v>
      </c>
      <c r="P12443">
        <v>7</v>
      </c>
      <c r="Q12443">
        <v>12688</v>
      </c>
      <c r="R12443">
        <v>6977</v>
      </c>
      <c r="S12443">
        <v>137</v>
      </c>
      <c r="T12443">
        <v>517</v>
      </c>
      <c r="U12443">
        <v>6323</v>
      </c>
      <c r="V12443">
        <v>5711</v>
      </c>
      <c r="W12443">
        <v>191</v>
      </c>
      <c r="X12443">
        <v>1065</v>
      </c>
      <c r="Y12443">
        <v>4455</v>
      </c>
    </row>
    <row r="12444" spans="1:25" hidden="1" x14ac:dyDescent="0.25">
      <c r="A12444">
        <v>2019</v>
      </c>
      <c r="B12444" s="88" t="s">
        <v>125</v>
      </c>
      <c r="C12444" s="88" t="s">
        <v>192</v>
      </c>
      <c r="D12444" s="88" t="s">
        <v>125</v>
      </c>
      <c r="E12444">
        <v>2</v>
      </c>
      <c r="F12444">
        <v>1</v>
      </c>
      <c r="G12444" s="88" t="s">
        <v>113</v>
      </c>
      <c r="H12444" s="88" t="s">
        <v>117</v>
      </c>
      <c r="I12444" s="88" t="s">
        <v>118</v>
      </c>
      <c r="J12444" s="88" t="s">
        <v>116</v>
      </c>
      <c r="K12444">
        <v>2011</v>
      </c>
      <c r="L12444">
        <v>6</v>
      </c>
      <c r="M12444">
        <v>12</v>
      </c>
      <c r="N12444" s="88" t="s">
        <v>41</v>
      </c>
      <c r="O12444">
        <v>2080</v>
      </c>
      <c r="R12444">
        <v>751</v>
      </c>
      <c r="S12444">
        <v>49</v>
      </c>
      <c r="T12444">
        <v>142</v>
      </c>
      <c r="U12444">
        <v>560</v>
      </c>
    </row>
    <row r="12445" spans="1:25" hidden="1" x14ac:dyDescent="0.25">
      <c r="A12445">
        <v>2019</v>
      </c>
      <c r="B12445" s="88" t="s">
        <v>125</v>
      </c>
      <c r="C12445" s="88" t="s">
        <v>192</v>
      </c>
      <c r="D12445" s="88" t="s">
        <v>125</v>
      </c>
      <c r="E12445">
        <v>2</v>
      </c>
      <c r="F12445">
        <v>1</v>
      </c>
      <c r="G12445" s="88" t="s">
        <v>113</v>
      </c>
      <c r="H12445" s="88" t="s">
        <v>117</v>
      </c>
      <c r="I12445" s="88" t="s">
        <v>118</v>
      </c>
      <c r="J12445" s="88" t="s">
        <v>116</v>
      </c>
      <c r="K12445">
        <v>2011</v>
      </c>
      <c r="L12445">
        <v>8</v>
      </c>
      <c r="M12445">
        <v>12</v>
      </c>
      <c r="N12445" s="88" t="s">
        <v>41</v>
      </c>
      <c r="O12445">
        <v>2080</v>
      </c>
      <c r="P12445">
        <v>3</v>
      </c>
      <c r="Q12445">
        <v>2077</v>
      </c>
      <c r="R12445">
        <v>865</v>
      </c>
      <c r="S12445">
        <v>50</v>
      </c>
      <c r="T12445">
        <v>143</v>
      </c>
      <c r="U12445">
        <v>672</v>
      </c>
      <c r="V12445">
        <v>1212</v>
      </c>
      <c r="W12445">
        <v>66</v>
      </c>
      <c r="X12445">
        <v>167</v>
      </c>
      <c r="Y12445">
        <v>979</v>
      </c>
    </row>
    <row r="12446" spans="1:25" hidden="1" x14ac:dyDescent="0.25">
      <c r="A12446">
        <v>2019</v>
      </c>
      <c r="B12446" s="88" t="s">
        <v>125</v>
      </c>
      <c r="C12446" s="88" t="s">
        <v>192</v>
      </c>
      <c r="D12446" s="88" t="s">
        <v>125</v>
      </c>
      <c r="E12446">
        <v>2</v>
      </c>
      <c r="F12446">
        <v>1</v>
      </c>
      <c r="G12446" s="88" t="s">
        <v>113</v>
      </c>
      <c r="H12446" s="88" t="s">
        <v>117</v>
      </c>
      <c r="I12446" s="88" t="s">
        <v>118</v>
      </c>
      <c r="J12446" s="88" t="s">
        <v>122</v>
      </c>
      <c r="K12446">
        <v>2011</v>
      </c>
      <c r="L12446">
        <v>4</v>
      </c>
      <c r="M12446">
        <v>11</v>
      </c>
      <c r="N12446" s="88" t="s">
        <v>41</v>
      </c>
      <c r="O12446">
        <v>25535</v>
      </c>
      <c r="R12446">
        <v>4852</v>
      </c>
      <c r="S12446">
        <v>1619</v>
      </c>
      <c r="T12446">
        <v>1597</v>
      </c>
      <c r="U12446">
        <v>1636</v>
      </c>
    </row>
    <row r="12447" spans="1:25" hidden="1" x14ac:dyDescent="0.25">
      <c r="A12447">
        <v>2019</v>
      </c>
      <c r="B12447" s="88" t="s">
        <v>125</v>
      </c>
      <c r="C12447" s="88" t="s">
        <v>192</v>
      </c>
      <c r="D12447" s="88" t="s">
        <v>125</v>
      </c>
      <c r="E12447">
        <v>2</v>
      </c>
      <c r="F12447">
        <v>1</v>
      </c>
      <c r="G12447" s="88" t="s">
        <v>113</v>
      </c>
      <c r="H12447" s="88" t="s">
        <v>117</v>
      </c>
      <c r="I12447" s="88" t="s">
        <v>118</v>
      </c>
      <c r="J12447" s="88" t="s">
        <v>42</v>
      </c>
      <c r="K12447">
        <v>2011</v>
      </c>
      <c r="L12447">
        <v>8</v>
      </c>
      <c r="M12447">
        <v>10</v>
      </c>
      <c r="N12447" s="88" t="s">
        <v>41</v>
      </c>
      <c r="O12447">
        <v>27615</v>
      </c>
      <c r="P12447">
        <v>7</v>
      </c>
      <c r="Q12447">
        <v>27608</v>
      </c>
      <c r="R12447">
        <v>10928</v>
      </c>
      <c r="S12447">
        <v>1707</v>
      </c>
      <c r="T12447">
        <v>2073</v>
      </c>
      <c r="U12447">
        <v>7148</v>
      </c>
      <c r="V12447">
        <v>16680</v>
      </c>
      <c r="W12447">
        <v>586</v>
      </c>
      <c r="X12447">
        <v>1918</v>
      </c>
      <c r="Y12447">
        <v>14176</v>
      </c>
    </row>
    <row r="12448" spans="1:25" hidden="1" x14ac:dyDescent="0.25">
      <c r="A12448">
        <v>2019</v>
      </c>
      <c r="B12448" s="88" t="s">
        <v>125</v>
      </c>
      <c r="C12448" s="88" t="s">
        <v>192</v>
      </c>
      <c r="D12448" s="88" t="s">
        <v>125</v>
      </c>
      <c r="E12448">
        <v>2</v>
      </c>
      <c r="F12448">
        <v>1</v>
      </c>
      <c r="G12448" s="88" t="s">
        <v>113</v>
      </c>
      <c r="H12448" s="88" t="s">
        <v>117</v>
      </c>
      <c r="I12448" s="88" t="s">
        <v>115</v>
      </c>
      <c r="J12448" s="88" t="s">
        <v>116</v>
      </c>
      <c r="K12448">
        <v>2011</v>
      </c>
      <c r="L12448">
        <v>4</v>
      </c>
      <c r="M12448">
        <v>22</v>
      </c>
      <c r="N12448" s="88" t="s">
        <v>43</v>
      </c>
      <c r="O12448">
        <v>559</v>
      </c>
      <c r="R12448">
        <v>106</v>
      </c>
      <c r="S12448">
        <v>9</v>
      </c>
      <c r="T12448">
        <v>78</v>
      </c>
      <c r="U12448">
        <v>19</v>
      </c>
    </row>
    <row r="12449" spans="1:25" hidden="1" x14ac:dyDescent="0.25">
      <c r="A12449">
        <v>2019</v>
      </c>
      <c r="B12449" s="88" t="s">
        <v>125</v>
      </c>
      <c r="C12449" s="88" t="s">
        <v>192</v>
      </c>
      <c r="D12449" s="88" t="s">
        <v>125</v>
      </c>
      <c r="E12449">
        <v>2</v>
      </c>
      <c r="F12449">
        <v>1</v>
      </c>
      <c r="G12449" s="88" t="s">
        <v>113</v>
      </c>
      <c r="H12449" s="88" t="s">
        <v>117</v>
      </c>
      <c r="I12449" s="88" t="s">
        <v>115</v>
      </c>
      <c r="J12449" s="88" t="s">
        <v>116</v>
      </c>
      <c r="K12449">
        <v>2011</v>
      </c>
      <c r="L12449">
        <v>6</v>
      </c>
      <c r="M12449">
        <v>22</v>
      </c>
      <c r="N12449" s="88" t="s">
        <v>43</v>
      </c>
      <c r="O12449">
        <v>559</v>
      </c>
      <c r="R12449">
        <v>132</v>
      </c>
      <c r="S12449">
        <v>9</v>
      </c>
      <c r="T12449">
        <v>75</v>
      </c>
      <c r="U12449">
        <v>48</v>
      </c>
    </row>
    <row r="12450" spans="1:25" hidden="1" x14ac:dyDescent="0.25">
      <c r="A12450">
        <v>2019</v>
      </c>
      <c r="B12450" s="88" t="s">
        <v>125</v>
      </c>
      <c r="C12450" s="88" t="s">
        <v>192</v>
      </c>
      <c r="D12450" s="88" t="s">
        <v>125</v>
      </c>
      <c r="E12450">
        <v>2</v>
      </c>
      <c r="F12450">
        <v>1</v>
      </c>
      <c r="G12450" s="88" t="s">
        <v>113</v>
      </c>
      <c r="H12450" s="88" t="s">
        <v>117</v>
      </c>
      <c r="I12450" s="88" t="s">
        <v>115</v>
      </c>
      <c r="J12450" s="88" t="s">
        <v>122</v>
      </c>
      <c r="K12450">
        <v>2011</v>
      </c>
      <c r="L12450">
        <v>4</v>
      </c>
      <c r="M12450">
        <v>21</v>
      </c>
      <c r="N12450" s="88" t="s">
        <v>43</v>
      </c>
      <c r="O12450">
        <v>2400</v>
      </c>
      <c r="R12450">
        <v>260</v>
      </c>
      <c r="S12450">
        <v>46</v>
      </c>
      <c r="T12450">
        <v>132</v>
      </c>
      <c r="U12450">
        <v>82</v>
      </c>
    </row>
    <row r="12451" spans="1:25" hidden="1" x14ac:dyDescent="0.25">
      <c r="A12451">
        <v>2019</v>
      </c>
      <c r="B12451" s="88" t="s">
        <v>125</v>
      </c>
      <c r="C12451" s="88" t="s">
        <v>192</v>
      </c>
      <c r="D12451" s="88" t="s">
        <v>125</v>
      </c>
      <c r="E12451">
        <v>2</v>
      </c>
      <c r="F12451">
        <v>1</v>
      </c>
      <c r="G12451" s="88" t="s">
        <v>113</v>
      </c>
      <c r="H12451" s="88" t="s">
        <v>117</v>
      </c>
      <c r="I12451" s="88" t="s">
        <v>115</v>
      </c>
      <c r="J12451" s="88" t="s">
        <v>42</v>
      </c>
      <c r="K12451">
        <v>2011</v>
      </c>
      <c r="L12451">
        <v>8</v>
      </c>
      <c r="M12451">
        <v>20</v>
      </c>
      <c r="N12451" s="88" t="s">
        <v>43</v>
      </c>
      <c r="O12451">
        <v>2959</v>
      </c>
      <c r="P12451">
        <v>1</v>
      </c>
      <c r="Q12451">
        <v>2958</v>
      </c>
      <c r="R12451">
        <v>659</v>
      </c>
      <c r="S12451">
        <v>67</v>
      </c>
      <c r="T12451">
        <v>220</v>
      </c>
      <c r="U12451">
        <v>372</v>
      </c>
      <c r="V12451">
        <v>2299</v>
      </c>
      <c r="W12451">
        <v>39</v>
      </c>
      <c r="X12451">
        <v>191</v>
      </c>
      <c r="Y12451">
        <v>2069</v>
      </c>
    </row>
    <row r="12452" spans="1:25" hidden="1" x14ac:dyDescent="0.25">
      <c r="A12452">
        <v>2019</v>
      </c>
      <c r="B12452" s="88" t="s">
        <v>125</v>
      </c>
      <c r="C12452" s="88" t="s">
        <v>192</v>
      </c>
      <c r="D12452" s="88" t="s">
        <v>125</v>
      </c>
      <c r="E12452">
        <v>2</v>
      </c>
      <c r="F12452">
        <v>1</v>
      </c>
      <c r="G12452" s="88" t="s">
        <v>113</v>
      </c>
      <c r="H12452" s="88" t="s">
        <v>114</v>
      </c>
      <c r="I12452" s="88" t="s">
        <v>118</v>
      </c>
      <c r="J12452" s="88" t="s">
        <v>116</v>
      </c>
      <c r="K12452">
        <v>2011</v>
      </c>
      <c r="L12452">
        <v>8</v>
      </c>
      <c r="M12452">
        <v>32</v>
      </c>
      <c r="N12452" s="88" t="s">
        <v>44</v>
      </c>
      <c r="O12452">
        <v>1194</v>
      </c>
      <c r="P12452">
        <v>2</v>
      </c>
      <c r="Q12452">
        <v>1192</v>
      </c>
      <c r="R12452">
        <v>609</v>
      </c>
      <c r="S12452">
        <v>19</v>
      </c>
      <c r="T12452">
        <v>70</v>
      </c>
      <c r="U12452">
        <v>520</v>
      </c>
      <c r="V12452">
        <v>583</v>
      </c>
      <c r="W12452">
        <v>11</v>
      </c>
      <c r="X12452">
        <v>69</v>
      </c>
      <c r="Y12452">
        <v>503</v>
      </c>
    </row>
    <row r="12453" spans="1:25" hidden="1" x14ac:dyDescent="0.25">
      <c r="A12453">
        <v>2019</v>
      </c>
      <c r="B12453" s="88" t="s">
        <v>125</v>
      </c>
      <c r="C12453" s="88" t="s">
        <v>192</v>
      </c>
      <c r="D12453" s="88" t="s">
        <v>125</v>
      </c>
      <c r="E12453">
        <v>2</v>
      </c>
      <c r="F12453">
        <v>1</v>
      </c>
      <c r="G12453" s="88" t="s">
        <v>113</v>
      </c>
      <c r="H12453" s="88" t="s">
        <v>114</v>
      </c>
      <c r="I12453" s="88" t="s">
        <v>118</v>
      </c>
      <c r="J12453" s="88" t="s">
        <v>122</v>
      </c>
      <c r="K12453">
        <v>2011</v>
      </c>
      <c r="L12453">
        <v>4</v>
      </c>
      <c r="M12453">
        <v>31</v>
      </c>
      <c r="N12453" s="88" t="s">
        <v>44</v>
      </c>
      <c r="O12453">
        <v>9661</v>
      </c>
      <c r="R12453">
        <v>3047</v>
      </c>
      <c r="S12453">
        <v>537</v>
      </c>
      <c r="T12453">
        <v>714</v>
      </c>
      <c r="U12453">
        <v>1796</v>
      </c>
    </row>
    <row r="12454" spans="1:25" hidden="1" x14ac:dyDescent="0.25">
      <c r="A12454">
        <v>2019</v>
      </c>
      <c r="B12454" s="88" t="s">
        <v>125</v>
      </c>
      <c r="C12454" s="88" t="s">
        <v>192</v>
      </c>
      <c r="D12454" s="88" t="s">
        <v>125</v>
      </c>
      <c r="E12454">
        <v>2</v>
      </c>
      <c r="F12454">
        <v>1</v>
      </c>
      <c r="G12454" s="88" t="s">
        <v>113</v>
      </c>
      <c r="H12454" s="88" t="s">
        <v>114</v>
      </c>
      <c r="I12454" s="88" t="s">
        <v>118</v>
      </c>
      <c r="J12454" s="88" t="s">
        <v>42</v>
      </c>
      <c r="K12454">
        <v>2011</v>
      </c>
      <c r="L12454">
        <v>8</v>
      </c>
      <c r="M12454">
        <v>30</v>
      </c>
      <c r="N12454" s="88" t="s">
        <v>44</v>
      </c>
      <c r="O12454">
        <v>10855</v>
      </c>
      <c r="P12454">
        <v>15</v>
      </c>
      <c r="Q12454">
        <v>10840</v>
      </c>
      <c r="R12454">
        <v>4908</v>
      </c>
      <c r="S12454">
        <v>581</v>
      </c>
      <c r="T12454">
        <v>849</v>
      </c>
      <c r="U12454">
        <v>3478</v>
      </c>
      <c r="V12454">
        <v>5932</v>
      </c>
      <c r="W12454">
        <v>150</v>
      </c>
      <c r="X12454">
        <v>772</v>
      </c>
      <c r="Y12454">
        <v>5010</v>
      </c>
    </row>
    <row r="12455" spans="1:25" hidden="1" x14ac:dyDescent="0.25">
      <c r="A12455">
        <v>2019</v>
      </c>
      <c r="B12455" s="88" t="s">
        <v>125</v>
      </c>
      <c r="C12455" s="88" t="s">
        <v>192</v>
      </c>
      <c r="D12455" s="88" t="s">
        <v>125</v>
      </c>
      <c r="E12455">
        <v>2</v>
      </c>
      <c r="F12455">
        <v>1</v>
      </c>
      <c r="G12455" s="88" t="s">
        <v>113</v>
      </c>
      <c r="H12455" s="88" t="s">
        <v>114</v>
      </c>
      <c r="I12455" s="88" t="s">
        <v>115</v>
      </c>
      <c r="J12455" s="88" t="s">
        <v>116</v>
      </c>
      <c r="K12455">
        <v>2011</v>
      </c>
      <c r="L12455">
        <v>4</v>
      </c>
      <c r="M12455">
        <v>42</v>
      </c>
      <c r="N12455" s="88" t="s">
        <v>45</v>
      </c>
      <c r="O12455">
        <v>877</v>
      </c>
      <c r="R12455">
        <v>138</v>
      </c>
      <c r="S12455">
        <v>3</v>
      </c>
      <c r="T12455">
        <v>49</v>
      </c>
      <c r="U12455">
        <v>86</v>
      </c>
    </row>
    <row r="12456" spans="1:25" hidden="1" x14ac:dyDescent="0.25">
      <c r="A12456">
        <v>2019</v>
      </c>
      <c r="B12456" s="88" t="s">
        <v>125</v>
      </c>
      <c r="C12456" s="88" t="s">
        <v>192</v>
      </c>
      <c r="D12456" s="88" t="s">
        <v>125</v>
      </c>
      <c r="E12456">
        <v>2</v>
      </c>
      <c r="F12456">
        <v>1</v>
      </c>
      <c r="G12456" s="88" t="s">
        <v>113</v>
      </c>
      <c r="H12456" s="88" t="s">
        <v>114</v>
      </c>
      <c r="I12456" s="88" t="s">
        <v>115</v>
      </c>
      <c r="J12456" s="88" t="s">
        <v>116</v>
      </c>
      <c r="K12456">
        <v>2011</v>
      </c>
      <c r="L12456">
        <v>6</v>
      </c>
      <c r="M12456">
        <v>42</v>
      </c>
      <c r="N12456" s="88" t="s">
        <v>45</v>
      </c>
      <c r="O12456">
        <v>877</v>
      </c>
      <c r="R12456">
        <v>210</v>
      </c>
      <c r="S12456">
        <v>3</v>
      </c>
      <c r="T12456">
        <v>52</v>
      </c>
      <c r="U12456">
        <v>155</v>
      </c>
    </row>
    <row r="12457" spans="1:25" hidden="1" x14ac:dyDescent="0.25">
      <c r="A12457">
        <v>2019</v>
      </c>
      <c r="B12457" s="88" t="s">
        <v>125</v>
      </c>
      <c r="C12457" s="88" t="s">
        <v>192</v>
      </c>
      <c r="D12457" s="88" t="s">
        <v>125</v>
      </c>
      <c r="E12457">
        <v>2</v>
      </c>
      <c r="F12457">
        <v>1</v>
      </c>
      <c r="G12457" s="88" t="s">
        <v>113</v>
      </c>
      <c r="H12457" s="88" t="s">
        <v>114</v>
      </c>
      <c r="I12457" s="88" t="s">
        <v>115</v>
      </c>
      <c r="J12457" s="88" t="s">
        <v>122</v>
      </c>
      <c r="K12457">
        <v>2011</v>
      </c>
      <c r="L12457">
        <v>4</v>
      </c>
      <c r="M12457">
        <v>41</v>
      </c>
      <c r="N12457" s="88" t="s">
        <v>45</v>
      </c>
      <c r="O12457">
        <v>1734</v>
      </c>
      <c r="R12457">
        <v>424</v>
      </c>
      <c r="S12457">
        <v>22</v>
      </c>
      <c r="T12457">
        <v>140</v>
      </c>
      <c r="U12457">
        <v>262</v>
      </c>
    </row>
    <row r="12458" spans="1:25" hidden="1" x14ac:dyDescent="0.25">
      <c r="A12458">
        <v>2019</v>
      </c>
      <c r="B12458" s="88" t="s">
        <v>125</v>
      </c>
      <c r="C12458" s="88" t="s">
        <v>192</v>
      </c>
      <c r="D12458" s="88" t="s">
        <v>125</v>
      </c>
      <c r="E12458">
        <v>2</v>
      </c>
      <c r="F12458">
        <v>1</v>
      </c>
      <c r="G12458" s="88" t="s">
        <v>113</v>
      </c>
      <c r="H12458" s="88" t="s">
        <v>114</v>
      </c>
      <c r="I12458" s="88" t="s">
        <v>115</v>
      </c>
      <c r="J12458" s="88" t="s">
        <v>42</v>
      </c>
      <c r="K12458">
        <v>2011</v>
      </c>
      <c r="L12458">
        <v>8</v>
      </c>
      <c r="M12458">
        <v>40</v>
      </c>
      <c r="N12458" s="88" t="s">
        <v>45</v>
      </c>
      <c r="O12458">
        <v>2611</v>
      </c>
      <c r="P12458">
        <v>3</v>
      </c>
      <c r="Q12458">
        <v>2608</v>
      </c>
      <c r="R12458">
        <v>920</v>
      </c>
      <c r="S12458">
        <v>32</v>
      </c>
      <c r="T12458">
        <v>270</v>
      </c>
      <c r="U12458">
        <v>618</v>
      </c>
      <c r="V12458">
        <v>1688</v>
      </c>
      <c r="W12458">
        <v>43</v>
      </c>
      <c r="X12458">
        <v>199</v>
      </c>
      <c r="Y12458">
        <v>1446</v>
      </c>
    </row>
    <row r="12459" spans="1:25" hidden="1" x14ac:dyDescent="0.25">
      <c r="A12459">
        <v>2019</v>
      </c>
      <c r="B12459" s="88" t="s">
        <v>125</v>
      </c>
      <c r="C12459" s="88" t="s">
        <v>192</v>
      </c>
      <c r="D12459" s="88" t="s">
        <v>125</v>
      </c>
      <c r="E12459">
        <v>2</v>
      </c>
      <c r="F12459">
        <v>1</v>
      </c>
      <c r="G12459" s="88" t="s">
        <v>113</v>
      </c>
      <c r="H12459" s="88" t="s">
        <v>42</v>
      </c>
      <c r="I12459" s="88" t="s">
        <v>119</v>
      </c>
      <c r="J12459" s="88" t="s">
        <v>116</v>
      </c>
      <c r="K12459">
        <v>2011</v>
      </c>
      <c r="L12459">
        <v>8</v>
      </c>
      <c r="M12459">
        <v>52</v>
      </c>
      <c r="N12459" s="88" t="s">
        <v>42</v>
      </c>
      <c r="O12459">
        <v>4710</v>
      </c>
      <c r="P12459">
        <v>9</v>
      </c>
      <c r="Q12459">
        <v>4701</v>
      </c>
      <c r="R12459">
        <v>1882</v>
      </c>
      <c r="S12459">
        <v>82</v>
      </c>
      <c r="T12459">
        <v>348</v>
      </c>
      <c r="U12459">
        <v>1452</v>
      </c>
      <c r="V12459">
        <v>2819</v>
      </c>
      <c r="W12459">
        <v>100</v>
      </c>
      <c r="X12459">
        <v>346</v>
      </c>
      <c r="Y12459">
        <v>2373</v>
      </c>
    </row>
    <row r="12460" spans="1:25" hidden="1" x14ac:dyDescent="0.25">
      <c r="A12460">
        <v>2019</v>
      </c>
      <c r="B12460" s="88" t="s">
        <v>125</v>
      </c>
      <c r="C12460" s="88" t="s">
        <v>192</v>
      </c>
      <c r="D12460" s="88" t="s">
        <v>125</v>
      </c>
      <c r="E12460">
        <v>2</v>
      </c>
      <c r="F12460">
        <v>1</v>
      </c>
      <c r="G12460" s="88" t="s">
        <v>113</v>
      </c>
      <c r="H12460" s="88" t="s">
        <v>42</v>
      </c>
      <c r="I12460" s="88" t="s">
        <v>119</v>
      </c>
      <c r="J12460" s="88" t="s">
        <v>122</v>
      </c>
      <c r="K12460">
        <v>2011</v>
      </c>
      <c r="L12460">
        <v>4</v>
      </c>
      <c r="M12460">
        <v>51</v>
      </c>
      <c r="N12460" s="88" t="s">
        <v>42</v>
      </c>
      <c r="O12460">
        <v>39330</v>
      </c>
      <c r="R12460">
        <v>8583</v>
      </c>
      <c r="S12460">
        <v>2224</v>
      </c>
      <c r="T12460">
        <v>2583</v>
      </c>
      <c r="U12460">
        <v>3776</v>
      </c>
    </row>
    <row r="12461" spans="1:25" hidden="1" x14ac:dyDescent="0.25">
      <c r="A12461">
        <v>2019</v>
      </c>
      <c r="B12461" s="88" t="s">
        <v>125</v>
      </c>
      <c r="C12461" s="88" t="s">
        <v>192</v>
      </c>
      <c r="D12461" s="88" t="s">
        <v>125</v>
      </c>
      <c r="E12461">
        <v>2</v>
      </c>
      <c r="F12461">
        <v>1</v>
      </c>
      <c r="G12461" s="88" t="s">
        <v>113</v>
      </c>
      <c r="H12461" s="88" t="s">
        <v>42</v>
      </c>
      <c r="I12461" s="88" t="s">
        <v>119</v>
      </c>
      <c r="J12461" s="88" t="s">
        <v>42</v>
      </c>
      <c r="K12461">
        <v>2011</v>
      </c>
      <c r="L12461">
        <v>8</v>
      </c>
      <c r="M12461">
        <v>50</v>
      </c>
      <c r="N12461" s="88" t="s">
        <v>42</v>
      </c>
      <c r="O12461">
        <v>44040</v>
      </c>
      <c r="P12461">
        <v>26</v>
      </c>
      <c r="Q12461">
        <v>44014</v>
      </c>
      <c r="R12461">
        <v>17415</v>
      </c>
      <c r="S12461">
        <v>2387</v>
      </c>
      <c r="T12461">
        <v>3412</v>
      </c>
      <c r="U12461">
        <v>11616</v>
      </c>
      <c r="V12461">
        <v>26599</v>
      </c>
      <c r="W12461">
        <v>818</v>
      </c>
      <c r="X12461">
        <v>3080</v>
      </c>
      <c r="Y12461">
        <v>22701</v>
      </c>
    </row>
    <row r="12462" spans="1:25" hidden="1" x14ac:dyDescent="0.25">
      <c r="A12462">
        <v>2019</v>
      </c>
      <c r="B12462" s="88" t="s">
        <v>125</v>
      </c>
      <c r="C12462" s="88" t="s">
        <v>192</v>
      </c>
      <c r="D12462" s="88" t="s">
        <v>125</v>
      </c>
      <c r="E12462">
        <v>3</v>
      </c>
      <c r="F12462">
        <v>1</v>
      </c>
      <c r="G12462" s="88" t="s">
        <v>113</v>
      </c>
      <c r="H12462" s="88" t="s">
        <v>117</v>
      </c>
      <c r="I12462" s="88" t="s">
        <v>118</v>
      </c>
      <c r="J12462" s="88" t="s">
        <v>116</v>
      </c>
      <c r="K12462">
        <v>2011</v>
      </c>
      <c r="L12462">
        <v>4</v>
      </c>
      <c r="M12462">
        <v>12</v>
      </c>
      <c r="N12462" s="88" t="s">
        <v>41</v>
      </c>
      <c r="O12462">
        <v>319</v>
      </c>
      <c r="R12462">
        <v>81</v>
      </c>
      <c r="S12462">
        <v>20</v>
      </c>
      <c r="T12462">
        <v>57</v>
      </c>
      <c r="U12462">
        <v>4</v>
      </c>
    </row>
    <row r="12463" spans="1:25" hidden="1" x14ac:dyDescent="0.25">
      <c r="A12463">
        <v>2019</v>
      </c>
      <c r="B12463" s="88" t="s">
        <v>125</v>
      </c>
      <c r="C12463" s="88" t="s">
        <v>192</v>
      </c>
      <c r="D12463" s="88" t="s">
        <v>125</v>
      </c>
      <c r="E12463">
        <v>3</v>
      </c>
      <c r="F12463">
        <v>1</v>
      </c>
      <c r="G12463" s="88" t="s">
        <v>113</v>
      </c>
      <c r="H12463" s="88" t="s">
        <v>117</v>
      </c>
      <c r="I12463" s="88" t="s">
        <v>118</v>
      </c>
      <c r="J12463" s="88" t="s">
        <v>122</v>
      </c>
      <c r="K12463">
        <v>2011</v>
      </c>
      <c r="L12463">
        <v>4</v>
      </c>
      <c r="M12463">
        <v>11</v>
      </c>
      <c r="N12463" s="88" t="s">
        <v>41</v>
      </c>
      <c r="O12463">
        <v>3663</v>
      </c>
      <c r="R12463">
        <v>1622</v>
      </c>
      <c r="S12463">
        <v>390</v>
      </c>
      <c r="T12463">
        <v>988</v>
      </c>
      <c r="U12463">
        <v>244</v>
      </c>
    </row>
    <row r="12464" spans="1:25" hidden="1" x14ac:dyDescent="0.25">
      <c r="A12464">
        <v>2019</v>
      </c>
      <c r="B12464" s="88" t="s">
        <v>125</v>
      </c>
      <c r="C12464" s="88" t="s">
        <v>192</v>
      </c>
      <c r="D12464" s="88" t="s">
        <v>125</v>
      </c>
      <c r="E12464">
        <v>3</v>
      </c>
      <c r="F12464">
        <v>1</v>
      </c>
      <c r="G12464" s="88" t="s">
        <v>113</v>
      </c>
      <c r="H12464" s="88" t="s">
        <v>117</v>
      </c>
      <c r="I12464" s="88" t="s">
        <v>118</v>
      </c>
      <c r="J12464" s="88" t="s">
        <v>122</v>
      </c>
      <c r="K12464">
        <v>2011</v>
      </c>
      <c r="L12464">
        <v>6</v>
      </c>
      <c r="M12464">
        <v>11</v>
      </c>
      <c r="N12464" s="88" t="s">
        <v>41</v>
      </c>
      <c r="O12464">
        <v>3663</v>
      </c>
      <c r="R12464">
        <v>1643</v>
      </c>
      <c r="S12464">
        <v>391</v>
      </c>
      <c r="T12464">
        <v>987</v>
      </c>
      <c r="U12464">
        <v>265</v>
      </c>
    </row>
    <row r="12465" spans="1:25" hidden="1" x14ac:dyDescent="0.25">
      <c r="A12465">
        <v>2019</v>
      </c>
      <c r="B12465" s="88" t="s">
        <v>125</v>
      </c>
      <c r="C12465" s="88" t="s">
        <v>192</v>
      </c>
      <c r="D12465" s="88" t="s">
        <v>125</v>
      </c>
      <c r="E12465">
        <v>3</v>
      </c>
      <c r="F12465">
        <v>1</v>
      </c>
      <c r="G12465" s="88" t="s">
        <v>113</v>
      </c>
      <c r="H12465" s="88" t="s">
        <v>117</v>
      </c>
      <c r="I12465" s="88" t="s">
        <v>118</v>
      </c>
      <c r="J12465" s="88" t="s">
        <v>42</v>
      </c>
      <c r="K12465">
        <v>2011</v>
      </c>
      <c r="L12465">
        <v>4</v>
      </c>
      <c r="M12465">
        <v>10</v>
      </c>
      <c r="N12465" s="88" t="s">
        <v>41</v>
      </c>
      <c r="O12465">
        <v>3982</v>
      </c>
      <c r="R12465">
        <v>1703</v>
      </c>
      <c r="S12465">
        <v>410</v>
      </c>
      <c r="T12465">
        <v>1045</v>
      </c>
      <c r="U12465">
        <v>248</v>
      </c>
    </row>
    <row r="12466" spans="1:25" hidden="1" x14ac:dyDescent="0.25">
      <c r="A12466">
        <v>2019</v>
      </c>
      <c r="B12466" s="88" t="s">
        <v>125</v>
      </c>
      <c r="C12466" s="88" t="s">
        <v>192</v>
      </c>
      <c r="D12466" s="88" t="s">
        <v>125</v>
      </c>
      <c r="E12466">
        <v>3</v>
      </c>
      <c r="F12466">
        <v>1</v>
      </c>
      <c r="G12466" s="88" t="s">
        <v>113</v>
      </c>
      <c r="H12466" s="88" t="s">
        <v>117</v>
      </c>
      <c r="I12466" s="88" t="s">
        <v>115</v>
      </c>
      <c r="J12466" s="88" t="s">
        <v>116</v>
      </c>
      <c r="K12466">
        <v>2011</v>
      </c>
      <c r="L12466">
        <v>6</v>
      </c>
      <c r="M12466">
        <v>22</v>
      </c>
      <c r="N12466" s="88" t="s">
        <v>43</v>
      </c>
      <c r="O12466">
        <v>479</v>
      </c>
      <c r="R12466">
        <v>12</v>
      </c>
      <c r="S12466">
        <v>2</v>
      </c>
      <c r="T12466">
        <v>7</v>
      </c>
      <c r="U12466">
        <v>3</v>
      </c>
    </row>
    <row r="12467" spans="1:25" hidden="1" x14ac:dyDescent="0.25">
      <c r="A12467">
        <v>2019</v>
      </c>
      <c r="B12467" s="88" t="s">
        <v>125</v>
      </c>
      <c r="C12467" s="88" t="s">
        <v>192</v>
      </c>
      <c r="D12467" s="88" t="s">
        <v>125</v>
      </c>
      <c r="E12467">
        <v>3</v>
      </c>
      <c r="F12467">
        <v>1</v>
      </c>
      <c r="G12467" s="88" t="s">
        <v>113</v>
      </c>
      <c r="H12467" s="88" t="s">
        <v>117</v>
      </c>
      <c r="I12467" s="88" t="s">
        <v>115</v>
      </c>
      <c r="J12467" s="88" t="s">
        <v>116</v>
      </c>
      <c r="K12467">
        <v>2011</v>
      </c>
      <c r="L12467">
        <v>8</v>
      </c>
      <c r="M12467">
        <v>22</v>
      </c>
      <c r="N12467" s="88" t="s">
        <v>43</v>
      </c>
      <c r="O12467">
        <v>479</v>
      </c>
      <c r="P12467">
        <v>0</v>
      </c>
      <c r="Q12467">
        <v>479</v>
      </c>
      <c r="R12467">
        <v>13</v>
      </c>
      <c r="S12467">
        <v>2</v>
      </c>
      <c r="T12467">
        <v>7</v>
      </c>
      <c r="U12467">
        <v>4</v>
      </c>
      <c r="V12467">
        <v>466</v>
      </c>
      <c r="W12467">
        <v>0</v>
      </c>
      <c r="X12467">
        <v>3</v>
      </c>
      <c r="Y12467">
        <v>463</v>
      </c>
    </row>
    <row r="12468" spans="1:25" hidden="1" x14ac:dyDescent="0.25">
      <c r="A12468">
        <v>2019</v>
      </c>
      <c r="B12468" s="88" t="s">
        <v>125</v>
      </c>
      <c r="C12468" s="88" t="s">
        <v>192</v>
      </c>
      <c r="D12468" s="88" t="s">
        <v>125</v>
      </c>
      <c r="E12468">
        <v>3</v>
      </c>
      <c r="F12468">
        <v>1</v>
      </c>
      <c r="G12468" s="88" t="s">
        <v>113</v>
      </c>
      <c r="H12468" s="88" t="s">
        <v>117</v>
      </c>
      <c r="I12468" s="88" t="s">
        <v>115</v>
      </c>
      <c r="J12468" s="88" t="s">
        <v>122</v>
      </c>
      <c r="K12468">
        <v>2011</v>
      </c>
      <c r="L12468">
        <v>4</v>
      </c>
      <c r="M12468">
        <v>21</v>
      </c>
      <c r="N12468" s="88" t="s">
        <v>43</v>
      </c>
      <c r="O12468">
        <v>1678</v>
      </c>
      <c r="R12468">
        <v>179</v>
      </c>
      <c r="S12468">
        <v>16</v>
      </c>
      <c r="T12468">
        <v>132</v>
      </c>
      <c r="U12468">
        <v>31</v>
      </c>
    </row>
    <row r="12469" spans="1:25" hidden="1" x14ac:dyDescent="0.25">
      <c r="A12469">
        <v>2019</v>
      </c>
      <c r="B12469" s="88" t="s">
        <v>125</v>
      </c>
      <c r="C12469" s="88" t="s">
        <v>192</v>
      </c>
      <c r="D12469" s="88" t="s">
        <v>125</v>
      </c>
      <c r="E12469">
        <v>3</v>
      </c>
      <c r="F12469">
        <v>1</v>
      </c>
      <c r="G12469" s="88" t="s">
        <v>113</v>
      </c>
      <c r="H12469" s="88" t="s">
        <v>117</v>
      </c>
      <c r="I12469" s="88" t="s">
        <v>115</v>
      </c>
      <c r="J12469" s="88" t="s">
        <v>122</v>
      </c>
      <c r="K12469">
        <v>2011</v>
      </c>
      <c r="L12469">
        <v>6</v>
      </c>
      <c r="M12469">
        <v>21</v>
      </c>
      <c r="N12469" s="88" t="s">
        <v>43</v>
      </c>
      <c r="O12469">
        <v>1678</v>
      </c>
      <c r="R12469">
        <v>187</v>
      </c>
      <c r="S12469">
        <v>16</v>
      </c>
      <c r="T12469">
        <v>135</v>
      </c>
      <c r="U12469">
        <v>36</v>
      </c>
    </row>
    <row r="12470" spans="1:25" hidden="1" x14ac:dyDescent="0.25">
      <c r="A12470">
        <v>2019</v>
      </c>
      <c r="B12470" s="88" t="s">
        <v>125</v>
      </c>
      <c r="C12470" s="88" t="s">
        <v>192</v>
      </c>
      <c r="D12470" s="88" t="s">
        <v>125</v>
      </c>
      <c r="E12470">
        <v>3</v>
      </c>
      <c r="F12470">
        <v>1</v>
      </c>
      <c r="G12470" s="88" t="s">
        <v>113</v>
      </c>
      <c r="H12470" s="88" t="s">
        <v>117</v>
      </c>
      <c r="I12470" s="88" t="s">
        <v>115</v>
      </c>
      <c r="J12470" s="88" t="s">
        <v>42</v>
      </c>
      <c r="K12470">
        <v>2011</v>
      </c>
      <c r="L12470">
        <v>4</v>
      </c>
      <c r="M12470">
        <v>20</v>
      </c>
      <c r="N12470" s="88" t="s">
        <v>43</v>
      </c>
      <c r="O12470">
        <v>2157</v>
      </c>
      <c r="R12470">
        <v>191</v>
      </c>
      <c r="S12470">
        <v>18</v>
      </c>
      <c r="T12470">
        <v>139</v>
      </c>
      <c r="U12470">
        <v>34</v>
      </c>
    </row>
    <row r="12471" spans="1:25" hidden="1" x14ac:dyDescent="0.25">
      <c r="A12471">
        <v>2019</v>
      </c>
      <c r="B12471" s="88" t="s">
        <v>125</v>
      </c>
      <c r="C12471" s="88" t="s">
        <v>192</v>
      </c>
      <c r="D12471" s="88" t="s">
        <v>125</v>
      </c>
      <c r="E12471">
        <v>3</v>
      </c>
      <c r="F12471">
        <v>1</v>
      </c>
      <c r="G12471" s="88" t="s">
        <v>113</v>
      </c>
      <c r="H12471" s="88" t="s">
        <v>114</v>
      </c>
      <c r="I12471" s="88" t="s">
        <v>118</v>
      </c>
      <c r="J12471" s="88" t="s">
        <v>116</v>
      </c>
      <c r="K12471">
        <v>2011</v>
      </c>
      <c r="L12471">
        <v>4</v>
      </c>
      <c r="M12471">
        <v>32</v>
      </c>
      <c r="N12471" s="88" t="s">
        <v>44</v>
      </c>
      <c r="O12471">
        <v>657</v>
      </c>
      <c r="R12471">
        <v>315</v>
      </c>
      <c r="S12471">
        <v>35</v>
      </c>
      <c r="T12471">
        <v>255</v>
      </c>
      <c r="U12471">
        <v>25</v>
      </c>
    </row>
    <row r="12472" spans="1:25" hidden="1" x14ac:dyDescent="0.25">
      <c r="A12472">
        <v>2019</v>
      </c>
      <c r="B12472" s="88" t="s">
        <v>125</v>
      </c>
      <c r="C12472" s="88" t="s">
        <v>192</v>
      </c>
      <c r="D12472" s="88" t="s">
        <v>125</v>
      </c>
      <c r="E12472">
        <v>3</v>
      </c>
      <c r="F12472">
        <v>1</v>
      </c>
      <c r="G12472" s="88" t="s">
        <v>113</v>
      </c>
      <c r="H12472" s="88" t="s">
        <v>114</v>
      </c>
      <c r="I12472" s="88" t="s">
        <v>118</v>
      </c>
      <c r="J12472" s="88" t="s">
        <v>122</v>
      </c>
      <c r="K12472">
        <v>2011</v>
      </c>
      <c r="L12472">
        <v>6</v>
      </c>
      <c r="M12472">
        <v>31</v>
      </c>
      <c r="N12472" s="88" t="s">
        <v>44</v>
      </c>
      <c r="O12472">
        <v>4151</v>
      </c>
      <c r="R12472">
        <v>2246</v>
      </c>
      <c r="S12472">
        <v>501</v>
      </c>
      <c r="T12472">
        <v>1234</v>
      </c>
      <c r="U12472">
        <v>511</v>
      </c>
    </row>
    <row r="12473" spans="1:25" hidden="1" x14ac:dyDescent="0.25">
      <c r="A12473">
        <v>2019</v>
      </c>
      <c r="B12473" s="88" t="s">
        <v>125</v>
      </c>
      <c r="C12473" s="88" t="s">
        <v>192</v>
      </c>
      <c r="D12473" s="88" t="s">
        <v>125</v>
      </c>
      <c r="E12473">
        <v>3</v>
      </c>
      <c r="F12473">
        <v>1</v>
      </c>
      <c r="G12473" s="88" t="s">
        <v>113</v>
      </c>
      <c r="H12473" s="88" t="s">
        <v>114</v>
      </c>
      <c r="I12473" s="88" t="s">
        <v>118</v>
      </c>
      <c r="J12473" s="88" t="s">
        <v>122</v>
      </c>
      <c r="K12473">
        <v>2011</v>
      </c>
      <c r="L12473">
        <v>8</v>
      </c>
      <c r="M12473">
        <v>31</v>
      </c>
      <c r="N12473" s="88" t="s">
        <v>44</v>
      </c>
      <c r="O12473">
        <v>4151</v>
      </c>
      <c r="P12473">
        <v>0</v>
      </c>
      <c r="Q12473">
        <v>4151</v>
      </c>
      <c r="R12473">
        <v>2253</v>
      </c>
      <c r="S12473">
        <v>500</v>
      </c>
      <c r="T12473">
        <v>1237</v>
      </c>
      <c r="U12473">
        <v>516</v>
      </c>
      <c r="V12473">
        <v>1898</v>
      </c>
      <c r="W12473">
        <v>291</v>
      </c>
      <c r="X12473">
        <v>204</v>
      </c>
      <c r="Y12473">
        <v>1403</v>
      </c>
    </row>
    <row r="12474" spans="1:25" hidden="1" x14ac:dyDescent="0.25">
      <c r="A12474">
        <v>2019</v>
      </c>
      <c r="B12474" s="88" t="s">
        <v>125</v>
      </c>
      <c r="C12474" s="88" t="s">
        <v>192</v>
      </c>
      <c r="D12474" s="88" t="s">
        <v>125</v>
      </c>
      <c r="E12474">
        <v>3</v>
      </c>
      <c r="F12474">
        <v>1</v>
      </c>
      <c r="G12474" s="88" t="s">
        <v>113</v>
      </c>
      <c r="H12474" s="88" t="s">
        <v>114</v>
      </c>
      <c r="I12474" s="88" t="s">
        <v>118</v>
      </c>
      <c r="J12474" s="88" t="s">
        <v>42</v>
      </c>
      <c r="K12474">
        <v>2011</v>
      </c>
      <c r="L12474">
        <v>4</v>
      </c>
      <c r="M12474">
        <v>30</v>
      </c>
      <c r="N12474" s="88" t="s">
        <v>44</v>
      </c>
      <c r="O12474">
        <v>4808</v>
      </c>
      <c r="R12474">
        <v>2530</v>
      </c>
      <c r="S12474">
        <v>535</v>
      </c>
      <c r="T12474">
        <v>1482</v>
      </c>
      <c r="U12474">
        <v>513</v>
      </c>
    </row>
    <row r="12475" spans="1:25" hidden="1" x14ac:dyDescent="0.25">
      <c r="A12475">
        <v>2019</v>
      </c>
      <c r="B12475" s="88" t="s">
        <v>125</v>
      </c>
      <c r="C12475" s="88" t="s">
        <v>192</v>
      </c>
      <c r="D12475" s="88" t="s">
        <v>125</v>
      </c>
      <c r="E12475">
        <v>3</v>
      </c>
      <c r="F12475">
        <v>1</v>
      </c>
      <c r="G12475" s="88" t="s">
        <v>113</v>
      </c>
      <c r="H12475" s="88" t="s">
        <v>114</v>
      </c>
      <c r="I12475" s="88" t="s">
        <v>118</v>
      </c>
      <c r="J12475" s="88" t="s">
        <v>42</v>
      </c>
      <c r="K12475">
        <v>2011</v>
      </c>
      <c r="L12475">
        <v>6</v>
      </c>
      <c r="M12475">
        <v>30</v>
      </c>
      <c r="N12475" s="88" t="s">
        <v>44</v>
      </c>
      <c r="O12475">
        <v>4808</v>
      </c>
      <c r="R12475">
        <v>2564</v>
      </c>
      <c r="S12475">
        <v>536</v>
      </c>
      <c r="T12475">
        <v>1491</v>
      </c>
      <c r="U12475">
        <v>537</v>
      </c>
    </row>
    <row r="12476" spans="1:25" hidden="1" x14ac:dyDescent="0.25">
      <c r="A12476">
        <v>2019</v>
      </c>
      <c r="B12476" s="88" t="s">
        <v>125</v>
      </c>
      <c r="C12476" s="88" t="s">
        <v>192</v>
      </c>
      <c r="D12476" s="88" t="s">
        <v>125</v>
      </c>
      <c r="E12476">
        <v>3</v>
      </c>
      <c r="F12476">
        <v>1</v>
      </c>
      <c r="G12476" s="88" t="s">
        <v>113</v>
      </c>
      <c r="H12476" s="88" t="s">
        <v>114</v>
      </c>
      <c r="I12476" s="88" t="s">
        <v>115</v>
      </c>
      <c r="J12476" s="88" t="s">
        <v>116</v>
      </c>
      <c r="K12476">
        <v>2011</v>
      </c>
      <c r="L12476">
        <v>8</v>
      </c>
      <c r="M12476">
        <v>42</v>
      </c>
      <c r="N12476" s="88" t="s">
        <v>45</v>
      </c>
      <c r="O12476">
        <v>518</v>
      </c>
      <c r="P12476">
        <v>0</v>
      </c>
      <c r="Q12476">
        <v>518</v>
      </c>
      <c r="R12476">
        <v>96</v>
      </c>
      <c r="S12476">
        <v>6</v>
      </c>
      <c r="T12476">
        <v>66</v>
      </c>
      <c r="U12476">
        <v>24</v>
      </c>
      <c r="V12476">
        <v>422</v>
      </c>
      <c r="W12476">
        <v>7</v>
      </c>
      <c r="X12476">
        <v>11</v>
      </c>
      <c r="Y12476">
        <v>404</v>
      </c>
    </row>
    <row r="12477" spans="1:25" hidden="1" x14ac:dyDescent="0.25">
      <c r="A12477">
        <v>2019</v>
      </c>
      <c r="B12477" s="88" t="s">
        <v>125</v>
      </c>
      <c r="C12477" s="88" t="s">
        <v>192</v>
      </c>
      <c r="D12477" s="88" t="s">
        <v>125</v>
      </c>
      <c r="E12477">
        <v>3</v>
      </c>
      <c r="F12477">
        <v>1</v>
      </c>
      <c r="G12477" s="88" t="s">
        <v>113</v>
      </c>
      <c r="H12477" s="88" t="s">
        <v>114</v>
      </c>
      <c r="I12477" s="88" t="s">
        <v>115</v>
      </c>
      <c r="J12477" s="88" t="s">
        <v>122</v>
      </c>
      <c r="K12477">
        <v>2011</v>
      </c>
      <c r="L12477">
        <v>6</v>
      </c>
      <c r="M12477">
        <v>41</v>
      </c>
      <c r="N12477" s="88" t="s">
        <v>45</v>
      </c>
      <c r="O12477">
        <v>1390</v>
      </c>
      <c r="R12477">
        <v>376</v>
      </c>
      <c r="S12477">
        <v>20</v>
      </c>
      <c r="T12477">
        <v>214</v>
      </c>
      <c r="U12477">
        <v>142</v>
      </c>
    </row>
    <row r="12478" spans="1:25" hidden="1" x14ac:dyDescent="0.25">
      <c r="A12478">
        <v>2019</v>
      </c>
      <c r="B12478" s="88" t="s">
        <v>125</v>
      </c>
      <c r="C12478" s="88" t="s">
        <v>192</v>
      </c>
      <c r="D12478" s="88" t="s">
        <v>125</v>
      </c>
      <c r="E12478">
        <v>3</v>
      </c>
      <c r="F12478">
        <v>1</v>
      </c>
      <c r="G12478" s="88" t="s">
        <v>113</v>
      </c>
      <c r="H12478" s="88" t="s">
        <v>114</v>
      </c>
      <c r="I12478" s="88" t="s">
        <v>115</v>
      </c>
      <c r="J12478" s="88" t="s">
        <v>122</v>
      </c>
      <c r="K12478">
        <v>2011</v>
      </c>
      <c r="L12478">
        <v>8</v>
      </c>
      <c r="M12478">
        <v>41</v>
      </c>
      <c r="N12478" s="88" t="s">
        <v>45</v>
      </c>
      <c r="O12478">
        <v>1390</v>
      </c>
      <c r="P12478">
        <v>0</v>
      </c>
      <c r="Q12478">
        <v>1390</v>
      </c>
      <c r="R12478">
        <v>379</v>
      </c>
      <c r="S12478">
        <v>20</v>
      </c>
      <c r="T12478">
        <v>214</v>
      </c>
      <c r="U12478">
        <v>145</v>
      </c>
      <c r="V12478">
        <v>1011</v>
      </c>
      <c r="W12478">
        <v>25</v>
      </c>
      <c r="X12478">
        <v>27</v>
      </c>
      <c r="Y12478">
        <v>959</v>
      </c>
    </row>
    <row r="12479" spans="1:25" hidden="1" x14ac:dyDescent="0.25">
      <c r="A12479">
        <v>2019</v>
      </c>
      <c r="B12479" s="88" t="s">
        <v>125</v>
      </c>
      <c r="C12479" s="88" t="s">
        <v>192</v>
      </c>
      <c r="D12479" s="88" t="s">
        <v>125</v>
      </c>
      <c r="E12479">
        <v>3</v>
      </c>
      <c r="F12479">
        <v>1</v>
      </c>
      <c r="G12479" s="88" t="s">
        <v>113</v>
      </c>
      <c r="H12479" s="88" t="s">
        <v>114</v>
      </c>
      <c r="I12479" s="88" t="s">
        <v>115</v>
      </c>
      <c r="J12479" s="88" t="s">
        <v>42</v>
      </c>
      <c r="K12479">
        <v>2011</v>
      </c>
      <c r="L12479">
        <v>4</v>
      </c>
      <c r="M12479">
        <v>40</v>
      </c>
      <c r="N12479" s="88" t="s">
        <v>45</v>
      </c>
      <c r="O12479">
        <v>1908</v>
      </c>
      <c r="R12479">
        <v>440</v>
      </c>
      <c r="S12479">
        <v>27</v>
      </c>
      <c r="T12479">
        <v>281</v>
      </c>
      <c r="U12479">
        <v>132</v>
      </c>
    </row>
    <row r="12480" spans="1:25" hidden="1" x14ac:dyDescent="0.25">
      <c r="A12480">
        <v>2019</v>
      </c>
      <c r="B12480" s="88" t="s">
        <v>125</v>
      </c>
      <c r="C12480" s="88" t="s">
        <v>192</v>
      </c>
      <c r="D12480" s="88" t="s">
        <v>125</v>
      </c>
      <c r="E12480">
        <v>3</v>
      </c>
      <c r="F12480">
        <v>1</v>
      </c>
      <c r="G12480" s="88" t="s">
        <v>113</v>
      </c>
      <c r="H12480" s="88" t="s">
        <v>114</v>
      </c>
      <c r="I12480" s="88" t="s">
        <v>115</v>
      </c>
      <c r="J12480" s="88" t="s">
        <v>42</v>
      </c>
      <c r="K12480">
        <v>2011</v>
      </c>
      <c r="L12480">
        <v>6</v>
      </c>
      <c r="M12480">
        <v>40</v>
      </c>
      <c r="N12480" s="88" t="s">
        <v>45</v>
      </c>
      <c r="O12480">
        <v>1908</v>
      </c>
      <c r="R12480">
        <v>471</v>
      </c>
      <c r="S12480">
        <v>26</v>
      </c>
      <c r="T12480">
        <v>280</v>
      </c>
      <c r="U12480">
        <v>165</v>
      </c>
    </row>
    <row r="12481" spans="1:25" hidden="1" x14ac:dyDescent="0.25">
      <c r="A12481">
        <v>2019</v>
      </c>
      <c r="B12481" s="88" t="s">
        <v>125</v>
      </c>
      <c r="C12481" s="88" t="s">
        <v>192</v>
      </c>
      <c r="D12481" s="88" t="s">
        <v>125</v>
      </c>
      <c r="E12481">
        <v>3</v>
      </c>
      <c r="F12481">
        <v>1</v>
      </c>
      <c r="G12481" s="88" t="s">
        <v>113</v>
      </c>
      <c r="H12481" s="88" t="s">
        <v>42</v>
      </c>
      <c r="I12481" s="88" t="s">
        <v>119</v>
      </c>
      <c r="J12481" s="88" t="s">
        <v>116</v>
      </c>
      <c r="K12481">
        <v>2011</v>
      </c>
      <c r="L12481">
        <v>4</v>
      </c>
      <c r="M12481">
        <v>52</v>
      </c>
      <c r="N12481" s="88" t="s">
        <v>42</v>
      </c>
      <c r="O12481">
        <v>1973</v>
      </c>
      <c r="R12481">
        <v>497</v>
      </c>
      <c r="S12481">
        <v>64</v>
      </c>
      <c r="T12481">
        <v>381</v>
      </c>
      <c r="U12481">
        <v>52</v>
      </c>
    </row>
    <row r="12482" spans="1:25" hidden="1" x14ac:dyDescent="0.25">
      <c r="A12482">
        <v>2019</v>
      </c>
      <c r="B12482" s="88" t="s">
        <v>125</v>
      </c>
      <c r="C12482" s="88" t="s">
        <v>192</v>
      </c>
      <c r="D12482" s="88" t="s">
        <v>125</v>
      </c>
      <c r="E12482">
        <v>3</v>
      </c>
      <c r="F12482">
        <v>1</v>
      </c>
      <c r="G12482" s="88" t="s">
        <v>113</v>
      </c>
      <c r="H12482" s="88" t="s">
        <v>42</v>
      </c>
      <c r="I12482" s="88" t="s">
        <v>119</v>
      </c>
      <c r="J12482" s="88" t="s">
        <v>122</v>
      </c>
      <c r="K12482">
        <v>2011</v>
      </c>
      <c r="L12482">
        <v>4</v>
      </c>
      <c r="M12482">
        <v>51</v>
      </c>
      <c r="N12482" s="88" t="s">
        <v>42</v>
      </c>
      <c r="O12482">
        <v>10882</v>
      </c>
      <c r="R12482">
        <v>4367</v>
      </c>
      <c r="S12482">
        <v>926</v>
      </c>
      <c r="T12482">
        <v>2566</v>
      </c>
      <c r="U12482">
        <v>875</v>
      </c>
    </row>
    <row r="12483" spans="1:25" hidden="1" x14ac:dyDescent="0.25">
      <c r="A12483">
        <v>2019</v>
      </c>
      <c r="B12483" s="88" t="s">
        <v>125</v>
      </c>
      <c r="C12483" s="88" t="s">
        <v>192</v>
      </c>
      <c r="D12483" s="88" t="s">
        <v>125</v>
      </c>
      <c r="E12483">
        <v>3</v>
      </c>
      <c r="F12483">
        <v>1</v>
      </c>
      <c r="G12483" s="88" t="s">
        <v>113</v>
      </c>
      <c r="H12483" s="88" t="s">
        <v>42</v>
      </c>
      <c r="I12483" s="88" t="s">
        <v>119</v>
      </c>
      <c r="J12483" s="88" t="s">
        <v>122</v>
      </c>
      <c r="K12483">
        <v>2011</v>
      </c>
      <c r="L12483">
        <v>6</v>
      </c>
      <c r="M12483">
        <v>51</v>
      </c>
      <c r="N12483" s="88" t="s">
        <v>42</v>
      </c>
      <c r="O12483">
        <v>10882</v>
      </c>
      <c r="R12483">
        <v>4452</v>
      </c>
      <c r="S12483">
        <v>928</v>
      </c>
      <c r="T12483">
        <v>2570</v>
      </c>
      <c r="U12483">
        <v>954</v>
      </c>
    </row>
    <row r="12484" spans="1:25" hidden="1" x14ac:dyDescent="0.25">
      <c r="A12484">
        <v>2019</v>
      </c>
      <c r="B12484" s="88" t="s">
        <v>125</v>
      </c>
      <c r="C12484" s="88" t="s">
        <v>192</v>
      </c>
      <c r="D12484" s="88" t="s">
        <v>125</v>
      </c>
      <c r="E12484">
        <v>3</v>
      </c>
      <c r="F12484">
        <v>1</v>
      </c>
      <c r="G12484" s="88" t="s">
        <v>113</v>
      </c>
      <c r="H12484" s="88" t="s">
        <v>42</v>
      </c>
      <c r="I12484" s="88" t="s">
        <v>119</v>
      </c>
      <c r="J12484" s="88" t="s">
        <v>122</v>
      </c>
      <c r="K12484">
        <v>2011</v>
      </c>
      <c r="L12484">
        <v>8</v>
      </c>
      <c r="M12484">
        <v>51</v>
      </c>
      <c r="N12484" s="88" t="s">
        <v>42</v>
      </c>
      <c r="O12484">
        <v>10882</v>
      </c>
      <c r="P12484">
        <v>0</v>
      </c>
      <c r="Q12484">
        <v>10882</v>
      </c>
      <c r="R12484">
        <v>4467</v>
      </c>
      <c r="S12484">
        <v>928</v>
      </c>
      <c r="T12484">
        <v>2571</v>
      </c>
      <c r="U12484">
        <v>968</v>
      </c>
      <c r="V12484">
        <v>6415</v>
      </c>
      <c r="W12484">
        <v>542</v>
      </c>
      <c r="X12484">
        <v>426</v>
      </c>
      <c r="Y12484">
        <v>5447</v>
      </c>
    </row>
    <row r="12485" spans="1:25" hidden="1" x14ac:dyDescent="0.25">
      <c r="A12485">
        <v>2019</v>
      </c>
      <c r="B12485" s="88" t="s">
        <v>125</v>
      </c>
      <c r="C12485" s="88" t="s">
        <v>192</v>
      </c>
      <c r="D12485" s="88" t="s">
        <v>125</v>
      </c>
      <c r="E12485">
        <v>3</v>
      </c>
      <c r="F12485">
        <v>1</v>
      </c>
      <c r="G12485" s="88" t="s">
        <v>113</v>
      </c>
      <c r="H12485" s="88" t="s">
        <v>42</v>
      </c>
      <c r="I12485" s="88" t="s">
        <v>119</v>
      </c>
      <c r="J12485" s="88" t="s">
        <v>42</v>
      </c>
      <c r="K12485">
        <v>2011</v>
      </c>
      <c r="L12485">
        <v>4</v>
      </c>
      <c r="M12485">
        <v>50</v>
      </c>
      <c r="N12485" s="88" t="s">
        <v>42</v>
      </c>
      <c r="O12485">
        <v>12855</v>
      </c>
      <c r="R12485">
        <v>4864</v>
      </c>
      <c r="S12485">
        <v>990</v>
      </c>
      <c r="T12485">
        <v>2947</v>
      </c>
      <c r="U12485">
        <v>927</v>
      </c>
    </row>
    <row r="12486" spans="1:25" hidden="1" x14ac:dyDescent="0.25">
      <c r="A12486">
        <v>2019</v>
      </c>
      <c r="B12486" s="88" t="s">
        <v>125</v>
      </c>
      <c r="C12486" s="88" t="s">
        <v>192</v>
      </c>
      <c r="D12486" s="88" t="s">
        <v>125</v>
      </c>
      <c r="E12486">
        <v>3</v>
      </c>
      <c r="F12486">
        <v>1</v>
      </c>
      <c r="G12486" s="88" t="s">
        <v>113</v>
      </c>
      <c r="H12486" s="88" t="s">
        <v>42</v>
      </c>
      <c r="I12486" s="88" t="s">
        <v>119</v>
      </c>
      <c r="J12486" s="88" t="s">
        <v>42</v>
      </c>
      <c r="K12486">
        <v>2011</v>
      </c>
      <c r="L12486">
        <v>6</v>
      </c>
      <c r="M12486">
        <v>50</v>
      </c>
      <c r="N12486" s="88" t="s">
        <v>42</v>
      </c>
      <c r="O12486">
        <v>12855</v>
      </c>
      <c r="R12486">
        <v>4959</v>
      </c>
      <c r="S12486">
        <v>991</v>
      </c>
      <c r="T12486">
        <v>2958</v>
      </c>
      <c r="U12486">
        <v>1010</v>
      </c>
    </row>
    <row r="12487" spans="1:25" hidden="1" x14ac:dyDescent="0.25">
      <c r="A12487">
        <v>2019</v>
      </c>
      <c r="B12487" s="88" t="s">
        <v>125</v>
      </c>
      <c r="C12487" s="88" t="s">
        <v>192</v>
      </c>
      <c r="D12487" s="88" t="s">
        <v>125</v>
      </c>
      <c r="E12487">
        <v>4</v>
      </c>
      <c r="F12487">
        <v>1</v>
      </c>
      <c r="G12487" s="88" t="s">
        <v>113</v>
      </c>
      <c r="H12487" s="88" t="s">
        <v>117</v>
      </c>
      <c r="I12487" s="88" t="s">
        <v>118</v>
      </c>
      <c r="J12487" s="88" t="s">
        <v>116</v>
      </c>
      <c r="K12487">
        <v>2011</v>
      </c>
      <c r="L12487">
        <v>4</v>
      </c>
      <c r="M12487">
        <v>12</v>
      </c>
      <c r="N12487" s="88" t="s">
        <v>41</v>
      </c>
      <c r="O12487">
        <v>319</v>
      </c>
      <c r="R12487">
        <v>67</v>
      </c>
      <c r="S12487">
        <v>0</v>
      </c>
      <c r="T12487">
        <v>67</v>
      </c>
      <c r="U12487">
        <v>0</v>
      </c>
    </row>
    <row r="12488" spans="1:25" hidden="1" x14ac:dyDescent="0.25">
      <c r="A12488">
        <v>2019</v>
      </c>
      <c r="B12488" s="88" t="s">
        <v>125</v>
      </c>
      <c r="C12488" s="88" t="s">
        <v>192</v>
      </c>
      <c r="D12488" s="88" t="s">
        <v>125</v>
      </c>
      <c r="E12488">
        <v>4</v>
      </c>
      <c r="F12488">
        <v>1</v>
      </c>
      <c r="G12488" s="88" t="s">
        <v>113</v>
      </c>
      <c r="H12488" s="88" t="s">
        <v>117</v>
      </c>
      <c r="I12488" s="88" t="s">
        <v>118</v>
      </c>
      <c r="J12488" s="88" t="s">
        <v>116</v>
      </c>
      <c r="K12488">
        <v>2011</v>
      </c>
      <c r="L12488">
        <v>6</v>
      </c>
      <c r="M12488">
        <v>12</v>
      </c>
      <c r="N12488" s="88" t="s">
        <v>41</v>
      </c>
      <c r="O12488">
        <v>319</v>
      </c>
      <c r="R12488">
        <v>73</v>
      </c>
      <c r="S12488">
        <v>0</v>
      </c>
      <c r="T12488">
        <v>73</v>
      </c>
      <c r="U12488">
        <v>0</v>
      </c>
    </row>
    <row r="12489" spans="1:25" hidden="1" x14ac:dyDescent="0.25">
      <c r="A12489">
        <v>2019</v>
      </c>
      <c r="B12489" s="88" t="s">
        <v>125</v>
      </c>
      <c r="C12489" s="88" t="s">
        <v>192</v>
      </c>
      <c r="D12489" s="88" t="s">
        <v>125</v>
      </c>
      <c r="E12489">
        <v>4</v>
      </c>
      <c r="F12489">
        <v>1</v>
      </c>
      <c r="G12489" s="88" t="s">
        <v>113</v>
      </c>
      <c r="H12489" s="88" t="s">
        <v>117</v>
      </c>
      <c r="I12489" s="88" t="s">
        <v>118</v>
      </c>
      <c r="J12489" s="88" t="s">
        <v>122</v>
      </c>
      <c r="K12489">
        <v>2011</v>
      </c>
      <c r="L12489">
        <v>8</v>
      </c>
      <c r="M12489">
        <v>11</v>
      </c>
      <c r="N12489" s="88" t="s">
        <v>41</v>
      </c>
      <c r="O12489">
        <v>2212</v>
      </c>
      <c r="P12489">
        <v>5</v>
      </c>
      <c r="Q12489">
        <v>2207</v>
      </c>
      <c r="R12489">
        <v>961</v>
      </c>
      <c r="S12489">
        <v>1</v>
      </c>
      <c r="T12489">
        <v>955</v>
      </c>
      <c r="U12489">
        <v>5</v>
      </c>
      <c r="V12489">
        <v>1246</v>
      </c>
      <c r="W12489">
        <v>297</v>
      </c>
      <c r="X12489">
        <v>53</v>
      </c>
      <c r="Y12489">
        <v>896</v>
      </c>
    </row>
    <row r="12490" spans="1:25" hidden="1" x14ac:dyDescent="0.25">
      <c r="A12490">
        <v>2019</v>
      </c>
      <c r="B12490" s="88" t="s">
        <v>125</v>
      </c>
      <c r="C12490" s="88" t="s">
        <v>192</v>
      </c>
      <c r="D12490" s="88" t="s">
        <v>125</v>
      </c>
      <c r="E12490">
        <v>4</v>
      </c>
      <c r="F12490">
        <v>1</v>
      </c>
      <c r="G12490" s="88" t="s">
        <v>113</v>
      </c>
      <c r="H12490" s="88" t="s">
        <v>117</v>
      </c>
      <c r="I12490" s="88" t="s">
        <v>118</v>
      </c>
      <c r="J12490" s="88" t="s">
        <v>42</v>
      </c>
      <c r="K12490">
        <v>2011</v>
      </c>
      <c r="L12490">
        <v>6</v>
      </c>
      <c r="M12490">
        <v>10</v>
      </c>
      <c r="N12490" s="88" t="s">
        <v>41</v>
      </c>
      <c r="O12490">
        <v>2531</v>
      </c>
      <c r="R12490">
        <v>1001</v>
      </c>
      <c r="S12490">
        <v>1</v>
      </c>
      <c r="T12490">
        <v>996</v>
      </c>
      <c r="U12490">
        <v>4</v>
      </c>
    </row>
    <row r="12491" spans="1:25" hidden="1" x14ac:dyDescent="0.25">
      <c r="A12491">
        <v>2019</v>
      </c>
      <c r="B12491" s="88" t="s">
        <v>125</v>
      </c>
      <c r="C12491" s="88" t="s">
        <v>192</v>
      </c>
      <c r="D12491" s="88" t="s">
        <v>125</v>
      </c>
      <c r="E12491">
        <v>4</v>
      </c>
      <c r="F12491">
        <v>1</v>
      </c>
      <c r="G12491" s="88" t="s">
        <v>113</v>
      </c>
      <c r="H12491" s="88" t="s">
        <v>117</v>
      </c>
      <c r="I12491" s="88" t="s">
        <v>118</v>
      </c>
      <c r="J12491" s="88" t="s">
        <v>42</v>
      </c>
      <c r="K12491">
        <v>2011</v>
      </c>
      <c r="L12491">
        <v>8</v>
      </c>
      <c r="M12491">
        <v>10</v>
      </c>
      <c r="N12491" s="88" t="s">
        <v>41</v>
      </c>
      <c r="O12491">
        <v>2531</v>
      </c>
      <c r="P12491">
        <v>6</v>
      </c>
      <c r="Q12491">
        <v>2525</v>
      </c>
      <c r="R12491">
        <v>1082</v>
      </c>
      <c r="S12491">
        <v>1</v>
      </c>
      <c r="T12491">
        <v>1076</v>
      </c>
      <c r="U12491">
        <v>5</v>
      </c>
      <c r="V12491">
        <v>1443</v>
      </c>
      <c r="W12491">
        <v>321</v>
      </c>
      <c r="X12491">
        <v>83</v>
      </c>
      <c r="Y12491">
        <v>1039</v>
      </c>
    </row>
    <row r="12492" spans="1:25" hidden="1" x14ac:dyDescent="0.25">
      <c r="A12492">
        <v>2019</v>
      </c>
      <c r="B12492" s="88" t="s">
        <v>125</v>
      </c>
      <c r="C12492" s="88" t="s">
        <v>192</v>
      </c>
      <c r="D12492" s="88" t="s">
        <v>125</v>
      </c>
      <c r="E12492">
        <v>4</v>
      </c>
      <c r="F12492">
        <v>1</v>
      </c>
      <c r="G12492" s="88" t="s">
        <v>113</v>
      </c>
      <c r="H12492" s="88" t="s">
        <v>117</v>
      </c>
      <c r="I12492" s="88" t="s">
        <v>115</v>
      </c>
      <c r="J12492" s="88" t="s">
        <v>116</v>
      </c>
      <c r="K12492">
        <v>2011</v>
      </c>
      <c r="L12492">
        <v>4</v>
      </c>
      <c r="M12492">
        <v>22</v>
      </c>
      <c r="N12492" s="88" t="s">
        <v>43</v>
      </c>
      <c r="O12492">
        <v>47</v>
      </c>
      <c r="R12492">
        <v>11</v>
      </c>
      <c r="S12492">
        <v>0</v>
      </c>
      <c r="T12492">
        <v>11</v>
      </c>
      <c r="U12492">
        <v>0</v>
      </c>
    </row>
    <row r="12493" spans="1:25" hidden="1" x14ac:dyDescent="0.25">
      <c r="A12493">
        <v>2019</v>
      </c>
      <c r="B12493" s="88" t="s">
        <v>125</v>
      </c>
      <c r="C12493" s="88" t="s">
        <v>192</v>
      </c>
      <c r="D12493" s="88" t="s">
        <v>125</v>
      </c>
      <c r="E12493">
        <v>4</v>
      </c>
      <c r="F12493">
        <v>1</v>
      </c>
      <c r="G12493" s="88" t="s">
        <v>113</v>
      </c>
      <c r="H12493" s="88" t="s">
        <v>117</v>
      </c>
      <c r="I12493" s="88" t="s">
        <v>115</v>
      </c>
      <c r="J12493" s="88" t="s">
        <v>122</v>
      </c>
      <c r="K12493">
        <v>2011</v>
      </c>
      <c r="L12493">
        <v>8</v>
      </c>
      <c r="M12493">
        <v>21</v>
      </c>
      <c r="N12493" s="88" t="s">
        <v>43</v>
      </c>
      <c r="O12493">
        <v>503</v>
      </c>
      <c r="P12493">
        <v>0</v>
      </c>
      <c r="Q12493">
        <v>503</v>
      </c>
      <c r="R12493">
        <v>147</v>
      </c>
      <c r="S12493">
        <v>0</v>
      </c>
      <c r="T12493">
        <v>145</v>
      </c>
      <c r="U12493">
        <v>2</v>
      </c>
      <c r="V12493">
        <v>356</v>
      </c>
      <c r="W12493">
        <v>16</v>
      </c>
      <c r="X12493">
        <v>7</v>
      </c>
      <c r="Y12493">
        <v>333</v>
      </c>
    </row>
    <row r="12494" spans="1:25" hidden="1" x14ac:dyDescent="0.25">
      <c r="A12494">
        <v>2019</v>
      </c>
      <c r="B12494" s="88" t="s">
        <v>125</v>
      </c>
      <c r="C12494" s="88" t="s">
        <v>192</v>
      </c>
      <c r="D12494" s="88" t="s">
        <v>125</v>
      </c>
      <c r="E12494">
        <v>4</v>
      </c>
      <c r="F12494">
        <v>1</v>
      </c>
      <c r="G12494" s="88" t="s">
        <v>113</v>
      </c>
      <c r="H12494" s="88" t="s">
        <v>117</v>
      </c>
      <c r="I12494" s="88" t="s">
        <v>115</v>
      </c>
      <c r="J12494" s="88" t="s">
        <v>42</v>
      </c>
      <c r="K12494">
        <v>2011</v>
      </c>
      <c r="L12494">
        <v>6</v>
      </c>
      <c r="M12494">
        <v>20</v>
      </c>
      <c r="N12494" s="88" t="s">
        <v>43</v>
      </c>
      <c r="O12494">
        <v>550</v>
      </c>
      <c r="R12494">
        <v>73</v>
      </c>
      <c r="S12494">
        <v>0</v>
      </c>
      <c r="T12494">
        <v>72</v>
      </c>
      <c r="U12494">
        <v>1</v>
      </c>
    </row>
    <row r="12495" spans="1:25" hidden="1" x14ac:dyDescent="0.25">
      <c r="A12495">
        <v>2019</v>
      </c>
      <c r="B12495" s="88" t="s">
        <v>125</v>
      </c>
      <c r="C12495" s="88" t="s">
        <v>192</v>
      </c>
      <c r="D12495" s="88" t="s">
        <v>125</v>
      </c>
      <c r="E12495">
        <v>4</v>
      </c>
      <c r="F12495">
        <v>1</v>
      </c>
      <c r="G12495" s="88" t="s">
        <v>113</v>
      </c>
      <c r="H12495" s="88" t="s">
        <v>117</v>
      </c>
      <c r="I12495" s="88" t="s">
        <v>115</v>
      </c>
      <c r="J12495" s="88" t="s">
        <v>42</v>
      </c>
      <c r="K12495">
        <v>2011</v>
      </c>
      <c r="L12495">
        <v>8</v>
      </c>
      <c r="M12495">
        <v>20</v>
      </c>
      <c r="N12495" s="88" t="s">
        <v>43</v>
      </c>
      <c r="O12495">
        <v>550</v>
      </c>
      <c r="P12495">
        <v>0</v>
      </c>
      <c r="Q12495">
        <v>550</v>
      </c>
      <c r="R12495">
        <v>160</v>
      </c>
      <c r="S12495">
        <v>0</v>
      </c>
      <c r="T12495">
        <v>158</v>
      </c>
      <c r="U12495">
        <v>2</v>
      </c>
      <c r="V12495">
        <v>390</v>
      </c>
      <c r="W12495">
        <v>21</v>
      </c>
      <c r="X12495">
        <v>7</v>
      </c>
      <c r="Y12495">
        <v>362</v>
      </c>
    </row>
    <row r="12496" spans="1:25" hidden="1" x14ac:dyDescent="0.25">
      <c r="A12496">
        <v>2019</v>
      </c>
      <c r="B12496" s="88" t="s">
        <v>125</v>
      </c>
      <c r="C12496" s="88" t="s">
        <v>192</v>
      </c>
      <c r="D12496" s="88" t="s">
        <v>125</v>
      </c>
      <c r="E12496">
        <v>4</v>
      </c>
      <c r="F12496">
        <v>1</v>
      </c>
      <c r="G12496" s="88" t="s">
        <v>113</v>
      </c>
      <c r="H12496" s="88" t="s">
        <v>114</v>
      </c>
      <c r="I12496" s="88" t="s">
        <v>118</v>
      </c>
      <c r="J12496" s="88" t="s">
        <v>116</v>
      </c>
      <c r="K12496">
        <v>2011</v>
      </c>
      <c r="L12496">
        <v>6</v>
      </c>
      <c r="M12496">
        <v>32</v>
      </c>
      <c r="N12496" s="88" t="s">
        <v>44</v>
      </c>
      <c r="O12496">
        <v>133</v>
      </c>
      <c r="R12496">
        <v>67</v>
      </c>
      <c r="S12496">
        <v>1</v>
      </c>
      <c r="T12496">
        <v>62</v>
      </c>
      <c r="U12496">
        <v>4</v>
      </c>
    </row>
    <row r="12497" spans="1:25" hidden="1" x14ac:dyDescent="0.25">
      <c r="A12497">
        <v>2019</v>
      </c>
      <c r="B12497" s="88" t="s">
        <v>125</v>
      </c>
      <c r="C12497" s="88" t="s">
        <v>192</v>
      </c>
      <c r="D12497" s="88" t="s">
        <v>125</v>
      </c>
      <c r="E12497">
        <v>4</v>
      </c>
      <c r="F12497">
        <v>1</v>
      </c>
      <c r="G12497" s="88" t="s">
        <v>113</v>
      </c>
      <c r="H12497" s="88" t="s">
        <v>114</v>
      </c>
      <c r="I12497" s="88" t="s">
        <v>118</v>
      </c>
      <c r="J12497" s="88" t="s">
        <v>116</v>
      </c>
      <c r="K12497">
        <v>2011</v>
      </c>
      <c r="L12497">
        <v>8</v>
      </c>
      <c r="M12497">
        <v>32</v>
      </c>
      <c r="N12497" s="88" t="s">
        <v>44</v>
      </c>
      <c r="O12497">
        <v>133</v>
      </c>
      <c r="P12497">
        <v>0</v>
      </c>
      <c r="Q12497">
        <v>133</v>
      </c>
      <c r="R12497">
        <v>73</v>
      </c>
      <c r="S12497">
        <v>2</v>
      </c>
      <c r="T12497">
        <v>64</v>
      </c>
      <c r="U12497">
        <v>7</v>
      </c>
      <c r="V12497">
        <v>60</v>
      </c>
      <c r="W12497">
        <v>3</v>
      </c>
      <c r="X12497">
        <v>1</v>
      </c>
      <c r="Y12497">
        <v>56</v>
      </c>
    </row>
    <row r="12498" spans="1:25" hidden="1" x14ac:dyDescent="0.25">
      <c r="A12498">
        <v>2019</v>
      </c>
      <c r="B12498" s="88" t="s">
        <v>125</v>
      </c>
      <c r="C12498" s="88" t="s">
        <v>192</v>
      </c>
      <c r="D12498" s="88" t="s">
        <v>125</v>
      </c>
      <c r="E12498">
        <v>4</v>
      </c>
      <c r="F12498">
        <v>1</v>
      </c>
      <c r="G12498" s="88" t="s">
        <v>113</v>
      </c>
      <c r="H12498" s="88" t="s">
        <v>114</v>
      </c>
      <c r="I12498" s="88" t="s">
        <v>118</v>
      </c>
      <c r="J12498" s="88" t="s">
        <v>122</v>
      </c>
      <c r="K12498">
        <v>2011</v>
      </c>
      <c r="L12498">
        <v>8</v>
      </c>
      <c r="M12498">
        <v>31</v>
      </c>
      <c r="N12498" s="88" t="s">
        <v>44</v>
      </c>
      <c r="O12498">
        <v>1012</v>
      </c>
      <c r="P12498">
        <v>0</v>
      </c>
      <c r="Q12498">
        <v>1012</v>
      </c>
      <c r="R12498">
        <v>648</v>
      </c>
      <c r="S12498">
        <v>6</v>
      </c>
      <c r="T12498">
        <v>613</v>
      </c>
      <c r="U12498">
        <v>29</v>
      </c>
      <c r="V12498">
        <v>364</v>
      </c>
      <c r="W12498">
        <v>12</v>
      </c>
      <c r="X12498">
        <v>27</v>
      </c>
      <c r="Y12498">
        <v>325</v>
      </c>
    </row>
    <row r="12499" spans="1:25" hidden="1" x14ac:dyDescent="0.25">
      <c r="A12499">
        <v>2019</v>
      </c>
      <c r="B12499" s="88" t="s">
        <v>125</v>
      </c>
      <c r="C12499" s="88" t="s">
        <v>192</v>
      </c>
      <c r="D12499" s="88" t="s">
        <v>125</v>
      </c>
      <c r="E12499">
        <v>4</v>
      </c>
      <c r="F12499">
        <v>1</v>
      </c>
      <c r="G12499" s="88" t="s">
        <v>113</v>
      </c>
      <c r="H12499" s="88" t="s">
        <v>114</v>
      </c>
      <c r="I12499" s="88" t="s">
        <v>118</v>
      </c>
      <c r="J12499" s="88" t="s">
        <v>42</v>
      </c>
      <c r="K12499">
        <v>2011</v>
      </c>
      <c r="L12499">
        <v>6</v>
      </c>
      <c r="M12499">
        <v>30</v>
      </c>
      <c r="N12499" s="88" t="s">
        <v>44</v>
      </c>
      <c r="O12499">
        <v>1145</v>
      </c>
      <c r="R12499">
        <v>706</v>
      </c>
      <c r="S12499">
        <v>7</v>
      </c>
      <c r="T12499">
        <v>671</v>
      </c>
      <c r="U12499">
        <v>28</v>
      </c>
    </row>
    <row r="12500" spans="1:25" hidden="1" x14ac:dyDescent="0.25">
      <c r="A12500">
        <v>2019</v>
      </c>
      <c r="B12500" s="88" t="s">
        <v>125</v>
      </c>
      <c r="C12500" s="88" t="s">
        <v>192</v>
      </c>
      <c r="D12500" s="88" t="s">
        <v>125</v>
      </c>
      <c r="E12500">
        <v>4</v>
      </c>
      <c r="F12500">
        <v>1</v>
      </c>
      <c r="G12500" s="88" t="s">
        <v>113</v>
      </c>
      <c r="H12500" s="88" t="s">
        <v>114</v>
      </c>
      <c r="I12500" s="88" t="s">
        <v>118</v>
      </c>
      <c r="J12500" s="88" t="s">
        <v>42</v>
      </c>
      <c r="K12500">
        <v>2011</v>
      </c>
      <c r="L12500">
        <v>8</v>
      </c>
      <c r="M12500">
        <v>30</v>
      </c>
      <c r="N12500" s="88" t="s">
        <v>44</v>
      </c>
      <c r="O12500">
        <v>1145</v>
      </c>
      <c r="P12500">
        <v>0</v>
      </c>
      <c r="Q12500">
        <v>1145</v>
      </c>
      <c r="R12500">
        <v>721</v>
      </c>
      <c r="S12500">
        <v>8</v>
      </c>
      <c r="T12500">
        <v>677</v>
      </c>
      <c r="U12500">
        <v>36</v>
      </c>
      <c r="V12500">
        <v>424</v>
      </c>
      <c r="W12500">
        <v>15</v>
      </c>
      <c r="X12500">
        <v>28</v>
      </c>
      <c r="Y12500">
        <v>381</v>
      </c>
    </row>
    <row r="12501" spans="1:25" hidden="1" x14ac:dyDescent="0.25">
      <c r="A12501">
        <v>2019</v>
      </c>
      <c r="B12501" s="88" t="s">
        <v>125</v>
      </c>
      <c r="C12501" s="88" t="s">
        <v>192</v>
      </c>
      <c r="D12501" s="88" t="s">
        <v>125</v>
      </c>
      <c r="E12501">
        <v>4</v>
      </c>
      <c r="F12501">
        <v>1</v>
      </c>
      <c r="G12501" s="88" t="s">
        <v>113</v>
      </c>
      <c r="H12501" s="88" t="s">
        <v>114</v>
      </c>
      <c r="I12501" s="88" t="s">
        <v>115</v>
      </c>
      <c r="J12501" s="88" t="s">
        <v>116</v>
      </c>
      <c r="K12501">
        <v>2011</v>
      </c>
      <c r="L12501">
        <v>4</v>
      </c>
      <c r="M12501">
        <v>42</v>
      </c>
      <c r="N12501" s="88" t="s">
        <v>45</v>
      </c>
      <c r="O12501">
        <v>254</v>
      </c>
      <c r="R12501">
        <v>19</v>
      </c>
      <c r="S12501">
        <v>0</v>
      </c>
      <c r="T12501">
        <v>19</v>
      </c>
      <c r="U12501">
        <v>0</v>
      </c>
    </row>
    <row r="12502" spans="1:25" hidden="1" x14ac:dyDescent="0.25">
      <c r="A12502">
        <v>2019</v>
      </c>
      <c r="B12502" s="88" t="s">
        <v>125</v>
      </c>
      <c r="C12502" s="88" t="s">
        <v>192</v>
      </c>
      <c r="D12502" s="88" t="s">
        <v>125</v>
      </c>
      <c r="E12502">
        <v>4</v>
      </c>
      <c r="F12502">
        <v>1</v>
      </c>
      <c r="G12502" s="88" t="s">
        <v>113</v>
      </c>
      <c r="H12502" s="88" t="s">
        <v>114</v>
      </c>
      <c r="I12502" s="88" t="s">
        <v>115</v>
      </c>
      <c r="J12502" s="88" t="s">
        <v>122</v>
      </c>
      <c r="K12502">
        <v>2011</v>
      </c>
      <c r="L12502">
        <v>8</v>
      </c>
      <c r="M12502">
        <v>41</v>
      </c>
      <c r="N12502" s="88" t="s">
        <v>45</v>
      </c>
      <c r="O12502">
        <v>746</v>
      </c>
      <c r="P12502">
        <v>0</v>
      </c>
      <c r="Q12502">
        <v>746</v>
      </c>
      <c r="R12502">
        <v>209</v>
      </c>
      <c r="S12502">
        <v>1</v>
      </c>
      <c r="T12502">
        <v>206</v>
      </c>
      <c r="U12502">
        <v>2</v>
      </c>
      <c r="V12502">
        <v>537</v>
      </c>
      <c r="W12502">
        <v>9</v>
      </c>
      <c r="X12502">
        <v>5</v>
      </c>
      <c r="Y12502">
        <v>523</v>
      </c>
    </row>
    <row r="12503" spans="1:25" hidden="1" x14ac:dyDescent="0.25">
      <c r="A12503">
        <v>2019</v>
      </c>
      <c r="B12503" s="88" t="s">
        <v>125</v>
      </c>
      <c r="C12503" s="88" t="s">
        <v>192</v>
      </c>
      <c r="D12503" s="88" t="s">
        <v>125</v>
      </c>
      <c r="E12503">
        <v>4</v>
      </c>
      <c r="F12503">
        <v>1</v>
      </c>
      <c r="G12503" s="88" t="s">
        <v>113</v>
      </c>
      <c r="H12503" s="88" t="s">
        <v>114</v>
      </c>
      <c r="I12503" s="88" t="s">
        <v>115</v>
      </c>
      <c r="J12503" s="88" t="s">
        <v>42</v>
      </c>
      <c r="K12503">
        <v>2011</v>
      </c>
      <c r="L12503">
        <v>6</v>
      </c>
      <c r="M12503">
        <v>40</v>
      </c>
      <c r="N12503" s="88" t="s">
        <v>45</v>
      </c>
      <c r="O12503">
        <v>1000</v>
      </c>
      <c r="R12503">
        <v>181</v>
      </c>
      <c r="S12503">
        <v>1</v>
      </c>
      <c r="T12503">
        <v>178</v>
      </c>
      <c r="U12503">
        <v>2</v>
      </c>
    </row>
    <row r="12504" spans="1:25" hidden="1" x14ac:dyDescent="0.25">
      <c r="A12504">
        <v>2019</v>
      </c>
      <c r="B12504" s="88" t="s">
        <v>125</v>
      </c>
      <c r="C12504" s="88" t="s">
        <v>192</v>
      </c>
      <c r="D12504" s="88" t="s">
        <v>125</v>
      </c>
      <c r="E12504">
        <v>4</v>
      </c>
      <c r="F12504">
        <v>1</v>
      </c>
      <c r="G12504" s="88" t="s">
        <v>113</v>
      </c>
      <c r="H12504" s="88" t="s">
        <v>114</v>
      </c>
      <c r="I12504" s="88" t="s">
        <v>115</v>
      </c>
      <c r="J12504" s="88" t="s">
        <v>42</v>
      </c>
      <c r="K12504">
        <v>2011</v>
      </c>
      <c r="L12504">
        <v>8</v>
      </c>
      <c r="M12504">
        <v>40</v>
      </c>
      <c r="N12504" s="88" t="s">
        <v>45</v>
      </c>
      <c r="O12504">
        <v>1000</v>
      </c>
      <c r="P12504">
        <v>0</v>
      </c>
      <c r="Q12504">
        <v>1000</v>
      </c>
      <c r="R12504">
        <v>236</v>
      </c>
      <c r="S12504">
        <v>1</v>
      </c>
      <c r="T12504">
        <v>233</v>
      </c>
      <c r="U12504">
        <v>2</v>
      </c>
      <c r="V12504">
        <v>764</v>
      </c>
      <c r="W12504">
        <v>12</v>
      </c>
      <c r="X12504">
        <v>7</v>
      </c>
      <c r="Y12504">
        <v>745</v>
      </c>
    </row>
    <row r="12505" spans="1:25" hidden="1" x14ac:dyDescent="0.25">
      <c r="A12505">
        <v>2019</v>
      </c>
      <c r="B12505" s="88" t="s">
        <v>125</v>
      </c>
      <c r="C12505" s="88" t="s">
        <v>192</v>
      </c>
      <c r="D12505" s="88" t="s">
        <v>125</v>
      </c>
      <c r="E12505">
        <v>4</v>
      </c>
      <c r="F12505">
        <v>1</v>
      </c>
      <c r="G12505" s="88" t="s">
        <v>113</v>
      </c>
      <c r="H12505" s="88" t="s">
        <v>42</v>
      </c>
      <c r="I12505" s="88" t="s">
        <v>119</v>
      </c>
      <c r="J12505" s="88" t="s">
        <v>116</v>
      </c>
      <c r="K12505">
        <v>2011</v>
      </c>
      <c r="L12505">
        <v>6</v>
      </c>
      <c r="M12505">
        <v>52</v>
      </c>
      <c r="N12505" s="88" t="s">
        <v>42</v>
      </c>
      <c r="O12505">
        <v>753</v>
      </c>
      <c r="R12505">
        <v>176</v>
      </c>
      <c r="S12505">
        <v>1</v>
      </c>
      <c r="T12505">
        <v>171</v>
      </c>
      <c r="U12505">
        <v>4</v>
      </c>
    </row>
    <row r="12506" spans="1:25" hidden="1" x14ac:dyDescent="0.25">
      <c r="A12506">
        <v>2019</v>
      </c>
      <c r="B12506" s="88" t="s">
        <v>125</v>
      </c>
      <c r="C12506" s="88" t="s">
        <v>192</v>
      </c>
      <c r="D12506" s="88" t="s">
        <v>125</v>
      </c>
      <c r="E12506">
        <v>4</v>
      </c>
      <c r="F12506">
        <v>1</v>
      </c>
      <c r="G12506" s="88" t="s">
        <v>113</v>
      </c>
      <c r="H12506" s="88" t="s">
        <v>42</v>
      </c>
      <c r="I12506" s="88" t="s">
        <v>119</v>
      </c>
      <c r="J12506" s="88" t="s">
        <v>116</v>
      </c>
      <c r="K12506">
        <v>2011</v>
      </c>
      <c r="L12506">
        <v>8</v>
      </c>
      <c r="M12506">
        <v>52</v>
      </c>
      <c r="N12506" s="88" t="s">
        <v>42</v>
      </c>
      <c r="O12506">
        <v>753</v>
      </c>
      <c r="P12506">
        <v>1</v>
      </c>
      <c r="Q12506">
        <v>752</v>
      </c>
      <c r="R12506">
        <v>234</v>
      </c>
      <c r="S12506">
        <v>2</v>
      </c>
      <c r="T12506">
        <v>225</v>
      </c>
      <c r="U12506">
        <v>7</v>
      </c>
      <c r="V12506">
        <v>518</v>
      </c>
      <c r="W12506">
        <v>35</v>
      </c>
      <c r="X12506">
        <v>33</v>
      </c>
      <c r="Y12506">
        <v>450</v>
      </c>
    </row>
    <row r="12507" spans="1:25" hidden="1" x14ac:dyDescent="0.25">
      <c r="A12507">
        <v>2019</v>
      </c>
      <c r="B12507" s="88" t="s">
        <v>125</v>
      </c>
      <c r="C12507" s="88" t="s">
        <v>192</v>
      </c>
      <c r="D12507" s="88" t="s">
        <v>125</v>
      </c>
      <c r="E12507">
        <v>4</v>
      </c>
      <c r="F12507">
        <v>1</v>
      </c>
      <c r="G12507" s="88" t="s">
        <v>113</v>
      </c>
      <c r="H12507" s="88" t="s">
        <v>42</v>
      </c>
      <c r="I12507" s="88" t="s">
        <v>119</v>
      </c>
      <c r="J12507" s="88" t="s">
        <v>122</v>
      </c>
      <c r="K12507">
        <v>2011</v>
      </c>
      <c r="L12507">
        <v>8</v>
      </c>
      <c r="M12507">
        <v>51</v>
      </c>
      <c r="N12507" s="88" t="s">
        <v>42</v>
      </c>
      <c r="O12507">
        <v>4473</v>
      </c>
      <c r="P12507">
        <v>5</v>
      </c>
      <c r="Q12507">
        <v>4468</v>
      </c>
      <c r="R12507">
        <v>1965</v>
      </c>
      <c r="S12507">
        <v>8</v>
      </c>
      <c r="T12507">
        <v>1919</v>
      </c>
      <c r="U12507">
        <v>38</v>
      </c>
      <c r="V12507">
        <v>2503</v>
      </c>
      <c r="W12507">
        <v>334</v>
      </c>
      <c r="X12507">
        <v>92</v>
      </c>
      <c r="Y12507">
        <v>2077</v>
      </c>
    </row>
    <row r="12508" spans="1:25" hidden="1" x14ac:dyDescent="0.25">
      <c r="A12508">
        <v>2019</v>
      </c>
      <c r="B12508" s="88" t="s">
        <v>125</v>
      </c>
      <c r="C12508" s="88" t="s">
        <v>192</v>
      </c>
      <c r="D12508" s="88" t="s">
        <v>125</v>
      </c>
      <c r="E12508">
        <v>4</v>
      </c>
      <c r="F12508">
        <v>1</v>
      </c>
      <c r="G12508" s="88" t="s">
        <v>113</v>
      </c>
      <c r="H12508" s="88" t="s">
        <v>42</v>
      </c>
      <c r="I12508" s="88" t="s">
        <v>119</v>
      </c>
      <c r="J12508" s="88" t="s">
        <v>42</v>
      </c>
      <c r="K12508">
        <v>2011</v>
      </c>
      <c r="L12508">
        <v>6</v>
      </c>
      <c r="M12508">
        <v>50</v>
      </c>
      <c r="N12508" s="88" t="s">
        <v>42</v>
      </c>
      <c r="O12508">
        <v>5226</v>
      </c>
      <c r="R12508">
        <v>1961</v>
      </c>
      <c r="S12508">
        <v>9</v>
      </c>
      <c r="T12508">
        <v>1917</v>
      </c>
      <c r="U12508">
        <v>35</v>
      </c>
    </row>
    <row r="12509" spans="1:25" hidden="1" x14ac:dyDescent="0.25">
      <c r="A12509">
        <v>2019</v>
      </c>
      <c r="B12509" s="88" t="s">
        <v>125</v>
      </c>
      <c r="C12509" s="88" t="s">
        <v>192</v>
      </c>
      <c r="D12509" s="88" t="s">
        <v>125</v>
      </c>
      <c r="E12509">
        <v>4</v>
      </c>
      <c r="F12509">
        <v>1</v>
      </c>
      <c r="G12509" s="88" t="s">
        <v>113</v>
      </c>
      <c r="H12509" s="88" t="s">
        <v>42</v>
      </c>
      <c r="I12509" s="88" t="s">
        <v>119</v>
      </c>
      <c r="J12509" s="88" t="s">
        <v>42</v>
      </c>
      <c r="K12509">
        <v>2011</v>
      </c>
      <c r="L12509">
        <v>8</v>
      </c>
      <c r="M12509">
        <v>50</v>
      </c>
      <c r="N12509" s="88" t="s">
        <v>42</v>
      </c>
      <c r="O12509">
        <v>5226</v>
      </c>
      <c r="P12509">
        <v>6</v>
      </c>
      <c r="Q12509">
        <v>5220</v>
      </c>
      <c r="R12509">
        <v>2199</v>
      </c>
      <c r="S12509">
        <v>10</v>
      </c>
      <c r="T12509">
        <v>2144</v>
      </c>
      <c r="U12509">
        <v>45</v>
      </c>
      <c r="V12509">
        <v>3021</v>
      </c>
      <c r="W12509">
        <v>369</v>
      </c>
      <c r="X12509">
        <v>125</v>
      </c>
      <c r="Y12509">
        <v>2527</v>
      </c>
    </row>
    <row r="12510" spans="1:25" hidden="1" x14ac:dyDescent="0.25">
      <c r="A12510">
        <v>2019</v>
      </c>
      <c r="B12510" s="88" t="s">
        <v>125</v>
      </c>
      <c r="C12510" s="88" t="s">
        <v>192</v>
      </c>
      <c r="D12510" s="88" t="s">
        <v>125</v>
      </c>
      <c r="E12510">
        <v>5</v>
      </c>
      <c r="F12510">
        <v>1</v>
      </c>
      <c r="G12510" s="88" t="s">
        <v>113</v>
      </c>
      <c r="H12510" s="88" t="s">
        <v>117</v>
      </c>
      <c r="I12510" s="88" t="s">
        <v>118</v>
      </c>
      <c r="J12510" s="88" t="s">
        <v>116</v>
      </c>
      <c r="K12510">
        <v>2011</v>
      </c>
      <c r="L12510">
        <v>8</v>
      </c>
      <c r="M12510">
        <v>12</v>
      </c>
      <c r="N12510" s="88" t="s">
        <v>41</v>
      </c>
      <c r="O12510">
        <v>4</v>
      </c>
      <c r="P12510">
        <v>0</v>
      </c>
      <c r="Q12510">
        <v>4</v>
      </c>
      <c r="R12510">
        <v>1</v>
      </c>
      <c r="S12510">
        <v>1</v>
      </c>
      <c r="T12510">
        <v>0</v>
      </c>
      <c r="V12510">
        <v>3</v>
      </c>
      <c r="W12510">
        <v>0</v>
      </c>
      <c r="X12510">
        <v>2</v>
      </c>
      <c r="Y12510">
        <v>1</v>
      </c>
    </row>
    <row r="12511" spans="1:25" hidden="1" x14ac:dyDescent="0.25">
      <c r="A12511">
        <v>2019</v>
      </c>
      <c r="B12511" s="88" t="s">
        <v>125</v>
      </c>
      <c r="C12511" s="88" t="s">
        <v>192</v>
      </c>
      <c r="D12511" s="88" t="s">
        <v>125</v>
      </c>
      <c r="E12511">
        <v>5</v>
      </c>
      <c r="F12511">
        <v>1</v>
      </c>
      <c r="G12511" s="88" t="s">
        <v>113</v>
      </c>
      <c r="H12511" s="88" t="s">
        <v>117</v>
      </c>
      <c r="I12511" s="88" t="s">
        <v>118</v>
      </c>
      <c r="J12511" s="88" t="s">
        <v>122</v>
      </c>
      <c r="K12511">
        <v>2011</v>
      </c>
      <c r="L12511">
        <v>4</v>
      </c>
      <c r="M12511">
        <v>11</v>
      </c>
      <c r="N12511" s="88" t="s">
        <v>41</v>
      </c>
      <c r="O12511">
        <v>110</v>
      </c>
      <c r="R12511">
        <v>40</v>
      </c>
      <c r="S12511">
        <v>35</v>
      </c>
      <c r="T12511">
        <v>5</v>
      </c>
    </row>
    <row r="12512" spans="1:25" hidden="1" x14ac:dyDescent="0.25">
      <c r="A12512">
        <v>2019</v>
      </c>
      <c r="B12512" s="88" t="s">
        <v>125</v>
      </c>
      <c r="C12512" s="88" t="s">
        <v>192</v>
      </c>
      <c r="D12512" s="88" t="s">
        <v>125</v>
      </c>
      <c r="E12512">
        <v>5</v>
      </c>
      <c r="F12512">
        <v>1</v>
      </c>
      <c r="G12512" s="88" t="s">
        <v>113</v>
      </c>
      <c r="H12512" s="88" t="s">
        <v>117</v>
      </c>
      <c r="I12512" s="88" t="s">
        <v>118</v>
      </c>
      <c r="J12512" s="88" t="s">
        <v>42</v>
      </c>
      <c r="K12512">
        <v>2011</v>
      </c>
      <c r="L12512">
        <v>8</v>
      </c>
      <c r="M12512">
        <v>10</v>
      </c>
      <c r="N12512" s="88" t="s">
        <v>41</v>
      </c>
      <c r="O12512">
        <v>114</v>
      </c>
      <c r="P12512">
        <v>0</v>
      </c>
      <c r="Q12512">
        <v>114</v>
      </c>
      <c r="R12512">
        <v>41</v>
      </c>
      <c r="S12512">
        <v>36</v>
      </c>
      <c r="T12512">
        <v>5</v>
      </c>
      <c r="V12512">
        <v>73</v>
      </c>
      <c r="W12512">
        <v>0</v>
      </c>
      <c r="X12512">
        <v>24</v>
      </c>
      <c r="Y12512">
        <v>49</v>
      </c>
    </row>
    <row r="12513" spans="1:25" hidden="1" x14ac:dyDescent="0.25">
      <c r="A12513">
        <v>2019</v>
      </c>
      <c r="B12513" s="88" t="s">
        <v>125</v>
      </c>
      <c r="C12513" s="88" t="s">
        <v>192</v>
      </c>
      <c r="D12513" s="88" t="s">
        <v>125</v>
      </c>
      <c r="E12513">
        <v>5</v>
      </c>
      <c r="F12513">
        <v>1</v>
      </c>
      <c r="G12513" s="88" t="s">
        <v>113</v>
      </c>
      <c r="H12513" s="88" t="s">
        <v>117</v>
      </c>
      <c r="I12513" s="88" t="s">
        <v>115</v>
      </c>
      <c r="J12513" s="88" t="s">
        <v>116</v>
      </c>
      <c r="K12513">
        <v>2011</v>
      </c>
      <c r="L12513">
        <v>4</v>
      </c>
      <c r="M12513">
        <v>22</v>
      </c>
      <c r="N12513" s="88" t="s">
        <v>43</v>
      </c>
      <c r="O12513">
        <v>2</v>
      </c>
      <c r="R12513">
        <v>1</v>
      </c>
      <c r="S12513">
        <v>1</v>
      </c>
      <c r="T12513">
        <v>0</v>
      </c>
    </row>
    <row r="12514" spans="1:25" hidden="1" x14ac:dyDescent="0.25">
      <c r="A12514">
        <v>2019</v>
      </c>
      <c r="B12514" s="88" t="s">
        <v>125</v>
      </c>
      <c r="C12514" s="88" t="s">
        <v>192</v>
      </c>
      <c r="D12514" s="88" t="s">
        <v>125</v>
      </c>
      <c r="E12514">
        <v>5</v>
      </c>
      <c r="F12514">
        <v>1</v>
      </c>
      <c r="G12514" s="88" t="s">
        <v>113</v>
      </c>
      <c r="H12514" s="88" t="s">
        <v>117</v>
      </c>
      <c r="I12514" s="88" t="s">
        <v>115</v>
      </c>
      <c r="J12514" s="88" t="s">
        <v>116</v>
      </c>
      <c r="K12514">
        <v>2011</v>
      </c>
      <c r="L12514">
        <v>6</v>
      </c>
      <c r="M12514">
        <v>22</v>
      </c>
      <c r="N12514" s="88" t="s">
        <v>43</v>
      </c>
      <c r="O12514">
        <v>2</v>
      </c>
      <c r="R12514">
        <v>1</v>
      </c>
      <c r="S12514">
        <v>1</v>
      </c>
      <c r="T12514">
        <v>0</v>
      </c>
    </row>
    <row r="12515" spans="1:25" hidden="1" x14ac:dyDescent="0.25">
      <c r="A12515">
        <v>2019</v>
      </c>
      <c r="B12515" s="88" t="s">
        <v>125</v>
      </c>
      <c r="C12515" s="88" t="s">
        <v>192</v>
      </c>
      <c r="D12515" s="88" t="s">
        <v>125</v>
      </c>
      <c r="E12515">
        <v>5</v>
      </c>
      <c r="F12515">
        <v>1</v>
      </c>
      <c r="G12515" s="88" t="s">
        <v>113</v>
      </c>
      <c r="H12515" s="88" t="s">
        <v>117</v>
      </c>
      <c r="I12515" s="88" t="s">
        <v>115</v>
      </c>
      <c r="J12515" s="88" t="s">
        <v>42</v>
      </c>
      <c r="K12515">
        <v>2011</v>
      </c>
      <c r="L12515">
        <v>8</v>
      </c>
      <c r="M12515">
        <v>20</v>
      </c>
      <c r="N12515" s="88" t="s">
        <v>43</v>
      </c>
      <c r="O12515">
        <v>2</v>
      </c>
      <c r="P12515">
        <v>0</v>
      </c>
      <c r="Q12515">
        <v>2</v>
      </c>
      <c r="R12515">
        <v>1</v>
      </c>
      <c r="S12515">
        <v>1</v>
      </c>
      <c r="T12515">
        <v>0</v>
      </c>
      <c r="V12515">
        <v>1</v>
      </c>
      <c r="W12515">
        <v>0</v>
      </c>
      <c r="X12515">
        <v>0</v>
      </c>
      <c r="Y12515">
        <v>1</v>
      </c>
    </row>
    <row r="12516" spans="1:25" hidden="1" x14ac:dyDescent="0.25">
      <c r="A12516">
        <v>2019</v>
      </c>
      <c r="B12516" s="88" t="s">
        <v>125</v>
      </c>
      <c r="C12516" s="88" t="s">
        <v>192</v>
      </c>
      <c r="D12516" s="88" t="s">
        <v>125</v>
      </c>
      <c r="E12516">
        <v>5</v>
      </c>
      <c r="F12516">
        <v>1</v>
      </c>
      <c r="G12516" s="88" t="s">
        <v>113</v>
      </c>
      <c r="H12516" s="88" t="s">
        <v>114</v>
      </c>
      <c r="I12516" s="88" t="s">
        <v>118</v>
      </c>
      <c r="J12516" s="88" t="s">
        <v>116</v>
      </c>
      <c r="K12516">
        <v>2011</v>
      </c>
      <c r="L12516">
        <v>8</v>
      </c>
      <c r="M12516">
        <v>32</v>
      </c>
      <c r="N12516" s="88" t="s">
        <v>44</v>
      </c>
      <c r="O12516">
        <v>1</v>
      </c>
      <c r="P12516">
        <v>0</v>
      </c>
      <c r="Q12516">
        <v>1</v>
      </c>
      <c r="R12516">
        <v>0</v>
      </c>
      <c r="S12516">
        <v>0</v>
      </c>
      <c r="T12516">
        <v>0</v>
      </c>
      <c r="V12516">
        <v>1</v>
      </c>
      <c r="W12516">
        <v>0</v>
      </c>
      <c r="X12516">
        <v>0</v>
      </c>
      <c r="Y12516">
        <v>1</v>
      </c>
    </row>
    <row r="12517" spans="1:25" hidden="1" x14ac:dyDescent="0.25">
      <c r="A12517">
        <v>2019</v>
      </c>
      <c r="B12517" s="88" t="s">
        <v>125</v>
      </c>
      <c r="C12517" s="88" t="s">
        <v>192</v>
      </c>
      <c r="D12517" s="88" t="s">
        <v>125</v>
      </c>
      <c r="E12517">
        <v>5</v>
      </c>
      <c r="F12517">
        <v>1</v>
      </c>
      <c r="G12517" s="88" t="s">
        <v>113</v>
      </c>
      <c r="H12517" s="88" t="s">
        <v>114</v>
      </c>
      <c r="I12517" s="88" t="s">
        <v>118</v>
      </c>
      <c r="J12517" s="88" t="s">
        <v>122</v>
      </c>
      <c r="K12517">
        <v>2011</v>
      </c>
      <c r="L12517">
        <v>4</v>
      </c>
      <c r="M12517">
        <v>31</v>
      </c>
      <c r="N12517" s="88" t="s">
        <v>44</v>
      </c>
      <c r="O12517">
        <v>105</v>
      </c>
      <c r="R12517">
        <v>50</v>
      </c>
      <c r="S12517">
        <v>49</v>
      </c>
      <c r="T12517">
        <v>1</v>
      </c>
    </row>
    <row r="12518" spans="1:25" hidden="1" x14ac:dyDescent="0.25">
      <c r="A12518">
        <v>2019</v>
      </c>
      <c r="B12518" s="88" t="s">
        <v>125</v>
      </c>
      <c r="C12518" s="88" t="s">
        <v>192</v>
      </c>
      <c r="D12518" s="88" t="s">
        <v>125</v>
      </c>
      <c r="E12518">
        <v>5</v>
      </c>
      <c r="F12518">
        <v>1</v>
      </c>
      <c r="G12518" s="88" t="s">
        <v>113</v>
      </c>
      <c r="H12518" s="88" t="s">
        <v>114</v>
      </c>
      <c r="I12518" s="88" t="s">
        <v>118</v>
      </c>
      <c r="J12518" s="88" t="s">
        <v>122</v>
      </c>
      <c r="K12518">
        <v>2011</v>
      </c>
      <c r="L12518">
        <v>6</v>
      </c>
      <c r="M12518">
        <v>31</v>
      </c>
      <c r="N12518" s="88" t="s">
        <v>44</v>
      </c>
      <c r="O12518">
        <v>105</v>
      </c>
      <c r="R12518">
        <v>51</v>
      </c>
      <c r="S12518">
        <v>49</v>
      </c>
      <c r="T12518">
        <v>2</v>
      </c>
    </row>
    <row r="12519" spans="1:25" hidden="1" x14ac:dyDescent="0.25">
      <c r="A12519">
        <v>2019</v>
      </c>
      <c r="B12519" s="88" t="s">
        <v>125</v>
      </c>
      <c r="C12519" s="88" t="s">
        <v>192</v>
      </c>
      <c r="D12519" s="88" t="s">
        <v>125</v>
      </c>
      <c r="E12519">
        <v>5</v>
      </c>
      <c r="F12519">
        <v>1</v>
      </c>
      <c r="G12519" s="88" t="s">
        <v>113</v>
      </c>
      <c r="H12519" s="88" t="s">
        <v>114</v>
      </c>
      <c r="I12519" s="88" t="s">
        <v>118</v>
      </c>
      <c r="J12519" s="88" t="s">
        <v>42</v>
      </c>
      <c r="K12519">
        <v>2011</v>
      </c>
      <c r="L12519">
        <v>4</v>
      </c>
      <c r="M12519">
        <v>30</v>
      </c>
      <c r="N12519" s="88" t="s">
        <v>44</v>
      </c>
      <c r="O12519">
        <v>106</v>
      </c>
      <c r="R12519">
        <v>50</v>
      </c>
      <c r="S12519">
        <v>49</v>
      </c>
      <c r="T12519">
        <v>1</v>
      </c>
    </row>
    <row r="12520" spans="1:25" hidden="1" x14ac:dyDescent="0.25">
      <c r="A12520">
        <v>2019</v>
      </c>
      <c r="B12520" s="88" t="s">
        <v>125</v>
      </c>
      <c r="C12520" s="88" t="s">
        <v>192</v>
      </c>
      <c r="D12520" s="88" t="s">
        <v>125</v>
      </c>
      <c r="E12520">
        <v>5</v>
      </c>
      <c r="F12520">
        <v>1</v>
      </c>
      <c r="G12520" s="88" t="s">
        <v>113</v>
      </c>
      <c r="H12520" s="88" t="s">
        <v>114</v>
      </c>
      <c r="I12520" s="88" t="s">
        <v>115</v>
      </c>
      <c r="J12520" s="88" t="s">
        <v>116</v>
      </c>
      <c r="K12520">
        <v>2011</v>
      </c>
      <c r="L12520">
        <v>6</v>
      </c>
      <c r="M12520">
        <v>42</v>
      </c>
      <c r="N12520" s="88" t="s">
        <v>45</v>
      </c>
      <c r="O12520">
        <v>1</v>
      </c>
      <c r="R12520">
        <v>1</v>
      </c>
      <c r="S12520">
        <v>1</v>
      </c>
      <c r="T12520">
        <v>0</v>
      </c>
    </row>
    <row r="12521" spans="1:25" hidden="1" x14ac:dyDescent="0.25">
      <c r="A12521">
        <v>2019</v>
      </c>
      <c r="B12521" s="88" t="s">
        <v>125</v>
      </c>
      <c r="C12521" s="88" t="s">
        <v>192</v>
      </c>
      <c r="D12521" s="88" t="s">
        <v>125</v>
      </c>
      <c r="E12521">
        <v>5</v>
      </c>
      <c r="F12521">
        <v>1</v>
      </c>
      <c r="G12521" s="88" t="s">
        <v>113</v>
      </c>
      <c r="H12521" s="88" t="s">
        <v>114</v>
      </c>
      <c r="I12521" s="88" t="s">
        <v>115</v>
      </c>
      <c r="J12521" s="88" t="s">
        <v>116</v>
      </c>
      <c r="K12521">
        <v>2011</v>
      </c>
      <c r="L12521">
        <v>8</v>
      </c>
      <c r="M12521">
        <v>42</v>
      </c>
      <c r="N12521" s="88" t="s">
        <v>45</v>
      </c>
      <c r="O12521">
        <v>1</v>
      </c>
      <c r="P12521">
        <v>0</v>
      </c>
      <c r="Q12521">
        <v>1</v>
      </c>
      <c r="R12521">
        <v>1</v>
      </c>
      <c r="S12521">
        <v>1</v>
      </c>
      <c r="T12521">
        <v>0</v>
      </c>
      <c r="V12521">
        <v>0</v>
      </c>
      <c r="W12521">
        <v>0</v>
      </c>
      <c r="X12521">
        <v>0</v>
      </c>
      <c r="Y12521">
        <v>0</v>
      </c>
    </row>
    <row r="12522" spans="1:25" hidden="1" x14ac:dyDescent="0.25">
      <c r="A12522">
        <v>2019</v>
      </c>
      <c r="B12522" s="88" t="s">
        <v>125</v>
      </c>
      <c r="C12522" s="88" t="s">
        <v>192</v>
      </c>
      <c r="D12522" s="88" t="s">
        <v>125</v>
      </c>
      <c r="E12522">
        <v>5</v>
      </c>
      <c r="F12522">
        <v>1</v>
      </c>
      <c r="G12522" s="88" t="s">
        <v>113</v>
      </c>
      <c r="H12522" s="88" t="s">
        <v>114</v>
      </c>
      <c r="I12522" s="88" t="s">
        <v>115</v>
      </c>
      <c r="J12522" s="88" t="s">
        <v>122</v>
      </c>
      <c r="K12522">
        <v>2011</v>
      </c>
      <c r="L12522">
        <v>4</v>
      </c>
      <c r="M12522">
        <v>41</v>
      </c>
      <c r="N12522" s="88" t="s">
        <v>45</v>
      </c>
      <c r="O12522">
        <v>5</v>
      </c>
      <c r="R12522">
        <v>3</v>
      </c>
      <c r="S12522">
        <v>3</v>
      </c>
      <c r="T12522">
        <v>0</v>
      </c>
    </row>
    <row r="12523" spans="1:25" hidden="1" x14ac:dyDescent="0.25">
      <c r="A12523">
        <v>2019</v>
      </c>
      <c r="B12523" s="88" t="s">
        <v>125</v>
      </c>
      <c r="C12523" s="88" t="s">
        <v>192</v>
      </c>
      <c r="D12523" s="88" t="s">
        <v>125</v>
      </c>
      <c r="E12523">
        <v>5</v>
      </c>
      <c r="F12523">
        <v>1</v>
      </c>
      <c r="G12523" s="88" t="s">
        <v>113</v>
      </c>
      <c r="H12523" s="88" t="s">
        <v>114</v>
      </c>
      <c r="I12523" s="88" t="s">
        <v>115</v>
      </c>
      <c r="J12523" s="88" t="s">
        <v>122</v>
      </c>
      <c r="K12523">
        <v>2011</v>
      </c>
      <c r="L12523">
        <v>6</v>
      </c>
      <c r="M12523">
        <v>41</v>
      </c>
      <c r="N12523" s="88" t="s">
        <v>45</v>
      </c>
      <c r="O12523">
        <v>5</v>
      </c>
      <c r="R12523">
        <v>3</v>
      </c>
      <c r="S12523">
        <v>3</v>
      </c>
      <c r="T12523">
        <v>0</v>
      </c>
    </row>
    <row r="12524" spans="1:25" hidden="1" x14ac:dyDescent="0.25">
      <c r="A12524">
        <v>2019</v>
      </c>
      <c r="B12524" s="88" t="s">
        <v>125</v>
      </c>
      <c r="C12524" s="88" t="s">
        <v>192</v>
      </c>
      <c r="D12524" s="88" t="s">
        <v>125</v>
      </c>
      <c r="E12524">
        <v>5</v>
      </c>
      <c r="F12524">
        <v>1</v>
      </c>
      <c r="G12524" s="88" t="s">
        <v>113</v>
      </c>
      <c r="H12524" s="88" t="s">
        <v>114</v>
      </c>
      <c r="I12524" s="88" t="s">
        <v>115</v>
      </c>
      <c r="J12524" s="88" t="s">
        <v>42</v>
      </c>
      <c r="K12524">
        <v>2011</v>
      </c>
      <c r="L12524">
        <v>4</v>
      </c>
      <c r="M12524">
        <v>40</v>
      </c>
      <c r="N12524" s="88" t="s">
        <v>45</v>
      </c>
      <c r="O12524">
        <v>6</v>
      </c>
      <c r="R12524">
        <v>4</v>
      </c>
      <c r="S12524">
        <v>4</v>
      </c>
      <c r="T12524">
        <v>0</v>
      </c>
    </row>
    <row r="12525" spans="1:25" hidden="1" x14ac:dyDescent="0.25">
      <c r="A12525">
        <v>2019</v>
      </c>
      <c r="B12525" s="88" t="s">
        <v>125</v>
      </c>
      <c r="C12525" s="88" t="s">
        <v>192</v>
      </c>
      <c r="D12525" s="88" t="s">
        <v>125</v>
      </c>
      <c r="E12525">
        <v>5</v>
      </c>
      <c r="F12525">
        <v>1</v>
      </c>
      <c r="G12525" s="88" t="s">
        <v>113</v>
      </c>
      <c r="H12525" s="88" t="s">
        <v>42</v>
      </c>
      <c r="I12525" s="88" t="s">
        <v>119</v>
      </c>
      <c r="J12525" s="88" t="s">
        <v>116</v>
      </c>
      <c r="K12525">
        <v>2011</v>
      </c>
      <c r="L12525">
        <v>8</v>
      </c>
      <c r="M12525">
        <v>52</v>
      </c>
      <c r="N12525" s="88" t="s">
        <v>42</v>
      </c>
      <c r="O12525">
        <v>8</v>
      </c>
      <c r="P12525">
        <v>0</v>
      </c>
      <c r="Q12525">
        <v>8</v>
      </c>
      <c r="R12525">
        <v>3</v>
      </c>
      <c r="S12525">
        <v>3</v>
      </c>
      <c r="T12525">
        <v>0</v>
      </c>
      <c r="V12525">
        <v>5</v>
      </c>
      <c r="W12525">
        <v>0</v>
      </c>
      <c r="X12525">
        <v>2</v>
      </c>
      <c r="Y12525">
        <v>3</v>
      </c>
    </row>
    <row r="12526" spans="1:25" hidden="1" x14ac:dyDescent="0.25">
      <c r="A12526">
        <v>2019</v>
      </c>
      <c r="B12526" s="88" t="s">
        <v>125</v>
      </c>
      <c r="C12526" s="88" t="s">
        <v>192</v>
      </c>
      <c r="D12526" s="88" t="s">
        <v>125</v>
      </c>
      <c r="E12526">
        <v>5</v>
      </c>
      <c r="F12526">
        <v>1</v>
      </c>
      <c r="G12526" s="88" t="s">
        <v>113</v>
      </c>
      <c r="H12526" s="88" t="s">
        <v>42</v>
      </c>
      <c r="I12526" s="88" t="s">
        <v>119</v>
      </c>
      <c r="J12526" s="88" t="s">
        <v>122</v>
      </c>
      <c r="K12526">
        <v>2011</v>
      </c>
      <c r="L12526">
        <v>4</v>
      </c>
      <c r="M12526">
        <v>51</v>
      </c>
      <c r="N12526" s="88" t="s">
        <v>42</v>
      </c>
      <c r="O12526">
        <v>220</v>
      </c>
      <c r="R12526">
        <v>93</v>
      </c>
      <c r="S12526">
        <v>87</v>
      </c>
      <c r="T12526">
        <v>6</v>
      </c>
    </row>
    <row r="12527" spans="1:25" hidden="1" x14ac:dyDescent="0.25">
      <c r="A12527">
        <v>2019</v>
      </c>
      <c r="B12527" s="88" t="s">
        <v>125</v>
      </c>
      <c r="C12527" s="88" t="s">
        <v>192</v>
      </c>
      <c r="D12527" s="88" t="s">
        <v>125</v>
      </c>
      <c r="E12527">
        <v>5</v>
      </c>
      <c r="F12527">
        <v>1</v>
      </c>
      <c r="G12527" s="88" t="s">
        <v>113</v>
      </c>
      <c r="H12527" s="88" t="s">
        <v>42</v>
      </c>
      <c r="I12527" s="88" t="s">
        <v>119</v>
      </c>
      <c r="J12527" s="88" t="s">
        <v>122</v>
      </c>
      <c r="K12527">
        <v>2011</v>
      </c>
      <c r="L12527">
        <v>6</v>
      </c>
      <c r="M12527">
        <v>51</v>
      </c>
      <c r="N12527" s="88" t="s">
        <v>42</v>
      </c>
      <c r="O12527">
        <v>220</v>
      </c>
      <c r="R12527">
        <v>94</v>
      </c>
      <c r="S12527">
        <v>87</v>
      </c>
      <c r="T12527">
        <v>7</v>
      </c>
    </row>
    <row r="12528" spans="1:25" hidden="1" x14ac:dyDescent="0.25">
      <c r="A12528">
        <v>2019</v>
      </c>
      <c r="B12528" s="88" t="s">
        <v>125</v>
      </c>
      <c r="C12528" s="88" t="s">
        <v>192</v>
      </c>
      <c r="D12528" s="88" t="s">
        <v>125</v>
      </c>
      <c r="E12528">
        <v>5</v>
      </c>
      <c r="F12528">
        <v>1</v>
      </c>
      <c r="G12528" s="88" t="s">
        <v>113</v>
      </c>
      <c r="H12528" s="88" t="s">
        <v>42</v>
      </c>
      <c r="I12528" s="88" t="s">
        <v>119</v>
      </c>
      <c r="J12528" s="88" t="s">
        <v>42</v>
      </c>
      <c r="K12528">
        <v>2011</v>
      </c>
      <c r="L12528">
        <v>4</v>
      </c>
      <c r="M12528">
        <v>50</v>
      </c>
      <c r="N12528" s="88" t="s">
        <v>42</v>
      </c>
      <c r="O12528">
        <v>228</v>
      </c>
      <c r="R12528">
        <v>96</v>
      </c>
      <c r="S12528">
        <v>90</v>
      </c>
      <c r="T12528">
        <v>6</v>
      </c>
    </row>
    <row r="12529" spans="1:25" hidden="1" x14ac:dyDescent="0.25">
      <c r="A12529">
        <v>2019</v>
      </c>
      <c r="B12529" s="88" t="s">
        <v>125</v>
      </c>
      <c r="C12529" s="88" t="s">
        <v>192</v>
      </c>
      <c r="D12529" s="88" t="s">
        <v>125</v>
      </c>
      <c r="E12529">
        <v>6</v>
      </c>
      <c r="F12529">
        <v>1</v>
      </c>
      <c r="G12529" s="88" t="s">
        <v>113</v>
      </c>
      <c r="H12529" s="88" t="s">
        <v>117</v>
      </c>
      <c r="I12529" s="88" t="s">
        <v>118</v>
      </c>
      <c r="J12529" s="88" t="s">
        <v>116</v>
      </c>
      <c r="K12529">
        <v>2011</v>
      </c>
      <c r="L12529">
        <v>4</v>
      </c>
      <c r="M12529">
        <v>12</v>
      </c>
      <c r="N12529" s="88" t="s">
        <v>41</v>
      </c>
      <c r="O12529">
        <v>1146</v>
      </c>
      <c r="R12529">
        <v>173</v>
      </c>
      <c r="S12529">
        <v>160</v>
      </c>
      <c r="T12529">
        <v>13</v>
      </c>
    </row>
    <row r="12530" spans="1:25" hidden="1" x14ac:dyDescent="0.25">
      <c r="A12530">
        <v>2019</v>
      </c>
      <c r="B12530" s="88" t="s">
        <v>125</v>
      </c>
      <c r="C12530" s="88" t="s">
        <v>192</v>
      </c>
      <c r="D12530" s="88" t="s">
        <v>125</v>
      </c>
      <c r="E12530">
        <v>6</v>
      </c>
      <c r="F12530">
        <v>1</v>
      </c>
      <c r="G12530" s="88" t="s">
        <v>113</v>
      </c>
      <c r="H12530" s="88" t="s">
        <v>117</v>
      </c>
      <c r="I12530" s="88" t="s">
        <v>118</v>
      </c>
      <c r="J12530" s="88" t="s">
        <v>122</v>
      </c>
      <c r="K12530">
        <v>2011</v>
      </c>
      <c r="L12530">
        <v>6</v>
      </c>
      <c r="M12530">
        <v>11</v>
      </c>
      <c r="N12530" s="88" t="s">
        <v>41</v>
      </c>
      <c r="O12530">
        <v>19251</v>
      </c>
      <c r="R12530">
        <v>11033</v>
      </c>
      <c r="S12530">
        <v>10612</v>
      </c>
      <c r="T12530">
        <v>421</v>
      </c>
    </row>
    <row r="12531" spans="1:25" hidden="1" x14ac:dyDescent="0.25">
      <c r="A12531">
        <v>2019</v>
      </c>
      <c r="B12531" s="88" t="s">
        <v>125</v>
      </c>
      <c r="C12531" s="88" t="s">
        <v>192</v>
      </c>
      <c r="D12531" s="88" t="s">
        <v>125</v>
      </c>
      <c r="E12531">
        <v>6</v>
      </c>
      <c r="F12531">
        <v>1</v>
      </c>
      <c r="G12531" s="88" t="s">
        <v>113</v>
      </c>
      <c r="H12531" s="88" t="s">
        <v>117</v>
      </c>
      <c r="I12531" s="88" t="s">
        <v>118</v>
      </c>
      <c r="J12531" s="88" t="s">
        <v>122</v>
      </c>
      <c r="K12531">
        <v>2011</v>
      </c>
      <c r="L12531">
        <v>8</v>
      </c>
      <c r="M12531">
        <v>11</v>
      </c>
      <c r="N12531" s="88" t="s">
        <v>41</v>
      </c>
      <c r="O12531">
        <v>19251</v>
      </c>
      <c r="P12531">
        <v>5</v>
      </c>
      <c r="Q12531">
        <v>19246</v>
      </c>
      <c r="R12531">
        <v>11036</v>
      </c>
      <c r="S12531">
        <v>10614</v>
      </c>
      <c r="T12531">
        <v>422</v>
      </c>
      <c r="V12531">
        <v>8210</v>
      </c>
      <c r="W12531">
        <v>0</v>
      </c>
      <c r="X12531">
        <v>366</v>
      </c>
      <c r="Y12531">
        <v>7844</v>
      </c>
    </row>
    <row r="12532" spans="1:25" hidden="1" x14ac:dyDescent="0.25">
      <c r="A12532">
        <v>2019</v>
      </c>
      <c r="B12532" s="88" t="s">
        <v>125</v>
      </c>
      <c r="C12532" s="88" t="s">
        <v>192</v>
      </c>
      <c r="D12532" s="88" t="s">
        <v>125</v>
      </c>
      <c r="E12532">
        <v>6</v>
      </c>
      <c r="F12532">
        <v>1</v>
      </c>
      <c r="G12532" s="88" t="s">
        <v>113</v>
      </c>
      <c r="H12532" s="88" t="s">
        <v>117</v>
      </c>
      <c r="I12532" s="88" t="s">
        <v>118</v>
      </c>
      <c r="J12532" s="88" t="s">
        <v>42</v>
      </c>
      <c r="K12532">
        <v>2011</v>
      </c>
      <c r="L12532">
        <v>4</v>
      </c>
      <c r="M12532">
        <v>10</v>
      </c>
      <c r="N12532" s="88" t="s">
        <v>41</v>
      </c>
      <c r="O12532">
        <v>20397</v>
      </c>
      <c r="R12532">
        <v>11198</v>
      </c>
      <c r="S12532">
        <v>10767</v>
      </c>
      <c r="T12532">
        <v>431</v>
      </c>
    </row>
    <row r="12533" spans="1:25" hidden="1" x14ac:dyDescent="0.25">
      <c r="A12533">
        <v>2019</v>
      </c>
      <c r="B12533" s="88" t="s">
        <v>125</v>
      </c>
      <c r="C12533" s="88" t="s">
        <v>192</v>
      </c>
      <c r="D12533" s="88" t="s">
        <v>125</v>
      </c>
      <c r="E12533">
        <v>6</v>
      </c>
      <c r="F12533">
        <v>1</v>
      </c>
      <c r="G12533" s="88" t="s">
        <v>113</v>
      </c>
      <c r="H12533" s="88" t="s">
        <v>117</v>
      </c>
      <c r="I12533" s="88" t="s">
        <v>118</v>
      </c>
      <c r="J12533" s="88" t="s">
        <v>42</v>
      </c>
      <c r="K12533">
        <v>2011</v>
      </c>
      <c r="L12533">
        <v>6</v>
      </c>
      <c r="M12533">
        <v>10</v>
      </c>
      <c r="N12533" s="88" t="s">
        <v>41</v>
      </c>
      <c r="O12533">
        <v>20397</v>
      </c>
      <c r="R12533">
        <v>11206</v>
      </c>
      <c r="S12533">
        <v>10772</v>
      </c>
      <c r="T12533">
        <v>434</v>
      </c>
    </row>
    <row r="12534" spans="1:25" hidden="1" x14ac:dyDescent="0.25">
      <c r="A12534">
        <v>2019</v>
      </c>
      <c r="B12534" s="88" t="s">
        <v>125</v>
      </c>
      <c r="C12534" s="88" t="s">
        <v>192</v>
      </c>
      <c r="D12534" s="88" t="s">
        <v>125</v>
      </c>
      <c r="E12534">
        <v>6</v>
      </c>
      <c r="F12534">
        <v>1</v>
      </c>
      <c r="G12534" s="88" t="s">
        <v>113</v>
      </c>
      <c r="H12534" s="88" t="s">
        <v>117</v>
      </c>
      <c r="I12534" s="88" t="s">
        <v>115</v>
      </c>
      <c r="J12534" s="88" t="s">
        <v>116</v>
      </c>
      <c r="K12534">
        <v>2011</v>
      </c>
      <c r="L12534">
        <v>8</v>
      </c>
      <c r="M12534">
        <v>22</v>
      </c>
      <c r="N12534" s="88" t="s">
        <v>43</v>
      </c>
      <c r="O12534">
        <v>22</v>
      </c>
      <c r="P12534">
        <v>0</v>
      </c>
      <c r="Q12534">
        <v>22</v>
      </c>
      <c r="R12534">
        <v>2</v>
      </c>
      <c r="S12534">
        <v>1</v>
      </c>
      <c r="T12534">
        <v>1</v>
      </c>
      <c r="V12534">
        <v>20</v>
      </c>
      <c r="W12534">
        <v>0</v>
      </c>
      <c r="X12534">
        <v>0</v>
      </c>
      <c r="Y12534">
        <v>20</v>
      </c>
    </row>
    <row r="12535" spans="1:25" hidden="1" x14ac:dyDescent="0.25">
      <c r="A12535">
        <v>2019</v>
      </c>
      <c r="B12535" s="88" t="s">
        <v>125</v>
      </c>
      <c r="C12535" s="88" t="s">
        <v>192</v>
      </c>
      <c r="D12535" s="88" t="s">
        <v>125</v>
      </c>
      <c r="E12535">
        <v>6</v>
      </c>
      <c r="F12535">
        <v>1</v>
      </c>
      <c r="G12535" s="88" t="s">
        <v>113</v>
      </c>
      <c r="H12535" s="88" t="s">
        <v>117</v>
      </c>
      <c r="I12535" s="88" t="s">
        <v>115</v>
      </c>
      <c r="J12535" s="88" t="s">
        <v>122</v>
      </c>
      <c r="K12535">
        <v>2011</v>
      </c>
      <c r="L12535">
        <v>6</v>
      </c>
      <c r="M12535">
        <v>21</v>
      </c>
      <c r="N12535" s="88" t="s">
        <v>43</v>
      </c>
      <c r="O12535">
        <v>157</v>
      </c>
      <c r="R12535">
        <v>42</v>
      </c>
      <c r="S12535">
        <v>23</v>
      </c>
      <c r="T12535">
        <v>19</v>
      </c>
    </row>
    <row r="12536" spans="1:25" hidden="1" x14ac:dyDescent="0.25">
      <c r="A12536">
        <v>2019</v>
      </c>
      <c r="B12536" s="88" t="s">
        <v>125</v>
      </c>
      <c r="C12536" s="88" t="s">
        <v>192</v>
      </c>
      <c r="D12536" s="88" t="s">
        <v>125</v>
      </c>
      <c r="E12536">
        <v>6</v>
      </c>
      <c r="F12536">
        <v>1</v>
      </c>
      <c r="G12536" s="88" t="s">
        <v>113</v>
      </c>
      <c r="H12536" s="88" t="s">
        <v>117</v>
      </c>
      <c r="I12536" s="88" t="s">
        <v>115</v>
      </c>
      <c r="J12536" s="88" t="s">
        <v>122</v>
      </c>
      <c r="K12536">
        <v>2011</v>
      </c>
      <c r="L12536">
        <v>8</v>
      </c>
      <c r="M12536">
        <v>21</v>
      </c>
      <c r="N12536" s="88" t="s">
        <v>43</v>
      </c>
      <c r="O12536">
        <v>157</v>
      </c>
      <c r="P12536">
        <v>0</v>
      </c>
      <c r="Q12536">
        <v>157</v>
      </c>
      <c r="R12536">
        <v>42</v>
      </c>
      <c r="S12536">
        <v>23</v>
      </c>
      <c r="T12536">
        <v>19</v>
      </c>
      <c r="V12536">
        <v>115</v>
      </c>
      <c r="W12536">
        <v>0</v>
      </c>
      <c r="X12536">
        <v>4</v>
      </c>
      <c r="Y12536">
        <v>111</v>
      </c>
    </row>
    <row r="12537" spans="1:25" hidden="1" x14ac:dyDescent="0.25">
      <c r="A12537">
        <v>2019</v>
      </c>
      <c r="B12537" s="88" t="s">
        <v>125</v>
      </c>
      <c r="C12537" s="88" t="s">
        <v>192</v>
      </c>
      <c r="D12537" s="88" t="s">
        <v>125</v>
      </c>
      <c r="E12537">
        <v>6</v>
      </c>
      <c r="F12537">
        <v>1</v>
      </c>
      <c r="G12537" s="88" t="s">
        <v>113</v>
      </c>
      <c r="H12537" s="88" t="s">
        <v>117</v>
      </c>
      <c r="I12537" s="88" t="s">
        <v>115</v>
      </c>
      <c r="J12537" s="88" t="s">
        <v>42</v>
      </c>
      <c r="K12537">
        <v>2011</v>
      </c>
      <c r="L12537">
        <v>4</v>
      </c>
      <c r="M12537">
        <v>20</v>
      </c>
      <c r="N12537" s="88" t="s">
        <v>43</v>
      </c>
      <c r="O12537">
        <v>179</v>
      </c>
      <c r="R12537">
        <v>44</v>
      </c>
      <c r="S12537">
        <v>24</v>
      </c>
      <c r="T12537">
        <v>20</v>
      </c>
    </row>
    <row r="12538" spans="1:25" hidden="1" x14ac:dyDescent="0.25">
      <c r="A12538">
        <v>2019</v>
      </c>
      <c r="B12538" s="88" t="s">
        <v>125</v>
      </c>
      <c r="C12538" s="88" t="s">
        <v>192</v>
      </c>
      <c r="D12538" s="88" t="s">
        <v>125</v>
      </c>
      <c r="E12538">
        <v>6</v>
      </c>
      <c r="F12538">
        <v>1</v>
      </c>
      <c r="G12538" s="88" t="s">
        <v>113</v>
      </c>
      <c r="H12538" s="88" t="s">
        <v>117</v>
      </c>
      <c r="I12538" s="88" t="s">
        <v>115</v>
      </c>
      <c r="J12538" s="88" t="s">
        <v>42</v>
      </c>
      <c r="K12538">
        <v>2011</v>
      </c>
      <c r="L12538">
        <v>6</v>
      </c>
      <c r="M12538">
        <v>20</v>
      </c>
      <c r="N12538" s="88" t="s">
        <v>43</v>
      </c>
      <c r="O12538">
        <v>179</v>
      </c>
      <c r="R12538">
        <v>44</v>
      </c>
      <c r="S12538">
        <v>24</v>
      </c>
      <c r="T12538">
        <v>20</v>
      </c>
    </row>
    <row r="12539" spans="1:25" hidden="1" x14ac:dyDescent="0.25">
      <c r="A12539">
        <v>2019</v>
      </c>
      <c r="B12539" s="88" t="s">
        <v>125</v>
      </c>
      <c r="C12539" s="88" t="s">
        <v>192</v>
      </c>
      <c r="D12539" s="88" t="s">
        <v>125</v>
      </c>
      <c r="E12539">
        <v>6</v>
      </c>
      <c r="F12539">
        <v>1</v>
      </c>
      <c r="G12539" s="88" t="s">
        <v>113</v>
      </c>
      <c r="H12539" s="88" t="s">
        <v>114</v>
      </c>
      <c r="I12539" s="88" t="s">
        <v>118</v>
      </c>
      <c r="J12539" s="88" t="s">
        <v>116</v>
      </c>
      <c r="K12539">
        <v>2011</v>
      </c>
      <c r="L12539">
        <v>4</v>
      </c>
      <c r="M12539">
        <v>32</v>
      </c>
      <c r="N12539" s="88" t="s">
        <v>44</v>
      </c>
      <c r="O12539">
        <v>68</v>
      </c>
      <c r="R12539">
        <v>25</v>
      </c>
      <c r="S12539">
        <v>10</v>
      </c>
      <c r="T12539">
        <v>15</v>
      </c>
    </row>
    <row r="12540" spans="1:25" hidden="1" x14ac:dyDescent="0.25">
      <c r="A12540">
        <v>2019</v>
      </c>
      <c r="B12540" s="88" t="s">
        <v>125</v>
      </c>
      <c r="C12540" s="88" t="s">
        <v>192</v>
      </c>
      <c r="D12540" s="88" t="s">
        <v>125</v>
      </c>
      <c r="E12540">
        <v>6</v>
      </c>
      <c r="F12540">
        <v>1</v>
      </c>
      <c r="G12540" s="88" t="s">
        <v>113</v>
      </c>
      <c r="H12540" s="88" t="s">
        <v>114</v>
      </c>
      <c r="I12540" s="88" t="s">
        <v>118</v>
      </c>
      <c r="J12540" s="88" t="s">
        <v>116</v>
      </c>
      <c r="K12540">
        <v>2011</v>
      </c>
      <c r="L12540">
        <v>6</v>
      </c>
      <c r="M12540">
        <v>32</v>
      </c>
      <c r="N12540" s="88" t="s">
        <v>44</v>
      </c>
      <c r="O12540">
        <v>68</v>
      </c>
      <c r="R12540">
        <v>25</v>
      </c>
      <c r="S12540">
        <v>10</v>
      </c>
      <c r="T12540">
        <v>15</v>
      </c>
    </row>
    <row r="12541" spans="1:25" hidden="1" x14ac:dyDescent="0.25">
      <c r="A12541">
        <v>2019</v>
      </c>
      <c r="B12541" s="88" t="s">
        <v>125</v>
      </c>
      <c r="C12541" s="88" t="s">
        <v>192</v>
      </c>
      <c r="D12541" s="88" t="s">
        <v>125</v>
      </c>
      <c r="E12541">
        <v>6</v>
      </c>
      <c r="F12541">
        <v>1</v>
      </c>
      <c r="G12541" s="88" t="s">
        <v>113</v>
      </c>
      <c r="H12541" s="88" t="s">
        <v>114</v>
      </c>
      <c r="I12541" s="88" t="s">
        <v>118</v>
      </c>
      <c r="J12541" s="88" t="s">
        <v>122</v>
      </c>
      <c r="K12541">
        <v>2011</v>
      </c>
      <c r="L12541">
        <v>6</v>
      </c>
      <c r="M12541">
        <v>31</v>
      </c>
      <c r="N12541" s="88" t="s">
        <v>44</v>
      </c>
      <c r="O12541">
        <v>982</v>
      </c>
      <c r="R12541">
        <v>483</v>
      </c>
      <c r="S12541">
        <v>250</v>
      </c>
      <c r="T12541">
        <v>233</v>
      </c>
    </row>
    <row r="12542" spans="1:25" hidden="1" x14ac:dyDescent="0.25">
      <c r="A12542">
        <v>2019</v>
      </c>
      <c r="B12542" s="88" t="s">
        <v>125</v>
      </c>
      <c r="C12542" s="88" t="s">
        <v>192</v>
      </c>
      <c r="D12542" s="88" t="s">
        <v>125</v>
      </c>
      <c r="E12542">
        <v>6</v>
      </c>
      <c r="F12542">
        <v>1</v>
      </c>
      <c r="G12542" s="88" t="s">
        <v>113</v>
      </c>
      <c r="H12542" s="88" t="s">
        <v>114</v>
      </c>
      <c r="I12542" s="88" t="s">
        <v>118</v>
      </c>
      <c r="J12542" s="88" t="s">
        <v>122</v>
      </c>
      <c r="K12542">
        <v>2011</v>
      </c>
      <c r="L12542">
        <v>8</v>
      </c>
      <c r="M12542">
        <v>31</v>
      </c>
      <c r="N12542" s="88" t="s">
        <v>44</v>
      </c>
      <c r="O12542">
        <v>982</v>
      </c>
      <c r="P12542">
        <v>0</v>
      </c>
      <c r="Q12542">
        <v>982</v>
      </c>
      <c r="R12542">
        <v>484</v>
      </c>
      <c r="S12542">
        <v>251</v>
      </c>
      <c r="T12542">
        <v>233</v>
      </c>
      <c r="V12542">
        <v>498</v>
      </c>
      <c r="W12542">
        <v>0</v>
      </c>
      <c r="X12542">
        <v>183</v>
      </c>
      <c r="Y12542">
        <v>315</v>
      </c>
    </row>
    <row r="12543" spans="1:25" hidden="1" x14ac:dyDescent="0.25">
      <c r="A12543">
        <v>2019</v>
      </c>
      <c r="B12543" s="88" t="s">
        <v>125</v>
      </c>
      <c r="C12543" s="88" t="s">
        <v>192</v>
      </c>
      <c r="D12543" s="88" t="s">
        <v>125</v>
      </c>
      <c r="E12543">
        <v>6</v>
      </c>
      <c r="F12543">
        <v>1</v>
      </c>
      <c r="G12543" s="88" t="s">
        <v>113</v>
      </c>
      <c r="H12543" s="88" t="s">
        <v>114</v>
      </c>
      <c r="I12543" s="88" t="s">
        <v>118</v>
      </c>
      <c r="J12543" s="88" t="s">
        <v>42</v>
      </c>
      <c r="K12543">
        <v>2011</v>
      </c>
      <c r="L12543">
        <v>4</v>
      </c>
      <c r="M12543">
        <v>30</v>
      </c>
      <c r="N12543" s="88" t="s">
        <v>44</v>
      </c>
      <c r="O12543">
        <v>1050</v>
      </c>
      <c r="R12543">
        <v>500</v>
      </c>
      <c r="S12543">
        <v>258</v>
      </c>
      <c r="T12543">
        <v>242</v>
      </c>
    </row>
    <row r="12544" spans="1:25" hidden="1" x14ac:dyDescent="0.25">
      <c r="A12544">
        <v>2019</v>
      </c>
      <c r="B12544" s="88" t="s">
        <v>125</v>
      </c>
      <c r="C12544" s="88" t="s">
        <v>192</v>
      </c>
      <c r="D12544" s="88" t="s">
        <v>125</v>
      </c>
      <c r="E12544">
        <v>6</v>
      </c>
      <c r="F12544">
        <v>1</v>
      </c>
      <c r="G12544" s="88" t="s">
        <v>113</v>
      </c>
      <c r="H12544" s="88" t="s">
        <v>114</v>
      </c>
      <c r="I12544" s="88" t="s">
        <v>118</v>
      </c>
      <c r="J12544" s="88" t="s">
        <v>42</v>
      </c>
      <c r="K12544">
        <v>2011</v>
      </c>
      <c r="L12544">
        <v>6</v>
      </c>
      <c r="M12544">
        <v>30</v>
      </c>
      <c r="N12544" s="88" t="s">
        <v>44</v>
      </c>
      <c r="O12544">
        <v>1050</v>
      </c>
      <c r="R12544">
        <v>508</v>
      </c>
      <c r="S12544">
        <v>260</v>
      </c>
      <c r="T12544">
        <v>248</v>
      </c>
    </row>
    <row r="12545" spans="1:25" hidden="1" x14ac:dyDescent="0.25">
      <c r="A12545">
        <v>2019</v>
      </c>
      <c r="B12545" s="88" t="s">
        <v>125</v>
      </c>
      <c r="C12545" s="88" t="s">
        <v>192</v>
      </c>
      <c r="D12545" s="88" t="s">
        <v>125</v>
      </c>
      <c r="E12545">
        <v>6</v>
      </c>
      <c r="F12545">
        <v>1</v>
      </c>
      <c r="G12545" s="88" t="s">
        <v>113</v>
      </c>
      <c r="H12545" s="88" t="s">
        <v>114</v>
      </c>
      <c r="I12545" s="88" t="s">
        <v>115</v>
      </c>
      <c r="J12545" s="88" t="s">
        <v>116</v>
      </c>
      <c r="K12545">
        <v>2011</v>
      </c>
      <c r="L12545">
        <v>8</v>
      </c>
      <c r="M12545">
        <v>42</v>
      </c>
      <c r="N12545" s="88" t="s">
        <v>45</v>
      </c>
      <c r="O12545">
        <v>65</v>
      </c>
      <c r="P12545">
        <v>0</v>
      </c>
      <c r="Q12545">
        <v>65</v>
      </c>
      <c r="R12545">
        <v>30</v>
      </c>
      <c r="S12545">
        <v>22</v>
      </c>
      <c r="T12545">
        <v>8</v>
      </c>
      <c r="V12545">
        <v>35</v>
      </c>
      <c r="W12545">
        <v>0</v>
      </c>
      <c r="X12545">
        <v>7</v>
      </c>
      <c r="Y12545">
        <v>28</v>
      </c>
    </row>
    <row r="12546" spans="1:25" hidden="1" x14ac:dyDescent="0.25">
      <c r="A12546">
        <v>2019</v>
      </c>
      <c r="B12546" s="88" t="s">
        <v>125</v>
      </c>
      <c r="C12546" s="88" t="s">
        <v>192</v>
      </c>
      <c r="D12546" s="88" t="s">
        <v>125</v>
      </c>
      <c r="E12546">
        <v>6</v>
      </c>
      <c r="F12546">
        <v>1</v>
      </c>
      <c r="G12546" s="88" t="s">
        <v>113</v>
      </c>
      <c r="H12546" s="88" t="s">
        <v>114</v>
      </c>
      <c r="I12546" s="88" t="s">
        <v>115</v>
      </c>
      <c r="J12546" s="88" t="s">
        <v>122</v>
      </c>
      <c r="K12546">
        <v>2011</v>
      </c>
      <c r="L12546">
        <v>6</v>
      </c>
      <c r="M12546">
        <v>41</v>
      </c>
      <c r="N12546" s="88" t="s">
        <v>45</v>
      </c>
      <c r="O12546">
        <v>374</v>
      </c>
      <c r="R12546">
        <v>211</v>
      </c>
      <c r="S12546">
        <v>134</v>
      </c>
      <c r="T12546">
        <v>77</v>
      </c>
    </row>
    <row r="12547" spans="1:25" hidden="1" x14ac:dyDescent="0.25">
      <c r="A12547">
        <v>2019</v>
      </c>
      <c r="B12547" s="88" t="s">
        <v>125</v>
      </c>
      <c r="C12547" s="88" t="s">
        <v>192</v>
      </c>
      <c r="D12547" s="88" t="s">
        <v>125</v>
      </c>
      <c r="E12547">
        <v>6</v>
      </c>
      <c r="F12547">
        <v>1</v>
      </c>
      <c r="G12547" s="88" t="s">
        <v>113</v>
      </c>
      <c r="H12547" s="88" t="s">
        <v>114</v>
      </c>
      <c r="I12547" s="88" t="s">
        <v>115</v>
      </c>
      <c r="J12547" s="88" t="s">
        <v>122</v>
      </c>
      <c r="K12547">
        <v>2011</v>
      </c>
      <c r="L12547">
        <v>8</v>
      </c>
      <c r="M12547">
        <v>41</v>
      </c>
      <c r="N12547" s="88" t="s">
        <v>45</v>
      </c>
      <c r="O12547">
        <v>374</v>
      </c>
      <c r="P12547">
        <v>1</v>
      </c>
      <c r="Q12547">
        <v>373</v>
      </c>
      <c r="R12547">
        <v>211</v>
      </c>
      <c r="S12547">
        <v>134</v>
      </c>
      <c r="T12547">
        <v>77</v>
      </c>
      <c r="V12547">
        <v>162</v>
      </c>
      <c r="W12547">
        <v>0</v>
      </c>
      <c r="X12547">
        <v>60</v>
      </c>
      <c r="Y12547">
        <v>102</v>
      </c>
    </row>
    <row r="12548" spans="1:25" hidden="1" x14ac:dyDescent="0.25">
      <c r="A12548">
        <v>2019</v>
      </c>
      <c r="B12548" s="88" t="s">
        <v>125</v>
      </c>
      <c r="C12548" s="88" t="s">
        <v>192</v>
      </c>
      <c r="D12548" s="88" t="s">
        <v>125</v>
      </c>
      <c r="E12548">
        <v>6</v>
      </c>
      <c r="F12548">
        <v>1</v>
      </c>
      <c r="G12548" s="88" t="s">
        <v>113</v>
      </c>
      <c r="H12548" s="88" t="s">
        <v>114</v>
      </c>
      <c r="I12548" s="88" t="s">
        <v>115</v>
      </c>
      <c r="J12548" s="88" t="s">
        <v>42</v>
      </c>
      <c r="K12548">
        <v>2011</v>
      </c>
      <c r="L12548">
        <v>4</v>
      </c>
      <c r="M12548">
        <v>40</v>
      </c>
      <c r="N12548" s="88" t="s">
        <v>45</v>
      </c>
      <c r="O12548">
        <v>439</v>
      </c>
      <c r="R12548">
        <v>240</v>
      </c>
      <c r="S12548">
        <v>156</v>
      </c>
      <c r="T12548">
        <v>84</v>
      </c>
    </row>
    <row r="12549" spans="1:25" hidden="1" x14ac:dyDescent="0.25">
      <c r="A12549">
        <v>2019</v>
      </c>
      <c r="B12549" s="88" t="s">
        <v>125</v>
      </c>
      <c r="C12549" s="88" t="s">
        <v>192</v>
      </c>
      <c r="D12549" s="88" t="s">
        <v>125</v>
      </c>
      <c r="E12549">
        <v>6</v>
      </c>
      <c r="F12549">
        <v>1</v>
      </c>
      <c r="G12549" s="88" t="s">
        <v>113</v>
      </c>
      <c r="H12549" s="88" t="s">
        <v>114</v>
      </c>
      <c r="I12549" s="88" t="s">
        <v>115</v>
      </c>
      <c r="J12549" s="88" t="s">
        <v>42</v>
      </c>
      <c r="K12549">
        <v>2011</v>
      </c>
      <c r="L12549">
        <v>6</v>
      </c>
      <c r="M12549">
        <v>40</v>
      </c>
      <c r="N12549" s="88" t="s">
        <v>45</v>
      </c>
      <c r="O12549">
        <v>439</v>
      </c>
      <c r="R12549">
        <v>241</v>
      </c>
      <c r="S12549">
        <v>156</v>
      </c>
      <c r="T12549">
        <v>85</v>
      </c>
    </row>
    <row r="12550" spans="1:25" hidden="1" x14ac:dyDescent="0.25">
      <c r="A12550">
        <v>2019</v>
      </c>
      <c r="B12550" s="88" t="s">
        <v>125</v>
      </c>
      <c r="C12550" s="88" t="s">
        <v>192</v>
      </c>
      <c r="D12550" s="88" t="s">
        <v>125</v>
      </c>
      <c r="E12550">
        <v>6</v>
      </c>
      <c r="F12550">
        <v>1</v>
      </c>
      <c r="G12550" s="88" t="s">
        <v>113</v>
      </c>
      <c r="H12550" s="88" t="s">
        <v>42</v>
      </c>
      <c r="I12550" s="88" t="s">
        <v>119</v>
      </c>
      <c r="J12550" s="88" t="s">
        <v>116</v>
      </c>
      <c r="K12550">
        <v>2011</v>
      </c>
      <c r="L12550">
        <v>4</v>
      </c>
      <c r="M12550">
        <v>52</v>
      </c>
      <c r="N12550" s="88" t="s">
        <v>42</v>
      </c>
      <c r="O12550">
        <v>1301</v>
      </c>
      <c r="R12550">
        <v>230</v>
      </c>
      <c r="S12550">
        <v>193</v>
      </c>
      <c r="T12550">
        <v>37</v>
      </c>
    </row>
    <row r="12551" spans="1:25" hidden="1" x14ac:dyDescent="0.25">
      <c r="A12551">
        <v>2019</v>
      </c>
      <c r="B12551" s="88" t="s">
        <v>125</v>
      </c>
      <c r="C12551" s="88" t="s">
        <v>192</v>
      </c>
      <c r="D12551" s="88" t="s">
        <v>125</v>
      </c>
      <c r="E12551">
        <v>6</v>
      </c>
      <c r="F12551">
        <v>1</v>
      </c>
      <c r="G12551" s="88" t="s">
        <v>113</v>
      </c>
      <c r="H12551" s="88" t="s">
        <v>42</v>
      </c>
      <c r="I12551" s="88" t="s">
        <v>119</v>
      </c>
      <c r="J12551" s="88" t="s">
        <v>116</v>
      </c>
      <c r="K12551">
        <v>2011</v>
      </c>
      <c r="L12551">
        <v>6</v>
      </c>
      <c r="M12551">
        <v>52</v>
      </c>
      <c r="N12551" s="88" t="s">
        <v>42</v>
      </c>
      <c r="O12551">
        <v>1301</v>
      </c>
      <c r="R12551">
        <v>230</v>
      </c>
      <c r="S12551">
        <v>193</v>
      </c>
      <c r="T12551">
        <v>37</v>
      </c>
    </row>
    <row r="12552" spans="1:25" hidden="1" x14ac:dyDescent="0.25">
      <c r="A12552">
        <v>2019</v>
      </c>
      <c r="B12552" s="88" t="s">
        <v>125</v>
      </c>
      <c r="C12552" s="88" t="s">
        <v>192</v>
      </c>
      <c r="D12552" s="88" t="s">
        <v>125</v>
      </c>
      <c r="E12552">
        <v>6</v>
      </c>
      <c r="F12552">
        <v>1</v>
      </c>
      <c r="G12552" s="88" t="s">
        <v>113</v>
      </c>
      <c r="H12552" s="88" t="s">
        <v>42</v>
      </c>
      <c r="I12552" s="88" t="s">
        <v>119</v>
      </c>
      <c r="J12552" s="88" t="s">
        <v>122</v>
      </c>
      <c r="K12552">
        <v>2011</v>
      </c>
      <c r="L12552">
        <v>6</v>
      </c>
      <c r="M12552">
        <v>51</v>
      </c>
      <c r="N12552" s="88" t="s">
        <v>42</v>
      </c>
      <c r="O12552">
        <v>20764</v>
      </c>
      <c r="R12552">
        <v>11769</v>
      </c>
      <c r="S12552">
        <v>11019</v>
      </c>
      <c r="T12552">
        <v>750</v>
      </c>
    </row>
    <row r="12553" spans="1:25" hidden="1" x14ac:dyDescent="0.25">
      <c r="A12553">
        <v>2019</v>
      </c>
      <c r="B12553" s="88" t="s">
        <v>125</v>
      </c>
      <c r="C12553" s="88" t="s">
        <v>192</v>
      </c>
      <c r="D12553" s="88" t="s">
        <v>125</v>
      </c>
      <c r="E12553">
        <v>6</v>
      </c>
      <c r="F12553">
        <v>1</v>
      </c>
      <c r="G12553" s="88" t="s">
        <v>113</v>
      </c>
      <c r="H12553" s="88" t="s">
        <v>42</v>
      </c>
      <c r="I12553" s="88" t="s">
        <v>119</v>
      </c>
      <c r="J12553" s="88" t="s">
        <v>122</v>
      </c>
      <c r="K12553">
        <v>2011</v>
      </c>
      <c r="L12553">
        <v>8</v>
      </c>
      <c r="M12553">
        <v>51</v>
      </c>
      <c r="N12553" s="88" t="s">
        <v>42</v>
      </c>
      <c r="O12553">
        <v>20764</v>
      </c>
      <c r="P12553">
        <v>6</v>
      </c>
      <c r="Q12553">
        <v>20758</v>
      </c>
      <c r="R12553">
        <v>11773</v>
      </c>
      <c r="S12553">
        <v>11022</v>
      </c>
      <c r="T12553">
        <v>751</v>
      </c>
      <c r="V12553">
        <v>8985</v>
      </c>
      <c r="W12553">
        <v>0</v>
      </c>
      <c r="X12553">
        <v>613</v>
      </c>
      <c r="Y12553">
        <v>8372</v>
      </c>
    </row>
    <row r="12554" spans="1:25" hidden="1" x14ac:dyDescent="0.25">
      <c r="A12554">
        <v>2019</v>
      </c>
      <c r="B12554" s="88" t="s">
        <v>125</v>
      </c>
      <c r="C12554" s="88" t="s">
        <v>192</v>
      </c>
      <c r="D12554" s="88" t="s">
        <v>125</v>
      </c>
      <c r="E12554">
        <v>6</v>
      </c>
      <c r="F12554">
        <v>1</v>
      </c>
      <c r="G12554" s="88" t="s">
        <v>113</v>
      </c>
      <c r="H12554" s="88" t="s">
        <v>42</v>
      </c>
      <c r="I12554" s="88" t="s">
        <v>119</v>
      </c>
      <c r="J12554" s="88" t="s">
        <v>42</v>
      </c>
      <c r="K12554">
        <v>2011</v>
      </c>
      <c r="L12554">
        <v>4</v>
      </c>
      <c r="M12554">
        <v>50</v>
      </c>
      <c r="N12554" s="88" t="s">
        <v>42</v>
      </c>
      <c r="O12554">
        <v>22065</v>
      </c>
      <c r="R12554">
        <v>11982</v>
      </c>
      <c r="S12554">
        <v>11205</v>
      </c>
      <c r="T12554">
        <v>777</v>
      </c>
    </row>
    <row r="12555" spans="1:25" hidden="1" x14ac:dyDescent="0.25">
      <c r="A12555">
        <v>2019</v>
      </c>
      <c r="B12555" s="88" t="s">
        <v>130</v>
      </c>
      <c r="C12555" s="88" t="s">
        <v>185</v>
      </c>
      <c r="D12555" s="88" t="s">
        <v>130</v>
      </c>
      <c r="E12555">
        <v>3</v>
      </c>
      <c r="F12555">
        <v>1</v>
      </c>
      <c r="G12555" s="88" t="s">
        <v>113</v>
      </c>
      <c r="H12555" s="88" t="s">
        <v>114</v>
      </c>
      <c r="I12555" s="88" t="s">
        <v>115</v>
      </c>
      <c r="J12555" s="88" t="s">
        <v>122</v>
      </c>
      <c r="K12555">
        <v>2011</v>
      </c>
      <c r="L12555">
        <v>4</v>
      </c>
      <c r="M12555">
        <v>41</v>
      </c>
      <c r="N12555" s="88" t="s">
        <v>45</v>
      </c>
      <c r="O12555">
        <v>3300</v>
      </c>
      <c r="R12555">
        <v>571</v>
      </c>
      <c r="S12555">
        <v>33</v>
      </c>
      <c r="T12555">
        <v>265</v>
      </c>
      <c r="U12555">
        <v>273</v>
      </c>
    </row>
    <row r="12556" spans="1:25" hidden="1" x14ac:dyDescent="0.25">
      <c r="A12556">
        <v>2019</v>
      </c>
      <c r="B12556" s="88" t="s">
        <v>130</v>
      </c>
      <c r="C12556" s="88" t="s">
        <v>185</v>
      </c>
      <c r="D12556" s="88" t="s">
        <v>130</v>
      </c>
      <c r="E12556">
        <v>3</v>
      </c>
      <c r="F12556">
        <v>1</v>
      </c>
      <c r="G12556" s="88" t="s">
        <v>113</v>
      </c>
      <c r="H12556" s="88" t="s">
        <v>114</v>
      </c>
      <c r="I12556" s="88" t="s">
        <v>115</v>
      </c>
      <c r="J12556" s="88" t="s">
        <v>122</v>
      </c>
      <c r="K12556">
        <v>2011</v>
      </c>
      <c r="L12556">
        <v>6</v>
      </c>
      <c r="M12556">
        <v>41</v>
      </c>
      <c r="N12556" s="88" t="s">
        <v>45</v>
      </c>
      <c r="O12556">
        <v>3300</v>
      </c>
      <c r="R12556">
        <v>662</v>
      </c>
      <c r="S12556">
        <v>34</v>
      </c>
      <c r="T12556">
        <v>271</v>
      </c>
      <c r="U12556">
        <v>357</v>
      </c>
    </row>
    <row r="12557" spans="1:25" hidden="1" x14ac:dyDescent="0.25">
      <c r="A12557">
        <v>2019</v>
      </c>
      <c r="B12557" s="88" t="s">
        <v>130</v>
      </c>
      <c r="C12557" s="88" t="s">
        <v>185</v>
      </c>
      <c r="D12557" s="88" t="s">
        <v>130</v>
      </c>
      <c r="E12557">
        <v>3</v>
      </c>
      <c r="F12557">
        <v>1</v>
      </c>
      <c r="G12557" s="88" t="s">
        <v>113</v>
      </c>
      <c r="H12557" s="88" t="s">
        <v>114</v>
      </c>
      <c r="I12557" s="88" t="s">
        <v>115</v>
      </c>
      <c r="J12557" s="88" t="s">
        <v>42</v>
      </c>
      <c r="K12557">
        <v>2011</v>
      </c>
      <c r="L12557">
        <v>4</v>
      </c>
      <c r="M12557">
        <v>40</v>
      </c>
      <c r="N12557" s="88" t="s">
        <v>45</v>
      </c>
      <c r="O12557">
        <v>7676</v>
      </c>
      <c r="R12557">
        <v>1266</v>
      </c>
      <c r="S12557">
        <v>89</v>
      </c>
      <c r="T12557">
        <v>513</v>
      </c>
      <c r="U12557">
        <v>664</v>
      </c>
    </row>
    <row r="12558" spans="1:25" hidden="1" x14ac:dyDescent="0.25">
      <c r="A12558">
        <v>2019</v>
      </c>
      <c r="B12558" s="88" t="s">
        <v>130</v>
      </c>
      <c r="C12558" s="88" t="s">
        <v>185</v>
      </c>
      <c r="D12558" s="88" t="s">
        <v>130</v>
      </c>
      <c r="E12558">
        <v>3</v>
      </c>
      <c r="F12558">
        <v>1</v>
      </c>
      <c r="G12558" s="88" t="s">
        <v>113</v>
      </c>
      <c r="H12558" s="88" t="s">
        <v>42</v>
      </c>
      <c r="I12558" s="88" t="s">
        <v>119</v>
      </c>
      <c r="J12558" s="88" t="s">
        <v>116</v>
      </c>
      <c r="K12558">
        <v>2011</v>
      </c>
      <c r="L12558">
        <v>4</v>
      </c>
      <c r="M12558">
        <v>52</v>
      </c>
      <c r="N12558" s="88" t="s">
        <v>42</v>
      </c>
      <c r="O12558">
        <v>13185</v>
      </c>
      <c r="R12558">
        <v>3928</v>
      </c>
      <c r="S12558">
        <v>259</v>
      </c>
      <c r="T12558">
        <v>1513</v>
      </c>
      <c r="U12558">
        <v>2156</v>
      </c>
    </row>
    <row r="12559" spans="1:25" hidden="1" x14ac:dyDescent="0.25">
      <c r="A12559">
        <v>2019</v>
      </c>
      <c r="B12559" s="88" t="s">
        <v>130</v>
      </c>
      <c r="C12559" s="88" t="s">
        <v>185</v>
      </c>
      <c r="D12559" s="88" t="s">
        <v>130</v>
      </c>
      <c r="E12559">
        <v>3</v>
      </c>
      <c r="F12559">
        <v>1</v>
      </c>
      <c r="G12559" s="88" t="s">
        <v>113</v>
      </c>
      <c r="H12559" s="88" t="s">
        <v>42</v>
      </c>
      <c r="I12559" s="88" t="s">
        <v>119</v>
      </c>
      <c r="J12559" s="88" t="s">
        <v>122</v>
      </c>
      <c r="K12559">
        <v>2011</v>
      </c>
      <c r="L12559">
        <v>4</v>
      </c>
      <c r="M12559">
        <v>51</v>
      </c>
      <c r="N12559" s="88" t="s">
        <v>42</v>
      </c>
      <c r="O12559">
        <v>22599</v>
      </c>
      <c r="R12559">
        <v>6889</v>
      </c>
      <c r="S12559">
        <v>362</v>
      </c>
      <c r="T12559">
        <v>4227</v>
      </c>
      <c r="U12559">
        <v>2300</v>
      </c>
    </row>
    <row r="12560" spans="1:25" hidden="1" x14ac:dyDescent="0.25">
      <c r="A12560">
        <v>2019</v>
      </c>
      <c r="B12560" s="88" t="s">
        <v>130</v>
      </c>
      <c r="C12560" s="88" t="s">
        <v>185</v>
      </c>
      <c r="D12560" s="88" t="s">
        <v>130</v>
      </c>
      <c r="E12560">
        <v>3</v>
      </c>
      <c r="F12560">
        <v>1</v>
      </c>
      <c r="G12560" s="88" t="s">
        <v>113</v>
      </c>
      <c r="H12560" s="88" t="s">
        <v>42</v>
      </c>
      <c r="I12560" s="88" t="s">
        <v>119</v>
      </c>
      <c r="J12560" s="88" t="s">
        <v>122</v>
      </c>
      <c r="K12560">
        <v>2011</v>
      </c>
      <c r="L12560">
        <v>6</v>
      </c>
      <c r="M12560">
        <v>51</v>
      </c>
      <c r="N12560" s="88" t="s">
        <v>42</v>
      </c>
      <c r="O12560">
        <v>22599</v>
      </c>
      <c r="R12560">
        <v>7614</v>
      </c>
      <c r="S12560">
        <v>360</v>
      </c>
      <c r="T12560">
        <v>4281</v>
      </c>
      <c r="U12560">
        <v>2973</v>
      </c>
    </row>
    <row r="12561" spans="1:25" hidden="1" x14ac:dyDescent="0.25">
      <c r="A12561">
        <v>2019</v>
      </c>
      <c r="B12561" s="88" t="s">
        <v>130</v>
      </c>
      <c r="C12561" s="88" t="s">
        <v>185</v>
      </c>
      <c r="D12561" s="88" t="s">
        <v>130</v>
      </c>
      <c r="E12561">
        <v>3</v>
      </c>
      <c r="F12561">
        <v>1</v>
      </c>
      <c r="G12561" s="88" t="s">
        <v>113</v>
      </c>
      <c r="H12561" s="88" t="s">
        <v>42</v>
      </c>
      <c r="I12561" s="88" t="s">
        <v>119</v>
      </c>
      <c r="J12561" s="88" t="s">
        <v>42</v>
      </c>
      <c r="K12561">
        <v>2011</v>
      </c>
      <c r="L12561">
        <v>4</v>
      </c>
      <c r="M12561">
        <v>50</v>
      </c>
      <c r="N12561" s="88" t="s">
        <v>42</v>
      </c>
      <c r="O12561">
        <v>35784</v>
      </c>
      <c r="R12561">
        <v>10817</v>
      </c>
      <c r="S12561">
        <v>621</v>
      </c>
      <c r="T12561">
        <v>5740</v>
      </c>
      <c r="U12561">
        <v>4456</v>
      </c>
    </row>
    <row r="12562" spans="1:25" hidden="1" x14ac:dyDescent="0.25">
      <c r="A12562">
        <v>2019</v>
      </c>
      <c r="B12562" s="88" t="s">
        <v>130</v>
      </c>
      <c r="C12562" s="88" t="s">
        <v>185</v>
      </c>
      <c r="D12562" s="88" t="s">
        <v>130</v>
      </c>
      <c r="E12562">
        <v>4</v>
      </c>
      <c r="F12562">
        <v>1</v>
      </c>
      <c r="G12562" s="88" t="s">
        <v>113</v>
      </c>
      <c r="H12562" s="88" t="s">
        <v>117</v>
      </c>
      <c r="I12562" s="88" t="s">
        <v>118</v>
      </c>
      <c r="J12562" s="88" t="s">
        <v>116</v>
      </c>
      <c r="K12562">
        <v>2011</v>
      </c>
      <c r="L12562">
        <v>4</v>
      </c>
      <c r="M12562">
        <v>12</v>
      </c>
      <c r="N12562" s="88" t="s">
        <v>41</v>
      </c>
      <c r="O12562">
        <v>69091</v>
      </c>
      <c r="R12562">
        <v>19124</v>
      </c>
      <c r="S12562">
        <v>882</v>
      </c>
      <c r="T12562">
        <v>18242</v>
      </c>
    </row>
    <row r="12563" spans="1:25" hidden="1" x14ac:dyDescent="0.25">
      <c r="A12563">
        <v>2019</v>
      </c>
      <c r="B12563" s="88" t="s">
        <v>130</v>
      </c>
      <c r="C12563" s="88" t="s">
        <v>185</v>
      </c>
      <c r="D12563" s="88" t="s">
        <v>130</v>
      </c>
      <c r="E12563">
        <v>4</v>
      </c>
      <c r="F12563">
        <v>1</v>
      </c>
      <c r="G12563" s="88" t="s">
        <v>113</v>
      </c>
      <c r="H12563" s="88" t="s">
        <v>117</v>
      </c>
      <c r="I12563" s="88" t="s">
        <v>118</v>
      </c>
      <c r="J12563" s="88" t="s">
        <v>116</v>
      </c>
      <c r="K12563">
        <v>2011</v>
      </c>
      <c r="L12563">
        <v>6</v>
      </c>
      <c r="M12563">
        <v>12</v>
      </c>
      <c r="N12563" s="88" t="s">
        <v>41</v>
      </c>
      <c r="O12563">
        <v>69091</v>
      </c>
      <c r="R12563">
        <v>22323</v>
      </c>
      <c r="S12563">
        <v>934</v>
      </c>
      <c r="T12563">
        <v>21389</v>
      </c>
    </row>
    <row r="12564" spans="1:25" hidden="1" x14ac:dyDescent="0.25">
      <c r="A12564">
        <v>2019</v>
      </c>
      <c r="B12564" s="88" t="s">
        <v>130</v>
      </c>
      <c r="C12564" s="88" t="s">
        <v>185</v>
      </c>
      <c r="D12564" s="88" t="s">
        <v>130</v>
      </c>
      <c r="E12564">
        <v>4</v>
      </c>
      <c r="F12564">
        <v>1</v>
      </c>
      <c r="G12564" s="88" t="s">
        <v>113</v>
      </c>
      <c r="H12564" s="88" t="s">
        <v>117</v>
      </c>
      <c r="I12564" s="88" t="s">
        <v>118</v>
      </c>
      <c r="J12564" s="88" t="s">
        <v>122</v>
      </c>
      <c r="K12564">
        <v>2011</v>
      </c>
      <c r="L12564">
        <v>6</v>
      </c>
      <c r="M12564">
        <v>11</v>
      </c>
      <c r="N12564" s="88" t="s">
        <v>41</v>
      </c>
      <c r="O12564">
        <v>96091</v>
      </c>
      <c r="R12564">
        <v>23259</v>
      </c>
      <c r="S12564">
        <v>1165</v>
      </c>
      <c r="T12564">
        <v>22094</v>
      </c>
    </row>
    <row r="12565" spans="1:25" hidden="1" x14ac:dyDescent="0.25">
      <c r="A12565">
        <v>2019</v>
      </c>
      <c r="B12565" s="88" t="s">
        <v>130</v>
      </c>
      <c r="C12565" s="88" t="s">
        <v>185</v>
      </c>
      <c r="D12565" s="88" t="s">
        <v>130</v>
      </c>
      <c r="E12565">
        <v>4</v>
      </c>
      <c r="F12565">
        <v>1</v>
      </c>
      <c r="G12565" s="88" t="s">
        <v>113</v>
      </c>
      <c r="H12565" s="88" t="s">
        <v>117</v>
      </c>
      <c r="I12565" s="88" t="s">
        <v>118</v>
      </c>
      <c r="J12565" s="88" t="s">
        <v>122</v>
      </c>
      <c r="K12565">
        <v>2011</v>
      </c>
      <c r="L12565">
        <v>8</v>
      </c>
      <c r="M12565">
        <v>11</v>
      </c>
      <c r="N12565" s="88" t="s">
        <v>41</v>
      </c>
      <c r="O12565">
        <v>96091</v>
      </c>
      <c r="P12565">
        <v>75</v>
      </c>
      <c r="Q12565">
        <v>96016</v>
      </c>
      <c r="R12565">
        <v>24954</v>
      </c>
      <c r="S12565">
        <v>1211</v>
      </c>
      <c r="T12565">
        <v>23743</v>
      </c>
      <c r="V12565">
        <v>71062</v>
      </c>
      <c r="W12565">
        <v>1975</v>
      </c>
      <c r="X12565">
        <v>24023</v>
      </c>
      <c r="Y12565">
        <v>45064</v>
      </c>
    </row>
    <row r="12566" spans="1:25" hidden="1" x14ac:dyDescent="0.25">
      <c r="A12566">
        <v>2019</v>
      </c>
      <c r="B12566" s="88" t="s">
        <v>130</v>
      </c>
      <c r="C12566" s="88" t="s">
        <v>185</v>
      </c>
      <c r="D12566" s="88" t="s">
        <v>130</v>
      </c>
      <c r="E12566">
        <v>4</v>
      </c>
      <c r="F12566">
        <v>1</v>
      </c>
      <c r="G12566" s="88" t="s">
        <v>113</v>
      </c>
      <c r="H12566" s="88" t="s">
        <v>117</v>
      </c>
      <c r="I12566" s="88" t="s">
        <v>118</v>
      </c>
      <c r="J12566" s="88" t="s">
        <v>42</v>
      </c>
      <c r="K12566">
        <v>2011</v>
      </c>
      <c r="L12566">
        <v>4</v>
      </c>
      <c r="M12566">
        <v>10</v>
      </c>
      <c r="N12566" s="88" t="s">
        <v>41</v>
      </c>
      <c r="O12566">
        <v>165182</v>
      </c>
      <c r="R12566">
        <v>38087</v>
      </c>
      <c r="S12566">
        <v>1972</v>
      </c>
      <c r="T12566">
        <v>36115</v>
      </c>
    </row>
    <row r="12567" spans="1:25" hidden="1" x14ac:dyDescent="0.25">
      <c r="A12567">
        <v>2019</v>
      </c>
      <c r="B12567" s="88" t="s">
        <v>130</v>
      </c>
      <c r="C12567" s="88" t="s">
        <v>185</v>
      </c>
      <c r="D12567" s="88" t="s">
        <v>130</v>
      </c>
      <c r="E12567">
        <v>4</v>
      </c>
      <c r="F12567">
        <v>1</v>
      </c>
      <c r="G12567" s="88" t="s">
        <v>113</v>
      </c>
      <c r="H12567" s="88" t="s">
        <v>117</v>
      </c>
      <c r="I12567" s="88" t="s">
        <v>118</v>
      </c>
      <c r="J12567" s="88" t="s">
        <v>42</v>
      </c>
      <c r="K12567">
        <v>2011</v>
      </c>
      <c r="L12567">
        <v>6</v>
      </c>
      <c r="M12567">
        <v>10</v>
      </c>
      <c r="N12567" s="88" t="s">
        <v>41</v>
      </c>
      <c r="O12567">
        <v>165182</v>
      </c>
      <c r="R12567">
        <v>45582</v>
      </c>
      <c r="S12567">
        <v>2099</v>
      </c>
      <c r="T12567">
        <v>43483</v>
      </c>
    </row>
    <row r="12568" spans="1:25" hidden="1" x14ac:dyDescent="0.25">
      <c r="A12568">
        <v>2019</v>
      </c>
      <c r="B12568" s="88" t="s">
        <v>130</v>
      </c>
      <c r="C12568" s="88" t="s">
        <v>185</v>
      </c>
      <c r="D12568" s="88" t="s">
        <v>130</v>
      </c>
      <c r="E12568">
        <v>4</v>
      </c>
      <c r="F12568">
        <v>1</v>
      </c>
      <c r="G12568" s="88" t="s">
        <v>113</v>
      </c>
      <c r="H12568" s="88" t="s">
        <v>117</v>
      </c>
      <c r="I12568" s="88" t="s">
        <v>115</v>
      </c>
      <c r="J12568" s="88" t="s">
        <v>116</v>
      </c>
      <c r="K12568">
        <v>2011</v>
      </c>
      <c r="L12568">
        <v>8</v>
      </c>
      <c r="M12568">
        <v>22</v>
      </c>
      <c r="N12568" s="88" t="s">
        <v>43</v>
      </c>
      <c r="O12568">
        <v>38813</v>
      </c>
      <c r="P12568">
        <v>31</v>
      </c>
      <c r="Q12568">
        <v>38782</v>
      </c>
      <c r="R12568">
        <v>6296</v>
      </c>
      <c r="S12568">
        <v>991</v>
      </c>
      <c r="T12568">
        <v>5305</v>
      </c>
      <c r="V12568">
        <v>32486</v>
      </c>
      <c r="W12568">
        <v>1017</v>
      </c>
      <c r="X12568">
        <v>11126</v>
      </c>
      <c r="Y12568">
        <v>20343</v>
      </c>
    </row>
    <row r="12569" spans="1:25" hidden="1" x14ac:dyDescent="0.25">
      <c r="A12569">
        <v>2019</v>
      </c>
      <c r="B12569" s="88" t="s">
        <v>130</v>
      </c>
      <c r="C12569" s="88" t="s">
        <v>185</v>
      </c>
      <c r="D12569" s="88" t="s">
        <v>130</v>
      </c>
      <c r="E12569">
        <v>4</v>
      </c>
      <c r="F12569">
        <v>1</v>
      </c>
      <c r="G12569" s="88" t="s">
        <v>113</v>
      </c>
      <c r="H12569" s="88" t="s">
        <v>117</v>
      </c>
      <c r="I12569" s="88" t="s">
        <v>115</v>
      </c>
      <c r="J12569" s="88" t="s">
        <v>122</v>
      </c>
      <c r="K12569">
        <v>2011</v>
      </c>
      <c r="L12569">
        <v>6</v>
      </c>
      <c r="M12569">
        <v>21</v>
      </c>
      <c r="N12569" s="88" t="s">
        <v>43</v>
      </c>
      <c r="O12569">
        <v>35730</v>
      </c>
      <c r="R12569">
        <v>4703</v>
      </c>
      <c r="S12569">
        <v>664</v>
      </c>
      <c r="T12569">
        <v>4039</v>
      </c>
    </row>
    <row r="12570" spans="1:25" hidden="1" x14ac:dyDescent="0.25">
      <c r="A12570">
        <v>2019</v>
      </c>
      <c r="B12570" s="88" t="s">
        <v>130</v>
      </c>
      <c r="C12570" s="88" t="s">
        <v>185</v>
      </c>
      <c r="D12570" s="88" t="s">
        <v>130</v>
      </c>
      <c r="E12570">
        <v>4</v>
      </c>
      <c r="F12570">
        <v>1</v>
      </c>
      <c r="G12570" s="88" t="s">
        <v>113</v>
      </c>
      <c r="H12570" s="88" t="s">
        <v>117</v>
      </c>
      <c r="I12570" s="88" t="s">
        <v>115</v>
      </c>
      <c r="J12570" s="88" t="s">
        <v>122</v>
      </c>
      <c r="K12570">
        <v>2011</v>
      </c>
      <c r="L12570">
        <v>8</v>
      </c>
      <c r="M12570">
        <v>21</v>
      </c>
      <c r="N12570" s="88" t="s">
        <v>43</v>
      </c>
      <c r="O12570">
        <v>35730</v>
      </c>
      <c r="P12570">
        <v>31</v>
      </c>
      <c r="Q12570">
        <v>35699</v>
      </c>
      <c r="R12570">
        <v>5350</v>
      </c>
      <c r="S12570">
        <v>709</v>
      </c>
      <c r="T12570">
        <v>4641</v>
      </c>
      <c r="V12570">
        <v>30349</v>
      </c>
      <c r="W12570">
        <v>1086</v>
      </c>
      <c r="X12570">
        <v>8139</v>
      </c>
      <c r="Y12570">
        <v>21124</v>
      </c>
    </row>
    <row r="12571" spans="1:25" hidden="1" x14ac:dyDescent="0.25">
      <c r="A12571">
        <v>2019</v>
      </c>
      <c r="B12571" s="88" t="s">
        <v>130</v>
      </c>
      <c r="C12571" s="88" t="s">
        <v>185</v>
      </c>
      <c r="D12571" s="88" t="s">
        <v>130</v>
      </c>
      <c r="E12571">
        <v>4</v>
      </c>
      <c r="F12571">
        <v>1</v>
      </c>
      <c r="G12571" s="88" t="s">
        <v>113</v>
      </c>
      <c r="H12571" s="88" t="s">
        <v>117</v>
      </c>
      <c r="I12571" s="88" t="s">
        <v>115</v>
      </c>
      <c r="J12571" s="88" t="s">
        <v>42</v>
      </c>
      <c r="K12571">
        <v>2011</v>
      </c>
      <c r="L12571">
        <v>4</v>
      </c>
      <c r="M12571">
        <v>20</v>
      </c>
      <c r="N12571" s="88" t="s">
        <v>43</v>
      </c>
      <c r="O12571">
        <v>74543</v>
      </c>
      <c r="R12571">
        <v>6515</v>
      </c>
      <c r="S12571">
        <v>1397</v>
      </c>
      <c r="T12571">
        <v>5118</v>
      </c>
    </row>
    <row r="12572" spans="1:25" hidden="1" x14ac:dyDescent="0.25">
      <c r="A12572">
        <v>2019</v>
      </c>
      <c r="B12572" s="88" t="s">
        <v>130</v>
      </c>
      <c r="C12572" s="88" t="s">
        <v>185</v>
      </c>
      <c r="D12572" s="88" t="s">
        <v>130</v>
      </c>
      <c r="E12572">
        <v>4</v>
      </c>
      <c r="F12572">
        <v>1</v>
      </c>
      <c r="G12572" s="88" t="s">
        <v>113</v>
      </c>
      <c r="H12572" s="88" t="s">
        <v>117</v>
      </c>
      <c r="I12572" s="88" t="s">
        <v>115</v>
      </c>
      <c r="J12572" s="88" t="s">
        <v>42</v>
      </c>
      <c r="K12572">
        <v>2011</v>
      </c>
      <c r="L12572">
        <v>6</v>
      </c>
      <c r="M12572">
        <v>20</v>
      </c>
      <c r="N12572" s="88" t="s">
        <v>43</v>
      </c>
      <c r="O12572">
        <v>74543</v>
      </c>
      <c r="R12572">
        <v>10231</v>
      </c>
      <c r="S12572">
        <v>1623</v>
      </c>
      <c r="T12572">
        <v>8608</v>
      </c>
    </row>
    <row r="12573" spans="1:25" hidden="1" x14ac:dyDescent="0.25">
      <c r="A12573">
        <v>2019</v>
      </c>
      <c r="B12573" s="88" t="s">
        <v>130</v>
      </c>
      <c r="C12573" s="88" t="s">
        <v>185</v>
      </c>
      <c r="D12573" s="88" t="s">
        <v>130</v>
      </c>
      <c r="E12573">
        <v>4</v>
      </c>
      <c r="F12573">
        <v>1</v>
      </c>
      <c r="G12573" s="88" t="s">
        <v>113</v>
      </c>
      <c r="H12573" s="88" t="s">
        <v>114</v>
      </c>
      <c r="I12573" s="88" t="s">
        <v>118</v>
      </c>
      <c r="J12573" s="88" t="s">
        <v>116</v>
      </c>
      <c r="K12573">
        <v>2011</v>
      </c>
      <c r="L12573">
        <v>4</v>
      </c>
      <c r="M12573">
        <v>32</v>
      </c>
      <c r="N12573" s="88" t="s">
        <v>44</v>
      </c>
      <c r="O12573">
        <v>28099</v>
      </c>
      <c r="R12573">
        <v>8844</v>
      </c>
      <c r="S12573">
        <v>769</v>
      </c>
      <c r="T12573">
        <v>8075</v>
      </c>
    </row>
    <row r="12574" spans="1:25" hidden="1" x14ac:dyDescent="0.25">
      <c r="A12574">
        <v>2019</v>
      </c>
      <c r="B12574" s="88" t="s">
        <v>130</v>
      </c>
      <c r="C12574" s="88" t="s">
        <v>185</v>
      </c>
      <c r="D12574" s="88" t="s">
        <v>130</v>
      </c>
      <c r="E12574">
        <v>4</v>
      </c>
      <c r="F12574">
        <v>1</v>
      </c>
      <c r="G12574" s="88" t="s">
        <v>113</v>
      </c>
      <c r="H12574" s="88" t="s">
        <v>114</v>
      </c>
      <c r="I12574" s="88" t="s">
        <v>118</v>
      </c>
      <c r="J12574" s="88" t="s">
        <v>116</v>
      </c>
      <c r="K12574">
        <v>2011</v>
      </c>
      <c r="L12574">
        <v>6</v>
      </c>
      <c r="M12574">
        <v>32</v>
      </c>
      <c r="N12574" s="88" t="s">
        <v>44</v>
      </c>
      <c r="O12574">
        <v>28099</v>
      </c>
      <c r="R12574">
        <v>9766</v>
      </c>
      <c r="S12574">
        <v>782</v>
      </c>
      <c r="T12574">
        <v>8984</v>
      </c>
    </row>
    <row r="12575" spans="1:25" hidden="1" x14ac:dyDescent="0.25">
      <c r="A12575">
        <v>2019</v>
      </c>
      <c r="B12575" s="88" t="s">
        <v>130</v>
      </c>
      <c r="C12575" s="88" t="s">
        <v>185</v>
      </c>
      <c r="D12575" s="88" t="s">
        <v>130</v>
      </c>
      <c r="E12575">
        <v>4</v>
      </c>
      <c r="F12575">
        <v>1</v>
      </c>
      <c r="G12575" s="88" t="s">
        <v>113</v>
      </c>
      <c r="H12575" s="88" t="s">
        <v>114</v>
      </c>
      <c r="I12575" s="88" t="s">
        <v>118</v>
      </c>
      <c r="J12575" s="88" t="s">
        <v>122</v>
      </c>
      <c r="K12575">
        <v>2011</v>
      </c>
      <c r="L12575">
        <v>8</v>
      </c>
      <c r="M12575">
        <v>31</v>
      </c>
      <c r="N12575" s="88" t="s">
        <v>44</v>
      </c>
      <c r="O12575">
        <v>28498</v>
      </c>
      <c r="P12575">
        <v>34</v>
      </c>
      <c r="Q12575">
        <v>28464</v>
      </c>
      <c r="R12575">
        <v>9345</v>
      </c>
      <c r="S12575">
        <v>497</v>
      </c>
      <c r="T12575">
        <v>8848</v>
      </c>
      <c r="V12575">
        <v>19119</v>
      </c>
      <c r="W12575">
        <v>440</v>
      </c>
      <c r="X12575">
        <v>8760</v>
      </c>
      <c r="Y12575">
        <v>9919</v>
      </c>
    </row>
    <row r="12576" spans="1:25" hidden="1" x14ac:dyDescent="0.25">
      <c r="A12576">
        <v>2019</v>
      </c>
      <c r="B12576" s="88" t="s">
        <v>130</v>
      </c>
      <c r="C12576" s="88" t="s">
        <v>185</v>
      </c>
      <c r="D12576" s="88" t="s">
        <v>130</v>
      </c>
      <c r="E12576">
        <v>4</v>
      </c>
      <c r="F12576">
        <v>1</v>
      </c>
      <c r="G12576" s="88" t="s">
        <v>113</v>
      </c>
      <c r="H12576" s="88" t="s">
        <v>114</v>
      </c>
      <c r="I12576" s="88" t="s">
        <v>118</v>
      </c>
      <c r="J12576" s="88" t="s">
        <v>42</v>
      </c>
      <c r="K12576">
        <v>2011</v>
      </c>
      <c r="L12576">
        <v>6</v>
      </c>
      <c r="M12576">
        <v>30</v>
      </c>
      <c r="N12576" s="88" t="s">
        <v>44</v>
      </c>
      <c r="O12576">
        <v>56597</v>
      </c>
      <c r="R12576">
        <v>18727</v>
      </c>
      <c r="S12576">
        <v>1263</v>
      </c>
      <c r="T12576">
        <v>17464</v>
      </c>
    </row>
    <row r="12577" spans="1:25" hidden="1" x14ac:dyDescent="0.25">
      <c r="A12577">
        <v>2019</v>
      </c>
      <c r="B12577" s="88" t="s">
        <v>130</v>
      </c>
      <c r="C12577" s="88" t="s">
        <v>185</v>
      </c>
      <c r="D12577" s="88" t="s">
        <v>130</v>
      </c>
      <c r="E12577">
        <v>4</v>
      </c>
      <c r="F12577">
        <v>1</v>
      </c>
      <c r="G12577" s="88" t="s">
        <v>113</v>
      </c>
      <c r="H12577" s="88" t="s">
        <v>114</v>
      </c>
      <c r="I12577" s="88" t="s">
        <v>118</v>
      </c>
      <c r="J12577" s="88" t="s">
        <v>42</v>
      </c>
      <c r="K12577">
        <v>2011</v>
      </c>
      <c r="L12577">
        <v>8</v>
      </c>
      <c r="M12577">
        <v>30</v>
      </c>
      <c r="N12577" s="88" t="s">
        <v>44</v>
      </c>
      <c r="O12577">
        <v>56597</v>
      </c>
      <c r="P12577">
        <v>45</v>
      </c>
      <c r="Q12577">
        <v>56552</v>
      </c>
      <c r="R12577">
        <v>19462</v>
      </c>
      <c r="S12577">
        <v>1313</v>
      </c>
      <c r="T12577">
        <v>18149</v>
      </c>
      <c r="V12577">
        <v>37090</v>
      </c>
      <c r="W12577">
        <v>813</v>
      </c>
      <c r="X12577">
        <v>17786</v>
      </c>
      <c r="Y12577">
        <v>18491</v>
      </c>
    </row>
    <row r="12578" spans="1:25" hidden="1" x14ac:dyDescent="0.25">
      <c r="A12578">
        <v>2019</v>
      </c>
      <c r="B12578" s="88" t="s">
        <v>130</v>
      </c>
      <c r="C12578" s="88" t="s">
        <v>185</v>
      </c>
      <c r="D12578" s="88" t="s">
        <v>130</v>
      </c>
      <c r="E12578">
        <v>4</v>
      </c>
      <c r="F12578">
        <v>1</v>
      </c>
      <c r="G12578" s="88" t="s">
        <v>113</v>
      </c>
      <c r="H12578" s="88" t="s">
        <v>114</v>
      </c>
      <c r="I12578" s="88" t="s">
        <v>115</v>
      </c>
      <c r="J12578" s="88" t="s">
        <v>116</v>
      </c>
      <c r="K12578">
        <v>2011</v>
      </c>
      <c r="L12578">
        <v>4</v>
      </c>
      <c r="M12578">
        <v>42</v>
      </c>
      <c r="N12578" s="88" t="s">
        <v>45</v>
      </c>
      <c r="O12578">
        <v>38029</v>
      </c>
      <c r="R12578">
        <v>7111</v>
      </c>
      <c r="S12578">
        <v>1285</v>
      </c>
      <c r="T12578">
        <v>5826</v>
      </c>
    </row>
    <row r="12579" spans="1:25" hidden="1" x14ac:dyDescent="0.25">
      <c r="A12579">
        <v>2019</v>
      </c>
      <c r="B12579" s="88" t="s">
        <v>130</v>
      </c>
      <c r="C12579" s="88" t="s">
        <v>185</v>
      </c>
      <c r="D12579" s="88" t="s">
        <v>130</v>
      </c>
      <c r="E12579">
        <v>4</v>
      </c>
      <c r="F12579">
        <v>1</v>
      </c>
      <c r="G12579" s="88" t="s">
        <v>113</v>
      </c>
      <c r="H12579" s="88" t="s">
        <v>114</v>
      </c>
      <c r="I12579" s="88" t="s">
        <v>115</v>
      </c>
      <c r="J12579" s="88" t="s">
        <v>122</v>
      </c>
      <c r="K12579">
        <v>2011</v>
      </c>
      <c r="L12579">
        <v>8</v>
      </c>
      <c r="M12579">
        <v>41</v>
      </c>
      <c r="N12579" s="88" t="s">
        <v>45</v>
      </c>
      <c r="O12579">
        <v>19330</v>
      </c>
      <c r="P12579">
        <v>34</v>
      </c>
      <c r="Q12579">
        <v>19296</v>
      </c>
      <c r="R12579">
        <v>4340</v>
      </c>
      <c r="S12579">
        <v>452</v>
      </c>
      <c r="T12579">
        <v>3888</v>
      </c>
      <c r="V12579">
        <v>14956</v>
      </c>
      <c r="W12579">
        <v>396</v>
      </c>
      <c r="X12579">
        <v>5092</v>
      </c>
      <c r="Y12579">
        <v>9468</v>
      </c>
    </row>
    <row r="12580" spans="1:25" hidden="1" x14ac:dyDescent="0.25">
      <c r="A12580">
        <v>2019</v>
      </c>
      <c r="B12580" s="88" t="s">
        <v>130</v>
      </c>
      <c r="C12580" s="88" t="s">
        <v>185</v>
      </c>
      <c r="D12580" s="88" t="s">
        <v>130</v>
      </c>
      <c r="E12580">
        <v>4</v>
      </c>
      <c r="F12580">
        <v>1</v>
      </c>
      <c r="G12580" s="88" t="s">
        <v>113</v>
      </c>
      <c r="H12580" s="88" t="s">
        <v>114</v>
      </c>
      <c r="I12580" s="88" t="s">
        <v>115</v>
      </c>
      <c r="J12580" s="88" t="s">
        <v>42</v>
      </c>
      <c r="K12580">
        <v>2011</v>
      </c>
      <c r="L12580">
        <v>6</v>
      </c>
      <c r="M12580">
        <v>40</v>
      </c>
      <c r="N12580" s="88" t="s">
        <v>45</v>
      </c>
      <c r="O12580">
        <v>57359</v>
      </c>
      <c r="R12580">
        <v>12479</v>
      </c>
      <c r="S12580">
        <v>1776</v>
      </c>
      <c r="T12580">
        <v>10703</v>
      </c>
    </row>
    <row r="12581" spans="1:25" hidden="1" x14ac:dyDescent="0.25">
      <c r="A12581">
        <v>2019</v>
      </c>
      <c r="B12581" s="88" t="s">
        <v>130</v>
      </c>
      <c r="C12581" s="88" t="s">
        <v>185</v>
      </c>
      <c r="D12581" s="88" t="s">
        <v>130</v>
      </c>
      <c r="E12581">
        <v>4</v>
      </c>
      <c r="F12581">
        <v>1</v>
      </c>
      <c r="G12581" s="88" t="s">
        <v>113</v>
      </c>
      <c r="H12581" s="88" t="s">
        <v>114</v>
      </c>
      <c r="I12581" s="88" t="s">
        <v>115</v>
      </c>
      <c r="J12581" s="88" t="s">
        <v>42</v>
      </c>
      <c r="K12581">
        <v>2011</v>
      </c>
      <c r="L12581">
        <v>8</v>
      </c>
      <c r="M12581">
        <v>40</v>
      </c>
      <c r="N12581" s="88" t="s">
        <v>45</v>
      </c>
      <c r="O12581">
        <v>57359</v>
      </c>
      <c r="P12581">
        <v>68</v>
      </c>
      <c r="Q12581">
        <v>57291</v>
      </c>
      <c r="R12581">
        <v>13316</v>
      </c>
      <c r="S12581">
        <v>1832</v>
      </c>
      <c r="T12581">
        <v>11484</v>
      </c>
      <c r="V12581">
        <v>43975</v>
      </c>
      <c r="W12581">
        <v>988</v>
      </c>
      <c r="X12581">
        <v>19181</v>
      </c>
      <c r="Y12581">
        <v>23806</v>
      </c>
    </row>
    <row r="12582" spans="1:25" hidden="1" x14ac:dyDescent="0.25">
      <c r="A12582">
        <v>2019</v>
      </c>
      <c r="B12582" s="88" t="s">
        <v>130</v>
      </c>
      <c r="C12582" s="88" t="s">
        <v>185</v>
      </c>
      <c r="D12582" s="88" t="s">
        <v>130</v>
      </c>
      <c r="E12582">
        <v>4</v>
      </c>
      <c r="F12582">
        <v>1</v>
      </c>
      <c r="G12582" s="88" t="s">
        <v>113</v>
      </c>
      <c r="H12582" s="88" t="s">
        <v>42</v>
      </c>
      <c r="I12582" s="88" t="s">
        <v>119</v>
      </c>
      <c r="J12582" s="88" t="s">
        <v>116</v>
      </c>
      <c r="K12582">
        <v>2011</v>
      </c>
      <c r="L12582">
        <v>4</v>
      </c>
      <c r="M12582">
        <v>52</v>
      </c>
      <c r="N12582" s="88" t="s">
        <v>42</v>
      </c>
      <c r="O12582">
        <v>174032</v>
      </c>
      <c r="R12582">
        <v>38723</v>
      </c>
      <c r="S12582">
        <v>3762</v>
      </c>
      <c r="T12582">
        <v>34961</v>
      </c>
    </row>
    <row r="12583" spans="1:25" hidden="1" x14ac:dyDescent="0.25">
      <c r="A12583">
        <v>2019</v>
      </c>
      <c r="B12583" s="88" t="s">
        <v>130</v>
      </c>
      <c r="C12583" s="88" t="s">
        <v>185</v>
      </c>
      <c r="D12583" s="88" t="s">
        <v>130</v>
      </c>
      <c r="E12583">
        <v>4</v>
      </c>
      <c r="F12583">
        <v>1</v>
      </c>
      <c r="G12583" s="88" t="s">
        <v>113</v>
      </c>
      <c r="H12583" s="88" t="s">
        <v>42</v>
      </c>
      <c r="I12583" s="88" t="s">
        <v>119</v>
      </c>
      <c r="J12583" s="88" t="s">
        <v>116</v>
      </c>
      <c r="K12583">
        <v>2011</v>
      </c>
      <c r="L12583">
        <v>6</v>
      </c>
      <c r="M12583">
        <v>52</v>
      </c>
      <c r="N12583" s="88" t="s">
        <v>42</v>
      </c>
      <c r="O12583">
        <v>174032</v>
      </c>
      <c r="R12583">
        <v>46078</v>
      </c>
      <c r="S12583">
        <v>4012</v>
      </c>
      <c r="T12583">
        <v>42066</v>
      </c>
    </row>
    <row r="12584" spans="1:25" hidden="1" x14ac:dyDescent="0.25">
      <c r="A12584">
        <v>2019</v>
      </c>
      <c r="B12584" s="88" t="s">
        <v>130</v>
      </c>
      <c r="C12584" s="88" t="s">
        <v>185</v>
      </c>
      <c r="D12584" s="88" t="s">
        <v>130</v>
      </c>
      <c r="E12584">
        <v>4</v>
      </c>
      <c r="F12584">
        <v>1</v>
      </c>
      <c r="G12584" s="88" t="s">
        <v>113</v>
      </c>
      <c r="H12584" s="88" t="s">
        <v>42</v>
      </c>
      <c r="I12584" s="88" t="s">
        <v>119</v>
      </c>
      <c r="J12584" s="88" t="s">
        <v>122</v>
      </c>
      <c r="K12584">
        <v>2011</v>
      </c>
      <c r="L12584">
        <v>6</v>
      </c>
      <c r="M12584">
        <v>51</v>
      </c>
      <c r="N12584" s="88" t="s">
        <v>42</v>
      </c>
      <c r="O12584">
        <v>179649</v>
      </c>
      <c r="R12584">
        <v>40941</v>
      </c>
      <c r="S12584">
        <v>2749</v>
      </c>
      <c r="T12584">
        <v>38192</v>
      </c>
    </row>
    <row r="12585" spans="1:25" hidden="1" x14ac:dyDescent="0.25">
      <c r="A12585">
        <v>2019</v>
      </c>
      <c r="B12585" s="88" t="s">
        <v>130</v>
      </c>
      <c r="C12585" s="88" t="s">
        <v>185</v>
      </c>
      <c r="D12585" s="88" t="s">
        <v>130</v>
      </c>
      <c r="E12585">
        <v>4</v>
      </c>
      <c r="F12585">
        <v>1</v>
      </c>
      <c r="G12585" s="88" t="s">
        <v>113</v>
      </c>
      <c r="H12585" s="88" t="s">
        <v>42</v>
      </c>
      <c r="I12585" s="88" t="s">
        <v>119</v>
      </c>
      <c r="J12585" s="88" t="s">
        <v>122</v>
      </c>
      <c r="K12585">
        <v>2011</v>
      </c>
      <c r="L12585">
        <v>8</v>
      </c>
      <c r="M12585">
        <v>51</v>
      </c>
      <c r="N12585" s="88" t="s">
        <v>42</v>
      </c>
      <c r="O12585">
        <v>179649</v>
      </c>
      <c r="P12585">
        <v>174</v>
      </c>
      <c r="Q12585">
        <v>179475</v>
      </c>
      <c r="R12585">
        <v>43989</v>
      </c>
      <c r="S12585">
        <v>2869</v>
      </c>
      <c r="T12585">
        <v>41120</v>
      </c>
      <c r="V12585">
        <v>135486</v>
      </c>
      <c r="W12585">
        <v>3897</v>
      </c>
      <c r="X12585">
        <v>46014</v>
      </c>
      <c r="Y12585">
        <v>85575</v>
      </c>
    </row>
    <row r="12586" spans="1:25" hidden="1" x14ac:dyDescent="0.25">
      <c r="A12586">
        <v>2019</v>
      </c>
      <c r="B12586" s="88" t="s">
        <v>130</v>
      </c>
      <c r="C12586" s="88" t="s">
        <v>185</v>
      </c>
      <c r="D12586" s="88" t="s">
        <v>130</v>
      </c>
      <c r="E12586">
        <v>4</v>
      </c>
      <c r="F12586">
        <v>1</v>
      </c>
      <c r="G12586" s="88" t="s">
        <v>113</v>
      </c>
      <c r="H12586" s="88" t="s">
        <v>42</v>
      </c>
      <c r="I12586" s="88" t="s">
        <v>119</v>
      </c>
      <c r="J12586" s="88" t="s">
        <v>42</v>
      </c>
      <c r="K12586">
        <v>2011</v>
      </c>
      <c r="L12586">
        <v>4</v>
      </c>
      <c r="M12586">
        <v>50</v>
      </c>
      <c r="N12586" s="88" t="s">
        <v>42</v>
      </c>
      <c r="O12586">
        <v>353681</v>
      </c>
      <c r="R12586">
        <v>71644</v>
      </c>
      <c r="S12586">
        <v>6308</v>
      </c>
      <c r="T12586">
        <v>65336</v>
      </c>
    </row>
    <row r="12587" spans="1:25" hidden="1" x14ac:dyDescent="0.25">
      <c r="A12587">
        <v>2019</v>
      </c>
      <c r="B12587" s="88" t="s">
        <v>130</v>
      </c>
      <c r="C12587" s="88" t="s">
        <v>185</v>
      </c>
      <c r="D12587" s="88" t="s">
        <v>130</v>
      </c>
      <c r="E12587">
        <v>4</v>
      </c>
      <c r="F12587">
        <v>1</v>
      </c>
      <c r="G12587" s="88" t="s">
        <v>113</v>
      </c>
      <c r="H12587" s="88" t="s">
        <v>42</v>
      </c>
      <c r="I12587" s="88" t="s">
        <v>119</v>
      </c>
      <c r="J12587" s="88" t="s">
        <v>42</v>
      </c>
      <c r="K12587">
        <v>2011</v>
      </c>
      <c r="L12587">
        <v>6</v>
      </c>
      <c r="M12587">
        <v>50</v>
      </c>
      <c r="N12587" s="88" t="s">
        <v>42</v>
      </c>
      <c r="O12587">
        <v>353681</v>
      </c>
      <c r="R12587">
        <v>87019</v>
      </c>
      <c r="S12587">
        <v>6761</v>
      </c>
      <c r="T12587">
        <v>80258</v>
      </c>
    </row>
    <row r="12588" spans="1:25" hidden="1" x14ac:dyDescent="0.25">
      <c r="A12588">
        <v>2019</v>
      </c>
      <c r="B12588" s="88" t="s">
        <v>130</v>
      </c>
      <c r="C12588" s="88" t="s">
        <v>185</v>
      </c>
      <c r="D12588" s="88" t="s">
        <v>130</v>
      </c>
      <c r="E12588">
        <v>5</v>
      </c>
      <c r="F12588">
        <v>1</v>
      </c>
      <c r="G12588" s="88" t="s">
        <v>113</v>
      </c>
      <c r="H12588" s="88" t="s">
        <v>117</v>
      </c>
      <c r="I12588" s="88" t="s">
        <v>118</v>
      </c>
      <c r="J12588" s="88" t="s">
        <v>116</v>
      </c>
      <c r="K12588">
        <v>2011</v>
      </c>
      <c r="L12588">
        <v>6</v>
      </c>
      <c r="M12588">
        <v>12</v>
      </c>
      <c r="N12588" s="88" t="s">
        <v>41</v>
      </c>
      <c r="O12588">
        <v>1118</v>
      </c>
      <c r="R12588">
        <v>665</v>
      </c>
      <c r="S12588">
        <v>243</v>
      </c>
      <c r="T12588">
        <v>422</v>
      </c>
    </row>
    <row r="12589" spans="1:25" hidden="1" x14ac:dyDescent="0.25">
      <c r="A12589">
        <v>2019</v>
      </c>
      <c r="B12589" s="88" t="s">
        <v>130</v>
      </c>
      <c r="C12589" s="88" t="s">
        <v>185</v>
      </c>
      <c r="D12589" s="88" t="s">
        <v>130</v>
      </c>
      <c r="E12589">
        <v>5</v>
      </c>
      <c r="F12589">
        <v>1</v>
      </c>
      <c r="G12589" s="88" t="s">
        <v>113</v>
      </c>
      <c r="H12589" s="88" t="s">
        <v>117</v>
      </c>
      <c r="I12589" s="88" t="s">
        <v>118</v>
      </c>
      <c r="J12589" s="88" t="s">
        <v>116</v>
      </c>
      <c r="K12589">
        <v>2011</v>
      </c>
      <c r="L12589">
        <v>8</v>
      </c>
      <c r="M12589">
        <v>12</v>
      </c>
      <c r="N12589" s="88" t="s">
        <v>41</v>
      </c>
      <c r="O12589">
        <v>1118</v>
      </c>
      <c r="P12589">
        <v>13</v>
      </c>
      <c r="Q12589">
        <v>1105</v>
      </c>
      <c r="R12589">
        <v>666</v>
      </c>
      <c r="S12589">
        <v>244</v>
      </c>
      <c r="T12589">
        <v>422</v>
      </c>
      <c r="V12589">
        <v>439</v>
      </c>
      <c r="W12589">
        <v>0</v>
      </c>
      <c r="X12589">
        <v>96</v>
      </c>
      <c r="Y12589">
        <v>343</v>
      </c>
    </row>
    <row r="12590" spans="1:25" hidden="1" x14ac:dyDescent="0.25">
      <c r="A12590">
        <v>2019</v>
      </c>
      <c r="B12590" s="88" t="s">
        <v>130</v>
      </c>
      <c r="C12590" s="88" t="s">
        <v>185</v>
      </c>
      <c r="D12590" s="88" t="s">
        <v>130</v>
      </c>
      <c r="E12590">
        <v>5</v>
      </c>
      <c r="F12590">
        <v>1</v>
      </c>
      <c r="G12590" s="88" t="s">
        <v>113</v>
      </c>
      <c r="H12590" s="88" t="s">
        <v>117</v>
      </c>
      <c r="I12590" s="88" t="s">
        <v>118</v>
      </c>
      <c r="J12590" s="88" t="s">
        <v>122</v>
      </c>
      <c r="K12590">
        <v>2011</v>
      </c>
      <c r="L12590">
        <v>4</v>
      </c>
      <c r="M12590">
        <v>11</v>
      </c>
      <c r="N12590" s="88" t="s">
        <v>41</v>
      </c>
      <c r="O12590">
        <v>1911</v>
      </c>
      <c r="R12590">
        <v>891</v>
      </c>
      <c r="S12590">
        <v>403</v>
      </c>
      <c r="T12590">
        <v>488</v>
      </c>
    </row>
    <row r="12591" spans="1:25" hidden="1" x14ac:dyDescent="0.25">
      <c r="A12591">
        <v>2019</v>
      </c>
      <c r="B12591" s="88" t="s">
        <v>130</v>
      </c>
      <c r="C12591" s="88" t="s">
        <v>185</v>
      </c>
      <c r="D12591" s="88" t="s">
        <v>130</v>
      </c>
      <c r="E12591">
        <v>5</v>
      </c>
      <c r="F12591">
        <v>1</v>
      </c>
      <c r="G12591" s="88" t="s">
        <v>113</v>
      </c>
      <c r="H12591" s="88" t="s">
        <v>117</v>
      </c>
      <c r="I12591" s="88" t="s">
        <v>118</v>
      </c>
      <c r="J12591" s="88" t="s">
        <v>42</v>
      </c>
      <c r="K12591">
        <v>2011</v>
      </c>
      <c r="L12591">
        <v>8</v>
      </c>
      <c r="M12591">
        <v>10</v>
      </c>
      <c r="N12591" s="88" t="s">
        <v>41</v>
      </c>
      <c r="O12591">
        <v>3029</v>
      </c>
      <c r="P12591">
        <v>19</v>
      </c>
      <c r="Q12591">
        <v>3010</v>
      </c>
      <c r="R12591">
        <v>1575</v>
      </c>
      <c r="S12591">
        <v>645</v>
      </c>
      <c r="T12591">
        <v>930</v>
      </c>
      <c r="V12591">
        <v>1435</v>
      </c>
      <c r="W12591">
        <v>5</v>
      </c>
      <c r="X12591">
        <v>292</v>
      </c>
      <c r="Y12591">
        <v>1138</v>
      </c>
    </row>
    <row r="12592" spans="1:25" hidden="1" x14ac:dyDescent="0.25">
      <c r="A12592">
        <v>2019</v>
      </c>
      <c r="B12592" s="88" t="s">
        <v>130</v>
      </c>
      <c r="C12592" s="88" t="s">
        <v>185</v>
      </c>
      <c r="D12592" s="88" t="s">
        <v>130</v>
      </c>
      <c r="E12592">
        <v>5</v>
      </c>
      <c r="F12592">
        <v>1</v>
      </c>
      <c r="G12592" s="88" t="s">
        <v>113</v>
      </c>
      <c r="H12592" s="88" t="s">
        <v>117</v>
      </c>
      <c r="I12592" s="88" t="s">
        <v>115</v>
      </c>
      <c r="J12592" s="88" t="s">
        <v>116</v>
      </c>
      <c r="K12592">
        <v>2011</v>
      </c>
      <c r="L12592">
        <v>4</v>
      </c>
      <c r="M12592">
        <v>22</v>
      </c>
      <c r="N12592" s="88" t="s">
        <v>43</v>
      </c>
      <c r="O12592">
        <v>315</v>
      </c>
      <c r="R12592">
        <v>77</v>
      </c>
      <c r="S12592">
        <v>54</v>
      </c>
      <c r="T12592">
        <v>23</v>
      </c>
    </row>
    <row r="12593" spans="1:25" hidden="1" x14ac:dyDescent="0.25">
      <c r="A12593">
        <v>2019</v>
      </c>
      <c r="B12593" s="88" t="s">
        <v>130</v>
      </c>
      <c r="C12593" s="88" t="s">
        <v>185</v>
      </c>
      <c r="D12593" s="88" t="s">
        <v>130</v>
      </c>
      <c r="E12593">
        <v>5</v>
      </c>
      <c r="F12593">
        <v>1</v>
      </c>
      <c r="G12593" s="88" t="s">
        <v>113</v>
      </c>
      <c r="H12593" s="88" t="s">
        <v>117</v>
      </c>
      <c r="I12593" s="88" t="s">
        <v>115</v>
      </c>
      <c r="J12593" s="88" t="s">
        <v>116</v>
      </c>
      <c r="K12593">
        <v>2011</v>
      </c>
      <c r="L12593">
        <v>6</v>
      </c>
      <c r="M12593">
        <v>22</v>
      </c>
      <c r="N12593" s="88" t="s">
        <v>43</v>
      </c>
      <c r="O12593">
        <v>315</v>
      </c>
      <c r="R12593">
        <v>78</v>
      </c>
      <c r="S12593">
        <v>55</v>
      </c>
      <c r="T12593">
        <v>23</v>
      </c>
    </row>
    <row r="12594" spans="1:25" hidden="1" x14ac:dyDescent="0.25">
      <c r="A12594">
        <v>2019</v>
      </c>
      <c r="B12594" s="88" t="s">
        <v>130</v>
      </c>
      <c r="C12594" s="88" t="s">
        <v>185</v>
      </c>
      <c r="D12594" s="88" t="s">
        <v>130</v>
      </c>
      <c r="E12594">
        <v>5</v>
      </c>
      <c r="F12594">
        <v>1</v>
      </c>
      <c r="G12594" s="88" t="s">
        <v>113</v>
      </c>
      <c r="H12594" s="88" t="s">
        <v>117</v>
      </c>
      <c r="I12594" s="88" t="s">
        <v>115</v>
      </c>
      <c r="J12594" s="88" t="s">
        <v>122</v>
      </c>
      <c r="K12594">
        <v>2011</v>
      </c>
      <c r="L12594">
        <v>4</v>
      </c>
      <c r="M12594">
        <v>21</v>
      </c>
      <c r="N12594" s="88" t="s">
        <v>43</v>
      </c>
      <c r="O12594">
        <v>315</v>
      </c>
      <c r="R12594">
        <v>77</v>
      </c>
      <c r="S12594">
        <v>64</v>
      </c>
      <c r="T12594">
        <v>13</v>
      </c>
    </row>
    <row r="12595" spans="1:25" hidden="1" x14ac:dyDescent="0.25">
      <c r="A12595">
        <v>2019</v>
      </c>
      <c r="B12595" s="88" t="s">
        <v>130</v>
      </c>
      <c r="C12595" s="88" t="s">
        <v>185</v>
      </c>
      <c r="D12595" s="88" t="s">
        <v>130</v>
      </c>
      <c r="E12595">
        <v>5</v>
      </c>
      <c r="F12595">
        <v>1</v>
      </c>
      <c r="G12595" s="88" t="s">
        <v>113</v>
      </c>
      <c r="H12595" s="88" t="s">
        <v>117</v>
      </c>
      <c r="I12595" s="88" t="s">
        <v>115</v>
      </c>
      <c r="J12595" s="88" t="s">
        <v>42</v>
      </c>
      <c r="K12595">
        <v>2011</v>
      </c>
      <c r="L12595">
        <v>8</v>
      </c>
      <c r="M12595">
        <v>20</v>
      </c>
      <c r="N12595" s="88" t="s">
        <v>43</v>
      </c>
      <c r="O12595">
        <v>630</v>
      </c>
      <c r="P12595">
        <v>0</v>
      </c>
      <c r="Q12595">
        <v>630</v>
      </c>
      <c r="R12595">
        <v>176</v>
      </c>
      <c r="S12595">
        <v>125</v>
      </c>
      <c r="T12595">
        <v>51</v>
      </c>
      <c r="V12595">
        <v>454</v>
      </c>
      <c r="W12595">
        <v>5</v>
      </c>
      <c r="X12595">
        <v>72</v>
      </c>
      <c r="Y12595">
        <v>377</v>
      </c>
    </row>
    <row r="12596" spans="1:25" hidden="1" x14ac:dyDescent="0.25">
      <c r="A12596">
        <v>2019</v>
      </c>
      <c r="B12596" s="88" t="s">
        <v>130</v>
      </c>
      <c r="C12596" s="88" t="s">
        <v>185</v>
      </c>
      <c r="D12596" s="88" t="s">
        <v>130</v>
      </c>
      <c r="E12596">
        <v>5</v>
      </c>
      <c r="F12596">
        <v>1</v>
      </c>
      <c r="G12596" s="88" t="s">
        <v>113</v>
      </c>
      <c r="H12596" s="88" t="s">
        <v>114</v>
      </c>
      <c r="I12596" s="88" t="s">
        <v>118</v>
      </c>
      <c r="J12596" s="88" t="s">
        <v>116</v>
      </c>
      <c r="K12596">
        <v>2011</v>
      </c>
      <c r="L12596">
        <v>8</v>
      </c>
      <c r="M12596">
        <v>32</v>
      </c>
      <c r="N12596" s="88" t="s">
        <v>44</v>
      </c>
      <c r="O12596">
        <v>672</v>
      </c>
      <c r="P12596">
        <v>0</v>
      </c>
      <c r="Q12596">
        <v>672</v>
      </c>
      <c r="R12596">
        <v>497</v>
      </c>
      <c r="S12596">
        <v>116</v>
      </c>
      <c r="T12596">
        <v>381</v>
      </c>
      <c r="V12596">
        <v>175</v>
      </c>
      <c r="W12596">
        <v>0</v>
      </c>
      <c r="X12596">
        <v>38</v>
      </c>
      <c r="Y12596">
        <v>137</v>
      </c>
    </row>
    <row r="12597" spans="1:25" hidden="1" x14ac:dyDescent="0.25">
      <c r="A12597">
        <v>2019</v>
      </c>
      <c r="B12597" s="88" t="s">
        <v>130</v>
      </c>
      <c r="C12597" s="88" t="s">
        <v>185</v>
      </c>
      <c r="D12597" s="88" t="s">
        <v>130</v>
      </c>
      <c r="E12597">
        <v>5</v>
      </c>
      <c r="F12597">
        <v>1</v>
      </c>
      <c r="G12597" s="88" t="s">
        <v>113</v>
      </c>
      <c r="H12597" s="88" t="s">
        <v>114</v>
      </c>
      <c r="I12597" s="88" t="s">
        <v>118</v>
      </c>
      <c r="J12597" s="88" t="s">
        <v>122</v>
      </c>
      <c r="K12597">
        <v>2011</v>
      </c>
      <c r="L12597">
        <v>4</v>
      </c>
      <c r="M12597">
        <v>31</v>
      </c>
      <c r="N12597" s="88" t="s">
        <v>44</v>
      </c>
      <c r="O12597">
        <v>681</v>
      </c>
      <c r="R12597">
        <v>443</v>
      </c>
      <c r="S12597">
        <v>96</v>
      </c>
      <c r="T12597">
        <v>347</v>
      </c>
    </row>
    <row r="12598" spans="1:25" hidden="1" x14ac:dyDescent="0.25">
      <c r="A12598">
        <v>2019</v>
      </c>
      <c r="B12598" s="88" t="s">
        <v>130</v>
      </c>
      <c r="C12598" s="88" t="s">
        <v>185</v>
      </c>
      <c r="D12598" s="88" t="s">
        <v>130</v>
      </c>
      <c r="E12598">
        <v>5</v>
      </c>
      <c r="F12598">
        <v>1</v>
      </c>
      <c r="G12598" s="88" t="s">
        <v>113</v>
      </c>
      <c r="H12598" s="88" t="s">
        <v>114</v>
      </c>
      <c r="I12598" s="88" t="s">
        <v>118</v>
      </c>
      <c r="J12598" s="88" t="s">
        <v>42</v>
      </c>
      <c r="K12598">
        <v>2011</v>
      </c>
      <c r="L12598">
        <v>8</v>
      </c>
      <c r="M12598">
        <v>30</v>
      </c>
      <c r="N12598" s="88" t="s">
        <v>44</v>
      </c>
      <c r="O12598">
        <v>1353</v>
      </c>
      <c r="P12598">
        <v>0</v>
      </c>
      <c r="Q12598">
        <v>1353</v>
      </c>
      <c r="R12598">
        <v>945</v>
      </c>
      <c r="S12598">
        <v>202</v>
      </c>
      <c r="T12598">
        <v>743</v>
      </c>
      <c r="V12598">
        <v>408</v>
      </c>
      <c r="W12598">
        <v>0</v>
      </c>
      <c r="X12598">
        <v>95</v>
      </c>
      <c r="Y12598">
        <v>313</v>
      </c>
    </row>
    <row r="12599" spans="1:25" hidden="1" x14ac:dyDescent="0.25">
      <c r="A12599">
        <v>2019</v>
      </c>
      <c r="B12599" s="88" t="s">
        <v>130</v>
      </c>
      <c r="C12599" s="88" t="s">
        <v>185</v>
      </c>
      <c r="D12599" s="88" t="s">
        <v>130</v>
      </c>
      <c r="E12599">
        <v>5</v>
      </c>
      <c r="F12599">
        <v>1</v>
      </c>
      <c r="G12599" s="88" t="s">
        <v>113</v>
      </c>
      <c r="H12599" s="88" t="s">
        <v>114</v>
      </c>
      <c r="I12599" s="88" t="s">
        <v>115</v>
      </c>
      <c r="J12599" s="88" t="s">
        <v>116</v>
      </c>
      <c r="K12599">
        <v>2011</v>
      </c>
      <c r="L12599">
        <v>4</v>
      </c>
      <c r="M12599">
        <v>42</v>
      </c>
      <c r="N12599" s="88" t="s">
        <v>45</v>
      </c>
      <c r="O12599">
        <v>736</v>
      </c>
      <c r="R12599">
        <v>472</v>
      </c>
      <c r="S12599">
        <v>4</v>
      </c>
      <c r="T12599">
        <v>468</v>
      </c>
    </row>
    <row r="12600" spans="1:25" hidden="1" x14ac:dyDescent="0.25">
      <c r="A12600">
        <v>2019</v>
      </c>
      <c r="B12600" s="88" t="s">
        <v>130</v>
      </c>
      <c r="C12600" s="88" t="s">
        <v>185</v>
      </c>
      <c r="D12600" s="88" t="s">
        <v>130</v>
      </c>
      <c r="E12600">
        <v>5</v>
      </c>
      <c r="F12600">
        <v>1</v>
      </c>
      <c r="G12600" s="88" t="s">
        <v>113</v>
      </c>
      <c r="H12600" s="88" t="s">
        <v>114</v>
      </c>
      <c r="I12600" s="88" t="s">
        <v>115</v>
      </c>
      <c r="J12600" s="88" t="s">
        <v>116</v>
      </c>
      <c r="K12600">
        <v>2011</v>
      </c>
      <c r="L12600">
        <v>6</v>
      </c>
      <c r="M12600">
        <v>42</v>
      </c>
      <c r="N12600" s="88" t="s">
        <v>45</v>
      </c>
      <c r="O12600">
        <v>736</v>
      </c>
      <c r="R12600">
        <v>490</v>
      </c>
      <c r="S12600">
        <v>7</v>
      </c>
      <c r="T12600">
        <v>483</v>
      </c>
    </row>
    <row r="12601" spans="1:25" hidden="1" x14ac:dyDescent="0.25">
      <c r="A12601">
        <v>2019</v>
      </c>
      <c r="B12601" s="88" t="s">
        <v>130</v>
      </c>
      <c r="C12601" s="88" t="s">
        <v>185</v>
      </c>
      <c r="D12601" s="88" t="s">
        <v>130</v>
      </c>
      <c r="E12601">
        <v>5</v>
      </c>
      <c r="F12601">
        <v>1</v>
      </c>
      <c r="G12601" s="88" t="s">
        <v>113</v>
      </c>
      <c r="H12601" s="88" t="s">
        <v>114</v>
      </c>
      <c r="I12601" s="88" t="s">
        <v>115</v>
      </c>
      <c r="J12601" s="88" t="s">
        <v>122</v>
      </c>
      <c r="K12601">
        <v>2011</v>
      </c>
      <c r="L12601">
        <v>4</v>
      </c>
      <c r="M12601">
        <v>41</v>
      </c>
      <c r="N12601" s="88" t="s">
        <v>45</v>
      </c>
      <c r="O12601">
        <v>426</v>
      </c>
      <c r="R12601">
        <v>284</v>
      </c>
      <c r="S12601">
        <v>7</v>
      </c>
      <c r="T12601">
        <v>277</v>
      </c>
    </row>
    <row r="12602" spans="1:25" hidden="1" x14ac:dyDescent="0.25">
      <c r="A12602">
        <v>2019</v>
      </c>
      <c r="B12602" s="88" t="s">
        <v>130</v>
      </c>
      <c r="C12602" s="88" t="s">
        <v>185</v>
      </c>
      <c r="D12602" s="88" t="s">
        <v>130</v>
      </c>
      <c r="E12602">
        <v>5</v>
      </c>
      <c r="F12602">
        <v>1</v>
      </c>
      <c r="G12602" s="88" t="s">
        <v>113</v>
      </c>
      <c r="H12602" s="88" t="s">
        <v>114</v>
      </c>
      <c r="I12602" s="88" t="s">
        <v>115</v>
      </c>
      <c r="J12602" s="88" t="s">
        <v>42</v>
      </c>
      <c r="K12602">
        <v>2011</v>
      </c>
      <c r="L12602">
        <v>8</v>
      </c>
      <c r="M12602">
        <v>40</v>
      </c>
      <c r="N12602" s="88" t="s">
        <v>45</v>
      </c>
      <c r="O12602">
        <v>1162</v>
      </c>
      <c r="P12602">
        <v>1</v>
      </c>
      <c r="Q12602">
        <v>1161</v>
      </c>
      <c r="R12602">
        <v>793</v>
      </c>
      <c r="S12602">
        <v>24</v>
      </c>
      <c r="T12602">
        <v>769</v>
      </c>
      <c r="V12602">
        <v>368</v>
      </c>
      <c r="W12602">
        <v>4</v>
      </c>
      <c r="X12602">
        <v>141</v>
      </c>
      <c r="Y12602">
        <v>223</v>
      </c>
    </row>
    <row r="12603" spans="1:25" hidden="1" x14ac:dyDescent="0.25">
      <c r="A12603">
        <v>2019</v>
      </c>
      <c r="B12603" s="88" t="s">
        <v>130</v>
      </c>
      <c r="C12603" s="88" t="s">
        <v>185</v>
      </c>
      <c r="D12603" s="88" t="s">
        <v>130</v>
      </c>
      <c r="E12603">
        <v>5</v>
      </c>
      <c r="F12603">
        <v>1</v>
      </c>
      <c r="G12603" s="88" t="s">
        <v>113</v>
      </c>
      <c r="H12603" s="88" t="s">
        <v>42</v>
      </c>
      <c r="I12603" s="88" t="s">
        <v>119</v>
      </c>
      <c r="J12603" s="88" t="s">
        <v>116</v>
      </c>
      <c r="K12603">
        <v>2011</v>
      </c>
      <c r="L12603">
        <v>8</v>
      </c>
      <c r="M12603">
        <v>52</v>
      </c>
      <c r="N12603" s="88" t="s">
        <v>42</v>
      </c>
      <c r="O12603">
        <v>2841</v>
      </c>
      <c r="P12603">
        <v>14</v>
      </c>
      <c r="Q12603">
        <v>2827</v>
      </c>
      <c r="R12603">
        <v>1731</v>
      </c>
      <c r="S12603">
        <v>422</v>
      </c>
      <c r="T12603">
        <v>1309</v>
      </c>
      <c r="V12603">
        <v>1096</v>
      </c>
      <c r="W12603">
        <v>5</v>
      </c>
      <c r="X12603">
        <v>272</v>
      </c>
      <c r="Y12603">
        <v>819</v>
      </c>
    </row>
    <row r="12604" spans="1:25" hidden="1" x14ac:dyDescent="0.25">
      <c r="A12604">
        <v>2019</v>
      </c>
      <c r="B12604" s="88" t="s">
        <v>130</v>
      </c>
      <c r="C12604" s="88" t="s">
        <v>185</v>
      </c>
      <c r="D12604" s="88" t="s">
        <v>130</v>
      </c>
      <c r="E12604">
        <v>5</v>
      </c>
      <c r="F12604">
        <v>1</v>
      </c>
      <c r="G12604" s="88" t="s">
        <v>113</v>
      </c>
      <c r="H12604" s="88" t="s">
        <v>42</v>
      </c>
      <c r="I12604" s="88" t="s">
        <v>119</v>
      </c>
      <c r="J12604" s="88" t="s">
        <v>122</v>
      </c>
      <c r="K12604">
        <v>2011</v>
      </c>
      <c r="L12604">
        <v>4</v>
      </c>
      <c r="M12604">
        <v>51</v>
      </c>
      <c r="N12604" s="88" t="s">
        <v>42</v>
      </c>
      <c r="O12604">
        <v>3333</v>
      </c>
      <c r="R12604">
        <v>1695</v>
      </c>
      <c r="S12604">
        <v>570</v>
      </c>
      <c r="T12604">
        <v>1125</v>
      </c>
    </row>
    <row r="12605" spans="1:25" hidden="1" x14ac:dyDescent="0.25">
      <c r="A12605">
        <v>2019</v>
      </c>
      <c r="B12605" s="88" t="s">
        <v>130</v>
      </c>
      <c r="C12605" s="88" t="s">
        <v>185</v>
      </c>
      <c r="D12605" s="88" t="s">
        <v>130</v>
      </c>
      <c r="E12605">
        <v>5</v>
      </c>
      <c r="F12605">
        <v>1</v>
      </c>
      <c r="G12605" s="88" t="s">
        <v>113</v>
      </c>
      <c r="H12605" s="88" t="s">
        <v>42</v>
      </c>
      <c r="I12605" s="88" t="s">
        <v>119</v>
      </c>
      <c r="J12605" s="88" t="s">
        <v>42</v>
      </c>
      <c r="K12605">
        <v>2011</v>
      </c>
      <c r="L12605">
        <v>8</v>
      </c>
      <c r="M12605">
        <v>50</v>
      </c>
      <c r="N12605" s="88" t="s">
        <v>42</v>
      </c>
      <c r="O12605">
        <v>6174</v>
      </c>
      <c r="P12605">
        <v>20</v>
      </c>
      <c r="Q12605">
        <v>6154</v>
      </c>
      <c r="R12605">
        <v>3489</v>
      </c>
      <c r="S12605">
        <v>996</v>
      </c>
      <c r="T12605">
        <v>2493</v>
      </c>
      <c r="V12605">
        <v>2665</v>
      </c>
      <c r="W12605">
        <v>14</v>
      </c>
      <c r="X12605">
        <v>600</v>
      </c>
      <c r="Y12605">
        <v>2051</v>
      </c>
    </row>
    <row r="12606" spans="1:25" hidden="1" x14ac:dyDescent="0.25">
      <c r="A12606">
        <v>2019</v>
      </c>
      <c r="B12606" s="88" t="s">
        <v>130</v>
      </c>
      <c r="C12606" s="88" t="s">
        <v>185</v>
      </c>
      <c r="D12606" s="88" t="s">
        <v>130</v>
      </c>
      <c r="E12606">
        <v>6</v>
      </c>
      <c r="F12606">
        <v>1</v>
      </c>
      <c r="G12606" s="88" t="s">
        <v>113</v>
      </c>
      <c r="H12606" s="88" t="s">
        <v>117</v>
      </c>
      <c r="I12606" s="88" t="s">
        <v>118</v>
      </c>
      <c r="J12606" s="88" t="s">
        <v>116</v>
      </c>
      <c r="K12606">
        <v>2011</v>
      </c>
      <c r="L12606">
        <v>4</v>
      </c>
      <c r="M12606">
        <v>12</v>
      </c>
      <c r="N12606" s="88" t="s">
        <v>41</v>
      </c>
      <c r="O12606">
        <v>2952</v>
      </c>
      <c r="R12606">
        <v>1887</v>
      </c>
      <c r="S12606">
        <v>973</v>
      </c>
      <c r="T12606">
        <v>914</v>
      </c>
    </row>
    <row r="12607" spans="1:25" hidden="1" x14ac:dyDescent="0.25">
      <c r="A12607">
        <v>2019</v>
      </c>
      <c r="B12607" s="88" t="s">
        <v>130</v>
      </c>
      <c r="C12607" s="88" t="s">
        <v>185</v>
      </c>
      <c r="D12607" s="88" t="s">
        <v>130</v>
      </c>
      <c r="E12607">
        <v>6</v>
      </c>
      <c r="F12607">
        <v>1</v>
      </c>
      <c r="G12607" s="88" t="s">
        <v>113</v>
      </c>
      <c r="H12607" s="88" t="s">
        <v>117</v>
      </c>
      <c r="I12607" s="88" t="s">
        <v>118</v>
      </c>
      <c r="J12607" s="88" t="s">
        <v>122</v>
      </c>
      <c r="K12607">
        <v>2011</v>
      </c>
      <c r="L12607">
        <v>4</v>
      </c>
      <c r="M12607">
        <v>11</v>
      </c>
      <c r="N12607" s="88" t="s">
        <v>41</v>
      </c>
      <c r="O12607">
        <v>9919</v>
      </c>
      <c r="R12607">
        <v>5167</v>
      </c>
      <c r="S12607">
        <v>2907</v>
      </c>
      <c r="T12607">
        <v>2260</v>
      </c>
    </row>
    <row r="12608" spans="1:25" hidden="1" x14ac:dyDescent="0.25">
      <c r="A12608">
        <v>2019</v>
      </c>
      <c r="B12608" s="88" t="s">
        <v>130</v>
      </c>
      <c r="C12608" s="88" t="s">
        <v>185</v>
      </c>
      <c r="D12608" s="88" t="s">
        <v>130</v>
      </c>
      <c r="E12608">
        <v>6</v>
      </c>
      <c r="F12608">
        <v>1</v>
      </c>
      <c r="G12608" s="88" t="s">
        <v>113</v>
      </c>
      <c r="H12608" s="88" t="s">
        <v>117</v>
      </c>
      <c r="I12608" s="88" t="s">
        <v>118</v>
      </c>
      <c r="J12608" s="88" t="s">
        <v>122</v>
      </c>
      <c r="K12608">
        <v>2011</v>
      </c>
      <c r="L12608">
        <v>6</v>
      </c>
      <c r="M12608">
        <v>11</v>
      </c>
      <c r="N12608" s="88" t="s">
        <v>41</v>
      </c>
      <c r="O12608">
        <v>9919</v>
      </c>
      <c r="R12608">
        <v>5417</v>
      </c>
      <c r="S12608">
        <v>2888</v>
      </c>
      <c r="T12608">
        <v>2529</v>
      </c>
    </row>
    <row r="12609" spans="1:25" hidden="1" x14ac:dyDescent="0.25">
      <c r="A12609">
        <v>2019</v>
      </c>
      <c r="B12609" s="88" t="s">
        <v>130</v>
      </c>
      <c r="C12609" s="88" t="s">
        <v>185</v>
      </c>
      <c r="D12609" s="88" t="s">
        <v>130</v>
      </c>
      <c r="E12609">
        <v>6</v>
      </c>
      <c r="F12609">
        <v>1</v>
      </c>
      <c r="G12609" s="88" t="s">
        <v>113</v>
      </c>
      <c r="H12609" s="88" t="s">
        <v>117</v>
      </c>
      <c r="I12609" s="88" t="s">
        <v>118</v>
      </c>
      <c r="J12609" s="88" t="s">
        <v>42</v>
      </c>
      <c r="K12609">
        <v>2011</v>
      </c>
      <c r="L12609">
        <v>4</v>
      </c>
      <c r="M12609">
        <v>10</v>
      </c>
      <c r="N12609" s="88" t="s">
        <v>41</v>
      </c>
      <c r="O12609">
        <v>12871</v>
      </c>
      <c r="R12609">
        <v>7054</v>
      </c>
      <c r="S12609">
        <v>3880</v>
      </c>
      <c r="T12609">
        <v>3174</v>
      </c>
    </row>
    <row r="12610" spans="1:25" hidden="1" x14ac:dyDescent="0.25">
      <c r="A12610">
        <v>2019</v>
      </c>
      <c r="B12610" s="88" t="s">
        <v>130</v>
      </c>
      <c r="C12610" s="88" t="s">
        <v>185</v>
      </c>
      <c r="D12610" s="88" t="s">
        <v>130</v>
      </c>
      <c r="E12610">
        <v>6</v>
      </c>
      <c r="F12610">
        <v>1</v>
      </c>
      <c r="G12610" s="88" t="s">
        <v>113</v>
      </c>
      <c r="H12610" s="88" t="s">
        <v>117</v>
      </c>
      <c r="I12610" s="88" t="s">
        <v>115</v>
      </c>
      <c r="J12610" s="88" t="s">
        <v>116</v>
      </c>
      <c r="K12610">
        <v>2011</v>
      </c>
      <c r="L12610">
        <v>6</v>
      </c>
      <c r="M12610">
        <v>22</v>
      </c>
      <c r="N12610" s="88" t="s">
        <v>43</v>
      </c>
      <c r="O12610">
        <v>513</v>
      </c>
      <c r="R12610">
        <v>333</v>
      </c>
      <c r="S12610">
        <v>257</v>
      </c>
      <c r="T12610">
        <v>76</v>
      </c>
    </row>
    <row r="12611" spans="1:25" hidden="1" x14ac:dyDescent="0.25">
      <c r="A12611">
        <v>2019</v>
      </c>
      <c r="B12611" s="88" t="s">
        <v>130</v>
      </c>
      <c r="C12611" s="88" t="s">
        <v>185</v>
      </c>
      <c r="D12611" s="88" t="s">
        <v>130</v>
      </c>
      <c r="E12611">
        <v>6</v>
      </c>
      <c r="F12611">
        <v>1</v>
      </c>
      <c r="G12611" s="88" t="s">
        <v>113</v>
      </c>
      <c r="H12611" s="88" t="s">
        <v>117</v>
      </c>
      <c r="I12611" s="88" t="s">
        <v>115</v>
      </c>
      <c r="J12611" s="88" t="s">
        <v>116</v>
      </c>
      <c r="K12611">
        <v>2011</v>
      </c>
      <c r="L12611">
        <v>8</v>
      </c>
      <c r="M12611">
        <v>22</v>
      </c>
      <c r="N12611" s="88" t="s">
        <v>43</v>
      </c>
      <c r="O12611">
        <v>513</v>
      </c>
      <c r="P12611">
        <v>1</v>
      </c>
      <c r="Q12611">
        <v>512</v>
      </c>
      <c r="R12611">
        <v>333</v>
      </c>
      <c r="S12611">
        <v>257</v>
      </c>
      <c r="T12611">
        <v>76</v>
      </c>
      <c r="V12611">
        <v>179</v>
      </c>
      <c r="W12611">
        <v>0</v>
      </c>
      <c r="X12611">
        <v>17</v>
      </c>
      <c r="Y12611">
        <v>162</v>
      </c>
    </row>
    <row r="12612" spans="1:25" hidden="1" x14ac:dyDescent="0.25">
      <c r="A12612">
        <v>2019</v>
      </c>
      <c r="B12612" s="88" t="s">
        <v>130</v>
      </c>
      <c r="C12612" s="88" t="s">
        <v>185</v>
      </c>
      <c r="D12612" s="88" t="s">
        <v>130</v>
      </c>
      <c r="E12612">
        <v>6</v>
      </c>
      <c r="F12612">
        <v>1</v>
      </c>
      <c r="G12612" s="88" t="s">
        <v>113</v>
      </c>
      <c r="H12612" s="88" t="s">
        <v>117</v>
      </c>
      <c r="I12612" s="88" t="s">
        <v>115</v>
      </c>
      <c r="J12612" s="88" t="s">
        <v>122</v>
      </c>
      <c r="K12612">
        <v>2011</v>
      </c>
      <c r="L12612">
        <v>4</v>
      </c>
      <c r="M12612">
        <v>21</v>
      </c>
      <c r="N12612" s="88" t="s">
        <v>43</v>
      </c>
      <c r="O12612">
        <v>1760</v>
      </c>
      <c r="R12612">
        <v>691</v>
      </c>
      <c r="S12612">
        <v>419</v>
      </c>
      <c r="T12612">
        <v>272</v>
      </c>
    </row>
    <row r="12613" spans="1:25" hidden="1" x14ac:dyDescent="0.25">
      <c r="A12613">
        <v>2019</v>
      </c>
      <c r="B12613" s="88" t="s">
        <v>130</v>
      </c>
      <c r="C12613" s="88" t="s">
        <v>185</v>
      </c>
      <c r="D12613" s="88" t="s">
        <v>130</v>
      </c>
      <c r="E12613">
        <v>6</v>
      </c>
      <c r="F12613">
        <v>1</v>
      </c>
      <c r="G12613" s="88" t="s">
        <v>113</v>
      </c>
      <c r="H12613" s="88" t="s">
        <v>117</v>
      </c>
      <c r="I12613" s="88" t="s">
        <v>115</v>
      </c>
      <c r="J12613" s="88" t="s">
        <v>122</v>
      </c>
      <c r="K12613">
        <v>2011</v>
      </c>
      <c r="L12613">
        <v>6</v>
      </c>
      <c r="M12613">
        <v>21</v>
      </c>
      <c r="N12613" s="88" t="s">
        <v>43</v>
      </c>
      <c r="O12613">
        <v>1760</v>
      </c>
      <c r="R12613">
        <v>829</v>
      </c>
      <c r="S12613">
        <v>544</v>
      </c>
      <c r="T12613">
        <v>285</v>
      </c>
    </row>
    <row r="12614" spans="1:25" hidden="1" x14ac:dyDescent="0.25">
      <c r="A12614">
        <v>2019</v>
      </c>
      <c r="B12614" s="88" t="s">
        <v>130</v>
      </c>
      <c r="C12614" s="88" t="s">
        <v>185</v>
      </c>
      <c r="D12614" s="88" t="s">
        <v>130</v>
      </c>
      <c r="E12614">
        <v>6</v>
      </c>
      <c r="F12614">
        <v>1</v>
      </c>
      <c r="G12614" s="88" t="s">
        <v>113</v>
      </c>
      <c r="H12614" s="88" t="s">
        <v>117</v>
      </c>
      <c r="I12614" s="88" t="s">
        <v>115</v>
      </c>
      <c r="J12614" s="88" t="s">
        <v>42</v>
      </c>
      <c r="K12614">
        <v>2011</v>
      </c>
      <c r="L12614">
        <v>4</v>
      </c>
      <c r="M12614">
        <v>20</v>
      </c>
      <c r="N12614" s="88" t="s">
        <v>43</v>
      </c>
      <c r="O12614">
        <v>2273</v>
      </c>
      <c r="R12614">
        <v>968</v>
      </c>
      <c r="S12614">
        <v>627</v>
      </c>
      <c r="T12614">
        <v>341</v>
      </c>
    </row>
    <row r="12615" spans="1:25" hidden="1" x14ac:dyDescent="0.25">
      <c r="A12615">
        <v>2019</v>
      </c>
      <c r="B12615" s="88" t="s">
        <v>130</v>
      </c>
      <c r="C12615" s="88" t="s">
        <v>185</v>
      </c>
      <c r="D12615" s="88" t="s">
        <v>130</v>
      </c>
      <c r="E12615">
        <v>6</v>
      </c>
      <c r="F12615">
        <v>1</v>
      </c>
      <c r="G12615" s="88" t="s">
        <v>113</v>
      </c>
      <c r="H12615" s="88" t="s">
        <v>114</v>
      </c>
      <c r="I12615" s="88" t="s">
        <v>118</v>
      </c>
      <c r="J12615" s="88" t="s">
        <v>116</v>
      </c>
      <c r="K12615">
        <v>2011</v>
      </c>
      <c r="L12615">
        <v>4</v>
      </c>
      <c r="M12615">
        <v>32</v>
      </c>
      <c r="N12615" s="88" t="s">
        <v>44</v>
      </c>
      <c r="O12615">
        <v>1766</v>
      </c>
      <c r="R12615">
        <v>1104</v>
      </c>
      <c r="S12615">
        <v>505</v>
      </c>
      <c r="T12615">
        <v>599</v>
      </c>
    </row>
    <row r="12616" spans="1:25" hidden="1" x14ac:dyDescent="0.25">
      <c r="A12616">
        <v>2019</v>
      </c>
      <c r="B12616" s="88" t="s">
        <v>130</v>
      </c>
      <c r="C12616" s="88" t="s">
        <v>185</v>
      </c>
      <c r="D12616" s="88" t="s">
        <v>130</v>
      </c>
      <c r="E12616">
        <v>6</v>
      </c>
      <c r="F12616">
        <v>1</v>
      </c>
      <c r="G12616" s="88" t="s">
        <v>113</v>
      </c>
      <c r="H12616" s="88" t="s">
        <v>114</v>
      </c>
      <c r="I12616" s="88" t="s">
        <v>118</v>
      </c>
      <c r="J12616" s="88" t="s">
        <v>122</v>
      </c>
      <c r="K12616">
        <v>2011</v>
      </c>
      <c r="L12616">
        <v>6</v>
      </c>
      <c r="M12616">
        <v>31</v>
      </c>
      <c r="N12616" s="88" t="s">
        <v>44</v>
      </c>
      <c r="O12616">
        <v>4294</v>
      </c>
      <c r="R12616">
        <v>2502</v>
      </c>
      <c r="S12616">
        <v>1041</v>
      </c>
      <c r="T12616">
        <v>1461</v>
      </c>
    </row>
    <row r="12617" spans="1:25" hidden="1" x14ac:dyDescent="0.25">
      <c r="A12617">
        <v>2019</v>
      </c>
      <c r="B12617" s="88" t="s">
        <v>130</v>
      </c>
      <c r="C12617" s="88" t="s">
        <v>185</v>
      </c>
      <c r="D12617" s="88" t="s">
        <v>130</v>
      </c>
      <c r="E12617">
        <v>6</v>
      </c>
      <c r="F12617">
        <v>1</v>
      </c>
      <c r="G12617" s="88" t="s">
        <v>113</v>
      </c>
      <c r="H12617" s="88" t="s">
        <v>114</v>
      </c>
      <c r="I12617" s="88" t="s">
        <v>118</v>
      </c>
      <c r="J12617" s="88" t="s">
        <v>122</v>
      </c>
      <c r="K12617">
        <v>2011</v>
      </c>
      <c r="L12617">
        <v>8</v>
      </c>
      <c r="M12617">
        <v>31</v>
      </c>
      <c r="N12617" s="88" t="s">
        <v>44</v>
      </c>
      <c r="O12617">
        <v>4294</v>
      </c>
      <c r="P12617">
        <v>3</v>
      </c>
      <c r="Q12617">
        <v>4291</v>
      </c>
      <c r="R12617">
        <v>2503</v>
      </c>
      <c r="S12617">
        <v>1041</v>
      </c>
      <c r="T12617">
        <v>1462</v>
      </c>
      <c r="V12617">
        <v>1788</v>
      </c>
      <c r="W12617">
        <v>2</v>
      </c>
      <c r="X12617">
        <v>328</v>
      </c>
      <c r="Y12617">
        <v>1458</v>
      </c>
    </row>
    <row r="12618" spans="1:25" hidden="1" x14ac:dyDescent="0.25">
      <c r="A12618">
        <v>2019</v>
      </c>
      <c r="B12618" s="88" t="s">
        <v>130</v>
      </c>
      <c r="C12618" s="88" t="s">
        <v>185</v>
      </c>
      <c r="D12618" s="88" t="s">
        <v>130</v>
      </c>
      <c r="E12618">
        <v>6</v>
      </c>
      <c r="F12618">
        <v>1</v>
      </c>
      <c r="G12618" s="88" t="s">
        <v>113</v>
      </c>
      <c r="H12618" s="88" t="s">
        <v>114</v>
      </c>
      <c r="I12618" s="88" t="s">
        <v>118</v>
      </c>
      <c r="J12618" s="88" t="s">
        <v>42</v>
      </c>
      <c r="K12618">
        <v>2011</v>
      </c>
      <c r="L12618">
        <v>4</v>
      </c>
      <c r="M12618">
        <v>30</v>
      </c>
      <c r="N12618" s="88" t="s">
        <v>44</v>
      </c>
      <c r="O12618">
        <v>6060</v>
      </c>
      <c r="R12618">
        <v>3457</v>
      </c>
      <c r="S12618">
        <v>1554</v>
      </c>
      <c r="T12618">
        <v>1903</v>
      </c>
    </row>
    <row r="12619" spans="1:25" hidden="1" x14ac:dyDescent="0.25">
      <c r="A12619">
        <v>2019</v>
      </c>
      <c r="B12619" s="88" t="s">
        <v>130</v>
      </c>
      <c r="C12619" s="88" t="s">
        <v>185</v>
      </c>
      <c r="D12619" s="88" t="s">
        <v>130</v>
      </c>
      <c r="E12619">
        <v>6</v>
      </c>
      <c r="F12619">
        <v>1</v>
      </c>
      <c r="G12619" s="88" t="s">
        <v>113</v>
      </c>
      <c r="H12619" s="88" t="s">
        <v>114</v>
      </c>
      <c r="I12619" s="88" t="s">
        <v>118</v>
      </c>
      <c r="J12619" s="88" t="s">
        <v>42</v>
      </c>
      <c r="K12619">
        <v>2011</v>
      </c>
      <c r="L12619">
        <v>6</v>
      </c>
      <c r="M12619">
        <v>30</v>
      </c>
      <c r="N12619" s="88" t="s">
        <v>44</v>
      </c>
      <c r="O12619">
        <v>6060</v>
      </c>
      <c r="R12619">
        <v>3651</v>
      </c>
      <c r="S12619">
        <v>1544</v>
      </c>
      <c r="T12619">
        <v>2107</v>
      </c>
    </row>
    <row r="12620" spans="1:25" hidden="1" x14ac:dyDescent="0.25">
      <c r="A12620">
        <v>2019</v>
      </c>
      <c r="B12620" s="88" t="s">
        <v>130</v>
      </c>
      <c r="C12620" s="88" t="s">
        <v>185</v>
      </c>
      <c r="D12620" s="88" t="s">
        <v>130</v>
      </c>
      <c r="E12620">
        <v>6</v>
      </c>
      <c r="F12620">
        <v>1</v>
      </c>
      <c r="G12620" s="88" t="s">
        <v>113</v>
      </c>
      <c r="H12620" s="88" t="s">
        <v>114</v>
      </c>
      <c r="I12620" s="88" t="s">
        <v>115</v>
      </c>
      <c r="J12620" s="88" t="s">
        <v>116</v>
      </c>
      <c r="K12620">
        <v>2011</v>
      </c>
      <c r="L12620">
        <v>8</v>
      </c>
      <c r="M12620">
        <v>42</v>
      </c>
      <c r="N12620" s="88" t="s">
        <v>45</v>
      </c>
      <c r="O12620">
        <v>276</v>
      </c>
      <c r="P12620">
        <v>1</v>
      </c>
      <c r="Q12620">
        <v>275</v>
      </c>
      <c r="R12620">
        <v>190</v>
      </c>
      <c r="S12620">
        <v>141</v>
      </c>
      <c r="T12620">
        <v>49</v>
      </c>
      <c r="V12620">
        <v>85</v>
      </c>
      <c r="W12620">
        <v>0</v>
      </c>
      <c r="X12620">
        <v>31</v>
      </c>
      <c r="Y12620">
        <v>54</v>
      </c>
    </row>
    <row r="12621" spans="1:25" hidden="1" x14ac:dyDescent="0.25">
      <c r="A12621">
        <v>2019</v>
      </c>
      <c r="B12621" s="88" t="s">
        <v>130</v>
      </c>
      <c r="C12621" s="88" t="s">
        <v>185</v>
      </c>
      <c r="D12621" s="88" t="s">
        <v>130</v>
      </c>
      <c r="E12621">
        <v>6</v>
      </c>
      <c r="F12621">
        <v>1</v>
      </c>
      <c r="G12621" s="88" t="s">
        <v>113</v>
      </c>
      <c r="H12621" s="88" t="s">
        <v>114</v>
      </c>
      <c r="I12621" s="88" t="s">
        <v>115</v>
      </c>
      <c r="J12621" s="88" t="s">
        <v>122</v>
      </c>
      <c r="K12621">
        <v>2011</v>
      </c>
      <c r="L12621">
        <v>6</v>
      </c>
      <c r="M12621">
        <v>41</v>
      </c>
      <c r="N12621" s="88" t="s">
        <v>45</v>
      </c>
      <c r="O12621">
        <v>615</v>
      </c>
      <c r="R12621">
        <v>296</v>
      </c>
      <c r="S12621">
        <v>138</v>
      </c>
      <c r="T12621">
        <v>158</v>
      </c>
    </row>
    <row r="12622" spans="1:25" hidden="1" x14ac:dyDescent="0.25">
      <c r="A12622">
        <v>2019</v>
      </c>
      <c r="B12622" s="88" t="s">
        <v>130</v>
      </c>
      <c r="C12622" s="88" t="s">
        <v>185</v>
      </c>
      <c r="D12622" s="88" t="s">
        <v>130</v>
      </c>
      <c r="E12622">
        <v>6</v>
      </c>
      <c r="F12622">
        <v>1</v>
      </c>
      <c r="G12622" s="88" t="s">
        <v>113</v>
      </c>
      <c r="H12622" s="88" t="s">
        <v>114</v>
      </c>
      <c r="I12622" s="88" t="s">
        <v>115</v>
      </c>
      <c r="J12622" s="88" t="s">
        <v>122</v>
      </c>
      <c r="K12622">
        <v>2011</v>
      </c>
      <c r="L12622">
        <v>8</v>
      </c>
      <c r="M12622">
        <v>41</v>
      </c>
      <c r="N12622" s="88" t="s">
        <v>45</v>
      </c>
      <c r="O12622">
        <v>615</v>
      </c>
      <c r="P12622">
        <v>0</v>
      </c>
      <c r="Q12622">
        <v>615</v>
      </c>
      <c r="R12622">
        <v>296</v>
      </c>
      <c r="S12622">
        <v>138</v>
      </c>
      <c r="T12622">
        <v>158</v>
      </c>
      <c r="V12622">
        <v>319</v>
      </c>
      <c r="W12622">
        <v>0</v>
      </c>
      <c r="X12622">
        <v>66</v>
      </c>
      <c r="Y12622">
        <v>253</v>
      </c>
    </row>
    <row r="12623" spans="1:25" hidden="1" x14ac:dyDescent="0.25">
      <c r="A12623">
        <v>2019</v>
      </c>
      <c r="B12623" s="88" t="s">
        <v>130</v>
      </c>
      <c r="C12623" s="88" t="s">
        <v>185</v>
      </c>
      <c r="D12623" s="88" t="s">
        <v>130</v>
      </c>
      <c r="E12623">
        <v>6</v>
      </c>
      <c r="F12623">
        <v>1</v>
      </c>
      <c r="G12623" s="88" t="s">
        <v>113</v>
      </c>
      <c r="H12623" s="88" t="s">
        <v>114</v>
      </c>
      <c r="I12623" s="88" t="s">
        <v>115</v>
      </c>
      <c r="J12623" s="88" t="s">
        <v>42</v>
      </c>
      <c r="K12623">
        <v>2011</v>
      </c>
      <c r="L12623">
        <v>4</v>
      </c>
      <c r="M12623">
        <v>40</v>
      </c>
      <c r="N12623" s="88" t="s">
        <v>45</v>
      </c>
      <c r="O12623">
        <v>891</v>
      </c>
      <c r="R12623">
        <v>471</v>
      </c>
      <c r="S12623">
        <v>278</v>
      </c>
      <c r="T12623">
        <v>193</v>
      </c>
    </row>
    <row r="12624" spans="1:25" hidden="1" x14ac:dyDescent="0.25">
      <c r="A12624">
        <v>2019</v>
      </c>
      <c r="B12624" s="88" t="s">
        <v>130</v>
      </c>
      <c r="C12624" s="88" t="s">
        <v>185</v>
      </c>
      <c r="D12624" s="88" t="s">
        <v>130</v>
      </c>
      <c r="E12624">
        <v>6</v>
      </c>
      <c r="F12624">
        <v>1</v>
      </c>
      <c r="G12624" s="88" t="s">
        <v>113</v>
      </c>
      <c r="H12624" s="88" t="s">
        <v>114</v>
      </c>
      <c r="I12624" s="88" t="s">
        <v>115</v>
      </c>
      <c r="J12624" s="88" t="s">
        <v>42</v>
      </c>
      <c r="K12624">
        <v>2011</v>
      </c>
      <c r="L12624">
        <v>6</v>
      </c>
      <c r="M12624">
        <v>40</v>
      </c>
      <c r="N12624" s="88" t="s">
        <v>45</v>
      </c>
      <c r="O12624">
        <v>891</v>
      </c>
      <c r="R12624">
        <v>486</v>
      </c>
      <c r="S12624">
        <v>279</v>
      </c>
      <c r="T12624">
        <v>207</v>
      </c>
    </row>
    <row r="12625" spans="1:25" hidden="1" x14ac:dyDescent="0.25">
      <c r="A12625">
        <v>2019</v>
      </c>
      <c r="B12625" s="88" t="s">
        <v>130</v>
      </c>
      <c r="C12625" s="88" t="s">
        <v>185</v>
      </c>
      <c r="D12625" s="88" t="s">
        <v>130</v>
      </c>
      <c r="E12625">
        <v>6</v>
      </c>
      <c r="F12625">
        <v>1</v>
      </c>
      <c r="G12625" s="88" t="s">
        <v>113</v>
      </c>
      <c r="H12625" s="88" t="s">
        <v>42</v>
      </c>
      <c r="I12625" s="88" t="s">
        <v>119</v>
      </c>
      <c r="J12625" s="88" t="s">
        <v>116</v>
      </c>
      <c r="K12625">
        <v>2011</v>
      </c>
      <c r="L12625">
        <v>4</v>
      </c>
      <c r="M12625">
        <v>52</v>
      </c>
      <c r="N12625" s="88" t="s">
        <v>42</v>
      </c>
      <c r="O12625">
        <v>5507</v>
      </c>
      <c r="R12625">
        <v>3451</v>
      </c>
      <c r="S12625">
        <v>1827</v>
      </c>
      <c r="T12625">
        <v>1624</v>
      </c>
    </row>
    <row r="12626" spans="1:25" hidden="1" x14ac:dyDescent="0.25">
      <c r="A12626">
        <v>2019</v>
      </c>
      <c r="B12626" s="88" t="s">
        <v>130</v>
      </c>
      <c r="C12626" s="88" t="s">
        <v>185</v>
      </c>
      <c r="D12626" s="88" t="s">
        <v>130</v>
      </c>
      <c r="E12626">
        <v>6</v>
      </c>
      <c r="F12626">
        <v>1</v>
      </c>
      <c r="G12626" s="88" t="s">
        <v>113</v>
      </c>
      <c r="H12626" s="88" t="s">
        <v>42</v>
      </c>
      <c r="I12626" s="88" t="s">
        <v>119</v>
      </c>
      <c r="J12626" s="88" t="s">
        <v>122</v>
      </c>
      <c r="K12626">
        <v>2011</v>
      </c>
      <c r="L12626">
        <v>4</v>
      </c>
      <c r="M12626">
        <v>51</v>
      </c>
      <c r="N12626" s="88" t="s">
        <v>42</v>
      </c>
      <c r="O12626">
        <v>16588</v>
      </c>
      <c r="R12626">
        <v>8499</v>
      </c>
      <c r="S12626">
        <v>4512</v>
      </c>
      <c r="T12626">
        <v>3987</v>
      </c>
    </row>
    <row r="12627" spans="1:25" hidden="1" x14ac:dyDescent="0.25">
      <c r="A12627">
        <v>2019</v>
      </c>
      <c r="B12627" s="88" t="s">
        <v>130</v>
      </c>
      <c r="C12627" s="88" t="s">
        <v>185</v>
      </c>
      <c r="D12627" s="88" t="s">
        <v>130</v>
      </c>
      <c r="E12627">
        <v>6</v>
      </c>
      <c r="F12627">
        <v>1</v>
      </c>
      <c r="G12627" s="88" t="s">
        <v>113</v>
      </c>
      <c r="H12627" s="88" t="s">
        <v>42</v>
      </c>
      <c r="I12627" s="88" t="s">
        <v>119</v>
      </c>
      <c r="J12627" s="88" t="s">
        <v>122</v>
      </c>
      <c r="K12627">
        <v>2011</v>
      </c>
      <c r="L12627">
        <v>6</v>
      </c>
      <c r="M12627">
        <v>51</v>
      </c>
      <c r="N12627" s="88" t="s">
        <v>42</v>
      </c>
      <c r="O12627">
        <v>16588</v>
      </c>
      <c r="R12627">
        <v>9044</v>
      </c>
      <c r="S12627">
        <v>4611</v>
      </c>
      <c r="T12627">
        <v>4433</v>
      </c>
    </row>
    <row r="12628" spans="1:25" hidden="1" x14ac:dyDescent="0.25">
      <c r="A12628">
        <v>2019</v>
      </c>
      <c r="B12628" s="88" t="s">
        <v>130</v>
      </c>
      <c r="C12628" s="88" t="s">
        <v>185</v>
      </c>
      <c r="D12628" s="88" t="s">
        <v>130</v>
      </c>
      <c r="E12628">
        <v>6</v>
      </c>
      <c r="F12628">
        <v>1</v>
      </c>
      <c r="G12628" s="88" t="s">
        <v>113</v>
      </c>
      <c r="H12628" s="88" t="s">
        <v>42</v>
      </c>
      <c r="I12628" s="88" t="s">
        <v>119</v>
      </c>
      <c r="J12628" s="88" t="s">
        <v>122</v>
      </c>
      <c r="K12628">
        <v>2011</v>
      </c>
      <c r="L12628">
        <v>8</v>
      </c>
      <c r="M12628">
        <v>51</v>
      </c>
      <c r="N12628" s="88" t="s">
        <v>42</v>
      </c>
      <c r="O12628">
        <v>16588</v>
      </c>
      <c r="P12628">
        <v>24</v>
      </c>
      <c r="Q12628">
        <v>16564</v>
      </c>
      <c r="R12628">
        <v>9053</v>
      </c>
      <c r="S12628">
        <v>4613</v>
      </c>
      <c r="T12628">
        <v>4440</v>
      </c>
      <c r="V12628">
        <v>7511</v>
      </c>
      <c r="W12628">
        <v>16</v>
      </c>
      <c r="X12628">
        <v>1512</v>
      </c>
      <c r="Y12628">
        <v>5983</v>
      </c>
    </row>
    <row r="12629" spans="1:25" hidden="1" x14ac:dyDescent="0.25">
      <c r="A12629">
        <v>2019</v>
      </c>
      <c r="B12629" s="88" t="s">
        <v>130</v>
      </c>
      <c r="C12629" s="88" t="s">
        <v>185</v>
      </c>
      <c r="D12629" s="88" t="s">
        <v>130</v>
      </c>
      <c r="E12629">
        <v>6</v>
      </c>
      <c r="F12629">
        <v>1</v>
      </c>
      <c r="G12629" s="88" t="s">
        <v>113</v>
      </c>
      <c r="H12629" s="88" t="s">
        <v>42</v>
      </c>
      <c r="I12629" s="88" t="s">
        <v>119</v>
      </c>
      <c r="J12629" s="88" t="s">
        <v>42</v>
      </c>
      <c r="K12629">
        <v>2011</v>
      </c>
      <c r="L12629">
        <v>4</v>
      </c>
      <c r="M12629">
        <v>50</v>
      </c>
      <c r="N12629" s="88" t="s">
        <v>42</v>
      </c>
      <c r="O12629">
        <v>22095</v>
      </c>
      <c r="R12629">
        <v>11950</v>
      </c>
      <c r="S12629">
        <v>6339</v>
      </c>
      <c r="T12629">
        <v>5611</v>
      </c>
    </row>
    <row r="12630" spans="1:25" hidden="1" x14ac:dyDescent="0.25">
      <c r="A12630">
        <v>2019</v>
      </c>
      <c r="B12630" s="88" t="s">
        <v>130</v>
      </c>
      <c r="C12630" s="88" t="s">
        <v>185</v>
      </c>
      <c r="D12630" s="88" t="s">
        <v>130</v>
      </c>
      <c r="E12630">
        <v>8</v>
      </c>
      <c r="F12630">
        <v>1</v>
      </c>
      <c r="G12630" s="88" t="s">
        <v>113</v>
      </c>
      <c r="H12630" s="88" t="s">
        <v>117</v>
      </c>
      <c r="I12630" s="88" t="s">
        <v>118</v>
      </c>
      <c r="J12630" s="88" t="s">
        <v>116</v>
      </c>
      <c r="K12630">
        <v>2011</v>
      </c>
      <c r="L12630">
        <v>8</v>
      </c>
      <c r="M12630">
        <v>12</v>
      </c>
      <c r="N12630" s="88" t="s">
        <v>41</v>
      </c>
      <c r="O12630">
        <v>125</v>
      </c>
      <c r="P12630">
        <v>1</v>
      </c>
      <c r="Q12630">
        <v>124</v>
      </c>
      <c r="R12630">
        <v>92</v>
      </c>
      <c r="S12630">
        <v>92</v>
      </c>
      <c r="T12630">
        <v>0</v>
      </c>
      <c r="V12630">
        <v>32</v>
      </c>
      <c r="W12630">
        <v>0</v>
      </c>
      <c r="X12630">
        <v>8</v>
      </c>
      <c r="Y12630">
        <v>24</v>
      </c>
    </row>
    <row r="12631" spans="1:25" hidden="1" x14ac:dyDescent="0.25">
      <c r="A12631">
        <v>2019</v>
      </c>
      <c r="B12631" s="88" t="s">
        <v>130</v>
      </c>
      <c r="C12631" s="88" t="s">
        <v>185</v>
      </c>
      <c r="D12631" s="88" t="s">
        <v>130</v>
      </c>
      <c r="E12631">
        <v>8</v>
      </c>
      <c r="F12631">
        <v>1</v>
      </c>
      <c r="G12631" s="88" t="s">
        <v>113</v>
      </c>
      <c r="H12631" s="88" t="s">
        <v>117</v>
      </c>
      <c r="I12631" s="88" t="s">
        <v>118</v>
      </c>
      <c r="J12631" s="88" t="s">
        <v>122</v>
      </c>
      <c r="K12631">
        <v>2011</v>
      </c>
      <c r="L12631">
        <v>4</v>
      </c>
      <c r="M12631">
        <v>11</v>
      </c>
      <c r="N12631" s="88" t="s">
        <v>41</v>
      </c>
      <c r="O12631">
        <v>262</v>
      </c>
      <c r="R12631">
        <v>167</v>
      </c>
      <c r="S12631">
        <v>166</v>
      </c>
      <c r="T12631">
        <v>1</v>
      </c>
    </row>
    <row r="12632" spans="1:25" hidden="1" x14ac:dyDescent="0.25">
      <c r="A12632">
        <v>2019</v>
      </c>
      <c r="B12632" s="88" t="s">
        <v>130</v>
      </c>
      <c r="C12632" s="88" t="s">
        <v>185</v>
      </c>
      <c r="D12632" s="88" t="s">
        <v>130</v>
      </c>
      <c r="E12632">
        <v>8</v>
      </c>
      <c r="F12632">
        <v>1</v>
      </c>
      <c r="G12632" s="88" t="s">
        <v>113</v>
      </c>
      <c r="H12632" s="88" t="s">
        <v>117</v>
      </c>
      <c r="I12632" s="88" t="s">
        <v>118</v>
      </c>
      <c r="J12632" s="88" t="s">
        <v>42</v>
      </c>
      <c r="K12632">
        <v>2011</v>
      </c>
      <c r="L12632">
        <v>8</v>
      </c>
      <c r="M12632">
        <v>10</v>
      </c>
      <c r="N12632" s="88" t="s">
        <v>41</v>
      </c>
      <c r="O12632">
        <v>387</v>
      </c>
      <c r="P12632">
        <v>6</v>
      </c>
      <c r="Q12632">
        <v>381</v>
      </c>
      <c r="R12632">
        <v>260</v>
      </c>
      <c r="S12632">
        <v>258</v>
      </c>
      <c r="T12632">
        <v>2</v>
      </c>
      <c r="V12632">
        <v>121</v>
      </c>
      <c r="W12632">
        <v>0</v>
      </c>
      <c r="X12632">
        <v>30</v>
      </c>
      <c r="Y12632">
        <v>91</v>
      </c>
    </row>
    <row r="12633" spans="1:25" hidden="1" x14ac:dyDescent="0.25">
      <c r="A12633">
        <v>2019</v>
      </c>
      <c r="B12633" s="88" t="s">
        <v>130</v>
      </c>
      <c r="C12633" s="88" t="s">
        <v>185</v>
      </c>
      <c r="D12633" s="88" t="s">
        <v>130</v>
      </c>
      <c r="E12633">
        <v>8</v>
      </c>
      <c r="F12633">
        <v>1</v>
      </c>
      <c r="G12633" s="88" t="s">
        <v>113</v>
      </c>
      <c r="H12633" s="88" t="s">
        <v>117</v>
      </c>
      <c r="I12633" s="88" t="s">
        <v>115</v>
      </c>
      <c r="J12633" s="88" t="s">
        <v>116</v>
      </c>
      <c r="K12633">
        <v>2011</v>
      </c>
      <c r="L12633">
        <v>4</v>
      </c>
      <c r="M12633">
        <v>22</v>
      </c>
      <c r="N12633" s="88" t="s">
        <v>43</v>
      </c>
      <c r="O12633">
        <v>17</v>
      </c>
      <c r="R12633">
        <v>10</v>
      </c>
      <c r="S12633">
        <v>10</v>
      </c>
      <c r="T12633">
        <v>0</v>
      </c>
    </row>
    <row r="12634" spans="1:25" hidden="1" x14ac:dyDescent="0.25">
      <c r="A12634">
        <v>2019</v>
      </c>
      <c r="B12634" s="88" t="s">
        <v>130</v>
      </c>
      <c r="C12634" s="88" t="s">
        <v>185</v>
      </c>
      <c r="D12634" s="88" t="s">
        <v>130</v>
      </c>
      <c r="E12634">
        <v>8</v>
      </c>
      <c r="F12634">
        <v>1</v>
      </c>
      <c r="G12634" s="88" t="s">
        <v>113</v>
      </c>
      <c r="H12634" s="88" t="s">
        <v>117</v>
      </c>
      <c r="I12634" s="88" t="s">
        <v>115</v>
      </c>
      <c r="J12634" s="88" t="s">
        <v>116</v>
      </c>
      <c r="K12634">
        <v>2011</v>
      </c>
      <c r="L12634">
        <v>6</v>
      </c>
      <c r="M12634">
        <v>22</v>
      </c>
      <c r="N12634" s="88" t="s">
        <v>43</v>
      </c>
      <c r="O12634">
        <v>17</v>
      </c>
      <c r="R12634">
        <v>11</v>
      </c>
      <c r="S12634">
        <v>10</v>
      </c>
      <c r="T12634">
        <v>1</v>
      </c>
    </row>
    <row r="12635" spans="1:25" hidden="1" x14ac:dyDescent="0.25">
      <c r="A12635">
        <v>2019</v>
      </c>
      <c r="B12635" s="88" t="s">
        <v>130</v>
      </c>
      <c r="C12635" s="88" t="s">
        <v>185</v>
      </c>
      <c r="D12635" s="88" t="s">
        <v>130</v>
      </c>
      <c r="E12635">
        <v>8</v>
      </c>
      <c r="F12635">
        <v>1</v>
      </c>
      <c r="G12635" s="88" t="s">
        <v>113</v>
      </c>
      <c r="H12635" s="88" t="s">
        <v>117</v>
      </c>
      <c r="I12635" s="88" t="s">
        <v>115</v>
      </c>
      <c r="J12635" s="88" t="s">
        <v>122</v>
      </c>
      <c r="K12635">
        <v>2011</v>
      </c>
      <c r="L12635">
        <v>4</v>
      </c>
      <c r="M12635">
        <v>21</v>
      </c>
      <c r="N12635" s="88" t="s">
        <v>43</v>
      </c>
      <c r="O12635">
        <v>36</v>
      </c>
      <c r="R12635">
        <v>23</v>
      </c>
      <c r="S12635">
        <v>23</v>
      </c>
      <c r="T12635">
        <v>0</v>
      </c>
    </row>
    <row r="12636" spans="1:25" hidden="1" x14ac:dyDescent="0.25">
      <c r="A12636">
        <v>2019</v>
      </c>
      <c r="B12636" s="88" t="s">
        <v>130</v>
      </c>
      <c r="C12636" s="88" t="s">
        <v>185</v>
      </c>
      <c r="D12636" s="88" t="s">
        <v>130</v>
      </c>
      <c r="E12636">
        <v>8</v>
      </c>
      <c r="F12636">
        <v>1</v>
      </c>
      <c r="G12636" s="88" t="s">
        <v>113</v>
      </c>
      <c r="H12636" s="88" t="s">
        <v>117</v>
      </c>
      <c r="I12636" s="88" t="s">
        <v>115</v>
      </c>
      <c r="J12636" s="88" t="s">
        <v>42</v>
      </c>
      <c r="K12636">
        <v>2011</v>
      </c>
      <c r="L12636">
        <v>8</v>
      </c>
      <c r="M12636">
        <v>20</v>
      </c>
      <c r="N12636" s="88" t="s">
        <v>43</v>
      </c>
      <c r="O12636">
        <v>53</v>
      </c>
      <c r="P12636">
        <v>0</v>
      </c>
      <c r="Q12636">
        <v>53</v>
      </c>
      <c r="R12636">
        <v>34</v>
      </c>
      <c r="S12636">
        <v>33</v>
      </c>
      <c r="T12636">
        <v>1</v>
      </c>
      <c r="V12636">
        <v>19</v>
      </c>
      <c r="W12636">
        <v>0</v>
      </c>
      <c r="X12636">
        <v>4</v>
      </c>
      <c r="Y12636">
        <v>15</v>
      </c>
    </row>
    <row r="12637" spans="1:25" hidden="1" x14ac:dyDescent="0.25">
      <c r="A12637">
        <v>2019</v>
      </c>
      <c r="B12637" s="88" t="s">
        <v>130</v>
      </c>
      <c r="C12637" s="88" t="s">
        <v>185</v>
      </c>
      <c r="D12637" s="88" t="s">
        <v>130</v>
      </c>
      <c r="E12637">
        <v>8</v>
      </c>
      <c r="F12637">
        <v>1</v>
      </c>
      <c r="G12637" s="88" t="s">
        <v>113</v>
      </c>
      <c r="H12637" s="88" t="s">
        <v>114</v>
      </c>
      <c r="I12637" s="88" t="s">
        <v>118</v>
      </c>
      <c r="J12637" s="88" t="s">
        <v>116</v>
      </c>
      <c r="K12637">
        <v>2011</v>
      </c>
      <c r="L12637">
        <v>8</v>
      </c>
      <c r="M12637">
        <v>32</v>
      </c>
      <c r="N12637" s="88" t="s">
        <v>44</v>
      </c>
      <c r="O12637">
        <v>22</v>
      </c>
      <c r="P12637">
        <v>1</v>
      </c>
      <c r="Q12637">
        <v>21</v>
      </c>
      <c r="R12637">
        <v>8</v>
      </c>
      <c r="S12637">
        <v>3</v>
      </c>
      <c r="T12637">
        <v>5</v>
      </c>
      <c r="V12637">
        <v>13</v>
      </c>
      <c r="W12637">
        <v>0</v>
      </c>
      <c r="X12637">
        <v>5</v>
      </c>
      <c r="Y12637">
        <v>8</v>
      </c>
    </row>
    <row r="12638" spans="1:25" hidden="1" x14ac:dyDescent="0.25">
      <c r="A12638">
        <v>2019</v>
      </c>
      <c r="B12638" s="88" t="s">
        <v>130</v>
      </c>
      <c r="C12638" s="88" t="s">
        <v>185</v>
      </c>
      <c r="D12638" s="88" t="s">
        <v>130</v>
      </c>
      <c r="E12638">
        <v>8</v>
      </c>
      <c r="F12638">
        <v>1</v>
      </c>
      <c r="G12638" s="88" t="s">
        <v>113</v>
      </c>
      <c r="H12638" s="88" t="s">
        <v>114</v>
      </c>
      <c r="I12638" s="88" t="s">
        <v>118</v>
      </c>
      <c r="J12638" s="88" t="s">
        <v>122</v>
      </c>
      <c r="K12638">
        <v>2011</v>
      </c>
      <c r="L12638">
        <v>4</v>
      </c>
      <c r="M12638">
        <v>31</v>
      </c>
      <c r="N12638" s="88" t="s">
        <v>44</v>
      </c>
      <c r="O12638">
        <v>29</v>
      </c>
      <c r="R12638">
        <v>9</v>
      </c>
      <c r="S12638">
        <v>9</v>
      </c>
      <c r="T12638">
        <v>0</v>
      </c>
    </row>
    <row r="12639" spans="1:25" hidden="1" x14ac:dyDescent="0.25">
      <c r="A12639">
        <v>2019</v>
      </c>
      <c r="B12639" s="88" t="s">
        <v>130</v>
      </c>
      <c r="C12639" s="88" t="s">
        <v>185</v>
      </c>
      <c r="D12639" s="88" t="s">
        <v>130</v>
      </c>
      <c r="E12639">
        <v>8</v>
      </c>
      <c r="F12639">
        <v>1</v>
      </c>
      <c r="G12639" s="88" t="s">
        <v>113</v>
      </c>
      <c r="H12639" s="88" t="s">
        <v>114</v>
      </c>
      <c r="I12639" s="88" t="s">
        <v>118</v>
      </c>
      <c r="J12639" s="88" t="s">
        <v>122</v>
      </c>
      <c r="K12639">
        <v>2011</v>
      </c>
      <c r="L12639">
        <v>6</v>
      </c>
      <c r="M12639">
        <v>31</v>
      </c>
      <c r="N12639" s="88" t="s">
        <v>44</v>
      </c>
      <c r="O12639">
        <v>29</v>
      </c>
      <c r="R12639">
        <v>12</v>
      </c>
      <c r="S12639">
        <v>9</v>
      </c>
      <c r="T12639">
        <v>3</v>
      </c>
    </row>
    <row r="12640" spans="1:25" hidden="1" x14ac:dyDescent="0.25">
      <c r="A12640">
        <v>2019</v>
      </c>
      <c r="B12640" s="88" t="s">
        <v>130</v>
      </c>
      <c r="C12640" s="88" t="s">
        <v>185</v>
      </c>
      <c r="D12640" s="88" t="s">
        <v>130</v>
      </c>
      <c r="E12640">
        <v>8</v>
      </c>
      <c r="F12640">
        <v>1</v>
      </c>
      <c r="G12640" s="88" t="s">
        <v>113</v>
      </c>
      <c r="H12640" s="88" t="s">
        <v>114</v>
      </c>
      <c r="I12640" s="88" t="s">
        <v>118</v>
      </c>
      <c r="J12640" s="88" t="s">
        <v>42</v>
      </c>
      <c r="K12640">
        <v>2011</v>
      </c>
      <c r="L12640">
        <v>4</v>
      </c>
      <c r="M12640">
        <v>30</v>
      </c>
      <c r="N12640" s="88" t="s">
        <v>44</v>
      </c>
      <c r="O12640">
        <v>51</v>
      </c>
      <c r="R12640">
        <v>14</v>
      </c>
      <c r="S12640">
        <v>12</v>
      </c>
      <c r="T12640">
        <v>2</v>
      </c>
    </row>
    <row r="12641" spans="1:25" hidden="1" x14ac:dyDescent="0.25">
      <c r="A12641">
        <v>2019</v>
      </c>
      <c r="B12641" s="88" t="s">
        <v>130</v>
      </c>
      <c r="C12641" s="88" t="s">
        <v>185</v>
      </c>
      <c r="D12641" s="88" t="s">
        <v>130</v>
      </c>
      <c r="E12641">
        <v>8</v>
      </c>
      <c r="F12641">
        <v>1</v>
      </c>
      <c r="G12641" s="88" t="s">
        <v>113</v>
      </c>
      <c r="H12641" s="88" t="s">
        <v>114</v>
      </c>
      <c r="I12641" s="88" t="s">
        <v>115</v>
      </c>
      <c r="J12641" s="88" t="s">
        <v>122</v>
      </c>
      <c r="K12641">
        <v>2011</v>
      </c>
      <c r="L12641">
        <v>4</v>
      </c>
      <c r="M12641">
        <v>41</v>
      </c>
      <c r="N12641" s="88" t="s">
        <v>45</v>
      </c>
      <c r="O12641">
        <v>1</v>
      </c>
      <c r="R12641">
        <v>1</v>
      </c>
      <c r="S12641">
        <v>1</v>
      </c>
      <c r="T12641">
        <v>0</v>
      </c>
    </row>
    <row r="12642" spans="1:25" hidden="1" x14ac:dyDescent="0.25">
      <c r="A12642">
        <v>2019</v>
      </c>
      <c r="B12642" s="88" t="s">
        <v>130</v>
      </c>
      <c r="C12642" s="88" t="s">
        <v>185</v>
      </c>
      <c r="D12642" s="88" t="s">
        <v>130</v>
      </c>
      <c r="E12642">
        <v>8</v>
      </c>
      <c r="F12642">
        <v>1</v>
      </c>
      <c r="G12642" s="88" t="s">
        <v>113</v>
      </c>
      <c r="H12642" s="88" t="s">
        <v>114</v>
      </c>
      <c r="I12642" s="88" t="s">
        <v>115</v>
      </c>
      <c r="J12642" s="88" t="s">
        <v>122</v>
      </c>
      <c r="K12642">
        <v>2011</v>
      </c>
      <c r="L12642">
        <v>6</v>
      </c>
      <c r="M12642">
        <v>41</v>
      </c>
      <c r="N12642" s="88" t="s">
        <v>45</v>
      </c>
      <c r="O12642">
        <v>1</v>
      </c>
      <c r="R12642">
        <v>1</v>
      </c>
      <c r="S12642">
        <v>1</v>
      </c>
      <c r="T12642">
        <v>0</v>
      </c>
    </row>
    <row r="12643" spans="1:25" hidden="1" x14ac:dyDescent="0.25">
      <c r="A12643">
        <v>2019</v>
      </c>
      <c r="B12643" s="88" t="s">
        <v>130</v>
      </c>
      <c r="C12643" s="88" t="s">
        <v>185</v>
      </c>
      <c r="D12643" s="88" t="s">
        <v>130</v>
      </c>
      <c r="E12643">
        <v>8</v>
      </c>
      <c r="F12643">
        <v>1</v>
      </c>
      <c r="G12643" s="88" t="s">
        <v>113</v>
      </c>
      <c r="H12643" s="88" t="s">
        <v>114</v>
      </c>
      <c r="I12643" s="88" t="s">
        <v>115</v>
      </c>
      <c r="J12643" s="88" t="s">
        <v>42</v>
      </c>
      <c r="K12643">
        <v>2011</v>
      </c>
      <c r="L12643">
        <v>4</v>
      </c>
      <c r="M12643">
        <v>40</v>
      </c>
      <c r="N12643" s="88" t="s">
        <v>45</v>
      </c>
      <c r="O12643">
        <v>1</v>
      </c>
      <c r="R12643">
        <v>1</v>
      </c>
      <c r="S12643">
        <v>1</v>
      </c>
      <c r="T12643">
        <v>0</v>
      </c>
    </row>
    <row r="12644" spans="1:25" hidden="1" x14ac:dyDescent="0.25">
      <c r="A12644">
        <v>2019</v>
      </c>
      <c r="B12644" s="88" t="s">
        <v>130</v>
      </c>
      <c r="C12644" s="88" t="s">
        <v>185</v>
      </c>
      <c r="D12644" s="88" t="s">
        <v>130</v>
      </c>
      <c r="E12644">
        <v>8</v>
      </c>
      <c r="F12644">
        <v>1</v>
      </c>
      <c r="G12644" s="88" t="s">
        <v>113</v>
      </c>
      <c r="H12644" s="88" t="s">
        <v>42</v>
      </c>
      <c r="I12644" s="88" t="s">
        <v>119</v>
      </c>
      <c r="J12644" s="88" t="s">
        <v>116</v>
      </c>
      <c r="K12644">
        <v>2011</v>
      </c>
      <c r="L12644">
        <v>8</v>
      </c>
      <c r="M12644">
        <v>52</v>
      </c>
      <c r="N12644" s="88" t="s">
        <v>42</v>
      </c>
      <c r="O12644">
        <v>164</v>
      </c>
      <c r="P12644">
        <v>2</v>
      </c>
      <c r="Q12644">
        <v>162</v>
      </c>
      <c r="R12644">
        <v>111</v>
      </c>
      <c r="S12644">
        <v>105</v>
      </c>
      <c r="T12644">
        <v>6</v>
      </c>
      <c r="V12644">
        <v>51</v>
      </c>
      <c r="W12644">
        <v>0</v>
      </c>
      <c r="X12644">
        <v>13</v>
      </c>
      <c r="Y12644">
        <v>38</v>
      </c>
    </row>
    <row r="12645" spans="1:25" hidden="1" x14ac:dyDescent="0.25">
      <c r="A12645">
        <v>2019</v>
      </c>
      <c r="B12645" s="88" t="s">
        <v>130</v>
      </c>
      <c r="C12645" s="88" t="s">
        <v>185</v>
      </c>
      <c r="D12645" s="88" t="s">
        <v>130</v>
      </c>
      <c r="E12645">
        <v>8</v>
      </c>
      <c r="F12645">
        <v>1</v>
      </c>
      <c r="G12645" s="88" t="s">
        <v>113</v>
      </c>
      <c r="H12645" s="88" t="s">
        <v>42</v>
      </c>
      <c r="I12645" s="88" t="s">
        <v>119</v>
      </c>
      <c r="J12645" s="88" t="s">
        <v>122</v>
      </c>
      <c r="K12645">
        <v>2011</v>
      </c>
      <c r="L12645">
        <v>4</v>
      </c>
      <c r="M12645">
        <v>51</v>
      </c>
      <c r="N12645" s="88" t="s">
        <v>42</v>
      </c>
      <c r="O12645">
        <v>328</v>
      </c>
      <c r="R12645">
        <v>200</v>
      </c>
      <c r="S12645">
        <v>199</v>
      </c>
      <c r="T12645">
        <v>1</v>
      </c>
    </row>
    <row r="12646" spans="1:25" hidden="1" x14ac:dyDescent="0.25">
      <c r="A12646">
        <v>2019</v>
      </c>
      <c r="B12646" s="88" t="s">
        <v>130</v>
      </c>
      <c r="C12646" s="88" t="s">
        <v>185</v>
      </c>
      <c r="D12646" s="88" t="s">
        <v>130</v>
      </c>
      <c r="E12646">
        <v>8</v>
      </c>
      <c r="F12646">
        <v>1</v>
      </c>
      <c r="G12646" s="88" t="s">
        <v>113</v>
      </c>
      <c r="H12646" s="88" t="s">
        <v>42</v>
      </c>
      <c r="I12646" s="88" t="s">
        <v>119</v>
      </c>
      <c r="J12646" s="88" t="s">
        <v>122</v>
      </c>
      <c r="K12646">
        <v>2011</v>
      </c>
      <c r="L12646">
        <v>6</v>
      </c>
      <c r="M12646">
        <v>51</v>
      </c>
      <c r="N12646" s="88" t="s">
        <v>42</v>
      </c>
      <c r="O12646">
        <v>328</v>
      </c>
      <c r="R12646">
        <v>204</v>
      </c>
      <c r="S12646">
        <v>199</v>
      </c>
      <c r="T12646">
        <v>5</v>
      </c>
    </row>
    <row r="12647" spans="1:25" hidden="1" x14ac:dyDescent="0.25">
      <c r="A12647">
        <v>2019</v>
      </c>
      <c r="B12647" s="88" t="s">
        <v>125</v>
      </c>
      <c r="C12647" s="88" t="s">
        <v>192</v>
      </c>
      <c r="D12647" s="88" t="s">
        <v>125</v>
      </c>
      <c r="E12647">
        <v>1</v>
      </c>
      <c r="F12647">
        <v>1</v>
      </c>
      <c r="G12647" s="88" t="s">
        <v>113</v>
      </c>
      <c r="H12647" s="88" t="s">
        <v>117</v>
      </c>
      <c r="I12647" s="88" t="s">
        <v>118</v>
      </c>
      <c r="J12647" s="88" t="s">
        <v>116</v>
      </c>
      <c r="K12647">
        <v>2011</v>
      </c>
      <c r="L12647">
        <v>8</v>
      </c>
      <c r="M12647">
        <v>12</v>
      </c>
      <c r="N12647" s="88" t="s">
        <v>41</v>
      </c>
      <c r="O12647">
        <v>2536</v>
      </c>
      <c r="P12647">
        <v>1</v>
      </c>
      <c r="Q12647">
        <v>2535</v>
      </c>
      <c r="R12647">
        <v>1502</v>
      </c>
      <c r="S12647">
        <v>12</v>
      </c>
      <c r="T12647">
        <v>74</v>
      </c>
      <c r="U12647">
        <v>1416</v>
      </c>
      <c r="V12647">
        <v>1033</v>
      </c>
      <c r="W12647">
        <v>43</v>
      </c>
      <c r="X12647">
        <v>126</v>
      </c>
      <c r="Y12647">
        <v>864</v>
      </c>
    </row>
    <row r="12648" spans="1:25" hidden="1" x14ac:dyDescent="0.25">
      <c r="A12648">
        <v>2019</v>
      </c>
      <c r="B12648" s="88" t="s">
        <v>125</v>
      </c>
      <c r="C12648" s="88" t="s">
        <v>192</v>
      </c>
      <c r="D12648" s="88" t="s">
        <v>125</v>
      </c>
      <c r="E12648">
        <v>1</v>
      </c>
      <c r="F12648">
        <v>1</v>
      </c>
      <c r="G12648" s="88" t="s">
        <v>113</v>
      </c>
      <c r="H12648" s="88" t="s">
        <v>117</v>
      </c>
      <c r="I12648" s="88" t="s">
        <v>118</v>
      </c>
      <c r="J12648" s="88" t="s">
        <v>122</v>
      </c>
      <c r="K12648">
        <v>2011</v>
      </c>
      <c r="L12648">
        <v>4</v>
      </c>
      <c r="M12648">
        <v>11</v>
      </c>
      <c r="N12648" s="88" t="s">
        <v>41</v>
      </c>
      <c r="O12648">
        <v>7971</v>
      </c>
      <c r="R12648">
        <v>1414</v>
      </c>
      <c r="S12648">
        <v>76</v>
      </c>
      <c r="T12648">
        <v>300</v>
      </c>
      <c r="U12648">
        <v>1038</v>
      </c>
    </row>
    <row r="12649" spans="1:25" hidden="1" x14ac:dyDescent="0.25">
      <c r="A12649">
        <v>2019</v>
      </c>
      <c r="B12649" s="88" t="s">
        <v>125</v>
      </c>
      <c r="C12649" s="88" t="s">
        <v>192</v>
      </c>
      <c r="D12649" s="88" t="s">
        <v>125</v>
      </c>
      <c r="E12649">
        <v>1</v>
      </c>
      <c r="F12649">
        <v>1</v>
      </c>
      <c r="G12649" s="88" t="s">
        <v>113</v>
      </c>
      <c r="H12649" s="88" t="s">
        <v>117</v>
      </c>
      <c r="I12649" s="88" t="s">
        <v>118</v>
      </c>
      <c r="J12649" s="88" t="s">
        <v>42</v>
      </c>
      <c r="K12649">
        <v>2011</v>
      </c>
      <c r="L12649">
        <v>8</v>
      </c>
      <c r="M12649">
        <v>10</v>
      </c>
      <c r="N12649" s="88" t="s">
        <v>41</v>
      </c>
      <c r="O12649">
        <v>10507</v>
      </c>
      <c r="P12649">
        <v>6</v>
      </c>
      <c r="Q12649">
        <v>10501</v>
      </c>
      <c r="R12649">
        <v>5657</v>
      </c>
      <c r="S12649">
        <v>122</v>
      </c>
      <c r="T12649">
        <v>429</v>
      </c>
      <c r="U12649">
        <v>5106</v>
      </c>
      <c r="V12649">
        <v>4844</v>
      </c>
      <c r="W12649">
        <v>175</v>
      </c>
      <c r="X12649">
        <v>927</v>
      </c>
      <c r="Y12649">
        <v>3742</v>
      </c>
    </row>
    <row r="12650" spans="1:25" hidden="1" x14ac:dyDescent="0.25">
      <c r="A12650">
        <v>2019</v>
      </c>
      <c r="B12650" s="88" t="s">
        <v>125</v>
      </c>
      <c r="C12650" s="88" t="s">
        <v>192</v>
      </c>
      <c r="D12650" s="88" t="s">
        <v>125</v>
      </c>
      <c r="E12650">
        <v>1</v>
      </c>
      <c r="F12650">
        <v>1</v>
      </c>
      <c r="G12650" s="88" t="s">
        <v>113</v>
      </c>
      <c r="H12650" s="88" t="s">
        <v>117</v>
      </c>
      <c r="I12650" s="88" t="s">
        <v>115</v>
      </c>
      <c r="J12650" s="88" t="s">
        <v>116</v>
      </c>
      <c r="K12650">
        <v>2011</v>
      </c>
      <c r="L12650">
        <v>4</v>
      </c>
      <c r="M12650">
        <v>22</v>
      </c>
      <c r="N12650" s="88" t="s">
        <v>43</v>
      </c>
      <c r="O12650">
        <v>81</v>
      </c>
      <c r="R12650">
        <v>3</v>
      </c>
      <c r="S12650">
        <v>0</v>
      </c>
      <c r="T12650">
        <v>3</v>
      </c>
      <c r="U12650">
        <v>0</v>
      </c>
    </row>
    <row r="12651" spans="1:25" hidden="1" x14ac:dyDescent="0.25">
      <c r="A12651">
        <v>2019</v>
      </c>
      <c r="B12651" s="88" t="s">
        <v>125</v>
      </c>
      <c r="C12651" s="88" t="s">
        <v>192</v>
      </c>
      <c r="D12651" s="88" t="s">
        <v>125</v>
      </c>
      <c r="E12651">
        <v>1</v>
      </c>
      <c r="F12651">
        <v>1</v>
      </c>
      <c r="G12651" s="88" t="s">
        <v>113</v>
      </c>
      <c r="H12651" s="88" t="s">
        <v>117</v>
      </c>
      <c r="I12651" s="88" t="s">
        <v>115</v>
      </c>
      <c r="J12651" s="88" t="s">
        <v>116</v>
      </c>
      <c r="K12651">
        <v>2011</v>
      </c>
      <c r="L12651">
        <v>6</v>
      </c>
      <c r="M12651">
        <v>22</v>
      </c>
      <c r="N12651" s="88" t="s">
        <v>43</v>
      </c>
      <c r="O12651">
        <v>81</v>
      </c>
      <c r="R12651">
        <v>17</v>
      </c>
      <c r="S12651">
        <v>0</v>
      </c>
      <c r="T12651">
        <v>5</v>
      </c>
      <c r="U12651">
        <v>12</v>
      </c>
    </row>
    <row r="12652" spans="1:25" hidden="1" x14ac:dyDescent="0.25">
      <c r="A12652">
        <v>2019</v>
      </c>
      <c r="B12652" s="88" t="s">
        <v>125</v>
      </c>
      <c r="C12652" s="88" t="s">
        <v>192</v>
      </c>
      <c r="D12652" s="88" t="s">
        <v>125</v>
      </c>
      <c r="E12652">
        <v>1</v>
      </c>
      <c r="F12652">
        <v>1</v>
      </c>
      <c r="G12652" s="88" t="s">
        <v>113</v>
      </c>
      <c r="H12652" s="88" t="s">
        <v>117</v>
      </c>
      <c r="I12652" s="88" t="s">
        <v>115</v>
      </c>
      <c r="J12652" s="88" t="s">
        <v>122</v>
      </c>
      <c r="K12652">
        <v>2011</v>
      </c>
      <c r="L12652">
        <v>4</v>
      </c>
      <c r="M12652">
        <v>21</v>
      </c>
      <c r="N12652" s="88" t="s">
        <v>43</v>
      </c>
      <c r="O12652">
        <v>102</v>
      </c>
      <c r="R12652">
        <v>3</v>
      </c>
      <c r="S12652">
        <v>0</v>
      </c>
      <c r="T12652">
        <v>2</v>
      </c>
      <c r="U12652">
        <v>1</v>
      </c>
    </row>
    <row r="12653" spans="1:25" hidden="1" x14ac:dyDescent="0.25">
      <c r="A12653">
        <v>2019</v>
      </c>
      <c r="B12653" s="88" t="s">
        <v>125</v>
      </c>
      <c r="C12653" s="88" t="s">
        <v>192</v>
      </c>
      <c r="D12653" s="88" t="s">
        <v>125</v>
      </c>
      <c r="E12653">
        <v>1</v>
      </c>
      <c r="F12653">
        <v>1</v>
      </c>
      <c r="G12653" s="88" t="s">
        <v>113</v>
      </c>
      <c r="H12653" s="88" t="s">
        <v>117</v>
      </c>
      <c r="I12653" s="88" t="s">
        <v>115</v>
      </c>
      <c r="J12653" s="88" t="s">
        <v>42</v>
      </c>
      <c r="K12653">
        <v>2011</v>
      </c>
      <c r="L12653">
        <v>8</v>
      </c>
      <c r="M12653">
        <v>20</v>
      </c>
      <c r="N12653" s="88" t="s">
        <v>43</v>
      </c>
      <c r="O12653">
        <v>183</v>
      </c>
      <c r="P12653">
        <v>0</v>
      </c>
      <c r="Q12653">
        <v>183</v>
      </c>
      <c r="R12653">
        <v>41</v>
      </c>
      <c r="S12653">
        <v>0</v>
      </c>
      <c r="T12653">
        <v>8</v>
      </c>
      <c r="U12653">
        <v>33</v>
      </c>
      <c r="V12653">
        <v>142</v>
      </c>
      <c r="W12653">
        <v>2</v>
      </c>
      <c r="X12653">
        <v>50</v>
      </c>
      <c r="Y12653">
        <v>90</v>
      </c>
    </row>
    <row r="12654" spans="1:25" hidden="1" x14ac:dyDescent="0.25">
      <c r="A12654">
        <v>2019</v>
      </c>
      <c r="B12654" s="88" t="s">
        <v>125</v>
      </c>
      <c r="C12654" s="88" t="s">
        <v>192</v>
      </c>
      <c r="D12654" s="88" t="s">
        <v>125</v>
      </c>
      <c r="E12654">
        <v>1</v>
      </c>
      <c r="F12654">
        <v>1</v>
      </c>
      <c r="G12654" s="88" t="s">
        <v>113</v>
      </c>
      <c r="H12654" s="88" t="s">
        <v>114</v>
      </c>
      <c r="I12654" s="88" t="s">
        <v>118</v>
      </c>
      <c r="J12654" s="88" t="s">
        <v>116</v>
      </c>
      <c r="K12654">
        <v>2011</v>
      </c>
      <c r="L12654">
        <v>8</v>
      </c>
      <c r="M12654">
        <v>32</v>
      </c>
      <c r="N12654" s="88" t="s">
        <v>44</v>
      </c>
      <c r="O12654">
        <v>619</v>
      </c>
      <c r="P12654">
        <v>0</v>
      </c>
      <c r="Q12654">
        <v>619</v>
      </c>
      <c r="R12654">
        <v>405</v>
      </c>
      <c r="S12654">
        <v>15</v>
      </c>
      <c r="T12654">
        <v>15</v>
      </c>
      <c r="U12654">
        <v>375</v>
      </c>
      <c r="V12654">
        <v>214</v>
      </c>
      <c r="W12654">
        <v>4</v>
      </c>
      <c r="X12654">
        <v>14</v>
      </c>
      <c r="Y12654">
        <v>196</v>
      </c>
    </row>
    <row r="12655" spans="1:25" hidden="1" x14ac:dyDescent="0.25">
      <c r="A12655">
        <v>2019</v>
      </c>
      <c r="B12655" s="88" t="s">
        <v>125</v>
      </c>
      <c r="C12655" s="88" t="s">
        <v>192</v>
      </c>
      <c r="D12655" s="88" t="s">
        <v>125</v>
      </c>
      <c r="E12655">
        <v>1</v>
      </c>
      <c r="F12655">
        <v>1</v>
      </c>
      <c r="G12655" s="88" t="s">
        <v>113</v>
      </c>
      <c r="H12655" s="88" t="s">
        <v>114</v>
      </c>
      <c r="I12655" s="88" t="s">
        <v>118</v>
      </c>
      <c r="J12655" s="88" t="s">
        <v>122</v>
      </c>
      <c r="K12655">
        <v>2011</v>
      </c>
      <c r="L12655">
        <v>4</v>
      </c>
      <c r="M12655">
        <v>31</v>
      </c>
      <c r="N12655" s="88" t="s">
        <v>44</v>
      </c>
      <c r="O12655">
        <v>1154</v>
      </c>
      <c r="R12655">
        <v>611</v>
      </c>
      <c r="S12655">
        <v>0</v>
      </c>
      <c r="T12655">
        <v>58</v>
      </c>
      <c r="U12655">
        <v>553</v>
      </c>
    </row>
    <row r="12656" spans="1:25" hidden="1" x14ac:dyDescent="0.25">
      <c r="A12656">
        <v>2019</v>
      </c>
      <c r="B12656" s="88" t="s">
        <v>125</v>
      </c>
      <c r="C12656" s="88" t="s">
        <v>192</v>
      </c>
      <c r="D12656" s="88" t="s">
        <v>125</v>
      </c>
      <c r="E12656">
        <v>1</v>
      </c>
      <c r="F12656">
        <v>1</v>
      </c>
      <c r="G12656" s="88" t="s">
        <v>113</v>
      </c>
      <c r="H12656" s="88" t="s">
        <v>114</v>
      </c>
      <c r="I12656" s="88" t="s">
        <v>118</v>
      </c>
      <c r="J12656" s="88" t="s">
        <v>122</v>
      </c>
      <c r="K12656">
        <v>2011</v>
      </c>
      <c r="L12656">
        <v>6</v>
      </c>
      <c r="M12656">
        <v>31</v>
      </c>
      <c r="N12656" s="88" t="s">
        <v>44</v>
      </c>
      <c r="O12656">
        <v>1154</v>
      </c>
      <c r="R12656">
        <v>752</v>
      </c>
      <c r="S12656">
        <v>0</v>
      </c>
      <c r="T12656">
        <v>55</v>
      </c>
      <c r="U12656">
        <v>697</v>
      </c>
    </row>
    <row r="12657" spans="1:25" hidden="1" x14ac:dyDescent="0.25">
      <c r="A12657">
        <v>2019</v>
      </c>
      <c r="B12657" s="88" t="s">
        <v>125</v>
      </c>
      <c r="C12657" s="88" t="s">
        <v>192</v>
      </c>
      <c r="D12657" s="88" t="s">
        <v>125</v>
      </c>
      <c r="E12657">
        <v>1</v>
      </c>
      <c r="F12657">
        <v>1</v>
      </c>
      <c r="G12657" s="88" t="s">
        <v>113</v>
      </c>
      <c r="H12657" s="88" t="s">
        <v>114</v>
      </c>
      <c r="I12657" s="88" t="s">
        <v>118</v>
      </c>
      <c r="J12657" s="88" t="s">
        <v>42</v>
      </c>
      <c r="K12657">
        <v>2011</v>
      </c>
      <c r="L12657">
        <v>4</v>
      </c>
      <c r="M12657">
        <v>30</v>
      </c>
      <c r="N12657" s="88" t="s">
        <v>44</v>
      </c>
      <c r="O12657">
        <v>1773</v>
      </c>
      <c r="R12657">
        <v>889</v>
      </c>
      <c r="S12657">
        <v>0</v>
      </c>
      <c r="T12657">
        <v>68</v>
      </c>
      <c r="U12657">
        <v>821</v>
      </c>
    </row>
    <row r="12658" spans="1:25" hidden="1" x14ac:dyDescent="0.25">
      <c r="A12658">
        <v>2019</v>
      </c>
      <c r="B12658" s="88" t="s">
        <v>125</v>
      </c>
      <c r="C12658" s="88" t="s">
        <v>192</v>
      </c>
      <c r="D12658" s="88" t="s">
        <v>125</v>
      </c>
      <c r="E12658">
        <v>1</v>
      </c>
      <c r="F12658">
        <v>1</v>
      </c>
      <c r="G12658" s="88" t="s">
        <v>113</v>
      </c>
      <c r="H12658" s="88" t="s">
        <v>114</v>
      </c>
      <c r="I12658" s="88" t="s">
        <v>115</v>
      </c>
      <c r="J12658" s="88" t="s">
        <v>116</v>
      </c>
      <c r="K12658">
        <v>2011</v>
      </c>
      <c r="L12658">
        <v>6</v>
      </c>
      <c r="M12658">
        <v>42</v>
      </c>
      <c r="N12658" s="88" t="s">
        <v>45</v>
      </c>
      <c r="O12658">
        <v>153</v>
      </c>
      <c r="R12658">
        <v>42</v>
      </c>
      <c r="S12658">
        <v>0</v>
      </c>
      <c r="T12658">
        <v>5</v>
      </c>
      <c r="U12658">
        <v>37</v>
      </c>
    </row>
    <row r="12659" spans="1:25" hidden="1" x14ac:dyDescent="0.25">
      <c r="A12659">
        <v>2019</v>
      </c>
      <c r="B12659" s="88" t="s">
        <v>125</v>
      </c>
      <c r="C12659" s="88" t="s">
        <v>192</v>
      </c>
      <c r="D12659" s="88" t="s">
        <v>125</v>
      </c>
      <c r="E12659">
        <v>1</v>
      </c>
      <c r="F12659">
        <v>1</v>
      </c>
      <c r="G12659" s="88" t="s">
        <v>113</v>
      </c>
      <c r="H12659" s="88" t="s">
        <v>114</v>
      </c>
      <c r="I12659" s="88" t="s">
        <v>115</v>
      </c>
      <c r="J12659" s="88" t="s">
        <v>116</v>
      </c>
      <c r="K12659">
        <v>2011</v>
      </c>
      <c r="L12659">
        <v>8</v>
      </c>
      <c r="M12659">
        <v>42</v>
      </c>
      <c r="N12659" s="88" t="s">
        <v>45</v>
      </c>
      <c r="O12659">
        <v>153</v>
      </c>
      <c r="P12659">
        <v>0</v>
      </c>
      <c r="Q12659">
        <v>153</v>
      </c>
      <c r="R12659">
        <v>44</v>
      </c>
      <c r="S12659">
        <v>0</v>
      </c>
      <c r="T12659">
        <v>5</v>
      </c>
      <c r="U12659">
        <v>39</v>
      </c>
      <c r="V12659">
        <v>109</v>
      </c>
      <c r="W12659">
        <v>0</v>
      </c>
      <c r="X12659">
        <v>15</v>
      </c>
      <c r="Y12659">
        <v>94</v>
      </c>
    </row>
    <row r="12660" spans="1:25" hidden="1" x14ac:dyDescent="0.25">
      <c r="A12660">
        <v>2019</v>
      </c>
      <c r="B12660" s="88" t="s">
        <v>125</v>
      </c>
      <c r="C12660" s="88" t="s">
        <v>192</v>
      </c>
      <c r="D12660" s="88" t="s">
        <v>125</v>
      </c>
      <c r="E12660">
        <v>1</v>
      </c>
      <c r="F12660">
        <v>1</v>
      </c>
      <c r="G12660" s="88" t="s">
        <v>113</v>
      </c>
      <c r="H12660" s="88" t="s">
        <v>114</v>
      </c>
      <c r="I12660" s="88" t="s">
        <v>115</v>
      </c>
      <c r="J12660" s="88" t="s">
        <v>122</v>
      </c>
      <c r="K12660">
        <v>2011</v>
      </c>
      <c r="L12660">
        <v>4</v>
      </c>
      <c r="M12660">
        <v>41</v>
      </c>
      <c r="N12660" s="88" t="s">
        <v>45</v>
      </c>
      <c r="O12660">
        <v>79</v>
      </c>
      <c r="R12660">
        <v>28</v>
      </c>
      <c r="S12660">
        <v>0</v>
      </c>
      <c r="T12660">
        <v>2</v>
      </c>
      <c r="U12660">
        <v>26</v>
      </c>
    </row>
    <row r="12661" spans="1:25" hidden="1" x14ac:dyDescent="0.25">
      <c r="A12661">
        <v>2019</v>
      </c>
      <c r="B12661" s="88" t="s">
        <v>125</v>
      </c>
      <c r="C12661" s="88" t="s">
        <v>192</v>
      </c>
      <c r="D12661" s="88" t="s">
        <v>125</v>
      </c>
      <c r="E12661">
        <v>1</v>
      </c>
      <c r="F12661">
        <v>1</v>
      </c>
      <c r="G12661" s="88" t="s">
        <v>113</v>
      </c>
      <c r="H12661" s="88" t="s">
        <v>114</v>
      </c>
      <c r="I12661" s="88" t="s">
        <v>115</v>
      </c>
      <c r="J12661" s="88" t="s">
        <v>122</v>
      </c>
      <c r="K12661">
        <v>2011</v>
      </c>
      <c r="L12661">
        <v>6</v>
      </c>
      <c r="M12661">
        <v>41</v>
      </c>
      <c r="N12661" s="88" t="s">
        <v>45</v>
      </c>
      <c r="O12661">
        <v>79</v>
      </c>
      <c r="R12661">
        <v>39</v>
      </c>
      <c r="S12661">
        <v>0</v>
      </c>
      <c r="T12661">
        <v>2</v>
      </c>
      <c r="U12661">
        <v>37</v>
      </c>
    </row>
    <row r="12662" spans="1:25" hidden="1" x14ac:dyDescent="0.25">
      <c r="A12662">
        <v>2019</v>
      </c>
      <c r="B12662" s="88" t="s">
        <v>125</v>
      </c>
      <c r="C12662" s="88" t="s">
        <v>192</v>
      </c>
      <c r="D12662" s="88" t="s">
        <v>125</v>
      </c>
      <c r="E12662">
        <v>1</v>
      </c>
      <c r="F12662">
        <v>1</v>
      </c>
      <c r="G12662" s="88" t="s">
        <v>113</v>
      </c>
      <c r="H12662" s="88" t="s">
        <v>114</v>
      </c>
      <c r="I12662" s="88" t="s">
        <v>115</v>
      </c>
      <c r="J12662" s="88" t="s">
        <v>42</v>
      </c>
      <c r="K12662">
        <v>2011</v>
      </c>
      <c r="L12662">
        <v>4</v>
      </c>
      <c r="M12662">
        <v>40</v>
      </c>
      <c r="N12662" s="88" t="s">
        <v>45</v>
      </c>
      <c r="O12662">
        <v>232</v>
      </c>
      <c r="R12662">
        <v>59</v>
      </c>
      <c r="S12662">
        <v>0</v>
      </c>
      <c r="T12662">
        <v>8</v>
      </c>
      <c r="U12662">
        <v>51</v>
      </c>
    </row>
    <row r="12663" spans="1:25" hidden="1" x14ac:dyDescent="0.25">
      <c r="A12663">
        <v>2019</v>
      </c>
      <c r="B12663" s="88" t="s">
        <v>125</v>
      </c>
      <c r="C12663" s="88" t="s">
        <v>192</v>
      </c>
      <c r="D12663" s="88" t="s">
        <v>125</v>
      </c>
      <c r="E12663">
        <v>1</v>
      </c>
      <c r="F12663">
        <v>1</v>
      </c>
      <c r="G12663" s="88" t="s">
        <v>113</v>
      </c>
      <c r="H12663" s="88" t="s">
        <v>42</v>
      </c>
      <c r="I12663" s="88" t="s">
        <v>119</v>
      </c>
      <c r="J12663" s="88" t="s">
        <v>116</v>
      </c>
      <c r="K12663">
        <v>2011</v>
      </c>
      <c r="L12663">
        <v>8</v>
      </c>
      <c r="M12663">
        <v>52</v>
      </c>
      <c r="N12663" s="88" t="s">
        <v>42</v>
      </c>
      <c r="O12663">
        <v>3389</v>
      </c>
      <c r="P12663">
        <v>1</v>
      </c>
      <c r="Q12663">
        <v>3388</v>
      </c>
      <c r="R12663">
        <v>1971</v>
      </c>
      <c r="S12663">
        <v>27</v>
      </c>
      <c r="T12663">
        <v>100</v>
      </c>
      <c r="U12663">
        <v>1844</v>
      </c>
      <c r="V12663">
        <v>1417</v>
      </c>
      <c r="W12663">
        <v>47</v>
      </c>
      <c r="X12663">
        <v>174</v>
      </c>
      <c r="Y12663">
        <v>1196</v>
      </c>
    </row>
    <row r="12664" spans="1:25" hidden="1" x14ac:dyDescent="0.25">
      <c r="A12664">
        <v>2019</v>
      </c>
      <c r="B12664" s="88" t="s">
        <v>125</v>
      </c>
      <c r="C12664" s="88" t="s">
        <v>192</v>
      </c>
      <c r="D12664" s="88" t="s">
        <v>125</v>
      </c>
      <c r="E12664">
        <v>1</v>
      </c>
      <c r="F12664">
        <v>1</v>
      </c>
      <c r="G12664" s="88" t="s">
        <v>113</v>
      </c>
      <c r="H12664" s="88" t="s">
        <v>42</v>
      </c>
      <c r="I12664" s="88" t="s">
        <v>119</v>
      </c>
      <c r="J12664" s="88" t="s">
        <v>122</v>
      </c>
      <c r="K12664">
        <v>2011</v>
      </c>
      <c r="L12664">
        <v>4</v>
      </c>
      <c r="M12664">
        <v>51</v>
      </c>
      <c r="N12664" s="88" t="s">
        <v>42</v>
      </c>
      <c r="O12664">
        <v>9306</v>
      </c>
      <c r="R12664">
        <v>2056</v>
      </c>
      <c r="S12664">
        <v>76</v>
      </c>
      <c r="T12664">
        <v>362</v>
      </c>
      <c r="U12664">
        <v>1618</v>
      </c>
    </row>
    <row r="12665" spans="1:25" hidden="1" x14ac:dyDescent="0.25">
      <c r="A12665">
        <v>2019</v>
      </c>
      <c r="B12665" s="88" t="s">
        <v>125</v>
      </c>
      <c r="C12665" s="88" t="s">
        <v>192</v>
      </c>
      <c r="D12665" s="88" t="s">
        <v>125</v>
      </c>
      <c r="E12665">
        <v>2</v>
      </c>
      <c r="F12665">
        <v>1</v>
      </c>
      <c r="G12665" s="88" t="s">
        <v>113</v>
      </c>
      <c r="H12665" s="88" t="s">
        <v>117</v>
      </c>
      <c r="I12665" s="88" t="s">
        <v>118</v>
      </c>
      <c r="J12665" s="88" t="s">
        <v>116</v>
      </c>
      <c r="K12665">
        <v>2011</v>
      </c>
      <c r="L12665">
        <v>4</v>
      </c>
      <c r="M12665">
        <v>12</v>
      </c>
      <c r="N12665" s="88" t="s">
        <v>41</v>
      </c>
      <c r="O12665">
        <v>2080</v>
      </c>
      <c r="R12665">
        <v>392</v>
      </c>
      <c r="S12665">
        <v>52</v>
      </c>
      <c r="T12665">
        <v>131</v>
      </c>
      <c r="U12665">
        <v>209</v>
      </c>
    </row>
    <row r="12666" spans="1:25" hidden="1" x14ac:dyDescent="0.25">
      <c r="A12666">
        <v>2019</v>
      </c>
      <c r="B12666" s="88" t="s">
        <v>125</v>
      </c>
      <c r="C12666" s="88" t="s">
        <v>192</v>
      </c>
      <c r="D12666" s="88" t="s">
        <v>125</v>
      </c>
      <c r="E12666">
        <v>2</v>
      </c>
      <c r="F12666">
        <v>1</v>
      </c>
      <c r="G12666" s="88" t="s">
        <v>113</v>
      </c>
      <c r="H12666" s="88" t="s">
        <v>117</v>
      </c>
      <c r="I12666" s="88" t="s">
        <v>118</v>
      </c>
      <c r="J12666" s="88" t="s">
        <v>122</v>
      </c>
      <c r="K12666">
        <v>2011</v>
      </c>
      <c r="L12666">
        <v>6</v>
      </c>
      <c r="M12666">
        <v>11</v>
      </c>
      <c r="N12666" s="88" t="s">
        <v>41</v>
      </c>
      <c r="O12666">
        <v>25535</v>
      </c>
      <c r="R12666">
        <v>9055</v>
      </c>
      <c r="S12666">
        <v>1641</v>
      </c>
      <c r="T12666">
        <v>1913</v>
      </c>
      <c r="U12666">
        <v>5501</v>
      </c>
    </row>
    <row r="12667" spans="1:25" hidden="1" x14ac:dyDescent="0.25">
      <c r="A12667">
        <v>2019</v>
      </c>
      <c r="B12667" s="88" t="s">
        <v>125</v>
      </c>
      <c r="C12667" s="88" t="s">
        <v>192</v>
      </c>
      <c r="D12667" s="88" t="s">
        <v>125</v>
      </c>
      <c r="E12667">
        <v>2</v>
      </c>
      <c r="F12667">
        <v>1</v>
      </c>
      <c r="G12667" s="88" t="s">
        <v>113</v>
      </c>
      <c r="H12667" s="88" t="s">
        <v>117</v>
      </c>
      <c r="I12667" s="88" t="s">
        <v>118</v>
      </c>
      <c r="J12667" s="88" t="s">
        <v>122</v>
      </c>
      <c r="K12667">
        <v>2011</v>
      </c>
      <c r="L12667">
        <v>8</v>
      </c>
      <c r="M12667">
        <v>11</v>
      </c>
      <c r="N12667" s="88" t="s">
        <v>41</v>
      </c>
      <c r="O12667">
        <v>25535</v>
      </c>
      <c r="P12667">
        <v>4</v>
      </c>
      <c r="Q12667">
        <v>25531</v>
      </c>
      <c r="R12667">
        <v>10063</v>
      </c>
      <c r="S12667">
        <v>1657</v>
      </c>
      <c r="T12667">
        <v>1930</v>
      </c>
      <c r="U12667">
        <v>6476</v>
      </c>
      <c r="V12667">
        <v>15468</v>
      </c>
      <c r="W12667">
        <v>520</v>
      </c>
      <c r="X12667">
        <v>1751</v>
      </c>
      <c r="Y12667">
        <v>13197</v>
      </c>
    </row>
    <row r="12668" spans="1:25" hidden="1" x14ac:dyDescent="0.25">
      <c r="A12668">
        <v>2019</v>
      </c>
      <c r="B12668" s="88" t="s">
        <v>125</v>
      </c>
      <c r="C12668" s="88" t="s">
        <v>192</v>
      </c>
      <c r="D12668" s="88" t="s">
        <v>125</v>
      </c>
      <c r="E12668">
        <v>2</v>
      </c>
      <c r="F12668">
        <v>1</v>
      </c>
      <c r="G12668" s="88" t="s">
        <v>113</v>
      </c>
      <c r="H12668" s="88" t="s">
        <v>117</v>
      </c>
      <c r="I12668" s="88" t="s">
        <v>118</v>
      </c>
      <c r="J12668" s="88" t="s">
        <v>42</v>
      </c>
      <c r="K12668">
        <v>2011</v>
      </c>
      <c r="L12668">
        <v>4</v>
      </c>
      <c r="M12668">
        <v>10</v>
      </c>
      <c r="N12668" s="88" t="s">
        <v>41</v>
      </c>
      <c r="O12668">
        <v>27615</v>
      </c>
      <c r="R12668">
        <v>5244</v>
      </c>
      <c r="S12668">
        <v>1671</v>
      </c>
      <c r="T12668">
        <v>1728</v>
      </c>
      <c r="U12668">
        <v>1845</v>
      </c>
    </row>
    <row r="12669" spans="1:25" hidden="1" x14ac:dyDescent="0.25">
      <c r="A12669">
        <v>2019</v>
      </c>
      <c r="B12669" s="88" t="s">
        <v>125</v>
      </c>
      <c r="C12669" s="88" t="s">
        <v>192</v>
      </c>
      <c r="D12669" s="88" t="s">
        <v>125</v>
      </c>
      <c r="E12669">
        <v>2</v>
      </c>
      <c r="F12669">
        <v>1</v>
      </c>
      <c r="G12669" s="88" t="s">
        <v>113</v>
      </c>
      <c r="H12669" s="88" t="s">
        <v>117</v>
      </c>
      <c r="I12669" s="88" t="s">
        <v>118</v>
      </c>
      <c r="J12669" s="88" t="s">
        <v>42</v>
      </c>
      <c r="K12669">
        <v>2011</v>
      </c>
      <c r="L12669">
        <v>6</v>
      </c>
      <c r="M12669">
        <v>10</v>
      </c>
      <c r="N12669" s="88" t="s">
        <v>41</v>
      </c>
      <c r="O12669">
        <v>27615</v>
      </c>
      <c r="R12669">
        <v>9806</v>
      </c>
      <c r="S12669">
        <v>1690</v>
      </c>
      <c r="T12669">
        <v>2055</v>
      </c>
      <c r="U12669">
        <v>6061</v>
      </c>
    </row>
    <row r="12670" spans="1:25" hidden="1" x14ac:dyDescent="0.25">
      <c r="A12670">
        <v>2019</v>
      </c>
      <c r="B12670" s="88" t="s">
        <v>125</v>
      </c>
      <c r="C12670" s="88" t="s">
        <v>192</v>
      </c>
      <c r="D12670" s="88" t="s">
        <v>125</v>
      </c>
      <c r="E12670">
        <v>2</v>
      </c>
      <c r="F12670">
        <v>1</v>
      </c>
      <c r="G12670" s="88" t="s">
        <v>113</v>
      </c>
      <c r="H12670" s="88" t="s">
        <v>117</v>
      </c>
      <c r="I12670" s="88" t="s">
        <v>115</v>
      </c>
      <c r="J12670" s="88" t="s">
        <v>116</v>
      </c>
      <c r="K12670">
        <v>2011</v>
      </c>
      <c r="L12670">
        <v>8</v>
      </c>
      <c r="M12670">
        <v>22</v>
      </c>
      <c r="N12670" s="88" t="s">
        <v>43</v>
      </c>
      <c r="O12670">
        <v>559</v>
      </c>
      <c r="P12670">
        <v>1</v>
      </c>
      <c r="Q12670">
        <v>558</v>
      </c>
      <c r="R12670">
        <v>149</v>
      </c>
      <c r="S12670">
        <v>8</v>
      </c>
      <c r="T12670">
        <v>72</v>
      </c>
      <c r="U12670">
        <v>69</v>
      </c>
      <c r="V12670">
        <v>409</v>
      </c>
      <c r="W12670">
        <v>7</v>
      </c>
      <c r="X12670">
        <v>27</v>
      </c>
      <c r="Y12670">
        <v>375</v>
      </c>
    </row>
    <row r="12671" spans="1:25" hidden="1" x14ac:dyDescent="0.25">
      <c r="A12671">
        <v>2019</v>
      </c>
      <c r="B12671" s="88" t="s">
        <v>125</v>
      </c>
      <c r="C12671" s="88" t="s">
        <v>192</v>
      </c>
      <c r="D12671" s="88" t="s">
        <v>125</v>
      </c>
      <c r="E12671">
        <v>2</v>
      </c>
      <c r="F12671">
        <v>1</v>
      </c>
      <c r="G12671" s="88" t="s">
        <v>113</v>
      </c>
      <c r="H12671" s="88" t="s">
        <v>117</v>
      </c>
      <c r="I12671" s="88" t="s">
        <v>115</v>
      </c>
      <c r="J12671" s="88" t="s">
        <v>122</v>
      </c>
      <c r="K12671">
        <v>2011</v>
      </c>
      <c r="L12671">
        <v>6</v>
      </c>
      <c r="M12671">
        <v>21</v>
      </c>
      <c r="N12671" s="88" t="s">
        <v>43</v>
      </c>
      <c r="O12671">
        <v>2400</v>
      </c>
      <c r="R12671">
        <v>438</v>
      </c>
      <c r="S12671">
        <v>58</v>
      </c>
      <c r="T12671">
        <v>136</v>
      </c>
      <c r="U12671">
        <v>244</v>
      </c>
    </row>
    <row r="12672" spans="1:25" hidden="1" x14ac:dyDescent="0.25">
      <c r="A12672">
        <v>2019</v>
      </c>
      <c r="B12672" s="88" t="s">
        <v>125</v>
      </c>
      <c r="C12672" s="88" t="s">
        <v>192</v>
      </c>
      <c r="D12672" s="88" t="s">
        <v>125</v>
      </c>
      <c r="E12672">
        <v>2</v>
      </c>
      <c r="F12672">
        <v>1</v>
      </c>
      <c r="G12672" s="88" t="s">
        <v>113</v>
      </c>
      <c r="H12672" s="88" t="s">
        <v>117</v>
      </c>
      <c r="I12672" s="88" t="s">
        <v>115</v>
      </c>
      <c r="J12672" s="88" t="s">
        <v>122</v>
      </c>
      <c r="K12672">
        <v>2011</v>
      </c>
      <c r="L12672">
        <v>8</v>
      </c>
      <c r="M12672">
        <v>21</v>
      </c>
      <c r="N12672" s="88" t="s">
        <v>43</v>
      </c>
      <c r="O12672">
        <v>2400</v>
      </c>
      <c r="P12672">
        <v>0</v>
      </c>
      <c r="Q12672">
        <v>2400</v>
      </c>
      <c r="R12672">
        <v>510</v>
      </c>
      <c r="S12672">
        <v>59</v>
      </c>
      <c r="T12672">
        <v>148</v>
      </c>
      <c r="U12672">
        <v>303</v>
      </c>
      <c r="V12672">
        <v>1890</v>
      </c>
      <c r="W12672">
        <v>32</v>
      </c>
      <c r="X12672">
        <v>164</v>
      </c>
      <c r="Y12672">
        <v>1694</v>
      </c>
    </row>
    <row r="12673" spans="1:25" hidden="1" x14ac:dyDescent="0.25">
      <c r="A12673">
        <v>2019</v>
      </c>
      <c r="B12673" s="88" t="s">
        <v>125</v>
      </c>
      <c r="C12673" s="88" t="s">
        <v>192</v>
      </c>
      <c r="D12673" s="88" t="s">
        <v>125</v>
      </c>
      <c r="E12673">
        <v>2</v>
      </c>
      <c r="F12673">
        <v>1</v>
      </c>
      <c r="G12673" s="88" t="s">
        <v>113</v>
      </c>
      <c r="H12673" s="88" t="s">
        <v>117</v>
      </c>
      <c r="I12673" s="88" t="s">
        <v>115</v>
      </c>
      <c r="J12673" s="88" t="s">
        <v>42</v>
      </c>
      <c r="K12673">
        <v>2011</v>
      </c>
      <c r="L12673">
        <v>4</v>
      </c>
      <c r="M12673">
        <v>20</v>
      </c>
      <c r="N12673" s="88" t="s">
        <v>43</v>
      </c>
      <c r="O12673">
        <v>2959</v>
      </c>
      <c r="R12673">
        <v>366</v>
      </c>
      <c r="S12673">
        <v>55</v>
      </c>
      <c r="T12673">
        <v>210</v>
      </c>
      <c r="U12673">
        <v>101</v>
      </c>
    </row>
    <row r="12674" spans="1:25" hidden="1" x14ac:dyDescent="0.25">
      <c r="A12674">
        <v>2019</v>
      </c>
      <c r="B12674" s="88" t="s">
        <v>125</v>
      </c>
      <c r="C12674" s="88" t="s">
        <v>192</v>
      </c>
      <c r="D12674" s="88" t="s">
        <v>125</v>
      </c>
      <c r="E12674">
        <v>2</v>
      </c>
      <c r="F12674">
        <v>1</v>
      </c>
      <c r="G12674" s="88" t="s">
        <v>113</v>
      </c>
      <c r="H12674" s="88" t="s">
        <v>117</v>
      </c>
      <c r="I12674" s="88" t="s">
        <v>115</v>
      </c>
      <c r="J12674" s="88" t="s">
        <v>42</v>
      </c>
      <c r="K12674">
        <v>2011</v>
      </c>
      <c r="L12674">
        <v>6</v>
      </c>
      <c r="M12674">
        <v>20</v>
      </c>
      <c r="N12674" s="88" t="s">
        <v>43</v>
      </c>
      <c r="O12674">
        <v>2959</v>
      </c>
      <c r="R12674">
        <v>570</v>
      </c>
      <c r="S12674">
        <v>67</v>
      </c>
      <c r="T12674">
        <v>211</v>
      </c>
      <c r="U12674">
        <v>292</v>
      </c>
    </row>
    <row r="12675" spans="1:25" hidden="1" x14ac:dyDescent="0.25">
      <c r="A12675">
        <v>2019</v>
      </c>
      <c r="B12675" s="88" t="s">
        <v>125</v>
      </c>
      <c r="C12675" s="88" t="s">
        <v>192</v>
      </c>
      <c r="D12675" s="88" t="s">
        <v>125</v>
      </c>
      <c r="E12675">
        <v>2</v>
      </c>
      <c r="F12675">
        <v>1</v>
      </c>
      <c r="G12675" s="88" t="s">
        <v>113</v>
      </c>
      <c r="H12675" s="88" t="s">
        <v>114</v>
      </c>
      <c r="I12675" s="88" t="s">
        <v>118</v>
      </c>
      <c r="J12675" s="88" t="s">
        <v>116</v>
      </c>
      <c r="K12675">
        <v>2011</v>
      </c>
      <c r="L12675">
        <v>4</v>
      </c>
      <c r="M12675">
        <v>32</v>
      </c>
      <c r="N12675" s="88" t="s">
        <v>44</v>
      </c>
      <c r="O12675">
        <v>1194</v>
      </c>
      <c r="R12675">
        <v>462</v>
      </c>
      <c r="S12675">
        <v>18</v>
      </c>
      <c r="T12675">
        <v>72</v>
      </c>
      <c r="U12675">
        <v>372</v>
      </c>
    </row>
    <row r="12676" spans="1:25" hidden="1" x14ac:dyDescent="0.25">
      <c r="A12676">
        <v>2019</v>
      </c>
      <c r="B12676" s="88" t="s">
        <v>125</v>
      </c>
      <c r="C12676" s="88" t="s">
        <v>192</v>
      </c>
      <c r="D12676" s="88" t="s">
        <v>125</v>
      </c>
      <c r="E12676">
        <v>2</v>
      </c>
      <c r="F12676">
        <v>1</v>
      </c>
      <c r="G12676" s="88" t="s">
        <v>113</v>
      </c>
      <c r="H12676" s="88" t="s">
        <v>114</v>
      </c>
      <c r="I12676" s="88" t="s">
        <v>118</v>
      </c>
      <c r="J12676" s="88" t="s">
        <v>116</v>
      </c>
      <c r="K12676">
        <v>2011</v>
      </c>
      <c r="L12676">
        <v>6</v>
      </c>
      <c r="M12676">
        <v>32</v>
      </c>
      <c r="N12676" s="88" t="s">
        <v>44</v>
      </c>
      <c r="O12676">
        <v>1194</v>
      </c>
      <c r="R12676">
        <v>576</v>
      </c>
      <c r="S12676">
        <v>19</v>
      </c>
      <c r="T12676">
        <v>70</v>
      </c>
      <c r="U12676">
        <v>487</v>
      </c>
    </row>
    <row r="12677" spans="1:25" hidden="1" x14ac:dyDescent="0.25">
      <c r="A12677">
        <v>2019</v>
      </c>
      <c r="B12677" s="88" t="s">
        <v>125</v>
      </c>
      <c r="C12677" s="88" t="s">
        <v>192</v>
      </c>
      <c r="D12677" s="88" t="s">
        <v>125</v>
      </c>
      <c r="E12677">
        <v>2</v>
      </c>
      <c r="F12677">
        <v>1</v>
      </c>
      <c r="G12677" s="88" t="s">
        <v>113</v>
      </c>
      <c r="H12677" s="88" t="s">
        <v>114</v>
      </c>
      <c r="I12677" s="88" t="s">
        <v>118</v>
      </c>
      <c r="J12677" s="88" t="s">
        <v>122</v>
      </c>
      <c r="K12677">
        <v>2011</v>
      </c>
      <c r="L12677">
        <v>6</v>
      </c>
      <c r="M12677">
        <v>31</v>
      </c>
      <c r="N12677" s="88" t="s">
        <v>44</v>
      </c>
      <c r="O12677">
        <v>9661</v>
      </c>
      <c r="R12677">
        <v>3932</v>
      </c>
      <c r="S12677">
        <v>543</v>
      </c>
      <c r="T12677">
        <v>746</v>
      </c>
      <c r="U12677">
        <v>2643</v>
      </c>
    </row>
    <row r="12678" spans="1:25" hidden="1" x14ac:dyDescent="0.25">
      <c r="A12678">
        <v>2019</v>
      </c>
      <c r="B12678" s="88" t="s">
        <v>125</v>
      </c>
      <c r="C12678" s="88" t="s">
        <v>192</v>
      </c>
      <c r="D12678" s="88" t="s">
        <v>125</v>
      </c>
      <c r="E12678">
        <v>2</v>
      </c>
      <c r="F12678">
        <v>1</v>
      </c>
      <c r="G12678" s="88" t="s">
        <v>113</v>
      </c>
      <c r="H12678" s="88" t="s">
        <v>114</v>
      </c>
      <c r="I12678" s="88" t="s">
        <v>118</v>
      </c>
      <c r="J12678" s="88" t="s">
        <v>122</v>
      </c>
      <c r="K12678">
        <v>2011</v>
      </c>
      <c r="L12678">
        <v>8</v>
      </c>
      <c r="M12678">
        <v>31</v>
      </c>
      <c r="N12678" s="88" t="s">
        <v>44</v>
      </c>
      <c r="O12678">
        <v>9661</v>
      </c>
      <c r="P12678">
        <v>13</v>
      </c>
      <c r="Q12678">
        <v>9648</v>
      </c>
      <c r="R12678">
        <v>4299</v>
      </c>
      <c r="S12678">
        <v>562</v>
      </c>
      <c r="T12678">
        <v>779</v>
      </c>
      <c r="U12678">
        <v>2958</v>
      </c>
      <c r="V12678">
        <v>5349</v>
      </c>
      <c r="W12678">
        <v>139</v>
      </c>
      <c r="X12678">
        <v>703</v>
      </c>
      <c r="Y12678">
        <v>4507</v>
      </c>
    </row>
    <row r="12679" spans="1:25" hidden="1" x14ac:dyDescent="0.25">
      <c r="A12679">
        <v>2019</v>
      </c>
      <c r="B12679" s="88" t="s">
        <v>125</v>
      </c>
      <c r="C12679" s="88" t="s">
        <v>192</v>
      </c>
      <c r="D12679" s="88" t="s">
        <v>125</v>
      </c>
      <c r="E12679">
        <v>2</v>
      </c>
      <c r="F12679">
        <v>1</v>
      </c>
      <c r="G12679" s="88" t="s">
        <v>113</v>
      </c>
      <c r="H12679" s="88" t="s">
        <v>114</v>
      </c>
      <c r="I12679" s="88" t="s">
        <v>118</v>
      </c>
      <c r="J12679" s="88" t="s">
        <v>42</v>
      </c>
      <c r="K12679">
        <v>2011</v>
      </c>
      <c r="L12679">
        <v>4</v>
      </c>
      <c r="M12679">
        <v>30</v>
      </c>
      <c r="N12679" s="88" t="s">
        <v>44</v>
      </c>
      <c r="O12679">
        <v>10855</v>
      </c>
      <c r="R12679">
        <v>3509</v>
      </c>
      <c r="S12679">
        <v>555</v>
      </c>
      <c r="T12679">
        <v>786</v>
      </c>
      <c r="U12679">
        <v>2168</v>
      </c>
    </row>
    <row r="12680" spans="1:25" hidden="1" x14ac:dyDescent="0.25">
      <c r="A12680">
        <v>2019</v>
      </c>
      <c r="B12680" s="88" t="s">
        <v>125</v>
      </c>
      <c r="C12680" s="88" t="s">
        <v>192</v>
      </c>
      <c r="D12680" s="88" t="s">
        <v>125</v>
      </c>
      <c r="E12680">
        <v>2</v>
      </c>
      <c r="F12680">
        <v>1</v>
      </c>
      <c r="G12680" s="88" t="s">
        <v>113</v>
      </c>
      <c r="H12680" s="88" t="s">
        <v>114</v>
      </c>
      <c r="I12680" s="88" t="s">
        <v>118</v>
      </c>
      <c r="J12680" s="88" t="s">
        <v>42</v>
      </c>
      <c r="K12680">
        <v>2011</v>
      </c>
      <c r="L12680">
        <v>6</v>
      </c>
      <c r="M12680">
        <v>30</v>
      </c>
      <c r="N12680" s="88" t="s">
        <v>44</v>
      </c>
      <c r="O12680">
        <v>10855</v>
      </c>
      <c r="R12680">
        <v>4508</v>
      </c>
      <c r="S12680">
        <v>562</v>
      </c>
      <c r="T12680">
        <v>816</v>
      </c>
      <c r="U12680">
        <v>3130</v>
      </c>
    </row>
    <row r="12681" spans="1:25" hidden="1" x14ac:dyDescent="0.25">
      <c r="A12681">
        <v>2019</v>
      </c>
      <c r="B12681" s="88" t="s">
        <v>125</v>
      </c>
      <c r="C12681" s="88" t="s">
        <v>192</v>
      </c>
      <c r="D12681" s="88" t="s">
        <v>125</v>
      </c>
      <c r="E12681">
        <v>2</v>
      </c>
      <c r="F12681">
        <v>1</v>
      </c>
      <c r="G12681" s="88" t="s">
        <v>113</v>
      </c>
      <c r="H12681" s="88" t="s">
        <v>114</v>
      </c>
      <c r="I12681" s="88" t="s">
        <v>115</v>
      </c>
      <c r="J12681" s="88" t="s">
        <v>116</v>
      </c>
      <c r="K12681">
        <v>2011</v>
      </c>
      <c r="L12681">
        <v>8</v>
      </c>
      <c r="M12681">
        <v>42</v>
      </c>
      <c r="N12681" s="88" t="s">
        <v>45</v>
      </c>
      <c r="O12681">
        <v>877</v>
      </c>
      <c r="P12681">
        <v>3</v>
      </c>
      <c r="Q12681">
        <v>874</v>
      </c>
      <c r="R12681">
        <v>259</v>
      </c>
      <c r="S12681">
        <v>5</v>
      </c>
      <c r="T12681">
        <v>63</v>
      </c>
      <c r="U12681">
        <v>191</v>
      </c>
      <c r="V12681">
        <v>615</v>
      </c>
      <c r="W12681">
        <v>16</v>
      </c>
      <c r="X12681">
        <v>83</v>
      </c>
      <c r="Y12681">
        <v>516</v>
      </c>
    </row>
    <row r="12682" spans="1:25" hidden="1" x14ac:dyDescent="0.25">
      <c r="A12682">
        <v>2019</v>
      </c>
      <c r="B12682" s="88" t="s">
        <v>125</v>
      </c>
      <c r="C12682" s="88" t="s">
        <v>192</v>
      </c>
      <c r="D12682" s="88" t="s">
        <v>125</v>
      </c>
      <c r="E12682">
        <v>2</v>
      </c>
      <c r="F12682">
        <v>1</v>
      </c>
      <c r="G12682" s="88" t="s">
        <v>113</v>
      </c>
      <c r="H12682" s="88" t="s">
        <v>114</v>
      </c>
      <c r="I12682" s="88" t="s">
        <v>115</v>
      </c>
      <c r="J12682" s="88" t="s">
        <v>122</v>
      </c>
      <c r="K12682">
        <v>2011</v>
      </c>
      <c r="L12682">
        <v>6</v>
      </c>
      <c r="M12682">
        <v>41</v>
      </c>
      <c r="N12682" s="88" t="s">
        <v>45</v>
      </c>
      <c r="O12682">
        <v>1734</v>
      </c>
      <c r="R12682">
        <v>597</v>
      </c>
      <c r="S12682">
        <v>21</v>
      </c>
      <c r="T12682">
        <v>197</v>
      </c>
      <c r="U12682">
        <v>379</v>
      </c>
    </row>
    <row r="12683" spans="1:25" hidden="1" x14ac:dyDescent="0.25">
      <c r="A12683">
        <v>2019</v>
      </c>
      <c r="B12683" s="88" t="s">
        <v>125</v>
      </c>
      <c r="C12683" s="88" t="s">
        <v>192</v>
      </c>
      <c r="D12683" s="88" t="s">
        <v>125</v>
      </c>
      <c r="E12683">
        <v>2</v>
      </c>
      <c r="F12683">
        <v>1</v>
      </c>
      <c r="G12683" s="88" t="s">
        <v>113</v>
      </c>
      <c r="H12683" s="88" t="s">
        <v>114</v>
      </c>
      <c r="I12683" s="88" t="s">
        <v>115</v>
      </c>
      <c r="J12683" s="88" t="s">
        <v>122</v>
      </c>
      <c r="K12683">
        <v>2011</v>
      </c>
      <c r="L12683">
        <v>8</v>
      </c>
      <c r="M12683">
        <v>41</v>
      </c>
      <c r="N12683" s="88" t="s">
        <v>45</v>
      </c>
      <c r="O12683">
        <v>1734</v>
      </c>
      <c r="P12683">
        <v>0</v>
      </c>
      <c r="Q12683">
        <v>1734</v>
      </c>
      <c r="R12683">
        <v>661</v>
      </c>
      <c r="S12683">
        <v>27</v>
      </c>
      <c r="T12683">
        <v>207</v>
      </c>
      <c r="U12683">
        <v>427</v>
      </c>
      <c r="V12683">
        <v>1073</v>
      </c>
      <c r="W12683">
        <v>27</v>
      </c>
      <c r="X12683">
        <v>116</v>
      </c>
      <c r="Y12683">
        <v>930</v>
      </c>
    </row>
    <row r="12684" spans="1:25" hidden="1" x14ac:dyDescent="0.25">
      <c r="A12684">
        <v>2019</v>
      </c>
      <c r="B12684" s="88" t="s">
        <v>125</v>
      </c>
      <c r="C12684" s="88" t="s">
        <v>192</v>
      </c>
      <c r="D12684" s="88" t="s">
        <v>125</v>
      </c>
      <c r="E12684">
        <v>2</v>
      </c>
      <c r="F12684">
        <v>1</v>
      </c>
      <c r="G12684" s="88" t="s">
        <v>113</v>
      </c>
      <c r="H12684" s="88" t="s">
        <v>114</v>
      </c>
      <c r="I12684" s="88" t="s">
        <v>115</v>
      </c>
      <c r="J12684" s="88" t="s">
        <v>42</v>
      </c>
      <c r="K12684">
        <v>2011</v>
      </c>
      <c r="L12684">
        <v>4</v>
      </c>
      <c r="M12684">
        <v>40</v>
      </c>
      <c r="N12684" s="88" t="s">
        <v>45</v>
      </c>
      <c r="O12684">
        <v>2611</v>
      </c>
      <c r="R12684">
        <v>562</v>
      </c>
      <c r="S12684">
        <v>25</v>
      </c>
      <c r="T12684">
        <v>189</v>
      </c>
      <c r="U12684">
        <v>348</v>
      </c>
    </row>
    <row r="12685" spans="1:25" hidden="1" x14ac:dyDescent="0.25">
      <c r="A12685">
        <v>2019</v>
      </c>
      <c r="B12685" s="88" t="s">
        <v>125</v>
      </c>
      <c r="C12685" s="88" t="s">
        <v>192</v>
      </c>
      <c r="D12685" s="88" t="s">
        <v>125</v>
      </c>
      <c r="E12685">
        <v>2</v>
      </c>
      <c r="F12685">
        <v>1</v>
      </c>
      <c r="G12685" s="88" t="s">
        <v>113</v>
      </c>
      <c r="H12685" s="88" t="s">
        <v>114</v>
      </c>
      <c r="I12685" s="88" t="s">
        <v>115</v>
      </c>
      <c r="J12685" s="88" t="s">
        <v>42</v>
      </c>
      <c r="K12685">
        <v>2011</v>
      </c>
      <c r="L12685">
        <v>6</v>
      </c>
      <c r="M12685">
        <v>40</v>
      </c>
      <c r="N12685" s="88" t="s">
        <v>45</v>
      </c>
      <c r="O12685">
        <v>2611</v>
      </c>
      <c r="R12685">
        <v>807</v>
      </c>
      <c r="S12685">
        <v>24</v>
      </c>
      <c r="T12685">
        <v>249</v>
      </c>
      <c r="U12685">
        <v>534</v>
      </c>
    </row>
    <row r="12686" spans="1:25" hidden="1" x14ac:dyDescent="0.25">
      <c r="A12686">
        <v>2019</v>
      </c>
      <c r="B12686" s="88" t="s">
        <v>125</v>
      </c>
      <c r="C12686" s="88" t="s">
        <v>192</v>
      </c>
      <c r="D12686" s="88" t="s">
        <v>125</v>
      </c>
      <c r="E12686">
        <v>2</v>
      </c>
      <c r="F12686">
        <v>1</v>
      </c>
      <c r="G12686" s="88" t="s">
        <v>113</v>
      </c>
      <c r="H12686" s="88" t="s">
        <v>42</v>
      </c>
      <c r="I12686" s="88" t="s">
        <v>119</v>
      </c>
      <c r="J12686" s="88" t="s">
        <v>116</v>
      </c>
      <c r="K12686">
        <v>2011</v>
      </c>
      <c r="L12686">
        <v>4</v>
      </c>
      <c r="M12686">
        <v>52</v>
      </c>
      <c r="N12686" s="88" t="s">
        <v>42</v>
      </c>
      <c r="O12686">
        <v>4710</v>
      </c>
      <c r="R12686">
        <v>1098</v>
      </c>
      <c r="S12686">
        <v>82</v>
      </c>
      <c r="T12686">
        <v>330</v>
      </c>
      <c r="U12686">
        <v>686</v>
      </c>
    </row>
    <row r="12687" spans="1:25" hidden="1" x14ac:dyDescent="0.25">
      <c r="A12687">
        <v>2019</v>
      </c>
      <c r="B12687" s="88" t="s">
        <v>125</v>
      </c>
      <c r="C12687" s="88" t="s">
        <v>192</v>
      </c>
      <c r="D12687" s="88" t="s">
        <v>125</v>
      </c>
      <c r="E12687">
        <v>2</v>
      </c>
      <c r="F12687">
        <v>1</v>
      </c>
      <c r="G12687" s="88" t="s">
        <v>113</v>
      </c>
      <c r="H12687" s="88" t="s">
        <v>42</v>
      </c>
      <c r="I12687" s="88" t="s">
        <v>119</v>
      </c>
      <c r="J12687" s="88" t="s">
        <v>116</v>
      </c>
      <c r="K12687">
        <v>2011</v>
      </c>
      <c r="L12687">
        <v>6</v>
      </c>
      <c r="M12687">
        <v>52</v>
      </c>
      <c r="N12687" s="88" t="s">
        <v>42</v>
      </c>
      <c r="O12687">
        <v>4710</v>
      </c>
      <c r="R12687">
        <v>1669</v>
      </c>
      <c r="S12687">
        <v>80</v>
      </c>
      <c r="T12687">
        <v>339</v>
      </c>
      <c r="U12687">
        <v>1250</v>
      </c>
    </row>
    <row r="12688" spans="1:25" hidden="1" x14ac:dyDescent="0.25">
      <c r="A12688">
        <v>2019</v>
      </c>
      <c r="B12688" s="88" t="s">
        <v>125</v>
      </c>
      <c r="C12688" s="88" t="s">
        <v>192</v>
      </c>
      <c r="D12688" s="88" t="s">
        <v>125</v>
      </c>
      <c r="E12688">
        <v>2</v>
      </c>
      <c r="F12688">
        <v>1</v>
      </c>
      <c r="G12688" s="88" t="s">
        <v>113</v>
      </c>
      <c r="H12688" s="88" t="s">
        <v>42</v>
      </c>
      <c r="I12688" s="88" t="s">
        <v>119</v>
      </c>
      <c r="J12688" s="88" t="s">
        <v>122</v>
      </c>
      <c r="K12688">
        <v>2011</v>
      </c>
      <c r="L12688">
        <v>6</v>
      </c>
      <c r="M12688">
        <v>51</v>
      </c>
      <c r="N12688" s="88" t="s">
        <v>42</v>
      </c>
      <c r="O12688">
        <v>39330</v>
      </c>
      <c r="R12688">
        <v>14022</v>
      </c>
      <c r="S12688">
        <v>2263</v>
      </c>
      <c r="T12688">
        <v>2992</v>
      </c>
      <c r="U12688">
        <v>8767</v>
      </c>
    </row>
    <row r="12689" spans="1:25" hidden="1" x14ac:dyDescent="0.25">
      <c r="A12689">
        <v>2019</v>
      </c>
      <c r="B12689" s="88" t="s">
        <v>125</v>
      </c>
      <c r="C12689" s="88" t="s">
        <v>192</v>
      </c>
      <c r="D12689" s="88" t="s">
        <v>125</v>
      </c>
      <c r="E12689">
        <v>2</v>
      </c>
      <c r="F12689">
        <v>1</v>
      </c>
      <c r="G12689" s="88" t="s">
        <v>113</v>
      </c>
      <c r="H12689" s="88" t="s">
        <v>42</v>
      </c>
      <c r="I12689" s="88" t="s">
        <v>119</v>
      </c>
      <c r="J12689" s="88" t="s">
        <v>122</v>
      </c>
      <c r="K12689">
        <v>2011</v>
      </c>
      <c r="L12689">
        <v>8</v>
      </c>
      <c r="M12689">
        <v>51</v>
      </c>
      <c r="N12689" s="88" t="s">
        <v>42</v>
      </c>
      <c r="O12689">
        <v>39330</v>
      </c>
      <c r="P12689">
        <v>17</v>
      </c>
      <c r="Q12689">
        <v>39313</v>
      </c>
      <c r="R12689">
        <v>15533</v>
      </c>
      <c r="S12689">
        <v>2305</v>
      </c>
      <c r="T12689">
        <v>3064</v>
      </c>
      <c r="U12689">
        <v>10164</v>
      </c>
      <c r="V12689">
        <v>23780</v>
      </c>
      <c r="W12689">
        <v>718</v>
      </c>
      <c r="X12689">
        <v>2734</v>
      </c>
      <c r="Y12689">
        <v>20328</v>
      </c>
    </row>
    <row r="12690" spans="1:25" hidden="1" x14ac:dyDescent="0.25">
      <c r="A12690">
        <v>2019</v>
      </c>
      <c r="B12690" s="88" t="s">
        <v>125</v>
      </c>
      <c r="C12690" s="88" t="s">
        <v>192</v>
      </c>
      <c r="D12690" s="88" t="s">
        <v>125</v>
      </c>
      <c r="E12690">
        <v>2</v>
      </c>
      <c r="F12690">
        <v>1</v>
      </c>
      <c r="G12690" s="88" t="s">
        <v>113</v>
      </c>
      <c r="H12690" s="88" t="s">
        <v>42</v>
      </c>
      <c r="I12690" s="88" t="s">
        <v>119</v>
      </c>
      <c r="J12690" s="88" t="s">
        <v>42</v>
      </c>
      <c r="K12690">
        <v>2011</v>
      </c>
      <c r="L12690">
        <v>4</v>
      </c>
      <c r="M12690">
        <v>50</v>
      </c>
      <c r="N12690" s="88" t="s">
        <v>42</v>
      </c>
      <c r="O12690">
        <v>44040</v>
      </c>
      <c r="R12690">
        <v>9681</v>
      </c>
      <c r="S12690">
        <v>2306</v>
      </c>
      <c r="T12690">
        <v>2913</v>
      </c>
      <c r="U12690">
        <v>4462</v>
      </c>
    </row>
    <row r="12691" spans="1:25" hidden="1" x14ac:dyDescent="0.25">
      <c r="A12691">
        <v>2019</v>
      </c>
      <c r="B12691" s="88" t="s">
        <v>125</v>
      </c>
      <c r="C12691" s="88" t="s">
        <v>192</v>
      </c>
      <c r="D12691" s="88" t="s">
        <v>125</v>
      </c>
      <c r="E12691">
        <v>2</v>
      </c>
      <c r="F12691">
        <v>1</v>
      </c>
      <c r="G12691" s="88" t="s">
        <v>113</v>
      </c>
      <c r="H12691" s="88" t="s">
        <v>42</v>
      </c>
      <c r="I12691" s="88" t="s">
        <v>119</v>
      </c>
      <c r="J12691" s="88" t="s">
        <v>42</v>
      </c>
      <c r="K12691">
        <v>2011</v>
      </c>
      <c r="L12691">
        <v>6</v>
      </c>
      <c r="M12691">
        <v>50</v>
      </c>
      <c r="N12691" s="88" t="s">
        <v>42</v>
      </c>
      <c r="O12691">
        <v>44040</v>
      </c>
      <c r="R12691">
        <v>15691</v>
      </c>
      <c r="S12691">
        <v>2343</v>
      </c>
      <c r="T12691">
        <v>3331</v>
      </c>
      <c r="U12691">
        <v>10017</v>
      </c>
    </row>
    <row r="12692" spans="1:25" hidden="1" x14ac:dyDescent="0.25">
      <c r="A12692">
        <v>2019</v>
      </c>
      <c r="B12692" s="88" t="s">
        <v>125</v>
      </c>
      <c r="C12692" s="88" t="s">
        <v>192</v>
      </c>
      <c r="D12692" s="88" t="s">
        <v>125</v>
      </c>
      <c r="E12692">
        <v>3</v>
      </c>
      <c r="F12692">
        <v>1</v>
      </c>
      <c r="G12692" s="88" t="s">
        <v>113</v>
      </c>
      <c r="H12692" s="88" t="s">
        <v>117</v>
      </c>
      <c r="I12692" s="88" t="s">
        <v>118</v>
      </c>
      <c r="J12692" s="88" t="s">
        <v>116</v>
      </c>
      <c r="K12692">
        <v>2011</v>
      </c>
      <c r="L12692">
        <v>6</v>
      </c>
      <c r="M12692">
        <v>12</v>
      </c>
      <c r="N12692" s="88" t="s">
        <v>41</v>
      </c>
      <c r="O12692">
        <v>319</v>
      </c>
      <c r="R12692">
        <v>82</v>
      </c>
      <c r="S12692">
        <v>20</v>
      </c>
      <c r="T12692">
        <v>58</v>
      </c>
      <c r="U12692">
        <v>4</v>
      </c>
    </row>
    <row r="12693" spans="1:25" hidden="1" x14ac:dyDescent="0.25">
      <c r="A12693">
        <v>2019</v>
      </c>
      <c r="B12693" s="88" t="s">
        <v>125</v>
      </c>
      <c r="C12693" s="88" t="s">
        <v>192</v>
      </c>
      <c r="D12693" s="88" t="s">
        <v>125</v>
      </c>
      <c r="E12693">
        <v>3</v>
      </c>
      <c r="F12693">
        <v>1</v>
      </c>
      <c r="G12693" s="88" t="s">
        <v>113</v>
      </c>
      <c r="H12693" s="88" t="s">
        <v>117</v>
      </c>
      <c r="I12693" s="88" t="s">
        <v>118</v>
      </c>
      <c r="J12693" s="88" t="s">
        <v>116</v>
      </c>
      <c r="K12693">
        <v>2011</v>
      </c>
      <c r="L12693">
        <v>8</v>
      </c>
      <c r="M12693">
        <v>12</v>
      </c>
      <c r="N12693" s="88" t="s">
        <v>41</v>
      </c>
      <c r="O12693">
        <v>319</v>
      </c>
      <c r="P12693">
        <v>0</v>
      </c>
      <c r="Q12693">
        <v>319</v>
      </c>
      <c r="R12693">
        <v>82</v>
      </c>
      <c r="S12693">
        <v>20</v>
      </c>
      <c r="T12693">
        <v>58</v>
      </c>
      <c r="U12693">
        <v>4</v>
      </c>
      <c r="V12693">
        <v>237</v>
      </c>
      <c r="W12693">
        <v>19</v>
      </c>
      <c r="X12693">
        <v>7</v>
      </c>
      <c r="Y12693">
        <v>211</v>
      </c>
    </row>
    <row r="12694" spans="1:25" hidden="1" x14ac:dyDescent="0.25">
      <c r="A12694">
        <v>2019</v>
      </c>
      <c r="B12694" s="88" t="s">
        <v>125</v>
      </c>
      <c r="C12694" s="88" t="s">
        <v>192</v>
      </c>
      <c r="D12694" s="88" t="s">
        <v>125</v>
      </c>
      <c r="E12694">
        <v>3</v>
      </c>
      <c r="F12694">
        <v>1</v>
      </c>
      <c r="G12694" s="88" t="s">
        <v>113</v>
      </c>
      <c r="H12694" s="88" t="s">
        <v>117</v>
      </c>
      <c r="I12694" s="88" t="s">
        <v>118</v>
      </c>
      <c r="J12694" s="88" t="s">
        <v>122</v>
      </c>
      <c r="K12694">
        <v>2011</v>
      </c>
      <c r="L12694">
        <v>8</v>
      </c>
      <c r="M12694">
        <v>11</v>
      </c>
      <c r="N12694" s="88" t="s">
        <v>41</v>
      </c>
      <c r="O12694">
        <v>3663</v>
      </c>
      <c r="P12694">
        <v>0</v>
      </c>
      <c r="Q12694">
        <v>3663</v>
      </c>
      <c r="R12694">
        <v>1647</v>
      </c>
      <c r="S12694">
        <v>392</v>
      </c>
      <c r="T12694">
        <v>984</v>
      </c>
      <c r="U12694">
        <v>271</v>
      </c>
      <c r="V12694">
        <v>2016</v>
      </c>
      <c r="W12694">
        <v>226</v>
      </c>
      <c r="X12694">
        <v>186</v>
      </c>
      <c r="Y12694">
        <v>1604</v>
      </c>
    </row>
    <row r="12695" spans="1:25" hidden="1" x14ac:dyDescent="0.25">
      <c r="A12695">
        <v>2019</v>
      </c>
      <c r="B12695" s="88" t="s">
        <v>125</v>
      </c>
      <c r="C12695" s="88" t="s">
        <v>192</v>
      </c>
      <c r="D12695" s="88" t="s">
        <v>125</v>
      </c>
      <c r="E12695">
        <v>3</v>
      </c>
      <c r="F12695">
        <v>1</v>
      </c>
      <c r="G12695" s="88" t="s">
        <v>113</v>
      </c>
      <c r="H12695" s="88" t="s">
        <v>117</v>
      </c>
      <c r="I12695" s="88" t="s">
        <v>118</v>
      </c>
      <c r="J12695" s="88" t="s">
        <v>42</v>
      </c>
      <c r="K12695">
        <v>2011</v>
      </c>
      <c r="L12695">
        <v>6</v>
      </c>
      <c r="M12695">
        <v>10</v>
      </c>
      <c r="N12695" s="88" t="s">
        <v>41</v>
      </c>
      <c r="O12695">
        <v>3982</v>
      </c>
      <c r="R12695">
        <v>1725</v>
      </c>
      <c r="S12695">
        <v>411</v>
      </c>
      <c r="T12695">
        <v>1045</v>
      </c>
      <c r="U12695">
        <v>269</v>
      </c>
    </row>
    <row r="12696" spans="1:25" hidden="1" x14ac:dyDescent="0.25">
      <c r="A12696">
        <v>2019</v>
      </c>
      <c r="B12696" s="88" t="s">
        <v>125</v>
      </c>
      <c r="C12696" s="88" t="s">
        <v>192</v>
      </c>
      <c r="D12696" s="88" t="s">
        <v>125</v>
      </c>
      <c r="E12696">
        <v>3</v>
      </c>
      <c r="F12696">
        <v>1</v>
      </c>
      <c r="G12696" s="88" t="s">
        <v>113</v>
      </c>
      <c r="H12696" s="88" t="s">
        <v>117</v>
      </c>
      <c r="I12696" s="88" t="s">
        <v>118</v>
      </c>
      <c r="J12696" s="88" t="s">
        <v>42</v>
      </c>
      <c r="K12696">
        <v>2011</v>
      </c>
      <c r="L12696">
        <v>8</v>
      </c>
      <c r="M12696">
        <v>10</v>
      </c>
      <c r="N12696" s="88" t="s">
        <v>41</v>
      </c>
      <c r="O12696">
        <v>3982</v>
      </c>
      <c r="P12696">
        <v>0</v>
      </c>
      <c r="Q12696">
        <v>3982</v>
      </c>
      <c r="R12696">
        <v>1729</v>
      </c>
      <c r="S12696">
        <v>412</v>
      </c>
      <c r="T12696">
        <v>1042</v>
      </c>
      <c r="U12696">
        <v>275</v>
      </c>
      <c r="V12696">
        <v>2253</v>
      </c>
      <c r="W12696">
        <v>245</v>
      </c>
      <c r="X12696">
        <v>193</v>
      </c>
      <c r="Y12696">
        <v>1815</v>
      </c>
    </row>
    <row r="12697" spans="1:25" hidden="1" x14ac:dyDescent="0.25">
      <c r="A12697">
        <v>2019</v>
      </c>
      <c r="B12697" s="88" t="s">
        <v>125</v>
      </c>
      <c r="C12697" s="88" t="s">
        <v>192</v>
      </c>
      <c r="D12697" s="88" t="s">
        <v>125</v>
      </c>
      <c r="E12697">
        <v>3</v>
      </c>
      <c r="F12697">
        <v>1</v>
      </c>
      <c r="G12697" s="88" t="s">
        <v>113</v>
      </c>
      <c r="H12697" s="88" t="s">
        <v>117</v>
      </c>
      <c r="I12697" s="88" t="s">
        <v>115</v>
      </c>
      <c r="J12697" s="88" t="s">
        <v>116</v>
      </c>
      <c r="K12697">
        <v>2011</v>
      </c>
      <c r="L12697">
        <v>4</v>
      </c>
      <c r="M12697">
        <v>22</v>
      </c>
      <c r="N12697" s="88" t="s">
        <v>43</v>
      </c>
      <c r="O12697">
        <v>479</v>
      </c>
      <c r="R12697">
        <v>12</v>
      </c>
      <c r="S12697">
        <v>2</v>
      </c>
      <c r="T12697">
        <v>7</v>
      </c>
      <c r="U12697">
        <v>3</v>
      </c>
    </row>
    <row r="12698" spans="1:25" hidden="1" x14ac:dyDescent="0.25">
      <c r="A12698">
        <v>2019</v>
      </c>
      <c r="B12698" s="88" t="s">
        <v>125</v>
      </c>
      <c r="C12698" s="88" t="s">
        <v>192</v>
      </c>
      <c r="D12698" s="88" t="s">
        <v>125</v>
      </c>
      <c r="E12698">
        <v>3</v>
      </c>
      <c r="F12698">
        <v>1</v>
      </c>
      <c r="G12698" s="88" t="s">
        <v>113</v>
      </c>
      <c r="H12698" s="88" t="s">
        <v>117</v>
      </c>
      <c r="I12698" s="88" t="s">
        <v>115</v>
      </c>
      <c r="J12698" s="88" t="s">
        <v>122</v>
      </c>
      <c r="K12698">
        <v>2011</v>
      </c>
      <c r="L12698">
        <v>8</v>
      </c>
      <c r="M12698">
        <v>21</v>
      </c>
      <c r="N12698" s="88" t="s">
        <v>43</v>
      </c>
      <c r="O12698">
        <v>1678</v>
      </c>
      <c r="P12698">
        <v>0</v>
      </c>
      <c r="Q12698">
        <v>1678</v>
      </c>
      <c r="R12698">
        <v>188</v>
      </c>
      <c r="S12698">
        <v>16</v>
      </c>
      <c r="T12698">
        <v>136</v>
      </c>
      <c r="U12698">
        <v>36</v>
      </c>
      <c r="V12698">
        <v>1490</v>
      </c>
      <c r="W12698">
        <v>0</v>
      </c>
      <c r="X12698">
        <v>9</v>
      </c>
      <c r="Y12698">
        <v>1481</v>
      </c>
    </row>
    <row r="12699" spans="1:25" hidden="1" x14ac:dyDescent="0.25">
      <c r="A12699">
        <v>2019</v>
      </c>
      <c r="B12699" s="88" t="s">
        <v>125</v>
      </c>
      <c r="C12699" s="88" t="s">
        <v>192</v>
      </c>
      <c r="D12699" s="88" t="s">
        <v>125</v>
      </c>
      <c r="E12699">
        <v>3</v>
      </c>
      <c r="F12699">
        <v>1</v>
      </c>
      <c r="G12699" s="88" t="s">
        <v>113</v>
      </c>
      <c r="H12699" s="88" t="s">
        <v>117</v>
      </c>
      <c r="I12699" s="88" t="s">
        <v>115</v>
      </c>
      <c r="J12699" s="88" t="s">
        <v>42</v>
      </c>
      <c r="K12699">
        <v>2011</v>
      </c>
      <c r="L12699">
        <v>6</v>
      </c>
      <c r="M12699">
        <v>20</v>
      </c>
      <c r="N12699" s="88" t="s">
        <v>43</v>
      </c>
      <c r="O12699">
        <v>2157</v>
      </c>
      <c r="R12699">
        <v>199</v>
      </c>
      <c r="S12699">
        <v>18</v>
      </c>
      <c r="T12699">
        <v>142</v>
      </c>
      <c r="U12699">
        <v>39</v>
      </c>
    </row>
    <row r="12700" spans="1:25" hidden="1" x14ac:dyDescent="0.25">
      <c r="A12700">
        <v>2019</v>
      </c>
      <c r="B12700" s="88" t="s">
        <v>125</v>
      </c>
      <c r="C12700" s="88" t="s">
        <v>192</v>
      </c>
      <c r="D12700" s="88" t="s">
        <v>125</v>
      </c>
      <c r="E12700">
        <v>3</v>
      </c>
      <c r="F12700">
        <v>1</v>
      </c>
      <c r="G12700" s="88" t="s">
        <v>113</v>
      </c>
      <c r="H12700" s="88" t="s">
        <v>117</v>
      </c>
      <c r="I12700" s="88" t="s">
        <v>115</v>
      </c>
      <c r="J12700" s="88" t="s">
        <v>42</v>
      </c>
      <c r="K12700">
        <v>2011</v>
      </c>
      <c r="L12700">
        <v>8</v>
      </c>
      <c r="M12700">
        <v>20</v>
      </c>
      <c r="N12700" s="88" t="s">
        <v>43</v>
      </c>
      <c r="O12700">
        <v>2157</v>
      </c>
      <c r="P12700">
        <v>0</v>
      </c>
      <c r="Q12700">
        <v>2157</v>
      </c>
      <c r="R12700">
        <v>201</v>
      </c>
      <c r="S12700">
        <v>18</v>
      </c>
      <c r="T12700">
        <v>143</v>
      </c>
      <c r="U12700">
        <v>40</v>
      </c>
      <c r="V12700">
        <v>1956</v>
      </c>
      <c r="W12700">
        <v>0</v>
      </c>
      <c r="X12700">
        <v>12</v>
      </c>
      <c r="Y12700">
        <v>1944</v>
      </c>
    </row>
    <row r="12701" spans="1:25" hidden="1" x14ac:dyDescent="0.25">
      <c r="A12701">
        <v>2019</v>
      </c>
      <c r="B12701" s="88" t="s">
        <v>125</v>
      </c>
      <c r="C12701" s="88" t="s">
        <v>192</v>
      </c>
      <c r="D12701" s="88" t="s">
        <v>125</v>
      </c>
      <c r="E12701">
        <v>3</v>
      </c>
      <c r="F12701">
        <v>1</v>
      </c>
      <c r="G12701" s="88" t="s">
        <v>113</v>
      </c>
      <c r="H12701" s="88" t="s">
        <v>114</v>
      </c>
      <c r="I12701" s="88" t="s">
        <v>118</v>
      </c>
      <c r="J12701" s="88" t="s">
        <v>116</v>
      </c>
      <c r="K12701">
        <v>2011</v>
      </c>
      <c r="L12701">
        <v>6</v>
      </c>
      <c r="M12701">
        <v>32</v>
      </c>
      <c r="N12701" s="88" t="s">
        <v>44</v>
      </c>
      <c r="O12701">
        <v>657</v>
      </c>
      <c r="R12701">
        <v>318</v>
      </c>
      <c r="S12701">
        <v>35</v>
      </c>
      <c r="T12701">
        <v>257</v>
      </c>
      <c r="U12701">
        <v>26</v>
      </c>
    </row>
    <row r="12702" spans="1:25" hidden="1" x14ac:dyDescent="0.25">
      <c r="A12702">
        <v>2019</v>
      </c>
      <c r="B12702" s="88" t="s">
        <v>125</v>
      </c>
      <c r="C12702" s="88" t="s">
        <v>192</v>
      </c>
      <c r="D12702" s="88" t="s">
        <v>125</v>
      </c>
      <c r="E12702">
        <v>3</v>
      </c>
      <c r="F12702">
        <v>1</v>
      </c>
      <c r="G12702" s="88" t="s">
        <v>113</v>
      </c>
      <c r="H12702" s="88" t="s">
        <v>114</v>
      </c>
      <c r="I12702" s="88" t="s">
        <v>118</v>
      </c>
      <c r="J12702" s="88" t="s">
        <v>116</v>
      </c>
      <c r="K12702">
        <v>2011</v>
      </c>
      <c r="L12702">
        <v>8</v>
      </c>
      <c r="M12702">
        <v>32</v>
      </c>
      <c r="N12702" s="88" t="s">
        <v>44</v>
      </c>
      <c r="O12702">
        <v>657</v>
      </c>
      <c r="P12702">
        <v>0</v>
      </c>
      <c r="Q12702">
        <v>657</v>
      </c>
      <c r="R12702">
        <v>318</v>
      </c>
      <c r="S12702">
        <v>35</v>
      </c>
      <c r="T12702">
        <v>257</v>
      </c>
      <c r="U12702">
        <v>26</v>
      </c>
      <c r="V12702">
        <v>339</v>
      </c>
      <c r="W12702">
        <v>37</v>
      </c>
      <c r="X12702">
        <v>46</v>
      </c>
      <c r="Y12702">
        <v>256</v>
      </c>
    </row>
    <row r="12703" spans="1:25" hidden="1" x14ac:dyDescent="0.25">
      <c r="A12703">
        <v>2019</v>
      </c>
      <c r="B12703" s="88" t="s">
        <v>125</v>
      </c>
      <c r="C12703" s="88" t="s">
        <v>192</v>
      </c>
      <c r="D12703" s="88" t="s">
        <v>125</v>
      </c>
      <c r="E12703">
        <v>3</v>
      </c>
      <c r="F12703">
        <v>1</v>
      </c>
      <c r="G12703" s="88" t="s">
        <v>113</v>
      </c>
      <c r="H12703" s="88" t="s">
        <v>114</v>
      </c>
      <c r="I12703" s="88" t="s">
        <v>118</v>
      </c>
      <c r="J12703" s="88" t="s">
        <v>122</v>
      </c>
      <c r="K12703">
        <v>2011</v>
      </c>
      <c r="L12703">
        <v>4</v>
      </c>
      <c r="M12703">
        <v>31</v>
      </c>
      <c r="N12703" s="88" t="s">
        <v>44</v>
      </c>
      <c r="O12703">
        <v>4151</v>
      </c>
      <c r="R12703">
        <v>2215</v>
      </c>
      <c r="S12703">
        <v>500</v>
      </c>
      <c r="T12703">
        <v>1227</v>
      </c>
      <c r="U12703">
        <v>488</v>
      </c>
    </row>
    <row r="12704" spans="1:25" hidden="1" x14ac:dyDescent="0.25">
      <c r="A12704">
        <v>2019</v>
      </c>
      <c r="B12704" s="88" t="s">
        <v>125</v>
      </c>
      <c r="C12704" s="88" t="s">
        <v>192</v>
      </c>
      <c r="D12704" s="88" t="s">
        <v>125</v>
      </c>
      <c r="E12704">
        <v>3</v>
      </c>
      <c r="F12704">
        <v>1</v>
      </c>
      <c r="G12704" s="88" t="s">
        <v>113</v>
      </c>
      <c r="H12704" s="88" t="s">
        <v>114</v>
      </c>
      <c r="I12704" s="88" t="s">
        <v>118</v>
      </c>
      <c r="J12704" s="88" t="s">
        <v>42</v>
      </c>
      <c r="K12704">
        <v>2011</v>
      </c>
      <c r="L12704">
        <v>8</v>
      </c>
      <c r="M12704">
        <v>30</v>
      </c>
      <c r="N12704" s="88" t="s">
        <v>44</v>
      </c>
      <c r="O12704">
        <v>4808</v>
      </c>
      <c r="P12704">
        <v>0</v>
      </c>
      <c r="Q12704">
        <v>4808</v>
      </c>
      <c r="R12704">
        <v>2571</v>
      </c>
      <c r="S12704">
        <v>535</v>
      </c>
      <c r="T12704">
        <v>1494</v>
      </c>
      <c r="U12704">
        <v>542</v>
      </c>
      <c r="V12704">
        <v>2237</v>
      </c>
      <c r="W12704">
        <v>328</v>
      </c>
      <c r="X12704">
        <v>250</v>
      </c>
      <c r="Y12704">
        <v>1659</v>
      </c>
    </row>
    <row r="12705" spans="1:25" hidden="1" x14ac:dyDescent="0.25">
      <c r="A12705">
        <v>2019</v>
      </c>
      <c r="B12705" s="88" t="s">
        <v>125</v>
      </c>
      <c r="C12705" s="88" t="s">
        <v>192</v>
      </c>
      <c r="D12705" s="88" t="s">
        <v>125</v>
      </c>
      <c r="E12705">
        <v>3</v>
      </c>
      <c r="F12705">
        <v>1</v>
      </c>
      <c r="G12705" s="88" t="s">
        <v>113</v>
      </c>
      <c r="H12705" s="88" t="s">
        <v>114</v>
      </c>
      <c r="I12705" s="88" t="s">
        <v>115</v>
      </c>
      <c r="J12705" s="88" t="s">
        <v>116</v>
      </c>
      <c r="K12705">
        <v>2011</v>
      </c>
      <c r="L12705">
        <v>4</v>
      </c>
      <c r="M12705">
        <v>42</v>
      </c>
      <c r="N12705" s="88" t="s">
        <v>45</v>
      </c>
      <c r="O12705">
        <v>518</v>
      </c>
      <c r="R12705">
        <v>89</v>
      </c>
      <c r="S12705">
        <v>7</v>
      </c>
      <c r="T12705">
        <v>62</v>
      </c>
      <c r="U12705">
        <v>20</v>
      </c>
    </row>
    <row r="12706" spans="1:25" hidden="1" x14ac:dyDescent="0.25">
      <c r="A12706">
        <v>2019</v>
      </c>
      <c r="B12706" s="88" t="s">
        <v>125</v>
      </c>
      <c r="C12706" s="88" t="s">
        <v>192</v>
      </c>
      <c r="D12706" s="88" t="s">
        <v>125</v>
      </c>
      <c r="E12706">
        <v>3</v>
      </c>
      <c r="F12706">
        <v>1</v>
      </c>
      <c r="G12706" s="88" t="s">
        <v>113</v>
      </c>
      <c r="H12706" s="88" t="s">
        <v>114</v>
      </c>
      <c r="I12706" s="88" t="s">
        <v>115</v>
      </c>
      <c r="J12706" s="88" t="s">
        <v>116</v>
      </c>
      <c r="K12706">
        <v>2011</v>
      </c>
      <c r="L12706">
        <v>6</v>
      </c>
      <c r="M12706">
        <v>42</v>
      </c>
      <c r="N12706" s="88" t="s">
        <v>45</v>
      </c>
      <c r="O12706">
        <v>518</v>
      </c>
      <c r="R12706">
        <v>95</v>
      </c>
      <c r="S12706">
        <v>6</v>
      </c>
      <c r="T12706">
        <v>66</v>
      </c>
      <c r="U12706">
        <v>23</v>
      </c>
    </row>
    <row r="12707" spans="1:25" hidden="1" x14ac:dyDescent="0.25">
      <c r="A12707">
        <v>2019</v>
      </c>
      <c r="B12707" s="88" t="s">
        <v>125</v>
      </c>
      <c r="C12707" s="88" t="s">
        <v>192</v>
      </c>
      <c r="D12707" s="88" t="s">
        <v>125</v>
      </c>
      <c r="E12707">
        <v>3</v>
      </c>
      <c r="F12707">
        <v>1</v>
      </c>
      <c r="G12707" s="88" t="s">
        <v>113</v>
      </c>
      <c r="H12707" s="88" t="s">
        <v>114</v>
      </c>
      <c r="I12707" s="88" t="s">
        <v>115</v>
      </c>
      <c r="J12707" s="88" t="s">
        <v>122</v>
      </c>
      <c r="K12707">
        <v>2011</v>
      </c>
      <c r="L12707">
        <v>4</v>
      </c>
      <c r="M12707">
        <v>41</v>
      </c>
      <c r="N12707" s="88" t="s">
        <v>45</v>
      </c>
      <c r="O12707">
        <v>1390</v>
      </c>
      <c r="R12707">
        <v>351</v>
      </c>
      <c r="S12707">
        <v>20</v>
      </c>
      <c r="T12707">
        <v>219</v>
      </c>
      <c r="U12707">
        <v>112</v>
      </c>
    </row>
    <row r="12708" spans="1:25" hidden="1" x14ac:dyDescent="0.25">
      <c r="A12708">
        <v>2019</v>
      </c>
      <c r="B12708" s="88" t="s">
        <v>125</v>
      </c>
      <c r="C12708" s="88" t="s">
        <v>192</v>
      </c>
      <c r="D12708" s="88" t="s">
        <v>125</v>
      </c>
      <c r="E12708">
        <v>3</v>
      </c>
      <c r="F12708">
        <v>1</v>
      </c>
      <c r="G12708" s="88" t="s">
        <v>113</v>
      </c>
      <c r="H12708" s="88" t="s">
        <v>114</v>
      </c>
      <c r="I12708" s="88" t="s">
        <v>115</v>
      </c>
      <c r="J12708" s="88" t="s">
        <v>42</v>
      </c>
      <c r="K12708">
        <v>2011</v>
      </c>
      <c r="L12708">
        <v>8</v>
      </c>
      <c r="M12708">
        <v>40</v>
      </c>
      <c r="N12708" s="88" t="s">
        <v>45</v>
      </c>
      <c r="O12708">
        <v>1908</v>
      </c>
      <c r="P12708">
        <v>0</v>
      </c>
      <c r="Q12708">
        <v>1908</v>
      </c>
      <c r="R12708">
        <v>475</v>
      </c>
      <c r="S12708">
        <v>26</v>
      </c>
      <c r="T12708">
        <v>280</v>
      </c>
      <c r="U12708">
        <v>169</v>
      </c>
      <c r="V12708">
        <v>1433</v>
      </c>
      <c r="W12708">
        <v>32</v>
      </c>
      <c r="X12708">
        <v>38</v>
      </c>
      <c r="Y12708">
        <v>1363</v>
      </c>
    </row>
    <row r="12709" spans="1:25" hidden="1" x14ac:dyDescent="0.25">
      <c r="A12709">
        <v>2019</v>
      </c>
      <c r="B12709" s="88" t="s">
        <v>125</v>
      </c>
      <c r="C12709" s="88" t="s">
        <v>192</v>
      </c>
      <c r="D12709" s="88" t="s">
        <v>125</v>
      </c>
      <c r="E12709">
        <v>3</v>
      </c>
      <c r="F12709">
        <v>1</v>
      </c>
      <c r="G12709" s="88" t="s">
        <v>113</v>
      </c>
      <c r="H12709" s="88" t="s">
        <v>42</v>
      </c>
      <c r="I12709" s="88" t="s">
        <v>119</v>
      </c>
      <c r="J12709" s="88" t="s">
        <v>116</v>
      </c>
      <c r="K12709">
        <v>2011</v>
      </c>
      <c r="L12709">
        <v>6</v>
      </c>
      <c r="M12709">
        <v>52</v>
      </c>
      <c r="N12709" s="88" t="s">
        <v>42</v>
      </c>
      <c r="O12709">
        <v>1973</v>
      </c>
      <c r="R12709">
        <v>507</v>
      </c>
      <c r="S12709">
        <v>63</v>
      </c>
      <c r="T12709">
        <v>388</v>
      </c>
      <c r="U12709">
        <v>56</v>
      </c>
    </row>
    <row r="12710" spans="1:25" hidden="1" x14ac:dyDescent="0.25">
      <c r="A12710">
        <v>2019</v>
      </c>
      <c r="B12710" s="88" t="s">
        <v>125</v>
      </c>
      <c r="C12710" s="88" t="s">
        <v>192</v>
      </c>
      <c r="D12710" s="88" t="s">
        <v>125</v>
      </c>
      <c r="E12710">
        <v>3</v>
      </c>
      <c r="F12710">
        <v>1</v>
      </c>
      <c r="G12710" s="88" t="s">
        <v>113</v>
      </c>
      <c r="H12710" s="88" t="s">
        <v>42</v>
      </c>
      <c r="I12710" s="88" t="s">
        <v>119</v>
      </c>
      <c r="J12710" s="88" t="s">
        <v>116</v>
      </c>
      <c r="K12710">
        <v>2011</v>
      </c>
      <c r="L12710">
        <v>8</v>
      </c>
      <c r="M12710">
        <v>52</v>
      </c>
      <c r="N12710" s="88" t="s">
        <v>42</v>
      </c>
      <c r="O12710">
        <v>1973</v>
      </c>
      <c r="P12710">
        <v>0</v>
      </c>
      <c r="Q12710">
        <v>1973</v>
      </c>
      <c r="R12710">
        <v>509</v>
      </c>
      <c r="S12710">
        <v>63</v>
      </c>
      <c r="T12710">
        <v>388</v>
      </c>
      <c r="U12710">
        <v>58</v>
      </c>
      <c r="V12710">
        <v>1464</v>
      </c>
      <c r="W12710">
        <v>63</v>
      </c>
      <c r="X12710">
        <v>67</v>
      </c>
      <c r="Y12710">
        <v>1334</v>
      </c>
    </row>
    <row r="12711" spans="1:25" hidden="1" x14ac:dyDescent="0.25">
      <c r="A12711">
        <v>2019</v>
      </c>
      <c r="B12711" s="88" t="s">
        <v>125</v>
      </c>
      <c r="C12711" s="88" t="s">
        <v>192</v>
      </c>
      <c r="D12711" s="88" t="s">
        <v>125</v>
      </c>
      <c r="E12711">
        <v>3</v>
      </c>
      <c r="F12711">
        <v>1</v>
      </c>
      <c r="G12711" s="88" t="s">
        <v>113</v>
      </c>
      <c r="H12711" s="88" t="s">
        <v>42</v>
      </c>
      <c r="I12711" s="88" t="s">
        <v>119</v>
      </c>
      <c r="J12711" s="88" t="s">
        <v>42</v>
      </c>
      <c r="K12711">
        <v>2011</v>
      </c>
      <c r="L12711">
        <v>8</v>
      </c>
      <c r="M12711">
        <v>50</v>
      </c>
      <c r="N12711" s="88" t="s">
        <v>42</v>
      </c>
      <c r="O12711">
        <v>12855</v>
      </c>
      <c r="P12711">
        <v>0</v>
      </c>
      <c r="Q12711">
        <v>12855</v>
      </c>
      <c r="R12711">
        <v>4976</v>
      </c>
      <c r="S12711">
        <v>991</v>
      </c>
      <c r="T12711">
        <v>2959</v>
      </c>
      <c r="U12711">
        <v>1026</v>
      </c>
      <c r="V12711">
        <v>7879</v>
      </c>
      <c r="W12711">
        <v>605</v>
      </c>
      <c r="X12711">
        <v>493</v>
      </c>
      <c r="Y12711">
        <v>6781</v>
      </c>
    </row>
    <row r="12712" spans="1:25" hidden="1" x14ac:dyDescent="0.25">
      <c r="A12712">
        <v>2019</v>
      </c>
      <c r="B12712" s="88" t="s">
        <v>125</v>
      </c>
      <c r="C12712" s="88" t="s">
        <v>192</v>
      </c>
      <c r="D12712" s="88" t="s">
        <v>125</v>
      </c>
      <c r="E12712">
        <v>4</v>
      </c>
      <c r="F12712">
        <v>1</v>
      </c>
      <c r="G12712" s="88" t="s">
        <v>113</v>
      </c>
      <c r="H12712" s="88" t="s">
        <v>117</v>
      </c>
      <c r="I12712" s="88" t="s">
        <v>118</v>
      </c>
      <c r="J12712" s="88" t="s">
        <v>116</v>
      </c>
      <c r="K12712">
        <v>2011</v>
      </c>
      <c r="L12712">
        <v>8</v>
      </c>
      <c r="M12712">
        <v>12</v>
      </c>
      <c r="N12712" s="88" t="s">
        <v>41</v>
      </c>
      <c r="O12712">
        <v>319</v>
      </c>
      <c r="P12712">
        <v>1</v>
      </c>
      <c r="Q12712">
        <v>318</v>
      </c>
      <c r="R12712">
        <v>121</v>
      </c>
      <c r="S12712">
        <v>0</v>
      </c>
      <c r="T12712">
        <v>121</v>
      </c>
      <c r="U12712">
        <v>0</v>
      </c>
      <c r="V12712">
        <v>197</v>
      </c>
      <c r="W12712">
        <v>24</v>
      </c>
      <c r="X12712">
        <v>30</v>
      </c>
      <c r="Y12712">
        <v>143</v>
      </c>
    </row>
    <row r="12713" spans="1:25" hidden="1" x14ac:dyDescent="0.25">
      <c r="A12713">
        <v>2019</v>
      </c>
      <c r="B12713" s="88" t="s">
        <v>125</v>
      </c>
      <c r="C12713" s="88" t="s">
        <v>192</v>
      </c>
      <c r="D12713" s="88" t="s">
        <v>125</v>
      </c>
      <c r="E12713">
        <v>4</v>
      </c>
      <c r="F12713">
        <v>1</v>
      </c>
      <c r="G12713" s="88" t="s">
        <v>113</v>
      </c>
      <c r="H12713" s="88" t="s">
        <v>117</v>
      </c>
      <c r="I12713" s="88" t="s">
        <v>118</v>
      </c>
      <c r="J12713" s="88" t="s">
        <v>122</v>
      </c>
      <c r="K12713">
        <v>2011</v>
      </c>
      <c r="L12713">
        <v>4</v>
      </c>
      <c r="M12713">
        <v>11</v>
      </c>
      <c r="N12713" s="88" t="s">
        <v>41</v>
      </c>
      <c r="O12713">
        <v>2212</v>
      </c>
      <c r="R12713">
        <v>890</v>
      </c>
      <c r="S12713">
        <v>0</v>
      </c>
      <c r="T12713">
        <v>890</v>
      </c>
      <c r="U12713">
        <v>0</v>
      </c>
    </row>
    <row r="12714" spans="1:25" hidden="1" x14ac:dyDescent="0.25">
      <c r="A12714">
        <v>2019</v>
      </c>
      <c r="B12714" s="88" t="s">
        <v>125</v>
      </c>
      <c r="C12714" s="88" t="s">
        <v>192</v>
      </c>
      <c r="D12714" s="88" t="s">
        <v>125</v>
      </c>
      <c r="E12714">
        <v>4</v>
      </c>
      <c r="F12714">
        <v>1</v>
      </c>
      <c r="G12714" s="88" t="s">
        <v>113</v>
      </c>
      <c r="H12714" s="88" t="s">
        <v>117</v>
      </c>
      <c r="I12714" s="88" t="s">
        <v>118</v>
      </c>
      <c r="J12714" s="88" t="s">
        <v>122</v>
      </c>
      <c r="K12714">
        <v>2011</v>
      </c>
      <c r="L12714">
        <v>6</v>
      </c>
      <c r="M12714">
        <v>11</v>
      </c>
      <c r="N12714" s="88" t="s">
        <v>41</v>
      </c>
      <c r="O12714">
        <v>2212</v>
      </c>
      <c r="R12714">
        <v>928</v>
      </c>
      <c r="S12714">
        <v>1</v>
      </c>
      <c r="T12714">
        <v>923</v>
      </c>
      <c r="U12714">
        <v>4</v>
      </c>
    </row>
    <row r="12715" spans="1:25" hidden="1" x14ac:dyDescent="0.25">
      <c r="A12715">
        <v>2019</v>
      </c>
      <c r="B12715" s="88" t="s">
        <v>125</v>
      </c>
      <c r="C12715" s="88" t="s">
        <v>192</v>
      </c>
      <c r="D12715" s="88" t="s">
        <v>125</v>
      </c>
      <c r="E12715">
        <v>4</v>
      </c>
      <c r="F12715">
        <v>1</v>
      </c>
      <c r="G12715" s="88" t="s">
        <v>113</v>
      </c>
      <c r="H12715" s="88" t="s">
        <v>117</v>
      </c>
      <c r="I12715" s="88" t="s">
        <v>118</v>
      </c>
      <c r="J12715" s="88" t="s">
        <v>42</v>
      </c>
      <c r="K12715">
        <v>2011</v>
      </c>
      <c r="L12715">
        <v>4</v>
      </c>
      <c r="M12715">
        <v>10</v>
      </c>
      <c r="N12715" s="88" t="s">
        <v>41</v>
      </c>
      <c r="O12715">
        <v>2531</v>
      </c>
      <c r="R12715">
        <v>957</v>
      </c>
      <c r="S12715">
        <v>0</v>
      </c>
      <c r="T12715">
        <v>957</v>
      </c>
      <c r="U12715">
        <v>0</v>
      </c>
    </row>
    <row r="12716" spans="1:25" hidden="1" x14ac:dyDescent="0.25">
      <c r="A12716">
        <v>2019</v>
      </c>
      <c r="B12716" s="88" t="s">
        <v>125</v>
      </c>
      <c r="C12716" s="88" t="s">
        <v>192</v>
      </c>
      <c r="D12716" s="88" t="s">
        <v>125</v>
      </c>
      <c r="E12716">
        <v>4</v>
      </c>
      <c r="F12716">
        <v>1</v>
      </c>
      <c r="G12716" s="88" t="s">
        <v>113</v>
      </c>
      <c r="H12716" s="88" t="s">
        <v>117</v>
      </c>
      <c r="I12716" s="88" t="s">
        <v>115</v>
      </c>
      <c r="J12716" s="88" t="s">
        <v>116</v>
      </c>
      <c r="K12716">
        <v>2011</v>
      </c>
      <c r="L12716">
        <v>6</v>
      </c>
      <c r="M12716">
        <v>22</v>
      </c>
      <c r="N12716" s="88" t="s">
        <v>43</v>
      </c>
      <c r="O12716">
        <v>47</v>
      </c>
      <c r="R12716">
        <v>12</v>
      </c>
      <c r="S12716">
        <v>0</v>
      </c>
      <c r="T12716">
        <v>12</v>
      </c>
      <c r="U12716">
        <v>0</v>
      </c>
    </row>
    <row r="12717" spans="1:25" hidden="1" x14ac:dyDescent="0.25">
      <c r="A12717">
        <v>2019</v>
      </c>
      <c r="B12717" s="88" t="s">
        <v>125</v>
      </c>
      <c r="C12717" s="88" t="s">
        <v>192</v>
      </c>
      <c r="D12717" s="88" t="s">
        <v>125</v>
      </c>
      <c r="E12717">
        <v>4</v>
      </c>
      <c r="F12717">
        <v>1</v>
      </c>
      <c r="G12717" s="88" t="s">
        <v>113</v>
      </c>
      <c r="H12717" s="88" t="s">
        <v>117</v>
      </c>
      <c r="I12717" s="88" t="s">
        <v>115</v>
      </c>
      <c r="J12717" s="88" t="s">
        <v>116</v>
      </c>
      <c r="K12717">
        <v>2011</v>
      </c>
      <c r="L12717">
        <v>8</v>
      </c>
      <c r="M12717">
        <v>22</v>
      </c>
      <c r="N12717" s="88" t="s">
        <v>43</v>
      </c>
      <c r="O12717">
        <v>47</v>
      </c>
      <c r="P12717">
        <v>0</v>
      </c>
      <c r="Q12717">
        <v>47</v>
      </c>
      <c r="R12717">
        <v>13</v>
      </c>
      <c r="S12717">
        <v>0</v>
      </c>
      <c r="T12717">
        <v>13</v>
      </c>
      <c r="U12717">
        <v>0</v>
      </c>
      <c r="V12717">
        <v>34</v>
      </c>
      <c r="W12717">
        <v>5</v>
      </c>
      <c r="X12717">
        <v>0</v>
      </c>
      <c r="Y12717">
        <v>29</v>
      </c>
    </row>
    <row r="12718" spans="1:25" hidden="1" x14ac:dyDescent="0.25">
      <c r="A12718">
        <v>2019</v>
      </c>
      <c r="B12718" s="88" t="s">
        <v>125</v>
      </c>
      <c r="C12718" s="88" t="s">
        <v>192</v>
      </c>
      <c r="D12718" s="88" t="s">
        <v>125</v>
      </c>
      <c r="E12718">
        <v>4</v>
      </c>
      <c r="F12718">
        <v>1</v>
      </c>
      <c r="G12718" s="88" t="s">
        <v>113</v>
      </c>
      <c r="H12718" s="88" t="s">
        <v>117</v>
      </c>
      <c r="I12718" s="88" t="s">
        <v>115</v>
      </c>
      <c r="J12718" s="88" t="s">
        <v>122</v>
      </c>
      <c r="K12718">
        <v>2011</v>
      </c>
      <c r="L12718">
        <v>4</v>
      </c>
      <c r="M12718">
        <v>21</v>
      </c>
      <c r="N12718" s="88" t="s">
        <v>43</v>
      </c>
      <c r="O12718">
        <v>503</v>
      </c>
      <c r="R12718">
        <v>39</v>
      </c>
      <c r="S12718">
        <v>0</v>
      </c>
      <c r="T12718">
        <v>39</v>
      </c>
      <c r="U12718">
        <v>0</v>
      </c>
    </row>
    <row r="12719" spans="1:25" hidden="1" x14ac:dyDescent="0.25">
      <c r="A12719">
        <v>2019</v>
      </c>
      <c r="B12719" s="88" t="s">
        <v>125</v>
      </c>
      <c r="C12719" s="88" t="s">
        <v>192</v>
      </c>
      <c r="D12719" s="88" t="s">
        <v>125</v>
      </c>
      <c r="E12719">
        <v>4</v>
      </c>
      <c r="F12719">
        <v>1</v>
      </c>
      <c r="G12719" s="88" t="s">
        <v>113</v>
      </c>
      <c r="H12719" s="88" t="s">
        <v>117</v>
      </c>
      <c r="I12719" s="88" t="s">
        <v>115</v>
      </c>
      <c r="J12719" s="88" t="s">
        <v>122</v>
      </c>
      <c r="K12719">
        <v>2011</v>
      </c>
      <c r="L12719">
        <v>6</v>
      </c>
      <c r="M12719">
        <v>21</v>
      </c>
      <c r="N12719" s="88" t="s">
        <v>43</v>
      </c>
      <c r="O12719">
        <v>503</v>
      </c>
      <c r="R12719">
        <v>61</v>
      </c>
      <c r="S12719">
        <v>0</v>
      </c>
      <c r="T12719">
        <v>60</v>
      </c>
      <c r="U12719">
        <v>1</v>
      </c>
    </row>
    <row r="12720" spans="1:25" hidden="1" x14ac:dyDescent="0.25">
      <c r="A12720">
        <v>2019</v>
      </c>
      <c r="B12720" s="88" t="s">
        <v>125</v>
      </c>
      <c r="C12720" s="88" t="s">
        <v>192</v>
      </c>
      <c r="D12720" s="88" t="s">
        <v>125</v>
      </c>
      <c r="E12720">
        <v>4</v>
      </c>
      <c r="F12720">
        <v>1</v>
      </c>
      <c r="G12720" s="88" t="s">
        <v>113</v>
      </c>
      <c r="H12720" s="88" t="s">
        <v>117</v>
      </c>
      <c r="I12720" s="88" t="s">
        <v>115</v>
      </c>
      <c r="J12720" s="88" t="s">
        <v>42</v>
      </c>
      <c r="K12720">
        <v>2011</v>
      </c>
      <c r="L12720">
        <v>4</v>
      </c>
      <c r="M12720">
        <v>20</v>
      </c>
      <c r="N12720" s="88" t="s">
        <v>43</v>
      </c>
      <c r="O12720">
        <v>550</v>
      </c>
      <c r="R12720">
        <v>50</v>
      </c>
      <c r="S12720">
        <v>0</v>
      </c>
      <c r="T12720">
        <v>50</v>
      </c>
      <c r="U12720">
        <v>0</v>
      </c>
    </row>
    <row r="12721" spans="1:25" hidden="1" x14ac:dyDescent="0.25">
      <c r="A12721">
        <v>2019</v>
      </c>
      <c r="B12721" s="88" t="s">
        <v>125</v>
      </c>
      <c r="C12721" s="88" t="s">
        <v>192</v>
      </c>
      <c r="D12721" s="88" t="s">
        <v>125</v>
      </c>
      <c r="E12721">
        <v>4</v>
      </c>
      <c r="F12721">
        <v>1</v>
      </c>
      <c r="G12721" s="88" t="s">
        <v>113</v>
      </c>
      <c r="H12721" s="88" t="s">
        <v>114</v>
      </c>
      <c r="I12721" s="88" t="s">
        <v>118</v>
      </c>
      <c r="J12721" s="88" t="s">
        <v>116</v>
      </c>
      <c r="K12721">
        <v>2011</v>
      </c>
      <c r="L12721">
        <v>4</v>
      </c>
      <c r="M12721">
        <v>32</v>
      </c>
      <c r="N12721" s="88" t="s">
        <v>44</v>
      </c>
      <c r="O12721">
        <v>133</v>
      </c>
      <c r="R12721">
        <v>59</v>
      </c>
      <c r="S12721">
        <v>1</v>
      </c>
      <c r="T12721">
        <v>57</v>
      </c>
      <c r="U12721">
        <v>1</v>
      </c>
    </row>
    <row r="12722" spans="1:25" hidden="1" x14ac:dyDescent="0.25">
      <c r="A12722">
        <v>2019</v>
      </c>
      <c r="B12722" s="88" t="s">
        <v>125</v>
      </c>
      <c r="C12722" s="88" t="s">
        <v>192</v>
      </c>
      <c r="D12722" s="88" t="s">
        <v>125</v>
      </c>
      <c r="E12722">
        <v>4</v>
      </c>
      <c r="F12722">
        <v>1</v>
      </c>
      <c r="G12722" s="88" t="s">
        <v>113</v>
      </c>
      <c r="H12722" s="88" t="s">
        <v>114</v>
      </c>
      <c r="I12722" s="88" t="s">
        <v>118</v>
      </c>
      <c r="J12722" s="88" t="s">
        <v>122</v>
      </c>
      <c r="K12722">
        <v>2011</v>
      </c>
      <c r="L12722">
        <v>4</v>
      </c>
      <c r="M12722">
        <v>31</v>
      </c>
      <c r="N12722" s="88" t="s">
        <v>44</v>
      </c>
      <c r="O12722">
        <v>1012</v>
      </c>
      <c r="R12722">
        <v>539</v>
      </c>
      <c r="S12722">
        <v>5</v>
      </c>
      <c r="T12722">
        <v>521</v>
      </c>
      <c r="U12722">
        <v>13</v>
      </c>
    </row>
    <row r="12723" spans="1:25" hidden="1" x14ac:dyDescent="0.25">
      <c r="A12723">
        <v>2019</v>
      </c>
      <c r="B12723" s="88" t="s">
        <v>125</v>
      </c>
      <c r="C12723" s="88" t="s">
        <v>192</v>
      </c>
      <c r="D12723" s="88" t="s">
        <v>125</v>
      </c>
      <c r="E12723">
        <v>4</v>
      </c>
      <c r="F12723">
        <v>1</v>
      </c>
      <c r="G12723" s="88" t="s">
        <v>113</v>
      </c>
      <c r="H12723" s="88" t="s">
        <v>114</v>
      </c>
      <c r="I12723" s="88" t="s">
        <v>118</v>
      </c>
      <c r="J12723" s="88" t="s">
        <v>122</v>
      </c>
      <c r="K12723">
        <v>2011</v>
      </c>
      <c r="L12723">
        <v>6</v>
      </c>
      <c r="M12723">
        <v>31</v>
      </c>
      <c r="N12723" s="88" t="s">
        <v>44</v>
      </c>
      <c r="O12723">
        <v>1012</v>
      </c>
      <c r="R12723">
        <v>639</v>
      </c>
      <c r="S12723">
        <v>6</v>
      </c>
      <c r="T12723">
        <v>609</v>
      </c>
      <c r="U12723">
        <v>24</v>
      </c>
    </row>
    <row r="12724" spans="1:25" hidden="1" x14ac:dyDescent="0.25">
      <c r="A12724">
        <v>2019</v>
      </c>
      <c r="B12724" s="88" t="s">
        <v>125</v>
      </c>
      <c r="C12724" s="88" t="s">
        <v>192</v>
      </c>
      <c r="D12724" s="88" t="s">
        <v>125</v>
      </c>
      <c r="E12724">
        <v>4</v>
      </c>
      <c r="F12724">
        <v>1</v>
      </c>
      <c r="G12724" s="88" t="s">
        <v>113</v>
      </c>
      <c r="H12724" s="88" t="s">
        <v>114</v>
      </c>
      <c r="I12724" s="88" t="s">
        <v>118</v>
      </c>
      <c r="J12724" s="88" t="s">
        <v>42</v>
      </c>
      <c r="K12724">
        <v>2011</v>
      </c>
      <c r="L12724">
        <v>4</v>
      </c>
      <c r="M12724">
        <v>30</v>
      </c>
      <c r="N12724" s="88" t="s">
        <v>44</v>
      </c>
      <c r="O12724">
        <v>1145</v>
      </c>
      <c r="R12724">
        <v>598</v>
      </c>
      <c r="S12724">
        <v>6</v>
      </c>
      <c r="T12724">
        <v>578</v>
      </c>
      <c r="U12724">
        <v>14</v>
      </c>
    </row>
    <row r="12725" spans="1:25" hidden="1" x14ac:dyDescent="0.25">
      <c r="A12725">
        <v>2019</v>
      </c>
      <c r="B12725" s="88" t="s">
        <v>125</v>
      </c>
      <c r="C12725" s="88" t="s">
        <v>192</v>
      </c>
      <c r="D12725" s="88" t="s">
        <v>125</v>
      </c>
      <c r="E12725">
        <v>4</v>
      </c>
      <c r="F12725">
        <v>1</v>
      </c>
      <c r="G12725" s="88" t="s">
        <v>113</v>
      </c>
      <c r="H12725" s="88" t="s">
        <v>114</v>
      </c>
      <c r="I12725" s="88" t="s">
        <v>115</v>
      </c>
      <c r="J12725" s="88" t="s">
        <v>116</v>
      </c>
      <c r="K12725">
        <v>2011</v>
      </c>
      <c r="L12725">
        <v>6</v>
      </c>
      <c r="M12725">
        <v>42</v>
      </c>
      <c r="N12725" s="88" t="s">
        <v>45</v>
      </c>
      <c r="O12725">
        <v>254</v>
      </c>
      <c r="R12725">
        <v>24</v>
      </c>
      <c r="S12725">
        <v>0</v>
      </c>
      <c r="T12725">
        <v>24</v>
      </c>
      <c r="U12725">
        <v>0</v>
      </c>
    </row>
    <row r="12726" spans="1:25" hidden="1" x14ac:dyDescent="0.25">
      <c r="A12726">
        <v>2019</v>
      </c>
      <c r="B12726" s="88" t="s">
        <v>125</v>
      </c>
      <c r="C12726" s="88" t="s">
        <v>192</v>
      </c>
      <c r="D12726" s="88" t="s">
        <v>125</v>
      </c>
      <c r="E12726">
        <v>4</v>
      </c>
      <c r="F12726">
        <v>1</v>
      </c>
      <c r="G12726" s="88" t="s">
        <v>113</v>
      </c>
      <c r="H12726" s="88" t="s">
        <v>114</v>
      </c>
      <c r="I12726" s="88" t="s">
        <v>115</v>
      </c>
      <c r="J12726" s="88" t="s">
        <v>116</v>
      </c>
      <c r="K12726">
        <v>2011</v>
      </c>
      <c r="L12726">
        <v>8</v>
      </c>
      <c r="M12726">
        <v>42</v>
      </c>
      <c r="N12726" s="88" t="s">
        <v>45</v>
      </c>
      <c r="O12726">
        <v>254</v>
      </c>
      <c r="P12726">
        <v>0</v>
      </c>
      <c r="Q12726">
        <v>254</v>
      </c>
      <c r="R12726">
        <v>27</v>
      </c>
      <c r="S12726">
        <v>0</v>
      </c>
      <c r="T12726">
        <v>27</v>
      </c>
      <c r="U12726">
        <v>0</v>
      </c>
      <c r="V12726">
        <v>227</v>
      </c>
      <c r="W12726">
        <v>3</v>
      </c>
      <c r="X12726">
        <v>2</v>
      </c>
      <c r="Y12726">
        <v>222</v>
      </c>
    </row>
    <row r="12727" spans="1:25" hidden="1" x14ac:dyDescent="0.25">
      <c r="A12727">
        <v>2019</v>
      </c>
      <c r="B12727" s="88" t="s">
        <v>125</v>
      </c>
      <c r="C12727" s="88" t="s">
        <v>192</v>
      </c>
      <c r="D12727" s="88" t="s">
        <v>125</v>
      </c>
      <c r="E12727">
        <v>4</v>
      </c>
      <c r="F12727">
        <v>1</v>
      </c>
      <c r="G12727" s="88" t="s">
        <v>113</v>
      </c>
      <c r="H12727" s="88" t="s">
        <v>114</v>
      </c>
      <c r="I12727" s="88" t="s">
        <v>115</v>
      </c>
      <c r="J12727" s="88" t="s">
        <v>122</v>
      </c>
      <c r="K12727">
        <v>2011</v>
      </c>
      <c r="L12727">
        <v>4</v>
      </c>
      <c r="M12727">
        <v>41</v>
      </c>
      <c r="N12727" s="88" t="s">
        <v>45</v>
      </c>
      <c r="O12727">
        <v>746</v>
      </c>
      <c r="R12727">
        <v>124</v>
      </c>
      <c r="S12727">
        <v>1</v>
      </c>
      <c r="T12727">
        <v>122</v>
      </c>
      <c r="U12727">
        <v>1</v>
      </c>
    </row>
    <row r="12728" spans="1:25" hidden="1" x14ac:dyDescent="0.25">
      <c r="A12728">
        <v>2019</v>
      </c>
      <c r="B12728" s="88" t="s">
        <v>125</v>
      </c>
      <c r="C12728" s="88" t="s">
        <v>192</v>
      </c>
      <c r="D12728" s="88" t="s">
        <v>125</v>
      </c>
      <c r="E12728">
        <v>4</v>
      </c>
      <c r="F12728">
        <v>1</v>
      </c>
      <c r="G12728" s="88" t="s">
        <v>113</v>
      </c>
      <c r="H12728" s="88" t="s">
        <v>114</v>
      </c>
      <c r="I12728" s="88" t="s">
        <v>115</v>
      </c>
      <c r="J12728" s="88" t="s">
        <v>122</v>
      </c>
      <c r="K12728">
        <v>2011</v>
      </c>
      <c r="L12728">
        <v>6</v>
      </c>
      <c r="M12728">
        <v>41</v>
      </c>
      <c r="N12728" s="88" t="s">
        <v>45</v>
      </c>
      <c r="O12728">
        <v>746</v>
      </c>
      <c r="R12728">
        <v>157</v>
      </c>
      <c r="S12728">
        <v>1</v>
      </c>
      <c r="T12728">
        <v>154</v>
      </c>
      <c r="U12728">
        <v>2</v>
      </c>
    </row>
    <row r="12729" spans="1:25" hidden="1" x14ac:dyDescent="0.25">
      <c r="A12729">
        <v>2019</v>
      </c>
      <c r="B12729" s="88" t="s">
        <v>125</v>
      </c>
      <c r="C12729" s="88" t="s">
        <v>192</v>
      </c>
      <c r="D12729" s="88" t="s">
        <v>125</v>
      </c>
      <c r="E12729">
        <v>4</v>
      </c>
      <c r="F12729">
        <v>1</v>
      </c>
      <c r="G12729" s="88" t="s">
        <v>113</v>
      </c>
      <c r="H12729" s="88" t="s">
        <v>114</v>
      </c>
      <c r="I12729" s="88" t="s">
        <v>115</v>
      </c>
      <c r="J12729" s="88" t="s">
        <v>42</v>
      </c>
      <c r="K12729">
        <v>2011</v>
      </c>
      <c r="L12729">
        <v>4</v>
      </c>
      <c r="M12729">
        <v>40</v>
      </c>
      <c r="N12729" s="88" t="s">
        <v>45</v>
      </c>
      <c r="O12729">
        <v>1000</v>
      </c>
      <c r="R12729">
        <v>143</v>
      </c>
      <c r="S12729">
        <v>1</v>
      </c>
      <c r="T12729">
        <v>141</v>
      </c>
      <c r="U12729">
        <v>1</v>
      </c>
    </row>
    <row r="12730" spans="1:25" hidden="1" x14ac:dyDescent="0.25">
      <c r="A12730">
        <v>2019</v>
      </c>
      <c r="B12730" s="88" t="s">
        <v>125</v>
      </c>
      <c r="C12730" s="88" t="s">
        <v>192</v>
      </c>
      <c r="D12730" s="88" t="s">
        <v>125</v>
      </c>
      <c r="E12730">
        <v>4</v>
      </c>
      <c r="F12730">
        <v>1</v>
      </c>
      <c r="G12730" s="88" t="s">
        <v>113</v>
      </c>
      <c r="H12730" s="88" t="s">
        <v>42</v>
      </c>
      <c r="I12730" s="88" t="s">
        <v>119</v>
      </c>
      <c r="J12730" s="88" t="s">
        <v>116</v>
      </c>
      <c r="K12730">
        <v>2011</v>
      </c>
      <c r="L12730">
        <v>4</v>
      </c>
      <c r="M12730">
        <v>52</v>
      </c>
      <c r="N12730" s="88" t="s">
        <v>42</v>
      </c>
      <c r="O12730">
        <v>753</v>
      </c>
      <c r="R12730">
        <v>156</v>
      </c>
      <c r="S12730">
        <v>1</v>
      </c>
      <c r="T12730">
        <v>154</v>
      </c>
      <c r="U12730">
        <v>1</v>
      </c>
    </row>
    <row r="12731" spans="1:25" hidden="1" x14ac:dyDescent="0.25">
      <c r="A12731">
        <v>2019</v>
      </c>
      <c r="B12731" s="88" t="s">
        <v>125</v>
      </c>
      <c r="C12731" s="88" t="s">
        <v>192</v>
      </c>
      <c r="D12731" s="88" t="s">
        <v>125</v>
      </c>
      <c r="E12731">
        <v>4</v>
      </c>
      <c r="F12731">
        <v>1</v>
      </c>
      <c r="G12731" s="88" t="s">
        <v>113</v>
      </c>
      <c r="H12731" s="88" t="s">
        <v>42</v>
      </c>
      <c r="I12731" s="88" t="s">
        <v>119</v>
      </c>
      <c r="J12731" s="88" t="s">
        <v>122</v>
      </c>
      <c r="K12731">
        <v>2011</v>
      </c>
      <c r="L12731">
        <v>4</v>
      </c>
      <c r="M12731">
        <v>51</v>
      </c>
      <c r="N12731" s="88" t="s">
        <v>42</v>
      </c>
      <c r="O12731">
        <v>4473</v>
      </c>
      <c r="R12731">
        <v>1592</v>
      </c>
      <c r="S12731">
        <v>6</v>
      </c>
      <c r="T12731">
        <v>1572</v>
      </c>
      <c r="U12731">
        <v>14</v>
      </c>
    </row>
    <row r="12732" spans="1:25" hidden="1" x14ac:dyDescent="0.25">
      <c r="A12732">
        <v>2019</v>
      </c>
      <c r="B12732" s="88" t="s">
        <v>125</v>
      </c>
      <c r="C12732" s="88" t="s">
        <v>192</v>
      </c>
      <c r="D12732" s="88" t="s">
        <v>125</v>
      </c>
      <c r="E12732">
        <v>4</v>
      </c>
      <c r="F12732">
        <v>1</v>
      </c>
      <c r="G12732" s="88" t="s">
        <v>113</v>
      </c>
      <c r="H12732" s="88" t="s">
        <v>42</v>
      </c>
      <c r="I12732" s="88" t="s">
        <v>119</v>
      </c>
      <c r="J12732" s="88" t="s">
        <v>122</v>
      </c>
      <c r="K12732">
        <v>2011</v>
      </c>
      <c r="L12732">
        <v>6</v>
      </c>
      <c r="M12732">
        <v>51</v>
      </c>
      <c r="N12732" s="88" t="s">
        <v>42</v>
      </c>
      <c r="O12732">
        <v>4473</v>
      </c>
      <c r="R12732">
        <v>1785</v>
      </c>
      <c r="S12732">
        <v>8</v>
      </c>
      <c r="T12732">
        <v>1746</v>
      </c>
      <c r="U12732">
        <v>31</v>
      </c>
    </row>
    <row r="12733" spans="1:25" hidden="1" x14ac:dyDescent="0.25">
      <c r="A12733">
        <v>2019</v>
      </c>
      <c r="B12733" s="88" t="s">
        <v>125</v>
      </c>
      <c r="C12733" s="88" t="s">
        <v>192</v>
      </c>
      <c r="D12733" s="88" t="s">
        <v>125</v>
      </c>
      <c r="E12733">
        <v>4</v>
      </c>
      <c r="F12733">
        <v>1</v>
      </c>
      <c r="G12733" s="88" t="s">
        <v>113</v>
      </c>
      <c r="H12733" s="88" t="s">
        <v>42</v>
      </c>
      <c r="I12733" s="88" t="s">
        <v>119</v>
      </c>
      <c r="J12733" s="88" t="s">
        <v>42</v>
      </c>
      <c r="K12733">
        <v>2011</v>
      </c>
      <c r="L12733">
        <v>4</v>
      </c>
      <c r="M12733">
        <v>50</v>
      </c>
      <c r="N12733" s="88" t="s">
        <v>42</v>
      </c>
      <c r="O12733">
        <v>5226</v>
      </c>
      <c r="R12733">
        <v>1748</v>
      </c>
      <c r="S12733">
        <v>7</v>
      </c>
      <c r="T12733">
        <v>1726</v>
      </c>
      <c r="U12733">
        <v>15</v>
      </c>
    </row>
    <row r="12734" spans="1:25" hidden="1" x14ac:dyDescent="0.25">
      <c r="A12734">
        <v>2019</v>
      </c>
      <c r="B12734" s="88" t="s">
        <v>125</v>
      </c>
      <c r="C12734" s="88" t="s">
        <v>192</v>
      </c>
      <c r="D12734" s="88" t="s">
        <v>125</v>
      </c>
      <c r="E12734">
        <v>5</v>
      </c>
      <c r="F12734">
        <v>1</v>
      </c>
      <c r="G12734" s="88" t="s">
        <v>113</v>
      </c>
      <c r="H12734" s="88" t="s">
        <v>117</v>
      </c>
      <c r="I12734" s="88" t="s">
        <v>118</v>
      </c>
      <c r="J12734" s="88" t="s">
        <v>116</v>
      </c>
      <c r="K12734">
        <v>2011</v>
      </c>
      <c r="L12734">
        <v>4</v>
      </c>
      <c r="M12734">
        <v>12</v>
      </c>
      <c r="N12734" s="88" t="s">
        <v>41</v>
      </c>
      <c r="O12734">
        <v>4</v>
      </c>
      <c r="R12734">
        <v>1</v>
      </c>
      <c r="S12734">
        <v>1</v>
      </c>
      <c r="T12734">
        <v>0</v>
      </c>
    </row>
    <row r="12735" spans="1:25" hidden="1" x14ac:dyDescent="0.25">
      <c r="A12735">
        <v>2019</v>
      </c>
      <c r="B12735" s="88" t="s">
        <v>125</v>
      </c>
      <c r="C12735" s="88" t="s">
        <v>192</v>
      </c>
      <c r="D12735" s="88" t="s">
        <v>125</v>
      </c>
      <c r="E12735">
        <v>5</v>
      </c>
      <c r="F12735">
        <v>1</v>
      </c>
      <c r="G12735" s="88" t="s">
        <v>113</v>
      </c>
      <c r="H12735" s="88" t="s">
        <v>117</v>
      </c>
      <c r="I12735" s="88" t="s">
        <v>118</v>
      </c>
      <c r="J12735" s="88" t="s">
        <v>116</v>
      </c>
      <c r="K12735">
        <v>2011</v>
      </c>
      <c r="L12735">
        <v>6</v>
      </c>
      <c r="M12735">
        <v>12</v>
      </c>
      <c r="N12735" s="88" t="s">
        <v>41</v>
      </c>
      <c r="O12735">
        <v>4</v>
      </c>
      <c r="R12735">
        <v>1</v>
      </c>
      <c r="S12735">
        <v>1</v>
      </c>
      <c r="T12735">
        <v>0</v>
      </c>
    </row>
    <row r="12736" spans="1:25" hidden="1" x14ac:dyDescent="0.25">
      <c r="A12736">
        <v>2019</v>
      </c>
      <c r="B12736" s="88" t="s">
        <v>125</v>
      </c>
      <c r="C12736" s="88" t="s">
        <v>192</v>
      </c>
      <c r="D12736" s="88" t="s">
        <v>125</v>
      </c>
      <c r="E12736">
        <v>5</v>
      </c>
      <c r="F12736">
        <v>1</v>
      </c>
      <c r="G12736" s="88" t="s">
        <v>113</v>
      </c>
      <c r="H12736" s="88" t="s">
        <v>117</v>
      </c>
      <c r="I12736" s="88" t="s">
        <v>118</v>
      </c>
      <c r="J12736" s="88" t="s">
        <v>122</v>
      </c>
      <c r="K12736">
        <v>2011</v>
      </c>
      <c r="L12736">
        <v>6</v>
      </c>
      <c r="M12736">
        <v>11</v>
      </c>
      <c r="N12736" s="88" t="s">
        <v>41</v>
      </c>
      <c r="O12736">
        <v>110</v>
      </c>
      <c r="R12736">
        <v>40</v>
      </c>
      <c r="S12736">
        <v>35</v>
      </c>
      <c r="T12736">
        <v>5</v>
      </c>
    </row>
    <row r="12737" spans="1:25" hidden="1" x14ac:dyDescent="0.25">
      <c r="A12737">
        <v>2019</v>
      </c>
      <c r="B12737" s="88" t="s">
        <v>125</v>
      </c>
      <c r="C12737" s="88" t="s">
        <v>192</v>
      </c>
      <c r="D12737" s="88" t="s">
        <v>125</v>
      </c>
      <c r="E12737">
        <v>5</v>
      </c>
      <c r="F12737">
        <v>1</v>
      </c>
      <c r="G12737" s="88" t="s">
        <v>113</v>
      </c>
      <c r="H12737" s="88" t="s">
        <v>117</v>
      </c>
      <c r="I12737" s="88" t="s">
        <v>118</v>
      </c>
      <c r="J12737" s="88" t="s">
        <v>122</v>
      </c>
      <c r="K12737">
        <v>2011</v>
      </c>
      <c r="L12737">
        <v>8</v>
      </c>
      <c r="M12737">
        <v>11</v>
      </c>
      <c r="N12737" s="88" t="s">
        <v>41</v>
      </c>
      <c r="O12737">
        <v>110</v>
      </c>
      <c r="P12737">
        <v>0</v>
      </c>
      <c r="Q12737">
        <v>110</v>
      </c>
      <c r="R12737">
        <v>40</v>
      </c>
      <c r="S12737">
        <v>35</v>
      </c>
      <c r="T12737">
        <v>5</v>
      </c>
      <c r="V12737">
        <v>70</v>
      </c>
      <c r="W12737">
        <v>0</v>
      </c>
      <c r="X12737">
        <v>22</v>
      </c>
      <c r="Y12737">
        <v>48</v>
      </c>
    </row>
    <row r="12738" spans="1:25" hidden="1" x14ac:dyDescent="0.25">
      <c r="A12738">
        <v>2019</v>
      </c>
      <c r="B12738" s="88" t="s">
        <v>125</v>
      </c>
      <c r="C12738" s="88" t="s">
        <v>192</v>
      </c>
      <c r="D12738" s="88" t="s">
        <v>125</v>
      </c>
      <c r="E12738">
        <v>5</v>
      </c>
      <c r="F12738">
        <v>1</v>
      </c>
      <c r="G12738" s="88" t="s">
        <v>113</v>
      </c>
      <c r="H12738" s="88" t="s">
        <v>117</v>
      </c>
      <c r="I12738" s="88" t="s">
        <v>118</v>
      </c>
      <c r="J12738" s="88" t="s">
        <v>42</v>
      </c>
      <c r="K12738">
        <v>2011</v>
      </c>
      <c r="L12738">
        <v>4</v>
      </c>
      <c r="M12738">
        <v>10</v>
      </c>
      <c r="N12738" s="88" t="s">
        <v>41</v>
      </c>
      <c r="O12738">
        <v>114</v>
      </c>
      <c r="R12738">
        <v>41</v>
      </c>
      <c r="S12738">
        <v>36</v>
      </c>
      <c r="T12738">
        <v>5</v>
      </c>
    </row>
    <row r="12739" spans="1:25" hidden="1" x14ac:dyDescent="0.25">
      <c r="A12739">
        <v>2019</v>
      </c>
      <c r="B12739" s="88" t="s">
        <v>125</v>
      </c>
      <c r="C12739" s="88" t="s">
        <v>192</v>
      </c>
      <c r="D12739" s="88" t="s">
        <v>125</v>
      </c>
      <c r="E12739">
        <v>5</v>
      </c>
      <c r="F12739">
        <v>1</v>
      </c>
      <c r="G12739" s="88" t="s">
        <v>113</v>
      </c>
      <c r="H12739" s="88" t="s">
        <v>117</v>
      </c>
      <c r="I12739" s="88" t="s">
        <v>118</v>
      </c>
      <c r="J12739" s="88" t="s">
        <v>42</v>
      </c>
      <c r="K12739">
        <v>2011</v>
      </c>
      <c r="L12739">
        <v>6</v>
      </c>
      <c r="M12739">
        <v>10</v>
      </c>
      <c r="N12739" s="88" t="s">
        <v>41</v>
      </c>
      <c r="O12739">
        <v>114</v>
      </c>
      <c r="R12739">
        <v>41</v>
      </c>
      <c r="S12739">
        <v>36</v>
      </c>
      <c r="T12739">
        <v>5</v>
      </c>
    </row>
    <row r="12740" spans="1:25" hidden="1" x14ac:dyDescent="0.25">
      <c r="A12740">
        <v>2019</v>
      </c>
      <c r="B12740" s="88" t="s">
        <v>125</v>
      </c>
      <c r="C12740" s="88" t="s">
        <v>192</v>
      </c>
      <c r="D12740" s="88" t="s">
        <v>125</v>
      </c>
      <c r="E12740">
        <v>5</v>
      </c>
      <c r="F12740">
        <v>1</v>
      </c>
      <c r="G12740" s="88" t="s">
        <v>113</v>
      </c>
      <c r="H12740" s="88" t="s">
        <v>117</v>
      </c>
      <c r="I12740" s="88" t="s">
        <v>115</v>
      </c>
      <c r="J12740" s="88" t="s">
        <v>116</v>
      </c>
      <c r="K12740">
        <v>2011</v>
      </c>
      <c r="L12740">
        <v>8</v>
      </c>
      <c r="M12740">
        <v>22</v>
      </c>
      <c r="N12740" s="88" t="s">
        <v>43</v>
      </c>
      <c r="O12740">
        <v>2</v>
      </c>
      <c r="P12740">
        <v>0</v>
      </c>
      <c r="Q12740">
        <v>2</v>
      </c>
      <c r="R12740">
        <v>1</v>
      </c>
      <c r="S12740">
        <v>1</v>
      </c>
      <c r="T12740">
        <v>0</v>
      </c>
      <c r="V12740">
        <v>1</v>
      </c>
      <c r="W12740">
        <v>0</v>
      </c>
      <c r="X12740">
        <v>0</v>
      </c>
      <c r="Y12740">
        <v>1</v>
      </c>
    </row>
    <row r="12741" spans="1:25" hidden="1" x14ac:dyDescent="0.25">
      <c r="A12741">
        <v>2019</v>
      </c>
      <c r="B12741" s="88" t="s">
        <v>125</v>
      </c>
      <c r="C12741" s="88" t="s">
        <v>192</v>
      </c>
      <c r="D12741" s="88" t="s">
        <v>125</v>
      </c>
      <c r="E12741">
        <v>5</v>
      </c>
      <c r="F12741">
        <v>1</v>
      </c>
      <c r="G12741" s="88" t="s">
        <v>113</v>
      </c>
      <c r="H12741" s="88" t="s">
        <v>117</v>
      </c>
      <c r="I12741" s="88" t="s">
        <v>115</v>
      </c>
      <c r="J12741" s="88" t="s">
        <v>42</v>
      </c>
      <c r="K12741">
        <v>2011</v>
      </c>
      <c r="L12741">
        <v>4</v>
      </c>
      <c r="M12741">
        <v>20</v>
      </c>
      <c r="N12741" s="88" t="s">
        <v>43</v>
      </c>
      <c r="O12741">
        <v>2</v>
      </c>
      <c r="R12741">
        <v>1</v>
      </c>
      <c r="S12741">
        <v>1</v>
      </c>
      <c r="T12741">
        <v>0</v>
      </c>
    </row>
    <row r="12742" spans="1:25" hidden="1" x14ac:dyDescent="0.25">
      <c r="A12742">
        <v>2019</v>
      </c>
      <c r="B12742" s="88" t="s">
        <v>125</v>
      </c>
      <c r="C12742" s="88" t="s">
        <v>192</v>
      </c>
      <c r="D12742" s="88" t="s">
        <v>125</v>
      </c>
      <c r="E12742">
        <v>5</v>
      </c>
      <c r="F12742">
        <v>1</v>
      </c>
      <c r="G12742" s="88" t="s">
        <v>113</v>
      </c>
      <c r="H12742" s="88" t="s">
        <v>117</v>
      </c>
      <c r="I12742" s="88" t="s">
        <v>115</v>
      </c>
      <c r="J12742" s="88" t="s">
        <v>42</v>
      </c>
      <c r="K12742">
        <v>2011</v>
      </c>
      <c r="L12742">
        <v>6</v>
      </c>
      <c r="M12742">
        <v>20</v>
      </c>
      <c r="N12742" s="88" t="s">
        <v>43</v>
      </c>
      <c r="O12742">
        <v>2</v>
      </c>
      <c r="R12742">
        <v>1</v>
      </c>
      <c r="S12742">
        <v>1</v>
      </c>
      <c r="T12742">
        <v>0</v>
      </c>
    </row>
    <row r="12743" spans="1:25" hidden="1" x14ac:dyDescent="0.25">
      <c r="A12743">
        <v>2019</v>
      </c>
      <c r="B12743" s="88" t="s">
        <v>125</v>
      </c>
      <c r="C12743" s="88" t="s">
        <v>192</v>
      </c>
      <c r="D12743" s="88" t="s">
        <v>125</v>
      </c>
      <c r="E12743">
        <v>5</v>
      </c>
      <c r="F12743">
        <v>1</v>
      </c>
      <c r="G12743" s="88" t="s">
        <v>113</v>
      </c>
      <c r="H12743" s="88" t="s">
        <v>114</v>
      </c>
      <c r="I12743" s="88" t="s">
        <v>118</v>
      </c>
      <c r="J12743" s="88" t="s">
        <v>116</v>
      </c>
      <c r="K12743">
        <v>2011</v>
      </c>
      <c r="L12743">
        <v>4</v>
      </c>
      <c r="M12743">
        <v>32</v>
      </c>
      <c r="N12743" s="88" t="s">
        <v>44</v>
      </c>
      <c r="O12743">
        <v>1</v>
      </c>
      <c r="R12743">
        <v>0</v>
      </c>
      <c r="S12743">
        <v>0</v>
      </c>
      <c r="T12743">
        <v>0</v>
      </c>
    </row>
    <row r="12744" spans="1:25" hidden="1" x14ac:dyDescent="0.25">
      <c r="A12744">
        <v>2019</v>
      </c>
      <c r="B12744" s="88" t="s">
        <v>125</v>
      </c>
      <c r="C12744" s="88" t="s">
        <v>192</v>
      </c>
      <c r="D12744" s="88" t="s">
        <v>125</v>
      </c>
      <c r="E12744">
        <v>5</v>
      </c>
      <c r="F12744">
        <v>1</v>
      </c>
      <c r="G12744" s="88" t="s">
        <v>113</v>
      </c>
      <c r="H12744" s="88" t="s">
        <v>114</v>
      </c>
      <c r="I12744" s="88" t="s">
        <v>118</v>
      </c>
      <c r="J12744" s="88" t="s">
        <v>116</v>
      </c>
      <c r="K12744">
        <v>2011</v>
      </c>
      <c r="L12744">
        <v>6</v>
      </c>
      <c r="M12744">
        <v>32</v>
      </c>
      <c r="N12744" s="88" t="s">
        <v>44</v>
      </c>
      <c r="O12744">
        <v>1</v>
      </c>
      <c r="R12744">
        <v>0</v>
      </c>
      <c r="S12744">
        <v>0</v>
      </c>
      <c r="T12744">
        <v>0</v>
      </c>
    </row>
    <row r="12745" spans="1:25" hidden="1" x14ac:dyDescent="0.25">
      <c r="A12745">
        <v>2019</v>
      </c>
      <c r="B12745" s="88" t="s">
        <v>125</v>
      </c>
      <c r="C12745" s="88" t="s">
        <v>192</v>
      </c>
      <c r="D12745" s="88" t="s">
        <v>125</v>
      </c>
      <c r="E12745">
        <v>5</v>
      </c>
      <c r="F12745">
        <v>1</v>
      </c>
      <c r="G12745" s="88" t="s">
        <v>113</v>
      </c>
      <c r="H12745" s="88" t="s">
        <v>114</v>
      </c>
      <c r="I12745" s="88" t="s">
        <v>118</v>
      </c>
      <c r="J12745" s="88" t="s">
        <v>122</v>
      </c>
      <c r="K12745">
        <v>2011</v>
      </c>
      <c r="L12745">
        <v>8</v>
      </c>
      <c r="M12745">
        <v>31</v>
      </c>
      <c r="N12745" s="88" t="s">
        <v>44</v>
      </c>
      <c r="O12745">
        <v>105</v>
      </c>
      <c r="P12745">
        <v>0</v>
      </c>
      <c r="Q12745">
        <v>105</v>
      </c>
      <c r="R12745">
        <v>51</v>
      </c>
      <c r="S12745">
        <v>49</v>
      </c>
      <c r="T12745">
        <v>2</v>
      </c>
      <c r="V12745">
        <v>54</v>
      </c>
      <c r="W12745">
        <v>0</v>
      </c>
      <c r="X12745">
        <v>11</v>
      </c>
      <c r="Y12745">
        <v>43</v>
      </c>
    </row>
    <row r="12746" spans="1:25" hidden="1" x14ac:dyDescent="0.25">
      <c r="A12746">
        <v>2019</v>
      </c>
      <c r="B12746" s="88" t="s">
        <v>125</v>
      </c>
      <c r="C12746" s="88" t="s">
        <v>192</v>
      </c>
      <c r="D12746" s="88" t="s">
        <v>125</v>
      </c>
      <c r="E12746">
        <v>5</v>
      </c>
      <c r="F12746">
        <v>1</v>
      </c>
      <c r="G12746" s="88" t="s">
        <v>113</v>
      </c>
      <c r="H12746" s="88" t="s">
        <v>114</v>
      </c>
      <c r="I12746" s="88" t="s">
        <v>118</v>
      </c>
      <c r="J12746" s="88" t="s">
        <v>42</v>
      </c>
      <c r="K12746">
        <v>2011</v>
      </c>
      <c r="L12746">
        <v>6</v>
      </c>
      <c r="M12746">
        <v>30</v>
      </c>
      <c r="N12746" s="88" t="s">
        <v>44</v>
      </c>
      <c r="O12746">
        <v>106</v>
      </c>
      <c r="R12746">
        <v>51</v>
      </c>
      <c r="S12746">
        <v>49</v>
      </c>
      <c r="T12746">
        <v>2</v>
      </c>
    </row>
    <row r="12747" spans="1:25" hidden="1" x14ac:dyDescent="0.25">
      <c r="A12747">
        <v>2019</v>
      </c>
      <c r="B12747" s="88" t="s">
        <v>125</v>
      </c>
      <c r="C12747" s="88" t="s">
        <v>192</v>
      </c>
      <c r="D12747" s="88" t="s">
        <v>125</v>
      </c>
      <c r="E12747">
        <v>5</v>
      </c>
      <c r="F12747">
        <v>1</v>
      </c>
      <c r="G12747" s="88" t="s">
        <v>113</v>
      </c>
      <c r="H12747" s="88" t="s">
        <v>114</v>
      </c>
      <c r="I12747" s="88" t="s">
        <v>118</v>
      </c>
      <c r="J12747" s="88" t="s">
        <v>42</v>
      </c>
      <c r="K12747">
        <v>2011</v>
      </c>
      <c r="L12747">
        <v>8</v>
      </c>
      <c r="M12747">
        <v>30</v>
      </c>
      <c r="N12747" s="88" t="s">
        <v>44</v>
      </c>
      <c r="O12747">
        <v>106</v>
      </c>
      <c r="P12747">
        <v>0</v>
      </c>
      <c r="Q12747">
        <v>106</v>
      </c>
      <c r="R12747">
        <v>51</v>
      </c>
      <c r="S12747">
        <v>49</v>
      </c>
      <c r="T12747">
        <v>2</v>
      </c>
      <c r="V12747">
        <v>55</v>
      </c>
      <c r="W12747">
        <v>0</v>
      </c>
      <c r="X12747">
        <v>11</v>
      </c>
      <c r="Y12747">
        <v>44</v>
      </c>
    </row>
    <row r="12748" spans="1:25" hidden="1" x14ac:dyDescent="0.25">
      <c r="A12748">
        <v>2019</v>
      </c>
      <c r="B12748" s="88" t="s">
        <v>125</v>
      </c>
      <c r="C12748" s="88" t="s">
        <v>192</v>
      </c>
      <c r="D12748" s="88" t="s">
        <v>125</v>
      </c>
      <c r="E12748">
        <v>5</v>
      </c>
      <c r="F12748">
        <v>1</v>
      </c>
      <c r="G12748" s="88" t="s">
        <v>113</v>
      </c>
      <c r="H12748" s="88" t="s">
        <v>114</v>
      </c>
      <c r="I12748" s="88" t="s">
        <v>115</v>
      </c>
      <c r="J12748" s="88" t="s">
        <v>116</v>
      </c>
      <c r="K12748">
        <v>2011</v>
      </c>
      <c r="L12748">
        <v>4</v>
      </c>
      <c r="M12748">
        <v>42</v>
      </c>
      <c r="N12748" s="88" t="s">
        <v>45</v>
      </c>
      <c r="O12748">
        <v>1</v>
      </c>
      <c r="R12748">
        <v>1</v>
      </c>
      <c r="S12748">
        <v>1</v>
      </c>
      <c r="T12748">
        <v>0</v>
      </c>
    </row>
    <row r="12749" spans="1:25" hidden="1" x14ac:dyDescent="0.25">
      <c r="A12749">
        <v>2019</v>
      </c>
      <c r="B12749" s="88" t="s">
        <v>125</v>
      </c>
      <c r="C12749" s="88" t="s">
        <v>192</v>
      </c>
      <c r="D12749" s="88" t="s">
        <v>125</v>
      </c>
      <c r="E12749">
        <v>5</v>
      </c>
      <c r="F12749">
        <v>1</v>
      </c>
      <c r="G12749" s="88" t="s">
        <v>113</v>
      </c>
      <c r="H12749" s="88" t="s">
        <v>114</v>
      </c>
      <c r="I12749" s="88" t="s">
        <v>115</v>
      </c>
      <c r="J12749" s="88" t="s">
        <v>122</v>
      </c>
      <c r="K12749">
        <v>2011</v>
      </c>
      <c r="L12749">
        <v>8</v>
      </c>
      <c r="M12749">
        <v>41</v>
      </c>
      <c r="N12749" s="88" t="s">
        <v>45</v>
      </c>
      <c r="O12749">
        <v>5</v>
      </c>
      <c r="P12749">
        <v>0</v>
      </c>
      <c r="Q12749">
        <v>5</v>
      </c>
      <c r="R12749">
        <v>3</v>
      </c>
      <c r="S12749">
        <v>3</v>
      </c>
      <c r="T12749">
        <v>0</v>
      </c>
      <c r="V12749">
        <v>2</v>
      </c>
      <c r="W12749">
        <v>0</v>
      </c>
      <c r="X12749">
        <v>0</v>
      </c>
      <c r="Y12749">
        <v>2</v>
      </c>
    </row>
    <row r="12750" spans="1:25" hidden="1" x14ac:dyDescent="0.25">
      <c r="A12750">
        <v>2019</v>
      </c>
      <c r="B12750" s="88" t="s">
        <v>125</v>
      </c>
      <c r="C12750" s="88" t="s">
        <v>192</v>
      </c>
      <c r="D12750" s="88" t="s">
        <v>125</v>
      </c>
      <c r="E12750">
        <v>5</v>
      </c>
      <c r="F12750">
        <v>1</v>
      </c>
      <c r="G12750" s="88" t="s">
        <v>113</v>
      </c>
      <c r="H12750" s="88" t="s">
        <v>114</v>
      </c>
      <c r="I12750" s="88" t="s">
        <v>115</v>
      </c>
      <c r="J12750" s="88" t="s">
        <v>42</v>
      </c>
      <c r="K12750">
        <v>2011</v>
      </c>
      <c r="L12750">
        <v>6</v>
      </c>
      <c r="M12750">
        <v>40</v>
      </c>
      <c r="N12750" s="88" t="s">
        <v>45</v>
      </c>
      <c r="O12750">
        <v>6</v>
      </c>
      <c r="R12750">
        <v>4</v>
      </c>
      <c r="S12750">
        <v>4</v>
      </c>
      <c r="T12750">
        <v>0</v>
      </c>
    </row>
    <row r="12751" spans="1:25" hidden="1" x14ac:dyDescent="0.25">
      <c r="A12751">
        <v>2019</v>
      </c>
      <c r="B12751" s="88" t="s">
        <v>125</v>
      </c>
      <c r="C12751" s="88" t="s">
        <v>192</v>
      </c>
      <c r="D12751" s="88" t="s">
        <v>125</v>
      </c>
      <c r="E12751">
        <v>5</v>
      </c>
      <c r="F12751">
        <v>1</v>
      </c>
      <c r="G12751" s="88" t="s">
        <v>113</v>
      </c>
      <c r="H12751" s="88" t="s">
        <v>114</v>
      </c>
      <c r="I12751" s="88" t="s">
        <v>115</v>
      </c>
      <c r="J12751" s="88" t="s">
        <v>42</v>
      </c>
      <c r="K12751">
        <v>2011</v>
      </c>
      <c r="L12751">
        <v>8</v>
      </c>
      <c r="M12751">
        <v>40</v>
      </c>
      <c r="N12751" s="88" t="s">
        <v>45</v>
      </c>
      <c r="O12751">
        <v>6</v>
      </c>
      <c r="P12751">
        <v>0</v>
      </c>
      <c r="Q12751">
        <v>6</v>
      </c>
      <c r="R12751">
        <v>4</v>
      </c>
      <c r="S12751">
        <v>4</v>
      </c>
      <c r="T12751">
        <v>0</v>
      </c>
      <c r="V12751">
        <v>2</v>
      </c>
      <c r="W12751">
        <v>0</v>
      </c>
      <c r="X12751">
        <v>0</v>
      </c>
      <c r="Y12751">
        <v>2</v>
      </c>
    </row>
    <row r="12752" spans="1:25" hidden="1" x14ac:dyDescent="0.25">
      <c r="A12752">
        <v>2019</v>
      </c>
      <c r="B12752" s="88" t="s">
        <v>125</v>
      </c>
      <c r="C12752" s="88" t="s">
        <v>192</v>
      </c>
      <c r="D12752" s="88" t="s">
        <v>125</v>
      </c>
      <c r="E12752">
        <v>5</v>
      </c>
      <c r="F12752">
        <v>1</v>
      </c>
      <c r="G12752" s="88" t="s">
        <v>113</v>
      </c>
      <c r="H12752" s="88" t="s">
        <v>42</v>
      </c>
      <c r="I12752" s="88" t="s">
        <v>119</v>
      </c>
      <c r="J12752" s="88" t="s">
        <v>116</v>
      </c>
      <c r="K12752">
        <v>2011</v>
      </c>
      <c r="L12752">
        <v>4</v>
      </c>
      <c r="M12752">
        <v>52</v>
      </c>
      <c r="N12752" s="88" t="s">
        <v>42</v>
      </c>
      <c r="O12752">
        <v>8</v>
      </c>
      <c r="R12752">
        <v>3</v>
      </c>
      <c r="S12752">
        <v>3</v>
      </c>
      <c r="T12752">
        <v>0</v>
      </c>
    </row>
    <row r="12753" spans="1:25" hidden="1" x14ac:dyDescent="0.25">
      <c r="A12753">
        <v>2019</v>
      </c>
      <c r="B12753" s="88" t="s">
        <v>125</v>
      </c>
      <c r="C12753" s="88" t="s">
        <v>192</v>
      </c>
      <c r="D12753" s="88" t="s">
        <v>125</v>
      </c>
      <c r="E12753">
        <v>5</v>
      </c>
      <c r="F12753">
        <v>1</v>
      </c>
      <c r="G12753" s="88" t="s">
        <v>113</v>
      </c>
      <c r="H12753" s="88" t="s">
        <v>42</v>
      </c>
      <c r="I12753" s="88" t="s">
        <v>119</v>
      </c>
      <c r="J12753" s="88" t="s">
        <v>116</v>
      </c>
      <c r="K12753">
        <v>2011</v>
      </c>
      <c r="L12753">
        <v>6</v>
      </c>
      <c r="M12753">
        <v>52</v>
      </c>
      <c r="N12753" s="88" t="s">
        <v>42</v>
      </c>
      <c r="O12753">
        <v>8</v>
      </c>
      <c r="R12753">
        <v>3</v>
      </c>
      <c r="S12753">
        <v>3</v>
      </c>
      <c r="T12753">
        <v>0</v>
      </c>
    </row>
    <row r="12754" spans="1:25" hidden="1" x14ac:dyDescent="0.25">
      <c r="A12754">
        <v>2019</v>
      </c>
      <c r="B12754" s="88" t="s">
        <v>125</v>
      </c>
      <c r="C12754" s="88" t="s">
        <v>192</v>
      </c>
      <c r="D12754" s="88" t="s">
        <v>125</v>
      </c>
      <c r="E12754">
        <v>5</v>
      </c>
      <c r="F12754">
        <v>1</v>
      </c>
      <c r="G12754" s="88" t="s">
        <v>113</v>
      </c>
      <c r="H12754" s="88" t="s">
        <v>42</v>
      </c>
      <c r="I12754" s="88" t="s">
        <v>119</v>
      </c>
      <c r="J12754" s="88" t="s">
        <v>122</v>
      </c>
      <c r="K12754">
        <v>2011</v>
      </c>
      <c r="L12754">
        <v>8</v>
      </c>
      <c r="M12754">
        <v>51</v>
      </c>
      <c r="N12754" s="88" t="s">
        <v>42</v>
      </c>
      <c r="O12754">
        <v>220</v>
      </c>
      <c r="P12754">
        <v>0</v>
      </c>
      <c r="Q12754">
        <v>220</v>
      </c>
      <c r="R12754">
        <v>94</v>
      </c>
      <c r="S12754">
        <v>87</v>
      </c>
      <c r="T12754">
        <v>7</v>
      </c>
      <c r="V12754">
        <v>126</v>
      </c>
      <c r="W12754">
        <v>0</v>
      </c>
      <c r="X12754">
        <v>33</v>
      </c>
      <c r="Y12754">
        <v>93</v>
      </c>
    </row>
    <row r="12755" spans="1:25" hidden="1" x14ac:dyDescent="0.25">
      <c r="A12755">
        <v>2019</v>
      </c>
      <c r="B12755" s="88" t="s">
        <v>125</v>
      </c>
      <c r="C12755" s="88" t="s">
        <v>192</v>
      </c>
      <c r="D12755" s="88" t="s">
        <v>125</v>
      </c>
      <c r="E12755">
        <v>5</v>
      </c>
      <c r="F12755">
        <v>1</v>
      </c>
      <c r="G12755" s="88" t="s">
        <v>113</v>
      </c>
      <c r="H12755" s="88" t="s">
        <v>42</v>
      </c>
      <c r="I12755" s="88" t="s">
        <v>119</v>
      </c>
      <c r="J12755" s="88" t="s">
        <v>42</v>
      </c>
      <c r="K12755">
        <v>2011</v>
      </c>
      <c r="L12755">
        <v>6</v>
      </c>
      <c r="M12755">
        <v>50</v>
      </c>
      <c r="N12755" s="88" t="s">
        <v>42</v>
      </c>
      <c r="O12755">
        <v>228</v>
      </c>
      <c r="R12755">
        <v>97</v>
      </c>
      <c r="S12755">
        <v>90</v>
      </c>
      <c r="T12755">
        <v>7</v>
      </c>
    </row>
    <row r="12756" spans="1:25" hidden="1" x14ac:dyDescent="0.25">
      <c r="A12756">
        <v>2019</v>
      </c>
      <c r="B12756" s="88" t="s">
        <v>125</v>
      </c>
      <c r="C12756" s="88" t="s">
        <v>192</v>
      </c>
      <c r="D12756" s="88" t="s">
        <v>125</v>
      </c>
      <c r="E12756">
        <v>5</v>
      </c>
      <c r="F12756">
        <v>1</v>
      </c>
      <c r="G12756" s="88" t="s">
        <v>113</v>
      </c>
      <c r="H12756" s="88" t="s">
        <v>42</v>
      </c>
      <c r="I12756" s="88" t="s">
        <v>119</v>
      </c>
      <c r="J12756" s="88" t="s">
        <v>42</v>
      </c>
      <c r="K12756">
        <v>2011</v>
      </c>
      <c r="L12756">
        <v>8</v>
      </c>
      <c r="M12756">
        <v>50</v>
      </c>
      <c r="N12756" s="88" t="s">
        <v>42</v>
      </c>
      <c r="O12756">
        <v>228</v>
      </c>
      <c r="P12756">
        <v>0</v>
      </c>
      <c r="Q12756">
        <v>228</v>
      </c>
      <c r="R12756">
        <v>97</v>
      </c>
      <c r="S12756">
        <v>90</v>
      </c>
      <c r="T12756">
        <v>7</v>
      </c>
      <c r="V12756">
        <v>131</v>
      </c>
      <c r="W12756">
        <v>0</v>
      </c>
      <c r="X12756">
        <v>35</v>
      </c>
      <c r="Y12756">
        <v>96</v>
      </c>
    </row>
    <row r="12757" spans="1:25" hidden="1" x14ac:dyDescent="0.25">
      <c r="A12757">
        <v>2019</v>
      </c>
      <c r="B12757" s="88" t="s">
        <v>125</v>
      </c>
      <c r="C12757" s="88" t="s">
        <v>192</v>
      </c>
      <c r="D12757" s="88" t="s">
        <v>125</v>
      </c>
      <c r="E12757">
        <v>6</v>
      </c>
      <c r="F12757">
        <v>1</v>
      </c>
      <c r="G12757" s="88" t="s">
        <v>113</v>
      </c>
      <c r="H12757" s="88" t="s">
        <v>117</v>
      </c>
      <c r="I12757" s="88" t="s">
        <v>118</v>
      </c>
      <c r="J12757" s="88" t="s">
        <v>116</v>
      </c>
      <c r="K12757">
        <v>2011</v>
      </c>
      <c r="L12757">
        <v>6</v>
      </c>
      <c r="M12757">
        <v>12</v>
      </c>
      <c r="N12757" s="88" t="s">
        <v>41</v>
      </c>
      <c r="O12757">
        <v>1146</v>
      </c>
      <c r="R12757">
        <v>173</v>
      </c>
      <c r="S12757">
        <v>160</v>
      </c>
      <c r="T12757">
        <v>13</v>
      </c>
    </row>
    <row r="12758" spans="1:25" hidden="1" x14ac:dyDescent="0.25">
      <c r="A12758">
        <v>2019</v>
      </c>
      <c r="B12758" s="88" t="s">
        <v>125</v>
      </c>
      <c r="C12758" s="88" t="s">
        <v>192</v>
      </c>
      <c r="D12758" s="88" t="s">
        <v>125</v>
      </c>
      <c r="E12758">
        <v>6</v>
      </c>
      <c r="F12758">
        <v>1</v>
      </c>
      <c r="G12758" s="88" t="s">
        <v>113</v>
      </c>
      <c r="H12758" s="88" t="s">
        <v>117</v>
      </c>
      <c r="I12758" s="88" t="s">
        <v>118</v>
      </c>
      <c r="J12758" s="88" t="s">
        <v>116</v>
      </c>
      <c r="K12758">
        <v>2011</v>
      </c>
      <c r="L12758">
        <v>8</v>
      </c>
      <c r="M12758">
        <v>12</v>
      </c>
      <c r="N12758" s="88" t="s">
        <v>41</v>
      </c>
      <c r="O12758">
        <v>1146</v>
      </c>
      <c r="P12758">
        <v>0</v>
      </c>
      <c r="Q12758">
        <v>1146</v>
      </c>
      <c r="R12758">
        <v>173</v>
      </c>
      <c r="S12758">
        <v>160</v>
      </c>
      <c r="T12758">
        <v>13</v>
      </c>
      <c r="V12758">
        <v>973</v>
      </c>
      <c r="W12758">
        <v>0</v>
      </c>
      <c r="X12758">
        <v>34</v>
      </c>
      <c r="Y12758">
        <v>939</v>
      </c>
    </row>
    <row r="12759" spans="1:25" hidden="1" x14ac:dyDescent="0.25">
      <c r="A12759">
        <v>2019</v>
      </c>
      <c r="B12759" s="88" t="s">
        <v>125</v>
      </c>
      <c r="C12759" s="88" t="s">
        <v>192</v>
      </c>
      <c r="D12759" s="88" t="s">
        <v>125</v>
      </c>
      <c r="E12759">
        <v>6</v>
      </c>
      <c r="F12759">
        <v>1</v>
      </c>
      <c r="G12759" s="88" t="s">
        <v>113</v>
      </c>
      <c r="H12759" s="88" t="s">
        <v>117</v>
      </c>
      <c r="I12759" s="88" t="s">
        <v>118</v>
      </c>
      <c r="J12759" s="88" t="s">
        <v>122</v>
      </c>
      <c r="K12759">
        <v>2011</v>
      </c>
      <c r="L12759">
        <v>4</v>
      </c>
      <c r="M12759">
        <v>11</v>
      </c>
      <c r="N12759" s="88" t="s">
        <v>41</v>
      </c>
      <c r="O12759">
        <v>19251</v>
      </c>
      <c r="R12759">
        <v>11025</v>
      </c>
      <c r="S12759">
        <v>10607</v>
      </c>
      <c r="T12759">
        <v>418</v>
      </c>
    </row>
    <row r="12760" spans="1:25" hidden="1" x14ac:dyDescent="0.25">
      <c r="A12760">
        <v>2019</v>
      </c>
      <c r="B12760" s="88" t="s">
        <v>125</v>
      </c>
      <c r="C12760" s="88" t="s">
        <v>192</v>
      </c>
      <c r="D12760" s="88" t="s">
        <v>125</v>
      </c>
      <c r="E12760">
        <v>6</v>
      </c>
      <c r="F12760">
        <v>1</v>
      </c>
      <c r="G12760" s="88" t="s">
        <v>113</v>
      </c>
      <c r="H12760" s="88" t="s">
        <v>117</v>
      </c>
      <c r="I12760" s="88" t="s">
        <v>118</v>
      </c>
      <c r="J12760" s="88" t="s">
        <v>42</v>
      </c>
      <c r="K12760">
        <v>2011</v>
      </c>
      <c r="L12760">
        <v>8</v>
      </c>
      <c r="M12760">
        <v>10</v>
      </c>
      <c r="N12760" s="88" t="s">
        <v>41</v>
      </c>
      <c r="O12760">
        <v>20397</v>
      </c>
      <c r="P12760">
        <v>5</v>
      </c>
      <c r="Q12760">
        <v>20392</v>
      </c>
      <c r="R12760">
        <v>11209</v>
      </c>
      <c r="S12760">
        <v>10774</v>
      </c>
      <c r="T12760">
        <v>435</v>
      </c>
      <c r="V12760">
        <v>9183</v>
      </c>
      <c r="W12760">
        <v>0</v>
      </c>
      <c r="X12760">
        <v>400</v>
      </c>
      <c r="Y12760">
        <v>8783</v>
      </c>
    </row>
    <row r="12761" spans="1:25" hidden="1" x14ac:dyDescent="0.25">
      <c r="A12761">
        <v>2019</v>
      </c>
      <c r="B12761" s="88" t="s">
        <v>125</v>
      </c>
      <c r="C12761" s="88" t="s">
        <v>192</v>
      </c>
      <c r="D12761" s="88" t="s">
        <v>125</v>
      </c>
      <c r="E12761">
        <v>6</v>
      </c>
      <c r="F12761">
        <v>1</v>
      </c>
      <c r="G12761" s="88" t="s">
        <v>113</v>
      </c>
      <c r="H12761" s="88" t="s">
        <v>117</v>
      </c>
      <c r="I12761" s="88" t="s">
        <v>115</v>
      </c>
      <c r="J12761" s="88" t="s">
        <v>116</v>
      </c>
      <c r="K12761">
        <v>2011</v>
      </c>
      <c r="L12761">
        <v>4</v>
      </c>
      <c r="M12761">
        <v>22</v>
      </c>
      <c r="N12761" s="88" t="s">
        <v>43</v>
      </c>
      <c r="O12761">
        <v>22</v>
      </c>
      <c r="R12761">
        <v>2</v>
      </c>
      <c r="S12761">
        <v>1</v>
      </c>
      <c r="T12761">
        <v>1</v>
      </c>
    </row>
    <row r="12762" spans="1:25" hidden="1" x14ac:dyDescent="0.25">
      <c r="A12762">
        <v>2019</v>
      </c>
      <c r="B12762" s="88" t="s">
        <v>125</v>
      </c>
      <c r="C12762" s="88" t="s">
        <v>192</v>
      </c>
      <c r="D12762" s="88" t="s">
        <v>125</v>
      </c>
      <c r="E12762">
        <v>6</v>
      </c>
      <c r="F12762">
        <v>1</v>
      </c>
      <c r="G12762" s="88" t="s">
        <v>113</v>
      </c>
      <c r="H12762" s="88" t="s">
        <v>117</v>
      </c>
      <c r="I12762" s="88" t="s">
        <v>115</v>
      </c>
      <c r="J12762" s="88" t="s">
        <v>116</v>
      </c>
      <c r="K12762">
        <v>2011</v>
      </c>
      <c r="L12762">
        <v>6</v>
      </c>
      <c r="M12762">
        <v>22</v>
      </c>
      <c r="N12762" s="88" t="s">
        <v>43</v>
      </c>
      <c r="O12762">
        <v>22</v>
      </c>
      <c r="R12762">
        <v>2</v>
      </c>
      <c r="S12762">
        <v>1</v>
      </c>
      <c r="T12762">
        <v>1</v>
      </c>
    </row>
    <row r="12763" spans="1:25" hidden="1" x14ac:dyDescent="0.25">
      <c r="A12763">
        <v>2019</v>
      </c>
      <c r="B12763" s="88" t="s">
        <v>125</v>
      </c>
      <c r="C12763" s="88" t="s">
        <v>192</v>
      </c>
      <c r="D12763" s="88" t="s">
        <v>125</v>
      </c>
      <c r="E12763">
        <v>6</v>
      </c>
      <c r="F12763">
        <v>1</v>
      </c>
      <c r="G12763" s="88" t="s">
        <v>113</v>
      </c>
      <c r="H12763" s="88" t="s">
        <v>117</v>
      </c>
      <c r="I12763" s="88" t="s">
        <v>115</v>
      </c>
      <c r="J12763" s="88" t="s">
        <v>122</v>
      </c>
      <c r="K12763">
        <v>2011</v>
      </c>
      <c r="L12763">
        <v>4</v>
      </c>
      <c r="M12763">
        <v>21</v>
      </c>
      <c r="N12763" s="88" t="s">
        <v>43</v>
      </c>
      <c r="O12763">
        <v>157</v>
      </c>
      <c r="R12763">
        <v>42</v>
      </c>
      <c r="S12763">
        <v>23</v>
      </c>
      <c r="T12763">
        <v>19</v>
      </c>
    </row>
    <row r="12764" spans="1:25" hidden="1" x14ac:dyDescent="0.25">
      <c r="A12764">
        <v>2019</v>
      </c>
      <c r="B12764" s="88" t="s">
        <v>125</v>
      </c>
      <c r="C12764" s="88" t="s">
        <v>192</v>
      </c>
      <c r="D12764" s="88" t="s">
        <v>125</v>
      </c>
      <c r="E12764">
        <v>6</v>
      </c>
      <c r="F12764">
        <v>1</v>
      </c>
      <c r="G12764" s="88" t="s">
        <v>113</v>
      </c>
      <c r="H12764" s="88" t="s">
        <v>117</v>
      </c>
      <c r="I12764" s="88" t="s">
        <v>115</v>
      </c>
      <c r="J12764" s="88" t="s">
        <v>42</v>
      </c>
      <c r="K12764">
        <v>2011</v>
      </c>
      <c r="L12764">
        <v>8</v>
      </c>
      <c r="M12764">
        <v>20</v>
      </c>
      <c r="N12764" s="88" t="s">
        <v>43</v>
      </c>
      <c r="O12764">
        <v>179</v>
      </c>
      <c r="P12764">
        <v>0</v>
      </c>
      <c r="Q12764">
        <v>179</v>
      </c>
      <c r="R12764">
        <v>44</v>
      </c>
      <c r="S12764">
        <v>24</v>
      </c>
      <c r="T12764">
        <v>20</v>
      </c>
      <c r="V12764">
        <v>135</v>
      </c>
      <c r="W12764">
        <v>0</v>
      </c>
      <c r="X12764">
        <v>4</v>
      </c>
      <c r="Y12764">
        <v>131</v>
      </c>
    </row>
    <row r="12765" spans="1:25" hidden="1" x14ac:dyDescent="0.25">
      <c r="A12765">
        <v>2019</v>
      </c>
      <c r="B12765" s="88" t="s">
        <v>125</v>
      </c>
      <c r="C12765" s="88" t="s">
        <v>192</v>
      </c>
      <c r="D12765" s="88" t="s">
        <v>125</v>
      </c>
      <c r="E12765">
        <v>6</v>
      </c>
      <c r="F12765">
        <v>1</v>
      </c>
      <c r="G12765" s="88" t="s">
        <v>113</v>
      </c>
      <c r="H12765" s="88" t="s">
        <v>114</v>
      </c>
      <c r="I12765" s="88" t="s">
        <v>118</v>
      </c>
      <c r="J12765" s="88" t="s">
        <v>116</v>
      </c>
      <c r="K12765">
        <v>2011</v>
      </c>
      <c r="L12765">
        <v>8</v>
      </c>
      <c r="M12765">
        <v>32</v>
      </c>
      <c r="N12765" s="88" t="s">
        <v>44</v>
      </c>
      <c r="O12765">
        <v>68</v>
      </c>
      <c r="P12765">
        <v>0</v>
      </c>
      <c r="Q12765">
        <v>68</v>
      </c>
      <c r="R12765">
        <v>25</v>
      </c>
      <c r="S12765">
        <v>10</v>
      </c>
      <c r="T12765">
        <v>15</v>
      </c>
      <c r="V12765">
        <v>43</v>
      </c>
      <c r="W12765">
        <v>0</v>
      </c>
      <c r="X12765">
        <v>12</v>
      </c>
      <c r="Y12765">
        <v>31</v>
      </c>
    </row>
    <row r="12766" spans="1:25" hidden="1" x14ac:dyDescent="0.25">
      <c r="A12766">
        <v>2019</v>
      </c>
      <c r="B12766" s="88" t="s">
        <v>125</v>
      </c>
      <c r="C12766" s="88" t="s">
        <v>192</v>
      </c>
      <c r="D12766" s="88" t="s">
        <v>125</v>
      </c>
      <c r="E12766">
        <v>6</v>
      </c>
      <c r="F12766">
        <v>1</v>
      </c>
      <c r="G12766" s="88" t="s">
        <v>113</v>
      </c>
      <c r="H12766" s="88" t="s">
        <v>114</v>
      </c>
      <c r="I12766" s="88" t="s">
        <v>118</v>
      </c>
      <c r="J12766" s="88" t="s">
        <v>122</v>
      </c>
      <c r="K12766">
        <v>2011</v>
      </c>
      <c r="L12766">
        <v>4</v>
      </c>
      <c r="M12766">
        <v>31</v>
      </c>
      <c r="N12766" s="88" t="s">
        <v>44</v>
      </c>
      <c r="O12766">
        <v>982</v>
      </c>
      <c r="R12766">
        <v>475</v>
      </c>
      <c r="S12766">
        <v>248</v>
      </c>
      <c r="T12766">
        <v>227</v>
      </c>
    </row>
    <row r="12767" spans="1:25" hidden="1" x14ac:dyDescent="0.25">
      <c r="A12767">
        <v>2019</v>
      </c>
      <c r="B12767" s="88" t="s">
        <v>125</v>
      </c>
      <c r="C12767" s="88" t="s">
        <v>192</v>
      </c>
      <c r="D12767" s="88" t="s">
        <v>125</v>
      </c>
      <c r="E12767">
        <v>6</v>
      </c>
      <c r="F12767">
        <v>1</v>
      </c>
      <c r="G12767" s="88" t="s">
        <v>113</v>
      </c>
      <c r="H12767" s="88" t="s">
        <v>114</v>
      </c>
      <c r="I12767" s="88" t="s">
        <v>118</v>
      </c>
      <c r="J12767" s="88" t="s">
        <v>42</v>
      </c>
      <c r="K12767">
        <v>2011</v>
      </c>
      <c r="L12767">
        <v>8</v>
      </c>
      <c r="M12767">
        <v>30</v>
      </c>
      <c r="N12767" s="88" t="s">
        <v>44</v>
      </c>
      <c r="O12767">
        <v>1050</v>
      </c>
      <c r="P12767">
        <v>0</v>
      </c>
      <c r="Q12767">
        <v>1050</v>
      </c>
      <c r="R12767">
        <v>509</v>
      </c>
      <c r="S12767">
        <v>261</v>
      </c>
      <c r="T12767">
        <v>248</v>
      </c>
      <c r="V12767">
        <v>541</v>
      </c>
      <c r="W12767">
        <v>0</v>
      </c>
      <c r="X12767">
        <v>195</v>
      </c>
      <c r="Y12767">
        <v>346</v>
      </c>
    </row>
    <row r="12768" spans="1:25" hidden="1" x14ac:dyDescent="0.25">
      <c r="A12768">
        <v>2019</v>
      </c>
      <c r="B12768" s="88" t="s">
        <v>125</v>
      </c>
      <c r="C12768" s="88" t="s">
        <v>192</v>
      </c>
      <c r="D12768" s="88" t="s">
        <v>125</v>
      </c>
      <c r="E12768">
        <v>6</v>
      </c>
      <c r="F12768">
        <v>1</v>
      </c>
      <c r="G12768" s="88" t="s">
        <v>113</v>
      </c>
      <c r="H12768" s="88" t="s">
        <v>114</v>
      </c>
      <c r="I12768" s="88" t="s">
        <v>115</v>
      </c>
      <c r="J12768" s="88" t="s">
        <v>116</v>
      </c>
      <c r="K12768">
        <v>2011</v>
      </c>
      <c r="L12768">
        <v>4</v>
      </c>
      <c r="M12768">
        <v>42</v>
      </c>
      <c r="N12768" s="88" t="s">
        <v>45</v>
      </c>
      <c r="O12768">
        <v>65</v>
      </c>
      <c r="R12768">
        <v>30</v>
      </c>
      <c r="S12768">
        <v>22</v>
      </c>
      <c r="T12768">
        <v>8</v>
      </c>
    </row>
    <row r="12769" spans="1:25" hidden="1" x14ac:dyDescent="0.25">
      <c r="A12769">
        <v>2019</v>
      </c>
      <c r="B12769" s="88" t="s">
        <v>125</v>
      </c>
      <c r="C12769" s="88" t="s">
        <v>192</v>
      </c>
      <c r="D12769" s="88" t="s">
        <v>125</v>
      </c>
      <c r="E12769">
        <v>6</v>
      </c>
      <c r="F12769">
        <v>1</v>
      </c>
      <c r="G12769" s="88" t="s">
        <v>113</v>
      </c>
      <c r="H12769" s="88" t="s">
        <v>114</v>
      </c>
      <c r="I12769" s="88" t="s">
        <v>115</v>
      </c>
      <c r="J12769" s="88" t="s">
        <v>116</v>
      </c>
      <c r="K12769">
        <v>2011</v>
      </c>
      <c r="L12769">
        <v>6</v>
      </c>
      <c r="M12769">
        <v>42</v>
      </c>
      <c r="N12769" s="88" t="s">
        <v>45</v>
      </c>
      <c r="O12769">
        <v>65</v>
      </c>
      <c r="R12769">
        <v>30</v>
      </c>
      <c r="S12769">
        <v>22</v>
      </c>
      <c r="T12769">
        <v>8</v>
      </c>
    </row>
    <row r="12770" spans="1:25" hidden="1" x14ac:dyDescent="0.25">
      <c r="A12770">
        <v>2019</v>
      </c>
      <c r="B12770" s="88" t="s">
        <v>125</v>
      </c>
      <c r="C12770" s="88" t="s">
        <v>192</v>
      </c>
      <c r="D12770" s="88" t="s">
        <v>125</v>
      </c>
      <c r="E12770">
        <v>6</v>
      </c>
      <c r="F12770">
        <v>1</v>
      </c>
      <c r="G12770" s="88" t="s">
        <v>113</v>
      </c>
      <c r="H12770" s="88" t="s">
        <v>114</v>
      </c>
      <c r="I12770" s="88" t="s">
        <v>115</v>
      </c>
      <c r="J12770" s="88" t="s">
        <v>122</v>
      </c>
      <c r="K12770">
        <v>2011</v>
      </c>
      <c r="L12770">
        <v>4</v>
      </c>
      <c r="M12770">
        <v>41</v>
      </c>
      <c r="N12770" s="88" t="s">
        <v>45</v>
      </c>
      <c r="O12770">
        <v>374</v>
      </c>
      <c r="R12770">
        <v>210</v>
      </c>
      <c r="S12770">
        <v>134</v>
      </c>
      <c r="T12770">
        <v>76</v>
      </c>
    </row>
    <row r="12771" spans="1:25" hidden="1" x14ac:dyDescent="0.25">
      <c r="A12771">
        <v>2019</v>
      </c>
      <c r="B12771" s="88" t="s">
        <v>125</v>
      </c>
      <c r="C12771" s="88" t="s">
        <v>192</v>
      </c>
      <c r="D12771" s="88" t="s">
        <v>125</v>
      </c>
      <c r="E12771">
        <v>6</v>
      </c>
      <c r="F12771">
        <v>1</v>
      </c>
      <c r="G12771" s="88" t="s">
        <v>113</v>
      </c>
      <c r="H12771" s="88" t="s">
        <v>114</v>
      </c>
      <c r="I12771" s="88" t="s">
        <v>115</v>
      </c>
      <c r="J12771" s="88" t="s">
        <v>42</v>
      </c>
      <c r="K12771">
        <v>2011</v>
      </c>
      <c r="L12771">
        <v>8</v>
      </c>
      <c r="M12771">
        <v>40</v>
      </c>
      <c r="N12771" s="88" t="s">
        <v>45</v>
      </c>
      <c r="O12771">
        <v>439</v>
      </c>
      <c r="P12771">
        <v>1</v>
      </c>
      <c r="Q12771">
        <v>438</v>
      </c>
      <c r="R12771">
        <v>241</v>
      </c>
      <c r="S12771">
        <v>156</v>
      </c>
      <c r="T12771">
        <v>85</v>
      </c>
      <c r="V12771">
        <v>197</v>
      </c>
      <c r="W12771">
        <v>0</v>
      </c>
      <c r="X12771">
        <v>67</v>
      </c>
      <c r="Y12771">
        <v>130</v>
      </c>
    </row>
    <row r="12772" spans="1:25" hidden="1" x14ac:dyDescent="0.25">
      <c r="A12772">
        <v>2019</v>
      </c>
      <c r="B12772" s="88" t="s">
        <v>125</v>
      </c>
      <c r="C12772" s="88" t="s">
        <v>192</v>
      </c>
      <c r="D12772" s="88" t="s">
        <v>125</v>
      </c>
      <c r="E12772">
        <v>6</v>
      </c>
      <c r="F12772">
        <v>1</v>
      </c>
      <c r="G12772" s="88" t="s">
        <v>113</v>
      </c>
      <c r="H12772" s="88" t="s">
        <v>42</v>
      </c>
      <c r="I12772" s="88" t="s">
        <v>119</v>
      </c>
      <c r="J12772" s="88" t="s">
        <v>116</v>
      </c>
      <c r="K12772">
        <v>2011</v>
      </c>
      <c r="L12772">
        <v>8</v>
      </c>
      <c r="M12772">
        <v>52</v>
      </c>
      <c r="N12772" s="88" t="s">
        <v>42</v>
      </c>
      <c r="O12772">
        <v>1301</v>
      </c>
      <c r="P12772">
        <v>0</v>
      </c>
      <c r="Q12772">
        <v>1301</v>
      </c>
      <c r="R12772">
        <v>230</v>
      </c>
      <c r="S12772">
        <v>193</v>
      </c>
      <c r="T12772">
        <v>37</v>
      </c>
      <c r="V12772">
        <v>1071</v>
      </c>
      <c r="W12772">
        <v>0</v>
      </c>
      <c r="X12772">
        <v>53</v>
      </c>
      <c r="Y12772">
        <v>1018</v>
      </c>
    </row>
    <row r="12773" spans="1:25" hidden="1" x14ac:dyDescent="0.25">
      <c r="A12773">
        <v>2019</v>
      </c>
      <c r="B12773" s="88" t="s">
        <v>125</v>
      </c>
      <c r="C12773" s="88" t="s">
        <v>192</v>
      </c>
      <c r="D12773" s="88" t="s">
        <v>125</v>
      </c>
      <c r="E12773">
        <v>6</v>
      </c>
      <c r="F12773">
        <v>1</v>
      </c>
      <c r="G12773" s="88" t="s">
        <v>113</v>
      </c>
      <c r="H12773" s="88" t="s">
        <v>42</v>
      </c>
      <c r="I12773" s="88" t="s">
        <v>119</v>
      </c>
      <c r="J12773" s="88" t="s">
        <v>122</v>
      </c>
      <c r="K12773">
        <v>2011</v>
      </c>
      <c r="L12773">
        <v>4</v>
      </c>
      <c r="M12773">
        <v>51</v>
      </c>
      <c r="N12773" s="88" t="s">
        <v>42</v>
      </c>
      <c r="O12773">
        <v>20764</v>
      </c>
      <c r="R12773">
        <v>11752</v>
      </c>
      <c r="S12773">
        <v>11012</v>
      </c>
      <c r="T12773">
        <v>740</v>
      </c>
    </row>
    <row r="12774" spans="1:25" hidden="1" x14ac:dyDescent="0.25">
      <c r="A12774">
        <v>2019</v>
      </c>
      <c r="B12774" s="88" t="s">
        <v>125</v>
      </c>
      <c r="C12774" s="88" t="s">
        <v>192</v>
      </c>
      <c r="D12774" s="88" t="s">
        <v>125</v>
      </c>
      <c r="E12774">
        <v>6</v>
      </c>
      <c r="F12774">
        <v>1</v>
      </c>
      <c r="G12774" s="88" t="s">
        <v>113</v>
      </c>
      <c r="H12774" s="88" t="s">
        <v>42</v>
      </c>
      <c r="I12774" s="88" t="s">
        <v>119</v>
      </c>
      <c r="J12774" s="88" t="s">
        <v>42</v>
      </c>
      <c r="K12774">
        <v>2011</v>
      </c>
      <c r="L12774">
        <v>8</v>
      </c>
      <c r="M12774">
        <v>50</v>
      </c>
      <c r="N12774" s="88" t="s">
        <v>42</v>
      </c>
      <c r="O12774">
        <v>22065</v>
      </c>
      <c r="P12774">
        <v>6</v>
      </c>
      <c r="Q12774">
        <v>22059</v>
      </c>
      <c r="R12774">
        <v>12003</v>
      </c>
      <c r="S12774">
        <v>11215</v>
      </c>
      <c r="T12774">
        <v>788</v>
      </c>
      <c r="V12774">
        <v>10056</v>
      </c>
      <c r="W12774">
        <v>0</v>
      </c>
      <c r="X12774">
        <v>666</v>
      </c>
      <c r="Y12774">
        <v>9390</v>
      </c>
    </row>
    <row r="12775" spans="1:25" hidden="1" x14ac:dyDescent="0.25">
      <c r="A12775">
        <v>2019</v>
      </c>
      <c r="B12775" s="88" t="s">
        <v>121</v>
      </c>
      <c r="C12775" s="88" t="s">
        <v>186</v>
      </c>
      <c r="D12775" s="88" t="s">
        <v>121</v>
      </c>
      <c r="E12775">
        <v>1</v>
      </c>
      <c r="F12775">
        <v>1</v>
      </c>
      <c r="G12775" s="88" t="s">
        <v>113</v>
      </c>
      <c r="H12775" s="88" t="s">
        <v>117</v>
      </c>
      <c r="I12775" s="88" t="s">
        <v>118</v>
      </c>
      <c r="J12775" s="88" t="s">
        <v>116</v>
      </c>
      <c r="K12775">
        <v>2011</v>
      </c>
      <c r="L12775">
        <v>4</v>
      </c>
      <c r="M12775">
        <v>12</v>
      </c>
      <c r="N12775" s="88" t="s">
        <v>41</v>
      </c>
      <c r="O12775">
        <v>251689</v>
      </c>
      <c r="R12775">
        <v>105660</v>
      </c>
      <c r="S12775">
        <v>474</v>
      </c>
      <c r="T12775">
        <v>6050</v>
      </c>
      <c r="U12775">
        <v>99136</v>
      </c>
    </row>
    <row r="12776" spans="1:25" hidden="1" x14ac:dyDescent="0.25">
      <c r="A12776">
        <v>2019</v>
      </c>
      <c r="B12776" s="88" t="s">
        <v>121</v>
      </c>
      <c r="C12776" s="88" t="s">
        <v>186</v>
      </c>
      <c r="D12776" s="88" t="s">
        <v>121</v>
      </c>
      <c r="E12776">
        <v>1</v>
      </c>
      <c r="F12776">
        <v>1</v>
      </c>
      <c r="G12776" s="88" t="s">
        <v>113</v>
      </c>
      <c r="H12776" s="88" t="s">
        <v>117</v>
      </c>
      <c r="I12776" s="88" t="s">
        <v>118</v>
      </c>
      <c r="J12776" s="88" t="s">
        <v>116</v>
      </c>
      <c r="K12776">
        <v>2011</v>
      </c>
      <c r="L12776">
        <v>6</v>
      </c>
      <c r="M12776">
        <v>12</v>
      </c>
      <c r="N12776" s="88" t="s">
        <v>41</v>
      </c>
      <c r="O12776">
        <v>251689</v>
      </c>
      <c r="R12776">
        <v>157887</v>
      </c>
      <c r="S12776">
        <v>510</v>
      </c>
      <c r="T12776">
        <v>6204</v>
      </c>
      <c r="U12776">
        <v>151173</v>
      </c>
    </row>
    <row r="12777" spans="1:25" hidden="1" x14ac:dyDescent="0.25">
      <c r="A12777">
        <v>2019</v>
      </c>
      <c r="B12777" s="88" t="s">
        <v>121</v>
      </c>
      <c r="C12777" s="88" t="s">
        <v>186</v>
      </c>
      <c r="D12777" s="88" t="s">
        <v>121</v>
      </c>
      <c r="E12777">
        <v>1</v>
      </c>
      <c r="F12777">
        <v>1</v>
      </c>
      <c r="G12777" s="88" t="s">
        <v>113</v>
      </c>
      <c r="H12777" s="88" t="s">
        <v>117</v>
      </c>
      <c r="I12777" s="88" t="s">
        <v>118</v>
      </c>
      <c r="J12777" s="88" t="s">
        <v>122</v>
      </c>
      <c r="K12777">
        <v>2011</v>
      </c>
      <c r="L12777">
        <v>6</v>
      </c>
      <c r="M12777">
        <v>11</v>
      </c>
      <c r="N12777" s="88" t="s">
        <v>41</v>
      </c>
      <c r="O12777">
        <v>178673</v>
      </c>
      <c r="R12777">
        <v>74212</v>
      </c>
      <c r="S12777">
        <v>589</v>
      </c>
      <c r="T12777">
        <v>8701</v>
      </c>
      <c r="U12777">
        <v>64922</v>
      </c>
    </row>
    <row r="12778" spans="1:25" hidden="1" x14ac:dyDescent="0.25">
      <c r="A12778">
        <v>2019</v>
      </c>
      <c r="B12778" s="88" t="s">
        <v>121</v>
      </c>
      <c r="C12778" s="88" t="s">
        <v>186</v>
      </c>
      <c r="D12778" s="88" t="s">
        <v>121</v>
      </c>
      <c r="E12778">
        <v>1</v>
      </c>
      <c r="F12778">
        <v>1</v>
      </c>
      <c r="G12778" s="88" t="s">
        <v>113</v>
      </c>
      <c r="H12778" s="88" t="s">
        <v>117</v>
      </c>
      <c r="I12778" s="88" t="s">
        <v>118</v>
      </c>
      <c r="J12778" s="88" t="s">
        <v>122</v>
      </c>
      <c r="K12778">
        <v>2011</v>
      </c>
      <c r="L12778">
        <v>8</v>
      </c>
      <c r="M12778">
        <v>11</v>
      </c>
      <c r="N12778" s="88" t="s">
        <v>41</v>
      </c>
      <c r="O12778">
        <v>178673</v>
      </c>
      <c r="P12778">
        <v>368</v>
      </c>
      <c r="Q12778">
        <v>178305</v>
      </c>
      <c r="R12778">
        <v>78982</v>
      </c>
      <c r="S12778">
        <v>610</v>
      </c>
      <c r="T12778">
        <v>8778</v>
      </c>
      <c r="U12778">
        <v>69594</v>
      </c>
      <c r="V12778">
        <v>99323</v>
      </c>
      <c r="W12778">
        <v>2640</v>
      </c>
      <c r="X12778">
        <v>50550</v>
      </c>
      <c r="Y12778">
        <v>46133</v>
      </c>
    </row>
    <row r="12779" spans="1:25" hidden="1" x14ac:dyDescent="0.25">
      <c r="A12779">
        <v>2019</v>
      </c>
      <c r="B12779" s="88" t="s">
        <v>121</v>
      </c>
      <c r="C12779" s="88" t="s">
        <v>186</v>
      </c>
      <c r="D12779" s="88" t="s">
        <v>121</v>
      </c>
      <c r="E12779">
        <v>1</v>
      </c>
      <c r="F12779">
        <v>1</v>
      </c>
      <c r="G12779" s="88" t="s">
        <v>113</v>
      </c>
      <c r="H12779" s="88" t="s">
        <v>117</v>
      </c>
      <c r="I12779" s="88" t="s">
        <v>118</v>
      </c>
      <c r="J12779" s="88" t="s">
        <v>42</v>
      </c>
      <c r="K12779">
        <v>2011</v>
      </c>
      <c r="L12779">
        <v>4</v>
      </c>
      <c r="M12779">
        <v>10</v>
      </c>
      <c r="N12779" s="88" t="s">
        <v>41</v>
      </c>
      <c r="O12779">
        <v>430362</v>
      </c>
      <c r="R12779">
        <v>147621</v>
      </c>
      <c r="S12779">
        <v>1035</v>
      </c>
      <c r="T12779">
        <v>13855</v>
      </c>
      <c r="U12779">
        <v>132731</v>
      </c>
    </row>
    <row r="12780" spans="1:25" hidden="1" x14ac:dyDescent="0.25">
      <c r="A12780">
        <v>2019</v>
      </c>
      <c r="B12780" s="88" t="s">
        <v>121</v>
      </c>
      <c r="C12780" s="88" t="s">
        <v>186</v>
      </c>
      <c r="D12780" s="88" t="s">
        <v>121</v>
      </c>
      <c r="E12780">
        <v>1</v>
      </c>
      <c r="F12780">
        <v>1</v>
      </c>
      <c r="G12780" s="88" t="s">
        <v>113</v>
      </c>
      <c r="H12780" s="88" t="s">
        <v>117</v>
      </c>
      <c r="I12780" s="88" t="s">
        <v>118</v>
      </c>
      <c r="J12780" s="88" t="s">
        <v>42</v>
      </c>
      <c r="K12780">
        <v>2011</v>
      </c>
      <c r="L12780">
        <v>6</v>
      </c>
      <c r="M12780">
        <v>10</v>
      </c>
      <c r="N12780" s="88" t="s">
        <v>41</v>
      </c>
      <c r="O12780">
        <v>430362</v>
      </c>
      <c r="R12780">
        <v>232099</v>
      </c>
      <c r="S12780">
        <v>1099</v>
      </c>
      <c r="T12780">
        <v>14905</v>
      </c>
      <c r="U12780">
        <v>216095</v>
      </c>
    </row>
    <row r="12781" spans="1:25" hidden="1" x14ac:dyDescent="0.25">
      <c r="A12781">
        <v>2019</v>
      </c>
      <c r="B12781" s="88" t="s">
        <v>121</v>
      </c>
      <c r="C12781" s="88" t="s">
        <v>186</v>
      </c>
      <c r="D12781" s="88" t="s">
        <v>121</v>
      </c>
      <c r="E12781">
        <v>1</v>
      </c>
      <c r="F12781">
        <v>1</v>
      </c>
      <c r="G12781" s="88" t="s">
        <v>113</v>
      </c>
      <c r="H12781" s="88" t="s">
        <v>117</v>
      </c>
      <c r="I12781" s="88" t="s">
        <v>115</v>
      </c>
      <c r="J12781" s="88" t="s">
        <v>116</v>
      </c>
      <c r="K12781">
        <v>2011</v>
      </c>
      <c r="L12781">
        <v>8</v>
      </c>
      <c r="M12781">
        <v>22</v>
      </c>
      <c r="N12781" s="88" t="s">
        <v>43</v>
      </c>
      <c r="O12781">
        <v>23320</v>
      </c>
      <c r="P12781">
        <v>26</v>
      </c>
      <c r="Q12781">
        <v>23294</v>
      </c>
      <c r="R12781">
        <v>5704</v>
      </c>
      <c r="S12781">
        <v>919</v>
      </c>
      <c r="T12781">
        <v>2218</v>
      </c>
      <c r="U12781">
        <v>2567</v>
      </c>
      <c r="V12781">
        <v>17590</v>
      </c>
      <c r="W12781">
        <v>562</v>
      </c>
      <c r="X12781">
        <v>5997</v>
      </c>
      <c r="Y12781">
        <v>11031</v>
      </c>
    </row>
    <row r="12782" spans="1:25" hidden="1" x14ac:dyDescent="0.25">
      <c r="A12782">
        <v>2019</v>
      </c>
      <c r="B12782" s="88" t="s">
        <v>121</v>
      </c>
      <c r="C12782" s="88" t="s">
        <v>186</v>
      </c>
      <c r="D12782" s="88" t="s">
        <v>121</v>
      </c>
      <c r="E12782">
        <v>1</v>
      </c>
      <c r="F12782">
        <v>1</v>
      </c>
      <c r="G12782" s="88" t="s">
        <v>113</v>
      </c>
      <c r="H12782" s="88" t="s">
        <v>117</v>
      </c>
      <c r="I12782" s="88" t="s">
        <v>115</v>
      </c>
      <c r="J12782" s="88" t="s">
        <v>122</v>
      </c>
      <c r="K12782">
        <v>2011</v>
      </c>
      <c r="L12782">
        <v>6</v>
      </c>
      <c r="M12782">
        <v>21</v>
      </c>
      <c r="N12782" s="88" t="s">
        <v>43</v>
      </c>
      <c r="O12782">
        <v>24327</v>
      </c>
      <c r="R12782">
        <v>4173</v>
      </c>
      <c r="S12782">
        <v>304</v>
      </c>
      <c r="T12782">
        <v>2715</v>
      </c>
      <c r="U12782">
        <v>1154</v>
      </c>
    </row>
    <row r="12783" spans="1:25" hidden="1" x14ac:dyDescent="0.25">
      <c r="A12783">
        <v>2019</v>
      </c>
      <c r="B12783" s="88" t="s">
        <v>121</v>
      </c>
      <c r="C12783" s="88" t="s">
        <v>186</v>
      </c>
      <c r="D12783" s="88" t="s">
        <v>121</v>
      </c>
      <c r="E12783">
        <v>1</v>
      </c>
      <c r="F12783">
        <v>1</v>
      </c>
      <c r="G12783" s="88" t="s">
        <v>113</v>
      </c>
      <c r="H12783" s="88" t="s">
        <v>117</v>
      </c>
      <c r="I12783" s="88" t="s">
        <v>115</v>
      </c>
      <c r="J12783" s="88" t="s">
        <v>122</v>
      </c>
      <c r="K12783">
        <v>2011</v>
      </c>
      <c r="L12783">
        <v>8</v>
      </c>
      <c r="M12783">
        <v>21</v>
      </c>
      <c r="N12783" s="88" t="s">
        <v>43</v>
      </c>
      <c r="O12783">
        <v>24327</v>
      </c>
      <c r="P12783">
        <v>21</v>
      </c>
      <c r="Q12783">
        <v>24306</v>
      </c>
      <c r="R12783">
        <v>4724</v>
      </c>
      <c r="S12783">
        <v>304</v>
      </c>
      <c r="T12783">
        <v>2870</v>
      </c>
      <c r="U12783">
        <v>1550</v>
      </c>
      <c r="V12783">
        <v>19582</v>
      </c>
      <c r="W12783">
        <v>686</v>
      </c>
      <c r="X12783">
        <v>5755</v>
      </c>
      <c r="Y12783">
        <v>13141</v>
      </c>
    </row>
    <row r="12784" spans="1:25" hidden="1" x14ac:dyDescent="0.25">
      <c r="A12784">
        <v>2019</v>
      </c>
      <c r="B12784" s="88" t="s">
        <v>121</v>
      </c>
      <c r="C12784" s="88" t="s">
        <v>186</v>
      </c>
      <c r="D12784" s="88" t="s">
        <v>121</v>
      </c>
      <c r="E12784">
        <v>1</v>
      </c>
      <c r="F12784">
        <v>1</v>
      </c>
      <c r="G12784" s="88" t="s">
        <v>113</v>
      </c>
      <c r="H12784" s="88" t="s">
        <v>117</v>
      </c>
      <c r="I12784" s="88" t="s">
        <v>115</v>
      </c>
      <c r="J12784" s="88" t="s">
        <v>42</v>
      </c>
      <c r="K12784">
        <v>2011</v>
      </c>
      <c r="L12784">
        <v>4</v>
      </c>
      <c r="M12784">
        <v>20</v>
      </c>
      <c r="N12784" s="88" t="s">
        <v>43</v>
      </c>
      <c r="O12784">
        <v>47647</v>
      </c>
      <c r="R12784">
        <v>5777</v>
      </c>
      <c r="S12784">
        <v>1159</v>
      </c>
      <c r="T12784">
        <v>3421</v>
      </c>
      <c r="U12784">
        <v>1197</v>
      </c>
    </row>
    <row r="12785" spans="1:25" hidden="1" x14ac:dyDescent="0.25">
      <c r="A12785">
        <v>2019</v>
      </c>
      <c r="B12785" s="88" t="s">
        <v>121</v>
      </c>
      <c r="C12785" s="88" t="s">
        <v>186</v>
      </c>
      <c r="D12785" s="88" t="s">
        <v>121</v>
      </c>
      <c r="E12785">
        <v>1</v>
      </c>
      <c r="F12785">
        <v>1</v>
      </c>
      <c r="G12785" s="88" t="s">
        <v>113</v>
      </c>
      <c r="H12785" s="88" t="s">
        <v>117</v>
      </c>
      <c r="I12785" s="88" t="s">
        <v>115</v>
      </c>
      <c r="J12785" s="88" t="s">
        <v>42</v>
      </c>
      <c r="K12785">
        <v>2011</v>
      </c>
      <c r="L12785">
        <v>6</v>
      </c>
      <c r="M12785">
        <v>20</v>
      </c>
      <c r="N12785" s="88" t="s">
        <v>43</v>
      </c>
      <c r="O12785">
        <v>47647</v>
      </c>
      <c r="R12785">
        <v>9317</v>
      </c>
      <c r="S12785">
        <v>1226</v>
      </c>
      <c r="T12785">
        <v>4802</v>
      </c>
      <c r="U12785">
        <v>3289</v>
      </c>
    </row>
    <row r="12786" spans="1:25" hidden="1" x14ac:dyDescent="0.25">
      <c r="A12786">
        <v>2019</v>
      </c>
      <c r="B12786" s="88" t="s">
        <v>121</v>
      </c>
      <c r="C12786" s="88" t="s">
        <v>186</v>
      </c>
      <c r="D12786" s="88" t="s">
        <v>121</v>
      </c>
      <c r="E12786">
        <v>1</v>
      </c>
      <c r="F12786">
        <v>1</v>
      </c>
      <c r="G12786" s="88" t="s">
        <v>113</v>
      </c>
      <c r="H12786" s="88" t="s">
        <v>114</v>
      </c>
      <c r="I12786" s="88" t="s">
        <v>118</v>
      </c>
      <c r="J12786" s="88" t="s">
        <v>116</v>
      </c>
      <c r="K12786">
        <v>2011</v>
      </c>
      <c r="L12786">
        <v>4</v>
      </c>
      <c r="M12786">
        <v>32</v>
      </c>
      <c r="N12786" s="88" t="s">
        <v>44</v>
      </c>
      <c r="O12786">
        <v>121689</v>
      </c>
      <c r="R12786">
        <v>72900</v>
      </c>
      <c r="S12786">
        <v>266</v>
      </c>
      <c r="T12786">
        <v>1867</v>
      </c>
      <c r="U12786">
        <v>70767</v>
      </c>
    </row>
    <row r="12787" spans="1:25" hidden="1" x14ac:dyDescent="0.25">
      <c r="A12787">
        <v>2019</v>
      </c>
      <c r="B12787" s="88" t="s">
        <v>121</v>
      </c>
      <c r="C12787" s="88" t="s">
        <v>186</v>
      </c>
      <c r="D12787" s="88" t="s">
        <v>121</v>
      </c>
      <c r="E12787">
        <v>1</v>
      </c>
      <c r="F12787">
        <v>1</v>
      </c>
      <c r="G12787" s="88" t="s">
        <v>113</v>
      </c>
      <c r="H12787" s="88" t="s">
        <v>114</v>
      </c>
      <c r="I12787" s="88" t="s">
        <v>118</v>
      </c>
      <c r="J12787" s="88" t="s">
        <v>116</v>
      </c>
      <c r="K12787">
        <v>2011</v>
      </c>
      <c r="L12787">
        <v>6</v>
      </c>
      <c r="M12787">
        <v>32</v>
      </c>
      <c r="N12787" s="88" t="s">
        <v>44</v>
      </c>
      <c r="O12787">
        <v>121689</v>
      </c>
      <c r="R12787">
        <v>80803</v>
      </c>
      <c r="S12787">
        <v>264</v>
      </c>
      <c r="T12787">
        <v>1856</v>
      </c>
      <c r="U12787">
        <v>78683</v>
      </c>
    </row>
    <row r="12788" spans="1:25" hidden="1" x14ac:dyDescent="0.25">
      <c r="A12788">
        <v>2019</v>
      </c>
      <c r="B12788" s="88" t="s">
        <v>125</v>
      </c>
      <c r="C12788" s="88" t="s">
        <v>192</v>
      </c>
      <c r="D12788" s="88" t="s">
        <v>125</v>
      </c>
      <c r="E12788">
        <v>6</v>
      </c>
      <c r="F12788">
        <v>1</v>
      </c>
      <c r="G12788" s="88" t="s">
        <v>113</v>
      </c>
      <c r="H12788" s="88" t="s">
        <v>42</v>
      </c>
      <c r="I12788" s="88" t="s">
        <v>119</v>
      </c>
      <c r="J12788" s="88" t="s">
        <v>42</v>
      </c>
      <c r="K12788">
        <v>2011</v>
      </c>
      <c r="L12788">
        <v>6</v>
      </c>
      <c r="M12788">
        <v>50</v>
      </c>
      <c r="N12788" s="88" t="s">
        <v>42</v>
      </c>
      <c r="O12788">
        <v>22065</v>
      </c>
      <c r="R12788">
        <v>11999</v>
      </c>
      <c r="S12788">
        <v>11212</v>
      </c>
      <c r="T12788">
        <v>787</v>
      </c>
    </row>
    <row r="12789" spans="1:25" hidden="1" x14ac:dyDescent="0.25">
      <c r="A12789">
        <v>2019</v>
      </c>
      <c r="B12789" s="88" t="s">
        <v>121</v>
      </c>
      <c r="C12789" s="88" t="s">
        <v>186</v>
      </c>
      <c r="D12789" s="88" t="s">
        <v>121</v>
      </c>
      <c r="E12789">
        <v>1</v>
      </c>
      <c r="F12789">
        <v>1</v>
      </c>
      <c r="G12789" s="88" t="s">
        <v>113</v>
      </c>
      <c r="H12789" s="88" t="s">
        <v>117</v>
      </c>
      <c r="I12789" s="88" t="s">
        <v>118</v>
      </c>
      <c r="J12789" s="88" t="s">
        <v>116</v>
      </c>
      <c r="K12789">
        <v>2011</v>
      </c>
      <c r="L12789">
        <v>8</v>
      </c>
      <c r="M12789">
        <v>12</v>
      </c>
      <c r="N12789" s="88" t="s">
        <v>41</v>
      </c>
      <c r="O12789">
        <v>251689</v>
      </c>
      <c r="P12789">
        <v>526</v>
      </c>
      <c r="Q12789">
        <v>251163</v>
      </c>
      <c r="R12789">
        <v>163022</v>
      </c>
      <c r="S12789">
        <v>527</v>
      </c>
      <c r="T12789">
        <v>6209</v>
      </c>
      <c r="U12789">
        <v>156286</v>
      </c>
      <c r="V12789">
        <v>88141</v>
      </c>
      <c r="W12789">
        <v>2264</v>
      </c>
      <c r="X12789">
        <v>55294</v>
      </c>
      <c r="Y12789">
        <v>30583</v>
      </c>
    </row>
    <row r="12790" spans="1:25" hidden="1" x14ac:dyDescent="0.25">
      <c r="A12790">
        <v>2019</v>
      </c>
      <c r="B12790" s="88" t="s">
        <v>121</v>
      </c>
      <c r="C12790" s="88" t="s">
        <v>186</v>
      </c>
      <c r="D12790" s="88" t="s">
        <v>121</v>
      </c>
      <c r="E12790">
        <v>1</v>
      </c>
      <c r="F12790">
        <v>1</v>
      </c>
      <c r="G12790" s="88" t="s">
        <v>113</v>
      </c>
      <c r="H12790" s="88" t="s">
        <v>117</v>
      </c>
      <c r="I12790" s="88" t="s">
        <v>118</v>
      </c>
      <c r="J12790" s="88" t="s">
        <v>122</v>
      </c>
      <c r="K12790">
        <v>2011</v>
      </c>
      <c r="L12790">
        <v>4</v>
      </c>
      <c r="M12790">
        <v>11</v>
      </c>
      <c r="N12790" s="88" t="s">
        <v>41</v>
      </c>
      <c r="O12790">
        <v>178673</v>
      </c>
      <c r="R12790">
        <v>41961</v>
      </c>
      <c r="S12790">
        <v>561</v>
      </c>
      <c r="T12790">
        <v>7805</v>
      </c>
      <c r="U12790">
        <v>33595</v>
      </c>
    </row>
    <row r="12791" spans="1:25" hidden="1" x14ac:dyDescent="0.25">
      <c r="A12791">
        <v>2019</v>
      </c>
      <c r="B12791" s="88" t="s">
        <v>121</v>
      </c>
      <c r="C12791" s="88" t="s">
        <v>186</v>
      </c>
      <c r="D12791" s="88" t="s">
        <v>121</v>
      </c>
      <c r="E12791">
        <v>1</v>
      </c>
      <c r="F12791">
        <v>1</v>
      </c>
      <c r="G12791" s="88" t="s">
        <v>113</v>
      </c>
      <c r="H12791" s="88" t="s">
        <v>117</v>
      </c>
      <c r="I12791" s="88" t="s">
        <v>118</v>
      </c>
      <c r="J12791" s="88" t="s">
        <v>42</v>
      </c>
      <c r="K12791">
        <v>2011</v>
      </c>
      <c r="L12791">
        <v>8</v>
      </c>
      <c r="M12791">
        <v>10</v>
      </c>
      <c r="N12791" s="88" t="s">
        <v>41</v>
      </c>
      <c r="O12791">
        <v>430362</v>
      </c>
      <c r="P12791">
        <v>894</v>
      </c>
      <c r="Q12791">
        <v>429468</v>
      </c>
      <c r="R12791">
        <v>242004</v>
      </c>
      <c r="S12791">
        <v>1137</v>
      </c>
      <c r="T12791">
        <v>14987</v>
      </c>
      <c r="U12791">
        <v>225880</v>
      </c>
      <c r="V12791">
        <v>187464</v>
      </c>
      <c r="W12791">
        <v>4904</v>
      </c>
      <c r="X12791">
        <v>105844</v>
      </c>
      <c r="Y12791">
        <v>76716</v>
      </c>
    </row>
    <row r="12792" spans="1:25" hidden="1" x14ac:dyDescent="0.25">
      <c r="A12792">
        <v>2019</v>
      </c>
      <c r="B12792" s="88" t="s">
        <v>121</v>
      </c>
      <c r="C12792" s="88" t="s">
        <v>186</v>
      </c>
      <c r="D12792" s="88" t="s">
        <v>121</v>
      </c>
      <c r="E12792">
        <v>1</v>
      </c>
      <c r="F12792">
        <v>1</v>
      </c>
      <c r="G12792" s="88" t="s">
        <v>113</v>
      </c>
      <c r="H12792" s="88" t="s">
        <v>117</v>
      </c>
      <c r="I12792" s="88" t="s">
        <v>115</v>
      </c>
      <c r="J12792" s="88" t="s">
        <v>116</v>
      </c>
      <c r="K12792">
        <v>2011</v>
      </c>
      <c r="L12792">
        <v>4</v>
      </c>
      <c r="M12792">
        <v>22</v>
      </c>
      <c r="N12792" s="88" t="s">
        <v>43</v>
      </c>
      <c r="O12792">
        <v>23320</v>
      </c>
      <c r="R12792">
        <v>3225</v>
      </c>
      <c r="S12792">
        <v>879</v>
      </c>
      <c r="T12792">
        <v>1533</v>
      </c>
      <c r="U12792">
        <v>813</v>
      </c>
    </row>
    <row r="12793" spans="1:25" hidden="1" x14ac:dyDescent="0.25">
      <c r="A12793">
        <v>2019</v>
      </c>
      <c r="B12793" s="88" t="s">
        <v>121</v>
      </c>
      <c r="C12793" s="88" t="s">
        <v>186</v>
      </c>
      <c r="D12793" s="88" t="s">
        <v>121</v>
      </c>
      <c r="E12793">
        <v>1</v>
      </c>
      <c r="F12793">
        <v>1</v>
      </c>
      <c r="G12793" s="88" t="s">
        <v>113</v>
      </c>
      <c r="H12793" s="88" t="s">
        <v>117</v>
      </c>
      <c r="I12793" s="88" t="s">
        <v>115</v>
      </c>
      <c r="J12793" s="88" t="s">
        <v>116</v>
      </c>
      <c r="K12793">
        <v>2011</v>
      </c>
      <c r="L12793">
        <v>6</v>
      </c>
      <c r="M12793">
        <v>22</v>
      </c>
      <c r="N12793" s="88" t="s">
        <v>43</v>
      </c>
      <c r="O12793">
        <v>23320</v>
      </c>
      <c r="R12793">
        <v>5144</v>
      </c>
      <c r="S12793">
        <v>922</v>
      </c>
      <c r="T12793">
        <v>2087</v>
      </c>
      <c r="U12793">
        <v>2135</v>
      </c>
    </row>
    <row r="12794" spans="1:25" hidden="1" x14ac:dyDescent="0.25">
      <c r="A12794">
        <v>2019</v>
      </c>
      <c r="B12794" s="88" t="s">
        <v>121</v>
      </c>
      <c r="C12794" s="88" t="s">
        <v>186</v>
      </c>
      <c r="D12794" s="88" t="s">
        <v>121</v>
      </c>
      <c r="E12794">
        <v>1</v>
      </c>
      <c r="F12794">
        <v>1</v>
      </c>
      <c r="G12794" s="88" t="s">
        <v>113</v>
      </c>
      <c r="H12794" s="88" t="s">
        <v>117</v>
      </c>
      <c r="I12794" s="88" t="s">
        <v>115</v>
      </c>
      <c r="J12794" s="88" t="s">
        <v>122</v>
      </c>
      <c r="K12794">
        <v>2011</v>
      </c>
      <c r="L12794">
        <v>4</v>
      </c>
      <c r="M12794">
        <v>21</v>
      </c>
      <c r="N12794" s="88" t="s">
        <v>43</v>
      </c>
      <c r="O12794">
        <v>24327</v>
      </c>
      <c r="R12794">
        <v>2552</v>
      </c>
      <c r="S12794">
        <v>280</v>
      </c>
      <c r="T12794">
        <v>1888</v>
      </c>
      <c r="U12794">
        <v>384</v>
      </c>
    </row>
    <row r="12795" spans="1:25" hidden="1" x14ac:dyDescent="0.25">
      <c r="A12795">
        <v>2019</v>
      </c>
      <c r="B12795" s="88" t="s">
        <v>121</v>
      </c>
      <c r="C12795" s="88" t="s">
        <v>186</v>
      </c>
      <c r="D12795" s="88" t="s">
        <v>121</v>
      </c>
      <c r="E12795">
        <v>1</v>
      </c>
      <c r="F12795">
        <v>1</v>
      </c>
      <c r="G12795" s="88" t="s">
        <v>113</v>
      </c>
      <c r="H12795" s="88" t="s">
        <v>117</v>
      </c>
      <c r="I12795" s="88" t="s">
        <v>115</v>
      </c>
      <c r="J12795" s="88" t="s">
        <v>42</v>
      </c>
      <c r="K12795">
        <v>2011</v>
      </c>
      <c r="L12795">
        <v>8</v>
      </c>
      <c r="M12795">
        <v>20</v>
      </c>
      <c r="N12795" s="88" t="s">
        <v>43</v>
      </c>
      <c r="O12795">
        <v>47647</v>
      </c>
      <c r="P12795">
        <v>47</v>
      </c>
      <c r="Q12795">
        <v>47600</v>
      </c>
      <c r="R12795">
        <v>10428</v>
      </c>
      <c r="S12795">
        <v>1223</v>
      </c>
      <c r="T12795">
        <v>5088</v>
      </c>
      <c r="U12795">
        <v>4117</v>
      </c>
      <c r="V12795">
        <v>37172</v>
      </c>
      <c r="W12795">
        <v>1248</v>
      </c>
      <c r="X12795">
        <v>11752</v>
      </c>
      <c r="Y12795">
        <v>24172</v>
      </c>
    </row>
    <row r="12796" spans="1:25" hidden="1" x14ac:dyDescent="0.25">
      <c r="A12796">
        <v>2019</v>
      </c>
      <c r="B12796" s="88" t="s">
        <v>121</v>
      </c>
      <c r="C12796" s="88" t="s">
        <v>186</v>
      </c>
      <c r="D12796" s="88" t="s">
        <v>121</v>
      </c>
      <c r="E12796">
        <v>1</v>
      </c>
      <c r="F12796">
        <v>1</v>
      </c>
      <c r="G12796" s="88" t="s">
        <v>113</v>
      </c>
      <c r="H12796" s="88" t="s">
        <v>114</v>
      </c>
      <c r="I12796" s="88" t="s">
        <v>118</v>
      </c>
      <c r="J12796" s="88" t="s">
        <v>122</v>
      </c>
      <c r="K12796">
        <v>2011</v>
      </c>
      <c r="L12796">
        <v>4</v>
      </c>
      <c r="M12796">
        <v>31</v>
      </c>
      <c r="N12796" s="88" t="s">
        <v>44</v>
      </c>
      <c r="O12796">
        <v>108797</v>
      </c>
      <c r="R12796">
        <v>54762</v>
      </c>
      <c r="S12796">
        <v>188</v>
      </c>
      <c r="T12796">
        <v>2001</v>
      </c>
      <c r="U12796">
        <v>52573</v>
      </c>
    </row>
    <row r="12797" spans="1:25" hidden="1" x14ac:dyDescent="0.25">
      <c r="A12797">
        <v>2019</v>
      </c>
      <c r="B12797" s="88" t="s">
        <v>121</v>
      </c>
      <c r="C12797" s="88" t="s">
        <v>186</v>
      </c>
      <c r="D12797" s="88" t="s">
        <v>121</v>
      </c>
      <c r="E12797">
        <v>1</v>
      </c>
      <c r="F12797">
        <v>1</v>
      </c>
      <c r="G12797" s="88" t="s">
        <v>113</v>
      </c>
      <c r="H12797" s="88" t="s">
        <v>114</v>
      </c>
      <c r="I12797" s="88" t="s">
        <v>118</v>
      </c>
      <c r="J12797" s="88" t="s">
        <v>122</v>
      </c>
      <c r="K12797">
        <v>2011</v>
      </c>
      <c r="L12797">
        <v>6</v>
      </c>
      <c r="M12797">
        <v>31</v>
      </c>
      <c r="N12797" s="88" t="s">
        <v>44</v>
      </c>
      <c r="O12797">
        <v>108797</v>
      </c>
      <c r="R12797">
        <v>62328</v>
      </c>
      <c r="S12797">
        <v>181</v>
      </c>
      <c r="T12797">
        <v>2050</v>
      </c>
      <c r="U12797">
        <v>60097</v>
      </c>
    </row>
    <row r="12798" spans="1:25" hidden="1" x14ac:dyDescent="0.25">
      <c r="A12798">
        <v>2019</v>
      </c>
      <c r="B12798" s="88" t="s">
        <v>121</v>
      </c>
      <c r="C12798" s="88" t="s">
        <v>186</v>
      </c>
      <c r="D12798" s="88" t="s">
        <v>121</v>
      </c>
      <c r="E12798">
        <v>1</v>
      </c>
      <c r="F12798">
        <v>1</v>
      </c>
      <c r="G12798" s="88" t="s">
        <v>113</v>
      </c>
      <c r="H12798" s="88" t="s">
        <v>114</v>
      </c>
      <c r="I12798" s="88" t="s">
        <v>118</v>
      </c>
      <c r="J12798" s="88" t="s">
        <v>42</v>
      </c>
      <c r="K12798">
        <v>2011</v>
      </c>
      <c r="L12798">
        <v>4</v>
      </c>
      <c r="M12798">
        <v>30</v>
      </c>
      <c r="N12798" s="88" t="s">
        <v>44</v>
      </c>
      <c r="O12798">
        <v>230486</v>
      </c>
      <c r="R12798">
        <v>127662</v>
      </c>
      <c r="S12798">
        <v>454</v>
      </c>
      <c r="T12798">
        <v>3868</v>
      </c>
      <c r="U12798">
        <v>123340</v>
      </c>
    </row>
    <row r="12799" spans="1:25" hidden="1" x14ac:dyDescent="0.25">
      <c r="A12799">
        <v>2019</v>
      </c>
      <c r="B12799" s="88" t="s">
        <v>121</v>
      </c>
      <c r="C12799" s="88" t="s">
        <v>186</v>
      </c>
      <c r="D12799" s="88" t="s">
        <v>121</v>
      </c>
      <c r="E12799">
        <v>1</v>
      </c>
      <c r="F12799">
        <v>1</v>
      </c>
      <c r="G12799" s="88" t="s">
        <v>113</v>
      </c>
      <c r="H12799" s="88" t="s">
        <v>114</v>
      </c>
      <c r="I12799" s="88" t="s">
        <v>115</v>
      </c>
      <c r="J12799" s="88" t="s">
        <v>116</v>
      </c>
      <c r="K12799">
        <v>2011</v>
      </c>
      <c r="L12799">
        <v>6</v>
      </c>
      <c r="M12799">
        <v>42</v>
      </c>
      <c r="N12799" s="88" t="s">
        <v>45</v>
      </c>
      <c r="O12799">
        <v>68097</v>
      </c>
      <c r="R12799">
        <v>29148</v>
      </c>
      <c r="S12799">
        <v>489</v>
      </c>
      <c r="T12799">
        <v>2656</v>
      </c>
      <c r="U12799">
        <v>26003</v>
      </c>
    </row>
    <row r="12800" spans="1:25" hidden="1" x14ac:dyDescent="0.25">
      <c r="A12800">
        <v>2019</v>
      </c>
      <c r="B12800" s="88" t="s">
        <v>121</v>
      </c>
      <c r="C12800" s="88" t="s">
        <v>186</v>
      </c>
      <c r="D12800" s="88" t="s">
        <v>121</v>
      </c>
      <c r="E12800">
        <v>1</v>
      </c>
      <c r="F12800">
        <v>1</v>
      </c>
      <c r="G12800" s="88" t="s">
        <v>113</v>
      </c>
      <c r="H12800" s="88" t="s">
        <v>114</v>
      </c>
      <c r="I12800" s="88" t="s">
        <v>115</v>
      </c>
      <c r="J12800" s="88" t="s">
        <v>116</v>
      </c>
      <c r="K12800">
        <v>2011</v>
      </c>
      <c r="L12800">
        <v>8</v>
      </c>
      <c r="M12800">
        <v>42</v>
      </c>
      <c r="N12800" s="88" t="s">
        <v>45</v>
      </c>
      <c r="O12800">
        <v>68097</v>
      </c>
      <c r="P12800">
        <v>173</v>
      </c>
      <c r="Q12800">
        <v>67924</v>
      </c>
      <c r="R12800">
        <v>30774</v>
      </c>
      <c r="S12800">
        <v>506</v>
      </c>
      <c r="T12800">
        <v>2690</v>
      </c>
      <c r="U12800">
        <v>27578</v>
      </c>
      <c r="V12800">
        <v>37150</v>
      </c>
      <c r="W12800">
        <v>1026</v>
      </c>
      <c r="X12800">
        <v>17482</v>
      </c>
      <c r="Y12800">
        <v>18642</v>
      </c>
    </row>
    <row r="12801" spans="1:25" hidden="1" x14ac:dyDescent="0.25">
      <c r="A12801">
        <v>2019</v>
      </c>
      <c r="B12801" s="88" t="s">
        <v>121</v>
      </c>
      <c r="C12801" s="88" t="s">
        <v>186</v>
      </c>
      <c r="D12801" s="88" t="s">
        <v>121</v>
      </c>
      <c r="E12801">
        <v>1</v>
      </c>
      <c r="F12801">
        <v>1</v>
      </c>
      <c r="G12801" s="88" t="s">
        <v>113</v>
      </c>
      <c r="H12801" s="88" t="s">
        <v>114</v>
      </c>
      <c r="I12801" s="88" t="s">
        <v>115</v>
      </c>
      <c r="J12801" s="88" t="s">
        <v>122</v>
      </c>
      <c r="K12801">
        <v>2011</v>
      </c>
      <c r="L12801">
        <v>4</v>
      </c>
      <c r="M12801">
        <v>41</v>
      </c>
      <c r="N12801" s="88" t="s">
        <v>45</v>
      </c>
      <c r="O12801">
        <v>41159</v>
      </c>
      <c r="R12801">
        <v>14538</v>
      </c>
      <c r="S12801">
        <v>118</v>
      </c>
      <c r="T12801">
        <v>1553</v>
      </c>
      <c r="U12801">
        <v>12867</v>
      </c>
    </row>
    <row r="12802" spans="1:25" hidden="1" x14ac:dyDescent="0.25">
      <c r="A12802">
        <v>2019</v>
      </c>
      <c r="B12802" s="88" t="s">
        <v>121</v>
      </c>
      <c r="C12802" s="88" t="s">
        <v>186</v>
      </c>
      <c r="D12802" s="88" t="s">
        <v>121</v>
      </c>
      <c r="E12802">
        <v>1</v>
      </c>
      <c r="F12802">
        <v>1</v>
      </c>
      <c r="G12802" s="88" t="s">
        <v>113</v>
      </c>
      <c r="H12802" s="88" t="s">
        <v>114</v>
      </c>
      <c r="I12802" s="88" t="s">
        <v>115</v>
      </c>
      <c r="J12802" s="88" t="s">
        <v>122</v>
      </c>
      <c r="K12802">
        <v>2011</v>
      </c>
      <c r="L12802">
        <v>6</v>
      </c>
      <c r="M12802">
        <v>41</v>
      </c>
      <c r="N12802" s="88" t="s">
        <v>45</v>
      </c>
      <c r="O12802">
        <v>41159</v>
      </c>
      <c r="R12802">
        <v>17874</v>
      </c>
      <c r="S12802">
        <v>122</v>
      </c>
      <c r="T12802">
        <v>1748</v>
      </c>
      <c r="U12802">
        <v>16004</v>
      </c>
    </row>
    <row r="12803" spans="1:25" hidden="1" x14ac:dyDescent="0.25">
      <c r="A12803">
        <v>2019</v>
      </c>
      <c r="B12803" s="88" t="s">
        <v>121</v>
      </c>
      <c r="C12803" s="88" t="s">
        <v>186</v>
      </c>
      <c r="D12803" s="88" t="s">
        <v>121</v>
      </c>
      <c r="E12803">
        <v>1</v>
      </c>
      <c r="F12803">
        <v>1</v>
      </c>
      <c r="G12803" s="88" t="s">
        <v>113</v>
      </c>
      <c r="H12803" s="88" t="s">
        <v>114</v>
      </c>
      <c r="I12803" s="88" t="s">
        <v>115</v>
      </c>
      <c r="J12803" s="88" t="s">
        <v>42</v>
      </c>
      <c r="K12803">
        <v>2011</v>
      </c>
      <c r="L12803">
        <v>4</v>
      </c>
      <c r="M12803">
        <v>40</v>
      </c>
      <c r="N12803" s="88" t="s">
        <v>45</v>
      </c>
      <c r="O12803">
        <v>109256</v>
      </c>
      <c r="R12803">
        <v>38620</v>
      </c>
      <c r="S12803">
        <v>600</v>
      </c>
      <c r="T12803">
        <v>3978</v>
      </c>
      <c r="U12803">
        <v>34042</v>
      </c>
    </row>
    <row r="12804" spans="1:25" hidden="1" x14ac:dyDescent="0.25">
      <c r="A12804">
        <v>2019</v>
      </c>
      <c r="B12804" s="88" t="s">
        <v>121</v>
      </c>
      <c r="C12804" s="88" t="s">
        <v>186</v>
      </c>
      <c r="D12804" s="88" t="s">
        <v>121</v>
      </c>
      <c r="E12804">
        <v>1</v>
      </c>
      <c r="F12804">
        <v>1</v>
      </c>
      <c r="G12804" s="88" t="s">
        <v>113</v>
      </c>
      <c r="H12804" s="88" t="s">
        <v>42</v>
      </c>
      <c r="I12804" s="88" t="s">
        <v>119</v>
      </c>
      <c r="J12804" s="88" t="s">
        <v>116</v>
      </c>
      <c r="K12804">
        <v>2011</v>
      </c>
      <c r="L12804">
        <v>8</v>
      </c>
      <c r="M12804">
        <v>52</v>
      </c>
      <c r="N12804" s="88" t="s">
        <v>42</v>
      </c>
      <c r="O12804">
        <v>464795</v>
      </c>
      <c r="P12804">
        <v>852</v>
      </c>
      <c r="Q12804">
        <v>463943</v>
      </c>
      <c r="R12804">
        <v>281794</v>
      </c>
      <c r="S12804">
        <v>2220</v>
      </c>
      <c r="T12804">
        <v>12980</v>
      </c>
      <c r="U12804">
        <v>266594</v>
      </c>
      <c r="V12804">
        <v>182149</v>
      </c>
      <c r="W12804">
        <v>4594</v>
      </c>
      <c r="X12804">
        <v>99728</v>
      </c>
      <c r="Y12804">
        <v>77827</v>
      </c>
    </row>
    <row r="12805" spans="1:25" hidden="1" x14ac:dyDescent="0.25">
      <c r="A12805">
        <v>2019</v>
      </c>
      <c r="B12805" s="88" t="s">
        <v>121</v>
      </c>
      <c r="C12805" s="88" t="s">
        <v>186</v>
      </c>
      <c r="D12805" s="88" t="s">
        <v>121</v>
      </c>
      <c r="E12805">
        <v>1</v>
      </c>
      <c r="F12805">
        <v>1</v>
      </c>
      <c r="G12805" s="88" t="s">
        <v>113</v>
      </c>
      <c r="H12805" s="88" t="s">
        <v>42</v>
      </c>
      <c r="I12805" s="88" t="s">
        <v>119</v>
      </c>
      <c r="J12805" s="88" t="s">
        <v>122</v>
      </c>
      <c r="K12805">
        <v>2011</v>
      </c>
      <c r="L12805">
        <v>4</v>
      </c>
      <c r="M12805">
        <v>51</v>
      </c>
      <c r="N12805" s="88" t="s">
        <v>42</v>
      </c>
      <c r="O12805">
        <v>352956</v>
      </c>
      <c r="R12805">
        <v>113813</v>
      </c>
      <c r="S12805">
        <v>1147</v>
      </c>
      <c r="T12805">
        <v>13247</v>
      </c>
      <c r="U12805">
        <v>99419</v>
      </c>
    </row>
    <row r="12806" spans="1:25" hidden="1" x14ac:dyDescent="0.25">
      <c r="A12806">
        <v>2019</v>
      </c>
      <c r="B12806" s="88" t="s">
        <v>121</v>
      </c>
      <c r="C12806" s="88" t="s">
        <v>186</v>
      </c>
      <c r="D12806" s="88" t="s">
        <v>121</v>
      </c>
      <c r="E12806">
        <v>1</v>
      </c>
      <c r="F12806">
        <v>1</v>
      </c>
      <c r="G12806" s="88" t="s">
        <v>113</v>
      </c>
      <c r="H12806" s="88" t="s">
        <v>42</v>
      </c>
      <c r="I12806" s="88" t="s">
        <v>119</v>
      </c>
      <c r="J12806" s="88" t="s">
        <v>122</v>
      </c>
      <c r="K12806">
        <v>2011</v>
      </c>
      <c r="L12806">
        <v>6</v>
      </c>
      <c r="M12806">
        <v>51</v>
      </c>
      <c r="N12806" s="88" t="s">
        <v>42</v>
      </c>
      <c r="O12806">
        <v>352956</v>
      </c>
      <c r="R12806">
        <v>158587</v>
      </c>
      <c r="S12806">
        <v>1196</v>
      </c>
      <c r="T12806">
        <v>15214</v>
      </c>
      <c r="U12806">
        <v>142177</v>
      </c>
    </row>
    <row r="12807" spans="1:25" hidden="1" x14ac:dyDescent="0.25">
      <c r="A12807">
        <v>2019</v>
      </c>
      <c r="B12807" s="88" t="s">
        <v>121</v>
      </c>
      <c r="C12807" s="88" t="s">
        <v>186</v>
      </c>
      <c r="D12807" s="88" t="s">
        <v>121</v>
      </c>
      <c r="E12807">
        <v>1</v>
      </c>
      <c r="F12807">
        <v>1</v>
      </c>
      <c r="G12807" s="88" t="s">
        <v>113</v>
      </c>
      <c r="H12807" s="88" t="s">
        <v>42</v>
      </c>
      <c r="I12807" s="88" t="s">
        <v>119</v>
      </c>
      <c r="J12807" s="88" t="s">
        <v>42</v>
      </c>
      <c r="K12807">
        <v>2011</v>
      </c>
      <c r="L12807">
        <v>4</v>
      </c>
      <c r="M12807">
        <v>50</v>
      </c>
      <c r="N12807" s="88" t="s">
        <v>42</v>
      </c>
      <c r="O12807">
        <v>817751</v>
      </c>
      <c r="R12807">
        <v>319680</v>
      </c>
      <c r="S12807">
        <v>3248</v>
      </c>
      <c r="T12807">
        <v>25122</v>
      </c>
      <c r="U12807">
        <v>291310</v>
      </c>
    </row>
    <row r="12808" spans="1:25" hidden="1" x14ac:dyDescent="0.25">
      <c r="A12808">
        <v>2019</v>
      </c>
      <c r="B12808" s="88" t="s">
        <v>121</v>
      </c>
      <c r="C12808" s="88" t="s">
        <v>186</v>
      </c>
      <c r="D12808" s="88" t="s">
        <v>121</v>
      </c>
      <c r="E12808">
        <v>2</v>
      </c>
      <c r="F12808">
        <v>1</v>
      </c>
      <c r="G12808" s="88" t="s">
        <v>113</v>
      </c>
      <c r="H12808" s="88" t="s">
        <v>117</v>
      </c>
      <c r="I12808" s="88" t="s">
        <v>118</v>
      </c>
      <c r="J12808" s="88" t="s">
        <v>116</v>
      </c>
      <c r="K12808">
        <v>2011</v>
      </c>
      <c r="L12808">
        <v>4</v>
      </c>
      <c r="M12808">
        <v>12</v>
      </c>
      <c r="N12808" s="88" t="s">
        <v>41</v>
      </c>
      <c r="O12808">
        <v>89307</v>
      </c>
      <c r="R12808">
        <v>49067</v>
      </c>
      <c r="S12808">
        <v>342</v>
      </c>
      <c r="T12808">
        <v>1206</v>
      </c>
      <c r="U12808">
        <v>47519</v>
      </c>
    </row>
    <row r="12809" spans="1:25" hidden="1" x14ac:dyDescent="0.25">
      <c r="A12809">
        <v>2019</v>
      </c>
      <c r="B12809" s="88" t="s">
        <v>121</v>
      </c>
      <c r="C12809" s="88" t="s">
        <v>186</v>
      </c>
      <c r="D12809" s="88" t="s">
        <v>121</v>
      </c>
      <c r="E12809">
        <v>2</v>
      </c>
      <c r="F12809">
        <v>1</v>
      </c>
      <c r="G12809" s="88" t="s">
        <v>113</v>
      </c>
      <c r="H12809" s="88" t="s">
        <v>117</v>
      </c>
      <c r="I12809" s="88" t="s">
        <v>118</v>
      </c>
      <c r="J12809" s="88" t="s">
        <v>116</v>
      </c>
      <c r="K12809">
        <v>2011</v>
      </c>
      <c r="L12809">
        <v>6</v>
      </c>
      <c r="M12809">
        <v>12</v>
      </c>
      <c r="N12809" s="88" t="s">
        <v>41</v>
      </c>
      <c r="O12809">
        <v>89307</v>
      </c>
      <c r="R12809">
        <v>58286</v>
      </c>
      <c r="S12809">
        <v>361</v>
      </c>
      <c r="T12809">
        <v>1257</v>
      </c>
      <c r="U12809">
        <v>56668</v>
      </c>
    </row>
    <row r="12810" spans="1:25" hidden="1" x14ac:dyDescent="0.25">
      <c r="A12810">
        <v>2019</v>
      </c>
      <c r="B12810" s="88" t="s">
        <v>121</v>
      </c>
      <c r="C12810" s="88" t="s">
        <v>186</v>
      </c>
      <c r="D12810" s="88" t="s">
        <v>121</v>
      </c>
      <c r="E12810">
        <v>2</v>
      </c>
      <c r="F12810">
        <v>1</v>
      </c>
      <c r="G12810" s="88" t="s">
        <v>113</v>
      </c>
      <c r="H12810" s="88" t="s">
        <v>117</v>
      </c>
      <c r="I12810" s="88" t="s">
        <v>118</v>
      </c>
      <c r="J12810" s="88" t="s">
        <v>122</v>
      </c>
      <c r="K12810">
        <v>2011</v>
      </c>
      <c r="L12810">
        <v>6</v>
      </c>
      <c r="M12810">
        <v>11</v>
      </c>
      <c r="N12810" s="88" t="s">
        <v>41</v>
      </c>
      <c r="O12810">
        <v>64039</v>
      </c>
      <c r="R12810">
        <v>28538</v>
      </c>
      <c r="S12810">
        <v>2088</v>
      </c>
      <c r="T12810">
        <v>2719</v>
      </c>
      <c r="U12810">
        <v>23731</v>
      </c>
    </row>
    <row r="12811" spans="1:25" hidden="1" x14ac:dyDescent="0.25">
      <c r="A12811">
        <v>2019</v>
      </c>
      <c r="B12811" s="88" t="s">
        <v>121</v>
      </c>
      <c r="C12811" s="88" t="s">
        <v>186</v>
      </c>
      <c r="D12811" s="88" t="s">
        <v>121</v>
      </c>
      <c r="E12811">
        <v>2</v>
      </c>
      <c r="F12811">
        <v>1</v>
      </c>
      <c r="G12811" s="88" t="s">
        <v>113</v>
      </c>
      <c r="H12811" s="88" t="s">
        <v>117</v>
      </c>
      <c r="I12811" s="88" t="s">
        <v>118</v>
      </c>
      <c r="J12811" s="88" t="s">
        <v>122</v>
      </c>
      <c r="K12811">
        <v>2011</v>
      </c>
      <c r="L12811">
        <v>8</v>
      </c>
      <c r="M12811">
        <v>11</v>
      </c>
      <c r="N12811" s="88" t="s">
        <v>41</v>
      </c>
      <c r="O12811">
        <v>64039</v>
      </c>
      <c r="P12811">
        <v>137</v>
      </c>
      <c r="Q12811">
        <v>63902</v>
      </c>
      <c r="R12811">
        <v>29355</v>
      </c>
      <c r="S12811">
        <v>2095</v>
      </c>
      <c r="T12811">
        <v>2730</v>
      </c>
      <c r="U12811">
        <v>24530</v>
      </c>
      <c r="V12811">
        <v>34547</v>
      </c>
      <c r="W12811">
        <v>325</v>
      </c>
      <c r="X12811">
        <v>18136</v>
      </c>
      <c r="Y12811">
        <v>16086</v>
      </c>
    </row>
    <row r="12812" spans="1:25" hidden="1" x14ac:dyDescent="0.25">
      <c r="A12812">
        <v>2019</v>
      </c>
      <c r="B12812" s="88" t="s">
        <v>121</v>
      </c>
      <c r="C12812" s="88" t="s">
        <v>186</v>
      </c>
      <c r="D12812" s="88" t="s">
        <v>121</v>
      </c>
      <c r="E12812">
        <v>2</v>
      </c>
      <c r="F12812">
        <v>1</v>
      </c>
      <c r="G12812" s="88" t="s">
        <v>113</v>
      </c>
      <c r="H12812" s="88" t="s">
        <v>117</v>
      </c>
      <c r="I12812" s="88" t="s">
        <v>118</v>
      </c>
      <c r="J12812" s="88" t="s">
        <v>42</v>
      </c>
      <c r="K12812">
        <v>2011</v>
      </c>
      <c r="L12812">
        <v>4</v>
      </c>
      <c r="M12812">
        <v>10</v>
      </c>
      <c r="N12812" s="88" t="s">
        <v>41</v>
      </c>
      <c r="O12812">
        <v>153346</v>
      </c>
      <c r="R12812">
        <v>71031</v>
      </c>
      <c r="S12812">
        <v>2413</v>
      </c>
      <c r="T12812">
        <v>3707</v>
      </c>
      <c r="U12812">
        <v>64911</v>
      </c>
    </row>
    <row r="12813" spans="1:25" hidden="1" x14ac:dyDescent="0.25">
      <c r="A12813">
        <v>2019</v>
      </c>
      <c r="B12813" s="88" t="s">
        <v>121</v>
      </c>
      <c r="C12813" s="88" t="s">
        <v>186</v>
      </c>
      <c r="D12813" s="88" t="s">
        <v>121</v>
      </c>
      <c r="E12813">
        <v>2</v>
      </c>
      <c r="F12813">
        <v>1</v>
      </c>
      <c r="G12813" s="88" t="s">
        <v>113</v>
      </c>
      <c r="H12813" s="88" t="s">
        <v>117</v>
      </c>
      <c r="I12813" s="88" t="s">
        <v>118</v>
      </c>
      <c r="J12813" s="88" t="s">
        <v>42</v>
      </c>
      <c r="K12813">
        <v>2011</v>
      </c>
      <c r="L12813">
        <v>6</v>
      </c>
      <c r="M12813">
        <v>10</v>
      </c>
      <c r="N12813" s="88" t="s">
        <v>41</v>
      </c>
      <c r="O12813">
        <v>153346</v>
      </c>
      <c r="R12813">
        <v>86824</v>
      </c>
      <c r="S12813">
        <v>2449</v>
      </c>
      <c r="T12813">
        <v>3976</v>
      </c>
      <c r="U12813">
        <v>80399</v>
      </c>
    </row>
    <row r="12814" spans="1:25" hidden="1" x14ac:dyDescent="0.25">
      <c r="A12814">
        <v>2019</v>
      </c>
      <c r="B12814" s="88" t="s">
        <v>121</v>
      </c>
      <c r="C12814" s="88" t="s">
        <v>186</v>
      </c>
      <c r="D12814" s="88" t="s">
        <v>121</v>
      </c>
      <c r="E12814">
        <v>2</v>
      </c>
      <c r="F12814">
        <v>1</v>
      </c>
      <c r="G12814" s="88" t="s">
        <v>113</v>
      </c>
      <c r="H12814" s="88" t="s">
        <v>117</v>
      </c>
      <c r="I12814" s="88" t="s">
        <v>115</v>
      </c>
      <c r="J12814" s="88" t="s">
        <v>116</v>
      </c>
      <c r="K12814">
        <v>2011</v>
      </c>
      <c r="L12814">
        <v>8</v>
      </c>
      <c r="M12814">
        <v>22</v>
      </c>
      <c r="N12814" s="88" t="s">
        <v>43</v>
      </c>
      <c r="O12814">
        <v>6079</v>
      </c>
      <c r="P12814">
        <v>17</v>
      </c>
      <c r="Q12814">
        <v>6062</v>
      </c>
      <c r="R12814">
        <v>1309</v>
      </c>
      <c r="S12814">
        <v>133</v>
      </c>
      <c r="T12814">
        <v>408</v>
      </c>
      <c r="U12814">
        <v>768</v>
      </c>
      <c r="V12814">
        <v>4753</v>
      </c>
      <c r="W12814">
        <v>89</v>
      </c>
      <c r="X12814">
        <v>1491</v>
      </c>
      <c r="Y12814">
        <v>3173</v>
      </c>
    </row>
    <row r="12815" spans="1:25" hidden="1" x14ac:dyDescent="0.25">
      <c r="A12815">
        <v>2019</v>
      </c>
      <c r="B12815" s="88" t="s">
        <v>121</v>
      </c>
      <c r="C12815" s="88" t="s">
        <v>186</v>
      </c>
      <c r="D12815" s="88" t="s">
        <v>121</v>
      </c>
      <c r="E12815">
        <v>2</v>
      </c>
      <c r="F12815">
        <v>1</v>
      </c>
      <c r="G12815" s="88" t="s">
        <v>113</v>
      </c>
      <c r="H12815" s="88" t="s">
        <v>117</v>
      </c>
      <c r="I12815" s="88" t="s">
        <v>115</v>
      </c>
      <c r="J12815" s="88" t="s">
        <v>122</v>
      </c>
      <c r="K12815">
        <v>2011</v>
      </c>
      <c r="L12815">
        <v>6</v>
      </c>
      <c r="M12815">
        <v>21</v>
      </c>
      <c r="N12815" s="88" t="s">
        <v>43</v>
      </c>
      <c r="O12815">
        <v>6732</v>
      </c>
      <c r="R12815">
        <v>1281</v>
      </c>
      <c r="S12815">
        <v>34</v>
      </c>
      <c r="T12815">
        <v>708</v>
      </c>
      <c r="U12815">
        <v>539</v>
      </c>
    </row>
    <row r="12816" spans="1:25" hidden="1" x14ac:dyDescent="0.25">
      <c r="A12816">
        <v>2019</v>
      </c>
      <c r="B12816" s="88" t="s">
        <v>121</v>
      </c>
      <c r="C12816" s="88" t="s">
        <v>186</v>
      </c>
      <c r="D12816" s="88" t="s">
        <v>121</v>
      </c>
      <c r="E12816">
        <v>2</v>
      </c>
      <c r="F12816">
        <v>1</v>
      </c>
      <c r="G12816" s="88" t="s">
        <v>113</v>
      </c>
      <c r="H12816" s="88" t="s">
        <v>117</v>
      </c>
      <c r="I12816" s="88" t="s">
        <v>115</v>
      </c>
      <c r="J12816" s="88" t="s">
        <v>122</v>
      </c>
      <c r="K12816">
        <v>2011</v>
      </c>
      <c r="L12816">
        <v>8</v>
      </c>
      <c r="M12816">
        <v>21</v>
      </c>
      <c r="N12816" s="88" t="s">
        <v>43</v>
      </c>
      <c r="O12816">
        <v>6732</v>
      </c>
      <c r="P12816">
        <v>25</v>
      </c>
      <c r="Q12816">
        <v>6707</v>
      </c>
      <c r="R12816">
        <v>1398</v>
      </c>
      <c r="S12816">
        <v>36</v>
      </c>
      <c r="T12816">
        <v>727</v>
      </c>
      <c r="U12816">
        <v>635</v>
      </c>
      <c r="V12816">
        <v>5309</v>
      </c>
      <c r="W12816">
        <v>57</v>
      </c>
      <c r="X12816">
        <v>1662</v>
      </c>
      <c r="Y12816">
        <v>3590</v>
      </c>
    </row>
    <row r="12817" spans="1:25" hidden="1" x14ac:dyDescent="0.25">
      <c r="A12817">
        <v>2019</v>
      </c>
      <c r="B12817" s="88" t="s">
        <v>121</v>
      </c>
      <c r="C12817" s="88" t="s">
        <v>186</v>
      </c>
      <c r="D12817" s="88" t="s">
        <v>121</v>
      </c>
      <c r="E12817">
        <v>1</v>
      </c>
      <c r="F12817">
        <v>1</v>
      </c>
      <c r="G12817" s="88" t="s">
        <v>113</v>
      </c>
      <c r="H12817" s="88" t="s">
        <v>114</v>
      </c>
      <c r="I12817" s="88" t="s">
        <v>118</v>
      </c>
      <c r="J12817" s="88" t="s">
        <v>116</v>
      </c>
      <c r="K12817">
        <v>2011</v>
      </c>
      <c r="L12817">
        <v>8</v>
      </c>
      <c r="M12817">
        <v>32</v>
      </c>
      <c r="N12817" s="88" t="s">
        <v>44</v>
      </c>
      <c r="O12817">
        <v>121689</v>
      </c>
      <c r="P12817">
        <v>127</v>
      </c>
      <c r="Q12817">
        <v>121562</v>
      </c>
      <c r="R12817">
        <v>82294</v>
      </c>
      <c r="S12817">
        <v>268</v>
      </c>
      <c r="T12817">
        <v>1863</v>
      </c>
      <c r="U12817">
        <v>80163</v>
      </c>
      <c r="V12817">
        <v>39268</v>
      </c>
      <c r="W12817">
        <v>742</v>
      </c>
      <c r="X12817">
        <v>20955</v>
      </c>
      <c r="Y12817">
        <v>17571</v>
      </c>
    </row>
    <row r="12818" spans="1:25" hidden="1" x14ac:dyDescent="0.25">
      <c r="A12818">
        <v>2019</v>
      </c>
      <c r="B12818" s="88" t="s">
        <v>121</v>
      </c>
      <c r="C12818" s="88" t="s">
        <v>186</v>
      </c>
      <c r="D12818" s="88" t="s">
        <v>121</v>
      </c>
      <c r="E12818">
        <v>1</v>
      </c>
      <c r="F12818">
        <v>1</v>
      </c>
      <c r="G12818" s="88" t="s">
        <v>113</v>
      </c>
      <c r="H12818" s="88" t="s">
        <v>114</v>
      </c>
      <c r="I12818" s="88" t="s">
        <v>118</v>
      </c>
      <c r="J12818" s="88" t="s">
        <v>122</v>
      </c>
      <c r="K12818">
        <v>2011</v>
      </c>
      <c r="L12818">
        <v>8</v>
      </c>
      <c r="M12818">
        <v>31</v>
      </c>
      <c r="N12818" s="88" t="s">
        <v>44</v>
      </c>
      <c r="O12818">
        <v>108797</v>
      </c>
      <c r="P12818">
        <v>147</v>
      </c>
      <c r="Q12818">
        <v>108650</v>
      </c>
      <c r="R12818">
        <v>64118</v>
      </c>
      <c r="S12818">
        <v>176</v>
      </c>
      <c r="T12818">
        <v>2052</v>
      </c>
      <c r="U12818">
        <v>61890</v>
      </c>
      <c r="V12818">
        <v>44532</v>
      </c>
      <c r="W12818">
        <v>926</v>
      </c>
      <c r="X12818">
        <v>23126</v>
      </c>
      <c r="Y12818">
        <v>20480</v>
      </c>
    </row>
    <row r="12819" spans="1:25" hidden="1" x14ac:dyDescent="0.25">
      <c r="A12819">
        <v>2019</v>
      </c>
      <c r="B12819" s="88" t="s">
        <v>121</v>
      </c>
      <c r="C12819" s="88" t="s">
        <v>186</v>
      </c>
      <c r="D12819" s="88" t="s">
        <v>121</v>
      </c>
      <c r="E12819">
        <v>1</v>
      </c>
      <c r="F12819">
        <v>1</v>
      </c>
      <c r="G12819" s="88" t="s">
        <v>113</v>
      </c>
      <c r="H12819" s="88" t="s">
        <v>114</v>
      </c>
      <c r="I12819" s="88" t="s">
        <v>118</v>
      </c>
      <c r="J12819" s="88" t="s">
        <v>42</v>
      </c>
      <c r="K12819">
        <v>2011</v>
      </c>
      <c r="L12819">
        <v>6</v>
      </c>
      <c r="M12819">
        <v>30</v>
      </c>
      <c r="N12819" s="88" t="s">
        <v>44</v>
      </c>
      <c r="O12819">
        <v>230486</v>
      </c>
      <c r="R12819">
        <v>143131</v>
      </c>
      <c r="S12819">
        <v>445</v>
      </c>
      <c r="T12819">
        <v>3906</v>
      </c>
      <c r="U12819">
        <v>138780</v>
      </c>
    </row>
    <row r="12820" spans="1:25" hidden="1" x14ac:dyDescent="0.25">
      <c r="A12820">
        <v>2019</v>
      </c>
      <c r="B12820" s="88" t="s">
        <v>121</v>
      </c>
      <c r="C12820" s="88" t="s">
        <v>186</v>
      </c>
      <c r="D12820" s="88" t="s">
        <v>121</v>
      </c>
      <c r="E12820">
        <v>1</v>
      </c>
      <c r="F12820">
        <v>1</v>
      </c>
      <c r="G12820" s="88" t="s">
        <v>113</v>
      </c>
      <c r="H12820" s="88" t="s">
        <v>114</v>
      </c>
      <c r="I12820" s="88" t="s">
        <v>118</v>
      </c>
      <c r="J12820" s="88" t="s">
        <v>42</v>
      </c>
      <c r="K12820">
        <v>2011</v>
      </c>
      <c r="L12820">
        <v>8</v>
      </c>
      <c r="M12820">
        <v>30</v>
      </c>
      <c r="N12820" s="88" t="s">
        <v>44</v>
      </c>
      <c r="O12820">
        <v>230486</v>
      </c>
      <c r="P12820">
        <v>274</v>
      </c>
      <c r="Q12820">
        <v>230212</v>
      </c>
      <c r="R12820">
        <v>146412</v>
      </c>
      <c r="S12820">
        <v>444</v>
      </c>
      <c r="T12820">
        <v>3915</v>
      </c>
      <c r="U12820">
        <v>142053</v>
      </c>
      <c r="V12820">
        <v>83800</v>
      </c>
      <c r="W12820">
        <v>1668</v>
      </c>
      <c r="X12820">
        <v>44081</v>
      </c>
      <c r="Y12820">
        <v>38051</v>
      </c>
    </row>
    <row r="12821" spans="1:25" hidden="1" x14ac:dyDescent="0.25">
      <c r="A12821">
        <v>2019</v>
      </c>
      <c r="B12821" s="88" t="s">
        <v>121</v>
      </c>
      <c r="C12821" s="88" t="s">
        <v>186</v>
      </c>
      <c r="D12821" s="88" t="s">
        <v>121</v>
      </c>
      <c r="E12821">
        <v>1</v>
      </c>
      <c r="F12821">
        <v>1</v>
      </c>
      <c r="G12821" s="88" t="s">
        <v>113</v>
      </c>
      <c r="H12821" s="88" t="s">
        <v>114</v>
      </c>
      <c r="I12821" s="88" t="s">
        <v>115</v>
      </c>
      <c r="J12821" s="88" t="s">
        <v>116</v>
      </c>
      <c r="K12821">
        <v>2011</v>
      </c>
      <c r="L12821">
        <v>4</v>
      </c>
      <c r="M12821">
        <v>42</v>
      </c>
      <c r="N12821" s="88" t="s">
        <v>45</v>
      </c>
      <c r="O12821">
        <v>68097</v>
      </c>
      <c r="R12821">
        <v>24082</v>
      </c>
      <c r="S12821">
        <v>482</v>
      </c>
      <c r="T12821">
        <v>2425</v>
      </c>
      <c r="U12821">
        <v>21175</v>
      </c>
    </row>
    <row r="12822" spans="1:25" hidden="1" x14ac:dyDescent="0.25">
      <c r="A12822">
        <v>2019</v>
      </c>
      <c r="B12822" s="88" t="s">
        <v>121</v>
      </c>
      <c r="C12822" s="88" t="s">
        <v>186</v>
      </c>
      <c r="D12822" s="88" t="s">
        <v>121</v>
      </c>
      <c r="E12822">
        <v>1</v>
      </c>
      <c r="F12822">
        <v>1</v>
      </c>
      <c r="G12822" s="88" t="s">
        <v>113</v>
      </c>
      <c r="H12822" s="88" t="s">
        <v>114</v>
      </c>
      <c r="I12822" s="88" t="s">
        <v>115</v>
      </c>
      <c r="J12822" s="88" t="s">
        <v>122</v>
      </c>
      <c r="K12822">
        <v>2011</v>
      </c>
      <c r="L12822">
        <v>8</v>
      </c>
      <c r="M12822">
        <v>41</v>
      </c>
      <c r="N12822" s="88" t="s">
        <v>45</v>
      </c>
      <c r="O12822">
        <v>41159</v>
      </c>
      <c r="P12822">
        <v>74</v>
      </c>
      <c r="Q12822">
        <v>41085</v>
      </c>
      <c r="R12822">
        <v>18882</v>
      </c>
      <c r="S12822">
        <v>122</v>
      </c>
      <c r="T12822">
        <v>1748</v>
      </c>
      <c r="U12822">
        <v>17012</v>
      </c>
      <c r="V12822">
        <v>22203</v>
      </c>
      <c r="W12822">
        <v>653</v>
      </c>
      <c r="X12822">
        <v>10646</v>
      </c>
      <c r="Y12822">
        <v>10904</v>
      </c>
    </row>
    <row r="12823" spans="1:25" hidden="1" x14ac:dyDescent="0.25">
      <c r="A12823">
        <v>2019</v>
      </c>
      <c r="B12823" s="88" t="s">
        <v>121</v>
      </c>
      <c r="C12823" s="88" t="s">
        <v>186</v>
      </c>
      <c r="D12823" s="88" t="s">
        <v>121</v>
      </c>
      <c r="E12823">
        <v>1</v>
      </c>
      <c r="F12823">
        <v>1</v>
      </c>
      <c r="G12823" s="88" t="s">
        <v>113</v>
      </c>
      <c r="H12823" s="88" t="s">
        <v>114</v>
      </c>
      <c r="I12823" s="88" t="s">
        <v>115</v>
      </c>
      <c r="J12823" s="88" t="s">
        <v>42</v>
      </c>
      <c r="K12823">
        <v>2011</v>
      </c>
      <c r="L12823">
        <v>6</v>
      </c>
      <c r="M12823">
        <v>40</v>
      </c>
      <c r="N12823" s="88" t="s">
        <v>45</v>
      </c>
      <c r="O12823">
        <v>109256</v>
      </c>
      <c r="R12823">
        <v>47022</v>
      </c>
      <c r="S12823">
        <v>611</v>
      </c>
      <c r="T12823">
        <v>4404</v>
      </c>
      <c r="U12823">
        <v>42007</v>
      </c>
    </row>
    <row r="12824" spans="1:25" hidden="1" x14ac:dyDescent="0.25">
      <c r="A12824">
        <v>2019</v>
      </c>
      <c r="B12824" s="88" t="s">
        <v>121</v>
      </c>
      <c r="C12824" s="88" t="s">
        <v>186</v>
      </c>
      <c r="D12824" s="88" t="s">
        <v>121</v>
      </c>
      <c r="E12824">
        <v>1</v>
      </c>
      <c r="F12824">
        <v>1</v>
      </c>
      <c r="G12824" s="88" t="s">
        <v>113</v>
      </c>
      <c r="H12824" s="88" t="s">
        <v>114</v>
      </c>
      <c r="I12824" s="88" t="s">
        <v>115</v>
      </c>
      <c r="J12824" s="88" t="s">
        <v>42</v>
      </c>
      <c r="K12824">
        <v>2011</v>
      </c>
      <c r="L12824">
        <v>8</v>
      </c>
      <c r="M12824">
        <v>40</v>
      </c>
      <c r="N12824" s="88" t="s">
        <v>45</v>
      </c>
      <c r="O12824">
        <v>109256</v>
      </c>
      <c r="P12824">
        <v>247</v>
      </c>
      <c r="Q12824">
        <v>109009</v>
      </c>
      <c r="R12824">
        <v>49656</v>
      </c>
      <c r="S12824">
        <v>628</v>
      </c>
      <c r="T12824">
        <v>4438</v>
      </c>
      <c r="U12824">
        <v>44590</v>
      </c>
      <c r="V12824">
        <v>59353</v>
      </c>
      <c r="W12824">
        <v>1679</v>
      </c>
      <c r="X12824">
        <v>28128</v>
      </c>
      <c r="Y12824">
        <v>29546</v>
      </c>
    </row>
    <row r="12825" spans="1:25" hidden="1" x14ac:dyDescent="0.25">
      <c r="A12825">
        <v>2019</v>
      </c>
      <c r="B12825" s="88" t="s">
        <v>121</v>
      </c>
      <c r="C12825" s="88" t="s">
        <v>186</v>
      </c>
      <c r="D12825" s="88" t="s">
        <v>121</v>
      </c>
      <c r="E12825">
        <v>1</v>
      </c>
      <c r="F12825">
        <v>1</v>
      </c>
      <c r="G12825" s="88" t="s">
        <v>113</v>
      </c>
      <c r="H12825" s="88" t="s">
        <v>42</v>
      </c>
      <c r="I12825" s="88" t="s">
        <v>119</v>
      </c>
      <c r="J12825" s="88" t="s">
        <v>116</v>
      </c>
      <c r="K12825">
        <v>2011</v>
      </c>
      <c r="L12825">
        <v>4</v>
      </c>
      <c r="M12825">
        <v>52</v>
      </c>
      <c r="N12825" s="88" t="s">
        <v>42</v>
      </c>
      <c r="O12825">
        <v>464795</v>
      </c>
      <c r="R12825">
        <v>205867</v>
      </c>
      <c r="S12825">
        <v>2101</v>
      </c>
      <c r="T12825">
        <v>11875</v>
      </c>
      <c r="U12825">
        <v>191891</v>
      </c>
    </row>
    <row r="12826" spans="1:25" hidden="1" x14ac:dyDescent="0.25">
      <c r="A12826">
        <v>2019</v>
      </c>
      <c r="B12826" s="88" t="s">
        <v>121</v>
      </c>
      <c r="C12826" s="88" t="s">
        <v>186</v>
      </c>
      <c r="D12826" s="88" t="s">
        <v>121</v>
      </c>
      <c r="E12826">
        <v>1</v>
      </c>
      <c r="F12826">
        <v>1</v>
      </c>
      <c r="G12826" s="88" t="s">
        <v>113</v>
      </c>
      <c r="H12826" s="88" t="s">
        <v>42</v>
      </c>
      <c r="I12826" s="88" t="s">
        <v>119</v>
      </c>
      <c r="J12826" s="88" t="s">
        <v>116</v>
      </c>
      <c r="K12826">
        <v>2011</v>
      </c>
      <c r="L12826">
        <v>6</v>
      </c>
      <c r="M12826">
        <v>52</v>
      </c>
      <c r="N12826" s="88" t="s">
        <v>42</v>
      </c>
      <c r="O12826">
        <v>464795</v>
      </c>
      <c r="R12826">
        <v>272982</v>
      </c>
      <c r="S12826">
        <v>2185</v>
      </c>
      <c r="T12826">
        <v>12803</v>
      </c>
      <c r="U12826">
        <v>257994</v>
      </c>
    </row>
    <row r="12827" spans="1:25" hidden="1" x14ac:dyDescent="0.25">
      <c r="A12827">
        <v>2019</v>
      </c>
      <c r="B12827" s="88" t="s">
        <v>121</v>
      </c>
      <c r="C12827" s="88" t="s">
        <v>186</v>
      </c>
      <c r="D12827" s="88" t="s">
        <v>121</v>
      </c>
      <c r="E12827">
        <v>1</v>
      </c>
      <c r="F12827">
        <v>1</v>
      </c>
      <c r="G12827" s="88" t="s">
        <v>113</v>
      </c>
      <c r="H12827" s="88" t="s">
        <v>42</v>
      </c>
      <c r="I12827" s="88" t="s">
        <v>119</v>
      </c>
      <c r="J12827" s="88" t="s">
        <v>122</v>
      </c>
      <c r="K12827">
        <v>2011</v>
      </c>
      <c r="L12827">
        <v>8</v>
      </c>
      <c r="M12827">
        <v>51</v>
      </c>
      <c r="N12827" s="88" t="s">
        <v>42</v>
      </c>
      <c r="O12827">
        <v>352956</v>
      </c>
      <c r="P12827">
        <v>610</v>
      </c>
      <c r="Q12827">
        <v>352346</v>
      </c>
      <c r="R12827">
        <v>166706</v>
      </c>
      <c r="S12827">
        <v>1212</v>
      </c>
      <c r="T12827">
        <v>15448</v>
      </c>
      <c r="U12827">
        <v>150046</v>
      </c>
      <c r="V12827">
        <v>185640</v>
      </c>
      <c r="W12827">
        <v>4905</v>
      </c>
      <c r="X12827">
        <v>90077</v>
      </c>
      <c r="Y12827">
        <v>90658</v>
      </c>
    </row>
    <row r="12828" spans="1:25" hidden="1" x14ac:dyDescent="0.25">
      <c r="A12828">
        <v>2019</v>
      </c>
      <c r="B12828" s="88" t="s">
        <v>121</v>
      </c>
      <c r="C12828" s="88" t="s">
        <v>186</v>
      </c>
      <c r="D12828" s="88" t="s">
        <v>121</v>
      </c>
      <c r="E12828">
        <v>1</v>
      </c>
      <c r="F12828">
        <v>1</v>
      </c>
      <c r="G12828" s="88" t="s">
        <v>113</v>
      </c>
      <c r="H12828" s="88" t="s">
        <v>42</v>
      </c>
      <c r="I12828" s="88" t="s">
        <v>119</v>
      </c>
      <c r="J12828" s="88" t="s">
        <v>42</v>
      </c>
      <c r="K12828">
        <v>2011</v>
      </c>
      <c r="L12828">
        <v>6</v>
      </c>
      <c r="M12828">
        <v>50</v>
      </c>
      <c r="N12828" s="88" t="s">
        <v>42</v>
      </c>
      <c r="O12828">
        <v>817751</v>
      </c>
      <c r="R12828">
        <v>431569</v>
      </c>
      <c r="S12828">
        <v>3381</v>
      </c>
      <c r="T12828">
        <v>28017</v>
      </c>
      <c r="U12828">
        <v>400171</v>
      </c>
    </row>
    <row r="12829" spans="1:25" hidden="1" x14ac:dyDescent="0.25">
      <c r="A12829">
        <v>2019</v>
      </c>
      <c r="B12829" s="88" t="s">
        <v>121</v>
      </c>
      <c r="C12829" s="88" t="s">
        <v>186</v>
      </c>
      <c r="D12829" s="88" t="s">
        <v>121</v>
      </c>
      <c r="E12829">
        <v>1</v>
      </c>
      <c r="F12829">
        <v>1</v>
      </c>
      <c r="G12829" s="88" t="s">
        <v>113</v>
      </c>
      <c r="H12829" s="88" t="s">
        <v>42</v>
      </c>
      <c r="I12829" s="88" t="s">
        <v>119</v>
      </c>
      <c r="J12829" s="88" t="s">
        <v>42</v>
      </c>
      <c r="K12829">
        <v>2011</v>
      </c>
      <c r="L12829">
        <v>8</v>
      </c>
      <c r="M12829">
        <v>50</v>
      </c>
      <c r="N12829" s="88" t="s">
        <v>42</v>
      </c>
      <c r="O12829">
        <v>817751</v>
      </c>
      <c r="P12829">
        <v>1462</v>
      </c>
      <c r="Q12829">
        <v>816289</v>
      </c>
      <c r="R12829">
        <v>448500</v>
      </c>
      <c r="S12829">
        <v>3432</v>
      </c>
      <c r="T12829">
        <v>28428</v>
      </c>
      <c r="U12829">
        <v>416640</v>
      </c>
      <c r="V12829">
        <v>367789</v>
      </c>
      <c r="W12829">
        <v>9499</v>
      </c>
      <c r="X12829">
        <v>189805</v>
      </c>
      <c r="Y12829">
        <v>168485</v>
      </c>
    </row>
    <row r="12830" spans="1:25" hidden="1" x14ac:dyDescent="0.25">
      <c r="A12830">
        <v>2019</v>
      </c>
      <c r="B12830" s="88" t="s">
        <v>121</v>
      </c>
      <c r="C12830" s="88" t="s">
        <v>186</v>
      </c>
      <c r="D12830" s="88" t="s">
        <v>121</v>
      </c>
      <c r="E12830">
        <v>2</v>
      </c>
      <c r="F12830">
        <v>1</v>
      </c>
      <c r="G12830" s="88" t="s">
        <v>113</v>
      </c>
      <c r="H12830" s="88" t="s">
        <v>117</v>
      </c>
      <c r="I12830" s="88" t="s">
        <v>118</v>
      </c>
      <c r="J12830" s="88" t="s">
        <v>116</v>
      </c>
      <c r="K12830">
        <v>2011</v>
      </c>
      <c r="L12830">
        <v>8</v>
      </c>
      <c r="M12830">
        <v>12</v>
      </c>
      <c r="N12830" s="88" t="s">
        <v>41</v>
      </c>
      <c r="O12830">
        <v>89307</v>
      </c>
      <c r="P12830">
        <v>168</v>
      </c>
      <c r="Q12830">
        <v>89139</v>
      </c>
      <c r="R12830">
        <v>59331</v>
      </c>
      <c r="S12830">
        <v>363</v>
      </c>
      <c r="T12830">
        <v>1290</v>
      </c>
      <c r="U12830">
        <v>57678</v>
      </c>
      <c r="V12830">
        <v>29808</v>
      </c>
      <c r="W12830">
        <v>252</v>
      </c>
      <c r="X12830">
        <v>19412</v>
      </c>
      <c r="Y12830">
        <v>10144</v>
      </c>
    </row>
    <row r="12831" spans="1:25" hidden="1" x14ac:dyDescent="0.25">
      <c r="A12831">
        <v>2019</v>
      </c>
      <c r="B12831" s="88" t="s">
        <v>121</v>
      </c>
      <c r="C12831" s="88" t="s">
        <v>186</v>
      </c>
      <c r="D12831" s="88" t="s">
        <v>121</v>
      </c>
      <c r="E12831">
        <v>2</v>
      </c>
      <c r="F12831">
        <v>1</v>
      </c>
      <c r="G12831" s="88" t="s">
        <v>113</v>
      </c>
      <c r="H12831" s="88" t="s">
        <v>117</v>
      </c>
      <c r="I12831" s="88" t="s">
        <v>118</v>
      </c>
      <c r="J12831" s="88" t="s">
        <v>122</v>
      </c>
      <c r="K12831">
        <v>2011</v>
      </c>
      <c r="L12831">
        <v>4</v>
      </c>
      <c r="M12831">
        <v>11</v>
      </c>
      <c r="N12831" s="88" t="s">
        <v>41</v>
      </c>
      <c r="O12831">
        <v>64039</v>
      </c>
      <c r="R12831">
        <v>21964</v>
      </c>
      <c r="S12831">
        <v>2071</v>
      </c>
      <c r="T12831">
        <v>2501</v>
      </c>
      <c r="U12831">
        <v>17392</v>
      </c>
    </row>
    <row r="12832" spans="1:25" hidden="1" x14ac:dyDescent="0.25">
      <c r="A12832">
        <v>2019</v>
      </c>
      <c r="B12832" s="88" t="s">
        <v>121</v>
      </c>
      <c r="C12832" s="88" t="s">
        <v>186</v>
      </c>
      <c r="D12832" s="88" t="s">
        <v>121</v>
      </c>
      <c r="E12832">
        <v>2</v>
      </c>
      <c r="F12832">
        <v>1</v>
      </c>
      <c r="G12832" s="88" t="s">
        <v>113</v>
      </c>
      <c r="H12832" s="88" t="s">
        <v>117</v>
      </c>
      <c r="I12832" s="88" t="s">
        <v>118</v>
      </c>
      <c r="J12832" s="88" t="s">
        <v>42</v>
      </c>
      <c r="K12832">
        <v>2011</v>
      </c>
      <c r="L12832">
        <v>8</v>
      </c>
      <c r="M12832">
        <v>10</v>
      </c>
      <c r="N12832" s="88" t="s">
        <v>41</v>
      </c>
      <c r="O12832">
        <v>153346</v>
      </c>
      <c r="P12832">
        <v>305</v>
      </c>
      <c r="Q12832">
        <v>153041</v>
      </c>
      <c r="R12832">
        <v>88686</v>
      </c>
      <c r="S12832">
        <v>2458</v>
      </c>
      <c r="T12832">
        <v>4020</v>
      </c>
      <c r="U12832">
        <v>82208</v>
      </c>
      <c r="V12832">
        <v>64355</v>
      </c>
      <c r="W12832">
        <v>577</v>
      </c>
      <c r="X12832">
        <v>37548</v>
      </c>
      <c r="Y12832">
        <v>26230</v>
      </c>
    </row>
    <row r="12833" spans="1:25" hidden="1" x14ac:dyDescent="0.25">
      <c r="A12833">
        <v>2019</v>
      </c>
      <c r="B12833" s="88" t="s">
        <v>121</v>
      </c>
      <c r="C12833" s="88" t="s">
        <v>186</v>
      </c>
      <c r="D12833" s="88" t="s">
        <v>121</v>
      </c>
      <c r="E12833">
        <v>2</v>
      </c>
      <c r="F12833">
        <v>1</v>
      </c>
      <c r="G12833" s="88" t="s">
        <v>113</v>
      </c>
      <c r="H12833" s="88" t="s">
        <v>117</v>
      </c>
      <c r="I12833" s="88" t="s">
        <v>115</v>
      </c>
      <c r="J12833" s="88" t="s">
        <v>116</v>
      </c>
      <c r="K12833">
        <v>2011</v>
      </c>
      <c r="L12833">
        <v>4</v>
      </c>
      <c r="M12833">
        <v>22</v>
      </c>
      <c r="N12833" s="88" t="s">
        <v>43</v>
      </c>
      <c r="O12833">
        <v>6079</v>
      </c>
      <c r="R12833">
        <v>793</v>
      </c>
      <c r="S12833">
        <v>119</v>
      </c>
      <c r="T12833">
        <v>358</v>
      </c>
      <c r="U12833">
        <v>316</v>
      </c>
    </row>
    <row r="12834" spans="1:25" hidden="1" x14ac:dyDescent="0.25">
      <c r="A12834">
        <v>2019</v>
      </c>
      <c r="B12834" s="88" t="s">
        <v>121</v>
      </c>
      <c r="C12834" s="88" t="s">
        <v>186</v>
      </c>
      <c r="D12834" s="88" t="s">
        <v>121</v>
      </c>
      <c r="E12834">
        <v>2</v>
      </c>
      <c r="F12834">
        <v>1</v>
      </c>
      <c r="G12834" s="88" t="s">
        <v>113</v>
      </c>
      <c r="H12834" s="88" t="s">
        <v>117</v>
      </c>
      <c r="I12834" s="88" t="s">
        <v>115</v>
      </c>
      <c r="J12834" s="88" t="s">
        <v>116</v>
      </c>
      <c r="K12834">
        <v>2011</v>
      </c>
      <c r="L12834">
        <v>6</v>
      </c>
      <c r="M12834">
        <v>22</v>
      </c>
      <c r="N12834" s="88" t="s">
        <v>43</v>
      </c>
      <c r="O12834">
        <v>6079</v>
      </c>
      <c r="R12834">
        <v>1175</v>
      </c>
      <c r="S12834">
        <v>129</v>
      </c>
      <c r="T12834">
        <v>394</v>
      </c>
      <c r="U12834">
        <v>652</v>
      </c>
    </row>
    <row r="12835" spans="1:25" hidden="1" x14ac:dyDescent="0.25">
      <c r="A12835">
        <v>2019</v>
      </c>
      <c r="B12835" s="88" t="s">
        <v>121</v>
      </c>
      <c r="C12835" s="88" t="s">
        <v>186</v>
      </c>
      <c r="D12835" s="88" t="s">
        <v>121</v>
      </c>
      <c r="E12835">
        <v>2</v>
      </c>
      <c r="F12835">
        <v>1</v>
      </c>
      <c r="G12835" s="88" t="s">
        <v>113</v>
      </c>
      <c r="H12835" s="88" t="s">
        <v>117</v>
      </c>
      <c r="I12835" s="88" t="s">
        <v>115</v>
      </c>
      <c r="J12835" s="88" t="s">
        <v>122</v>
      </c>
      <c r="K12835">
        <v>2011</v>
      </c>
      <c r="L12835">
        <v>4</v>
      </c>
      <c r="M12835">
        <v>21</v>
      </c>
      <c r="N12835" s="88" t="s">
        <v>43</v>
      </c>
      <c r="O12835">
        <v>6732</v>
      </c>
      <c r="R12835">
        <v>965</v>
      </c>
      <c r="S12835">
        <v>36</v>
      </c>
      <c r="T12835">
        <v>645</v>
      </c>
      <c r="U12835">
        <v>284</v>
      </c>
    </row>
    <row r="12836" spans="1:25" hidden="1" x14ac:dyDescent="0.25">
      <c r="A12836">
        <v>2019</v>
      </c>
      <c r="B12836" s="88" t="s">
        <v>121</v>
      </c>
      <c r="C12836" s="88" t="s">
        <v>186</v>
      </c>
      <c r="D12836" s="88" t="s">
        <v>121</v>
      </c>
      <c r="E12836">
        <v>2</v>
      </c>
      <c r="F12836">
        <v>1</v>
      </c>
      <c r="G12836" s="88" t="s">
        <v>113</v>
      </c>
      <c r="H12836" s="88" t="s">
        <v>117</v>
      </c>
      <c r="I12836" s="88" t="s">
        <v>115</v>
      </c>
      <c r="J12836" s="88" t="s">
        <v>42</v>
      </c>
      <c r="K12836">
        <v>2011</v>
      </c>
      <c r="L12836">
        <v>8</v>
      </c>
      <c r="M12836">
        <v>20</v>
      </c>
      <c r="N12836" s="88" t="s">
        <v>43</v>
      </c>
      <c r="O12836">
        <v>12811</v>
      </c>
      <c r="P12836">
        <v>42</v>
      </c>
      <c r="Q12836">
        <v>12769</v>
      </c>
      <c r="R12836">
        <v>2707</v>
      </c>
      <c r="S12836">
        <v>169</v>
      </c>
      <c r="T12836">
        <v>1135</v>
      </c>
      <c r="U12836">
        <v>1403</v>
      </c>
      <c r="V12836">
        <v>10062</v>
      </c>
      <c r="W12836">
        <v>146</v>
      </c>
      <c r="X12836">
        <v>3153</v>
      </c>
      <c r="Y12836">
        <v>6763</v>
      </c>
    </row>
    <row r="12837" spans="1:25" hidden="1" x14ac:dyDescent="0.25">
      <c r="A12837">
        <v>2019</v>
      </c>
      <c r="B12837" s="88" t="s">
        <v>121</v>
      </c>
      <c r="C12837" s="88" t="s">
        <v>186</v>
      </c>
      <c r="D12837" s="88" t="s">
        <v>121</v>
      </c>
      <c r="E12837">
        <v>2</v>
      </c>
      <c r="F12837">
        <v>1</v>
      </c>
      <c r="G12837" s="88" t="s">
        <v>113</v>
      </c>
      <c r="H12837" s="88" t="s">
        <v>114</v>
      </c>
      <c r="I12837" s="88" t="s">
        <v>118</v>
      </c>
      <c r="J12837" s="88" t="s">
        <v>116</v>
      </c>
      <c r="K12837">
        <v>2011</v>
      </c>
      <c r="L12837">
        <v>8</v>
      </c>
      <c r="M12837">
        <v>32</v>
      </c>
      <c r="N12837" s="88" t="s">
        <v>44</v>
      </c>
      <c r="O12837">
        <v>35363</v>
      </c>
      <c r="P12837">
        <v>30</v>
      </c>
      <c r="Q12837">
        <v>35333</v>
      </c>
      <c r="R12837">
        <v>22486</v>
      </c>
      <c r="S12837">
        <v>196</v>
      </c>
      <c r="T12837">
        <v>855</v>
      </c>
      <c r="U12837">
        <v>21435</v>
      </c>
      <c r="V12837">
        <v>12847</v>
      </c>
      <c r="W12837">
        <v>230</v>
      </c>
      <c r="X12837">
        <v>6203</v>
      </c>
      <c r="Y12837">
        <v>6414</v>
      </c>
    </row>
    <row r="12838" spans="1:25" hidden="1" x14ac:dyDescent="0.25">
      <c r="A12838">
        <v>2019</v>
      </c>
      <c r="B12838" s="88" t="s">
        <v>121</v>
      </c>
      <c r="C12838" s="88" t="s">
        <v>186</v>
      </c>
      <c r="D12838" s="88" t="s">
        <v>121</v>
      </c>
      <c r="E12838">
        <v>2</v>
      </c>
      <c r="F12838">
        <v>1</v>
      </c>
      <c r="G12838" s="88" t="s">
        <v>113</v>
      </c>
      <c r="H12838" s="88" t="s">
        <v>114</v>
      </c>
      <c r="I12838" s="88" t="s">
        <v>118</v>
      </c>
      <c r="J12838" s="88" t="s">
        <v>122</v>
      </c>
      <c r="K12838">
        <v>2011</v>
      </c>
      <c r="L12838">
        <v>4</v>
      </c>
      <c r="M12838">
        <v>31</v>
      </c>
      <c r="N12838" s="88" t="s">
        <v>44</v>
      </c>
      <c r="O12838">
        <v>37724</v>
      </c>
      <c r="R12838">
        <v>16292</v>
      </c>
      <c r="S12838">
        <v>178</v>
      </c>
      <c r="T12838">
        <v>1278</v>
      </c>
      <c r="U12838">
        <v>14836</v>
      </c>
    </row>
    <row r="12839" spans="1:25" hidden="1" x14ac:dyDescent="0.25">
      <c r="A12839">
        <v>2019</v>
      </c>
      <c r="B12839" s="88" t="s">
        <v>121</v>
      </c>
      <c r="C12839" s="88" t="s">
        <v>186</v>
      </c>
      <c r="D12839" s="88" t="s">
        <v>121</v>
      </c>
      <c r="E12839">
        <v>2</v>
      </c>
      <c r="F12839">
        <v>1</v>
      </c>
      <c r="G12839" s="88" t="s">
        <v>113</v>
      </c>
      <c r="H12839" s="88" t="s">
        <v>114</v>
      </c>
      <c r="I12839" s="88" t="s">
        <v>118</v>
      </c>
      <c r="J12839" s="88" t="s">
        <v>42</v>
      </c>
      <c r="K12839">
        <v>2011</v>
      </c>
      <c r="L12839">
        <v>8</v>
      </c>
      <c r="M12839">
        <v>30</v>
      </c>
      <c r="N12839" s="88" t="s">
        <v>44</v>
      </c>
      <c r="O12839">
        <v>73087</v>
      </c>
      <c r="P12839">
        <v>88</v>
      </c>
      <c r="Q12839">
        <v>72999</v>
      </c>
      <c r="R12839">
        <v>41885</v>
      </c>
      <c r="S12839">
        <v>363</v>
      </c>
      <c r="T12839">
        <v>2100</v>
      </c>
      <c r="U12839">
        <v>39422</v>
      </c>
      <c r="V12839">
        <v>31114</v>
      </c>
      <c r="W12839">
        <v>660</v>
      </c>
      <c r="X12839">
        <v>14836</v>
      </c>
      <c r="Y12839">
        <v>15618</v>
      </c>
    </row>
    <row r="12840" spans="1:25" hidden="1" x14ac:dyDescent="0.25">
      <c r="A12840">
        <v>2019</v>
      </c>
      <c r="B12840" s="88" t="s">
        <v>121</v>
      </c>
      <c r="C12840" s="88" t="s">
        <v>186</v>
      </c>
      <c r="D12840" s="88" t="s">
        <v>121</v>
      </c>
      <c r="E12840">
        <v>2</v>
      </c>
      <c r="F12840">
        <v>1</v>
      </c>
      <c r="G12840" s="88" t="s">
        <v>113</v>
      </c>
      <c r="H12840" s="88" t="s">
        <v>114</v>
      </c>
      <c r="I12840" s="88" t="s">
        <v>115</v>
      </c>
      <c r="J12840" s="88" t="s">
        <v>116</v>
      </c>
      <c r="K12840">
        <v>2011</v>
      </c>
      <c r="L12840">
        <v>4</v>
      </c>
      <c r="M12840">
        <v>42</v>
      </c>
      <c r="N12840" s="88" t="s">
        <v>45</v>
      </c>
      <c r="O12840">
        <v>20129</v>
      </c>
      <c r="R12840">
        <v>6354</v>
      </c>
      <c r="S12840">
        <v>161</v>
      </c>
      <c r="T12840">
        <v>669</v>
      </c>
      <c r="U12840">
        <v>5524</v>
      </c>
    </row>
    <row r="12841" spans="1:25" hidden="1" x14ac:dyDescent="0.25">
      <c r="A12841">
        <v>2019</v>
      </c>
      <c r="B12841" s="88" t="s">
        <v>121</v>
      </c>
      <c r="C12841" s="88" t="s">
        <v>186</v>
      </c>
      <c r="D12841" s="88" t="s">
        <v>121</v>
      </c>
      <c r="E12841">
        <v>2</v>
      </c>
      <c r="F12841">
        <v>1</v>
      </c>
      <c r="G12841" s="88" t="s">
        <v>113</v>
      </c>
      <c r="H12841" s="88" t="s">
        <v>114</v>
      </c>
      <c r="I12841" s="88" t="s">
        <v>115</v>
      </c>
      <c r="J12841" s="88" t="s">
        <v>116</v>
      </c>
      <c r="K12841">
        <v>2011</v>
      </c>
      <c r="L12841">
        <v>6</v>
      </c>
      <c r="M12841">
        <v>42</v>
      </c>
      <c r="N12841" s="88" t="s">
        <v>45</v>
      </c>
      <c r="O12841">
        <v>20129</v>
      </c>
      <c r="R12841">
        <v>7782</v>
      </c>
      <c r="S12841">
        <v>141</v>
      </c>
      <c r="T12841">
        <v>730</v>
      </c>
      <c r="U12841">
        <v>6911</v>
      </c>
    </row>
    <row r="12842" spans="1:25" hidden="1" x14ac:dyDescent="0.25">
      <c r="A12842">
        <v>2019</v>
      </c>
      <c r="B12842" s="88" t="s">
        <v>121</v>
      </c>
      <c r="C12842" s="88" t="s">
        <v>186</v>
      </c>
      <c r="D12842" s="88" t="s">
        <v>121</v>
      </c>
      <c r="E12842">
        <v>2</v>
      </c>
      <c r="F12842">
        <v>1</v>
      </c>
      <c r="G12842" s="88" t="s">
        <v>113</v>
      </c>
      <c r="H12842" s="88" t="s">
        <v>114</v>
      </c>
      <c r="I12842" s="88" t="s">
        <v>115</v>
      </c>
      <c r="J12842" s="88" t="s">
        <v>122</v>
      </c>
      <c r="K12842">
        <v>2011</v>
      </c>
      <c r="L12842">
        <v>4</v>
      </c>
      <c r="M12842">
        <v>41</v>
      </c>
      <c r="N12842" s="88" t="s">
        <v>45</v>
      </c>
      <c r="O12842">
        <v>14010</v>
      </c>
      <c r="R12842">
        <v>3699</v>
      </c>
      <c r="S12842">
        <v>87</v>
      </c>
      <c r="T12842">
        <v>667</v>
      </c>
      <c r="U12842">
        <v>2945</v>
      </c>
    </row>
    <row r="12843" spans="1:25" hidden="1" x14ac:dyDescent="0.25">
      <c r="A12843">
        <v>2019</v>
      </c>
      <c r="B12843" s="88" t="s">
        <v>121</v>
      </c>
      <c r="C12843" s="88" t="s">
        <v>186</v>
      </c>
      <c r="D12843" s="88" t="s">
        <v>121</v>
      </c>
      <c r="E12843">
        <v>2</v>
      </c>
      <c r="F12843">
        <v>1</v>
      </c>
      <c r="G12843" s="88" t="s">
        <v>113</v>
      </c>
      <c r="H12843" s="88" t="s">
        <v>114</v>
      </c>
      <c r="I12843" s="88" t="s">
        <v>115</v>
      </c>
      <c r="J12843" s="88" t="s">
        <v>42</v>
      </c>
      <c r="K12843">
        <v>2011</v>
      </c>
      <c r="L12843">
        <v>8</v>
      </c>
      <c r="M12843">
        <v>40</v>
      </c>
      <c r="N12843" s="88" t="s">
        <v>45</v>
      </c>
      <c r="O12843">
        <v>34139</v>
      </c>
      <c r="P12843">
        <v>44</v>
      </c>
      <c r="Q12843">
        <v>34095</v>
      </c>
      <c r="R12843">
        <v>13076</v>
      </c>
      <c r="S12843">
        <v>183</v>
      </c>
      <c r="T12843">
        <v>1509</v>
      </c>
      <c r="U12843">
        <v>11384</v>
      </c>
      <c r="V12843">
        <v>21019</v>
      </c>
      <c r="W12843">
        <v>509</v>
      </c>
      <c r="X12843">
        <v>8118</v>
      </c>
      <c r="Y12843">
        <v>12392</v>
      </c>
    </row>
    <row r="12844" spans="1:25" hidden="1" x14ac:dyDescent="0.25">
      <c r="A12844">
        <v>2019</v>
      </c>
      <c r="B12844" s="88" t="s">
        <v>121</v>
      </c>
      <c r="C12844" s="88" t="s">
        <v>186</v>
      </c>
      <c r="D12844" s="88" t="s">
        <v>121</v>
      </c>
      <c r="E12844">
        <v>2</v>
      </c>
      <c r="F12844">
        <v>1</v>
      </c>
      <c r="G12844" s="88" t="s">
        <v>113</v>
      </c>
      <c r="H12844" s="88" t="s">
        <v>42</v>
      </c>
      <c r="I12844" s="88" t="s">
        <v>119</v>
      </c>
      <c r="J12844" s="88" t="s">
        <v>116</v>
      </c>
      <c r="K12844">
        <v>2011</v>
      </c>
      <c r="L12844">
        <v>8</v>
      </c>
      <c r="M12844">
        <v>52</v>
      </c>
      <c r="N12844" s="88" t="s">
        <v>42</v>
      </c>
      <c r="O12844">
        <v>150878</v>
      </c>
      <c r="P12844">
        <v>233</v>
      </c>
      <c r="Q12844">
        <v>150645</v>
      </c>
      <c r="R12844">
        <v>91399</v>
      </c>
      <c r="S12844">
        <v>841</v>
      </c>
      <c r="T12844">
        <v>3290</v>
      </c>
      <c r="U12844">
        <v>87268</v>
      </c>
      <c r="V12844">
        <v>59246</v>
      </c>
      <c r="W12844">
        <v>895</v>
      </c>
      <c r="X12844">
        <v>31515</v>
      </c>
      <c r="Y12844">
        <v>26836</v>
      </c>
    </row>
    <row r="12845" spans="1:25" hidden="1" x14ac:dyDescent="0.25">
      <c r="A12845">
        <v>2019</v>
      </c>
      <c r="B12845" s="88" t="s">
        <v>121</v>
      </c>
      <c r="C12845" s="88" t="s">
        <v>186</v>
      </c>
      <c r="D12845" s="88" t="s">
        <v>121</v>
      </c>
      <c r="E12845">
        <v>2</v>
      </c>
      <c r="F12845">
        <v>1</v>
      </c>
      <c r="G12845" s="88" t="s">
        <v>113</v>
      </c>
      <c r="H12845" s="88" t="s">
        <v>117</v>
      </c>
      <c r="I12845" s="88" t="s">
        <v>115</v>
      </c>
      <c r="J12845" s="88" t="s">
        <v>42</v>
      </c>
      <c r="K12845">
        <v>2011</v>
      </c>
      <c r="L12845">
        <v>4</v>
      </c>
      <c r="M12845">
        <v>20</v>
      </c>
      <c r="N12845" s="88" t="s">
        <v>43</v>
      </c>
      <c r="O12845">
        <v>12811</v>
      </c>
      <c r="R12845">
        <v>1758</v>
      </c>
      <c r="S12845">
        <v>155</v>
      </c>
      <c r="T12845">
        <v>1003</v>
      </c>
      <c r="U12845">
        <v>600</v>
      </c>
    </row>
    <row r="12846" spans="1:25" hidden="1" x14ac:dyDescent="0.25">
      <c r="A12846">
        <v>2019</v>
      </c>
      <c r="B12846" s="88" t="s">
        <v>121</v>
      </c>
      <c r="C12846" s="88" t="s">
        <v>186</v>
      </c>
      <c r="D12846" s="88" t="s">
        <v>121</v>
      </c>
      <c r="E12846">
        <v>2</v>
      </c>
      <c r="F12846">
        <v>1</v>
      </c>
      <c r="G12846" s="88" t="s">
        <v>113</v>
      </c>
      <c r="H12846" s="88" t="s">
        <v>117</v>
      </c>
      <c r="I12846" s="88" t="s">
        <v>115</v>
      </c>
      <c r="J12846" s="88" t="s">
        <v>42</v>
      </c>
      <c r="K12846">
        <v>2011</v>
      </c>
      <c r="L12846">
        <v>6</v>
      </c>
      <c r="M12846">
        <v>20</v>
      </c>
      <c r="N12846" s="88" t="s">
        <v>43</v>
      </c>
      <c r="O12846">
        <v>12811</v>
      </c>
      <c r="R12846">
        <v>2456</v>
      </c>
      <c r="S12846">
        <v>163</v>
      </c>
      <c r="T12846">
        <v>1102</v>
      </c>
      <c r="U12846">
        <v>1191</v>
      </c>
    </row>
    <row r="12847" spans="1:25" hidden="1" x14ac:dyDescent="0.25">
      <c r="A12847">
        <v>2019</v>
      </c>
      <c r="B12847" s="88" t="s">
        <v>121</v>
      </c>
      <c r="C12847" s="88" t="s">
        <v>186</v>
      </c>
      <c r="D12847" s="88" t="s">
        <v>121</v>
      </c>
      <c r="E12847">
        <v>2</v>
      </c>
      <c r="F12847">
        <v>1</v>
      </c>
      <c r="G12847" s="88" t="s">
        <v>113</v>
      </c>
      <c r="H12847" s="88" t="s">
        <v>114</v>
      </c>
      <c r="I12847" s="88" t="s">
        <v>118</v>
      </c>
      <c r="J12847" s="88" t="s">
        <v>116</v>
      </c>
      <c r="K12847">
        <v>2011</v>
      </c>
      <c r="L12847">
        <v>4</v>
      </c>
      <c r="M12847">
        <v>32</v>
      </c>
      <c r="N12847" s="88" t="s">
        <v>44</v>
      </c>
      <c r="O12847">
        <v>35363</v>
      </c>
      <c r="R12847">
        <v>20203</v>
      </c>
      <c r="S12847">
        <v>206</v>
      </c>
      <c r="T12847">
        <v>856</v>
      </c>
      <c r="U12847">
        <v>19141</v>
      </c>
    </row>
    <row r="12848" spans="1:25" hidden="1" x14ac:dyDescent="0.25">
      <c r="A12848">
        <v>2019</v>
      </c>
      <c r="B12848" s="88" t="s">
        <v>121</v>
      </c>
      <c r="C12848" s="88" t="s">
        <v>186</v>
      </c>
      <c r="D12848" s="88" t="s">
        <v>121</v>
      </c>
      <c r="E12848">
        <v>2</v>
      </c>
      <c r="F12848">
        <v>1</v>
      </c>
      <c r="G12848" s="88" t="s">
        <v>113</v>
      </c>
      <c r="H12848" s="88" t="s">
        <v>114</v>
      </c>
      <c r="I12848" s="88" t="s">
        <v>118</v>
      </c>
      <c r="J12848" s="88" t="s">
        <v>116</v>
      </c>
      <c r="K12848">
        <v>2011</v>
      </c>
      <c r="L12848">
        <v>6</v>
      </c>
      <c r="M12848">
        <v>32</v>
      </c>
      <c r="N12848" s="88" t="s">
        <v>44</v>
      </c>
      <c r="O12848">
        <v>35363</v>
      </c>
      <c r="R12848">
        <v>22012</v>
      </c>
      <c r="S12848">
        <v>197</v>
      </c>
      <c r="T12848">
        <v>823</v>
      </c>
      <c r="U12848">
        <v>20992</v>
      </c>
    </row>
    <row r="12849" spans="1:25" hidden="1" x14ac:dyDescent="0.25">
      <c r="A12849">
        <v>2019</v>
      </c>
      <c r="B12849" s="88" t="s">
        <v>121</v>
      </c>
      <c r="C12849" s="88" t="s">
        <v>186</v>
      </c>
      <c r="D12849" s="88" t="s">
        <v>121</v>
      </c>
      <c r="E12849">
        <v>2</v>
      </c>
      <c r="F12849">
        <v>1</v>
      </c>
      <c r="G12849" s="88" t="s">
        <v>113</v>
      </c>
      <c r="H12849" s="88" t="s">
        <v>114</v>
      </c>
      <c r="I12849" s="88" t="s">
        <v>118</v>
      </c>
      <c r="J12849" s="88" t="s">
        <v>122</v>
      </c>
      <c r="K12849">
        <v>2011</v>
      </c>
      <c r="L12849">
        <v>6</v>
      </c>
      <c r="M12849">
        <v>31</v>
      </c>
      <c r="N12849" s="88" t="s">
        <v>44</v>
      </c>
      <c r="O12849">
        <v>37724</v>
      </c>
      <c r="R12849">
        <v>18461</v>
      </c>
      <c r="S12849">
        <v>167</v>
      </c>
      <c r="T12849">
        <v>1242</v>
      </c>
      <c r="U12849">
        <v>17052</v>
      </c>
    </row>
    <row r="12850" spans="1:25" hidden="1" x14ac:dyDescent="0.25">
      <c r="A12850">
        <v>2019</v>
      </c>
      <c r="B12850" s="88" t="s">
        <v>121</v>
      </c>
      <c r="C12850" s="88" t="s">
        <v>186</v>
      </c>
      <c r="D12850" s="88" t="s">
        <v>121</v>
      </c>
      <c r="E12850">
        <v>2</v>
      </c>
      <c r="F12850">
        <v>1</v>
      </c>
      <c r="G12850" s="88" t="s">
        <v>113</v>
      </c>
      <c r="H12850" s="88" t="s">
        <v>114</v>
      </c>
      <c r="I12850" s="88" t="s">
        <v>118</v>
      </c>
      <c r="J12850" s="88" t="s">
        <v>122</v>
      </c>
      <c r="K12850">
        <v>2011</v>
      </c>
      <c r="L12850">
        <v>8</v>
      </c>
      <c r="M12850">
        <v>31</v>
      </c>
      <c r="N12850" s="88" t="s">
        <v>44</v>
      </c>
      <c r="O12850">
        <v>37724</v>
      </c>
      <c r="P12850">
        <v>58</v>
      </c>
      <c r="Q12850">
        <v>37666</v>
      </c>
      <c r="R12850">
        <v>19399</v>
      </c>
      <c r="S12850">
        <v>167</v>
      </c>
      <c r="T12850">
        <v>1245</v>
      </c>
      <c r="U12850">
        <v>17987</v>
      </c>
      <c r="V12850">
        <v>18267</v>
      </c>
      <c r="W12850">
        <v>430</v>
      </c>
      <c r="X12850">
        <v>8633</v>
      </c>
      <c r="Y12850">
        <v>9204</v>
      </c>
    </row>
    <row r="12851" spans="1:25" hidden="1" x14ac:dyDescent="0.25">
      <c r="A12851">
        <v>2019</v>
      </c>
      <c r="B12851" s="88" t="s">
        <v>121</v>
      </c>
      <c r="C12851" s="88" t="s">
        <v>186</v>
      </c>
      <c r="D12851" s="88" t="s">
        <v>121</v>
      </c>
      <c r="E12851">
        <v>2</v>
      </c>
      <c r="F12851">
        <v>1</v>
      </c>
      <c r="G12851" s="88" t="s">
        <v>113</v>
      </c>
      <c r="H12851" s="88" t="s">
        <v>114</v>
      </c>
      <c r="I12851" s="88" t="s">
        <v>118</v>
      </c>
      <c r="J12851" s="88" t="s">
        <v>42</v>
      </c>
      <c r="K12851">
        <v>2011</v>
      </c>
      <c r="L12851">
        <v>4</v>
      </c>
      <c r="M12851">
        <v>30</v>
      </c>
      <c r="N12851" s="88" t="s">
        <v>44</v>
      </c>
      <c r="O12851">
        <v>73087</v>
      </c>
      <c r="R12851">
        <v>36495</v>
      </c>
      <c r="S12851">
        <v>384</v>
      </c>
      <c r="T12851">
        <v>2134</v>
      </c>
      <c r="U12851">
        <v>33977</v>
      </c>
    </row>
    <row r="12852" spans="1:25" hidden="1" x14ac:dyDescent="0.25">
      <c r="A12852">
        <v>2019</v>
      </c>
      <c r="B12852" s="88" t="s">
        <v>121</v>
      </c>
      <c r="C12852" s="88" t="s">
        <v>186</v>
      </c>
      <c r="D12852" s="88" t="s">
        <v>121</v>
      </c>
      <c r="E12852">
        <v>2</v>
      </c>
      <c r="F12852">
        <v>1</v>
      </c>
      <c r="G12852" s="88" t="s">
        <v>113</v>
      </c>
      <c r="H12852" s="88" t="s">
        <v>114</v>
      </c>
      <c r="I12852" s="88" t="s">
        <v>118</v>
      </c>
      <c r="J12852" s="88" t="s">
        <v>42</v>
      </c>
      <c r="K12852">
        <v>2011</v>
      </c>
      <c r="L12852">
        <v>6</v>
      </c>
      <c r="M12852">
        <v>30</v>
      </c>
      <c r="N12852" s="88" t="s">
        <v>44</v>
      </c>
      <c r="O12852">
        <v>73087</v>
      </c>
      <c r="R12852">
        <v>40473</v>
      </c>
      <c r="S12852">
        <v>364</v>
      </c>
      <c r="T12852">
        <v>2065</v>
      </c>
      <c r="U12852">
        <v>38044</v>
      </c>
    </row>
    <row r="12853" spans="1:25" hidden="1" x14ac:dyDescent="0.25">
      <c r="A12853">
        <v>2019</v>
      </c>
      <c r="B12853" s="88" t="s">
        <v>121</v>
      </c>
      <c r="C12853" s="88" t="s">
        <v>186</v>
      </c>
      <c r="D12853" s="88" t="s">
        <v>121</v>
      </c>
      <c r="E12853">
        <v>2</v>
      </c>
      <c r="F12853">
        <v>1</v>
      </c>
      <c r="G12853" s="88" t="s">
        <v>113</v>
      </c>
      <c r="H12853" s="88" t="s">
        <v>114</v>
      </c>
      <c r="I12853" s="88" t="s">
        <v>115</v>
      </c>
      <c r="J12853" s="88" t="s">
        <v>116</v>
      </c>
      <c r="K12853">
        <v>2011</v>
      </c>
      <c r="L12853">
        <v>8</v>
      </c>
      <c r="M12853">
        <v>42</v>
      </c>
      <c r="N12853" s="88" t="s">
        <v>45</v>
      </c>
      <c r="O12853">
        <v>20129</v>
      </c>
      <c r="P12853">
        <v>18</v>
      </c>
      <c r="Q12853">
        <v>20111</v>
      </c>
      <c r="R12853">
        <v>8273</v>
      </c>
      <c r="S12853">
        <v>149</v>
      </c>
      <c r="T12853">
        <v>737</v>
      </c>
      <c r="U12853">
        <v>7387</v>
      </c>
      <c r="V12853">
        <v>11838</v>
      </c>
      <c r="W12853">
        <v>324</v>
      </c>
      <c r="X12853">
        <v>4409</v>
      </c>
      <c r="Y12853">
        <v>7105</v>
      </c>
    </row>
    <row r="12854" spans="1:25" hidden="1" x14ac:dyDescent="0.25">
      <c r="A12854">
        <v>2019</v>
      </c>
      <c r="B12854" s="88" t="s">
        <v>121</v>
      </c>
      <c r="C12854" s="88" t="s">
        <v>186</v>
      </c>
      <c r="D12854" s="88" t="s">
        <v>121</v>
      </c>
      <c r="E12854">
        <v>2</v>
      </c>
      <c r="F12854">
        <v>1</v>
      </c>
      <c r="G12854" s="88" t="s">
        <v>113</v>
      </c>
      <c r="H12854" s="88" t="s">
        <v>114</v>
      </c>
      <c r="I12854" s="88" t="s">
        <v>115</v>
      </c>
      <c r="J12854" s="88" t="s">
        <v>122</v>
      </c>
      <c r="K12854">
        <v>2011</v>
      </c>
      <c r="L12854">
        <v>6</v>
      </c>
      <c r="M12854">
        <v>41</v>
      </c>
      <c r="N12854" s="88" t="s">
        <v>45</v>
      </c>
      <c r="O12854">
        <v>14010</v>
      </c>
      <c r="R12854">
        <v>4543</v>
      </c>
      <c r="S12854">
        <v>29</v>
      </c>
      <c r="T12854">
        <v>761</v>
      </c>
      <c r="U12854">
        <v>3753</v>
      </c>
    </row>
    <row r="12855" spans="1:25" hidden="1" x14ac:dyDescent="0.25">
      <c r="A12855">
        <v>2019</v>
      </c>
      <c r="B12855" s="88" t="s">
        <v>121</v>
      </c>
      <c r="C12855" s="88" t="s">
        <v>186</v>
      </c>
      <c r="D12855" s="88" t="s">
        <v>121</v>
      </c>
      <c r="E12855">
        <v>2</v>
      </c>
      <c r="F12855">
        <v>1</v>
      </c>
      <c r="G12855" s="88" t="s">
        <v>113</v>
      </c>
      <c r="H12855" s="88" t="s">
        <v>114</v>
      </c>
      <c r="I12855" s="88" t="s">
        <v>115</v>
      </c>
      <c r="J12855" s="88" t="s">
        <v>122</v>
      </c>
      <c r="K12855">
        <v>2011</v>
      </c>
      <c r="L12855">
        <v>8</v>
      </c>
      <c r="M12855">
        <v>41</v>
      </c>
      <c r="N12855" s="88" t="s">
        <v>45</v>
      </c>
      <c r="O12855">
        <v>14010</v>
      </c>
      <c r="P12855">
        <v>26</v>
      </c>
      <c r="Q12855">
        <v>13984</v>
      </c>
      <c r="R12855">
        <v>4803</v>
      </c>
      <c r="S12855">
        <v>34</v>
      </c>
      <c r="T12855">
        <v>772</v>
      </c>
      <c r="U12855">
        <v>3997</v>
      </c>
      <c r="V12855">
        <v>9181</v>
      </c>
      <c r="W12855">
        <v>185</v>
      </c>
      <c r="X12855">
        <v>3709</v>
      </c>
      <c r="Y12855">
        <v>5287</v>
      </c>
    </row>
    <row r="12856" spans="1:25" hidden="1" x14ac:dyDescent="0.25">
      <c r="A12856">
        <v>2019</v>
      </c>
      <c r="B12856" s="88" t="s">
        <v>121</v>
      </c>
      <c r="C12856" s="88" t="s">
        <v>186</v>
      </c>
      <c r="D12856" s="88" t="s">
        <v>121</v>
      </c>
      <c r="E12856">
        <v>2</v>
      </c>
      <c r="F12856">
        <v>1</v>
      </c>
      <c r="G12856" s="88" t="s">
        <v>113</v>
      </c>
      <c r="H12856" s="88" t="s">
        <v>114</v>
      </c>
      <c r="I12856" s="88" t="s">
        <v>115</v>
      </c>
      <c r="J12856" s="88" t="s">
        <v>42</v>
      </c>
      <c r="K12856">
        <v>2011</v>
      </c>
      <c r="L12856">
        <v>4</v>
      </c>
      <c r="M12856">
        <v>40</v>
      </c>
      <c r="N12856" s="88" t="s">
        <v>45</v>
      </c>
      <c r="O12856">
        <v>34139</v>
      </c>
      <c r="R12856">
        <v>10053</v>
      </c>
      <c r="S12856">
        <v>248</v>
      </c>
      <c r="T12856">
        <v>1336</v>
      </c>
      <c r="U12856">
        <v>8469</v>
      </c>
    </row>
    <row r="12857" spans="1:25" hidden="1" x14ac:dyDescent="0.25">
      <c r="A12857">
        <v>2019</v>
      </c>
      <c r="B12857" s="88" t="s">
        <v>121</v>
      </c>
      <c r="C12857" s="88" t="s">
        <v>186</v>
      </c>
      <c r="D12857" s="88" t="s">
        <v>121</v>
      </c>
      <c r="E12857">
        <v>2</v>
      </c>
      <c r="F12857">
        <v>1</v>
      </c>
      <c r="G12857" s="88" t="s">
        <v>113</v>
      </c>
      <c r="H12857" s="88" t="s">
        <v>114</v>
      </c>
      <c r="I12857" s="88" t="s">
        <v>115</v>
      </c>
      <c r="J12857" s="88" t="s">
        <v>42</v>
      </c>
      <c r="K12857">
        <v>2011</v>
      </c>
      <c r="L12857">
        <v>6</v>
      </c>
      <c r="M12857">
        <v>40</v>
      </c>
      <c r="N12857" s="88" t="s">
        <v>45</v>
      </c>
      <c r="O12857">
        <v>34139</v>
      </c>
      <c r="R12857">
        <v>12325</v>
      </c>
      <c r="S12857">
        <v>170</v>
      </c>
      <c r="T12857">
        <v>1491</v>
      </c>
      <c r="U12857">
        <v>10664</v>
      </c>
    </row>
    <row r="12858" spans="1:25" hidden="1" x14ac:dyDescent="0.25">
      <c r="A12858">
        <v>2019</v>
      </c>
      <c r="B12858" s="88" t="s">
        <v>121</v>
      </c>
      <c r="C12858" s="88" t="s">
        <v>186</v>
      </c>
      <c r="D12858" s="88" t="s">
        <v>121</v>
      </c>
      <c r="E12858">
        <v>2</v>
      </c>
      <c r="F12858">
        <v>1</v>
      </c>
      <c r="G12858" s="88" t="s">
        <v>113</v>
      </c>
      <c r="H12858" s="88" t="s">
        <v>42</v>
      </c>
      <c r="I12858" s="88" t="s">
        <v>119</v>
      </c>
      <c r="J12858" s="88" t="s">
        <v>116</v>
      </c>
      <c r="K12858">
        <v>2011</v>
      </c>
      <c r="L12858">
        <v>4</v>
      </c>
      <c r="M12858">
        <v>52</v>
      </c>
      <c r="N12858" s="88" t="s">
        <v>42</v>
      </c>
      <c r="O12858">
        <v>150878</v>
      </c>
      <c r="R12858">
        <v>76417</v>
      </c>
      <c r="S12858">
        <v>828</v>
      </c>
      <c r="T12858">
        <v>3089</v>
      </c>
      <c r="U12858">
        <v>72500</v>
      </c>
    </row>
    <row r="12859" spans="1:25" hidden="1" x14ac:dyDescent="0.25">
      <c r="A12859">
        <v>2019</v>
      </c>
      <c r="B12859" s="88" t="s">
        <v>121</v>
      </c>
      <c r="C12859" s="88" t="s">
        <v>186</v>
      </c>
      <c r="D12859" s="88" t="s">
        <v>121</v>
      </c>
      <c r="E12859">
        <v>2</v>
      </c>
      <c r="F12859">
        <v>1</v>
      </c>
      <c r="G12859" s="88" t="s">
        <v>113</v>
      </c>
      <c r="H12859" s="88" t="s">
        <v>42</v>
      </c>
      <c r="I12859" s="88" t="s">
        <v>119</v>
      </c>
      <c r="J12859" s="88" t="s">
        <v>116</v>
      </c>
      <c r="K12859">
        <v>2011</v>
      </c>
      <c r="L12859">
        <v>6</v>
      </c>
      <c r="M12859">
        <v>52</v>
      </c>
      <c r="N12859" s="88" t="s">
        <v>42</v>
      </c>
      <c r="O12859">
        <v>150878</v>
      </c>
      <c r="R12859">
        <v>89255</v>
      </c>
      <c r="S12859">
        <v>828</v>
      </c>
      <c r="T12859">
        <v>3204</v>
      </c>
      <c r="U12859">
        <v>85223</v>
      </c>
    </row>
    <row r="12860" spans="1:25" hidden="1" x14ac:dyDescent="0.25">
      <c r="A12860">
        <v>2019</v>
      </c>
      <c r="B12860" s="88" t="s">
        <v>121</v>
      </c>
      <c r="C12860" s="88" t="s">
        <v>186</v>
      </c>
      <c r="D12860" s="88" t="s">
        <v>121</v>
      </c>
      <c r="E12860">
        <v>2</v>
      </c>
      <c r="F12860">
        <v>1</v>
      </c>
      <c r="G12860" s="88" t="s">
        <v>113</v>
      </c>
      <c r="H12860" s="88" t="s">
        <v>42</v>
      </c>
      <c r="I12860" s="88" t="s">
        <v>119</v>
      </c>
      <c r="J12860" s="88" t="s">
        <v>122</v>
      </c>
      <c r="K12860">
        <v>2011</v>
      </c>
      <c r="L12860">
        <v>6</v>
      </c>
      <c r="M12860">
        <v>51</v>
      </c>
      <c r="N12860" s="88" t="s">
        <v>42</v>
      </c>
      <c r="O12860">
        <v>122505</v>
      </c>
      <c r="R12860">
        <v>52823</v>
      </c>
      <c r="S12860">
        <v>2318</v>
      </c>
      <c r="T12860">
        <v>5430</v>
      </c>
      <c r="U12860">
        <v>45075</v>
      </c>
    </row>
    <row r="12861" spans="1:25" hidden="1" x14ac:dyDescent="0.25">
      <c r="A12861">
        <v>2019</v>
      </c>
      <c r="B12861" s="88" t="s">
        <v>121</v>
      </c>
      <c r="C12861" s="88" t="s">
        <v>186</v>
      </c>
      <c r="D12861" s="88" t="s">
        <v>121</v>
      </c>
      <c r="E12861">
        <v>2</v>
      </c>
      <c r="F12861">
        <v>1</v>
      </c>
      <c r="G12861" s="88" t="s">
        <v>113</v>
      </c>
      <c r="H12861" s="88" t="s">
        <v>42</v>
      </c>
      <c r="I12861" s="88" t="s">
        <v>119</v>
      </c>
      <c r="J12861" s="88" t="s">
        <v>122</v>
      </c>
      <c r="K12861">
        <v>2011</v>
      </c>
      <c r="L12861">
        <v>8</v>
      </c>
      <c r="M12861">
        <v>51</v>
      </c>
      <c r="N12861" s="88" t="s">
        <v>42</v>
      </c>
      <c r="O12861">
        <v>122505</v>
      </c>
      <c r="P12861">
        <v>246</v>
      </c>
      <c r="Q12861">
        <v>122259</v>
      </c>
      <c r="R12861">
        <v>54955</v>
      </c>
      <c r="S12861">
        <v>2332</v>
      </c>
      <c r="T12861">
        <v>5474</v>
      </c>
      <c r="U12861">
        <v>47149</v>
      </c>
      <c r="V12861">
        <v>67304</v>
      </c>
      <c r="W12861">
        <v>997</v>
      </c>
      <c r="X12861">
        <v>32140</v>
      </c>
      <c r="Y12861">
        <v>34167</v>
      </c>
    </row>
    <row r="12862" spans="1:25" hidden="1" x14ac:dyDescent="0.25">
      <c r="A12862">
        <v>2019</v>
      </c>
      <c r="B12862" s="88" t="s">
        <v>121</v>
      </c>
      <c r="C12862" s="88" t="s">
        <v>186</v>
      </c>
      <c r="D12862" s="88" t="s">
        <v>121</v>
      </c>
      <c r="E12862">
        <v>2</v>
      </c>
      <c r="F12862">
        <v>1</v>
      </c>
      <c r="G12862" s="88" t="s">
        <v>113</v>
      </c>
      <c r="H12862" s="88" t="s">
        <v>42</v>
      </c>
      <c r="I12862" s="88" t="s">
        <v>119</v>
      </c>
      <c r="J12862" s="88" t="s">
        <v>42</v>
      </c>
      <c r="K12862">
        <v>2011</v>
      </c>
      <c r="L12862">
        <v>4</v>
      </c>
      <c r="M12862">
        <v>50</v>
      </c>
      <c r="N12862" s="88" t="s">
        <v>42</v>
      </c>
      <c r="O12862">
        <v>273383</v>
      </c>
      <c r="R12862">
        <v>119337</v>
      </c>
      <c r="S12862">
        <v>3200</v>
      </c>
      <c r="T12862">
        <v>8180</v>
      </c>
      <c r="U12862">
        <v>107957</v>
      </c>
    </row>
    <row r="12863" spans="1:25" hidden="1" x14ac:dyDescent="0.25">
      <c r="A12863">
        <v>2019</v>
      </c>
      <c r="B12863" s="88" t="s">
        <v>121</v>
      </c>
      <c r="C12863" s="88" t="s">
        <v>186</v>
      </c>
      <c r="D12863" s="88" t="s">
        <v>121</v>
      </c>
      <c r="E12863">
        <v>2</v>
      </c>
      <c r="F12863">
        <v>1</v>
      </c>
      <c r="G12863" s="88" t="s">
        <v>113</v>
      </c>
      <c r="H12863" s="88" t="s">
        <v>42</v>
      </c>
      <c r="I12863" s="88" t="s">
        <v>119</v>
      </c>
      <c r="J12863" s="88" t="s">
        <v>42</v>
      </c>
      <c r="K12863">
        <v>2011</v>
      </c>
      <c r="L12863">
        <v>6</v>
      </c>
      <c r="M12863">
        <v>50</v>
      </c>
      <c r="N12863" s="88" t="s">
        <v>42</v>
      </c>
      <c r="O12863">
        <v>273383</v>
      </c>
      <c r="R12863">
        <v>142078</v>
      </c>
      <c r="S12863">
        <v>3146</v>
      </c>
      <c r="T12863">
        <v>8634</v>
      </c>
      <c r="U12863">
        <v>130298</v>
      </c>
    </row>
    <row r="12864" spans="1:25" hidden="1" x14ac:dyDescent="0.25">
      <c r="A12864">
        <v>2019</v>
      </c>
      <c r="B12864" s="88" t="s">
        <v>121</v>
      </c>
      <c r="C12864" s="88" t="s">
        <v>186</v>
      </c>
      <c r="D12864" s="88" t="s">
        <v>121</v>
      </c>
      <c r="E12864">
        <v>3</v>
      </c>
      <c r="F12864">
        <v>1</v>
      </c>
      <c r="G12864" s="88" t="s">
        <v>113</v>
      </c>
      <c r="H12864" s="88" t="s">
        <v>117</v>
      </c>
      <c r="I12864" s="88" t="s">
        <v>118</v>
      </c>
      <c r="J12864" s="88" t="s">
        <v>116</v>
      </c>
      <c r="K12864">
        <v>2011</v>
      </c>
      <c r="L12864">
        <v>6</v>
      </c>
      <c r="M12864">
        <v>12</v>
      </c>
      <c r="N12864" s="88" t="s">
        <v>41</v>
      </c>
      <c r="O12864">
        <v>10399</v>
      </c>
      <c r="R12864">
        <v>3987</v>
      </c>
      <c r="S12864">
        <v>1057</v>
      </c>
      <c r="T12864">
        <v>1234</v>
      </c>
      <c r="U12864">
        <v>1696</v>
      </c>
    </row>
    <row r="12865" spans="1:25" hidden="1" x14ac:dyDescent="0.25">
      <c r="A12865">
        <v>2019</v>
      </c>
      <c r="B12865" s="88" t="s">
        <v>121</v>
      </c>
      <c r="C12865" s="88" t="s">
        <v>186</v>
      </c>
      <c r="D12865" s="88" t="s">
        <v>121</v>
      </c>
      <c r="E12865">
        <v>3</v>
      </c>
      <c r="F12865">
        <v>1</v>
      </c>
      <c r="G12865" s="88" t="s">
        <v>113</v>
      </c>
      <c r="H12865" s="88" t="s">
        <v>117</v>
      </c>
      <c r="I12865" s="88" t="s">
        <v>118</v>
      </c>
      <c r="J12865" s="88" t="s">
        <v>116</v>
      </c>
      <c r="K12865">
        <v>2011</v>
      </c>
      <c r="L12865">
        <v>8</v>
      </c>
      <c r="M12865">
        <v>12</v>
      </c>
      <c r="N12865" s="88" t="s">
        <v>41</v>
      </c>
      <c r="O12865">
        <v>10399</v>
      </c>
      <c r="P12865">
        <v>47</v>
      </c>
      <c r="Q12865">
        <v>10352</v>
      </c>
      <c r="R12865">
        <v>4059</v>
      </c>
      <c r="S12865">
        <v>1056</v>
      </c>
      <c r="T12865">
        <v>1229</v>
      </c>
      <c r="U12865">
        <v>1774</v>
      </c>
      <c r="V12865">
        <v>6293</v>
      </c>
      <c r="W12865">
        <v>106</v>
      </c>
      <c r="X12865">
        <v>723</v>
      </c>
      <c r="Y12865">
        <v>5464</v>
      </c>
    </row>
    <row r="12866" spans="1:25" hidden="1" x14ac:dyDescent="0.25">
      <c r="A12866">
        <v>2019</v>
      </c>
      <c r="B12866" s="88" t="s">
        <v>121</v>
      </c>
      <c r="C12866" s="88" t="s">
        <v>186</v>
      </c>
      <c r="D12866" s="88" t="s">
        <v>121</v>
      </c>
      <c r="E12866">
        <v>3</v>
      </c>
      <c r="F12866">
        <v>1</v>
      </c>
      <c r="G12866" s="88" t="s">
        <v>113</v>
      </c>
      <c r="H12866" s="88" t="s">
        <v>117</v>
      </c>
      <c r="I12866" s="88" t="s">
        <v>118</v>
      </c>
      <c r="J12866" s="88" t="s">
        <v>122</v>
      </c>
      <c r="K12866">
        <v>2011</v>
      </c>
      <c r="L12866">
        <v>8</v>
      </c>
      <c r="M12866">
        <v>11</v>
      </c>
      <c r="N12866" s="88" t="s">
        <v>41</v>
      </c>
      <c r="O12866">
        <v>32187</v>
      </c>
      <c r="P12866">
        <v>113</v>
      </c>
      <c r="Q12866">
        <v>32074</v>
      </c>
      <c r="R12866">
        <v>8842</v>
      </c>
      <c r="S12866">
        <v>2833</v>
      </c>
      <c r="T12866">
        <v>2846</v>
      </c>
      <c r="U12866">
        <v>3163</v>
      </c>
      <c r="V12866">
        <v>23232</v>
      </c>
      <c r="W12866">
        <v>144</v>
      </c>
      <c r="X12866">
        <v>2969</v>
      </c>
      <c r="Y12866">
        <v>20119</v>
      </c>
    </row>
    <row r="12867" spans="1:25" hidden="1" x14ac:dyDescent="0.25">
      <c r="A12867">
        <v>2019</v>
      </c>
      <c r="B12867" s="88" t="s">
        <v>121</v>
      </c>
      <c r="C12867" s="88" t="s">
        <v>186</v>
      </c>
      <c r="D12867" s="88" t="s">
        <v>121</v>
      </c>
      <c r="E12867">
        <v>3</v>
      </c>
      <c r="F12867">
        <v>1</v>
      </c>
      <c r="G12867" s="88" t="s">
        <v>113</v>
      </c>
      <c r="H12867" s="88" t="s">
        <v>117</v>
      </c>
      <c r="I12867" s="88" t="s">
        <v>118</v>
      </c>
      <c r="J12867" s="88" t="s">
        <v>42</v>
      </c>
      <c r="K12867">
        <v>2011</v>
      </c>
      <c r="L12867">
        <v>6</v>
      </c>
      <c r="M12867">
        <v>10</v>
      </c>
      <c r="N12867" s="88" t="s">
        <v>41</v>
      </c>
      <c r="O12867">
        <v>42586</v>
      </c>
      <c r="R12867">
        <v>12722</v>
      </c>
      <c r="S12867">
        <v>3889</v>
      </c>
      <c r="T12867">
        <v>4093</v>
      </c>
      <c r="U12867">
        <v>4740</v>
      </c>
    </row>
    <row r="12868" spans="1:25" hidden="1" x14ac:dyDescent="0.25">
      <c r="A12868">
        <v>2019</v>
      </c>
      <c r="B12868" s="88" t="s">
        <v>121</v>
      </c>
      <c r="C12868" s="88" t="s">
        <v>186</v>
      </c>
      <c r="D12868" s="88" t="s">
        <v>121</v>
      </c>
      <c r="E12868">
        <v>3</v>
      </c>
      <c r="F12868">
        <v>1</v>
      </c>
      <c r="G12868" s="88" t="s">
        <v>113</v>
      </c>
      <c r="H12868" s="88" t="s">
        <v>117</v>
      </c>
      <c r="I12868" s="88" t="s">
        <v>118</v>
      </c>
      <c r="J12868" s="88" t="s">
        <v>42</v>
      </c>
      <c r="K12868">
        <v>2011</v>
      </c>
      <c r="L12868">
        <v>8</v>
      </c>
      <c r="M12868">
        <v>10</v>
      </c>
      <c r="N12868" s="88" t="s">
        <v>41</v>
      </c>
      <c r="O12868">
        <v>42586</v>
      </c>
      <c r="P12868">
        <v>160</v>
      </c>
      <c r="Q12868">
        <v>42426</v>
      </c>
      <c r="R12868">
        <v>12901</v>
      </c>
      <c r="S12868">
        <v>3889</v>
      </c>
      <c r="T12868">
        <v>4075</v>
      </c>
      <c r="U12868">
        <v>4937</v>
      </c>
      <c r="V12868">
        <v>29525</v>
      </c>
      <c r="W12868">
        <v>250</v>
      </c>
      <c r="X12868">
        <v>3692</v>
      </c>
      <c r="Y12868">
        <v>25583</v>
      </c>
    </row>
    <row r="12869" spans="1:25" hidden="1" x14ac:dyDescent="0.25">
      <c r="A12869">
        <v>2019</v>
      </c>
      <c r="B12869" s="88" t="s">
        <v>121</v>
      </c>
      <c r="C12869" s="88" t="s">
        <v>186</v>
      </c>
      <c r="D12869" s="88" t="s">
        <v>121</v>
      </c>
      <c r="E12869">
        <v>3</v>
      </c>
      <c r="F12869">
        <v>1</v>
      </c>
      <c r="G12869" s="88" t="s">
        <v>113</v>
      </c>
      <c r="H12869" s="88" t="s">
        <v>117</v>
      </c>
      <c r="I12869" s="88" t="s">
        <v>115</v>
      </c>
      <c r="J12869" s="88" t="s">
        <v>116</v>
      </c>
      <c r="K12869">
        <v>2011</v>
      </c>
      <c r="L12869">
        <v>4</v>
      </c>
      <c r="M12869">
        <v>22</v>
      </c>
      <c r="N12869" s="88" t="s">
        <v>43</v>
      </c>
      <c r="O12869">
        <v>11035</v>
      </c>
      <c r="R12869">
        <v>754</v>
      </c>
      <c r="S12869">
        <v>133</v>
      </c>
      <c r="T12869">
        <v>480</v>
      </c>
      <c r="U12869">
        <v>141</v>
      </c>
    </row>
    <row r="12870" spans="1:25" hidden="1" x14ac:dyDescent="0.25">
      <c r="A12870">
        <v>2019</v>
      </c>
      <c r="B12870" s="88" t="s">
        <v>121</v>
      </c>
      <c r="C12870" s="88" t="s">
        <v>186</v>
      </c>
      <c r="D12870" s="88" t="s">
        <v>121</v>
      </c>
      <c r="E12870">
        <v>3</v>
      </c>
      <c r="F12870">
        <v>1</v>
      </c>
      <c r="G12870" s="88" t="s">
        <v>113</v>
      </c>
      <c r="H12870" s="88" t="s">
        <v>117</v>
      </c>
      <c r="I12870" s="88" t="s">
        <v>115</v>
      </c>
      <c r="J12870" s="88" t="s">
        <v>122</v>
      </c>
      <c r="K12870">
        <v>2011</v>
      </c>
      <c r="L12870">
        <v>8</v>
      </c>
      <c r="M12870">
        <v>21</v>
      </c>
      <c r="N12870" s="88" t="s">
        <v>43</v>
      </c>
      <c r="O12870">
        <v>15913</v>
      </c>
      <c r="P12870">
        <v>37</v>
      </c>
      <c r="Q12870">
        <v>15876</v>
      </c>
      <c r="R12870">
        <v>1439</v>
      </c>
      <c r="S12870">
        <v>230</v>
      </c>
      <c r="T12870">
        <v>841</v>
      </c>
      <c r="U12870">
        <v>368</v>
      </c>
      <c r="V12870">
        <v>14437</v>
      </c>
      <c r="W12870">
        <v>298</v>
      </c>
      <c r="X12870">
        <v>1748</v>
      </c>
      <c r="Y12870">
        <v>12391</v>
      </c>
    </row>
    <row r="12871" spans="1:25" hidden="1" x14ac:dyDescent="0.25">
      <c r="A12871">
        <v>2019</v>
      </c>
      <c r="B12871" s="88" t="s">
        <v>121</v>
      </c>
      <c r="C12871" s="88" t="s">
        <v>186</v>
      </c>
      <c r="D12871" s="88" t="s">
        <v>121</v>
      </c>
      <c r="E12871">
        <v>3</v>
      </c>
      <c r="F12871">
        <v>1</v>
      </c>
      <c r="G12871" s="88" t="s">
        <v>113</v>
      </c>
      <c r="H12871" s="88" t="s">
        <v>117</v>
      </c>
      <c r="I12871" s="88" t="s">
        <v>115</v>
      </c>
      <c r="J12871" s="88" t="s">
        <v>42</v>
      </c>
      <c r="K12871">
        <v>2011</v>
      </c>
      <c r="L12871">
        <v>6</v>
      </c>
      <c r="M12871">
        <v>20</v>
      </c>
      <c r="N12871" s="88" t="s">
        <v>43</v>
      </c>
      <c r="O12871">
        <v>26948</v>
      </c>
      <c r="R12871">
        <v>2517</v>
      </c>
      <c r="S12871">
        <v>362</v>
      </c>
      <c r="T12871">
        <v>1484</v>
      </c>
      <c r="U12871">
        <v>671</v>
      </c>
    </row>
    <row r="12872" spans="1:25" hidden="1" x14ac:dyDescent="0.25">
      <c r="A12872">
        <v>2019</v>
      </c>
      <c r="B12872" s="88" t="s">
        <v>121</v>
      </c>
      <c r="C12872" s="88" t="s">
        <v>186</v>
      </c>
      <c r="D12872" s="88" t="s">
        <v>121</v>
      </c>
      <c r="E12872">
        <v>3</v>
      </c>
      <c r="F12872">
        <v>1</v>
      </c>
      <c r="G12872" s="88" t="s">
        <v>113</v>
      </c>
      <c r="H12872" s="88" t="s">
        <v>117</v>
      </c>
      <c r="I12872" s="88" t="s">
        <v>115</v>
      </c>
      <c r="J12872" s="88" t="s">
        <v>42</v>
      </c>
      <c r="K12872">
        <v>2011</v>
      </c>
      <c r="L12872">
        <v>8</v>
      </c>
      <c r="M12872">
        <v>20</v>
      </c>
      <c r="N12872" s="88" t="s">
        <v>43</v>
      </c>
      <c r="O12872">
        <v>26948</v>
      </c>
      <c r="P12872">
        <v>52</v>
      </c>
      <c r="Q12872">
        <v>26896</v>
      </c>
      <c r="R12872">
        <v>2791</v>
      </c>
      <c r="S12872">
        <v>364</v>
      </c>
      <c r="T12872">
        <v>1550</v>
      </c>
      <c r="U12872">
        <v>877</v>
      </c>
      <c r="V12872">
        <v>24105</v>
      </c>
      <c r="W12872">
        <v>1053</v>
      </c>
      <c r="X12872">
        <v>4065</v>
      </c>
      <c r="Y12872">
        <v>18987</v>
      </c>
    </row>
    <row r="12873" spans="1:25" hidden="1" x14ac:dyDescent="0.25">
      <c r="A12873">
        <v>2019</v>
      </c>
      <c r="B12873" s="88" t="s">
        <v>121</v>
      </c>
      <c r="C12873" s="88" t="s">
        <v>186</v>
      </c>
      <c r="D12873" s="88" t="s">
        <v>121</v>
      </c>
      <c r="E12873">
        <v>3</v>
      </c>
      <c r="F12873">
        <v>1</v>
      </c>
      <c r="G12873" s="88" t="s">
        <v>113</v>
      </c>
      <c r="H12873" s="88" t="s">
        <v>114</v>
      </c>
      <c r="I12873" s="88" t="s">
        <v>118</v>
      </c>
      <c r="J12873" s="88" t="s">
        <v>116</v>
      </c>
      <c r="K12873">
        <v>2011</v>
      </c>
      <c r="L12873">
        <v>8</v>
      </c>
      <c r="M12873">
        <v>32</v>
      </c>
      <c r="N12873" s="88" t="s">
        <v>44</v>
      </c>
      <c r="O12873">
        <v>20163</v>
      </c>
      <c r="P12873">
        <v>72</v>
      </c>
      <c r="Q12873">
        <v>20091</v>
      </c>
      <c r="R12873">
        <v>10362</v>
      </c>
      <c r="S12873">
        <v>800</v>
      </c>
      <c r="T12873">
        <v>2241</v>
      </c>
      <c r="U12873">
        <v>7321</v>
      </c>
      <c r="V12873">
        <v>9729</v>
      </c>
      <c r="W12873">
        <v>389</v>
      </c>
      <c r="X12873">
        <v>2020</v>
      </c>
      <c r="Y12873">
        <v>7320</v>
      </c>
    </row>
    <row r="12874" spans="1:25" hidden="1" x14ac:dyDescent="0.25">
      <c r="A12874">
        <v>2019</v>
      </c>
      <c r="B12874" s="88" t="s">
        <v>121</v>
      </c>
      <c r="C12874" s="88" t="s">
        <v>186</v>
      </c>
      <c r="D12874" s="88" t="s">
        <v>121</v>
      </c>
      <c r="E12874">
        <v>2</v>
      </c>
      <c r="F12874">
        <v>1</v>
      </c>
      <c r="G12874" s="88" t="s">
        <v>113</v>
      </c>
      <c r="H12874" s="88" t="s">
        <v>42</v>
      </c>
      <c r="I12874" s="88" t="s">
        <v>119</v>
      </c>
      <c r="J12874" s="88" t="s">
        <v>122</v>
      </c>
      <c r="K12874">
        <v>2011</v>
      </c>
      <c r="L12874">
        <v>4</v>
      </c>
      <c r="M12874">
        <v>51</v>
      </c>
      <c r="N12874" s="88" t="s">
        <v>42</v>
      </c>
      <c r="O12874">
        <v>122505</v>
      </c>
      <c r="R12874">
        <v>42920</v>
      </c>
      <c r="S12874">
        <v>2372</v>
      </c>
      <c r="T12874">
        <v>5091</v>
      </c>
      <c r="U12874">
        <v>35457</v>
      </c>
    </row>
    <row r="12875" spans="1:25" hidden="1" x14ac:dyDescent="0.25">
      <c r="A12875">
        <v>2019</v>
      </c>
      <c r="B12875" s="88" t="s">
        <v>121</v>
      </c>
      <c r="C12875" s="88" t="s">
        <v>186</v>
      </c>
      <c r="D12875" s="88" t="s">
        <v>121</v>
      </c>
      <c r="E12875">
        <v>2</v>
      </c>
      <c r="F12875">
        <v>1</v>
      </c>
      <c r="G12875" s="88" t="s">
        <v>113</v>
      </c>
      <c r="H12875" s="88" t="s">
        <v>42</v>
      </c>
      <c r="I12875" s="88" t="s">
        <v>119</v>
      </c>
      <c r="J12875" s="88" t="s">
        <v>42</v>
      </c>
      <c r="K12875">
        <v>2011</v>
      </c>
      <c r="L12875">
        <v>8</v>
      </c>
      <c r="M12875">
        <v>50</v>
      </c>
      <c r="N12875" s="88" t="s">
        <v>42</v>
      </c>
      <c r="O12875">
        <v>273383</v>
      </c>
      <c r="P12875">
        <v>479</v>
      </c>
      <c r="Q12875">
        <v>272904</v>
      </c>
      <c r="R12875">
        <v>146354</v>
      </c>
      <c r="S12875">
        <v>3173</v>
      </c>
      <c r="T12875">
        <v>8764</v>
      </c>
      <c r="U12875">
        <v>134417</v>
      </c>
      <c r="V12875">
        <v>126550</v>
      </c>
      <c r="W12875">
        <v>1892</v>
      </c>
      <c r="X12875">
        <v>63655</v>
      </c>
      <c r="Y12875">
        <v>61003</v>
      </c>
    </row>
    <row r="12876" spans="1:25" hidden="1" x14ac:dyDescent="0.25">
      <c r="A12876">
        <v>2019</v>
      </c>
      <c r="B12876" s="88" t="s">
        <v>121</v>
      </c>
      <c r="C12876" s="88" t="s">
        <v>186</v>
      </c>
      <c r="D12876" s="88" t="s">
        <v>121</v>
      </c>
      <c r="E12876">
        <v>3</v>
      </c>
      <c r="F12876">
        <v>1</v>
      </c>
      <c r="G12876" s="88" t="s">
        <v>113</v>
      </c>
      <c r="H12876" s="88" t="s">
        <v>117</v>
      </c>
      <c r="I12876" s="88" t="s">
        <v>118</v>
      </c>
      <c r="J12876" s="88" t="s">
        <v>116</v>
      </c>
      <c r="K12876">
        <v>2011</v>
      </c>
      <c r="L12876">
        <v>4</v>
      </c>
      <c r="M12876">
        <v>12</v>
      </c>
      <c r="N12876" s="88" t="s">
        <v>41</v>
      </c>
      <c r="O12876">
        <v>10399</v>
      </c>
      <c r="R12876">
        <v>3580</v>
      </c>
      <c r="S12876">
        <v>994</v>
      </c>
      <c r="T12876">
        <v>1203</v>
      </c>
      <c r="U12876">
        <v>1383</v>
      </c>
    </row>
    <row r="12877" spans="1:25" hidden="1" x14ac:dyDescent="0.25">
      <c r="A12877">
        <v>2019</v>
      </c>
      <c r="B12877" s="88" t="s">
        <v>121</v>
      </c>
      <c r="C12877" s="88" t="s">
        <v>186</v>
      </c>
      <c r="D12877" s="88" t="s">
        <v>121</v>
      </c>
      <c r="E12877">
        <v>3</v>
      </c>
      <c r="F12877">
        <v>1</v>
      </c>
      <c r="G12877" s="88" t="s">
        <v>113</v>
      </c>
      <c r="H12877" s="88" t="s">
        <v>117</v>
      </c>
      <c r="I12877" s="88" t="s">
        <v>118</v>
      </c>
      <c r="J12877" s="88" t="s">
        <v>122</v>
      </c>
      <c r="K12877">
        <v>2011</v>
      </c>
      <c r="L12877">
        <v>4</v>
      </c>
      <c r="M12877">
        <v>11</v>
      </c>
      <c r="N12877" s="88" t="s">
        <v>41</v>
      </c>
      <c r="O12877">
        <v>32187</v>
      </c>
      <c r="R12877">
        <v>8014</v>
      </c>
      <c r="S12877">
        <v>2823</v>
      </c>
      <c r="T12877">
        <v>2810</v>
      </c>
      <c r="U12877">
        <v>2381</v>
      </c>
    </row>
    <row r="12878" spans="1:25" hidden="1" x14ac:dyDescent="0.25">
      <c r="A12878">
        <v>2019</v>
      </c>
      <c r="B12878" s="88" t="s">
        <v>121</v>
      </c>
      <c r="C12878" s="88" t="s">
        <v>186</v>
      </c>
      <c r="D12878" s="88" t="s">
        <v>121</v>
      </c>
      <c r="E12878">
        <v>3</v>
      </c>
      <c r="F12878">
        <v>1</v>
      </c>
      <c r="G12878" s="88" t="s">
        <v>113</v>
      </c>
      <c r="H12878" s="88" t="s">
        <v>117</v>
      </c>
      <c r="I12878" s="88" t="s">
        <v>118</v>
      </c>
      <c r="J12878" s="88" t="s">
        <v>122</v>
      </c>
      <c r="K12878">
        <v>2011</v>
      </c>
      <c r="L12878">
        <v>6</v>
      </c>
      <c r="M12878">
        <v>11</v>
      </c>
      <c r="N12878" s="88" t="s">
        <v>41</v>
      </c>
      <c r="O12878">
        <v>32187</v>
      </c>
      <c r="R12878">
        <v>8735</v>
      </c>
      <c r="S12878">
        <v>2832</v>
      </c>
      <c r="T12878">
        <v>2859</v>
      </c>
      <c r="U12878">
        <v>3044</v>
      </c>
    </row>
    <row r="12879" spans="1:25" hidden="1" x14ac:dyDescent="0.25">
      <c r="A12879">
        <v>2019</v>
      </c>
      <c r="B12879" s="88" t="s">
        <v>121</v>
      </c>
      <c r="C12879" s="88" t="s">
        <v>186</v>
      </c>
      <c r="D12879" s="88" t="s">
        <v>121</v>
      </c>
      <c r="E12879">
        <v>3</v>
      </c>
      <c r="F12879">
        <v>1</v>
      </c>
      <c r="G12879" s="88" t="s">
        <v>113</v>
      </c>
      <c r="H12879" s="88" t="s">
        <v>117</v>
      </c>
      <c r="I12879" s="88" t="s">
        <v>118</v>
      </c>
      <c r="J12879" s="88" t="s">
        <v>42</v>
      </c>
      <c r="K12879">
        <v>2011</v>
      </c>
      <c r="L12879">
        <v>4</v>
      </c>
      <c r="M12879">
        <v>10</v>
      </c>
      <c r="N12879" s="88" t="s">
        <v>41</v>
      </c>
      <c r="O12879">
        <v>42586</v>
      </c>
      <c r="R12879">
        <v>11594</v>
      </c>
      <c r="S12879">
        <v>3817</v>
      </c>
      <c r="T12879">
        <v>4013</v>
      </c>
      <c r="U12879">
        <v>3764</v>
      </c>
    </row>
    <row r="12880" spans="1:25" hidden="1" x14ac:dyDescent="0.25">
      <c r="A12880">
        <v>2019</v>
      </c>
      <c r="B12880" s="88" t="s">
        <v>121</v>
      </c>
      <c r="C12880" s="88" t="s">
        <v>186</v>
      </c>
      <c r="D12880" s="88" t="s">
        <v>121</v>
      </c>
      <c r="E12880">
        <v>3</v>
      </c>
      <c r="F12880">
        <v>1</v>
      </c>
      <c r="G12880" s="88" t="s">
        <v>113</v>
      </c>
      <c r="H12880" s="88" t="s">
        <v>117</v>
      </c>
      <c r="I12880" s="88" t="s">
        <v>115</v>
      </c>
      <c r="J12880" s="88" t="s">
        <v>116</v>
      </c>
      <c r="K12880">
        <v>2011</v>
      </c>
      <c r="L12880">
        <v>6</v>
      </c>
      <c r="M12880">
        <v>22</v>
      </c>
      <c r="N12880" s="88" t="s">
        <v>43</v>
      </c>
      <c r="O12880">
        <v>11035</v>
      </c>
      <c r="R12880">
        <v>1120</v>
      </c>
      <c r="S12880">
        <v>133</v>
      </c>
      <c r="T12880">
        <v>647</v>
      </c>
      <c r="U12880">
        <v>340</v>
      </c>
    </row>
    <row r="12881" spans="1:25" hidden="1" x14ac:dyDescent="0.25">
      <c r="A12881">
        <v>2019</v>
      </c>
      <c r="B12881" s="88" t="s">
        <v>121</v>
      </c>
      <c r="C12881" s="88" t="s">
        <v>186</v>
      </c>
      <c r="D12881" s="88" t="s">
        <v>121</v>
      </c>
      <c r="E12881">
        <v>3</v>
      </c>
      <c r="F12881">
        <v>1</v>
      </c>
      <c r="G12881" s="88" t="s">
        <v>113</v>
      </c>
      <c r="H12881" s="88" t="s">
        <v>117</v>
      </c>
      <c r="I12881" s="88" t="s">
        <v>115</v>
      </c>
      <c r="J12881" s="88" t="s">
        <v>116</v>
      </c>
      <c r="K12881">
        <v>2011</v>
      </c>
      <c r="L12881">
        <v>8</v>
      </c>
      <c r="M12881">
        <v>22</v>
      </c>
      <c r="N12881" s="88" t="s">
        <v>43</v>
      </c>
      <c r="O12881">
        <v>11035</v>
      </c>
      <c r="P12881">
        <v>15</v>
      </c>
      <c r="Q12881">
        <v>11020</v>
      </c>
      <c r="R12881">
        <v>1352</v>
      </c>
      <c r="S12881">
        <v>134</v>
      </c>
      <c r="T12881">
        <v>709</v>
      </c>
      <c r="U12881">
        <v>509</v>
      </c>
      <c r="V12881">
        <v>9668</v>
      </c>
      <c r="W12881">
        <v>755</v>
      </c>
      <c r="X12881">
        <v>2317</v>
      </c>
      <c r="Y12881">
        <v>6596</v>
      </c>
    </row>
    <row r="12882" spans="1:25" hidden="1" x14ac:dyDescent="0.25">
      <c r="A12882">
        <v>2019</v>
      </c>
      <c r="B12882" s="88" t="s">
        <v>121</v>
      </c>
      <c r="C12882" s="88" t="s">
        <v>186</v>
      </c>
      <c r="D12882" s="88" t="s">
        <v>121</v>
      </c>
      <c r="E12882">
        <v>3</v>
      </c>
      <c r="F12882">
        <v>1</v>
      </c>
      <c r="G12882" s="88" t="s">
        <v>113</v>
      </c>
      <c r="H12882" s="88" t="s">
        <v>117</v>
      </c>
      <c r="I12882" s="88" t="s">
        <v>115</v>
      </c>
      <c r="J12882" s="88" t="s">
        <v>122</v>
      </c>
      <c r="K12882">
        <v>2011</v>
      </c>
      <c r="L12882">
        <v>4</v>
      </c>
      <c r="M12882">
        <v>21</v>
      </c>
      <c r="N12882" s="88" t="s">
        <v>43</v>
      </c>
      <c r="O12882">
        <v>15913</v>
      </c>
      <c r="R12882">
        <v>1152</v>
      </c>
      <c r="S12882">
        <v>227</v>
      </c>
      <c r="T12882">
        <v>729</v>
      </c>
      <c r="U12882">
        <v>196</v>
      </c>
    </row>
    <row r="12883" spans="1:25" hidden="1" x14ac:dyDescent="0.25">
      <c r="A12883">
        <v>2019</v>
      </c>
      <c r="B12883" s="88" t="s">
        <v>121</v>
      </c>
      <c r="C12883" s="88" t="s">
        <v>186</v>
      </c>
      <c r="D12883" s="88" t="s">
        <v>121</v>
      </c>
      <c r="E12883">
        <v>3</v>
      </c>
      <c r="F12883">
        <v>1</v>
      </c>
      <c r="G12883" s="88" t="s">
        <v>113</v>
      </c>
      <c r="H12883" s="88" t="s">
        <v>117</v>
      </c>
      <c r="I12883" s="88" t="s">
        <v>115</v>
      </c>
      <c r="J12883" s="88" t="s">
        <v>122</v>
      </c>
      <c r="K12883">
        <v>2011</v>
      </c>
      <c r="L12883">
        <v>6</v>
      </c>
      <c r="M12883">
        <v>21</v>
      </c>
      <c r="N12883" s="88" t="s">
        <v>43</v>
      </c>
      <c r="O12883">
        <v>15913</v>
      </c>
      <c r="R12883">
        <v>1397</v>
      </c>
      <c r="S12883">
        <v>229</v>
      </c>
      <c r="T12883">
        <v>837</v>
      </c>
      <c r="U12883">
        <v>331</v>
      </c>
    </row>
    <row r="12884" spans="1:25" hidden="1" x14ac:dyDescent="0.25">
      <c r="A12884">
        <v>2019</v>
      </c>
      <c r="B12884" s="88" t="s">
        <v>121</v>
      </c>
      <c r="C12884" s="88" t="s">
        <v>186</v>
      </c>
      <c r="D12884" s="88" t="s">
        <v>121</v>
      </c>
      <c r="E12884">
        <v>3</v>
      </c>
      <c r="F12884">
        <v>1</v>
      </c>
      <c r="G12884" s="88" t="s">
        <v>113</v>
      </c>
      <c r="H12884" s="88" t="s">
        <v>117</v>
      </c>
      <c r="I12884" s="88" t="s">
        <v>115</v>
      </c>
      <c r="J12884" s="88" t="s">
        <v>42</v>
      </c>
      <c r="K12884">
        <v>2011</v>
      </c>
      <c r="L12884">
        <v>4</v>
      </c>
      <c r="M12884">
        <v>20</v>
      </c>
      <c r="N12884" s="88" t="s">
        <v>43</v>
      </c>
      <c r="O12884">
        <v>26948</v>
      </c>
      <c r="R12884">
        <v>1906</v>
      </c>
      <c r="S12884">
        <v>360</v>
      </c>
      <c r="T12884">
        <v>1209</v>
      </c>
      <c r="U12884">
        <v>337</v>
      </c>
    </row>
    <row r="12885" spans="1:25" hidden="1" x14ac:dyDescent="0.25">
      <c r="A12885">
        <v>2019</v>
      </c>
      <c r="B12885" s="88" t="s">
        <v>121</v>
      </c>
      <c r="C12885" s="88" t="s">
        <v>186</v>
      </c>
      <c r="D12885" s="88" t="s">
        <v>121</v>
      </c>
      <c r="E12885">
        <v>3</v>
      </c>
      <c r="F12885">
        <v>1</v>
      </c>
      <c r="G12885" s="88" t="s">
        <v>113</v>
      </c>
      <c r="H12885" s="88" t="s">
        <v>114</v>
      </c>
      <c r="I12885" s="88" t="s">
        <v>118</v>
      </c>
      <c r="J12885" s="88" t="s">
        <v>116</v>
      </c>
      <c r="K12885">
        <v>2011</v>
      </c>
      <c r="L12885">
        <v>4</v>
      </c>
      <c r="M12885">
        <v>32</v>
      </c>
      <c r="N12885" s="88" t="s">
        <v>44</v>
      </c>
      <c r="O12885">
        <v>20163</v>
      </c>
      <c r="R12885">
        <v>8884</v>
      </c>
      <c r="S12885">
        <v>790</v>
      </c>
      <c r="T12885">
        <v>2261</v>
      </c>
      <c r="U12885">
        <v>5833</v>
      </c>
    </row>
    <row r="12886" spans="1:25" hidden="1" x14ac:dyDescent="0.25">
      <c r="A12886">
        <v>2019</v>
      </c>
      <c r="B12886" s="88" t="s">
        <v>121</v>
      </c>
      <c r="C12886" s="88" t="s">
        <v>186</v>
      </c>
      <c r="D12886" s="88" t="s">
        <v>121</v>
      </c>
      <c r="E12886">
        <v>3</v>
      </c>
      <c r="F12886">
        <v>1</v>
      </c>
      <c r="G12886" s="88" t="s">
        <v>113</v>
      </c>
      <c r="H12886" s="88" t="s">
        <v>114</v>
      </c>
      <c r="I12886" s="88" t="s">
        <v>118</v>
      </c>
      <c r="J12886" s="88" t="s">
        <v>116</v>
      </c>
      <c r="K12886">
        <v>2011</v>
      </c>
      <c r="L12886">
        <v>6</v>
      </c>
      <c r="M12886">
        <v>32</v>
      </c>
      <c r="N12886" s="88" t="s">
        <v>44</v>
      </c>
      <c r="O12886">
        <v>20163</v>
      </c>
      <c r="R12886">
        <v>10055</v>
      </c>
      <c r="S12886">
        <v>801</v>
      </c>
      <c r="T12886">
        <v>2263</v>
      </c>
      <c r="U12886">
        <v>6991</v>
      </c>
    </row>
    <row r="12887" spans="1:25" hidden="1" x14ac:dyDescent="0.25">
      <c r="A12887">
        <v>2019</v>
      </c>
      <c r="B12887" s="88" t="s">
        <v>121</v>
      </c>
      <c r="C12887" s="88" t="s">
        <v>186</v>
      </c>
      <c r="D12887" s="88" t="s">
        <v>121</v>
      </c>
      <c r="E12887">
        <v>3</v>
      </c>
      <c r="F12887">
        <v>1</v>
      </c>
      <c r="G12887" s="88" t="s">
        <v>113</v>
      </c>
      <c r="H12887" s="88" t="s">
        <v>114</v>
      </c>
      <c r="I12887" s="88" t="s">
        <v>118</v>
      </c>
      <c r="J12887" s="88" t="s">
        <v>122</v>
      </c>
      <c r="K12887">
        <v>2011</v>
      </c>
      <c r="L12887">
        <v>6</v>
      </c>
      <c r="M12887">
        <v>31</v>
      </c>
      <c r="N12887" s="88" t="s">
        <v>44</v>
      </c>
      <c r="O12887">
        <v>30880</v>
      </c>
      <c r="R12887">
        <v>11030</v>
      </c>
      <c r="S12887">
        <v>1655</v>
      </c>
      <c r="T12887">
        <v>3549</v>
      </c>
      <c r="U12887">
        <v>5826</v>
      </c>
    </row>
    <row r="12888" spans="1:25" hidden="1" x14ac:dyDescent="0.25">
      <c r="A12888">
        <v>2019</v>
      </c>
      <c r="B12888" s="88" t="s">
        <v>121</v>
      </c>
      <c r="C12888" s="88" t="s">
        <v>186</v>
      </c>
      <c r="D12888" s="88" t="s">
        <v>121</v>
      </c>
      <c r="E12888">
        <v>3</v>
      </c>
      <c r="F12888">
        <v>1</v>
      </c>
      <c r="G12888" s="88" t="s">
        <v>113</v>
      </c>
      <c r="H12888" s="88" t="s">
        <v>114</v>
      </c>
      <c r="I12888" s="88" t="s">
        <v>118</v>
      </c>
      <c r="J12888" s="88" t="s">
        <v>122</v>
      </c>
      <c r="K12888">
        <v>2011</v>
      </c>
      <c r="L12888">
        <v>8</v>
      </c>
      <c r="M12888">
        <v>31</v>
      </c>
      <c r="N12888" s="88" t="s">
        <v>44</v>
      </c>
      <c r="O12888">
        <v>30880</v>
      </c>
      <c r="P12888">
        <v>56</v>
      </c>
      <c r="Q12888">
        <v>30824</v>
      </c>
      <c r="R12888">
        <v>11270</v>
      </c>
      <c r="S12888">
        <v>1658</v>
      </c>
      <c r="T12888">
        <v>3527</v>
      </c>
      <c r="U12888">
        <v>6085</v>
      </c>
      <c r="V12888">
        <v>19554</v>
      </c>
      <c r="W12888">
        <v>298</v>
      </c>
      <c r="X12888">
        <v>5128</v>
      </c>
      <c r="Y12888">
        <v>14128</v>
      </c>
    </row>
    <row r="12889" spans="1:25" hidden="1" x14ac:dyDescent="0.25">
      <c r="A12889">
        <v>2019</v>
      </c>
      <c r="B12889" s="88" t="s">
        <v>121</v>
      </c>
      <c r="C12889" s="88" t="s">
        <v>186</v>
      </c>
      <c r="D12889" s="88" t="s">
        <v>121</v>
      </c>
      <c r="E12889">
        <v>3</v>
      </c>
      <c r="F12889">
        <v>1</v>
      </c>
      <c r="G12889" s="88" t="s">
        <v>113</v>
      </c>
      <c r="H12889" s="88" t="s">
        <v>114</v>
      </c>
      <c r="I12889" s="88" t="s">
        <v>118</v>
      </c>
      <c r="J12889" s="88" t="s">
        <v>42</v>
      </c>
      <c r="K12889">
        <v>2011</v>
      </c>
      <c r="L12889">
        <v>4</v>
      </c>
      <c r="M12889">
        <v>30</v>
      </c>
      <c r="N12889" s="88" t="s">
        <v>44</v>
      </c>
      <c r="O12889">
        <v>51043</v>
      </c>
      <c r="R12889">
        <v>18637</v>
      </c>
      <c r="S12889">
        <v>2432</v>
      </c>
      <c r="T12889">
        <v>5751</v>
      </c>
      <c r="U12889">
        <v>10454</v>
      </c>
    </row>
    <row r="12890" spans="1:25" hidden="1" x14ac:dyDescent="0.25">
      <c r="A12890">
        <v>2019</v>
      </c>
      <c r="B12890" s="88" t="s">
        <v>121</v>
      </c>
      <c r="C12890" s="88" t="s">
        <v>186</v>
      </c>
      <c r="D12890" s="88" t="s">
        <v>121</v>
      </c>
      <c r="E12890">
        <v>3</v>
      </c>
      <c r="F12890">
        <v>1</v>
      </c>
      <c r="G12890" s="88" t="s">
        <v>113</v>
      </c>
      <c r="H12890" s="88" t="s">
        <v>114</v>
      </c>
      <c r="I12890" s="88" t="s">
        <v>118</v>
      </c>
      <c r="J12890" s="88" t="s">
        <v>42</v>
      </c>
      <c r="K12890">
        <v>2011</v>
      </c>
      <c r="L12890">
        <v>6</v>
      </c>
      <c r="M12890">
        <v>30</v>
      </c>
      <c r="N12890" s="88" t="s">
        <v>44</v>
      </c>
      <c r="O12890">
        <v>51043</v>
      </c>
      <c r="R12890">
        <v>21085</v>
      </c>
      <c r="S12890">
        <v>2456</v>
      </c>
      <c r="T12890">
        <v>5812</v>
      </c>
      <c r="U12890">
        <v>12817</v>
      </c>
    </row>
    <row r="12891" spans="1:25" hidden="1" x14ac:dyDescent="0.25">
      <c r="A12891">
        <v>2019</v>
      </c>
      <c r="B12891" s="88" t="s">
        <v>121</v>
      </c>
      <c r="C12891" s="88" t="s">
        <v>186</v>
      </c>
      <c r="D12891" s="88" t="s">
        <v>121</v>
      </c>
      <c r="E12891">
        <v>3</v>
      </c>
      <c r="F12891">
        <v>1</v>
      </c>
      <c r="G12891" s="88" t="s">
        <v>113</v>
      </c>
      <c r="H12891" s="88" t="s">
        <v>114</v>
      </c>
      <c r="I12891" s="88" t="s">
        <v>115</v>
      </c>
      <c r="J12891" s="88" t="s">
        <v>116</v>
      </c>
      <c r="K12891">
        <v>2011</v>
      </c>
      <c r="L12891">
        <v>8</v>
      </c>
      <c r="M12891">
        <v>42</v>
      </c>
      <c r="N12891" s="88" t="s">
        <v>45</v>
      </c>
      <c r="O12891">
        <v>29833</v>
      </c>
      <c r="P12891">
        <v>36</v>
      </c>
      <c r="Q12891">
        <v>29797</v>
      </c>
      <c r="R12891">
        <v>6856</v>
      </c>
      <c r="S12891">
        <v>318</v>
      </c>
      <c r="T12891">
        <v>2106</v>
      </c>
      <c r="U12891">
        <v>4432</v>
      </c>
      <c r="V12891">
        <v>22941</v>
      </c>
      <c r="W12891">
        <v>1905</v>
      </c>
      <c r="X12891">
        <v>7663</v>
      </c>
      <c r="Y12891">
        <v>13373</v>
      </c>
    </row>
    <row r="12892" spans="1:25" hidden="1" x14ac:dyDescent="0.25">
      <c r="A12892">
        <v>2019</v>
      </c>
      <c r="B12892" s="88" t="s">
        <v>121</v>
      </c>
      <c r="C12892" s="88" t="s">
        <v>186</v>
      </c>
      <c r="D12892" s="88" t="s">
        <v>121</v>
      </c>
      <c r="E12892">
        <v>3</v>
      </c>
      <c r="F12892">
        <v>1</v>
      </c>
      <c r="G12892" s="88" t="s">
        <v>113</v>
      </c>
      <c r="H12892" s="88" t="s">
        <v>114</v>
      </c>
      <c r="I12892" s="88" t="s">
        <v>115</v>
      </c>
      <c r="J12892" s="88" t="s">
        <v>122</v>
      </c>
      <c r="K12892">
        <v>2011</v>
      </c>
      <c r="L12892">
        <v>6</v>
      </c>
      <c r="M12892">
        <v>41</v>
      </c>
      <c r="N12892" s="88" t="s">
        <v>45</v>
      </c>
      <c r="O12892">
        <v>27384</v>
      </c>
      <c r="R12892">
        <v>3834</v>
      </c>
      <c r="S12892">
        <v>259</v>
      </c>
      <c r="T12892">
        <v>1790</v>
      </c>
      <c r="U12892">
        <v>1785</v>
      </c>
    </row>
    <row r="12893" spans="1:25" hidden="1" x14ac:dyDescent="0.25">
      <c r="A12893">
        <v>2019</v>
      </c>
      <c r="B12893" s="88" t="s">
        <v>121</v>
      </c>
      <c r="C12893" s="88" t="s">
        <v>186</v>
      </c>
      <c r="D12893" s="88" t="s">
        <v>121</v>
      </c>
      <c r="E12893">
        <v>3</v>
      </c>
      <c r="F12893">
        <v>1</v>
      </c>
      <c r="G12893" s="88" t="s">
        <v>113</v>
      </c>
      <c r="H12893" s="88" t="s">
        <v>114</v>
      </c>
      <c r="I12893" s="88" t="s">
        <v>115</v>
      </c>
      <c r="J12893" s="88" t="s">
        <v>122</v>
      </c>
      <c r="K12893">
        <v>2011</v>
      </c>
      <c r="L12893">
        <v>8</v>
      </c>
      <c r="M12893">
        <v>41</v>
      </c>
      <c r="N12893" s="88" t="s">
        <v>45</v>
      </c>
      <c r="O12893">
        <v>27384</v>
      </c>
      <c r="P12893">
        <v>41</v>
      </c>
      <c r="Q12893">
        <v>27343</v>
      </c>
      <c r="R12893">
        <v>3995</v>
      </c>
      <c r="S12893">
        <v>259</v>
      </c>
      <c r="T12893">
        <v>1806</v>
      </c>
      <c r="U12893">
        <v>1930</v>
      </c>
      <c r="V12893">
        <v>23348</v>
      </c>
      <c r="W12893">
        <v>356</v>
      </c>
      <c r="X12893">
        <v>6833</v>
      </c>
      <c r="Y12893">
        <v>16159</v>
      </c>
    </row>
    <row r="12894" spans="1:25" hidden="1" x14ac:dyDescent="0.25">
      <c r="A12894">
        <v>2019</v>
      </c>
      <c r="B12894" s="88" t="s">
        <v>121</v>
      </c>
      <c r="C12894" s="88" t="s">
        <v>186</v>
      </c>
      <c r="D12894" s="88" t="s">
        <v>121</v>
      </c>
      <c r="E12894">
        <v>3</v>
      </c>
      <c r="F12894">
        <v>1</v>
      </c>
      <c r="G12894" s="88" t="s">
        <v>113</v>
      </c>
      <c r="H12894" s="88" t="s">
        <v>114</v>
      </c>
      <c r="I12894" s="88" t="s">
        <v>115</v>
      </c>
      <c r="J12894" s="88" t="s">
        <v>42</v>
      </c>
      <c r="K12894">
        <v>2011</v>
      </c>
      <c r="L12894">
        <v>4</v>
      </c>
      <c r="M12894">
        <v>40</v>
      </c>
      <c r="N12894" s="88" t="s">
        <v>45</v>
      </c>
      <c r="O12894">
        <v>57217</v>
      </c>
      <c r="R12894">
        <v>7533</v>
      </c>
      <c r="S12894">
        <v>596</v>
      </c>
      <c r="T12894">
        <v>3491</v>
      </c>
      <c r="U12894">
        <v>3446</v>
      </c>
    </row>
    <row r="12895" spans="1:25" hidden="1" x14ac:dyDescent="0.25">
      <c r="A12895">
        <v>2019</v>
      </c>
      <c r="B12895" s="88" t="s">
        <v>121</v>
      </c>
      <c r="C12895" s="88" t="s">
        <v>186</v>
      </c>
      <c r="D12895" s="88" t="s">
        <v>121</v>
      </c>
      <c r="E12895">
        <v>3</v>
      </c>
      <c r="F12895">
        <v>1</v>
      </c>
      <c r="G12895" s="88" t="s">
        <v>113</v>
      </c>
      <c r="H12895" s="88" t="s">
        <v>114</v>
      </c>
      <c r="I12895" s="88" t="s">
        <v>115</v>
      </c>
      <c r="J12895" s="88" t="s">
        <v>42</v>
      </c>
      <c r="K12895">
        <v>2011</v>
      </c>
      <c r="L12895">
        <v>6</v>
      </c>
      <c r="M12895">
        <v>40</v>
      </c>
      <c r="N12895" s="88" t="s">
        <v>45</v>
      </c>
      <c r="O12895">
        <v>57217</v>
      </c>
      <c r="R12895">
        <v>9817</v>
      </c>
      <c r="S12895">
        <v>580</v>
      </c>
      <c r="T12895">
        <v>3859</v>
      </c>
      <c r="U12895">
        <v>5378</v>
      </c>
    </row>
    <row r="12896" spans="1:25" hidden="1" x14ac:dyDescent="0.25">
      <c r="A12896">
        <v>2019</v>
      </c>
      <c r="B12896" s="88" t="s">
        <v>121</v>
      </c>
      <c r="C12896" s="88" t="s">
        <v>186</v>
      </c>
      <c r="D12896" s="88" t="s">
        <v>121</v>
      </c>
      <c r="E12896">
        <v>3</v>
      </c>
      <c r="F12896">
        <v>1</v>
      </c>
      <c r="G12896" s="88" t="s">
        <v>113</v>
      </c>
      <c r="H12896" s="88" t="s">
        <v>42</v>
      </c>
      <c r="I12896" s="88" t="s">
        <v>119</v>
      </c>
      <c r="J12896" s="88" t="s">
        <v>116</v>
      </c>
      <c r="K12896">
        <v>2011</v>
      </c>
      <c r="L12896">
        <v>4</v>
      </c>
      <c r="M12896">
        <v>52</v>
      </c>
      <c r="N12896" s="88" t="s">
        <v>42</v>
      </c>
      <c r="O12896">
        <v>71430</v>
      </c>
      <c r="R12896">
        <v>17605</v>
      </c>
      <c r="S12896">
        <v>2246</v>
      </c>
      <c r="T12896">
        <v>5834</v>
      </c>
      <c r="U12896">
        <v>9525</v>
      </c>
    </row>
    <row r="12897" spans="1:25" hidden="1" x14ac:dyDescent="0.25">
      <c r="A12897">
        <v>2019</v>
      </c>
      <c r="B12897" s="88" t="s">
        <v>121</v>
      </c>
      <c r="C12897" s="88" t="s">
        <v>186</v>
      </c>
      <c r="D12897" s="88" t="s">
        <v>121</v>
      </c>
      <c r="E12897">
        <v>3</v>
      </c>
      <c r="F12897">
        <v>1</v>
      </c>
      <c r="G12897" s="88" t="s">
        <v>113</v>
      </c>
      <c r="H12897" s="88" t="s">
        <v>42</v>
      </c>
      <c r="I12897" s="88" t="s">
        <v>119</v>
      </c>
      <c r="J12897" s="88" t="s">
        <v>122</v>
      </c>
      <c r="K12897">
        <v>2011</v>
      </c>
      <c r="L12897">
        <v>6</v>
      </c>
      <c r="M12897">
        <v>51</v>
      </c>
      <c r="N12897" s="88" t="s">
        <v>42</v>
      </c>
      <c r="O12897">
        <v>106364</v>
      </c>
      <c r="R12897">
        <v>24996</v>
      </c>
      <c r="S12897">
        <v>4975</v>
      </c>
      <c r="T12897">
        <v>9035</v>
      </c>
      <c r="U12897">
        <v>10986</v>
      </c>
    </row>
    <row r="12898" spans="1:25" hidden="1" x14ac:dyDescent="0.25">
      <c r="A12898">
        <v>2019</v>
      </c>
      <c r="B12898" s="88" t="s">
        <v>121</v>
      </c>
      <c r="C12898" s="88" t="s">
        <v>186</v>
      </c>
      <c r="D12898" s="88" t="s">
        <v>121</v>
      </c>
      <c r="E12898">
        <v>3</v>
      </c>
      <c r="F12898">
        <v>1</v>
      </c>
      <c r="G12898" s="88" t="s">
        <v>113</v>
      </c>
      <c r="H12898" s="88" t="s">
        <v>42</v>
      </c>
      <c r="I12898" s="88" t="s">
        <v>119</v>
      </c>
      <c r="J12898" s="88" t="s">
        <v>122</v>
      </c>
      <c r="K12898">
        <v>2011</v>
      </c>
      <c r="L12898">
        <v>8</v>
      </c>
      <c r="M12898">
        <v>51</v>
      </c>
      <c r="N12898" s="88" t="s">
        <v>42</v>
      </c>
      <c r="O12898">
        <v>106364</v>
      </c>
      <c r="P12898">
        <v>247</v>
      </c>
      <c r="Q12898">
        <v>106117</v>
      </c>
      <c r="R12898">
        <v>25546</v>
      </c>
      <c r="S12898">
        <v>4980</v>
      </c>
      <c r="T12898">
        <v>9020</v>
      </c>
      <c r="U12898">
        <v>11546</v>
      </c>
      <c r="V12898">
        <v>80571</v>
      </c>
      <c r="W12898">
        <v>1096</v>
      </c>
      <c r="X12898">
        <v>16678</v>
      </c>
      <c r="Y12898">
        <v>62797</v>
      </c>
    </row>
    <row r="12899" spans="1:25" hidden="1" x14ac:dyDescent="0.25">
      <c r="A12899">
        <v>2019</v>
      </c>
      <c r="B12899" s="88" t="s">
        <v>121</v>
      </c>
      <c r="C12899" s="88" t="s">
        <v>186</v>
      </c>
      <c r="D12899" s="88" t="s">
        <v>121</v>
      </c>
      <c r="E12899">
        <v>3</v>
      </c>
      <c r="F12899">
        <v>1</v>
      </c>
      <c r="G12899" s="88" t="s">
        <v>113</v>
      </c>
      <c r="H12899" s="88" t="s">
        <v>42</v>
      </c>
      <c r="I12899" s="88" t="s">
        <v>119</v>
      </c>
      <c r="J12899" s="88" t="s">
        <v>42</v>
      </c>
      <c r="K12899">
        <v>2011</v>
      </c>
      <c r="L12899">
        <v>4</v>
      </c>
      <c r="M12899">
        <v>50</v>
      </c>
      <c r="N12899" s="88" t="s">
        <v>42</v>
      </c>
      <c r="O12899">
        <v>177794</v>
      </c>
      <c r="R12899">
        <v>39670</v>
      </c>
      <c r="S12899">
        <v>7205</v>
      </c>
      <c r="T12899">
        <v>14464</v>
      </c>
      <c r="U12899">
        <v>18001</v>
      </c>
    </row>
    <row r="12900" spans="1:25" hidden="1" x14ac:dyDescent="0.25">
      <c r="A12900">
        <v>2019</v>
      </c>
      <c r="B12900" s="88" t="s">
        <v>121</v>
      </c>
      <c r="C12900" s="88" t="s">
        <v>186</v>
      </c>
      <c r="D12900" s="88" t="s">
        <v>121</v>
      </c>
      <c r="E12900">
        <v>3</v>
      </c>
      <c r="F12900">
        <v>1</v>
      </c>
      <c r="G12900" s="88" t="s">
        <v>113</v>
      </c>
      <c r="H12900" s="88" t="s">
        <v>42</v>
      </c>
      <c r="I12900" s="88" t="s">
        <v>119</v>
      </c>
      <c r="J12900" s="88" t="s">
        <v>42</v>
      </c>
      <c r="K12900">
        <v>2011</v>
      </c>
      <c r="L12900">
        <v>6</v>
      </c>
      <c r="M12900">
        <v>50</v>
      </c>
      <c r="N12900" s="88" t="s">
        <v>42</v>
      </c>
      <c r="O12900">
        <v>177794</v>
      </c>
      <c r="R12900">
        <v>46141</v>
      </c>
      <c r="S12900">
        <v>7287</v>
      </c>
      <c r="T12900">
        <v>15248</v>
      </c>
      <c r="U12900">
        <v>23606</v>
      </c>
    </row>
    <row r="12901" spans="1:25" hidden="1" x14ac:dyDescent="0.25">
      <c r="A12901">
        <v>2019</v>
      </c>
      <c r="B12901" s="88" t="s">
        <v>121</v>
      </c>
      <c r="C12901" s="88" t="s">
        <v>186</v>
      </c>
      <c r="D12901" s="88" t="s">
        <v>121</v>
      </c>
      <c r="E12901">
        <v>4</v>
      </c>
      <c r="F12901">
        <v>1</v>
      </c>
      <c r="G12901" s="88" t="s">
        <v>113</v>
      </c>
      <c r="H12901" s="88" t="s">
        <v>117</v>
      </c>
      <c r="I12901" s="88" t="s">
        <v>118</v>
      </c>
      <c r="J12901" s="88" t="s">
        <v>116</v>
      </c>
      <c r="K12901">
        <v>2011</v>
      </c>
      <c r="L12901">
        <v>6</v>
      </c>
      <c r="M12901">
        <v>12</v>
      </c>
      <c r="N12901" s="88" t="s">
        <v>41</v>
      </c>
      <c r="O12901">
        <v>135002</v>
      </c>
      <c r="R12901">
        <v>43113</v>
      </c>
      <c r="S12901">
        <v>9999</v>
      </c>
      <c r="T12901">
        <v>33011</v>
      </c>
      <c r="U12901">
        <v>103</v>
      </c>
    </row>
    <row r="12902" spans="1:25" hidden="1" x14ac:dyDescent="0.25">
      <c r="A12902">
        <v>2019</v>
      </c>
      <c r="B12902" s="88" t="s">
        <v>121</v>
      </c>
      <c r="C12902" s="88" t="s">
        <v>186</v>
      </c>
      <c r="D12902" s="88" t="s">
        <v>121</v>
      </c>
      <c r="E12902">
        <v>4</v>
      </c>
      <c r="F12902">
        <v>1</v>
      </c>
      <c r="G12902" s="88" t="s">
        <v>113</v>
      </c>
      <c r="H12902" s="88" t="s">
        <v>117</v>
      </c>
      <c r="I12902" s="88" t="s">
        <v>118</v>
      </c>
      <c r="J12902" s="88" t="s">
        <v>116</v>
      </c>
      <c r="K12902">
        <v>2011</v>
      </c>
      <c r="L12902">
        <v>8</v>
      </c>
      <c r="M12902">
        <v>12</v>
      </c>
      <c r="N12902" s="88" t="s">
        <v>41</v>
      </c>
      <c r="O12902">
        <v>135002</v>
      </c>
      <c r="P12902">
        <v>234</v>
      </c>
      <c r="Q12902">
        <v>134768</v>
      </c>
      <c r="R12902">
        <v>45478</v>
      </c>
      <c r="S12902">
        <v>10282</v>
      </c>
      <c r="T12902">
        <v>35026</v>
      </c>
      <c r="U12902">
        <v>170</v>
      </c>
      <c r="V12902">
        <v>89290</v>
      </c>
      <c r="W12902">
        <v>2143</v>
      </c>
      <c r="X12902">
        <v>36828</v>
      </c>
      <c r="Y12902">
        <v>50319</v>
      </c>
    </row>
    <row r="12903" spans="1:25" hidden="1" x14ac:dyDescent="0.25">
      <c r="A12903">
        <v>2019</v>
      </c>
      <c r="B12903" s="88" t="s">
        <v>121</v>
      </c>
      <c r="C12903" s="88" t="s">
        <v>186</v>
      </c>
      <c r="D12903" s="88" t="s">
        <v>121</v>
      </c>
      <c r="E12903">
        <v>3</v>
      </c>
      <c r="F12903">
        <v>1</v>
      </c>
      <c r="G12903" s="88" t="s">
        <v>113</v>
      </c>
      <c r="H12903" s="88" t="s">
        <v>114</v>
      </c>
      <c r="I12903" s="88" t="s">
        <v>118</v>
      </c>
      <c r="J12903" s="88" t="s">
        <v>122</v>
      </c>
      <c r="K12903">
        <v>2011</v>
      </c>
      <c r="L12903">
        <v>4</v>
      </c>
      <c r="M12903">
        <v>31</v>
      </c>
      <c r="N12903" s="88" t="s">
        <v>44</v>
      </c>
      <c r="O12903">
        <v>30880</v>
      </c>
      <c r="R12903">
        <v>9753</v>
      </c>
      <c r="S12903">
        <v>1642</v>
      </c>
      <c r="T12903">
        <v>3490</v>
      </c>
      <c r="U12903">
        <v>4621</v>
      </c>
    </row>
    <row r="12904" spans="1:25" hidden="1" x14ac:dyDescent="0.25">
      <c r="A12904">
        <v>2019</v>
      </c>
      <c r="B12904" s="88" t="s">
        <v>121</v>
      </c>
      <c r="C12904" s="88" t="s">
        <v>186</v>
      </c>
      <c r="D12904" s="88" t="s">
        <v>121</v>
      </c>
      <c r="E12904">
        <v>3</v>
      </c>
      <c r="F12904">
        <v>1</v>
      </c>
      <c r="G12904" s="88" t="s">
        <v>113</v>
      </c>
      <c r="H12904" s="88" t="s">
        <v>114</v>
      </c>
      <c r="I12904" s="88" t="s">
        <v>118</v>
      </c>
      <c r="J12904" s="88" t="s">
        <v>42</v>
      </c>
      <c r="K12904">
        <v>2011</v>
      </c>
      <c r="L12904">
        <v>8</v>
      </c>
      <c r="M12904">
        <v>30</v>
      </c>
      <c r="N12904" s="88" t="s">
        <v>44</v>
      </c>
      <c r="O12904">
        <v>51043</v>
      </c>
      <c r="P12904">
        <v>128</v>
      </c>
      <c r="Q12904">
        <v>50915</v>
      </c>
      <c r="R12904">
        <v>21632</v>
      </c>
      <c r="S12904">
        <v>2458</v>
      </c>
      <c r="T12904">
        <v>5768</v>
      </c>
      <c r="U12904">
        <v>13406</v>
      </c>
      <c r="V12904">
        <v>29283</v>
      </c>
      <c r="W12904">
        <v>687</v>
      </c>
      <c r="X12904">
        <v>7148</v>
      </c>
      <c r="Y12904">
        <v>21448</v>
      </c>
    </row>
    <row r="12905" spans="1:25" hidden="1" x14ac:dyDescent="0.25">
      <c r="A12905">
        <v>2019</v>
      </c>
      <c r="B12905" s="88" t="s">
        <v>121</v>
      </c>
      <c r="C12905" s="88" t="s">
        <v>186</v>
      </c>
      <c r="D12905" s="88" t="s">
        <v>121</v>
      </c>
      <c r="E12905">
        <v>3</v>
      </c>
      <c r="F12905">
        <v>1</v>
      </c>
      <c r="G12905" s="88" t="s">
        <v>113</v>
      </c>
      <c r="H12905" s="88" t="s">
        <v>114</v>
      </c>
      <c r="I12905" s="88" t="s">
        <v>115</v>
      </c>
      <c r="J12905" s="88" t="s">
        <v>116</v>
      </c>
      <c r="K12905">
        <v>2011</v>
      </c>
      <c r="L12905">
        <v>4</v>
      </c>
      <c r="M12905">
        <v>42</v>
      </c>
      <c r="N12905" s="88" t="s">
        <v>45</v>
      </c>
      <c r="O12905">
        <v>29833</v>
      </c>
      <c r="R12905">
        <v>4387</v>
      </c>
      <c r="S12905">
        <v>329</v>
      </c>
      <c r="T12905">
        <v>1890</v>
      </c>
      <c r="U12905">
        <v>2168</v>
      </c>
    </row>
    <row r="12906" spans="1:25" hidden="1" x14ac:dyDescent="0.25">
      <c r="A12906">
        <v>2019</v>
      </c>
      <c r="B12906" s="88" t="s">
        <v>121</v>
      </c>
      <c r="C12906" s="88" t="s">
        <v>186</v>
      </c>
      <c r="D12906" s="88" t="s">
        <v>121</v>
      </c>
      <c r="E12906">
        <v>3</v>
      </c>
      <c r="F12906">
        <v>1</v>
      </c>
      <c r="G12906" s="88" t="s">
        <v>113</v>
      </c>
      <c r="H12906" s="88" t="s">
        <v>114</v>
      </c>
      <c r="I12906" s="88" t="s">
        <v>115</v>
      </c>
      <c r="J12906" s="88" t="s">
        <v>116</v>
      </c>
      <c r="K12906">
        <v>2011</v>
      </c>
      <c r="L12906">
        <v>6</v>
      </c>
      <c r="M12906">
        <v>42</v>
      </c>
      <c r="N12906" s="88" t="s">
        <v>45</v>
      </c>
      <c r="O12906">
        <v>29833</v>
      </c>
      <c r="R12906">
        <v>5983</v>
      </c>
      <c r="S12906">
        <v>321</v>
      </c>
      <c r="T12906">
        <v>2069</v>
      </c>
      <c r="U12906">
        <v>3593</v>
      </c>
    </row>
    <row r="12907" spans="1:25" hidden="1" x14ac:dyDescent="0.25">
      <c r="A12907">
        <v>2019</v>
      </c>
      <c r="B12907" s="88" t="s">
        <v>121</v>
      </c>
      <c r="C12907" s="88" t="s">
        <v>186</v>
      </c>
      <c r="D12907" s="88" t="s">
        <v>121</v>
      </c>
      <c r="E12907">
        <v>3</v>
      </c>
      <c r="F12907">
        <v>1</v>
      </c>
      <c r="G12907" s="88" t="s">
        <v>113</v>
      </c>
      <c r="H12907" s="88" t="s">
        <v>114</v>
      </c>
      <c r="I12907" s="88" t="s">
        <v>115</v>
      </c>
      <c r="J12907" s="88" t="s">
        <v>122</v>
      </c>
      <c r="K12907">
        <v>2011</v>
      </c>
      <c r="L12907">
        <v>4</v>
      </c>
      <c r="M12907">
        <v>41</v>
      </c>
      <c r="N12907" s="88" t="s">
        <v>45</v>
      </c>
      <c r="O12907">
        <v>27384</v>
      </c>
      <c r="R12907">
        <v>3146</v>
      </c>
      <c r="S12907">
        <v>267</v>
      </c>
      <c r="T12907">
        <v>1601</v>
      </c>
      <c r="U12907">
        <v>1278</v>
      </c>
    </row>
    <row r="12908" spans="1:25" hidden="1" x14ac:dyDescent="0.25">
      <c r="A12908">
        <v>2019</v>
      </c>
      <c r="B12908" s="88" t="s">
        <v>121</v>
      </c>
      <c r="C12908" s="88" t="s">
        <v>186</v>
      </c>
      <c r="D12908" s="88" t="s">
        <v>121</v>
      </c>
      <c r="E12908">
        <v>3</v>
      </c>
      <c r="F12908">
        <v>1</v>
      </c>
      <c r="G12908" s="88" t="s">
        <v>113</v>
      </c>
      <c r="H12908" s="88" t="s">
        <v>114</v>
      </c>
      <c r="I12908" s="88" t="s">
        <v>115</v>
      </c>
      <c r="J12908" s="88" t="s">
        <v>42</v>
      </c>
      <c r="K12908">
        <v>2011</v>
      </c>
      <c r="L12908">
        <v>8</v>
      </c>
      <c r="M12908">
        <v>40</v>
      </c>
      <c r="N12908" s="88" t="s">
        <v>45</v>
      </c>
      <c r="O12908">
        <v>57217</v>
      </c>
      <c r="P12908">
        <v>77</v>
      </c>
      <c r="Q12908">
        <v>57140</v>
      </c>
      <c r="R12908">
        <v>10851</v>
      </c>
      <c r="S12908">
        <v>577</v>
      </c>
      <c r="T12908">
        <v>3912</v>
      </c>
      <c r="U12908">
        <v>6362</v>
      </c>
      <c r="V12908">
        <v>46289</v>
      </c>
      <c r="W12908">
        <v>2261</v>
      </c>
      <c r="X12908">
        <v>14496</v>
      </c>
      <c r="Y12908">
        <v>29532</v>
      </c>
    </row>
    <row r="12909" spans="1:25" hidden="1" x14ac:dyDescent="0.25">
      <c r="A12909">
        <v>2019</v>
      </c>
      <c r="B12909" s="88" t="s">
        <v>121</v>
      </c>
      <c r="C12909" s="88" t="s">
        <v>186</v>
      </c>
      <c r="D12909" s="88" t="s">
        <v>121</v>
      </c>
      <c r="E12909">
        <v>3</v>
      </c>
      <c r="F12909">
        <v>1</v>
      </c>
      <c r="G12909" s="88" t="s">
        <v>113</v>
      </c>
      <c r="H12909" s="88" t="s">
        <v>42</v>
      </c>
      <c r="I12909" s="88" t="s">
        <v>119</v>
      </c>
      <c r="J12909" s="88" t="s">
        <v>116</v>
      </c>
      <c r="K12909">
        <v>2011</v>
      </c>
      <c r="L12909">
        <v>6</v>
      </c>
      <c r="M12909">
        <v>52</v>
      </c>
      <c r="N12909" s="88" t="s">
        <v>42</v>
      </c>
      <c r="O12909">
        <v>71430</v>
      </c>
      <c r="R12909">
        <v>21145</v>
      </c>
      <c r="S12909">
        <v>2312</v>
      </c>
      <c r="T12909">
        <v>6213</v>
      </c>
      <c r="U12909">
        <v>12620</v>
      </c>
    </row>
    <row r="12910" spans="1:25" hidden="1" x14ac:dyDescent="0.25">
      <c r="A12910">
        <v>2019</v>
      </c>
      <c r="B12910" s="88" t="s">
        <v>121</v>
      </c>
      <c r="C12910" s="88" t="s">
        <v>186</v>
      </c>
      <c r="D12910" s="88" t="s">
        <v>121</v>
      </c>
      <c r="E12910">
        <v>3</v>
      </c>
      <c r="F12910">
        <v>1</v>
      </c>
      <c r="G12910" s="88" t="s">
        <v>113</v>
      </c>
      <c r="H12910" s="88" t="s">
        <v>42</v>
      </c>
      <c r="I12910" s="88" t="s">
        <v>119</v>
      </c>
      <c r="J12910" s="88" t="s">
        <v>116</v>
      </c>
      <c r="K12910">
        <v>2011</v>
      </c>
      <c r="L12910">
        <v>8</v>
      </c>
      <c r="M12910">
        <v>52</v>
      </c>
      <c r="N12910" s="88" t="s">
        <v>42</v>
      </c>
      <c r="O12910">
        <v>71430</v>
      </c>
      <c r="P12910">
        <v>170</v>
      </c>
      <c r="Q12910">
        <v>71260</v>
      </c>
      <c r="R12910">
        <v>22629</v>
      </c>
      <c r="S12910">
        <v>2308</v>
      </c>
      <c r="T12910">
        <v>6285</v>
      </c>
      <c r="U12910">
        <v>14036</v>
      </c>
      <c r="V12910">
        <v>48631</v>
      </c>
      <c r="W12910">
        <v>3155</v>
      </c>
      <c r="X12910">
        <v>12723</v>
      </c>
      <c r="Y12910">
        <v>32753</v>
      </c>
    </row>
    <row r="12911" spans="1:25" hidden="1" x14ac:dyDescent="0.25">
      <c r="A12911">
        <v>2019</v>
      </c>
      <c r="B12911" s="88" t="s">
        <v>121</v>
      </c>
      <c r="C12911" s="88" t="s">
        <v>186</v>
      </c>
      <c r="D12911" s="88" t="s">
        <v>121</v>
      </c>
      <c r="E12911">
        <v>3</v>
      </c>
      <c r="F12911">
        <v>1</v>
      </c>
      <c r="G12911" s="88" t="s">
        <v>113</v>
      </c>
      <c r="H12911" s="88" t="s">
        <v>42</v>
      </c>
      <c r="I12911" s="88" t="s">
        <v>119</v>
      </c>
      <c r="J12911" s="88" t="s">
        <v>122</v>
      </c>
      <c r="K12911">
        <v>2011</v>
      </c>
      <c r="L12911">
        <v>4</v>
      </c>
      <c r="M12911">
        <v>51</v>
      </c>
      <c r="N12911" s="88" t="s">
        <v>42</v>
      </c>
      <c r="O12911">
        <v>106364</v>
      </c>
      <c r="R12911">
        <v>22065</v>
      </c>
      <c r="S12911">
        <v>4959</v>
      </c>
      <c r="T12911">
        <v>8630</v>
      </c>
      <c r="U12911">
        <v>8476</v>
      </c>
    </row>
    <row r="12912" spans="1:25" hidden="1" x14ac:dyDescent="0.25">
      <c r="A12912">
        <v>2019</v>
      </c>
      <c r="B12912" s="88" t="s">
        <v>121</v>
      </c>
      <c r="C12912" s="88" t="s">
        <v>186</v>
      </c>
      <c r="D12912" s="88" t="s">
        <v>121</v>
      </c>
      <c r="E12912">
        <v>3</v>
      </c>
      <c r="F12912">
        <v>1</v>
      </c>
      <c r="G12912" s="88" t="s">
        <v>113</v>
      </c>
      <c r="H12912" s="88" t="s">
        <v>42</v>
      </c>
      <c r="I12912" s="88" t="s">
        <v>119</v>
      </c>
      <c r="J12912" s="88" t="s">
        <v>42</v>
      </c>
      <c r="K12912">
        <v>2011</v>
      </c>
      <c r="L12912">
        <v>8</v>
      </c>
      <c r="M12912">
        <v>50</v>
      </c>
      <c r="N12912" s="88" t="s">
        <v>42</v>
      </c>
      <c r="O12912">
        <v>177794</v>
      </c>
      <c r="P12912">
        <v>417</v>
      </c>
      <c r="Q12912">
        <v>177377</v>
      </c>
      <c r="R12912">
        <v>48175</v>
      </c>
      <c r="S12912">
        <v>7288</v>
      </c>
      <c r="T12912">
        <v>15305</v>
      </c>
      <c r="U12912">
        <v>25582</v>
      </c>
      <c r="V12912">
        <v>129202</v>
      </c>
      <c r="W12912">
        <v>4251</v>
      </c>
      <c r="X12912">
        <v>29401</v>
      </c>
      <c r="Y12912">
        <v>95550</v>
      </c>
    </row>
    <row r="12913" spans="1:25" hidden="1" x14ac:dyDescent="0.25">
      <c r="A12913">
        <v>2019</v>
      </c>
      <c r="B12913" s="88" t="s">
        <v>121</v>
      </c>
      <c r="C12913" s="88" t="s">
        <v>186</v>
      </c>
      <c r="D12913" s="88" t="s">
        <v>121</v>
      </c>
      <c r="E12913">
        <v>4</v>
      </c>
      <c r="F12913">
        <v>1</v>
      </c>
      <c r="G12913" s="88" t="s">
        <v>113</v>
      </c>
      <c r="H12913" s="88" t="s">
        <v>117</v>
      </c>
      <c r="I12913" s="88" t="s">
        <v>118</v>
      </c>
      <c r="J12913" s="88" t="s">
        <v>116</v>
      </c>
      <c r="K12913">
        <v>2011</v>
      </c>
      <c r="L12913">
        <v>4</v>
      </c>
      <c r="M12913">
        <v>12</v>
      </c>
      <c r="N12913" s="88" t="s">
        <v>41</v>
      </c>
      <c r="O12913">
        <v>135002</v>
      </c>
      <c r="R12913">
        <v>37001</v>
      </c>
      <c r="S12913">
        <v>9520</v>
      </c>
      <c r="T12913">
        <v>27456</v>
      </c>
      <c r="U12913">
        <v>25</v>
      </c>
    </row>
    <row r="12914" spans="1:25" hidden="1" x14ac:dyDescent="0.25">
      <c r="A12914">
        <v>2019</v>
      </c>
      <c r="B12914" s="88" t="s">
        <v>121</v>
      </c>
      <c r="C12914" s="88" t="s">
        <v>186</v>
      </c>
      <c r="D12914" s="88" t="s">
        <v>121</v>
      </c>
      <c r="E12914">
        <v>4</v>
      </c>
      <c r="F12914">
        <v>1</v>
      </c>
      <c r="G12914" s="88" t="s">
        <v>113</v>
      </c>
      <c r="H12914" s="88" t="s">
        <v>117</v>
      </c>
      <c r="I12914" s="88" t="s">
        <v>118</v>
      </c>
      <c r="J12914" s="88" t="s">
        <v>122</v>
      </c>
      <c r="K12914">
        <v>2011</v>
      </c>
      <c r="L12914">
        <v>4</v>
      </c>
      <c r="M12914">
        <v>11</v>
      </c>
      <c r="N12914" s="88" t="s">
        <v>41</v>
      </c>
      <c r="O12914">
        <v>228857</v>
      </c>
      <c r="R12914">
        <v>46237</v>
      </c>
      <c r="S12914">
        <v>13495</v>
      </c>
      <c r="T12914">
        <v>32717</v>
      </c>
      <c r="U12914">
        <v>25</v>
      </c>
    </row>
    <row r="12915" spans="1:25" hidden="1" x14ac:dyDescent="0.25">
      <c r="A12915">
        <v>2019</v>
      </c>
      <c r="B12915" s="88" t="s">
        <v>121</v>
      </c>
      <c r="C12915" s="88" t="s">
        <v>186</v>
      </c>
      <c r="D12915" s="88" t="s">
        <v>121</v>
      </c>
      <c r="E12915">
        <v>4</v>
      </c>
      <c r="F12915">
        <v>1</v>
      </c>
      <c r="G12915" s="88" t="s">
        <v>113</v>
      </c>
      <c r="H12915" s="88" t="s">
        <v>117</v>
      </c>
      <c r="I12915" s="88" t="s">
        <v>118</v>
      </c>
      <c r="J12915" s="88" t="s">
        <v>122</v>
      </c>
      <c r="K12915">
        <v>2011</v>
      </c>
      <c r="L12915">
        <v>6</v>
      </c>
      <c r="M12915">
        <v>11</v>
      </c>
      <c r="N12915" s="88" t="s">
        <v>41</v>
      </c>
      <c r="O12915">
        <v>228857</v>
      </c>
      <c r="R12915">
        <v>54813</v>
      </c>
      <c r="S12915">
        <v>14356</v>
      </c>
      <c r="T12915">
        <v>40303</v>
      </c>
      <c r="U12915">
        <v>154</v>
      </c>
    </row>
    <row r="12916" spans="1:25" hidden="1" x14ac:dyDescent="0.25">
      <c r="A12916">
        <v>2019</v>
      </c>
      <c r="B12916" s="88" t="s">
        <v>121</v>
      </c>
      <c r="C12916" s="88" t="s">
        <v>186</v>
      </c>
      <c r="D12916" s="88" t="s">
        <v>121</v>
      </c>
      <c r="E12916">
        <v>4</v>
      </c>
      <c r="F12916">
        <v>1</v>
      </c>
      <c r="G12916" s="88" t="s">
        <v>113</v>
      </c>
      <c r="H12916" s="88" t="s">
        <v>117</v>
      </c>
      <c r="I12916" s="88" t="s">
        <v>118</v>
      </c>
      <c r="J12916" s="88" t="s">
        <v>42</v>
      </c>
      <c r="K12916">
        <v>2011</v>
      </c>
      <c r="L12916">
        <v>4</v>
      </c>
      <c r="M12916">
        <v>10</v>
      </c>
      <c r="N12916" s="88" t="s">
        <v>41</v>
      </c>
      <c r="O12916">
        <v>363859</v>
      </c>
      <c r="R12916">
        <v>83238</v>
      </c>
      <c r="S12916">
        <v>23015</v>
      </c>
      <c r="T12916">
        <v>60173</v>
      </c>
      <c r="U12916">
        <v>50</v>
      </c>
    </row>
    <row r="12917" spans="1:25" hidden="1" x14ac:dyDescent="0.25">
      <c r="A12917">
        <v>2019</v>
      </c>
      <c r="B12917" s="88" t="s">
        <v>121</v>
      </c>
      <c r="C12917" s="88" t="s">
        <v>186</v>
      </c>
      <c r="D12917" s="88" t="s">
        <v>121</v>
      </c>
      <c r="E12917">
        <v>4</v>
      </c>
      <c r="F12917">
        <v>1</v>
      </c>
      <c r="G12917" s="88" t="s">
        <v>113</v>
      </c>
      <c r="H12917" s="88" t="s">
        <v>117</v>
      </c>
      <c r="I12917" s="88" t="s">
        <v>115</v>
      </c>
      <c r="J12917" s="88" t="s">
        <v>116</v>
      </c>
      <c r="K12917">
        <v>2011</v>
      </c>
      <c r="L12917">
        <v>6</v>
      </c>
      <c r="M12917">
        <v>22</v>
      </c>
      <c r="N12917" s="88" t="s">
        <v>43</v>
      </c>
      <c r="O12917">
        <v>152938</v>
      </c>
      <c r="R12917">
        <v>25425</v>
      </c>
      <c r="S12917">
        <v>10492</v>
      </c>
      <c r="T12917">
        <v>14907</v>
      </c>
      <c r="U12917">
        <v>26</v>
      </c>
    </row>
    <row r="12918" spans="1:25" hidden="1" x14ac:dyDescent="0.25">
      <c r="A12918">
        <v>2019</v>
      </c>
      <c r="B12918" s="88" t="s">
        <v>121</v>
      </c>
      <c r="C12918" s="88" t="s">
        <v>186</v>
      </c>
      <c r="D12918" s="88" t="s">
        <v>121</v>
      </c>
      <c r="E12918">
        <v>4</v>
      </c>
      <c r="F12918">
        <v>1</v>
      </c>
      <c r="G12918" s="88" t="s">
        <v>113</v>
      </c>
      <c r="H12918" s="88" t="s">
        <v>117</v>
      </c>
      <c r="I12918" s="88" t="s">
        <v>115</v>
      </c>
      <c r="J12918" s="88" t="s">
        <v>116</v>
      </c>
      <c r="K12918">
        <v>2011</v>
      </c>
      <c r="L12918">
        <v>8</v>
      </c>
      <c r="M12918">
        <v>22</v>
      </c>
      <c r="N12918" s="88" t="s">
        <v>43</v>
      </c>
      <c r="O12918">
        <v>152938</v>
      </c>
      <c r="P12918">
        <v>102</v>
      </c>
      <c r="Q12918">
        <v>152836</v>
      </c>
      <c r="R12918">
        <v>28067</v>
      </c>
      <c r="S12918">
        <v>10780</v>
      </c>
      <c r="T12918">
        <v>17221</v>
      </c>
      <c r="U12918">
        <v>66</v>
      </c>
      <c r="V12918">
        <v>124769</v>
      </c>
      <c r="W12918">
        <v>3060</v>
      </c>
      <c r="X12918">
        <v>43142</v>
      </c>
      <c r="Y12918">
        <v>78567</v>
      </c>
    </row>
    <row r="12919" spans="1:25" hidden="1" x14ac:dyDescent="0.25">
      <c r="A12919">
        <v>2019</v>
      </c>
      <c r="B12919" s="88" t="s">
        <v>121</v>
      </c>
      <c r="C12919" s="88" t="s">
        <v>186</v>
      </c>
      <c r="D12919" s="88" t="s">
        <v>121</v>
      </c>
      <c r="E12919">
        <v>4</v>
      </c>
      <c r="F12919">
        <v>1</v>
      </c>
      <c r="G12919" s="88" t="s">
        <v>113</v>
      </c>
      <c r="H12919" s="88" t="s">
        <v>117</v>
      </c>
      <c r="I12919" s="88" t="s">
        <v>115</v>
      </c>
      <c r="J12919" s="88" t="s">
        <v>122</v>
      </c>
      <c r="K12919">
        <v>2011</v>
      </c>
      <c r="L12919">
        <v>4</v>
      </c>
      <c r="M12919">
        <v>21</v>
      </c>
      <c r="N12919" s="88" t="s">
        <v>43</v>
      </c>
      <c r="O12919">
        <v>145945</v>
      </c>
      <c r="R12919">
        <v>15755</v>
      </c>
      <c r="S12919">
        <v>7213</v>
      </c>
      <c r="T12919">
        <v>8539</v>
      </c>
      <c r="U12919">
        <v>3</v>
      </c>
    </row>
    <row r="12920" spans="1:25" hidden="1" x14ac:dyDescent="0.25">
      <c r="A12920">
        <v>2019</v>
      </c>
      <c r="B12920" s="88" t="s">
        <v>121</v>
      </c>
      <c r="C12920" s="88" t="s">
        <v>186</v>
      </c>
      <c r="D12920" s="88" t="s">
        <v>121</v>
      </c>
      <c r="E12920">
        <v>4</v>
      </c>
      <c r="F12920">
        <v>1</v>
      </c>
      <c r="G12920" s="88" t="s">
        <v>113</v>
      </c>
      <c r="H12920" s="88" t="s">
        <v>117</v>
      </c>
      <c r="I12920" s="88" t="s">
        <v>115</v>
      </c>
      <c r="J12920" s="88" t="s">
        <v>122</v>
      </c>
      <c r="K12920">
        <v>2011</v>
      </c>
      <c r="L12920">
        <v>6</v>
      </c>
      <c r="M12920">
        <v>21</v>
      </c>
      <c r="N12920" s="88" t="s">
        <v>43</v>
      </c>
      <c r="O12920">
        <v>145945</v>
      </c>
      <c r="R12920">
        <v>21435</v>
      </c>
      <c r="S12920">
        <v>7944</v>
      </c>
      <c r="T12920">
        <v>13452</v>
      </c>
      <c r="U12920">
        <v>39</v>
      </c>
    </row>
    <row r="12921" spans="1:25" hidden="1" x14ac:dyDescent="0.25">
      <c r="A12921">
        <v>2019</v>
      </c>
      <c r="B12921" s="88" t="s">
        <v>121</v>
      </c>
      <c r="C12921" s="88" t="s">
        <v>186</v>
      </c>
      <c r="D12921" s="88" t="s">
        <v>121</v>
      </c>
      <c r="E12921">
        <v>4</v>
      </c>
      <c r="F12921">
        <v>1</v>
      </c>
      <c r="G12921" s="88" t="s">
        <v>113</v>
      </c>
      <c r="H12921" s="88" t="s">
        <v>117</v>
      </c>
      <c r="I12921" s="88" t="s">
        <v>115</v>
      </c>
      <c r="J12921" s="88" t="s">
        <v>42</v>
      </c>
      <c r="K12921">
        <v>2011</v>
      </c>
      <c r="L12921">
        <v>4</v>
      </c>
      <c r="M12921">
        <v>20</v>
      </c>
      <c r="N12921" s="88" t="s">
        <v>43</v>
      </c>
      <c r="O12921">
        <v>298883</v>
      </c>
      <c r="R12921">
        <v>35321</v>
      </c>
      <c r="S12921">
        <v>16939</v>
      </c>
      <c r="T12921">
        <v>18374</v>
      </c>
      <c r="U12921">
        <v>8</v>
      </c>
    </row>
    <row r="12922" spans="1:25" hidden="1" x14ac:dyDescent="0.25">
      <c r="A12922">
        <v>2019</v>
      </c>
      <c r="B12922" s="88" t="s">
        <v>121</v>
      </c>
      <c r="C12922" s="88" t="s">
        <v>186</v>
      </c>
      <c r="D12922" s="88" t="s">
        <v>121</v>
      </c>
      <c r="E12922">
        <v>4</v>
      </c>
      <c r="F12922">
        <v>1</v>
      </c>
      <c r="G12922" s="88" t="s">
        <v>113</v>
      </c>
      <c r="H12922" s="88" t="s">
        <v>114</v>
      </c>
      <c r="I12922" s="88" t="s">
        <v>118</v>
      </c>
      <c r="J12922" s="88" t="s">
        <v>116</v>
      </c>
      <c r="K12922">
        <v>2011</v>
      </c>
      <c r="L12922">
        <v>4</v>
      </c>
      <c r="M12922">
        <v>32</v>
      </c>
      <c r="N12922" s="88" t="s">
        <v>44</v>
      </c>
      <c r="O12922">
        <v>73421</v>
      </c>
      <c r="R12922">
        <v>21455</v>
      </c>
      <c r="S12922">
        <v>4984</v>
      </c>
      <c r="T12922">
        <v>16425</v>
      </c>
      <c r="U12922">
        <v>46</v>
      </c>
    </row>
    <row r="12923" spans="1:25" hidden="1" x14ac:dyDescent="0.25">
      <c r="A12923">
        <v>2019</v>
      </c>
      <c r="B12923" s="88" t="s">
        <v>121</v>
      </c>
      <c r="C12923" s="88" t="s">
        <v>186</v>
      </c>
      <c r="D12923" s="88" t="s">
        <v>121</v>
      </c>
      <c r="E12923">
        <v>4</v>
      </c>
      <c r="F12923">
        <v>1</v>
      </c>
      <c r="G12923" s="88" t="s">
        <v>113</v>
      </c>
      <c r="H12923" s="88" t="s">
        <v>114</v>
      </c>
      <c r="I12923" s="88" t="s">
        <v>118</v>
      </c>
      <c r="J12923" s="88" t="s">
        <v>122</v>
      </c>
      <c r="K12923">
        <v>2011</v>
      </c>
      <c r="L12923">
        <v>4</v>
      </c>
      <c r="M12923">
        <v>31</v>
      </c>
      <c r="N12923" s="88" t="s">
        <v>44</v>
      </c>
      <c r="O12923">
        <v>89524</v>
      </c>
      <c r="R12923">
        <v>23945</v>
      </c>
      <c r="S12923">
        <v>5419</v>
      </c>
      <c r="T12923">
        <v>18472</v>
      </c>
      <c r="U12923">
        <v>54</v>
      </c>
    </row>
    <row r="12924" spans="1:25" hidden="1" x14ac:dyDescent="0.25">
      <c r="A12924">
        <v>2019</v>
      </c>
      <c r="B12924" s="88" t="s">
        <v>121</v>
      </c>
      <c r="C12924" s="88" t="s">
        <v>186</v>
      </c>
      <c r="D12924" s="88" t="s">
        <v>121</v>
      </c>
      <c r="E12924">
        <v>4</v>
      </c>
      <c r="F12924">
        <v>1</v>
      </c>
      <c r="G12924" s="88" t="s">
        <v>113</v>
      </c>
      <c r="H12924" s="88" t="s">
        <v>114</v>
      </c>
      <c r="I12924" s="88" t="s">
        <v>118</v>
      </c>
      <c r="J12924" s="88" t="s">
        <v>122</v>
      </c>
      <c r="K12924">
        <v>2011</v>
      </c>
      <c r="L12924">
        <v>6</v>
      </c>
      <c r="M12924">
        <v>31</v>
      </c>
      <c r="N12924" s="88" t="s">
        <v>44</v>
      </c>
      <c r="O12924">
        <v>89524</v>
      </c>
      <c r="R12924">
        <v>26596</v>
      </c>
      <c r="S12924">
        <v>5665</v>
      </c>
      <c r="T12924">
        <v>20823</v>
      </c>
      <c r="U12924">
        <v>108</v>
      </c>
    </row>
    <row r="12925" spans="1:25" hidden="1" x14ac:dyDescent="0.25">
      <c r="A12925">
        <v>2019</v>
      </c>
      <c r="B12925" s="88" t="s">
        <v>121</v>
      </c>
      <c r="C12925" s="88" t="s">
        <v>186</v>
      </c>
      <c r="D12925" s="88" t="s">
        <v>121</v>
      </c>
      <c r="E12925">
        <v>4</v>
      </c>
      <c r="F12925">
        <v>1</v>
      </c>
      <c r="G12925" s="88" t="s">
        <v>113</v>
      </c>
      <c r="H12925" s="88" t="s">
        <v>114</v>
      </c>
      <c r="I12925" s="88" t="s">
        <v>118</v>
      </c>
      <c r="J12925" s="88" t="s">
        <v>42</v>
      </c>
      <c r="K12925">
        <v>2011</v>
      </c>
      <c r="L12925">
        <v>4</v>
      </c>
      <c r="M12925">
        <v>30</v>
      </c>
      <c r="N12925" s="88" t="s">
        <v>44</v>
      </c>
      <c r="O12925">
        <v>162945</v>
      </c>
      <c r="R12925">
        <v>45400</v>
      </c>
      <c r="S12925">
        <v>10403</v>
      </c>
      <c r="T12925">
        <v>34897</v>
      </c>
      <c r="U12925">
        <v>100</v>
      </c>
    </row>
    <row r="12926" spans="1:25" hidden="1" x14ac:dyDescent="0.25">
      <c r="A12926">
        <v>2019</v>
      </c>
      <c r="B12926" s="88" t="s">
        <v>121</v>
      </c>
      <c r="C12926" s="88" t="s">
        <v>186</v>
      </c>
      <c r="D12926" s="88" t="s">
        <v>121</v>
      </c>
      <c r="E12926">
        <v>4</v>
      </c>
      <c r="F12926">
        <v>1</v>
      </c>
      <c r="G12926" s="88" t="s">
        <v>113</v>
      </c>
      <c r="H12926" s="88" t="s">
        <v>114</v>
      </c>
      <c r="I12926" s="88" t="s">
        <v>115</v>
      </c>
      <c r="J12926" s="88" t="s">
        <v>116</v>
      </c>
      <c r="K12926">
        <v>2011</v>
      </c>
      <c r="L12926">
        <v>6</v>
      </c>
      <c r="M12926">
        <v>42</v>
      </c>
      <c r="N12926" s="88" t="s">
        <v>45</v>
      </c>
      <c r="O12926">
        <v>169738</v>
      </c>
      <c r="R12926">
        <v>31543</v>
      </c>
      <c r="S12926">
        <v>6729</v>
      </c>
      <c r="T12926">
        <v>24670</v>
      </c>
      <c r="U12926">
        <v>144</v>
      </c>
    </row>
    <row r="12927" spans="1:25" hidden="1" x14ac:dyDescent="0.25">
      <c r="A12927">
        <v>2019</v>
      </c>
      <c r="B12927" s="88" t="s">
        <v>121</v>
      </c>
      <c r="C12927" s="88" t="s">
        <v>186</v>
      </c>
      <c r="D12927" s="88" t="s">
        <v>121</v>
      </c>
      <c r="E12927">
        <v>4</v>
      </c>
      <c r="F12927">
        <v>1</v>
      </c>
      <c r="G12927" s="88" t="s">
        <v>113</v>
      </c>
      <c r="H12927" s="88" t="s">
        <v>114</v>
      </c>
      <c r="I12927" s="88" t="s">
        <v>115</v>
      </c>
      <c r="J12927" s="88" t="s">
        <v>116</v>
      </c>
      <c r="K12927">
        <v>2011</v>
      </c>
      <c r="L12927">
        <v>8</v>
      </c>
      <c r="M12927">
        <v>42</v>
      </c>
      <c r="N12927" s="88" t="s">
        <v>45</v>
      </c>
      <c r="O12927">
        <v>169738</v>
      </c>
      <c r="P12927">
        <v>160</v>
      </c>
      <c r="Q12927">
        <v>169578</v>
      </c>
      <c r="R12927">
        <v>33393</v>
      </c>
      <c r="S12927">
        <v>6902</v>
      </c>
      <c r="T12927">
        <v>26307</v>
      </c>
      <c r="U12927">
        <v>184</v>
      </c>
      <c r="V12927">
        <v>136185</v>
      </c>
      <c r="W12927">
        <v>2121</v>
      </c>
      <c r="X12927">
        <v>63995</v>
      </c>
      <c r="Y12927">
        <v>70069</v>
      </c>
    </row>
    <row r="12928" spans="1:25" hidden="1" x14ac:dyDescent="0.25">
      <c r="A12928">
        <v>2019</v>
      </c>
      <c r="B12928" s="88" t="s">
        <v>121</v>
      </c>
      <c r="C12928" s="88" t="s">
        <v>186</v>
      </c>
      <c r="D12928" s="88" t="s">
        <v>121</v>
      </c>
      <c r="E12928">
        <v>4</v>
      </c>
      <c r="F12928">
        <v>1</v>
      </c>
      <c r="G12928" s="88" t="s">
        <v>113</v>
      </c>
      <c r="H12928" s="88" t="s">
        <v>114</v>
      </c>
      <c r="I12928" s="88" t="s">
        <v>115</v>
      </c>
      <c r="J12928" s="88" t="s">
        <v>122</v>
      </c>
      <c r="K12928">
        <v>2011</v>
      </c>
      <c r="L12928">
        <v>4</v>
      </c>
      <c r="M12928">
        <v>41</v>
      </c>
      <c r="N12928" s="88" t="s">
        <v>45</v>
      </c>
      <c r="O12928">
        <v>76563</v>
      </c>
      <c r="R12928">
        <v>15235</v>
      </c>
      <c r="S12928">
        <v>3672</v>
      </c>
      <c r="T12928">
        <v>11515</v>
      </c>
      <c r="U12928">
        <v>48</v>
      </c>
    </row>
    <row r="12929" spans="1:25" hidden="1" x14ac:dyDescent="0.25">
      <c r="A12929">
        <v>2019</v>
      </c>
      <c r="B12929" s="88" t="s">
        <v>121</v>
      </c>
      <c r="C12929" s="88" t="s">
        <v>186</v>
      </c>
      <c r="D12929" s="88" t="s">
        <v>121</v>
      </c>
      <c r="E12929">
        <v>4</v>
      </c>
      <c r="F12929">
        <v>1</v>
      </c>
      <c r="G12929" s="88" t="s">
        <v>113</v>
      </c>
      <c r="H12929" s="88" t="s">
        <v>114</v>
      </c>
      <c r="I12929" s="88" t="s">
        <v>115</v>
      </c>
      <c r="J12929" s="88" t="s">
        <v>122</v>
      </c>
      <c r="K12929">
        <v>2011</v>
      </c>
      <c r="L12929">
        <v>6</v>
      </c>
      <c r="M12929">
        <v>41</v>
      </c>
      <c r="N12929" s="88" t="s">
        <v>45</v>
      </c>
      <c r="O12929">
        <v>76563</v>
      </c>
      <c r="R12929">
        <v>17907</v>
      </c>
      <c r="S12929">
        <v>3878</v>
      </c>
      <c r="T12929">
        <v>13935</v>
      </c>
      <c r="U12929">
        <v>94</v>
      </c>
    </row>
    <row r="12930" spans="1:25" hidden="1" x14ac:dyDescent="0.25">
      <c r="A12930">
        <v>2019</v>
      </c>
      <c r="B12930" s="88" t="s">
        <v>121</v>
      </c>
      <c r="C12930" s="88" t="s">
        <v>186</v>
      </c>
      <c r="D12930" s="88" t="s">
        <v>121</v>
      </c>
      <c r="E12930">
        <v>4</v>
      </c>
      <c r="F12930">
        <v>1</v>
      </c>
      <c r="G12930" s="88" t="s">
        <v>113</v>
      </c>
      <c r="H12930" s="88" t="s">
        <v>114</v>
      </c>
      <c r="I12930" s="88" t="s">
        <v>115</v>
      </c>
      <c r="J12930" s="88" t="s">
        <v>42</v>
      </c>
      <c r="K12930">
        <v>2011</v>
      </c>
      <c r="L12930">
        <v>4</v>
      </c>
      <c r="M12930">
        <v>40</v>
      </c>
      <c r="N12930" s="88" t="s">
        <v>45</v>
      </c>
      <c r="O12930">
        <v>246301</v>
      </c>
      <c r="R12930">
        <v>41923</v>
      </c>
      <c r="S12930">
        <v>9923</v>
      </c>
      <c r="T12930">
        <v>31869</v>
      </c>
      <c r="U12930">
        <v>131</v>
      </c>
    </row>
    <row r="12931" spans="1:25" hidden="1" x14ac:dyDescent="0.25">
      <c r="A12931">
        <v>2019</v>
      </c>
      <c r="B12931" s="88" t="s">
        <v>121</v>
      </c>
      <c r="C12931" s="88" t="s">
        <v>186</v>
      </c>
      <c r="D12931" s="88" t="s">
        <v>121</v>
      </c>
      <c r="E12931">
        <v>4</v>
      </c>
      <c r="F12931">
        <v>1</v>
      </c>
      <c r="G12931" s="88" t="s">
        <v>113</v>
      </c>
      <c r="H12931" s="88" t="s">
        <v>42</v>
      </c>
      <c r="I12931" s="88" t="s">
        <v>119</v>
      </c>
      <c r="J12931" s="88" t="s">
        <v>116</v>
      </c>
      <c r="K12931">
        <v>2011</v>
      </c>
      <c r="L12931">
        <v>4</v>
      </c>
      <c r="M12931">
        <v>52</v>
      </c>
      <c r="N12931" s="88" t="s">
        <v>42</v>
      </c>
      <c r="O12931">
        <v>531099</v>
      </c>
      <c r="R12931">
        <v>104710</v>
      </c>
      <c r="S12931">
        <v>30481</v>
      </c>
      <c r="T12931">
        <v>74070</v>
      </c>
      <c r="U12931">
        <v>159</v>
      </c>
    </row>
    <row r="12932" spans="1:25" hidden="1" x14ac:dyDescent="0.25">
      <c r="A12932">
        <v>2019</v>
      </c>
      <c r="B12932" s="88" t="s">
        <v>121</v>
      </c>
      <c r="C12932" s="88" t="s">
        <v>186</v>
      </c>
      <c r="D12932" s="88" t="s">
        <v>121</v>
      </c>
      <c r="E12932">
        <v>4</v>
      </c>
      <c r="F12932">
        <v>1</v>
      </c>
      <c r="G12932" s="88" t="s">
        <v>113</v>
      </c>
      <c r="H12932" s="88" t="s">
        <v>42</v>
      </c>
      <c r="I12932" s="88" t="s">
        <v>119</v>
      </c>
      <c r="J12932" s="88" t="s">
        <v>122</v>
      </c>
      <c r="K12932">
        <v>2011</v>
      </c>
      <c r="L12932">
        <v>4</v>
      </c>
      <c r="M12932">
        <v>51</v>
      </c>
      <c r="N12932" s="88" t="s">
        <v>42</v>
      </c>
      <c r="O12932">
        <v>540889</v>
      </c>
      <c r="R12932">
        <v>101172</v>
      </c>
      <c r="S12932">
        <v>29799</v>
      </c>
      <c r="T12932">
        <v>71243</v>
      </c>
      <c r="U12932">
        <v>130</v>
      </c>
    </row>
    <row r="12933" spans="1:25" hidden="1" x14ac:dyDescent="0.25">
      <c r="A12933">
        <v>2019</v>
      </c>
      <c r="B12933" s="88" t="s">
        <v>121</v>
      </c>
      <c r="C12933" s="88" t="s">
        <v>186</v>
      </c>
      <c r="D12933" s="88" t="s">
        <v>121</v>
      </c>
      <c r="E12933">
        <v>4</v>
      </c>
      <c r="F12933">
        <v>1</v>
      </c>
      <c r="G12933" s="88" t="s">
        <v>113</v>
      </c>
      <c r="H12933" s="88" t="s">
        <v>42</v>
      </c>
      <c r="I12933" s="88" t="s">
        <v>119</v>
      </c>
      <c r="J12933" s="88" t="s">
        <v>122</v>
      </c>
      <c r="K12933">
        <v>2011</v>
      </c>
      <c r="L12933">
        <v>6</v>
      </c>
      <c r="M12933">
        <v>51</v>
      </c>
      <c r="N12933" s="88" t="s">
        <v>42</v>
      </c>
      <c r="O12933">
        <v>540889</v>
      </c>
      <c r="R12933">
        <v>120751</v>
      </c>
      <c r="S12933">
        <v>31843</v>
      </c>
      <c r="T12933">
        <v>88513</v>
      </c>
      <c r="U12933">
        <v>395</v>
      </c>
    </row>
    <row r="12934" spans="1:25" hidden="1" x14ac:dyDescent="0.25">
      <c r="A12934">
        <v>2019</v>
      </c>
      <c r="B12934" s="88" t="s">
        <v>121</v>
      </c>
      <c r="C12934" s="88" t="s">
        <v>186</v>
      </c>
      <c r="D12934" s="88" t="s">
        <v>121</v>
      </c>
      <c r="E12934">
        <v>4</v>
      </c>
      <c r="F12934">
        <v>1</v>
      </c>
      <c r="G12934" s="88" t="s">
        <v>113</v>
      </c>
      <c r="H12934" s="88" t="s">
        <v>42</v>
      </c>
      <c r="I12934" s="88" t="s">
        <v>119</v>
      </c>
      <c r="J12934" s="88" t="s">
        <v>42</v>
      </c>
      <c r="K12934">
        <v>2011</v>
      </c>
      <c r="L12934">
        <v>4</v>
      </c>
      <c r="M12934">
        <v>50</v>
      </c>
      <c r="N12934" s="88" t="s">
        <v>42</v>
      </c>
      <c r="O12934">
        <v>1071988</v>
      </c>
      <c r="R12934">
        <v>205882</v>
      </c>
      <c r="S12934">
        <v>60280</v>
      </c>
      <c r="T12934">
        <v>145313</v>
      </c>
      <c r="U12934">
        <v>289</v>
      </c>
    </row>
    <row r="12935" spans="1:25" hidden="1" x14ac:dyDescent="0.25">
      <c r="A12935">
        <v>2019</v>
      </c>
      <c r="B12935" s="88" t="s">
        <v>121</v>
      </c>
      <c r="C12935" s="88" t="s">
        <v>186</v>
      </c>
      <c r="D12935" s="88" t="s">
        <v>121</v>
      </c>
      <c r="E12935">
        <v>5</v>
      </c>
      <c r="F12935">
        <v>1</v>
      </c>
      <c r="G12935" s="88" t="s">
        <v>113</v>
      </c>
      <c r="H12935" s="88" t="s">
        <v>117</v>
      </c>
      <c r="I12935" s="88" t="s">
        <v>118</v>
      </c>
      <c r="J12935" s="88" t="s">
        <v>116</v>
      </c>
      <c r="K12935">
        <v>2011</v>
      </c>
      <c r="L12935">
        <v>4</v>
      </c>
      <c r="M12935">
        <v>12</v>
      </c>
      <c r="N12935" s="88" t="s">
        <v>41</v>
      </c>
      <c r="O12935">
        <v>1763</v>
      </c>
      <c r="R12935">
        <v>1187</v>
      </c>
      <c r="S12935">
        <v>606</v>
      </c>
      <c r="T12935">
        <v>581</v>
      </c>
      <c r="U12935">
        <v>0</v>
      </c>
    </row>
    <row r="12936" spans="1:25" hidden="1" x14ac:dyDescent="0.25">
      <c r="A12936">
        <v>2019</v>
      </c>
      <c r="B12936" s="88" t="s">
        <v>121</v>
      </c>
      <c r="C12936" s="88" t="s">
        <v>186</v>
      </c>
      <c r="D12936" s="88" t="s">
        <v>121</v>
      </c>
      <c r="E12936">
        <v>5</v>
      </c>
      <c r="F12936">
        <v>1</v>
      </c>
      <c r="G12936" s="88" t="s">
        <v>113</v>
      </c>
      <c r="H12936" s="88" t="s">
        <v>117</v>
      </c>
      <c r="I12936" s="88" t="s">
        <v>118</v>
      </c>
      <c r="J12936" s="88" t="s">
        <v>116</v>
      </c>
      <c r="K12936">
        <v>2011</v>
      </c>
      <c r="L12936">
        <v>6</v>
      </c>
      <c r="M12936">
        <v>12</v>
      </c>
      <c r="N12936" s="88" t="s">
        <v>41</v>
      </c>
      <c r="O12936">
        <v>1763</v>
      </c>
      <c r="R12936">
        <v>1216</v>
      </c>
      <c r="S12936">
        <v>609</v>
      </c>
      <c r="T12936">
        <v>607</v>
      </c>
      <c r="U12936">
        <v>0</v>
      </c>
    </row>
    <row r="12937" spans="1:25" hidden="1" x14ac:dyDescent="0.25">
      <c r="A12937">
        <v>2019</v>
      </c>
      <c r="B12937" s="88" t="s">
        <v>121</v>
      </c>
      <c r="C12937" s="88" t="s">
        <v>186</v>
      </c>
      <c r="D12937" s="88" t="s">
        <v>121</v>
      </c>
      <c r="E12937">
        <v>5</v>
      </c>
      <c r="F12937">
        <v>1</v>
      </c>
      <c r="G12937" s="88" t="s">
        <v>113</v>
      </c>
      <c r="H12937" s="88" t="s">
        <v>117</v>
      </c>
      <c r="I12937" s="88" t="s">
        <v>118</v>
      </c>
      <c r="J12937" s="88" t="s">
        <v>122</v>
      </c>
      <c r="K12937">
        <v>2011</v>
      </c>
      <c r="L12937">
        <v>6</v>
      </c>
      <c r="M12937">
        <v>11</v>
      </c>
      <c r="N12937" s="88" t="s">
        <v>41</v>
      </c>
      <c r="O12937">
        <v>13459</v>
      </c>
      <c r="R12937">
        <v>8590</v>
      </c>
      <c r="S12937">
        <v>6550</v>
      </c>
      <c r="T12937">
        <v>2040</v>
      </c>
      <c r="U12937">
        <v>0</v>
      </c>
    </row>
    <row r="12938" spans="1:25" hidden="1" x14ac:dyDescent="0.25">
      <c r="A12938">
        <v>2019</v>
      </c>
      <c r="B12938" s="88" t="s">
        <v>121</v>
      </c>
      <c r="C12938" s="88" t="s">
        <v>186</v>
      </c>
      <c r="D12938" s="88" t="s">
        <v>121</v>
      </c>
      <c r="E12938">
        <v>5</v>
      </c>
      <c r="F12938">
        <v>1</v>
      </c>
      <c r="G12938" s="88" t="s">
        <v>113</v>
      </c>
      <c r="H12938" s="88" t="s">
        <v>117</v>
      </c>
      <c r="I12938" s="88" t="s">
        <v>118</v>
      </c>
      <c r="J12938" s="88" t="s">
        <v>122</v>
      </c>
      <c r="K12938">
        <v>2011</v>
      </c>
      <c r="L12938">
        <v>8</v>
      </c>
      <c r="M12938">
        <v>11</v>
      </c>
      <c r="N12938" s="88" t="s">
        <v>41</v>
      </c>
      <c r="O12938">
        <v>13459</v>
      </c>
      <c r="P12938">
        <v>14</v>
      </c>
      <c r="Q12938">
        <v>13445</v>
      </c>
      <c r="R12938">
        <v>8595</v>
      </c>
      <c r="S12938">
        <v>6553</v>
      </c>
      <c r="T12938">
        <v>2042</v>
      </c>
      <c r="U12938">
        <v>0</v>
      </c>
      <c r="V12938">
        <v>4850</v>
      </c>
      <c r="W12938">
        <v>10</v>
      </c>
      <c r="X12938">
        <v>1008</v>
      </c>
      <c r="Y12938">
        <v>3832</v>
      </c>
    </row>
    <row r="12939" spans="1:25" hidden="1" x14ac:dyDescent="0.25">
      <c r="A12939">
        <v>2019</v>
      </c>
      <c r="B12939" s="88" t="s">
        <v>121</v>
      </c>
      <c r="C12939" s="88" t="s">
        <v>186</v>
      </c>
      <c r="D12939" s="88" t="s">
        <v>121</v>
      </c>
      <c r="E12939">
        <v>5</v>
      </c>
      <c r="F12939">
        <v>1</v>
      </c>
      <c r="G12939" s="88" t="s">
        <v>113</v>
      </c>
      <c r="H12939" s="88" t="s">
        <v>117</v>
      </c>
      <c r="I12939" s="88" t="s">
        <v>118</v>
      </c>
      <c r="J12939" s="88" t="s">
        <v>42</v>
      </c>
      <c r="K12939">
        <v>2011</v>
      </c>
      <c r="L12939">
        <v>4</v>
      </c>
      <c r="M12939">
        <v>10</v>
      </c>
      <c r="N12939" s="88" t="s">
        <v>41</v>
      </c>
      <c r="O12939">
        <v>15222</v>
      </c>
      <c r="R12939">
        <v>9760</v>
      </c>
      <c r="S12939">
        <v>7156</v>
      </c>
      <c r="T12939">
        <v>2604</v>
      </c>
      <c r="U12939">
        <v>0</v>
      </c>
    </row>
    <row r="12940" spans="1:25" hidden="1" x14ac:dyDescent="0.25">
      <c r="A12940">
        <v>2019</v>
      </c>
      <c r="B12940" s="88" t="s">
        <v>121</v>
      </c>
      <c r="C12940" s="88" t="s">
        <v>186</v>
      </c>
      <c r="D12940" s="88" t="s">
        <v>121</v>
      </c>
      <c r="E12940">
        <v>5</v>
      </c>
      <c r="F12940">
        <v>1</v>
      </c>
      <c r="G12940" s="88" t="s">
        <v>113</v>
      </c>
      <c r="H12940" s="88" t="s">
        <v>117</v>
      </c>
      <c r="I12940" s="88" t="s">
        <v>118</v>
      </c>
      <c r="J12940" s="88" t="s">
        <v>42</v>
      </c>
      <c r="K12940">
        <v>2011</v>
      </c>
      <c r="L12940">
        <v>6</v>
      </c>
      <c r="M12940">
        <v>10</v>
      </c>
      <c r="N12940" s="88" t="s">
        <v>41</v>
      </c>
      <c r="O12940">
        <v>15222</v>
      </c>
      <c r="R12940">
        <v>9806</v>
      </c>
      <c r="S12940">
        <v>7159</v>
      </c>
      <c r="T12940">
        <v>2647</v>
      </c>
      <c r="U12940">
        <v>0</v>
      </c>
    </row>
    <row r="12941" spans="1:25" hidden="1" x14ac:dyDescent="0.25">
      <c r="A12941">
        <v>2019</v>
      </c>
      <c r="B12941" s="88" t="s">
        <v>121</v>
      </c>
      <c r="C12941" s="88" t="s">
        <v>186</v>
      </c>
      <c r="D12941" s="88" t="s">
        <v>121</v>
      </c>
      <c r="E12941">
        <v>5</v>
      </c>
      <c r="F12941">
        <v>1</v>
      </c>
      <c r="G12941" s="88" t="s">
        <v>113</v>
      </c>
      <c r="H12941" s="88" t="s">
        <v>117</v>
      </c>
      <c r="I12941" s="88" t="s">
        <v>115</v>
      </c>
      <c r="J12941" s="88" t="s">
        <v>116</v>
      </c>
      <c r="K12941">
        <v>2011</v>
      </c>
      <c r="L12941">
        <v>8</v>
      </c>
      <c r="M12941">
        <v>22</v>
      </c>
      <c r="N12941" s="88" t="s">
        <v>43</v>
      </c>
      <c r="O12941">
        <v>167</v>
      </c>
      <c r="P12941">
        <v>0</v>
      </c>
      <c r="Q12941">
        <v>167</v>
      </c>
      <c r="R12941">
        <v>81</v>
      </c>
      <c r="S12941">
        <v>60</v>
      </c>
      <c r="T12941">
        <v>21</v>
      </c>
      <c r="U12941">
        <v>0</v>
      </c>
      <c r="V12941">
        <v>86</v>
      </c>
      <c r="W12941">
        <v>3</v>
      </c>
      <c r="X12941">
        <v>4</v>
      </c>
      <c r="Y12941">
        <v>79</v>
      </c>
    </row>
    <row r="12942" spans="1:25" hidden="1" x14ac:dyDescent="0.25">
      <c r="A12942">
        <v>2019</v>
      </c>
      <c r="B12942" s="88" t="s">
        <v>121</v>
      </c>
      <c r="C12942" s="88" t="s">
        <v>186</v>
      </c>
      <c r="D12942" s="88" t="s">
        <v>121</v>
      </c>
      <c r="E12942">
        <v>5</v>
      </c>
      <c r="F12942">
        <v>1</v>
      </c>
      <c r="G12942" s="88" t="s">
        <v>113</v>
      </c>
      <c r="H12942" s="88" t="s">
        <v>117</v>
      </c>
      <c r="I12942" s="88" t="s">
        <v>115</v>
      </c>
      <c r="J12942" s="88" t="s">
        <v>122</v>
      </c>
      <c r="K12942">
        <v>2011</v>
      </c>
      <c r="L12942">
        <v>6</v>
      </c>
      <c r="M12942">
        <v>21</v>
      </c>
      <c r="N12942" s="88" t="s">
        <v>43</v>
      </c>
      <c r="O12942">
        <v>118</v>
      </c>
      <c r="R12942">
        <v>25</v>
      </c>
      <c r="S12942">
        <v>0</v>
      </c>
      <c r="T12942">
        <v>25</v>
      </c>
      <c r="U12942">
        <v>0</v>
      </c>
    </row>
    <row r="12943" spans="1:25" hidden="1" x14ac:dyDescent="0.25">
      <c r="A12943">
        <v>2019</v>
      </c>
      <c r="B12943" s="88" t="s">
        <v>121</v>
      </c>
      <c r="C12943" s="88" t="s">
        <v>186</v>
      </c>
      <c r="D12943" s="88" t="s">
        <v>121</v>
      </c>
      <c r="E12943">
        <v>5</v>
      </c>
      <c r="F12943">
        <v>1</v>
      </c>
      <c r="G12943" s="88" t="s">
        <v>113</v>
      </c>
      <c r="H12943" s="88" t="s">
        <v>117</v>
      </c>
      <c r="I12943" s="88" t="s">
        <v>115</v>
      </c>
      <c r="J12943" s="88" t="s">
        <v>122</v>
      </c>
      <c r="K12943">
        <v>2011</v>
      </c>
      <c r="L12943">
        <v>8</v>
      </c>
      <c r="M12943">
        <v>21</v>
      </c>
      <c r="N12943" s="88" t="s">
        <v>43</v>
      </c>
      <c r="O12943">
        <v>118</v>
      </c>
      <c r="P12943">
        <v>0</v>
      </c>
      <c r="Q12943">
        <v>118</v>
      </c>
      <c r="R12943">
        <v>25</v>
      </c>
      <c r="S12943">
        <v>0</v>
      </c>
      <c r="T12943">
        <v>25</v>
      </c>
      <c r="U12943">
        <v>0</v>
      </c>
      <c r="V12943">
        <v>93</v>
      </c>
      <c r="W12943">
        <v>2</v>
      </c>
      <c r="X12943">
        <v>5</v>
      </c>
      <c r="Y12943">
        <v>86</v>
      </c>
    </row>
    <row r="12944" spans="1:25" hidden="1" x14ac:dyDescent="0.25">
      <c r="A12944">
        <v>2019</v>
      </c>
      <c r="B12944" s="88" t="s">
        <v>121</v>
      </c>
      <c r="C12944" s="88" t="s">
        <v>186</v>
      </c>
      <c r="D12944" s="88" t="s">
        <v>121</v>
      </c>
      <c r="E12944">
        <v>5</v>
      </c>
      <c r="F12944">
        <v>1</v>
      </c>
      <c r="G12944" s="88" t="s">
        <v>113</v>
      </c>
      <c r="H12944" s="88" t="s">
        <v>117</v>
      </c>
      <c r="I12944" s="88" t="s">
        <v>115</v>
      </c>
      <c r="J12944" s="88" t="s">
        <v>42</v>
      </c>
      <c r="K12944">
        <v>2011</v>
      </c>
      <c r="L12944">
        <v>4</v>
      </c>
      <c r="M12944">
        <v>20</v>
      </c>
      <c r="N12944" s="88" t="s">
        <v>43</v>
      </c>
      <c r="O12944">
        <v>285</v>
      </c>
      <c r="R12944">
        <v>103</v>
      </c>
      <c r="S12944">
        <v>60</v>
      </c>
      <c r="T12944">
        <v>43</v>
      </c>
      <c r="U12944">
        <v>0</v>
      </c>
    </row>
    <row r="12945" spans="1:25" hidden="1" x14ac:dyDescent="0.25">
      <c r="A12945">
        <v>2019</v>
      </c>
      <c r="B12945" s="88" t="s">
        <v>121</v>
      </c>
      <c r="C12945" s="88" t="s">
        <v>186</v>
      </c>
      <c r="D12945" s="88" t="s">
        <v>121</v>
      </c>
      <c r="E12945">
        <v>5</v>
      </c>
      <c r="F12945">
        <v>1</v>
      </c>
      <c r="G12945" s="88" t="s">
        <v>113</v>
      </c>
      <c r="H12945" s="88" t="s">
        <v>117</v>
      </c>
      <c r="I12945" s="88" t="s">
        <v>115</v>
      </c>
      <c r="J12945" s="88" t="s">
        <v>42</v>
      </c>
      <c r="K12945">
        <v>2011</v>
      </c>
      <c r="L12945">
        <v>6</v>
      </c>
      <c r="M12945">
        <v>20</v>
      </c>
      <c r="N12945" s="88" t="s">
        <v>43</v>
      </c>
      <c r="O12945">
        <v>285</v>
      </c>
      <c r="R12945">
        <v>106</v>
      </c>
      <c r="S12945">
        <v>60</v>
      </c>
      <c r="T12945">
        <v>46</v>
      </c>
      <c r="U12945">
        <v>0</v>
      </c>
    </row>
    <row r="12946" spans="1:25" hidden="1" x14ac:dyDescent="0.25">
      <c r="A12946">
        <v>2019</v>
      </c>
      <c r="B12946" s="88" t="s">
        <v>121</v>
      </c>
      <c r="C12946" s="88" t="s">
        <v>186</v>
      </c>
      <c r="D12946" s="88" t="s">
        <v>121</v>
      </c>
      <c r="E12946">
        <v>5</v>
      </c>
      <c r="F12946">
        <v>1</v>
      </c>
      <c r="G12946" s="88" t="s">
        <v>113</v>
      </c>
      <c r="H12946" s="88" t="s">
        <v>114</v>
      </c>
      <c r="I12946" s="88" t="s">
        <v>118</v>
      </c>
      <c r="J12946" s="88" t="s">
        <v>116</v>
      </c>
      <c r="K12946">
        <v>2011</v>
      </c>
      <c r="L12946">
        <v>6</v>
      </c>
      <c r="M12946">
        <v>32</v>
      </c>
      <c r="N12946" s="88" t="s">
        <v>44</v>
      </c>
      <c r="O12946">
        <v>684</v>
      </c>
      <c r="R12946">
        <v>496</v>
      </c>
      <c r="S12946">
        <v>332</v>
      </c>
      <c r="T12946">
        <v>162</v>
      </c>
      <c r="U12946">
        <v>2</v>
      </c>
    </row>
    <row r="12947" spans="1:25" hidden="1" x14ac:dyDescent="0.25">
      <c r="A12947">
        <v>2019</v>
      </c>
      <c r="B12947" s="88" t="s">
        <v>121</v>
      </c>
      <c r="C12947" s="88" t="s">
        <v>186</v>
      </c>
      <c r="D12947" s="88" t="s">
        <v>121</v>
      </c>
      <c r="E12947">
        <v>5</v>
      </c>
      <c r="F12947">
        <v>1</v>
      </c>
      <c r="G12947" s="88" t="s">
        <v>113</v>
      </c>
      <c r="H12947" s="88" t="s">
        <v>114</v>
      </c>
      <c r="I12947" s="88" t="s">
        <v>118</v>
      </c>
      <c r="J12947" s="88" t="s">
        <v>116</v>
      </c>
      <c r="K12947">
        <v>2011</v>
      </c>
      <c r="L12947">
        <v>8</v>
      </c>
      <c r="M12947">
        <v>32</v>
      </c>
      <c r="N12947" s="88" t="s">
        <v>44</v>
      </c>
      <c r="O12947">
        <v>684</v>
      </c>
      <c r="P12947">
        <v>0</v>
      </c>
      <c r="Q12947">
        <v>684</v>
      </c>
      <c r="R12947">
        <v>499</v>
      </c>
      <c r="S12947">
        <v>333</v>
      </c>
      <c r="T12947">
        <v>164</v>
      </c>
      <c r="U12947">
        <v>2</v>
      </c>
      <c r="V12947">
        <v>185</v>
      </c>
      <c r="W12947">
        <v>5</v>
      </c>
      <c r="X12947">
        <v>40</v>
      </c>
      <c r="Y12947">
        <v>140</v>
      </c>
    </row>
    <row r="12948" spans="1:25" hidden="1" x14ac:dyDescent="0.25">
      <c r="A12948">
        <v>2019</v>
      </c>
      <c r="B12948" s="88" t="s">
        <v>121</v>
      </c>
      <c r="C12948" s="88" t="s">
        <v>186</v>
      </c>
      <c r="D12948" s="88" t="s">
        <v>121</v>
      </c>
      <c r="E12948">
        <v>5</v>
      </c>
      <c r="F12948">
        <v>1</v>
      </c>
      <c r="G12948" s="88" t="s">
        <v>113</v>
      </c>
      <c r="H12948" s="88" t="s">
        <v>114</v>
      </c>
      <c r="I12948" s="88" t="s">
        <v>118</v>
      </c>
      <c r="J12948" s="88" t="s">
        <v>122</v>
      </c>
      <c r="K12948">
        <v>2011</v>
      </c>
      <c r="L12948">
        <v>8</v>
      </c>
      <c r="M12948">
        <v>31</v>
      </c>
      <c r="N12948" s="88" t="s">
        <v>44</v>
      </c>
      <c r="O12948">
        <v>2034</v>
      </c>
      <c r="P12948">
        <v>1</v>
      </c>
      <c r="Q12948">
        <v>2033</v>
      </c>
      <c r="R12948">
        <v>1350</v>
      </c>
      <c r="S12948">
        <v>845</v>
      </c>
      <c r="T12948">
        <v>492</v>
      </c>
      <c r="U12948">
        <v>13</v>
      </c>
      <c r="V12948">
        <v>683</v>
      </c>
      <c r="W12948">
        <v>8</v>
      </c>
      <c r="X12948">
        <v>114</v>
      </c>
      <c r="Y12948">
        <v>561</v>
      </c>
    </row>
    <row r="12949" spans="1:25" hidden="1" x14ac:dyDescent="0.25">
      <c r="A12949">
        <v>2019</v>
      </c>
      <c r="B12949" s="88" t="s">
        <v>121</v>
      </c>
      <c r="C12949" s="88" t="s">
        <v>186</v>
      </c>
      <c r="D12949" s="88" t="s">
        <v>121</v>
      </c>
      <c r="E12949">
        <v>5</v>
      </c>
      <c r="F12949">
        <v>1</v>
      </c>
      <c r="G12949" s="88" t="s">
        <v>113</v>
      </c>
      <c r="H12949" s="88" t="s">
        <v>114</v>
      </c>
      <c r="I12949" s="88" t="s">
        <v>118</v>
      </c>
      <c r="J12949" s="88" t="s">
        <v>42</v>
      </c>
      <c r="K12949">
        <v>2011</v>
      </c>
      <c r="L12949">
        <v>6</v>
      </c>
      <c r="M12949">
        <v>30</v>
      </c>
      <c r="N12949" s="88" t="s">
        <v>44</v>
      </c>
      <c r="O12949">
        <v>2718</v>
      </c>
      <c r="R12949">
        <v>1817</v>
      </c>
      <c r="S12949">
        <v>1155</v>
      </c>
      <c r="T12949">
        <v>647</v>
      </c>
      <c r="U12949">
        <v>15</v>
      </c>
    </row>
    <row r="12950" spans="1:25" hidden="1" x14ac:dyDescent="0.25">
      <c r="A12950">
        <v>2019</v>
      </c>
      <c r="B12950" s="88" t="s">
        <v>121</v>
      </c>
      <c r="C12950" s="88" t="s">
        <v>186</v>
      </c>
      <c r="D12950" s="88" t="s">
        <v>121</v>
      </c>
      <c r="E12950">
        <v>5</v>
      </c>
      <c r="F12950">
        <v>1</v>
      </c>
      <c r="G12950" s="88" t="s">
        <v>113</v>
      </c>
      <c r="H12950" s="88" t="s">
        <v>114</v>
      </c>
      <c r="I12950" s="88" t="s">
        <v>118</v>
      </c>
      <c r="J12950" s="88" t="s">
        <v>42</v>
      </c>
      <c r="K12950">
        <v>2011</v>
      </c>
      <c r="L12950">
        <v>8</v>
      </c>
      <c r="M12950">
        <v>30</v>
      </c>
      <c r="N12950" s="88" t="s">
        <v>44</v>
      </c>
      <c r="O12950">
        <v>2718</v>
      </c>
      <c r="P12950">
        <v>1</v>
      </c>
      <c r="Q12950">
        <v>2717</v>
      </c>
      <c r="R12950">
        <v>1849</v>
      </c>
      <c r="S12950">
        <v>1178</v>
      </c>
      <c r="T12950">
        <v>656</v>
      </c>
      <c r="U12950">
        <v>15</v>
      </c>
      <c r="V12950">
        <v>868</v>
      </c>
      <c r="W12950">
        <v>13</v>
      </c>
      <c r="X12950">
        <v>154</v>
      </c>
      <c r="Y12950">
        <v>701</v>
      </c>
    </row>
    <row r="12951" spans="1:25" hidden="1" x14ac:dyDescent="0.25">
      <c r="A12951">
        <v>2019</v>
      </c>
      <c r="B12951" s="88" t="s">
        <v>121</v>
      </c>
      <c r="C12951" s="88" t="s">
        <v>186</v>
      </c>
      <c r="D12951" s="88" t="s">
        <v>121</v>
      </c>
      <c r="E12951">
        <v>5</v>
      </c>
      <c r="F12951">
        <v>1</v>
      </c>
      <c r="G12951" s="88" t="s">
        <v>113</v>
      </c>
      <c r="H12951" s="88" t="s">
        <v>114</v>
      </c>
      <c r="I12951" s="88" t="s">
        <v>115</v>
      </c>
      <c r="J12951" s="88" t="s">
        <v>116</v>
      </c>
      <c r="K12951">
        <v>2011</v>
      </c>
      <c r="L12951">
        <v>4</v>
      </c>
      <c r="M12951">
        <v>42</v>
      </c>
      <c r="N12951" s="88" t="s">
        <v>45</v>
      </c>
      <c r="O12951">
        <v>188</v>
      </c>
      <c r="R12951">
        <v>92</v>
      </c>
      <c r="S12951">
        <v>56</v>
      </c>
      <c r="T12951">
        <v>31</v>
      </c>
      <c r="U12951">
        <v>5</v>
      </c>
    </row>
    <row r="12952" spans="1:25" hidden="1" x14ac:dyDescent="0.25">
      <c r="A12952">
        <v>2019</v>
      </c>
      <c r="B12952" s="88" t="s">
        <v>121</v>
      </c>
      <c r="C12952" s="88" t="s">
        <v>186</v>
      </c>
      <c r="D12952" s="88" t="s">
        <v>121</v>
      </c>
      <c r="E12952">
        <v>5</v>
      </c>
      <c r="F12952">
        <v>1</v>
      </c>
      <c r="G12952" s="88" t="s">
        <v>113</v>
      </c>
      <c r="H12952" s="88" t="s">
        <v>114</v>
      </c>
      <c r="I12952" s="88" t="s">
        <v>115</v>
      </c>
      <c r="J12952" s="88" t="s">
        <v>122</v>
      </c>
      <c r="K12952">
        <v>2011</v>
      </c>
      <c r="L12952">
        <v>8</v>
      </c>
      <c r="M12952">
        <v>41</v>
      </c>
      <c r="N12952" s="88" t="s">
        <v>45</v>
      </c>
      <c r="O12952">
        <v>208</v>
      </c>
      <c r="P12952">
        <v>1</v>
      </c>
      <c r="Q12952">
        <v>207</v>
      </c>
      <c r="R12952">
        <v>81</v>
      </c>
      <c r="S12952">
        <v>21</v>
      </c>
      <c r="T12952">
        <v>45</v>
      </c>
      <c r="U12952">
        <v>15</v>
      </c>
      <c r="V12952">
        <v>126</v>
      </c>
      <c r="W12952">
        <v>0</v>
      </c>
      <c r="X12952">
        <v>27</v>
      </c>
      <c r="Y12952">
        <v>99</v>
      </c>
    </row>
    <row r="12953" spans="1:25" hidden="1" x14ac:dyDescent="0.25">
      <c r="A12953">
        <v>2019</v>
      </c>
      <c r="B12953" s="88" t="s">
        <v>121</v>
      </c>
      <c r="C12953" s="88" t="s">
        <v>186</v>
      </c>
      <c r="D12953" s="88" t="s">
        <v>121</v>
      </c>
      <c r="E12953">
        <v>5</v>
      </c>
      <c r="F12953">
        <v>1</v>
      </c>
      <c r="G12953" s="88" t="s">
        <v>113</v>
      </c>
      <c r="H12953" s="88" t="s">
        <v>114</v>
      </c>
      <c r="I12953" s="88" t="s">
        <v>115</v>
      </c>
      <c r="J12953" s="88" t="s">
        <v>42</v>
      </c>
      <c r="K12953">
        <v>2011</v>
      </c>
      <c r="L12953">
        <v>6</v>
      </c>
      <c r="M12953">
        <v>40</v>
      </c>
      <c r="N12953" s="88" t="s">
        <v>45</v>
      </c>
      <c r="O12953">
        <v>396</v>
      </c>
      <c r="R12953">
        <v>178</v>
      </c>
      <c r="S12953">
        <v>80</v>
      </c>
      <c r="T12953">
        <v>78</v>
      </c>
      <c r="U12953">
        <v>20</v>
      </c>
    </row>
    <row r="12954" spans="1:25" hidden="1" x14ac:dyDescent="0.25">
      <c r="A12954">
        <v>2019</v>
      </c>
      <c r="B12954" s="88" t="s">
        <v>121</v>
      </c>
      <c r="C12954" s="88" t="s">
        <v>186</v>
      </c>
      <c r="D12954" s="88" t="s">
        <v>121</v>
      </c>
      <c r="E12954">
        <v>5</v>
      </c>
      <c r="F12954">
        <v>1</v>
      </c>
      <c r="G12954" s="88" t="s">
        <v>113</v>
      </c>
      <c r="H12954" s="88" t="s">
        <v>114</v>
      </c>
      <c r="I12954" s="88" t="s">
        <v>115</v>
      </c>
      <c r="J12954" s="88" t="s">
        <v>42</v>
      </c>
      <c r="K12954">
        <v>2011</v>
      </c>
      <c r="L12954">
        <v>8</v>
      </c>
      <c r="M12954">
        <v>40</v>
      </c>
      <c r="N12954" s="88" t="s">
        <v>45</v>
      </c>
      <c r="O12954">
        <v>396</v>
      </c>
      <c r="P12954">
        <v>1</v>
      </c>
      <c r="Q12954">
        <v>395</v>
      </c>
      <c r="R12954">
        <v>181</v>
      </c>
      <c r="S12954">
        <v>80</v>
      </c>
      <c r="T12954">
        <v>81</v>
      </c>
      <c r="U12954">
        <v>20</v>
      </c>
      <c r="V12954">
        <v>214</v>
      </c>
      <c r="W12954">
        <v>3</v>
      </c>
      <c r="X12954">
        <v>66</v>
      </c>
      <c r="Y12954">
        <v>145</v>
      </c>
    </row>
    <row r="12955" spans="1:25" hidden="1" x14ac:dyDescent="0.25">
      <c r="A12955">
        <v>2019</v>
      </c>
      <c r="B12955" s="88" t="s">
        <v>121</v>
      </c>
      <c r="C12955" s="88" t="s">
        <v>186</v>
      </c>
      <c r="D12955" s="88" t="s">
        <v>121</v>
      </c>
      <c r="E12955">
        <v>5</v>
      </c>
      <c r="F12955">
        <v>1</v>
      </c>
      <c r="G12955" s="88" t="s">
        <v>113</v>
      </c>
      <c r="H12955" s="88" t="s">
        <v>42</v>
      </c>
      <c r="I12955" s="88" t="s">
        <v>119</v>
      </c>
      <c r="J12955" s="88" t="s">
        <v>116</v>
      </c>
      <c r="K12955">
        <v>2011</v>
      </c>
      <c r="L12955">
        <v>4</v>
      </c>
      <c r="M12955">
        <v>52</v>
      </c>
      <c r="N12955" s="88" t="s">
        <v>42</v>
      </c>
      <c r="O12955">
        <v>2802</v>
      </c>
      <c r="R12955">
        <v>1847</v>
      </c>
      <c r="S12955">
        <v>1052</v>
      </c>
      <c r="T12955">
        <v>788</v>
      </c>
      <c r="U12955">
        <v>7</v>
      </c>
    </row>
    <row r="12956" spans="1:25" hidden="1" x14ac:dyDescent="0.25">
      <c r="A12956">
        <v>2019</v>
      </c>
      <c r="B12956" s="88" t="s">
        <v>121</v>
      </c>
      <c r="C12956" s="88" t="s">
        <v>186</v>
      </c>
      <c r="D12956" s="88" t="s">
        <v>121</v>
      </c>
      <c r="E12956">
        <v>5</v>
      </c>
      <c r="F12956">
        <v>1</v>
      </c>
      <c r="G12956" s="88" t="s">
        <v>113</v>
      </c>
      <c r="H12956" s="88" t="s">
        <v>42</v>
      </c>
      <c r="I12956" s="88" t="s">
        <v>119</v>
      </c>
      <c r="J12956" s="88" t="s">
        <v>116</v>
      </c>
      <c r="K12956">
        <v>2011</v>
      </c>
      <c r="L12956">
        <v>6</v>
      </c>
      <c r="M12956">
        <v>52</v>
      </c>
      <c r="N12956" s="88" t="s">
        <v>42</v>
      </c>
      <c r="O12956">
        <v>2802</v>
      </c>
      <c r="R12956">
        <v>1890</v>
      </c>
      <c r="S12956">
        <v>1060</v>
      </c>
      <c r="T12956">
        <v>823</v>
      </c>
      <c r="U12956">
        <v>7</v>
      </c>
    </row>
    <row r="12957" spans="1:25" hidden="1" x14ac:dyDescent="0.25">
      <c r="A12957">
        <v>2019</v>
      </c>
      <c r="B12957" s="88" t="s">
        <v>121</v>
      </c>
      <c r="C12957" s="88" t="s">
        <v>186</v>
      </c>
      <c r="D12957" s="88" t="s">
        <v>121</v>
      </c>
      <c r="E12957">
        <v>5</v>
      </c>
      <c r="F12957">
        <v>1</v>
      </c>
      <c r="G12957" s="88" t="s">
        <v>113</v>
      </c>
      <c r="H12957" s="88" t="s">
        <v>42</v>
      </c>
      <c r="I12957" s="88" t="s">
        <v>119</v>
      </c>
      <c r="J12957" s="88" t="s">
        <v>122</v>
      </c>
      <c r="K12957">
        <v>2011</v>
      </c>
      <c r="L12957">
        <v>8</v>
      </c>
      <c r="M12957">
        <v>51</v>
      </c>
      <c r="N12957" s="88" t="s">
        <v>42</v>
      </c>
      <c r="O12957">
        <v>15819</v>
      </c>
      <c r="P12957">
        <v>16</v>
      </c>
      <c r="Q12957">
        <v>15803</v>
      </c>
      <c r="R12957">
        <v>10051</v>
      </c>
      <c r="S12957">
        <v>7419</v>
      </c>
      <c r="T12957">
        <v>2604</v>
      </c>
      <c r="U12957">
        <v>28</v>
      </c>
      <c r="V12957">
        <v>5752</v>
      </c>
      <c r="W12957">
        <v>20</v>
      </c>
      <c r="X12957">
        <v>1154</v>
      </c>
      <c r="Y12957">
        <v>4578</v>
      </c>
    </row>
    <row r="12958" spans="1:25" hidden="1" x14ac:dyDescent="0.25">
      <c r="A12958">
        <v>2019</v>
      </c>
      <c r="B12958" s="88" t="s">
        <v>121</v>
      </c>
      <c r="C12958" s="88" t="s">
        <v>186</v>
      </c>
      <c r="D12958" s="88" t="s">
        <v>121</v>
      </c>
      <c r="E12958">
        <v>5</v>
      </c>
      <c r="F12958">
        <v>1</v>
      </c>
      <c r="G12958" s="88" t="s">
        <v>113</v>
      </c>
      <c r="H12958" s="88" t="s">
        <v>42</v>
      </c>
      <c r="I12958" s="88" t="s">
        <v>119</v>
      </c>
      <c r="J12958" s="88" t="s">
        <v>42</v>
      </c>
      <c r="K12958">
        <v>2011</v>
      </c>
      <c r="L12958">
        <v>6</v>
      </c>
      <c r="M12958">
        <v>50</v>
      </c>
      <c r="N12958" s="88" t="s">
        <v>42</v>
      </c>
      <c r="O12958">
        <v>18621</v>
      </c>
      <c r="R12958">
        <v>11907</v>
      </c>
      <c r="S12958">
        <v>8454</v>
      </c>
      <c r="T12958">
        <v>3418</v>
      </c>
      <c r="U12958">
        <v>35</v>
      </c>
    </row>
    <row r="12959" spans="1:25" hidden="1" x14ac:dyDescent="0.25">
      <c r="A12959">
        <v>2019</v>
      </c>
      <c r="B12959" s="88" t="s">
        <v>121</v>
      </c>
      <c r="C12959" s="88" t="s">
        <v>186</v>
      </c>
      <c r="D12959" s="88" t="s">
        <v>121</v>
      </c>
      <c r="E12959">
        <v>5</v>
      </c>
      <c r="F12959">
        <v>1</v>
      </c>
      <c r="G12959" s="88" t="s">
        <v>113</v>
      </c>
      <c r="H12959" s="88" t="s">
        <v>42</v>
      </c>
      <c r="I12959" s="88" t="s">
        <v>119</v>
      </c>
      <c r="J12959" s="88" t="s">
        <v>42</v>
      </c>
      <c r="K12959">
        <v>2011</v>
      </c>
      <c r="L12959">
        <v>8</v>
      </c>
      <c r="M12959">
        <v>50</v>
      </c>
      <c r="N12959" s="88" t="s">
        <v>42</v>
      </c>
      <c r="O12959">
        <v>18621</v>
      </c>
      <c r="P12959">
        <v>16</v>
      </c>
      <c r="Q12959">
        <v>18605</v>
      </c>
      <c r="R12959">
        <v>11985</v>
      </c>
      <c r="S12959">
        <v>8480</v>
      </c>
      <c r="T12959">
        <v>3470</v>
      </c>
      <c r="U12959">
        <v>35</v>
      </c>
      <c r="V12959">
        <v>6620</v>
      </c>
      <c r="W12959">
        <v>31</v>
      </c>
      <c r="X12959">
        <v>1348</v>
      </c>
      <c r="Y12959">
        <v>5241</v>
      </c>
    </row>
    <row r="12960" spans="1:25" hidden="1" x14ac:dyDescent="0.25">
      <c r="A12960">
        <v>2019</v>
      </c>
      <c r="B12960" s="88" t="s">
        <v>121</v>
      </c>
      <c r="C12960" s="88" t="s">
        <v>186</v>
      </c>
      <c r="D12960" s="88" t="s">
        <v>121</v>
      </c>
      <c r="E12960">
        <v>6</v>
      </c>
      <c r="F12960">
        <v>1</v>
      </c>
      <c r="G12960" s="88" t="s">
        <v>113</v>
      </c>
      <c r="H12960" s="88" t="s">
        <v>117</v>
      </c>
      <c r="I12960" s="88" t="s">
        <v>118</v>
      </c>
      <c r="J12960" s="88" t="s">
        <v>116</v>
      </c>
      <c r="K12960">
        <v>2011</v>
      </c>
      <c r="L12960">
        <v>8</v>
      </c>
      <c r="M12960">
        <v>12</v>
      </c>
      <c r="N12960" s="88" t="s">
        <v>41</v>
      </c>
      <c r="O12960">
        <v>6229</v>
      </c>
      <c r="P12960">
        <v>8</v>
      </c>
      <c r="Q12960">
        <v>6221</v>
      </c>
      <c r="R12960">
        <v>4162</v>
      </c>
      <c r="S12960">
        <v>3494</v>
      </c>
      <c r="T12960">
        <v>665</v>
      </c>
      <c r="U12960">
        <v>3</v>
      </c>
      <c r="V12960">
        <v>2059</v>
      </c>
      <c r="W12960">
        <v>1</v>
      </c>
      <c r="X12960">
        <v>228</v>
      </c>
      <c r="Y12960">
        <v>1830</v>
      </c>
    </row>
    <row r="12961" spans="1:25" hidden="1" x14ac:dyDescent="0.25">
      <c r="A12961">
        <v>2019</v>
      </c>
      <c r="B12961" s="88" t="s">
        <v>121</v>
      </c>
      <c r="C12961" s="88" t="s">
        <v>186</v>
      </c>
      <c r="D12961" s="88" t="s">
        <v>121</v>
      </c>
      <c r="E12961">
        <v>6</v>
      </c>
      <c r="F12961">
        <v>1</v>
      </c>
      <c r="G12961" s="88" t="s">
        <v>113</v>
      </c>
      <c r="H12961" s="88" t="s">
        <v>117</v>
      </c>
      <c r="I12961" s="88" t="s">
        <v>118</v>
      </c>
      <c r="J12961" s="88" t="s">
        <v>122</v>
      </c>
      <c r="K12961">
        <v>2011</v>
      </c>
      <c r="L12961">
        <v>4</v>
      </c>
      <c r="M12961">
        <v>11</v>
      </c>
      <c r="N12961" s="88" t="s">
        <v>41</v>
      </c>
      <c r="O12961">
        <v>25785</v>
      </c>
      <c r="R12961">
        <v>15715</v>
      </c>
      <c r="S12961">
        <v>13722</v>
      </c>
      <c r="T12961">
        <v>1987</v>
      </c>
      <c r="U12961">
        <v>6</v>
      </c>
    </row>
    <row r="12962" spans="1:25" hidden="1" x14ac:dyDescent="0.25">
      <c r="A12962">
        <v>2019</v>
      </c>
      <c r="B12962" s="88" t="s">
        <v>121</v>
      </c>
      <c r="C12962" s="88" t="s">
        <v>186</v>
      </c>
      <c r="D12962" s="88" t="s">
        <v>121</v>
      </c>
      <c r="E12962">
        <v>6</v>
      </c>
      <c r="F12962">
        <v>1</v>
      </c>
      <c r="G12962" s="88" t="s">
        <v>113</v>
      </c>
      <c r="H12962" s="88" t="s">
        <v>117</v>
      </c>
      <c r="I12962" s="88" t="s">
        <v>118</v>
      </c>
      <c r="J12962" s="88" t="s">
        <v>42</v>
      </c>
      <c r="K12962">
        <v>2011</v>
      </c>
      <c r="L12962">
        <v>8</v>
      </c>
      <c r="M12962">
        <v>10</v>
      </c>
      <c r="N12962" s="88" t="s">
        <v>41</v>
      </c>
      <c r="O12962">
        <v>32014</v>
      </c>
      <c r="P12962">
        <v>61</v>
      </c>
      <c r="Q12962">
        <v>31953</v>
      </c>
      <c r="R12962">
        <v>20366</v>
      </c>
      <c r="S12962">
        <v>17373</v>
      </c>
      <c r="T12962">
        <v>2984</v>
      </c>
      <c r="U12962">
        <v>9</v>
      </c>
      <c r="V12962">
        <v>11587</v>
      </c>
      <c r="W12962">
        <v>132</v>
      </c>
      <c r="X12962">
        <v>1292</v>
      </c>
      <c r="Y12962">
        <v>10163</v>
      </c>
    </row>
    <row r="12963" spans="1:25" hidden="1" x14ac:dyDescent="0.25">
      <c r="A12963">
        <v>2019</v>
      </c>
      <c r="B12963" s="88" t="s">
        <v>121</v>
      </c>
      <c r="C12963" s="88" t="s">
        <v>186</v>
      </c>
      <c r="D12963" s="88" t="s">
        <v>121</v>
      </c>
      <c r="E12963">
        <v>6</v>
      </c>
      <c r="F12963">
        <v>1</v>
      </c>
      <c r="G12963" s="88" t="s">
        <v>113</v>
      </c>
      <c r="H12963" s="88" t="s">
        <v>117</v>
      </c>
      <c r="I12963" s="88" t="s">
        <v>115</v>
      </c>
      <c r="J12963" s="88" t="s">
        <v>116</v>
      </c>
      <c r="K12963">
        <v>2011</v>
      </c>
      <c r="L12963">
        <v>4</v>
      </c>
      <c r="M12963">
        <v>22</v>
      </c>
      <c r="N12963" s="88" t="s">
        <v>43</v>
      </c>
      <c r="O12963">
        <v>1823</v>
      </c>
      <c r="R12963">
        <v>1306</v>
      </c>
      <c r="S12963">
        <v>1226</v>
      </c>
      <c r="T12963">
        <v>80</v>
      </c>
    </row>
    <row r="12964" spans="1:25" hidden="1" x14ac:dyDescent="0.25">
      <c r="A12964">
        <v>2019</v>
      </c>
      <c r="B12964" s="88" t="s">
        <v>121</v>
      </c>
      <c r="C12964" s="88" t="s">
        <v>186</v>
      </c>
      <c r="D12964" s="88" t="s">
        <v>121</v>
      </c>
      <c r="E12964">
        <v>6</v>
      </c>
      <c r="F12964">
        <v>1</v>
      </c>
      <c r="G12964" s="88" t="s">
        <v>113</v>
      </c>
      <c r="H12964" s="88" t="s">
        <v>117</v>
      </c>
      <c r="I12964" s="88" t="s">
        <v>115</v>
      </c>
      <c r="J12964" s="88" t="s">
        <v>116</v>
      </c>
      <c r="K12964">
        <v>2011</v>
      </c>
      <c r="L12964">
        <v>6</v>
      </c>
      <c r="M12964">
        <v>22</v>
      </c>
      <c r="N12964" s="88" t="s">
        <v>43</v>
      </c>
      <c r="O12964">
        <v>1823</v>
      </c>
      <c r="R12964">
        <v>1316</v>
      </c>
      <c r="S12964">
        <v>1230</v>
      </c>
      <c r="T12964">
        <v>86</v>
      </c>
    </row>
    <row r="12965" spans="1:25" hidden="1" x14ac:dyDescent="0.25">
      <c r="A12965">
        <v>2019</v>
      </c>
      <c r="B12965" s="88" t="s">
        <v>121</v>
      </c>
      <c r="C12965" s="88" t="s">
        <v>186</v>
      </c>
      <c r="D12965" s="88" t="s">
        <v>121</v>
      </c>
      <c r="E12965">
        <v>6</v>
      </c>
      <c r="F12965">
        <v>1</v>
      </c>
      <c r="G12965" s="88" t="s">
        <v>113</v>
      </c>
      <c r="H12965" s="88" t="s">
        <v>117</v>
      </c>
      <c r="I12965" s="88" t="s">
        <v>115</v>
      </c>
      <c r="J12965" s="88" t="s">
        <v>122</v>
      </c>
      <c r="K12965">
        <v>2011</v>
      </c>
      <c r="L12965">
        <v>4</v>
      </c>
      <c r="M12965">
        <v>21</v>
      </c>
      <c r="N12965" s="88" t="s">
        <v>43</v>
      </c>
      <c r="O12965">
        <v>2283</v>
      </c>
      <c r="R12965">
        <v>1108</v>
      </c>
      <c r="S12965">
        <v>993</v>
      </c>
      <c r="T12965">
        <v>115</v>
      </c>
    </row>
    <row r="12966" spans="1:25" hidden="1" x14ac:dyDescent="0.25">
      <c r="A12966">
        <v>2019</v>
      </c>
      <c r="B12966" s="88" t="s">
        <v>121</v>
      </c>
      <c r="C12966" s="88" t="s">
        <v>186</v>
      </c>
      <c r="D12966" s="88" t="s">
        <v>121</v>
      </c>
      <c r="E12966">
        <v>6</v>
      </c>
      <c r="F12966">
        <v>1</v>
      </c>
      <c r="G12966" s="88" t="s">
        <v>113</v>
      </c>
      <c r="H12966" s="88" t="s">
        <v>117</v>
      </c>
      <c r="I12966" s="88" t="s">
        <v>115</v>
      </c>
      <c r="J12966" s="88" t="s">
        <v>42</v>
      </c>
      <c r="K12966">
        <v>2011</v>
      </c>
      <c r="L12966">
        <v>8</v>
      </c>
      <c r="M12966">
        <v>20</v>
      </c>
      <c r="N12966" s="88" t="s">
        <v>43</v>
      </c>
      <c r="O12966">
        <v>4106</v>
      </c>
      <c r="P12966">
        <v>5</v>
      </c>
      <c r="Q12966">
        <v>4101</v>
      </c>
      <c r="R12966">
        <v>2506</v>
      </c>
      <c r="S12966">
        <v>2249</v>
      </c>
      <c r="T12966">
        <v>257</v>
      </c>
      <c r="V12966">
        <v>1595</v>
      </c>
      <c r="W12966">
        <v>2</v>
      </c>
      <c r="X12966">
        <v>129</v>
      </c>
      <c r="Y12966">
        <v>1464</v>
      </c>
    </row>
    <row r="12967" spans="1:25" hidden="1" x14ac:dyDescent="0.25">
      <c r="A12967">
        <v>2019</v>
      </c>
      <c r="B12967" s="88" t="s">
        <v>121</v>
      </c>
      <c r="C12967" s="88" t="s">
        <v>186</v>
      </c>
      <c r="D12967" s="88" t="s">
        <v>121</v>
      </c>
      <c r="E12967">
        <v>6</v>
      </c>
      <c r="F12967">
        <v>1</v>
      </c>
      <c r="G12967" s="88" t="s">
        <v>113</v>
      </c>
      <c r="H12967" s="88" t="s">
        <v>114</v>
      </c>
      <c r="I12967" s="88" t="s">
        <v>118</v>
      </c>
      <c r="J12967" s="88" t="s">
        <v>116</v>
      </c>
      <c r="K12967">
        <v>2011</v>
      </c>
      <c r="L12967">
        <v>8</v>
      </c>
      <c r="M12967">
        <v>32</v>
      </c>
      <c r="N12967" s="88" t="s">
        <v>44</v>
      </c>
      <c r="O12967">
        <v>3369</v>
      </c>
      <c r="P12967">
        <v>3</v>
      </c>
      <c r="Q12967">
        <v>3366</v>
      </c>
      <c r="R12967">
        <v>2077</v>
      </c>
      <c r="S12967">
        <v>1385</v>
      </c>
      <c r="T12967">
        <v>692</v>
      </c>
      <c r="U12967">
        <v>0</v>
      </c>
      <c r="V12967">
        <v>1289</v>
      </c>
      <c r="W12967">
        <v>2</v>
      </c>
      <c r="X12967">
        <v>134</v>
      </c>
      <c r="Y12967">
        <v>1153</v>
      </c>
    </row>
    <row r="12968" spans="1:25" hidden="1" x14ac:dyDescent="0.25">
      <c r="A12968">
        <v>2019</v>
      </c>
      <c r="B12968" s="88" t="s">
        <v>121</v>
      </c>
      <c r="C12968" s="88" t="s">
        <v>186</v>
      </c>
      <c r="D12968" s="88" t="s">
        <v>121</v>
      </c>
      <c r="E12968">
        <v>6</v>
      </c>
      <c r="F12968">
        <v>1</v>
      </c>
      <c r="G12968" s="88" t="s">
        <v>113</v>
      </c>
      <c r="H12968" s="88" t="s">
        <v>114</v>
      </c>
      <c r="I12968" s="88" t="s">
        <v>118</v>
      </c>
      <c r="J12968" s="88" t="s">
        <v>122</v>
      </c>
      <c r="K12968">
        <v>2011</v>
      </c>
      <c r="L12968">
        <v>4</v>
      </c>
      <c r="M12968">
        <v>31</v>
      </c>
      <c r="N12968" s="88" t="s">
        <v>44</v>
      </c>
      <c r="O12968">
        <v>10995</v>
      </c>
      <c r="R12968">
        <v>5722</v>
      </c>
      <c r="S12968">
        <v>4191</v>
      </c>
      <c r="T12968">
        <v>1530</v>
      </c>
      <c r="U12968">
        <v>1</v>
      </c>
    </row>
    <row r="12969" spans="1:25" hidden="1" x14ac:dyDescent="0.25">
      <c r="A12969">
        <v>2019</v>
      </c>
      <c r="B12969" s="88" t="s">
        <v>121</v>
      </c>
      <c r="C12969" s="88" t="s">
        <v>186</v>
      </c>
      <c r="D12969" s="88" t="s">
        <v>121</v>
      </c>
      <c r="E12969">
        <v>6</v>
      </c>
      <c r="F12969">
        <v>1</v>
      </c>
      <c r="G12969" s="88" t="s">
        <v>113</v>
      </c>
      <c r="H12969" s="88" t="s">
        <v>114</v>
      </c>
      <c r="I12969" s="88" t="s">
        <v>118</v>
      </c>
      <c r="J12969" s="88" t="s">
        <v>42</v>
      </c>
      <c r="K12969">
        <v>2011</v>
      </c>
      <c r="L12969">
        <v>8</v>
      </c>
      <c r="M12969">
        <v>30</v>
      </c>
      <c r="N12969" s="88" t="s">
        <v>44</v>
      </c>
      <c r="O12969">
        <v>14364</v>
      </c>
      <c r="P12969">
        <v>11</v>
      </c>
      <c r="Q12969">
        <v>14353</v>
      </c>
      <c r="R12969">
        <v>8342</v>
      </c>
      <c r="S12969">
        <v>5662</v>
      </c>
      <c r="T12969">
        <v>2679</v>
      </c>
      <c r="U12969">
        <v>1</v>
      </c>
      <c r="V12969">
        <v>6011</v>
      </c>
      <c r="W12969">
        <v>10</v>
      </c>
      <c r="X12969">
        <v>811</v>
      </c>
      <c r="Y12969">
        <v>5190</v>
      </c>
    </row>
    <row r="12970" spans="1:25" hidden="1" x14ac:dyDescent="0.25">
      <c r="A12970">
        <v>2019</v>
      </c>
      <c r="B12970" s="88" t="s">
        <v>121</v>
      </c>
      <c r="C12970" s="88" t="s">
        <v>186</v>
      </c>
      <c r="D12970" s="88" t="s">
        <v>121</v>
      </c>
      <c r="E12970">
        <v>6</v>
      </c>
      <c r="F12970">
        <v>1</v>
      </c>
      <c r="G12970" s="88" t="s">
        <v>113</v>
      </c>
      <c r="H12970" s="88" t="s">
        <v>114</v>
      </c>
      <c r="I12970" s="88" t="s">
        <v>115</v>
      </c>
      <c r="J12970" s="88" t="s">
        <v>116</v>
      </c>
      <c r="K12970">
        <v>2011</v>
      </c>
      <c r="L12970">
        <v>4</v>
      </c>
      <c r="M12970">
        <v>42</v>
      </c>
      <c r="N12970" s="88" t="s">
        <v>45</v>
      </c>
      <c r="O12970">
        <v>401</v>
      </c>
      <c r="R12970">
        <v>205</v>
      </c>
      <c r="S12970">
        <v>107</v>
      </c>
      <c r="T12970">
        <v>98</v>
      </c>
      <c r="U12970">
        <v>0</v>
      </c>
    </row>
    <row r="12971" spans="1:25" hidden="1" x14ac:dyDescent="0.25">
      <c r="A12971">
        <v>2019</v>
      </c>
      <c r="B12971" s="88" t="s">
        <v>121</v>
      </c>
      <c r="C12971" s="88" t="s">
        <v>186</v>
      </c>
      <c r="D12971" s="88" t="s">
        <v>121</v>
      </c>
      <c r="E12971">
        <v>6</v>
      </c>
      <c r="F12971">
        <v>1</v>
      </c>
      <c r="G12971" s="88" t="s">
        <v>113</v>
      </c>
      <c r="H12971" s="88" t="s">
        <v>114</v>
      </c>
      <c r="I12971" s="88" t="s">
        <v>115</v>
      </c>
      <c r="J12971" s="88" t="s">
        <v>116</v>
      </c>
      <c r="K12971">
        <v>2011</v>
      </c>
      <c r="L12971">
        <v>6</v>
      </c>
      <c r="M12971">
        <v>42</v>
      </c>
      <c r="N12971" s="88" t="s">
        <v>45</v>
      </c>
      <c r="O12971">
        <v>401</v>
      </c>
      <c r="R12971">
        <v>216</v>
      </c>
      <c r="S12971">
        <v>112</v>
      </c>
      <c r="T12971">
        <v>104</v>
      </c>
      <c r="U12971">
        <v>0</v>
      </c>
    </row>
    <row r="12972" spans="1:25" hidden="1" x14ac:dyDescent="0.25">
      <c r="A12972">
        <v>2019</v>
      </c>
      <c r="B12972" s="88" t="s">
        <v>121</v>
      </c>
      <c r="C12972" s="88" t="s">
        <v>186</v>
      </c>
      <c r="D12972" s="88" t="s">
        <v>121</v>
      </c>
      <c r="E12972">
        <v>6</v>
      </c>
      <c r="F12972">
        <v>1</v>
      </c>
      <c r="G12972" s="88" t="s">
        <v>113</v>
      </c>
      <c r="H12972" s="88" t="s">
        <v>114</v>
      </c>
      <c r="I12972" s="88" t="s">
        <v>115</v>
      </c>
      <c r="J12972" s="88" t="s">
        <v>122</v>
      </c>
      <c r="K12972">
        <v>2011</v>
      </c>
      <c r="L12972">
        <v>4</v>
      </c>
      <c r="M12972">
        <v>41</v>
      </c>
      <c r="N12972" s="88" t="s">
        <v>45</v>
      </c>
      <c r="O12972">
        <v>760</v>
      </c>
      <c r="R12972">
        <v>370</v>
      </c>
      <c r="S12972">
        <v>202</v>
      </c>
      <c r="T12972">
        <v>168</v>
      </c>
      <c r="U12972">
        <v>0</v>
      </c>
    </row>
    <row r="12973" spans="1:25" hidden="1" x14ac:dyDescent="0.25">
      <c r="A12973">
        <v>2019</v>
      </c>
      <c r="B12973" s="88" t="s">
        <v>121</v>
      </c>
      <c r="C12973" s="88" t="s">
        <v>186</v>
      </c>
      <c r="D12973" s="88" t="s">
        <v>121</v>
      </c>
      <c r="E12973">
        <v>6</v>
      </c>
      <c r="F12973">
        <v>1</v>
      </c>
      <c r="G12973" s="88" t="s">
        <v>113</v>
      </c>
      <c r="H12973" s="88" t="s">
        <v>114</v>
      </c>
      <c r="I12973" s="88" t="s">
        <v>115</v>
      </c>
      <c r="J12973" s="88" t="s">
        <v>42</v>
      </c>
      <c r="K12973">
        <v>2011</v>
      </c>
      <c r="L12973">
        <v>8</v>
      </c>
      <c r="M12973">
        <v>40</v>
      </c>
      <c r="N12973" s="88" t="s">
        <v>45</v>
      </c>
      <c r="O12973">
        <v>1161</v>
      </c>
      <c r="P12973">
        <v>1</v>
      </c>
      <c r="Q12973">
        <v>1160</v>
      </c>
      <c r="R12973">
        <v>630</v>
      </c>
      <c r="S12973">
        <v>311</v>
      </c>
      <c r="T12973">
        <v>319</v>
      </c>
      <c r="U12973">
        <v>0</v>
      </c>
      <c r="V12973">
        <v>530</v>
      </c>
      <c r="W12973">
        <v>1</v>
      </c>
      <c r="X12973">
        <v>26</v>
      </c>
      <c r="Y12973">
        <v>503</v>
      </c>
    </row>
    <row r="12974" spans="1:25" hidden="1" x14ac:dyDescent="0.25">
      <c r="A12974">
        <v>2019</v>
      </c>
      <c r="B12974" s="88" t="s">
        <v>121</v>
      </c>
      <c r="C12974" s="88" t="s">
        <v>186</v>
      </c>
      <c r="D12974" s="88" t="s">
        <v>121</v>
      </c>
      <c r="E12974">
        <v>6</v>
      </c>
      <c r="F12974">
        <v>1</v>
      </c>
      <c r="G12974" s="88" t="s">
        <v>113</v>
      </c>
      <c r="H12974" s="88" t="s">
        <v>42</v>
      </c>
      <c r="I12974" s="88" t="s">
        <v>119</v>
      </c>
      <c r="J12974" s="88" t="s">
        <v>116</v>
      </c>
      <c r="K12974">
        <v>2011</v>
      </c>
      <c r="L12974">
        <v>8</v>
      </c>
      <c r="M12974">
        <v>52</v>
      </c>
      <c r="N12974" s="88" t="s">
        <v>42</v>
      </c>
      <c r="O12974">
        <v>11822</v>
      </c>
      <c r="P12974">
        <v>11</v>
      </c>
      <c r="Q12974">
        <v>11811</v>
      </c>
      <c r="R12974">
        <v>7781</v>
      </c>
      <c r="S12974">
        <v>6226</v>
      </c>
      <c r="T12974">
        <v>1552</v>
      </c>
      <c r="U12974">
        <v>3</v>
      </c>
      <c r="V12974">
        <v>4030</v>
      </c>
      <c r="W12974">
        <v>3</v>
      </c>
      <c r="X12974">
        <v>398</v>
      </c>
      <c r="Y12974">
        <v>3629</v>
      </c>
    </row>
    <row r="12975" spans="1:25" hidden="1" x14ac:dyDescent="0.25">
      <c r="A12975">
        <v>2019</v>
      </c>
      <c r="B12975" s="88" t="s">
        <v>121</v>
      </c>
      <c r="C12975" s="88" t="s">
        <v>186</v>
      </c>
      <c r="D12975" s="88" t="s">
        <v>121</v>
      </c>
      <c r="E12975">
        <v>6</v>
      </c>
      <c r="F12975">
        <v>1</v>
      </c>
      <c r="G12975" s="88" t="s">
        <v>113</v>
      </c>
      <c r="H12975" s="88" t="s">
        <v>42</v>
      </c>
      <c r="I12975" s="88" t="s">
        <v>119</v>
      </c>
      <c r="J12975" s="88" t="s">
        <v>122</v>
      </c>
      <c r="K12975">
        <v>2011</v>
      </c>
      <c r="L12975">
        <v>4</v>
      </c>
      <c r="M12975">
        <v>51</v>
      </c>
      <c r="N12975" s="88" t="s">
        <v>42</v>
      </c>
      <c r="O12975">
        <v>39823</v>
      </c>
      <c r="R12975">
        <v>22915</v>
      </c>
      <c r="S12975">
        <v>19108</v>
      </c>
      <c r="T12975">
        <v>3800</v>
      </c>
      <c r="U12975">
        <v>7</v>
      </c>
    </row>
    <row r="12976" spans="1:25" hidden="1" x14ac:dyDescent="0.25">
      <c r="A12976">
        <v>2019</v>
      </c>
      <c r="B12976" s="88" t="s">
        <v>121</v>
      </c>
      <c r="C12976" s="88" t="s">
        <v>186</v>
      </c>
      <c r="D12976" s="88" t="s">
        <v>121</v>
      </c>
      <c r="E12976">
        <v>6</v>
      </c>
      <c r="F12976">
        <v>1</v>
      </c>
      <c r="G12976" s="88" t="s">
        <v>113</v>
      </c>
      <c r="H12976" s="88" t="s">
        <v>42</v>
      </c>
      <c r="I12976" s="88" t="s">
        <v>119</v>
      </c>
      <c r="J12976" s="88" t="s">
        <v>42</v>
      </c>
      <c r="K12976">
        <v>2011</v>
      </c>
      <c r="L12976">
        <v>8</v>
      </c>
      <c r="M12976">
        <v>50</v>
      </c>
      <c r="N12976" s="88" t="s">
        <v>42</v>
      </c>
      <c r="O12976">
        <v>51645</v>
      </c>
      <c r="P12976">
        <v>78</v>
      </c>
      <c r="Q12976">
        <v>51567</v>
      </c>
      <c r="R12976">
        <v>31844</v>
      </c>
      <c r="S12976">
        <v>25595</v>
      </c>
      <c r="T12976">
        <v>6239</v>
      </c>
      <c r="U12976">
        <v>10</v>
      </c>
      <c r="V12976">
        <v>19723</v>
      </c>
      <c r="W12976">
        <v>145</v>
      </c>
      <c r="X12976">
        <v>2258</v>
      </c>
      <c r="Y12976">
        <v>17320</v>
      </c>
    </row>
    <row r="12977" spans="1:25" hidden="1" x14ac:dyDescent="0.25">
      <c r="A12977">
        <v>2019</v>
      </c>
      <c r="B12977" s="88" t="s">
        <v>121</v>
      </c>
      <c r="C12977" s="88" t="s">
        <v>186</v>
      </c>
      <c r="D12977" s="88" t="s">
        <v>121</v>
      </c>
      <c r="E12977">
        <v>9</v>
      </c>
      <c r="F12977">
        <v>1</v>
      </c>
      <c r="G12977" s="88" t="s">
        <v>113</v>
      </c>
      <c r="H12977" s="88" t="s">
        <v>117</v>
      </c>
      <c r="I12977" s="88" t="s">
        <v>118</v>
      </c>
      <c r="J12977" s="88" t="s">
        <v>116</v>
      </c>
      <c r="K12977">
        <v>2011</v>
      </c>
      <c r="L12977">
        <v>8</v>
      </c>
      <c r="M12977">
        <v>12</v>
      </c>
      <c r="N12977" s="88" t="s">
        <v>41</v>
      </c>
      <c r="O12977">
        <v>169</v>
      </c>
      <c r="P12977">
        <v>0</v>
      </c>
      <c r="Q12977">
        <v>169</v>
      </c>
      <c r="R12977">
        <v>98</v>
      </c>
      <c r="S12977">
        <v>61</v>
      </c>
      <c r="T12977">
        <v>37</v>
      </c>
      <c r="U12977">
        <v>0</v>
      </c>
      <c r="V12977">
        <v>71</v>
      </c>
      <c r="W12977">
        <v>0</v>
      </c>
      <c r="X12977">
        <v>9</v>
      </c>
      <c r="Y12977">
        <v>62</v>
      </c>
    </row>
    <row r="12978" spans="1:25" hidden="1" x14ac:dyDescent="0.25">
      <c r="A12978">
        <v>2019</v>
      </c>
      <c r="B12978" s="88" t="s">
        <v>121</v>
      </c>
      <c r="C12978" s="88" t="s">
        <v>186</v>
      </c>
      <c r="D12978" s="88" t="s">
        <v>121</v>
      </c>
      <c r="E12978">
        <v>9</v>
      </c>
      <c r="F12978">
        <v>1</v>
      </c>
      <c r="G12978" s="88" t="s">
        <v>113</v>
      </c>
      <c r="H12978" s="88" t="s">
        <v>117</v>
      </c>
      <c r="I12978" s="88" t="s">
        <v>118</v>
      </c>
      <c r="J12978" s="88" t="s">
        <v>122</v>
      </c>
      <c r="K12978">
        <v>2011</v>
      </c>
      <c r="L12978">
        <v>4</v>
      </c>
      <c r="M12978">
        <v>11</v>
      </c>
      <c r="N12978" s="88" t="s">
        <v>41</v>
      </c>
      <c r="O12978">
        <v>284</v>
      </c>
      <c r="R12978">
        <v>155</v>
      </c>
      <c r="S12978">
        <v>106</v>
      </c>
      <c r="T12978">
        <v>48</v>
      </c>
      <c r="U12978">
        <v>1</v>
      </c>
    </row>
    <row r="12979" spans="1:25" hidden="1" x14ac:dyDescent="0.25">
      <c r="A12979">
        <v>2019</v>
      </c>
      <c r="B12979" s="88" t="s">
        <v>121</v>
      </c>
      <c r="C12979" s="88" t="s">
        <v>186</v>
      </c>
      <c r="D12979" s="88" t="s">
        <v>121</v>
      </c>
      <c r="E12979">
        <v>9</v>
      </c>
      <c r="F12979">
        <v>1</v>
      </c>
      <c r="G12979" s="88" t="s">
        <v>113</v>
      </c>
      <c r="H12979" s="88" t="s">
        <v>117</v>
      </c>
      <c r="I12979" s="88" t="s">
        <v>118</v>
      </c>
      <c r="J12979" s="88" t="s">
        <v>42</v>
      </c>
      <c r="K12979">
        <v>2011</v>
      </c>
      <c r="L12979">
        <v>8</v>
      </c>
      <c r="M12979">
        <v>10</v>
      </c>
      <c r="N12979" s="88" t="s">
        <v>41</v>
      </c>
      <c r="O12979">
        <v>453</v>
      </c>
      <c r="P12979">
        <v>0</v>
      </c>
      <c r="Q12979">
        <v>453</v>
      </c>
      <c r="R12979">
        <v>253</v>
      </c>
      <c r="S12979">
        <v>167</v>
      </c>
      <c r="T12979">
        <v>85</v>
      </c>
      <c r="U12979">
        <v>1</v>
      </c>
      <c r="V12979">
        <v>200</v>
      </c>
      <c r="W12979">
        <v>0</v>
      </c>
      <c r="X12979">
        <v>27</v>
      </c>
      <c r="Y12979">
        <v>173</v>
      </c>
    </row>
    <row r="12980" spans="1:25" hidden="1" x14ac:dyDescent="0.25">
      <c r="A12980">
        <v>2019</v>
      </c>
      <c r="B12980" s="88" t="s">
        <v>121</v>
      </c>
      <c r="C12980" s="88" t="s">
        <v>186</v>
      </c>
      <c r="D12980" s="88" t="s">
        <v>121</v>
      </c>
      <c r="E12980">
        <v>9</v>
      </c>
      <c r="F12980">
        <v>1</v>
      </c>
      <c r="G12980" s="88" t="s">
        <v>113</v>
      </c>
      <c r="H12980" s="88" t="s">
        <v>114</v>
      </c>
      <c r="I12980" s="88" t="s">
        <v>118</v>
      </c>
      <c r="J12980" s="88" t="s">
        <v>116</v>
      </c>
      <c r="K12980">
        <v>2011</v>
      </c>
      <c r="L12980">
        <v>4</v>
      </c>
      <c r="M12980">
        <v>32</v>
      </c>
      <c r="N12980" s="88" t="s">
        <v>44</v>
      </c>
      <c r="O12980">
        <v>182</v>
      </c>
      <c r="R12980">
        <v>97</v>
      </c>
      <c r="S12980">
        <v>42</v>
      </c>
      <c r="T12980">
        <v>54</v>
      </c>
      <c r="U12980">
        <v>1</v>
      </c>
    </row>
    <row r="12981" spans="1:25" hidden="1" x14ac:dyDescent="0.25">
      <c r="A12981">
        <v>2019</v>
      </c>
      <c r="B12981" s="88" t="s">
        <v>121</v>
      </c>
      <c r="C12981" s="88" t="s">
        <v>186</v>
      </c>
      <c r="D12981" s="88" t="s">
        <v>121</v>
      </c>
      <c r="E12981">
        <v>9</v>
      </c>
      <c r="F12981">
        <v>1</v>
      </c>
      <c r="G12981" s="88" t="s">
        <v>113</v>
      </c>
      <c r="H12981" s="88" t="s">
        <v>114</v>
      </c>
      <c r="I12981" s="88" t="s">
        <v>118</v>
      </c>
      <c r="J12981" s="88" t="s">
        <v>122</v>
      </c>
      <c r="K12981">
        <v>2011</v>
      </c>
      <c r="L12981">
        <v>4</v>
      </c>
      <c r="M12981">
        <v>31</v>
      </c>
      <c r="N12981" s="88" t="s">
        <v>44</v>
      </c>
      <c r="O12981">
        <v>343</v>
      </c>
      <c r="R12981">
        <v>213</v>
      </c>
      <c r="S12981">
        <v>122</v>
      </c>
      <c r="T12981">
        <v>83</v>
      </c>
      <c r="U12981">
        <v>8</v>
      </c>
    </row>
    <row r="12982" spans="1:25" hidden="1" x14ac:dyDescent="0.25">
      <c r="A12982">
        <v>2019</v>
      </c>
      <c r="B12982" s="88" t="s">
        <v>121</v>
      </c>
      <c r="C12982" s="88" t="s">
        <v>186</v>
      </c>
      <c r="D12982" s="88" t="s">
        <v>121</v>
      </c>
      <c r="E12982">
        <v>9</v>
      </c>
      <c r="F12982">
        <v>1</v>
      </c>
      <c r="G12982" s="88" t="s">
        <v>113</v>
      </c>
      <c r="H12982" s="88" t="s">
        <v>114</v>
      </c>
      <c r="I12982" s="88" t="s">
        <v>118</v>
      </c>
      <c r="J12982" s="88" t="s">
        <v>122</v>
      </c>
      <c r="K12982">
        <v>2011</v>
      </c>
      <c r="L12982">
        <v>6</v>
      </c>
      <c r="M12982">
        <v>31</v>
      </c>
      <c r="N12982" s="88" t="s">
        <v>44</v>
      </c>
      <c r="O12982">
        <v>343</v>
      </c>
      <c r="R12982">
        <v>213</v>
      </c>
      <c r="S12982">
        <v>122</v>
      </c>
      <c r="T12982">
        <v>83</v>
      </c>
      <c r="U12982">
        <v>8</v>
      </c>
    </row>
    <row r="12983" spans="1:25" hidden="1" x14ac:dyDescent="0.25">
      <c r="A12983">
        <v>2019</v>
      </c>
      <c r="B12983" s="88" t="s">
        <v>121</v>
      </c>
      <c r="C12983" s="88" t="s">
        <v>186</v>
      </c>
      <c r="D12983" s="88" t="s">
        <v>121</v>
      </c>
      <c r="E12983">
        <v>9</v>
      </c>
      <c r="F12983">
        <v>1</v>
      </c>
      <c r="G12983" s="88" t="s">
        <v>113</v>
      </c>
      <c r="H12983" s="88" t="s">
        <v>114</v>
      </c>
      <c r="I12983" s="88" t="s">
        <v>118</v>
      </c>
      <c r="J12983" s="88" t="s">
        <v>42</v>
      </c>
      <c r="K12983">
        <v>2011</v>
      </c>
      <c r="L12983">
        <v>4</v>
      </c>
      <c r="M12983">
        <v>30</v>
      </c>
      <c r="N12983" s="88" t="s">
        <v>44</v>
      </c>
      <c r="O12983">
        <v>525</v>
      </c>
      <c r="R12983">
        <v>310</v>
      </c>
      <c r="S12983">
        <v>164</v>
      </c>
      <c r="T12983">
        <v>137</v>
      </c>
      <c r="U12983">
        <v>9</v>
      </c>
    </row>
    <row r="12984" spans="1:25" hidden="1" x14ac:dyDescent="0.25">
      <c r="A12984">
        <v>2019</v>
      </c>
      <c r="B12984" s="88" t="s">
        <v>121</v>
      </c>
      <c r="C12984" s="88" t="s">
        <v>186</v>
      </c>
      <c r="D12984" s="88" t="s">
        <v>121</v>
      </c>
      <c r="E12984">
        <v>9</v>
      </c>
      <c r="F12984">
        <v>1</v>
      </c>
      <c r="G12984" s="88" t="s">
        <v>113</v>
      </c>
      <c r="H12984" s="88" t="s">
        <v>42</v>
      </c>
      <c r="I12984" s="88" t="s">
        <v>119</v>
      </c>
      <c r="J12984" s="88" t="s">
        <v>122</v>
      </c>
      <c r="K12984">
        <v>2011</v>
      </c>
      <c r="L12984">
        <v>4</v>
      </c>
      <c r="M12984">
        <v>51</v>
      </c>
      <c r="N12984" s="88" t="s">
        <v>42</v>
      </c>
      <c r="O12984">
        <v>627</v>
      </c>
      <c r="R12984">
        <v>368</v>
      </c>
      <c r="S12984">
        <v>228</v>
      </c>
      <c r="T12984">
        <v>131</v>
      </c>
      <c r="U12984">
        <v>9</v>
      </c>
    </row>
    <row r="12985" spans="1:25" hidden="1" x14ac:dyDescent="0.25">
      <c r="A12985">
        <v>2019</v>
      </c>
      <c r="B12985" s="88" t="s">
        <v>121</v>
      </c>
      <c r="C12985" s="88" t="s">
        <v>186</v>
      </c>
      <c r="D12985" s="88" t="s">
        <v>121</v>
      </c>
      <c r="E12985">
        <v>9</v>
      </c>
      <c r="F12985">
        <v>1</v>
      </c>
      <c r="G12985" s="88" t="s">
        <v>113</v>
      </c>
      <c r="H12985" s="88" t="s">
        <v>42</v>
      </c>
      <c r="I12985" s="88" t="s">
        <v>119</v>
      </c>
      <c r="J12985" s="88" t="s">
        <v>122</v>
      </c>
      <c r="K12985">
        <v>2011</v>
      </c>
      <c r="L12985">
        <v>6</v>
      </c>
      <c r="M12985">
        <v>51</v>
      </c>
      <c r="N12985" s="88" t="s">
        <v>42</v>
      </c>
      <c r="O12985">
        <v>627</v>
      </c>
      <c r="R12985">
        <v>368</v>
      </c>
      <c r="S12985">
        <v>228</v>
      </c>
      <c r="T12985">
        <v>131</v>
      </c>
      <c r="U12985">
        <v>9</v>
      </c>
    </row>
    <row r="12986" spans="1:25" hidden="1" x14ac:dyDescent="0.25">
      <c r="A12986">
        <v>2019</v>
      </c>
      <c r="B12986" s="88" t="s">
        <v>121</v>
      </c>
      <c r="C12986" s="88" t="s">
        <v>186</v>
      </c>
      <c r="D12986" s="88" t="s">
        <v>121</v>
      </c>
      <c r="E12986">
        <v>9</v>
      </c>
      <c r="F12986">
        <v>1</v>
      </c>
      <c r="G12986" s="88" t="s">
        <v>113</v>
      </c>
      <c r="H12986" s="88" t="s">
        <v>42</v>
      </c>
      <c r="I12986" s="88" t="s">
        <v>119</v>
      </c>
      <c r="J12986" s="88" t="s">
        <v>42</v>
      </c>
      <c r="K12986">
        <v>2011</v>
      </c>
      <c r="L12986">
        <v>4</v>
      </c>
      <c r="M12986">
        <v>50</v>
      </c>
      <c r="N12986" s="88" t="s">
        <v>42</v>
      </c>
      <c r="O12986">
        <v>978</v>
      </c>
      <c r="R12986">
        <v>563</v>
      </c>
      <c r="S12986">
        <v>331</v>
      </c>
      <c r="T12986">
        <v>222</v>
      </c>
      <c r="U12986">
        <v>10</v>
      </c>
    </row>
    <row r="12987" spans="1:25" x14ac:dyDescent="0.25">
      <c r="A12987">
        <v>2019</v>
      </c>
      <c r="B12987" s="88" t="s">
        <v>112</v>
      </c>
      <c r="C12987" s="88" t="s">
        <v>191</v>
      </c>
      <c r="D12987" s="88" t="s">
        <v>112</v>
      </c>
      <c r="E12987">
        <v>1</v>
      </c>
      <c r="F12987">
        <v>1</v>
      </c>
      <c r="G12987" s="88" t="s">
        <v>113</v>
      </c>
      <c r="H12987" s="88" t="s">
        <v>117</v>
      </c>
      <c r="I12987" s="88" t="s">
        <v>118</v>
      </c>
      <c r="J12987" s="88" t="s">
        <v>116</v>
      </c>
      <c r="K12987">
        <v>2011</v>
      </c>
      <c r="L12987">
        <v>4</v>
      </c>
      <c r="M12987">
        <v>12</v>
      </c>
      <c r="N12987" s="88" t="s">
        <v>41</v>
      </c>
      <c r="O12987">
        <v>141191</v>
      </c>
      <c r="R12987">
        <v>54787</v>
      </c>
      <c r="S12987">
        <v>196</v>
      </c>
      <c r="T12987">
        <v>1567</v>
      </c>
      <c r="U12987">
        <v>53024</v>
      </c>
    </row>
    <row r="12988" spans="1:25" x14ac:dyDescent="0.25">
      <c r="A12988">
        <v>2019</v>
      </c>
      <c r="B12988" s="88" t="s">
        <v>112</v>
      </c>
      <c r="C12988" s="88" t="s">
        <v>191</v>
      </c>
      <c r="D12988" s="88" t="s">
        <v>112</v>
      </c>
      <c r="E12988">
        <v>1</v>
      </c>
      <c r="F12988">
        <v>1</v>
      </c>
      <c r="G12988" s="88" t="s">
        <v>113</v>
      </c>
      <c r="H12988" s="88" t="s">
        <v>117</v>
      </c>
      <c r="I12988" s="88" t="s">
        <v>118</v>
      </c>
      <c r="J12988" s="88" t="s">
        <v>116</v>
      </c>
      <c r="K12988">
        <v>2011</v>
      </c>
      <c r="L12988">
        <v>6</v>
      </c>
      <c r="M12988">
        <v>12</v>
      </c>
      <c r="N12988" s="88" t="s">
        <v>41</v>
      </c>
      <c r="O12988">
        <v>141191</v>
      </c>
      <c r="R12988">
        <v>89517</v>
      </c>
      <c r="S12988">
        <v>215</v>
      </c>
      <c r="T12988">
        <v>1685</v>
      </c>
      <c r="U12988">
        <v>87617</v>
      </c>
    </row>
    <row r="12989" spans="1:25" x14ac:dyDescent="0.25">
      <c r="A12989">
        <v>2019</v>
      </c>
      <c r="B12989" s="88" t="s">
        <v>112</v>
      </c>
      <c r="C12989" s="88" t="s">
        <v>191</v>
      </c>
      <c r="D12989" s="88" t="s">
        <v>112</v>
      </c>
      <c r="E12989">
        <v>1</v>
      </c>
      <c r="F12989">
        <v>1</v>
      </c>
      <c r="G12989" s="88" t="s">
        <v>113</v>
      </c>
      <c r="H12989" s="88" t="s">
        <v>117</v>
      </c>
      <c r="I12989" s="88" t="s">
        <v>118</v>
      </c>
      <c r="J12989" s="88" t="s">
        <v>122</v>
      </c>
      <c r="K12989">
        <v>2011</v>
      </c>
      <c r="L12989">
        <v>6</v>
      </c>
      <c r="M12989">
        <v>11</v>
      </c>
      <c r="N12989" s="88" t="s">
        <v>41</v>
      </c>
      <c r="O12989">
        <v>89817</v>
      </c>
      <c r="R12989">
        <v>45983</v>
      </c>
      <c r="S12989">
        <v>363</v>
      </c>
      <c r="T12989">
        <v>1489</v>
      </c>
      <c r="U12989">
        <v>44131</v>
      </c>
    </row>
    <row r="12990" spans="1:25" hidden="1" x14ac:dyDescent="0.25">
      <c r="A12990">
        <v>2019</v>
      </c>
      <c r="B12990" s="88" t="s">
        <v>121</v>
      </c>
      <c r="C12990" s="88" t="s">
        <v>186</v>
      </c>
      <c r="D12990" s="88" t="s">
        <v>121</v>
      </c>
      <c r="E12990">
        <v>4</v>
      </c>
      <c r="F12990">
        <v>1</v>
      </c>
      <c r="G12990" s="88" t="s">
        <v>113</v>
      </c>
      <c r="H12990" s="88" t="s">
        <v>117</v>
      </c>
      <c r="I12990" s="88" t="s">
        <v>118</v>
      </c>
      <c r="J12990" s="88" t="s">
        <v>122</v>
      </c>
      <c r="K12990">
        <v>2011</v>
      </c>
      <c r="L12990">
        <v>8</v>
      </c>
      <c r="M12990">
        <v>11</v>
      </c>
      <c r="N12990" s="88" t="s">
        <v>41</v>
      </c>
      <c r="O12990">
        <v>228857</v>
      </c>
      <c r="P12990">
        <v>435</v>
      </c>
      <c r="Q12990">
        <v>228422</v>
      </c>
      <c r="R12990">
        <v>58389</v>
      </c>
      <c r="S12990">
        <v>14775</v>
      </c>
      <c r="T12990">
        <v>43342</v>
      </c>
      <c r="U12990">
        <v>272</v>
      </c>
      <c r="V12990">
        <v>170033</v>
      </c>
      <c r="W12990">
        <v>3896</v>
      </c>
      <c r="X12990">
        <v>53195</v>
      </c>
      <c r="Y12990">
        <v>112942</v>
      </c>
    </row>
    <row r="12991" spans="1:25" hidden="1" x14ac:dyDescent="0.25">
      <c r="A12991">
        <v>2019</v>
      </c>
      <c r="B12991" s="88" t="s">
        <v>121</v>
      </c>
      <c r="C12991" s="88" t="s">
        <v>186</v>
      </c>
      <c r="D12991" s="88" t="s">
        <v>121</v>
      </c>
      <c r="E12991">
        <v>4</v>
      </c>
      <c r="F12991">
        <v>1</v>
      </c>
      <c r="G12991" s="88" t="s">
        <v>113</v>
      </c>
      <c r="H12991" s="88" t="s">
        <v>117</v>
      </c>
      <c r="I12991" s="88" t="s">
        <v>118</v>
      </c>
      <c r="J12991" s="88" t="s">
        <v>42</v>
      </c>
      <c r="K12991">
        <v>2011</v>
      </c>
      <c r="L12991">
        <v>6</v>
      </c>
      <c r="M12991">
        <v>10</v>
      </c>
      <c r="N12991" s="88" t="s">
        <v>41</v>
      </c>
      <c r="O12991">
        <v>363859</v>
      </c>
      <c r="R12991">
        <v>97926</v>
      </c>
      <c r="S12991">
        <v>24355</v>
      </c>
      <c r="T12991">
        <v>73314</v>
      </c>
      <c r="U12991">
        <v>257</v>
      </c>
    </row>
    <row r="12992" spans="1:25" hidden="1" x14ac:dyDescent="0.25">
      <c r="A12992">
        <v>2019</v>
      </c>
      <c r="B12992" s="88" t="s">
        <v>121</v>
      </c>
      <c r="C12992" s="88" t="s">
        <v>186</v>
      </c>
      <c r="D12992" s="88" t="s">
        <v>121</v>
      </c>
      <c r="E12992">
        <v>4</v>
      </c>
      <c r="F12992">
        <v>1</v>
      </c>
      <c r="G12992" s="88" t="s">
        <v>113</v>
      </c>
      <c r="H12992" s="88" t="s">
        <v>117</v>
      </c>
      <c r="I12992" s="88" t="s">
        <v>118</v>
      </c>
      <c r="J12992" s="88" t="s">
        <v>42</v>
      </c>
      <c r="K12992">
        <v>2011</v>
      </c>
      <c r="L12992">
        <v>8</v>
      </c>
      <c r="M12992">
        <v>10</v>
      </c>
      <c r="N12992" s="88" t="s">
        <v>41</v>
      </c>
      <c r="O12992">
        <v>363859</v>
      </c>
      <c r="P12992">
        <v>669</v>
      </c>
      <c r="Q12992">
        <v>363190</v>
      </c>
      <c r="R12992">
        <v>103867</v>
      </c>
      <c r="S12992">
        <v>25057</v>
      </c>
      <c r="T12992">
        <v>78368</v>
      </c>
      <c r="U12992">
        <v>442</v>
      </c>
      <c r="V12992">
        <v>259323</v>
      </c>
      <c r="W12992">
        <v>6039</v>
      </c>
      <c r="X12992">
        <v>90023</v>
      </c>
      <c r="Y12992">
        <v>163261</v>
      </c>
    </row>
    <row r="12993" spans="1:25" hidden="1" x14ac:dyDescent="0.25">
      <c r="A12993">
        <v>2019</v>
      </c>
      <c r="B12993" s="88" t="s">
        <v>121</v>
      </c>
      <c r="C12993" s="88" t="s">
        <v>186</v>
      </c>
      <c r="D12993" s="88" t="s">
        <v>121</v>
      </c>
      <c r="E12993">
        <v>4</v>
      </c>
      <c r="F12993">
        <v>1</v>
      </c>
      <c r="G12993" s="88" t="s">
        <v>113</v>
      </c>
      <c r="H12993" s="88" t="s">
        <v>117</v>
      </c>
      <c r="I12993" s="88" t="s">
        <v>115</v>
      </c>
      <c r="J12993" s="88" t="s">
        <v>116</v>
      </c>
      <c r="K12993">
        <v>2011</v>
      </c>
      <c r="L12993">
        <v>4</v>
      </c>
      <c r="M12993">
        <v>22</v>
      </c>
      <c r="N12993" s="88" t="s">
        <v>43</v>
      </c>
      <c r="O12993">
        <v>152938</v>
      </c>
      <c r="R12993">
        <v>19566</v>
      </c>
      <c r="S12993">
        <v>9726</v>
      </c>
      <c r="T12993">
        <v>9835</v>
      </c>
      <c r="U12993">
        <v>5</v>
      </c>
    </row>
    <row r="12994" spans="1:25" hidden="1" x14ac:dyDescent="0.25">
      <c r="A12994">
        <v>2019</v>
      </c>
      <c r="B12994" s="88" t="s">
        <v>121</v>
      </c>
      <c r="C12994" s="88" t="s">
        <v>186</v>
      </c>
      <c r="D12994" s="88" t="s">
        <v>121</v>
      </c>
      <c r="E12994">
        <v>4</v>
      </c>
      <c r="F12994">
        <v>1</v>
      </c>
      <c r="G12994" s="88" t="s">
        <v>113</v>
      </c>
      <c r="H12994" s="88" t="s">
        <v>117</v>
      </c>
      <c r="I12994" s="88" t="s">
        <v>115</v>
      </c>
      <c r="J12994" s="88" t="s">
        <v>122</v>
      </c>
      <c r="K12994">
        <v>2011</v>
      </c>
      <c r="L12994">
        <v>8</v>
      </c>
      <c r="M12994">
        <v>21</v>
      </c>
      <c r="N12994" s="88" t="s">
        <v>43</v>
      </c>
      <c r="O12994">
        <v>145945</v>
      </c>
      <c r="P12994">
        <v>85</v>
      </c>
      <c r="Q12994">
        <v>145860</v>
      </c>
      <c r="R12994">
        <v>23916</v>
      </c>
      <c r="S12994">
        <v>8375</v>
      </c>
      <c r="T12994">
        <v>15438</v>
      </c>
      <c r="U12994">
        <v>103</v>
      </c>
      <c r="V12994">
        <v>121944</v>
      </c>
      <c r="W12994">
        <v>3482</v>
      </c>
      <c r="X12994">
        <v>31270</v>
      </c>
      <c r="Y12994">
        <v>87192</v>
      </c>
    </row>
    <row r="12995" spans="1:25" hidden="1" x14ac:dyDescent="0.25">
      <c r="A12995">
        <v>2019</v>
      </c>
      <c r="B12995" s="88" t="s">
        <v>121</v>
      </c>
      <c r="C12995" s="88" t="s">
        <v>186</v>
      </c>
      <c r="D12995" s="88" t="s">
        <v>121</v>
      </c>
      <c r="E12995">
        <v>4</v>
      </c>
      <c r="F12995">
        <v>1</v>
      </c>
      <c r="G12995" s="88" t="s">
        <v>113</v>
      </c>
      <c r="H12995" s="88" t="s">
        <v>117</v>
      </c>
      <c r="I12995" s="88" t="s">
        <v>115</v>
      </c>
      <c r="J12995" s="88" t="s">
        <v>42</v>
      </c>
      <c r="K12995">
        <v>2011</v>
      </c>
      <c r="L12995">
        <v>6</v>
      </c>
      <c r="M12995">
        <v>20</v>
      </c>
      <c r="N12995" s="88" t="s">
        <v>43</v>
      </c>
      <c r="O12995">
        <v>298883</v>
      </c>
      <c r="R12995">
        <v>46860</v>
      </c>
      <c r="S12995">
        <v>18436</v>
      </c>
      <c r="T12995">
        <v>28359</v>
      </c>
      <c r="U12995">
        <v>65</v>
      </c>
    </row>
    <row r="12996" spans="1:25" hidden="1" x14ac:dyDescent="0.25">
      <c r="A12996">
        <v>2019</v>
      </c>
      <c r="B12996" s="88" t="s">
        <v>121</v>
      </c>
      <c r="C12996" s="88" t="s">
        <v>186</v>
      </c>
      <c r="D12996" s="88" t="s">
        <v>121</v>
      </c>
      <c r="E12996">
        <v>4</v>
      </c>
      <c r="F12996">
        <v>1</v>
      </c>
      <c r="G12996" s="88" t="s">
        <v>113</v>
      </c>
      <c r="H12996" s="88" t="s">
        <v>117</v>
      </c>
      <c r="I12996" s="88" t="s">
        <v>115</v>
      </c>
      <c r="J12996" s="88" t="s">
        <v>42</v>
      </c>
      <c r="K12996">
        <v>2011</v>
      </c>
      <c r="L12996">
        <v>8</v>
      </c>
      <c r="M12996">
        <v>20</v>
      </c>
      <c r="N12996" s="88" t="s">
        <v>43</v>
      </c>
      <c r="O12996">
        <v>298883</v>
      </c>
      <c r="P12996">
        <v>187</v>
      </c>
      <c r="Q12996">
        <v>298696</v>
      </c>
      <c r="R12996">
        <v>51983</v>
      </c>
      <c r="S12996">
        <v>19155</v>
      </c>
      <c r="T12996">
        <v>32659</v>
      </c>
      <c r="U12996">
        <v>169</v>
      </c>
      <c r="V12996">
        <v>246713</v>
      </c>
      <c r="W12996">
        <v>6542</v>
      </c>
      <c r="X12996">
        <v>74412</v>
      </c>
      <c r="Y12996">
        <v>165759</v>
      </c>
    </row>
    <row r="12997" spans="1:25" hidden="1" x14ac:dyDescent="0.25">
      <c r="A12997">
        <v>2019</v>
      </c>
      <c r="B12997" s="88" t="s">
        <v>121</v>
      </c>
      <c r="C12997" s="88" t="s">
        <v>186</v>
      </c>
      <c r="D12997" s="88" t="s">
        <v>121</v>
      </c>
      <c r="E12997">
        <v>4</v>
      </c>
      <c r="F12997">
        <v>1</v>
      </c>
      <c r="G12997" s="88" t="s">
        <v>113</v>
      </c>
      <c r="H12997" s="88" t="s">
        <v>114</v>
      </c>
      <c r="I12997" s="88" t="s">
        <v>118</v>
      </c>
      <c r="J12997" s="88" t="s">
        <v>116</v>
      </c>
      <c r="K12997">
        <v>2011</v>
      </c>
      <c r="L12997">
        <v>6</v>
      </c>
      <c r="M12997">
        <v>32</v>
      </c>
      <c r="N12997" s="88" t="s">
        <v>44</v>
      </c>
      <c r="O12997">
        <v>73421</v>
      </c>
      <c r="R12997">
        <v>23547</v>
      </c>
      <c r="S12997">
        <v>5139</v>
      </c>
      <c r="T12997">
        <v>18337</v>
      </c>
      <c r="U12997">
        <v>71</v>
      </c>
    </row>
    <row r="12998" spans="1:25" hidden="1" x14ac:dyDescent="0.25">
      <c r="A12998">
        <v>2019</v>
      </c>
      <c r="B12998" s="88" t="s">
        <v>121</v>
      </c>
      <c r="C12998" s="88" t="s">
        <v>186</v>
      </c>
      <c r="D12998" s="88" t="s">
        <v>121</v>
      </c>
      <c r="E12998">
        <v>4</v>
      </c>
      <c r="F12998">
        <v>1</v>
      </c>
      <c r="G12998" s="88" t="s">
        <v>113</v>
      </c>
      <c r="H12998" s="88" t="s">
        <v>114</v>
      </c>
      <c r="I12998" s="88" t="s">
        <v>118</v>
      </c>
      <c r="J12998" s="88" t="s">
        <v>116</v>
      </c>
      <c r="K12998">
        <v>2011</v>
      </c>
      <c r="L12998">
        <v>8</v>
      </c>
      <c r="M12998">
        <v>32</v>
      </c>
      <c r="N12998" s="88" t="s">
        <v>44</v>
      </c>
      <c r="O12998">
        <v>73421</v>
      </c>
      <c r="P12998">
        <v>79</v>
      </c>
      <c r="Q12998">
        <v>73342</v>
      </c>
      <c r="R12998">
        <v>24469</v>
      </c>
      <c r="S12998">
        <v>5241</v>
      </c>
      <c r="T12998">
        <v>19139</v>
      </c>
      <c r="U12998">
        <v>89</v>
      </c>
      <c r="V12998">
        <v>48873</v>
      </c>
      <c r="W12998">
        <v>786</v>
      </c>
      <c r="X12998">
        <v>25300</v>
      </c>
      <c r="Y12998">
        <v>22787</v>
      </c>
    </row>
    <row r="12999" spans="1:25" hidden="1" x14ac:dyDescent="0.25">
      <c r="A12999">
        <v>2019</v>
      </c>
      <c r="B12999" s="88" t="s">
        <v>121</v>
      </c>
      <c r="C12999" s="88" t="s">
        <v>186</v>
      </c>
      <c r="D12999" s="88" t="s">
        <v>121</v>
      </c>
      <c r="E12999">
        <v>4</v>
      </c>
      <c r="F12999">
        <v>1</v>
      </c>
      <c r="G12999" s="88" t="s">
        <v>113</v>
      </c>
      <c r="H12999" s="88" t="s">
        <v>114</v>
      </c>
      <c r="I12999" s="88" t="s">
        <v>118</v>
      </c>
      <c r="J12999" s="88" t="s">
        <v>122</v>
      </c>
      <c r="K12999">
        <v>2011</v>
      </c>
      <c r="L12999">
        <v>8</v>
      </c>
      <c r="M12999">
        <v>31</v>
      </c>
      <c r="N12999" s="88" t="s">
        <v>44</v>
      </c>
      <c r="O12999">
        <v>89524</v>
      </c>
      <c r="P12999">
        <v>65</v>
      </c>
      <c r="Q12999">
        <v>89459</v>
      </c>
      <c r="R12999">
        <v>27901</v>
      </c>
      <c r="S12999">
        <v>5851</v>
      </c>
      <c r="T12999">
        <v>21914</v>
      </c>
      <c r="U12999">
        <v>136</v>
      </c>
      <c r="V12999">
        <v>61558</v>
      </c>
      <c r="W12999">
        <v>1168</v>
      </c>
      <c r="X12999">
        <v>26293</v>
      </c>
      <c r="Y12999">
        <v>34097</v>
      </c>
    </row>
    <row r="13000" spans="1:25" hidden="1" x14ac:dyDescent="0.25">
      <c r="A13000">
        <v>2019</v>
      </c>
      <c r="B13000" s="88" t="s">
        <v>121</v>
      </c>
      <c r="C13000" s="88" t="s">
        <v>186</v>
      </c>
      <c r="D13000" s="88" t="s">
        <v>121</v>
      </c>
      <c r="E13000">
        <v>4</v>
      </c>
      <c r="F13000">
        <v>1</v>
      </c>
      <c r="G13000" s="88" t="s">
        <v>113</v>
      </c>
      <c r="H13000" s="88" t="s">
        <v>114</v>
      </c>
      <c r="I13000" s="88" t="s">
        <v>118</v>
      </c>
      <c r="J13000" s="88" t="s">
        <v>42</v>
      </c>
      <c r="K13000">
        <v>2011</v>
      </c>
      <c r="L13000">
        <v>6</v>
      </c>
      <c r="M13000">
        <v>30</v>
      </c>
      <c r="N13000" s="88" t="s">
        <v>44</v>
      </c>
      <c r="O13000">
        <v>162945</v>
      </c>
      <c r="R13000">
        <v>50143</v>
      </c>
      <c r="S13000">
        <v>10804</v>
      </c>
      <c r="T13000">
        <v>39160</v>
      </c>
      <c r="U13000">
        <v>179</v>
      </c>
    </row>
    <row r="13001" spans="1:25" hidden="1" x14ac:dyDescent="0.25">
      <c r="A13001">
        <v>2019</v>
      </c>
      <c r="B13001" s="88" t="s">
        <v>121</v>
      </c>
      <c r="C13001" s="88" t="s">
        <v>186</v>
      </c>
      <c r="D13001" s="88" t="s">
        <v>121</v>
      </c>
      <c r="E13001">
        <v>4</v>
      </c>
      <c r="F13001">
        <v>1</v>
      </c>
      <c r="G13001" s="88" t="s">
        <v>113</v>
      </c>
      <c r="H13001" s="88" t="s">
        <v>114</v>
      </c>
      <c r="I13001" s="88" t="s">
        <v>118</v>
      </c>
      <c r="J13001" s="88" t="s">
        <v>42</v>
      </c>
      <c r="K13001">
        <v>2011</v>
      </c>
      <c r="L13001">
        <v>8</v>
      </c>
      <c r="M13001">
        <v>30</v>
      </c>
      <c r="N13001" s="88" t="s">
        <v>44</v>
      </c>
      <c r="O13001">
        <v>162945</v>
      </c>
      <c r="P13001">
        <v>144</v>
      </c>
      <c r="Q13001">
        <v>162801</v>
      </c>
      <c r="R13001">
        <v>52370</v>
      </c>
      <c r="S13001">
        <v>11092</v>
      </c>
      <c r="T13001">
        <v>41053</v>
      </c>
      <c r="U13001">
        <v>225</v>
      </c>
      <c r="V13001">
        <v>110431</v>
      </c>
      <c r="W13001">
        <v>1954</v>
      </c>
      <c r="X13001">
        <v>51593</v>
      </c>
      <c r="Y13001">
        <v>56884</v>
      </c>
    </row>
    <row r="13002" spans="1:25" hidden="1" x14ac:dyDescent="0.25">
      <c r="A13002">
        <v>2019</v>
      </c>
      <c r="B13002" s="88" t="s">
        <v>121</v>
      </c>
      <c r="C13002" s="88" t="s">
        <v>186</v>
      </c>
      <c r="D13002" s="88" t="s">
        <v>121</v>
      </c>
      <c r="E13002">
        <v>4</v>
      </c>
      <c r="F13002">
        <v>1</v>
      </c>
      <c r="G13002" s="88" t="s">
        <v>113</v>
      </c>
      <c r="H13002" s="88" t="s">
        <v>114</v>
      </c>
      <c r="I13002" s="88" t="s">
        <v>115</v>
      </c>
      <c r="J13002" s="88" t="s">
        <v>116</v>
      </c>
      <c r="K13002">
        <v>2011</v>
      </c>
      <c r="L13002">
        <v>4</v>
      </c>
      <c r="M13002">
        <v>42</v>
      </c>
      <c r="N13002" s="88" t="s">
        <v>45</v>
      </c>
      <c r="O13002">
        <v>169738</v>
      </c>
      <c r="R13002">
        <v>26688</v>
      </c>
      <c r="S13002">
        <v>6251</v>
      </c>
      <c r="T13002">
        <v>20354</v>
      </c>
      <c r="U13002">
        <v>83</v>
      </c>
    </row>
    <row r="13003" spans="1:25" hidden="1" x14ac:dyDescent="0.25">
      <c r="A13003">
        <v>2019</v>
      </c>
      <c r="B13003" s="88" t="s">
        <v>121</v>
      </c>
      <c r="C13003" s="88" t="s">
        <v>186</v>
      </c>
      <c r="D13003" s="88" t="s">
        <v>121</v>
      </c>
      <c r="E13003">
        <v>4</v>
      </c>
      <c r="F13003">
        <v>1</v>
      </c>
      <c r="G13003" s="88" t="s">
        <v>113</v>
      </c>
      <c r="H13003" s="88" t="s">
        <v>114</v>
      </c>
      <c r="I13003" s="88" t="s">
        <v>115</v>
      </c>
      <c r="J13003" s="88" t="s">
        <v>122</v>
      </c>
      <c r="K13003">
        <v>2011</v>
      </c>
      <c r="L13003">
        <v>8</v>
      </c>
      <c r="M13003">
        <v>41</v>
      </c>
      <c r="N13003" s="88" t="s">
        <v>45</v>
      </c>
      <c r="O13003">
        <v>76563</v>
      </c>
      <c r="P13003">
        <v>72</v>
      </c>
      <c r="Q13003">
        <v>76491</v>
      </c>
      <c r="R13003">
        <v>18986</v>
      </c>
      <c r="S13003">
        <v>3969</v>
      </c>
      <c r="T13003">
        <v>14892</v>
      </c>
      <c r="U13003">
        <v>125</v>
      </c>
      <c r="V13003">
        <v>57505</v>
      </c>
      <c r="W13003">
        <v>1232</v>
      </c>
      <c r="X13003">
        <v>22795</v>
      </c>
      <c r="Y13003">
        <v>33478</v>
      </c>
    </row>
    <row r="13004" spans="1:25" hidden="1" x14ac:dyDescent="0.25">
      <c r="A13004">
        <v>2019</v>
      </c>
      <c r="B13004" s="88" t="s">
        <v>121</v>
      </c>
      <c r="C13004" s="88" t="s">
        <v>186</v>
      </c>
      <c r="D13004" s="88" t="s">
        <v>121</v>
      </c>
      <c r="E13004">
        <v>4</v>
      </c>
      <c r="F13004">
        <v>1</v>
      </c>
      <c r="G13004" s="88" t="s">
        <v>113</v>
      </c>
      <c r="H13004" s="88" t="s">
        <v>114</v>
      </c>
      <c r="I13004" s="88" t="s">
        <v>115</v>
      </c>
      <c r="J13004" s="88" t="s">
        <v>42</v>
      </c>
      <c r="K13004">
        <v>2011</v>
      </c>
      <c r="L13004">
        <v>6</v>
      </c>
      <c r="M13004">
        <v>40</v>
      </c>
      <c r="N13004" s="88" t="s">
        <v>45</v>
      </c>
      <c r="O13004">
        <v>246301</v>
      </c>
      <c r="R13004">
        <v>49450</v>
      </c>
      <c r="S13004">
        <v>10607</v>
      </c>
      <c r="T13004">
        <v>38605</v>
      </c>
      <c r="U13004">
        <v>238</v>
      </c>
    </row>
    <row r="13005" spans="1:25" hidden="1" x14ac:dyDescent="0.25">
      <c r="A13005">
        <v>2019</v>
      </c>
      <c r="B13005" s="88" t="s">
        <v>121</v>
      </c>
      <c r="C13005" s="88" t="s">
        <v>186</v>
      </c>
      <c r="D13005" s="88" t="s">
        <v>121</v>
      </c>
      <c r="E13005">
        <v>4</v>
      </c>
      <c r="F13005">
        <v>1</v>
      </c>
      <c r="G13005" s="88" t="s">
        <v>113</v>
      </c>
      <c r="H13005" s="88" t="s">
        <v>114</v>
      </c>
      <c r="I13005" s="88" t="s">
        <v>115</v>
      </c>
      <c r="J13005" s="88" t="s">
        <v>42</v>
      </c>
      <c r="K13005">
        <v>2011</v>
      </c>
      <c r="L13005">
        <v>8</v>
      </c>
      <c r="M13005">
        <v>40</v>
      </c>
      <c r="N13005" s="88" t="s">
        <v>45</v>
      </c>
      <c r="O13005">
        <v>246301</v>
      </c>
      <c r="P13005">
        <v>232</v>
      </c>
      <c r="Q13005">
        <v>246069</v>
      </c>
      <c r="R13005">
        <v>52379</v>
      </c>
      <c r="S13005">
        <v>10871</v>
      </c>
      <c r="T13005">
        <v>41199</v>
      </c>
      <c r="U13005">
        <v>309</v>
      </c>
      <c r="V13005">
        <v>193690</v>
      </c>
      <c r="W13005">
        <v>3353</v>
      </c>
      <c r="X13005">
        <v>86790</v>
      </c>
      <c r="Y13005">
        <v>103547</v>
      </c>
    </row>
    <row r="13006" spans="1:25" hidden="1" x14ac:dyDescent="0.25">
      <c r="A13006">
        <v>2019</v>
      </c>
      <c r="B13006" s="88" t="s">
        <v>121</v>
      </c>
      <c r="C13006" s="88" t="s">
        <v>186</v>
      </c>
      <c r="D13006" s="88" t="s">
        <v>121</v>
      </c>
      <c r="E13006">
        <v>4</v>
      </c>
      <c r="F13006">
        <v>1</v>
      </c>
      <c r="G13006" s="88" t="s">
        <v>113</v>
      </c>
      <c r="H13006" s="88" t="s">
        <v>42</v>
      </c>
      <c r="I13006" s="88" t="s">
        <v>119</v>
      </c>
      <c r="J13006" s="88" t="s">
        <v>116</v>
      </c>
      <c r="K13006">
        <v>2011</v>
      </c>
      <c r="L13006">
        <v>6</v>
      </c>
      <c r="M13006">
        <v>52</v>
      </c>
      <c r="N13006" s="88" t="s">
        <v>42</v>
      </c>
      <c r="O13006">
        <v>531099</v>
      </c>
      <c r="R13006">
        <v>123628</v>
      </c>
      <c r="S13006">
        <v>32359</v>
      </c>
      <c r="T13006">
        <v>90925</v>
      </c>
      <c r="U13006">
        <v>344</v>
      </c>
    </row>
    <row r="13007" spans="1:25" hidden="1" x14ac:dyDescent="0.25">
      <c r="A13007">
        <v>2019</v>
      </c>
      <c r="B13007" s="88" t="s">
        <v>121</v>
      </c>
      <c r="C13007" s="88" t="s">
        <v>186</v>
      </c>
      <c r="D13007" s="88" t="s">
        <v>121</v>
      </c>
      <c r="E13007">
        <v>4</v>
      </c>
      <c r="F13007">
        <v>1</v>
      </c>
      <c r="G13007" s="88" t="s">
        <v>113</v>
      </c>
      <c r="H13007" s="88" t="s">
        <v>42</v>
      </c>
      <c r="I13007" s="88" t="s">
        <v>119</v>
      </c>
      <c r="J13007" s="88" t="s">
        <v>116</v>
      </c>
      <c r="K13007">
        <v>2011</v>
      </c>
      <c r="L13007">
        <v>8</v>
      </c>
      <c r="M13007">
        <v>52</v>
      </c>
      <c r="N13007" s="88" t="s">
        <v>42</v>
      </c>
      <c r="O13007">
        <v>531099</v>
      </c>
      <c r="P13007">
        <v>575</v>
      </c>
      <c r="Q13007">
        <v>530524</v>
      </c>
      <c r="R13007">
        <v>131407</v>
      </c>
      <c r="S13007">
        <v>33205</v>
      </c>
      <c r="T13007">
        <v>97693</v>
      </c>
      <c r="U13007">
        <v>509</v>
      </c>
      <c r="V13007">
        <v>399117</v>
      </c>
      <c r="W13007">
        <v>8110</v>
      </c>
      <c r="X13007">
        <v>169265</v>
      </c>
      <c r="Y13007">
        <v>221742</v>
      </c>
    </row>
    <row r="13008" spans="1:25" hidden="1" x14ac:dyDescent="0.25">
      <c r="A13008">
        <v>2019</v>
      </c>
      <c r="B13008" s="88" t="s">
        <v>121</v>
      </c>
      <c r="C13008" s="88" t="s">
        <v>186</v>
      </c>
      <c r="D13008" s="88" t="s">
        <v>121</v>
      </c>
      <c r="E13008">
        <v>4</v>
      </c>
      <c r="F13008">
        <v>1</v>
      </c>
      <c r="G13008" s="88" t="s">
        <v>113</v>
      </c>
      <c r="H13008" s="88" t="s">
        <v>42</v>
      </c>
      <c r="I13008" s="88" t="s">
        <v>119</v>
      </c>
      <c r="J13008" s="88" t="s">
        <v>122</v>
      </c>
      <c r="K13008">
        <v>2011</v>
      </c>
      <c r="L13008">
        <v>8</v>
      </c>
      <c r="M13008">
        <v>51</v>
      </c>
      <c r="N13008" s="88" t="s">
        <v>42</v>
      </c>
      <c r="O13008">
        <v>540889</v>
      </c>
      <c r="P13008">
        <v>657</v>
      </c>
      <c r="Q13008">
        <v>540232</v>
      </c>
      <c r="R13008">
        <v>129192</v>
      </c>
      <c r="S13008">
        <v>32970</v>
      </c>
      <c r="T13008">
        <v>95586</v>
      </c>
      <c r="U13008">
        <v>636</v>
      </c>
      <c r="V13008">
        <v>411040</v>
      </c>
      <c r="W13008">
        <v>9778</v>
      </c>
      <c r="X13008">
        <v>133553</v>
      </c>
      <c r="Y13008">
        <v>267709</v>
      </c>
    </row>
    <row r="13009" spans="1:25" hidden="1" x14ac:dyDescent="0.25">
      <c r="A13009">
        <v>2019</v>
      </c>
      <c r="B13009" s="88" t="s">
        <v>121</v>
      </c>
      <c r="C13009" s="88" t="s">
        <v>186</v>
      </c>
      <c r="D13009" s="88" t="s">
        <v>121</v>
      </c>
      <c r="E13009">
        <v>4</v>
      </c>
      <c r="F13009">
        <v>1</v>
      </c>
      <c r="G13009" s="88" t="s">
        <v>113</v>
      </c>
      <c r="H13009" s="88" t="s">
        <v>42</v>
      </c>
      <c r="I13009" s="88" t="s">
        <v>119</v>
      </c>
      <c r="J13009" s="88" t="s">
        <v>42</v>
      </c>
      <c r="K13009">
        <v>2011</v>
      </c>
      <c r="L13009">
        <v>6</v>
      </c>
      <c r="M13009">
        <v>50</v>
      </c>
      <c r="N13009" s="88" t="s">
        <v>42</v>
      </c>
      <c r="O13009">
        <v>1071988</v>
      </c>
      <c r="R13009">
        <v>244379</v>
      </c>
      <c r="S13009">
        <v>64202</v>
      </c>
      <c r="T13009">
        <v>179438</v>
      </c>
      <c r="U13009">
        <v>739</v>
      </c>
    </row>
    <row r="13010" spans="1:25" hidden="1" x14ac:dyDescent="0.25">
      <c r="A13010">
        <v>2019</v>
      </c>
      <c r="B13010" s="88" t="s">
        <v>121</v>
      </c>
      <c r="C13010" s="88" t="s">
        <v>186</v>
      </c>
      <c r="D13010" s="88" t="s">
        <v>121</v>
      </c>
      <c r="E13010">
        <v>4</v>
      </c>
      <c r="F13010">
        <v>1</v>
      </c>
      <c r="G13010" s="88" t="s">
        <v>113</v>
      </c>
      <c r="H13010" s="88" t="s">
        <v>42</v>
      </c>
      <c r="I13010" s="88" t="s">
        <v>119</v>
      </c>
      <c r="J13010" s="88" t="s">
        <v>42</v>
      </c>
      <c r="K13010">
        <v>2011</v>
      </c>
      <c r="L13010">
        <v>8</v>
      </c>
      <c r="M13010">
        <v>50</v>
      </c>
      <c r="N13010" s="88" t="s">
        <v>42</v>
      </c>
      <c r="O13010">
        <v>1071988</v>
      </c>
      <c r="P13010">
        <v>1232</v>
      </c>
      <c r="Q13010">
        <v>1070756</v>
      </c>
      <c r="R13010">
        <v>260599</v>
      </c>
      <c r="S13010">
        <v>66175</v>
      </c>
      <c r="T13010">
        <v>193279</v>
      </c>
      <c r="U13010">
        <v>1145</v>
      </c>
      <c r="V13010">
        <v>810157</v>
      </c>
      <c r="W13010">
        <v>17888</v>
      </c>
      <c r="X13010">
        <v>302818</v>
      </c>
      <c r="Y13010">
        <v>489451</v>
      </c>
    </row>
    <row r="13011" spans="1:25" hidden="1" x14ac:dyDescent="0.25">
      <c r="A13011">
        <v>2019</v>
      </c>
      <c r="B13011" s="88" t="s">
        <v>121</v>
      </c>
      <c r="C13011" s="88" t="s">
        <v>186</v>
      </c>
      <c r="D13011" s="88" t="s">
        <v>121</v>
      </c>
      <c r="E13011">
        <v>5</v>
      </c>
      <c r="F13011">
        <v>1</v>
      </c>
      <c r="G13011" s="88" t="s">
        <v>113</v>
      </c>
      <c r="H13011" s="88" t="s">
        <v>117</v>
      </c>
      <c r="I13011" s="88" t="s">
        <v>118</v>
      </c>
      <c r="J13011" s="88" t="s">
        <v>116</v>
      </c>
      <c r="K13011">
        <v>2011</v>
      </c>
      <c r="L13011">
        <v>8</v>
      </c>
      <c r="M13011">
        <v>12</v>
      </c>
      <c r="N13011" s="88" t="s">
        <v>41</v>
      </c>
      <c r="O13011">
        <v>1763</v>
      </c>
      <c r="P13011">
        <v>0</v>
      </c>
      <c r="Q13011">
        <v>1763</v>
      </c>
      <c r="R13011">
        <v>1254</v>
      </c>
      <c r="S13011">
        <v>609</v>
      </c>
      <c r="T13011">
        <v>645</v>
      </c>
      <c r="U13011">
        <v>0</v>
      </c>
      <c r="V13011">
        <v>509</v>
      </c>
      <c r="W13011">
        <v>0</v>
      </c>
      <c r="X13011">
        <v>111</v>
      </c>
      <c r="Y13011">
        <v>398</v>
      </c>
    </row>
    <row r="13012" spans="1:25" hidden="1" x14ac:dyDescent="0.25">
      <c r="A13012">
        <v>2019</v>
      </c>
      <c r="B13012" s="88" t="s">
        <v>121</v>
      </c>
      <c r="C13012" s="88" t="s">
        <v>186</v>
      </c>
      <c r="D13012" s="88" t="s">
        <v>121</v>
      </c>
      <c r="E13012">
        <v>5</v>
      </c>
      <c r="F13012">
        <v>1</v>
      </c>
      <c r="G13012" s="88" t="s">
        <v>113</v>
      </c>
      <c r="H13012" s="88" t="s">
        <v>117</v>
      </c>
      <c r="I13012" s="88" t="s">
        <v>118</v>
      </c>
      <c r="J13012" s="88" t="s">
        <v>122</v>
      </c>
      <c r="K13012">
        <v>2011</v>
      </c>
      <c r="L13012">
        <v>4</v>
      </c>
      <c r="M13012">
        <v>11</v>
      </c>
      <c r="N13012" s="88" t="s">
        <v>41</v>
      </c>
      <c r="O13012">
        <v>13459</v>
      </c>
      <c r="R13012">
        <v>8573</v>
      </c>
      <c r="S13012">
        <v>6550</v>
      </c>
      <c r="T13012">
        <v>2023</v>
      </c>
      <c r="U13012">
        <v>0</v>
      </c>
    </row>
    <row r="13013" spans="1:25" hidden="1" x14ac:dyDescent="0.25">
      <c r="A13013">
        <v>2019</v>
      </c>
      <c r="B13013" s="88" t="s">
        <v>121</v>
      </c>
      <c r="C13013" s="88" t="s">
        <v>186</v>
      </c>
      <c r="D13013" s="88" t="s">
        <v>121</v>
      </c>
      <c r="E13013">
        <v>5</v>
      </c>
      <c r="F13013">
        <v>1</v>
      </c>
      <c r="G13013" s="88" t="s">
        <v>113</v>
      </c>
      <c r="H13013" s="88" t="s">
        <v>117</v>
      </c>
      <c r="I13013" s="88" t="s">
        <v>118</v>
      </c>
      <c r="J13013" s="88" t="s">
        <v>42</v>
      </c>
      <c r="K13013">
        <v>2011</v>
      </c>
      <c r="L13013">
        <v>8</v>
      </c>
      <c r="M13013">
        <v>10</v>
      </c>
      <c r="N13013" s="88" t="s">
        <v>41</v>
      </c>
      <c r="O13013">
        <v>15222</v>
      </c>
      <c r="P13013">
        <v>14</v>
      </c>
      <c r="Q13013">
        <v>15208</v>
      </c>
      <c r="R13013">
        <v>9849</v>
      </c>
      <c r="S13013">
        <v>7162</v>
      </c>
      <c r="T13013">
        <v>2687</v>
      </c>
      <c r="U13013">
        <v>0</v>
      </c>
      <c r="V13013">
        <v>5359</v>
      </c>
      <c r="W13013">
        <v>10</v>
      </c>
      <c r="X13013">
        <v>1119</v>
      </c>
      <c r="Y13013">
        <v>4230</v>
      </c>
    </row>
    <row r="13014" spans="1:25" hidden="1" x14ac:dyDescent="0.25">
      <c r="A13014">
        <v>2019</v>
      </c>
      <c r="B13014" s="88" t="s">
        <v>121</v>
      </c>
      <c r="C13014" s="88" t="s">
        <v>186</v>
      </c>
      <c r="D13014" s="88" t="s">
        <v>121</v>
      </c>
      <c r="E13014">
        <v>5</v>
      </c>
      <c r="F13014">
        <v>1</v>
      </c>
      <c r="G13014" s="88" t="s">
        <v>113</v>
      </c>
      <c r="H13014" s="88" t="s">
        <v>117</v>
      </c>
      <c r="I13014" s="88" t="s">
        <v>115</v>
      </c>
      <c r="J13014" s="88" t="s">
        <v>116</v>
      </c>
      <c r="K13014">
        <v>2011</v>
      </c>
      <c r="L13014">
        <v>4</v>
      </c>
      <c r="M13014">
        <v>22</v>
      </c>
      <c r="N13014" s="88" t="s">
        <v>43</v>
      </c>
      <c r="O13014">
        <v>167</v>
      </c>
      <c r="R13014">
        <v>79</v>
      </c>
      <c r="S13014">
        <v>60</v>
      </c>
      <c r="T13014">
        <v>19</v>
      </c>
      <c r="U13014">
        <v>0</v>
      </c>
    </row>
    <row r="13015" spans="1:25" hidden="1" x14ac:dyDescent="0.25">
      <c r="A13015">
        <v>2019</v>
      </c>
      <c r="B13015" s="88" t="s">
        <v>121</v>
      </c>
      <c r="C13015" s="88" t="s">
        <v>186</v>
      </c>
      <c r="D13015" s="88" t="s">
        <v>121</v>
      </c>
      <c r="E13015">
        <v>5</v>
      </c>
      <c r="F13015">
        <v>1</v>
      </c>
      <c r="G13015" s="88" t="s">
        <v>113</v>
      </c>
      <c r="H13015" s="88" t="s">
        <v>117</v>
      </c>
      <c r="I13015" s="88" t="s">
        <v>115</v>
      </c>
      <c r="J13015" s="88" t="s">
        <v>116</v>
      </c>
      <c r="K13015">
        <v>2011</v>
      </c>
      <c r="L13015">
        <v>6</v>
      </c>
      <c r="M13015">
        <v>22</v>
      </c>
      <c r="N13015" s="88" t="s">
        <v>43</v>
      </c>
      <c r="O13015">
        <v>167</v>
      </c>
      <c r="R13015">
        <v>81</v>
      </c>
      <c r="S13015">
        <v>60</v>
      </c>
      <c r="T13015">
        <v>21</v>
      </c>
      <c r="U13015">
        <v>0</v>
      </c>
    </row>
    <row r="13016" spans="1:25" hidden="1" x14ac:dyDescent="0.25">
      <c r="A13016">
        <v>2019</v>
      </c>
      <c r="B13016" s="88" t="s">
        <v>121</v>
      </c>
      <c r="C13016" s="88" t="s">
        <v>186</v>
      </c>
      <c r="D13016" s="88" t="s">
        <v>121</v>
      </c>
      <c r="E13016">
        <v>5</v>
      </c>
      <c r="F13016">
        <v>1</v>
      </c>
      <c r="G13016" s="88" t="s">
        <v>113</v>
      </c>
      <c r="H13016" s="88" t="s">
        <v>117</v>
      </c>
      <c r="I13016" s="88" t="s">
        <v>115</v>
      </c>
      <c r="J13016" s="88" t="s">
        <v>122</v>
      </c>
      <c r="K13016">
        <v>2011</v>
      </c>
      <c r="L13016">
        <v>4</v>
      </c>
      <c r="M13016">
        <v>21</v>
      </c>
      <c r="N13016" s="88" t="s">
        <v>43</v>
      </c>
      <c r="O13016">
        <v>118</v>
      </c>
      <c r="R13016">
        <v>24</v>
      </c>
      <c r="S13016">
        <v>0</v>
      </c>
      <c r="T13016">
        <v>24</v>
      </c>
      <c r="U13016">
        <v>0</v>
      </c>
    </row>
    <row r="13017" spans="1:25" hidden="1" x14ac:dyDescent="0.25">
      <c r="A13017">
        <v>2019</v>
      </c>
      <c r="B13017" s="88" t="s">
        <v>121</v>
      </c>
      <c r="C13017" s="88" t="s">
        <v>186</v>
      </c>
      <c r="D13017" s="88" t="s">
        <v>121</v>
      </c>
      <c r="E13017">
        <v>5</v>
      </c>
      <c r="F13017">
        <v>1</v>
      </c>
      <c r="G13017" s="88" t="s">
        <v>113</v>
      </c>
      <c r="H13017" s="88" t="s">
        <v>117</v>
      </c>
      <c r="I13017" s="88" t="s">
        <v>115</v>
      </c>
      <c r="J13017" s="88" t="s">
        <v>42</v>
      </c>
      <c r="K13017">
        <v>2011</v>
      </c>
      <c r="L13017">
        <v>8</v>
      </c>
      <c r="M13017">
        <v>20</v>
      </c>
      <c r="N13017" s="88" t="s">
        <v>43</v>
      </c>
      <c r="O13017">
        <v>285</v>
      </c>
      <c r="P13017">
        <v>0</v>
      </c>
      <c r="Q13017">
        <v>285</v>
      </c>
      <c r="R13017">
        <v>106</v>
      </c>
      <c r="S13017">
        <v>60</v>
      </c>
      <c r="T13017">
        <v>46</v>
      </c>
      <c r="U13017">
        <v>0</v>
      </c>
      <c r="V13017">
        <v>179</v>
      </c>
      <c r="W13017">
        <v>5</v>
      </c>
      <c r="X13017">
        <v>9</v>
      </c>
      <c r="Y13017">
        <v>165</v>
      </c>
    </row>
    <row r="13018" spans="1:25" hidden="1" x14ac:dyDescent="0.25">
      <c r="A13018">
        <v>2019</v>
      </c>
      <c r="B13018" s="88" t="s">
        <v>121</v>
      </c>
      <c r="C13018" s="88" t="s">
        <v>186</v>
      </c>
      <c r="D13018" s="88" t="s">
        <v>121</v>
      </c>
      <c r="E13018">
        <v>5</v>
      </c>
      <c r="F13018">
        <v>1</v>
      </c>
      <c r="G13018" s="88" t="s">
        <v>113</v>
      </c>
      <c r="H13018" s="88" t="s">
        <v>114</v>
      </c>
      <c r="I13018" s="88" t="s">
        <v>118</v>
      </c>
      <c r="J13018" s="88" t="s">
        <v>116</v>
      </c>
      <c r="K13018">
        <v>2011</v>
      </c>
      <c r="L13018">
        <v>4</v>
      </c>
      <c r="M13018">
        <v>32</v>
      </c>
      <c r="N13018" s="88" t="s">
        <v>44</v>
      </c>
      <c r="O13018">
        <v>684</v>
      </c>
      <c r="R13018">
        <v>489</v>
      </c>
      <c r="S13018">
        <v>330</v>
      </c>
      <c r="T13018">
        <v>157</v>
      </c>
      <c r="U13018">
        <v>2</v>
      </c>
    </row>
    <row r="13019" spans="1:25" hidden="1" x14ac:dyDescent="0.25">
      <c r="A13019">
        <v>2019</v>
      </c>
      <c r="B13019" s="88" t="s">
        <v>121</v>
      </c>
      <c r="C13019" s="88" t="s">
        <v>186</v>
      </c>
      <c r="D13019" s="88" t="s">
        <v>121</v>
      </c>
      <c r="E13019">
        <v>5</v>
      </c>
      <c r="F13019">
        <v>1</v>
      </c>
      <c r="G13019" s="88" t="s">
        <v>113</v>
      </c>
      <c r="H13019" s="88" t="s">
        <v>114</v>
      </c>
      <c r="I13019" s="88" t="s">
        <v>118</v>
      </c>
      <c r="J13019" s="88" t="s">
        <v>122</v>
      </c>
      <c r="K13019">
        <v>2011</v>
      </c>
      <c r="L13019">
        <v>4</v>
      </c>
      <c r="M13019">
        <v>31</v>
      </c>
      <c r="N13019" s="88" t="s">
        <v>44</v>
      </c>
      <c r="O13019">
        <v>2034</v>
      </c>
      <c r="R13019">
        <v>1310</v>
      </c>
      <c r="S13019">
        <v>823</v>
      </c>
      <c r="T13019">
        <v>474</v>
      </c>
      <c r="U13019">
        <v>13</v>
      </c>
    </row>
    <row r="13020" spans="1:25" hidden="1" x14ac:dyDescent="0.25">
      <c r="A13020">
        <v>2019</v>
      </c>
      <c r="B13020" s="88" t="s">
        <v>121</v>
      </c>
      <c r="C13020" s="88" t="s">
        <v>186</v>
      </c>
      <c r="D13020" s="88" t="s">
        <v>121</v>
      </c>
      <c r="E13020">
        <v>5</v>
      </c>
      <c r="F13020">
        <v>1</v>
      </c>
      <c r="G13020" s="88" t="s">
        <v>113</v>
      </c>
      <c r="H13020" s="88" t="s">
        <v>114</v>
      </c>
      <c r="I13020" s="88" t="s">
        <v>118</v>
      </c>
      <c r="J13020" s="88" t="s">
        <v>122</v>
      </c>
      <c r="K13020">
        <v>2011</v>
      </c>
      <c r="L13020">
        <v>6</v>
      </c>
      <c r="M13020">
        <v>31</v>
      </c>
      <c r="N13020" s="88" t="s">
        <v>44</v>
      </c>
      <c r="O13020">
        <v>2034</v>
      </c>
      <c r="R13020">
        <v>1321</v>
      </c>
      <c r="S13020">
        <v>823</v>
      </c>
      <c r="T13020">
        <v>485</v>
      </c>
      <c r="U13020">
        <v>13</v>
      </c>
    </row>
    <row r="13021" spans="1:25" hidden="1" x14ac:dyDescent="0.25">
      <c r="A13021">
        <v>2019</v>
      </c>
      <c r="B13021" s="88" t="s">
        <v>121</v>
      </c>
      <c r="C13021" s="88" t="s">
        <v>186</v>
      </c>
      <c r="D13021" s="88" t="s">
        <v>121</v>
      </c>
      <c r="E13021">
        <v>5</v>
      </c>
      <c r="F13021">
        <v>1</v>
      </c>
      <c r="G13021" s="88" t="s">
        <v>113</v>
      </c>
      <c r="H13021" s="88" t="s">
        <v>114</v>
      </c>
      <c r="I13021" s="88" t="s">
        <v>118</v>
      </c>
      <c r="J13021" s="88" t="s">
        <v>42</v>
      </c>
      <c r="K13021">
        <v>2011</v>
      </c>
      <c r="L13021">
        <v>4</v>
      </c>
      <c r="M13021">
        <v>30</v>
      </c>
      <c r="N13021" s="88" t="s">
        <v>44</v>
      </c>
      <c r="O13021">
        <v>2718</v>
      </c>
      <c r="R13021">
        <v>1799</v>
      </c>
      <c r="S13021">
        <v>1153</v>
      </c>
      <c r="T13021">
        <v>631</v>
      </c>
      <c r="U13021">
        <v>15</v>
      </c>
    </row>
    <row r="13022" spans="1:25" hidden="1" x14ac:dyDescent="0.25">
      <c r="A13022">
        <v>2019</v>
      </c>
      <c r="B13022" s="88" t="s">
        <v>121</v>
      </c>
      <c r="C13022" s="88" t="s">
        <v>186</v>
      </c>
      <c r="D13022" s="88" t="s">
        <v>121</v>
      </c>
      <c r="E13022">
        <v>5</v>
      </c>
      <c r="F13022">
        <v>1</v>
      </c>
      <c r="G13022" s="88" t="s">
        <v>113</v>
      </c>
      <c r="H13022" s="88" t="s">
        <v>114</v>
      </c>
      <c r="I13022" s="88" t="s">
        <v>115</v>
      </c>
      <c r="J13022" s="88" t="s">
        <v>116</v>
      </c>
      <c r="K13022">
        <v>2011</v>
      </c>
      <c r="L13022">
        <v>6</v>
      </c>
      <c r="M13022">
        <v>42</v>
      </c>
      <c r="N13022" s="88" t="s">
        <v>45</v>
      </c>
      <c r="O13022">
        <v>188</v>
      </c>
      <c r="R13022">
        <v>97</v>
      </c>
      <c r="S13022">
        <v>59</v>
      </c>
      <c r="T13022">
        <v>33</v>
      </c>
      <c r="U13022">
        <v>5</v>
      </c>
    </row>
    <row r="13023" spans="1:25" hidden="1" x14ac:dyDescent="0.25">
      <c r="A13023">
        <v>2019</v>
      </c>
      <c r="B13023" s="88" t="s">
        <v>121</v>
      </c>
      <c r="C13023" s="88" t="s">
        <v>186</v>
      </c>
      <c r="D13023" s="88" t="s">
        <v>121</v>
      </c>
      <c r="E13023">
        <v>5</v>
      </c>
      <c r="F13023">
        <v>1</v>
      </c>
      <c r="G13023" s="88" t="s">
        <v>113</v>
      </c>
      <c r="H13023" s="88" t="s">
        <v>114</v>
      </c>
      <c r="I13023" s="88" t="s">
        <v>115</v>
      </c>
      <c r="J13023" s="88" t="s">
        <v>116</v>
      </c>
      <c r="K13023">
        <v>2011</v>
      </c>
      <c r="L13023">
        <v>8</v>
      </c>
      <c r="M13023">
        <v>42</v>
      </c>
      <c r="N13023" s="88" t="s">
        <v>45</v>
      </c>
      <c r="O13023">
        <v>188</v>
      </c>
      <c r="P13023">
        <v>0</v>
      </c>
      <c r="Q13023">
        <v>188</v>
      </c>
      <c r="R13023">
        <v>100</v>
      </c>
      <c r="S13023">
        <v>59</v>
      </c>
      <c r="T13023">
        <v>36</v>
      </c>
      <c r="U13023">
        <v>5</v>
      </c>
      <c r="V13023">
        <v>88</v>
      </c>
      <c r="W13023">
        <v>3</v>
      </c>
      <c r="X13023">
        <v>39</v>
      </c>
      <c r="Y13023">
        <v>46</v>
      </c>
    </row>
    <row r="13024" spans="1:25" hidden="1" x14ac:dyDescent="0.25">
      <c r="A13024">
        <v>2019</v>
      </c>
      <c r="B13024" s="88" t="s">
        <v>121</v>
      </c>
      <c r="C13024" s="88" t="s">
        <v>186</v>
      </c>
      <c r="D13024" s="88" t="s">
        <v>121</v>
      </c>
      <c r="E13024">
        <v>5</v>
      </c>
      <c r="F13024">
        <v>1</v>
      </c>
      <c r="G13024" s="88" t="s">
        <v>113</v>
      </c>
      <c r="H13024" s="88" t="s">
        <v>114</v>
      </c>
      <c r="I13024" s="88" t="s">
        <v>115</v>
      </c>
      <c r="J13024" s="88" t="s">
        <v>122</v>
      </c>
      <c r="K13024">
        <v>2011</v>
      </c>
      <c r="L13024">
        <v>4</v>
      </c>
      <c r="M13024">
        <v>41</v>
      </c>
      <c r="N13024" s="88" t="s">
        <v>45</v>
      </c>
      <c r="O13024">
        <v>208</v>
      </c>
      <c r="R13024">
        <v>80</v>
      </c>
      <c r="S13024">
        <v>21</v>
      </c>
      <c r="T13024">
        <v>44</v>
      </c>
      <c r="U13024">
        <v>15</v>
      </c>
    </row>
    <row r="13025" spans="1:25" hidden="1" x14ac:dyDescent="0.25">
      <c r="A13025">
        <v>2019</v>
      </c>
      <c r="B13025" s="88" t="s">
        <v>121</v>
      </c>
      <c r="C13025" s="88" t="s">
        <v>186</v>
      </c>
      <c r="D13025" s="88" t="s">
        <v>121</v>
      </c>
      <c r="E13025">
        <v>5</v>
      </c>
      <c r="F13025">
        <v>1</v>
      </c>
      <c r="G13025" s="88" t="s">
        <v>113</v>
      </c>
      <c r="H13025" s="88" t="s">
        <v>114</v>
      </c>
      <c r="I13025" s="88" t="s">
        <v>115</v>
      </c>
      <c r="J13025" s="88" t="s">
        <v>122</v>
      </c>
      <c r="K13025">
        <v>2011</v>
      </c>
      <c r="L13025">
        <v>6</v>
      </c>
      <c r="M13025">
        <v>41</v>
      </c>
      <c r="N13025" s="88" t="s">
        <v>45</v>
      </c>
      <c r="O13025">
        <v>208</v>
      </c>
      <c r="R13025">
        <v>81</v>
      </c>
      <c r="S13025">
        <v>21</v>
      </c>
      <c r="T13025">
        <v>45</v>
      </c>
      <c r="U13025">
        <v>15</v>
      </c>
    </row>
    <row r="13026" spans="1:25" hidden="1" x14ac:dyDescent="0.25">
      <c r="A13026">
        <v>2019</v>
      </c>
      <c r="B13026" s="88" t="s">
        <v>121</v>
      </c>
      <c r="C13026" s="88" t="s">
        <v>186</v>
      </c>
      <c r="D13026" s="88" t="s">
        <v>121</v>
      </c>
      <c r="E13026">
        <v>5</v>
      </c>
      <c r="F13026">
        <v>1</v>
      </c>
      <c r="G13026" s="88" t="s">
        <v>113</v>
      </c>
      <c r="H13026" s="88" t="s">
        <v>114</v>
      </c>
      <c r="I13026" s="88" t="s">
        <v>115</v>
      </c>
      <c r="J13026" s="88" t="s">
        <v>42</v>
      </c>
      <c r="K13026">
        <v>2011</v>
      </c>
      <c r="L13026">
        <v>4</v>
      </c>
      <c r="M13026">
        <v>40</v>
      </c>
      <c r="N13026" s="88" t="s">
        <v>45</v>
      </c>
      <c r="O13026">
        <v>396</v>
      </c>
      <c r="R13026">
        <v>172</v>
      </c>
      <c r="S13026">
        <v>77</v>
      </c>
      <c r="T13026">
        <v>75</v>
      </c>
      <c r="U13026">
        <v>20</v>
      </c>
    </row>
    <row r="13027" spans="1:25" hidden="1" x14ac:dyDescent="0.25">
      <c r="A13027">
        <v>2019</v>
      </c>
      <c r="B13027" s="88" t="s">
        <v>121</v>
      </c>
      <c r="C13027" s="88" t="s">
        <v>186</v>
      </c>
      <c r="D13027" s="88" t="s">
        <v>121</v>
      </c>
      <c r="E13027">
        <v>5</v>
      </c>
      <c r="F13027">
        <v>1</v>
      </c>
      <c r="G13027" s="88" t="s">
        <v>113</v>
      </c>
      <c r="H13027" s="88" t="s">
        <v>42</v>
      </c>
      <c r="I13027" s="88" t="s">
        <v>119</v>
      </c>
      <c r="J13027" s="88" t="s">
        <v>116</v>
      </c>
      <c r="K13027">
        <v>2011</v>
      </c>
      <c r="L13027">
        <v>8</v>
      </c>
      <c r="M13027">
        <v>52</v>
      </c>
      <c r="N13027" s="88" t="s">
        <v>42</v>
      </c>
      <c r="O13027">
        <v>2802</v>
      </c>
      <c r="P13027">
        <v>0</v>
      </c>
      <c r="Q13027">
        <v>2802</v>
      </c>
      <c r="R13027">
        <v>1934</v>
      </c>
      <c r="S13027">
        <v>1061</v>
      </c>
      <c r="T13027">
        <v>866</v>
      </c>
      <c r="U13027">
        <v>7</v>
      </c>
      <c r="V13027">
        <v>868</v>
      </c>
      <c r="W13027">
        <v>11</v>
      </c>
      <c r="X13027">
        <v>194</v>
      </c>
      <c r="Y13027">
        <v>663</v>
      </c>
    </row>
    <row r="13028" spans="1:25" hidden="1" x14ac:dyDescent="0.25">
      <c r="A13028">
        <v>2019</v>
      </c>
      <c r="B13028" s="88" t="s">
        <v>121</v>
      </c>
      <c r="C13028" s="88" t="s">
        <v>186</v>
      </c>
      <c r="D13028" s="88" t="s">
        <v>121</v>
      </c>
      <c r="E13028">
        <v>5</v>
      </c>
      <c r="F13028">
        <v>1</v>
      </c>
      <c r="G13028" s="88" t="s">
        <v>113</v>
      </c>
      <c r="H13028" s="88" t="s">
        <v>42</v>
      </c>
      <c r="I13028" s="88" t="s">
        <v>119</v>
      </c>
      <c r="J13028" s="88" t="s">
        <v>122</v>
      </c>
      <c r="K13028">
        <v>2011</v>
      </c>
      <c r="L13028">
        <v>4</v>
      </c>
      <c r="M13028">
        <v>51</v>
      </c>
      <c r="N13028" s="88" t="s">
        <v>42</v>
      </c>
      <c r="O13028">
        <v>15819</v>
      </c>
      <c r="R13028">
        <v>9987</v>
      </c>
      <c r="S13028">
        <v>7394</v>
      </c>
      <c r="T13028">
        <v>2565</v>
      </c>
      <c r="U13028">
        <v>28</v>
      </c>
    </row>
    <row r="13029" spans="1:25" hidden="1" x14ac:dyDescent="0.25">
      <c r="A13029">
        <v>2019</v>
      </c>
      <c r="B13029" s="88" t="s">
        <v>121</v>
      </c>
      <c r="C13029" s="88" t="s">
        <v>186</v>
      </c>
      <c r="D13029" s="88" t="s">
        <v>121</v>
      </c>
      <c r="E13029">
        <v>5</v>
      </c>
      <c r="F13029">
        <v>1</v>
      </c>
      <c r="G13029" s="88" t="s">
        <v>113</v>
      </c>
      <c r="H13029" s="88" t="s">
        <v>42</v>
      </c>
      <c r="I13029" s="88" t="s">
        <v>119</v>
      </c>
      <c r="J13029" s="88" t="s">
        <v>122</v>
      </c>
      <c r="K13029">
        <v>2011</v>
      </c>
      <c r="L13029">
        <v>6</v>
      </c>
      <c r="M13029">
        <v>51</v>
      </c>
      <c r="N13029" s="88" t="s">
        <v>42</v>
      </c>
      <c r="O13029">
        <v>15819</v>
      </c>
      <c r="R13029">
        <v>10017</v>
      </c>
      <c r="S13029">
        <v>7394</v>
      </c>
      <c r="T13029">
        <v>2595</v>
      </c>
      <c r="U13029">
        <v>28</v>
      </c>
    </row>
    <row r="13030" spans="1:25" hidden="1" x14ac:dyDescent="0.25">
      <c r="A13030">
        <v>2019</v>
      </c>
      <c r="B13030" s="88" t="s">
        <v>121</v>
      </c>
      <c r="C13030" s="88" t="s">
        <v>186</v>
      </c>
      <c r="D13030" s="88" t="s">
        <v>121</v>
      </c>
      <c r="E13030">
        <v>5</v>
      </c>
      <c r="F13030">
        <v>1</v>
      </c>
      <c r="G13030" s="88" t="s">
        <v>113</v>
      </c>
      <c r="H13030" s="88" t="s">
        <v>42</v>
      </c>
      <c r="I13030" s="88" t="s">
        <v>119</v>
      </c>
      <c r="J13030" s="88" t="s">
        <v>42</v>
      </c>
      <c r="K13030">
        <v>2011</v>
      </c>
      <c r="L13030">
        <v>4</v>
      </c>
      <c r="M13030">
        <v>50</v>
      </c>
      <c r="N13030" s="88" t="s">
        <v>42</v>
      </c>
      <c r="O13030">
        <v>18621</v>
      </c>
      <c r="R13030">
        <v>11834</v>
      </c>
      <c r="S13030">
        <v>8446</v>
      </c>
      <c r="T13030">
        <v>3353</v>
      </c>
      <c r="U13030">
        <v>35</v>
      </c>
    </row>
    <row r="13031" spans="1:25" hidden="1" x14ac:dyDescent="0.25">
      <c r="A13031">
        <v>2019</v>
      </c>
      <c r="B13031" s="88" t="s">
        <v>121</v>
      </c>
      <c r="C13031" s="88" t="s">
        <v>186</v>
      </c>
      <c r="D13031" s="88" t="s">
        <v>121</v>
      </c>
      <c r="E13031">
        <v>6</v>
      </c>
      <c r="F13031">
        <v>1</v>
      </c>
      <c r="G13031" s="88" t="s">
        <v>113</v>
      </c>
      <c r="H13031" s="88" t="s">
        <v>117</v>
      </c>
      <c r="I13031" s="88" t="s">
        <v>118</v>
      </c>
      <c r="J13031" s="88" t="s">
        <v>116</v>
      </c>
      <c r="K13031">
        <v>2011</v>
      </c>
      <c r="L13031">
        <v>4</v>
      </c>
      <c r="M13031">
        <v>12</v>
      </c>
      <c r="N13031" s="88" t="s">
        <v>41</v>
      </c>
      <c r="O13031">
        <v>6229</v>
      </c>
      <c r="R13031">
        <v>4081</v>
      </c>
      <c r="S13031">
        <v>3453</v>
      </c>
      <c r="T13031">
        <v>626</v>
      </c>
      <c r="U13031">
        <v>2</v>
      </c>
    </row>
    <row r="13032" spans="1:25" hidden="1" x14ac:dyDescent="0.25">
      <c r="A13032">
        <v>2019</v>
      </c>
      <c r="B13032" s="88" t="s">
        <v>121</v>
      </c>
      <c r="C13032" s="88" t="s">
        <v>186</v>
      </c>
      <c r="D13032" s="88" t="s">
        <v>121</v>
      </c>
      <c r="E13032">
        <v>6</v>
      </c>
      <c r="F13032">
        <v>1</v>
      </c>
      <c r="G13032" s="88" t="s">
        <v>113</v>
      </c>
      <c r="H13032" s="88" t="s">
        <v>117</v>
      </c>
      <c r="I13032" s="88" t="s">
        <v>118</v>
      </c>
      <c r="J13032" s="88" t="s">
        <v>116</v>
      </c>
      <c r="K13032">
        <v>2011</v>
      </c>
      <c r="L13032">
        <v>6</v>
      </c>
      <c r="M13032">
        <v>12</v>
      </c>
      <c r="N13032" s="88" t="s">
        <v>41</v>
      </c>
      <c r="O13032">
        <v>6229</v>
      </c>
      <c r="R13032">
        <v>4141</v>
      </c>
      <c r="S13032">
        <v>3474</v>
      </c>
      <c r="T13032">
        <v>664</v>
      </c>
      <c r="U13032">
        <v>3</v>
      </c>
    </row>
    <row r="13033" spans="1:25" hidden="1" x14ac:dyDescent="0.25">
      <c r="A13033">
        <v>2019</v>
      </c>
      <c r="B13033" s="88" t="s">
        <v>121</v>
      </c>
      <c r="C13033" s="88" t="s">
        <v>186</v>
      </c>
      <c r="D13033" s="88" t="s">
        <v>121</v>
      </c>
      <c r="E13033">
        <v>6</v>
      </c>
      <c r="F13033">
        <v>1</v>
      </c>
      <c r="G13033" s="88" t="s">
        <v>113</v>
      </c>
      <c r="H13033" s="88" t="s">
        <v>117</v>
      </c>
      <c r="I13033" s="88" t="s">
        <v>118</v>
      </c>
      <c r="J13033" s="88" t="s">
        <v>122</v>
      </c>
      <c r="K13033">
        <v>2011</v>
      </c>
      <c r="L13033">
        <v>6</v>
      </c>
      <c r="M13033">
        <v>11</v>
      </c>
      <c r="N13033" s="88" t="s">
        <v>41</v>
      </c>
      <c r="O13033">
        <v>25785</v>
      </c>
      <c r="R13033">
        <v>16176</v>
      </c>
      <c r="S13033">
        <v>13879</v>
      </c>
      <c r="T13033">
        <v>2291</v>
      </c>
      <c r="U13033">
        <v>6</v>
      </c>
    </row>
    <row r="13034" spans="1:25" hidden="1" x14ac:dyDescent="0.25">
      <c r="A13034">
        <v>2019</v>
      </c>
      <c r="B13034" s="88" t="s">
        <v>121</v>
      </c>
      <c r="C13034" s="88" t="s">
        <v>186</v>
      </c>
      <c r="D13034" s="88" t="s">
        <v>121</v>
      </c>
      <c r="E13034">
        <v>6</v>
      </c>
      <c r="F13034">
        <v>1</v>
      </c>
      <c r="G13034" s="88" t="s">
        <v>113</v>
      </c>
      <c r="H13034" s="88" t="s">
        <v>117</v>
      </c>
      <c r="I13034" s="88" t="s">
        <v>118</v>
      </c>
      <c r="J13034" s="88" t="s">
        <v>122</v>
      </c>
      <c r="K13034">
        <v>2011</v>
      </c>
      <c r="L13034">
        <v>8</v>
      </c>
      <c r="M13034">
        <v>11</v>
      </c>
      <c r="N13034" s="88" t="s">
        <v>41</v>
      </c>
      <c r="O13034">
        <v>25785</v>
      </c>
      <c r="P13034">
        <v>53</v>
      </c>
      <c r="Q13034">
        <v>25732</v>
      </c>
      <c r="R13034">
        <v>16204</v>
      </c>
      <c r="S13034">
        <v>13879</v>
      </c>
      <c r="T13034">
        <v>2319</v>
      </c>
      <c r="U13034">
        <v>6</v>
      </c>
      <c r="V13034">
        <v>9528</v>
      </c>
      <c r="W13034">
        <v>131</v>
      </c>
      <c r="X13034">
        <v>1064</v>
      </c>
      <c r="Y13034">
        <v>8333</v>
      </c>
    </row>
    <row r="13035" spans="1:25" hidden="1" x14ac:dyDescent="0.25">
      <c r="A13035">
        <v>2019</v>
      </c>
      <c r="B13035" s="88" t="s">
        <v>121</v>
      </c>
      <c r="C13035" s="88" t="s">
        <v>186</v>
      </c>
      <c r="D13035" s="88" t="s">
        <v>121</v>
      </c>
      <c r="E13035">
        <v>6</v>
      </c>
      <c r="F13035">
        <v>1</v>
      </c>
      <c r="G13035" s="88" t="s">
        <v>113</v>
      </c>
      <c r="H13035" s="88" t="s">
        <v>117</v>
      </c>
      <c r="I13035" s="88" t="s">
        <v>118</v>
      </c>
      <c r="J13035" s="88" t="s">
        <v>42</v>
      </c>
      <c r="K13035">
        <v>2011</v>
      </c>
      <c r="L13035">
        <v>4</v>
      </c>
      <c r="M13035">
        <v>10</v>
      </c>
      <c r="N13035" s="88" t="s">
        <v>41</v>
      </c>
      <c r="O13035">
        <v>32014</v>
      </c>
      <c r="R13035">
        <v>19796</v>
      </c>
      <c r="S13035">
        <v>17175</v>
      </c>
      <c r="T13035">
        <v>2613</v>
      </c>
      <c r="U13035">
        <v>8</v>
      </c>
    </row>
    <row r="13036" spans="1:25" hidden="1" x14ac:dyDescent="0.25">
      <c r="A13036">
        <v>2019</v>
      </c>
      <c r="B13036" s="88" t="s">
        <v>121</v>
      </c>
      <c r="C13036" s="88" t="s">
        <v>186</v>
      </c>
      <c r="D13036" s="88" t="s">
        <v>121</v>
      </c>
      <c r="E13036">
        <v>6</v>
      </c>
      <c r="F13036">
        <v>1</v>
      </c>
      <c r="G13036" s="88" t="s">
        <v>113</v>
      </c>
      <c r="H13036" s="88" t="s">
        <v>117</v>
      </c>
      <c r="I13036" s="88" t="s">
        <v>118</v>
      </c>
      <c r="J13036" s="88" t="s">
        <v>42</v>
      </c>
      <c r="K13036">
        <v>2011</v>
      </c>
      <c r="L13036">
        <v>6</v>
      </c>
      <c r="M13036">
        <v>10</v>
      </c>
      <c r="N13036" s="88" t="s">
        <v>41</v>
      </c>
      <c r="O13036">
        <v>32014</v>
      </c>
      <c r="R13036">
        <v>20317</v>
      </c>
      <c r="S13036">
        <v>17353</v>
      </c>
      <c r="T13036">
        <v>2955</v>
      </c>
      <c r="U13036">
        <v>9</v>
      </c>
    </row>
    <row r="13037" spans="1:25" hidden="1" x14ac:dyDescent="0.25">
      <c r="A13037">
        <v>2019</v>
      </c>
      <c r="B13037" s="88" t="s">
        <v>121</v>
      </c>
      <c r="C13037" s="88" t="s">
        <v>186</v>
      </c>
      <c r="D13037" s="88" t="s">
        <v>121</v>
      </c>
      <c r="E13037">
        <v>6</v>
      </c>
      <c r="F13037">
        <v>1</v>
      </c>
      <c r="G13037" s="88" t="s">
        <v>113</v>
      </c>
      <c r="H13037" s="88" t="s">
        <v>117</v>
      </c>
      <c r="I13037" s="88" t="s">
        <v>115</v>
      </c>
      <c r="J13037" s="88" t="s">
        <v>116</v>
      </c>
      <c r="K13037">
        <v>2011</v>
      </c>
      <c r="L13037">
        <v>8</v>
      </c>
      <c r="M13037">
        <v>22</v>
      </c>
      <c r="N13037" s="88" t="s">
        <v>43</v>
      </c>
      <c r="O13037">
        <v>1823</v>
      </c>
      <c r="P13037">
        <v>0</v>
      </c>
      <c r="Q13037">
        <v>1823</v>
      </c>
      <c r="R13037">
        <v>1321</v>
      </c>
      <c r="S13037">
        <v>1234</v>
      </c>
      <c r="T13037">
        <v>87</v>
      </c>
      <c r="V13037">
        <v>502</v>
      </c>
      <c r="W13037">
        <v>0</v>
      </c>
      <c r="X13037">
        <v>30</v>
      </c>
      <c r="Y13037">
        <v>472</v>
      </c>
    </row>
    <row r="13038" spans="1:25" hidden="1" x14ac:dyDescent="0.25">
      <c r="A13038">
        <v>2019</v>
      </c>
      <c r="B13038" s="88" t="s">
        <v>121</v>
      </c>
      <c r="C13038" s="88" t="s">
        <v>186</v>
      </c>
      <c r="D13038" s="88" t="s">
        <v>121</v>
      </c>
      <c r="E13038">
        <v>6</v>
      </c>
      <c r="F13038">
        <v>1</v>
      </c>
      <c r="G13038" s="88" t="s">
        <v>113</v>
      </c>
      <c r="H13038" s="88" t="s">
        <v>117</v>
      </c>
      <c r="I13038" s="88" t="s">
        <v>115</v>
      </c>
      <c r="J13038" s="88" t="s">
        <v>122</v>
      </c>
      <c r="K13038">
        <v>2011</v>
      </c>
      <c r="L13038">
        <v>6</v>
      </c>
      <c r="M13038">
        <v>21</v>
      </c>
      <c r="N13038" s="88" t="s">
        <v>43</v>
      </c>
      <c r="O13038">
        <v>2283</v>
      </c>
      <c r="R13038">
        <v>1165</v>
      </c>
      <c r="S13038">
        <v>996</v>
      </c>
      <c r="T13038">
        <v>169</v>
      </c>
    </row>
    <row r="13039" spans="1:25" hidden="1" x14ac:dyDescent="0.25">
      <c r="A13039">
        <v>2019</v>
      </c>
      <c r="B13039" s="88" t="s">
        <v>121</v>
      </c>
      <c r="C13039" s="88" t="s">
        <v>186</v>
      </c>
      <c r="D13039" s="88" t="s">
        <v>121</v>
      </c>
      <c r="E13039">
        <v>6</v>
      </c>
      <c r="F13039">
        <v>1</v>
      </c>
      <c r="G13039" s="88" t="s">
        <v>113</v>
      </c>
      <c r="H13039" s="88" t="s">
        <v>117</v>
      </c>
      <c r="I13039" s="88" t="s">
        <v>115</v>
      </c>
      <c r="J13039" s="88" t="s">
        <v>122</v>
      </c>
      <c r="K13039">
        <v>2011</v>
      </c>
      <c r="L13039">
        <v>8</v>
      </c>
      <c r="M13039">
        <v>21</v>
      </c>
      <c r="N13039" s="88" t="s">
        <v>43</v>
      </c>
      <c r="O13039">
        <v>2283</v>
      </c>
      <c r="P13039">
        <v>5</v>
      </c>
      <c r="Q13039">
        <v>2278</v>
      </c>
      <c r="R13039">
        <v>1185</v>
      </c>
      <c r="S13039">
        <v>1015</v>
      </c>
      <c r="T13039">
        <v>170</v>
      </c>
      <c r="V13039">
        <v>1093</v>
      </c>
      <c r="W13039">
        <v>2</v>
      </c>
      <c r="X13039">
        <v>99</v>
      </c>
      <c r="Y13039">
        <v>992</v>
      </c>
    </row>
    <row r="13040" spans="1:25" hidden="1" x14ac:dyDescent="0.25">
      <c r="A13040">
        <v>2019</v>
      </c>
      <c r="B13040" s="88" t="s">
        <v>121</v>
      </c>
      <c r="C13040" s="88" t="s">
        <v>186</v>
      </c>
      <c r="D13040" s="88" t="s">
        <v>121</v>
      </c>
      <c r="E13040">
        <v>6</v>
      </c>
      <c r="F13040">
        <v>1</v>
      </c>
      <c r="G13040" s="88" t="s">
        <v>113</v>
      </c>
      <c r="H13040" s="88" t="s">
        <v>117</v>
      </c>
      <c r="I13040" s="88" t="s">
        <v>115</v>
      </c>
      <c r="J13040" s="88" t="s">
        <v>42</v>
      </c>
      <c r="K13040">
        <v>2011</v>
      </c>
      <c r="L13040">
        <v>4</v>
      </c>
      <c r="M13040">
        <v>20</v>
      </c>
      <c r="N13040" s="88" t="s">
        <v>43</v>
      </c>
      <c r="O13040">
        <v>4106</v>
      </c>
      <c r="R13040">
        <v>2414</v>
      </c>
      <c r="S13040">
        <v>2219</v>
      </c>
      <c r="T13040">
        <v>195</v>
      </c>
    </row>
    <row r="13041" spans="1:25" hidden="1" x14ac:dyDescent="0.25">
      <c r="A13041">
        <v>2019</v>
      </c>
      <c r="B13041" s="88" t="s">
        <v>121</v>
      </c>
      <c r="C13041" s="88" t="s">
        <v>186</v>
      </c>
      <c r="D13041" s="88" t="s">
        <v>121</v>
      </c>
      <c r="E13041">
        <v>6</v>
      </c>
      <c r="F13041">
        <v>1</v>
      </c>
      <c r="G13041" s="88" t="s">
        <v>113</v>
      </c>
      <c r="H13041" s="88" t="s">
        <v>117</v>
      </c>
      <c r="I13041" s="88" t="s">
        <v>115</v>
      </c>
      <c r="J13041" s="88" t="s">
        <v>42</v>
      </c>
      <c r="K13041">
        <v>2011</v>
      </c>
      <c r="L13041">
        <v>6</v>
      </c>
      <c r="M13041">
        <v>20</v>
      </c>
      <c r="N13041" s="88" t="s">
        <v>43</v>
      </c>
      <c r="O13041">
        <v>4106</v>
      </c>
      <c r="R13041">
        <v>2481</v>
      </c>
      <c r="S13041">
        <v>2226</v>
      </c>
      <c r="T13041">
        <v>255</v>
      </c>
    </row>
    <row r="13042" spans="1:25" hidden="1" x14ac:dyDescent="0.25">
      <c r="A13042">
        <v>2019</v>
      </c>
      <c r="B13042" s="88" t="s">
        <v>121</v>
      </c>
      <c r="C13042" s="88" t="s">
        <v>186</v>
      </c>
      <c r="D13042" s="88" t="s">
        <v>121</v>
      </c>
      <c r="E13042">
        <v>6</v>
      </c>
      <c r="F13042">
        <v>1</v>
      </c>
      <c r="G13042" s="88" t="s">
        <v>113</v>
      </c>
      <c r="H13042" s="88" t="s">
        <v>114</v>
      </c>
      <c r="I13042" s="88" t="s">
        <v>118</v>
      </c>
      <c r="J13042" s="88" t="s">
        <v>116</v>
      </c>
      <c r="K13042">
        <v>2011</v>
      </c>
      <c r="L13042">
        <v>4</v>
      </c>
      <c r="M13042">
        <v>32</v>
      </c>
      <c r="N13042" s="88" t="s">
        <v>44</v>
      </c>
      <c r="O13042">
        <v>3369</v>
      </c>
      <c r="R13042">
        <v>1989</v>
      </c>
      <c r="S13042">
        <v>1377</v>
      </c>
      <c r="T13042">
        <v>612</v>
      </c>
      <c r="U13042">
        <v>0</v>
      </c>
    </row>
    <row r="13043" spans="1:25" hidden="1" x14ac:dyDescent="0.25">
      <c r="A13043">
        <v>2019</v>
      </c>
      <c r="B13043" s="88" t="s">
        <v>121</v>
      </c>
      <c r="C13043" s="88" t="s">
        <v>186</v>
      </c>
      <c r="D13043" s="88" t="s">
        <v>121</v>
      </c>
      <c r="E13043">
        <v>6</v>
      </c>
      <c r="F13043">
        <v>1</v>
      </c>
      <c r="G13043" s="88" t="s">
        <v>113</v>
      </c>
      <c r="H13043" s="88" t="s">
        <v>114</v>
      </c>
      <c r="I13043" s="88" t="s">
        <v>118</v>
      </c>
      <c r="J13043" s="88" t="s">
        <v>116</v>
      </c>
      <c r="K13043">
        <v>2011</v>
      </c>
      <c r="L13043">
        <v>6</v>
      </c>
      <c r="M13043">
        <v>32</v>
      </c>
      <c r="N13043" s="88" t="s">
        <v>44</v>
      </c>
      <c r="O13043">
        <v>3369</v>
      </c>
      <c r="R13043">
        <v>2072</v>
      </c>
      <c r="S13043">
        <v>1392</v>
      </c>
      <c r="T13043">
        <v>680</v>
      </c>
      <c r="U13043">
        <v>0</v>
      </c>
    </row>
    <row r="13044" spans="1:25" hidden="1" x14ac:dyDescent="0.25">
      <c r="A13044">
        <v>2019</v>
      </c>
      <c r="B13044" s="88" t="s">
        <v>121</v>
      </c>
      <c r="C13044" s="88" t="s">
        <v>186</v>
      </c>
      <c r="D13044" s="88" t="s">
        <v>121</v>
      </c>
      <c r="E13044">
        <v>6</v>
      </c>
      <c r="F13044">
        <v>1</v>
      </c>
      <c r="G13044" s="88" t="s">
        <v>113</v>
      </c>
      <c r="H13044" s="88" t="s">
        <v>114</v>
      </c>
      <c r="I13044" s="88" t="s">
        <v>118</v>
      </c>
      <c r="J13044" s="88" t="s">
        <v>122</v>
      </c>
      <c r="K13044">
        <v>2011</v>
      </c>
      <c r="L13044">
        <v>6</v>
      </c>
      <c r="M13044">
        <v>31</v>
      </c>
      <c r="N13044" s="88" t="s">
        <v>44</v>
      </c>
      <c r="O13044">
        <v>10995</v>
      </c>
      <c r="R13044">
        <v>6217</v>
      </c>
      <c r="S13044">
        <v>4288</v>
      </c>
      <c r="T13044">
        <v>1928</v>
      </c>
      <c r="U13044">
        <v>1</v>
      </c>
    </row>
    <row r="13045" spans="1:25" hidden="1" x14ac:dyDescent="0.25">
      <c r="A13045">
        <v>2019</v>
      </c>
      <c r="B13045" s="88" t="s">
        <v>121</v>
      </c>
      <c r="C13045" s="88" t="s">
        <v>186</v>
      </c>
      <c r="D13045" s="88" t="s">
        <v>121</v>
      </c>
      <c r="E13045">
        <v>6</v>
      </c>
      <c r="F13045">
        <v>1</v>
      </c>
      <c r="G13045" s="88" t="s">
        <v>113</v>
      </c>
      <c r="H13045" s="88" t="s">
        <v>114</v>
      </c>
      <c r="I13045" s="88" t="s">
        <v>118</v>
      </c>
      <c r="J13045" s="88" t="s">
        <v>122</v>
      </c>
      <c r="K13045">
        <v>2011</v>
      </c>
      <c r="L13045">
        <v>8</v>
      </c>
      <c r="M13045">
        <v>31</v>
      </c>
      <c r="N13045" s="88" t="s">
        <v>44</v>
      </c>
      <c r="O13045">
        <v>10995</v>
      </c>
      <c r="P13045">
        <v>8</v>
      </c>
      <c r="Q13045">
        <v>10987</v>
      </c>
      <c r="R13045">
        <v>6265</v>
      </c>
      <c r="S13045">
        <v>4277</v>
      </c>
      <c r="T13045">
        <v>1987</v>
      </c>
      <c r="U13045">
        <v>1</v>
      </c>
      <c r="V13045">
        <v>4722</v>
      </c>
      <c r="W13045">
        <v>8</v>
      </c>
      <c r="X13045">
        <v>677</v>
      </c>
      <c r="Y13045">
        <v>4037</v>
      </c>
    </row>
    <row r="13046" spans="1:25" hidden="1" x14ac:dyDescent="0.25">
      <c r="A13046">
        <v>2019</v>
      </c>
      <c r="B13046" s="88" t="s">
        <v>121</v>
      </c>
      <c r="C13046" s="88" t="s">
        <v>186</v>
      </c>
      <c r="D13046" s="88" t="s">
        <v>121</v>
      </c>
      <c r="E13046">
        <v>6</v>
      </c>
      <c r="F13046">
        <v>1</v>
      </c>
      <c r="G13046" s="88" t="s">
        <v>113</v>
      </c>
      <c r="H13046" s="88" t="s">
        <v>114</v>
      </c>
      <c r="I13046" s="88" t="s">
        <v>118</v>
      </c>
      <c r="J13046" s="88" t="s">
        <v>42</v>
      </c>
      <c r="K13046">
        <v>2011</v>
      </c>
      <c r="L13046">
        <v>4</v>
      </c>
      <c r="M13046">
        <v>30</v>
      </c>
      <c r="N13046" s="88" t="s">
        <v>44</v>
      </c>
      <c r="O13046">
        <v>14364</v>
      </c>
      <c r="R13046">
        <v>7711</v>
      </c>
      <c r="S13046">
        <v>5568</v>
      </c>
      <c r="T13046">
        <v>2142</v>
      </c>
      <c r="U13046">
        <v>1</v>
      </c>
    </row>
    <row r="13047" spans="1:25" hidden="1" x14ac:dyDescent="0.25">
      <c r="A13047">
        <v>2019</v>
      </c>
      <c r="B13047" s="88" t="s">
        <v>121</v>
      </c>
      <c r="C13047" s="88" t="s">
        <v>186</v>
      </c>
      <c r="D13047" s="88" t="s">
        <v>121</v>
      </c>
      <c r="E13047">
        <v>6</v>
      </c>
      <c r="F13047">
        <v>1</v>
      </c>
      <c r="G13047" s="88" t="s">
        <v>113</v>
      </c>
      <c r="H13047" s="88" t="s">
        <v>114</v>
      </c>
      <c r="I13047" s="88" t="s">
        <v>118</v>
      </c>
      <c r="J13047" s="88" t="s">
        <v>42</v>
      </c>
      <c r="K13047">
        <v>2011</v>
      </c>
      <c r="L13047">
        <v>6</v>
      </c>
      <c r="M13047">
        <v>30</v>
      </c>
      <c r="N13047" s="88" t="s">
        <v>44</v>
      </c>
      <c r="O13047">
        <v>14364</v>
      </c>
      <c r="R13047">
        <v>8289</v>
      </c>
      <c r="S13047">
        <v>5680</v>
      </c>
      <c r="T13047">
        <v>2608</v>
      </c>
      <c r="U13047">
        <v>1</v>
      </c>
    </row>
    <row r="13048" spans="1:25" hidden="1" x14ac:dyDescent="0.25">
      <c r="A13048">
        <v>2019</v>
      </c>
      <c r="B13048" s="88" t="s">
        <v>121</v>
      </c>
      <c r="C13048" s="88" t="s">
        <v>186</v>
      </c>
      <c r="D13048" s="88" t="s">
        <v>121</v>
      </c>
      <c r="E13048">
        <v>6</v>
      </c>
      <c r="F13048">
        <v>1</v>
      </c>
      <c r="G13048" s="88" t="s">
        <v>113</v>
      </c>
      <c r="H13048" s="88" t="s">
        <v>114</v>
      </c>
      <c r="I13048" s="88" t="s">
        <v>115</v>
      </c>
      <c r="J13048" s="88" t="s">
        <v>116</v>
      </c>
      <c r="K13048">
        <v>2011</v>
      </c>
      <c r="L13048">
        <v>8</v>
      </c>
      <c r="M13048">
        <v>42</v>
      </c>
      <c r="N13048" s="88" t="s">
        <v>45</v>
      </c>
      <c r="O13048">
        <v>401</v>
      </c>
      <c r="P13048">
        <v>0</v>
      </c>
      <c r="Q13048">
        <v>401</v>
      </c>
      <c r="R13048">
        <v>221</v>
      </c>
      <c r="S13048">
        <v>113</v>
      </c>
      <c r="T13048">
        <v>108</v>
      </c>
      <c r="U13048">
        <v>0</v>
      </c>
      <c r="V13048">
        <v>180</v>
      </c>
      <c r="W13048">
        <v>0</v>
      </c>
      <c r="X13048">
        <v>6</v>
      </c>
      <c r="Y13048">
        <v>174</v>
      </c>
    </row>
    <row r="13049" spans="1:25" hidden="1" x14ac:dyDescent="0.25">
      <c r="A13049">
        <v>2019</v>
      </c>
      <c r="B13049" s="88" t="s">
        <v>121</v>
      </c>
      <c r="C13049" s="88" t="s">
        <v>186</v>
      </c>
      <c r="D13049" s="88" t="s">
        <v>121</v>
      </c>
      <c r="E13049">
        <v>6</v>
      </c>
      <c r="F13049">
        <v>1</v>
      </c>
      <c r="G13049" s="88" t="s">
        <v>113</v>
      </c>
      <c r="H13049" s="88" t="s">
        <v>114</v>
      </c>
      <c r="I13049" s="88" t="s">
        <v>115</v>
      </c>
      <c r="J13049" s="88" t="s">
        <v>122</v>
      </c>
      <c r="K13049">
        <v>2011</v>
      </c>
      <c r="L13049">
        <v>6</v>
      </c>
      <c r="M13049">
        <v>41</v>
      </c>
      <c r="N13049" s="88" t="s">
        <v>45</v>
      </c>
      <c r="O13049">
        <v>760</v>
      </c>
      <c r="R13049">
        <v>399</v>
      </c>
      <c r="S13049">
        <v>188</v>
      </c>
      <c r="T13049">
        <v>211</v>
      </c>
      <c r="U13049">
        <v>0</v>
      </c>
    </row>
    <row r="13050" spans="1:25" hidden="1" x14ac:dyDescent="0.25">
      <c r="A13050">
        <v>2019</v>
      </c>
      <c r="B13050" s="88" t="s">
        <v>121</v>
      </c>
      <c r="C13050" s="88" t="s">
        <v>186</v>
      </c>
      <c r="D13050" s="88" t="s">
        <v>121</v>
      </c>
      <c r="E13050">
        <v>6</v>
      </c>
      <c r="F13050">
        <v>1</v>
      </c>
      <c r="G13050" s="88" t="s">
        <v>113</v>
      </c>
      <c r="H13050" s="88" t="s">
        <v>114</v>
      </c>
      <c r="I13050" s="88" t="s">
        <v>115</v>
      </c>
      <c r="J13050" s="88" t="s">
        <v>122</v>
      </c>
      <c r="K13050">
        <v>2011</v>
      </c>
      <c r="L13050">
        <v>8</v>
      </c>
      <c r="M13050">
        <v>41</v>
      </c>
      <c r="N13050" s="88" t="s">
        <v>45</v>
      </c>
      <c r="O13050">
        <v>760</v>
      </c>
      <c r="P13050">
        <v>1</v>
      </c>
      <c r="Q13050">
        <v>759</v>
      </c>
      <c r="R13050">
        <v>409</v>
      </c>
      <c r="S13050">
        <v>198</v>
      </c>
      <c r="T13050">
        <v>211</v>
      </c>
      <c r="U13050">
        <v>0</v>
      </c>
      <c r="V13050">
        <v>350</v>
      </c>
      <c r="W13050">
        <v>1</v>
      </c>
      <c r="X13050">
        <v>20</v>
      </c>
      <c r="Y13050">
        <v>329</v>
      </c>
    </row>
    <row r="13051" spans="1:25" hidden="1" x14ac:dyDescent="0.25">
      <c r="A13051">
        <v>2019</v>
      </c>
      <c r="B13051" s="88" t="s">
        <v>121</v>
      </c>
      <c r="C13051" s="88" t="s">
        <v>186</v>
      </c>
      <c r="D13051" s="88" t="s">
        <v>121</v>
      </c>
      <c r="E13051">
        <v>6</v>
      </c>
      <c r="F13051">
        <v>1</v>
      </c>
      <c r="G13051" s="88" t="s">
        <v>113</v>
      </c>
      <c r="H13051" s="88" t="s">
        <v>114</v>
      </c>
      <c r="I13051" s="88" t="s">
        <v>115</v>
      </c>
      <c r="J13051" s="88" t="s">
        <v>42</v>
      </c>
      <c r="K13051">
        <v>2011</v>
      </c>
      <c r="L13051">
        <v>4</v>
      </c>
      <c r="M13051">
        <v>40</v>
      </c>
      <c r="N13051" s="88" t="s">
        <v>45</v>
      </c>
      <c r="O13051">
        <v>1161</v>
      </c>
      <c r="R13051">
        <v>575</v>
      </c>
      <c r="S13051">
        <v>309</v>
      </c>
      <c r="T13051">
        <v>266</v>
      </c>
      <c r="U13051">
        <v>0</v>
      </c>
    </row>
    <row r="13052" spans="1:25" hidden="1" x14ac:dyDescent="0.25">
      <c r="A13052">
        <v>2019</v>
      </c>
      <c r="B13052" s="88" t="s">
        <v>121</v>
      </c>
      <c r="C13052" s="88" t="s">
        <v>186</v>
      </c>
      <c r="D13052" s="88" t="s">
        <v>121</v>
      </c>
      <c r="E13052">
        <v>6</v>
      </c>
      <c r="F13052">
        <v>1</v>
      </c>
      <c r="G13052" s="88" t="s">
        <v>113</v>
      </c>
      <c r="H13052" s="88" t="s">
        <v>114</v>
      </c>
      <c r="I13052" s="88" t="s">
        <v>115</v>
      </c>
      <c r="J13052" s="88" t="s">
        <v>42</v>
      </c>
      <c r="K13052">
        <v>2011</v>
      </c>
      <c r="L13052">
        <v>6</v>
      </c>
      <c r="M13052">
        <v>40</v>
      </c>
      <c r="N13052" s="88" t="s">
        <v>45</v>
      </c>
      <c r="O13052">
        <v>1161</v>
      </c>
      <c r="R13052">
        <v>615</v>
      </c>
      <c r="S13052">
        <v>300</v>
      </c>
      <c r="T13052">
        <v>315</v>
      </c>
      <c r="U13052">
        <v>0</v>
      </c>
    </row>
    <row r="13053" spans="1:25" hidden="1" x14ac:dyDescent="0.25">
      <c r="A13053">
        <v>2019</v>
      </c>
      <c r="B13053" s="88" t="s">
        <v>121</v>
      </c>
      <c r="C13053" s="88" t="s">
        <v>186</v>
      </c>
      <c r="D13053" s="88" t="s">
        <v>121</v>
      </c>
      <c r="E13053">
        <v>6</v>
      </c>
      <c r="F13053">
        <v>1</v>
      </c>
      <c r="G13053" s="88" t="s">
        <v>113</v>
      </c>
      <c r="H13053" s="88" t="s">
        <v>42</v>
      </c>
      <c r="I13053" s="88" t="s">
        <v>119</v>
      </c>
      <c r="J13053" s="88" t="s">
        <v>116</v>
      </c>
      <c r="K13053">
        <v>2011</v>
      </c>
      <c r="L13053">
        <v>4</v>
      </c>
      <c r="M13053">
        <v>52</v>
      </c>
      <c r="N13053" s="88" t="s">
        <v>42</v>
      </c>
      <c r="O13053">
        <v>11822</v>
      </c>
      <c r="R13053">
        <v>7581</v>
      </c>
      <c r="S13053">
        <v>6163</v>
      </c>
      <c r="T13053">
        <v>1416</v>
      </c>
      <c r="U13053">
        <v>2</v>
      </c>
    </row>
    <row r="13054" spans="1:25" hidden="1" x14ac:dyDescent="0.25">
      <c r="A13054">
        <v>2019</v>
      </c>
      <c r="B13054" s="88" t="s">
        <v>121</v>
      </c>
      <c r="C13054" s="88" t="s">
        <v>186</v>
      </c>
      <c r="D13054" s="88" t="s">
        <v>121</v>
      </c>
      <c r="E13054">
        <v>6</v>
      </c>
      <c r="F13054">
        <v>1</v>
      </c>
      <c r="G13054" s="88" t="s">
        <v>113</v>
      </c>
      <c r="H13054" s="88" t="s">
        <v>42</v>
      </c>
      <c r="I13054" s="88" t="s">
        <v>119</v>
      </c>
      <c r="J13054" s="88" t="s">
        <v>116</v>
      </c>
      <c r="K13054">
        <v>2011</v>
      </c>
      <c r="L13054">
        <v>6</v>
      </c>
      <c r="M13054">
        <v>52</v>
      </c>
      <c r="N13054" s="88" t="s">
        <v>42</v>
      </c>
      <c r="O13054">
        <v>11822</v>
      </c>
      <c r="R13054">
        <v>7745</v>
      </c>
      <c r="S13054">
        <v>6208</v>
      </c>
      <c r="T13054">
        <v>1534</v>
      </c>
      <c r="U13054">
        <v>3</v>
      </c>
    </row>
    <row r="13055" spans="1:25" hidden="1" x14ac:dyDescent="0.25">
      <c r="A13055">
        <v>2019</v>
      </c>
      <c r="B13055" s="88" t="s">
        <v>121</v>
      </c>
      <c r="C13055" s="88" t="s">
        <v>186</v>
      </c>
      <c r="D13055" s="88" t="s">
        <v>121</v>
      </c>
      <c r="E13055">
        <v>6</v>
      </c>
      <c r="F13055">
        <v>1</v>
      </c>
      <c r="G13055" s="88" t="s">
        <v>113</v>
      </c>
      <c r="H13055" s="88" t="s">
        <v>42</v>
      </c>
      <c r="I13055" s="88" t="s">
        <v>119</v>
      </c>
      <c r="J13055" s="88" t="s">
        <v>122</v>
      </c>
      <c r="K13055">
        <v>2011</v>
      </c>
      <c r="L13055">
        <v>6</v>
      </c>
      <c r="M13055">
        <v>51</v>
      </c>
      <c r="N13055" s="88" t="s">
        <v>42</v>
      </c>
      <c r="O13055">
        <v>39823</v>
      </c>
      <c r="R13055">
        <v>23957</v>
      </c>
      <c r="S13055">
        <v>19351</v>
      </c>
      <c r="T13055">
        <v>4599</v>
      </c>
      <c r="U13055">
        <v>7</v>
      </c>
    </row>
    <row r="13056" spans="1:25" hidden="1" x14ac:dyDescent="0.25">
      <c r="A13056">
        <v>2019</v>
      </c>
      <c r="B13056" s="88" t="s">
        <v>121</v>
      </c>
      <c r="C13056" s="88" t="s">
        <v>186</v>
      </c>
      <c r="D13056" s="88" t="s">
        <v>121</v>
      </c>
      <c r="E13056">
        <v>6</v>
      </c>
      <c r="F13056">
        <v>1</v>
      </c>
      <c r="G13056" s="88" t="s">
        <v>113</v>
      </c>
      <c r="H13056" s="88" t="s">
        <v>42</v>
      </c>
      <c r="I13056" s="88" t="s">
        <v>119</v>
      </c>
      <c r="J13056" s="88" t="s">
        <v>122</v>
      </c>
      <c r="K13056">
        <v>2011</v>
      </c>
      <c r="L13056">
        <v>8</v>
      </c>
      <c r="M13056">
        <v>51</v>
      </c>
      <c r="N13056" s="88" t="s">
        <v>42</v>
      </c>
      <c r="O13056">
        <v>39823</v>
      </c>
      <c r="P13056">
        <v>67</v>
      </c>
      <c r="Q13056">
        <v>39756</v>
      </c>
      <c r="R13056">
        <v>24063</v>
      </c>
      <c r="S13056">
        <v>19369</v>
      </c>
      <c r="T13056">
        <v>4687</v>
      </c>
      <c r="U13056">
        <v>7</v>
      </c>
      <c r="V13056">
        <v>15693</v>
      </c>
      <c r="W13056">
        <v>142</v>
      </c>
      <c r="X13056">
        <v>1860</v>
      </c>
      <c r="Y13056">
        <v>13691</v>
      </c>
    </row>
    <row r="13057" spans="1:25" hidden="1" x14ac:dyDescent="0.25">
      <c r="A13057">
        <v>2019</v>
      </c>
      <c r="B13057" s="88" t="s">
        <v>121</v>
      </c>
      <c r="C13057" s="88" t="s">
        <v>186</v>
      </c>
      <c r="D13057" s="88" t="s">
        <v>121</v>
      </c>
      <c r="E13057">
        <v>6</v>
      </c>
      <c r="F13057">
        <v>1</v>
      </c>
      <c r="G13057" s="88" t="s">
        <v>113</v>
      </c>
      <c r="H13057" s="88" t="s">
        <v>42</v>
      </c>
      <c r="I13057" s="88" t="s">
        <v>119</v>
      </c>
      <c r="J13057" s="88" t="s">
        <v>42</v>
      </c>
      <c r="K13057">
        <v>2011</v>
      </c>
      <c r="L13057">
        <v>4</v>
      </c>
      <c r="M13057">
        <v>50</v>
      </c>
      <c r="N13057" s="88" t="s">
        <v>42</v>
      </c>
      <c r="O13057">
        <v>51645</v>
      </c>
      <c r="R13057">
        <v>30496</v>
      </c>
      <c r="S13057">
        <v>25271</v>
      </c>
      <c r="T13057">
        <v>5216</v>
      </c>
      <c r="U13057">
        <v>9</v>
      </c>
    </row>
    <row r="13058" spans="1:25" hidden="1" x14ac:dyDescent="0.25">
      <c r="A13058">
        <v>2019</v>
      </c>
      <c r="B13058" s="88" t="s">
        <v>121</v>
      </c>
      <c r="C13058" s="88" t="s">
        <v>186</v>
      </c>
      <c r="D13058" s="88" t="s">
        <v>121</v>
      </c>
      <c r="E13058">
        <v>6</v>
      </c>
      <c r="F13058">
        <v>1</v>
      </c>
      <c r="G13058" s="88" t="s">
        <v>113</v>
      </c>
      <c r="H13058" s="88" t="s">
        <v>42</v>
      </c>
      <c r="I13058" s="88" t="s">
        <v>119</v>
      </c>
      <c r="J13058" s="88" t="s">
        <v>42</v>
      </c>
      <c r="K13058">
        <v>2011</v>
      </c>
      <c r="L13058">
        <v>6</v>
      </c>
      <c r="M13058">
        <v>50</v>
      </c>
      <c r="N13058" s="88" t="s">
        <v>42</v>
      </c>
      <c r="O13058">
        <v>51645</v>
      </c>
      <c r="R13058">
        <v>31702</v>
      </c>
      <c r="S13058">
        <v>25559</v>
      </c>
      <c r="T13058">
        <v>6133</v>
      </c>
      <c r="U13058">
        <v>10</v>
      </c>
    </row>
    <row r="13059" spans="1:25" hidden="1" x14ac:dyDescent="0.25">
      <c r="A13059">
        <v>2019</v>
      </c>
      <c r="B13059" s="88" t="s">
        <v>121</v>
      </c>
      <c r="C13059" s="88" t="s">
        <v>186</v>
      </c>
      <c r="D13059" s="88" t="s">
        <v>121</v>
      </c>
      <c r="E13059">
        <v>9</v>
      </c>
      <c r="F13059">
        <v>1</v>
      </c>
      <c r="G13059" s="88" t="s">
        <v>113</v>
      </c>
      <c r="H13059" s="88" t="s">
        <v>117</v>
      </c>
      <c r="I13059" s="88" t="s">
        <v>118</v>
      </c>
      <c r="J13059" s="88" t="s">
        <v>116</v>
      </c>
      <c r="K13059">
        <v>2011</v>
      </c>
      <c r="L13059">
        <v>4</v>
      </c>
      <c r="M13059">
        <v>12</v>
      </c>
      <c r="N13059" s="88" t="s">
        <v>41</v>
      </c>
      <c r="O13059">
        <v>169</v>
      </c>
      <c r="R13059">
        <v>98</v>
      </c>
      <c r="S13059">
        <v>61</v>
      </c>
      <c r="T13059">
        <v>37</v>
      </c>
      <c r="U13059">
        <v>0</v>
      </c>
    </row>
    <row r="13060" spans="1:25" hidden="1" x14ac:dyDescent="0.25">
      <c r="A13060">
        <v>2019</v>
      </c>
      <c r="B13060" s="88" t="s">
        <v>121</v>
      </c>
      <c r="C13060" s="88" t="s">
        <v>186</v>
      </c>
      <c r="D13060" s="88" t="s">
        <v>121</v>
      </c>
      <c r="E13060">
        <v>9</v>
      </c>
      <c r="F13060">
        <v>1</v>
      </c>
      <c r="G13060" s="88" t="s">
        <v>113</v>
      </c>
      <c r="H13060" s="88" t="s">
        <v>117</v>
      </c>
      <c r="I13060" s="88" t="s">
        <v>118</v>
      </c>
      <c r="J13060" s="88" t="s">
        <v>116</v>
      </c>
      <c r="K13060">
        <v>2011</v>
      </c>
      <c r="L13060">
        <v>6</v>
      </c>
      <c r="M13060">
        <v>12</v>
      </c>
      <c r="N13060" s="88" t="s">
        <v>41</v>
      </c>
      <c r="O13060">
        <v>169</v>
      </c>
      <c r="R13060">
        <v>98</v>
      </c>
      <c r="S13060">
        <v>61</v>
      </c>
      <c r="T13060">
        <v>37</v>
      </c>
      <c r="U13060">
        <v>0</v>
      </c>
    </row>
    <row r="13061" spans="1:25" hidden="1" x14ac:dyDescent="0.25">
      <c r="A13061">
        <v>2019</v>
      </c>
      <c r="B13061" s="88" t="s">
        <v>121</v>
      </c>
      <c r="C13061" s="88" t="s">
        <v>186</v>
      </c>
      <c r="D13061" s="88" t="s">
        <v>121</v>
      </c>
      <c r="E13061">
        <v>9</v>
      </c>
      <c r="F13061">
        <v>1</v>
      </c>
      <c r="G13061" s="88" t="s">
        <v>113</v>
      </c>
      <c r="H13061" s="88" t="s">
        <v>117</v>
      </c>
      <c r="I13061" s="88" t="s">
        <v>118</v>
      </c>
      <c r="J13061" s="88" t="s">
        <v>122</v>
      </c>
      <c r="K13061">
        <v>2011</v>
      </c>
      <c r="L13061">
        <v>6</v>
      </c>
      <c r="M13061">
        <v>11</v>
      </c>
      <c r="N13061" s="88" t="s">
        <v>41</v>
      </c>
      <c r="O13061">
        <v>284</v>
      </c>
      <c r="R13061">
        <v>155</v>
      </c>
      <c r="S13061">
        <v>106</v>
      </c>
      <c r="T13061">
        <v>48</v>
      </c>
      <c r="U13061">
        <v>1</v>
      </c>
    </row>
    <row r="13062" spans="1:25" hidden="1" x14ac:dyDescent="0.25">
      <c r="A13062">
        <v>2019</v>
      </c>
      <c r="B13062" s="88" t="s">
        <v>121</v>
      </c>
      <c r="C13062" s="88" t="s">
        <v>186</v>
      </c>
      <c r="D13062" s="88" t="s">
        <v>121</v>
      </c>
      <c r="E13062">
        <v>9</v>
      </c>
      <c r="F13062">
        <v>1</v>
      </c>
      <c r="G13062" s="88" t="s">
        <v>113</v>
      </c>
      <c r="H13062" s="88" t="s">
        <v>117</v>
      </c>
      <c r="I13062" s="88" t="s">
        <v>118</v>
      </c>
      <c r="J13062" s="88" t="s">
        <v>122</v>
      </c>
      <c r="K13062">
        <v>2011</v>
      </c>
      <c r="L13062">
        <v>8</v>
      </c>
      <c r="M13062">
        <v>11</v>
      </c>
      <c r="N13062" s="88" t="s">
        <v>41</v>
      </c>
      <c r="O13062">
        <v>284</v>
      </c>
      <c r="P13062">
        <v>0</v>
      </c>
      <c r="Q13062">
        <v>284</v>
      </c>
      <c r="R13062">
        <v>155</v>
      </c>
      <c r="S13062">
        <v>106</v>
      </c>
      <c r="T13062">
        <v>48</v>
      </c>
      <c r="U13062">
        <v>1</v>
      </c>
      <c r="V13062">
        <v>129</v>
      </c>
      <c r="W13062">
        <v>0</v>
      </c>
      <c r="X13062">
        <v>18</v>
      </c>
      <c r="Y13062">
        <v>111</v>
      </c>
    </row>
    <row r="13063" spans="1:25" hidden="1" x14ac:dyDescent="0.25">
      <c r="A13063">
        <v>2019</v>
      </c>
      <c r="B13063" s="88" t="s">
        <v>121</v>
      </c>
      <c r="C13063" s="88" t="s">
        <v>186</v>
      </c>
      <c r="D13063" s="88" t="s">
        <v>121</v>
      </c>
      <c r="E13063">
        <v>9</v>
      </c>
      <c r="F13063">
        <v>1</v>
      </c>
      <c r="G13063" s="88" t="s">
        <v>113</v>
      </c>
      <c r="H13063" s="88" t="s">
        <v>117</v>
      </c>
      <c r="I13063" s="88" t="s">
        <v>118</v>
      </c>
      <c r="J13063" s="88" t="s">
        <v>42</v>
      </c>
      <c r="K13063">
        <v>2011</v>
      </c>
      <c r="L13063">
        <v>4</v>
      </c>
      <c r="M13063">
        <v>10</v>
      </c>
      <c r="N13063" s="88" t="s">
        <v>41</v>
      </c>
      <c r="O13063">
        <v>453</v>
      </c>
      <c r="R13063">
        <v>253</v>
      </c>
      <c r="S13063">
        <v>167</v>
      </c>
      <c r="T13063">
        <v>85</v>
      </c>
      <c r="U13063">
        <v>1</v>
      </c>
    </row>
    <row r="13064" spans="1:25" hidden="1" x14ac:dyDescent="0.25">
      <c r="A13064">
        <v>2019</v>
      </c>
      <c r="B13064" s="88" t="s">
        <v>121</v>
      </c>
      <c r="C13064" s="88" t="s">
        <v>186</v>
      </c>
      <c r="D13064" s="88" t="s">
        <v>121</v>
      </c>
      <c r="E13064">
        <v>9</v>
      </c>
      <c r="F13064">
        <v>1</v>
      </c>
      <c r="G13064" s="88" t="s">
        <v>113</v>
      </c>
      <c r="H13064" s="88" t="s">
        <v>117</v>
      </c>
      <c r="I13064" s="88" t="s">
        <v>118</v>
      </c>
      <c r="J13064" s="88" t="s">
        <v>42</v>
      </c>
      <c r="K13064">
        <v>2011</v>
      </c>
      <c r="L13064">
        <v>6</v>
      </c>
      <c r="M13064">
        <v>10</v>
      </c>
      <c r="N13064" s="88" t="s">
        <v>41</v>
      </c>
      <c r="O13064">
        <v>453</v>
      </c>
      <c r="R13064">
        <v>253</v>
      </c>
      <c r="S13064">
        <v>167</v>
      </c>
      <c r="T13064">
        <v>85</v>
      </c>
      <c r="U13064">
        <v>1</v>
      </c>
    </row>
    <row r="13065" spans="1:25" hidden="1" x14ac:dyDescent="0.25">
      <c r="A13065">
        <v>2019</v>
      </c>
      <c r="B13065" s="88" t="s">
        <v>121</v>
      </c>
      <c r="C13065" s="88" t="s">
        <v>186</v>
      </c>
      <c r="D13065" s="88" t="s">
        <v>121</v>
      </c>
      <c r="E13065">
        <v>9</v>
      </c>
      <c r="F13065">
        <v>1</v>
      </c>
      <c r="G13065" s="88" t="s">
        <v>113</v>
      </c>
      <c r="H13065" s="88" t="s">
        <v>114</v>
      </c>
      <c r="I13065" s="88" t="s">
        <v>118</v>
      </c>
      <c r="J13065" s="88" t="s">
        <v>116</v>
      </c>
      <c r="K13065">
        <v>2011</v>
      </c>
      <c r="L13065">
        <v>6</v>
      </c>
      <c r="M13065">
        <v>32</v>
      </c>
      <c r="N13065" s="88" t="s">
        <v>44</v>
      </c>
      <c r="O13065">
        <v>182</v>
      </c>
      <c r="R13065">
        <v>97</v>
      </c>
      <c r="S13065">
        <v>42</v>
      </c>
      <c r="T13065">
        <v>54</v>
      </c>
      <c r="U13065">
        <v>1</v>
      </c>
    </row>
    <row r="13066" spans="1:25" hidden="1" x14ac:dyDescent="0.25">
      <c r="A13066">
        <v>2019</v>
      </c>
      <c r="B13066" s="88" t="s">
        <v>121</v>
      </c>
      <c r="C13066" s="88" t="s">
        <v>186</v>
      </c>
      <c r="D13066" s="88" t="s">
        <v>121</v>
      </c>
      <c r="E13066">
        <v>9</v>
      </c>
      <c r="F13066">
        <v>1</v>
      </c>
      <c r="G13066" s="88" t="s">
        <v>113</v>
      </c>
      <c r="H13066" s="88" t="s">
        <v>114</v>
      </c>
      <c r="I13066" s="88" t="s">
        <v>118</v>
      </c>
      <c r="J13066" s="88" t="s">
        <v>116</v>
      </c>
      <c r="K13066">
        <v>2011</v>
      </c>
      <c r="L13066">
        <v>8</v>
      </c>
      <c r="M13066">
        <v>32</v>
      </c>
      <c r="N13066" s="88" t="s">
        <v>44</v>
      </c>
      <c r="O13066">
        <v>182</v>
      </c>
      <c r="P13066">
        <v>0</v>
      </c>
      <c r="Q13066">
        <v>182</v>
      </c>
      <c r="R13066">
        <v>97</v>
      </c>
      <c r="S13066">
        <v>42</v>
      </c>
      <c r="T13066">
        <v>54</v>
      </c>
      <c r="U13066">
        <v>1</v>
      </c>
      <c r="V13066">
        <v>85</v>
      </c>
      <c r="W13066">
        <v>0</v>
      </c>
      <c r="X13066">
        <v>10</v>
      </c>
      <c r="Y13066">
        <v>75</v>
      </c>
    </row>
    <row r="13067" spans="1:25" hidden="1" x14ac:dyDescent="0.25">
      <c r="A13067">
        <v>2019</v>
      </c>
      <c r="B13067" s="88" t="s">
        <v>121</v>
      </c>
      <c r="C13067" s="88" t="s">
        <v>186</v>
      </c>
      <c r="D13067" s="88" t="s">
        <v>121</v>
      </c>
      <c r="E13067">
        <v>9</v>
      </c>
      <c r="F13067">
        <v>1</v>
      </c>
      <c r="G13067" s="88" t="s">
        <v>113</v>
      </c>
      <c r="H13067" s="88" t="s">
        <v>114</v>
      </c>
      <c r="I13067" s="88" t="s">
        <v>118</v>
      </c>
      <c r="J13067" s="88" t="s">
        <v>122</v>
      </c>
      <c r="K13067">
        <v>2011</v>
      </c>
      <c r="L13067">
        <v>8</v>
      </c>
      <c r="M13067">
        <v>31</v>
      </c>
      <c r="N13067" s="88" t="s">
        <v>44</v>
      </c>
      <c r="O13067">
        <v>343</v>
      </c>
      <c r="P13067">
        <v>0</v>
      </c>
      <c r="Q13067">
        <v>343</v>
      </c>
      <c r="R13067">
        <v>213</v>
      </c>
      <c r="S13067">
        <v>122</v>
      </c>
      <c r="T13067">
        <v>83</v>
      </c>
      <c r="U13067">
        <v>8</v>
      </c>
      <c r="V13067">
        <v>130</v>
      </c>
      <c r="W13067">
        <v>0</v>
      </c>
      <c r="X13067">
        <v>23</v>
      </c>
      <c r="Y13067">
        <v>107</v>
      </c>
    </row>
    <row r="13068" spans="1:25" hidden="1" x14ac:dyDescent="0.25">
      <c r="A13068">
        <v>2019</v>
      </c>
      <c r="B13068" s="88" t="s">
        <v>121</v>
      </c>
      <c r="C13068" s="88" t="s">
        <v>186</v>
      </c>
      <c r="D13068" s="88" t="s">
        <v>121</v>
      </c>
      <c r="E13068">
        <v>9</v>
      </c>
      <c r="F13068">
        <v>1</v>
      </c>
      <c r="G13068" s="88" t="s">
        <v>113</v>
      </c>
      <c r="H13068" s="88" t="s">
        <v>114</v>
      </c>
      <c r="I13068" s="88" t="s">
        <v>118</v>
      </c>
      <c r="J13068" s="88" t="s">
        <v>42</v>
      </c>
      <c r="K13068">
        <v>2011</v>
      </c>
      <c r="L13068">
        <v>6</v>
      </c>
      <c r="M13068">
        <v>30</v>
      </c>
      <c r="N13068" s="88" t="s">
        <v>44</v>
      </c>
      <c r="O13068">
        <v>525</v>
      </c>
      <c r="R13068">
        <v>310</v>
      </c>
      <c r="S13068">
        <v>164</v>
      </c>
      <c r="T13068">
        <v>137</v>
      </c>
      <c r="U13068">
        <v>9</v>
      </c>
    </row>
    <row r="13069" spans="1:25" hidden="1" x14ac:dyDescent="0.25">
      <c r="A13069">
        <v>2019</v>
      </c>
      <c r="B13069" s="88" t="s">
        <v>121</v>
      </c>
      <c r="C13069" s="88" t="s">
        <v>186</v>
      </c>
      <c r="D13069" s="88" t="s">
        <v>121</v>
      </c>
      <c r="E13069">
        <v>9</v>
      </c>
      <c r="F13069">
        <v>1</v>
      </c>
      <c r="G13069" s="88" t="s">
        <v>113</v>
      </c>
      <c r="H13069" s="88" t="s">
        <v>114</v>
      </c>
      <c r="I13069" s="88" t="s">
        <v>118</v>
      </c>
      <c r="J13069" s="88" t="s">
        <v>42</v>
      </c>
      <c r="K13069">
        <v>2011</v>
      </c>
      <c r="L13069">
        <v>8</v>
      </c>
      <c r="M13069">
        <v>30</v>
      </c>
      <c r="N13069" s="88" t="s">
        <v>44</v>
      </c>
      <c r="O13069">
        <v>525</v>
      </c>
      <c r="P13069">
        <v>0</v>
      </c>
      <c r="Q13069">
        <v>525</v>
      </c>
      <c r="R13069">
        <v>310</v>
      </c>
      <c r="S13069">
        <v>164</v>
      </c>
      <c r="T13069">
        <v>137</v>
      </c>
      <c r="U13069">
        <v>9</v>
      </c>
      <c r="V13069">
        <v>215</v>
      </c>
      <c r="W13069">
        <v>0</v>
      </c>
      <c r="X13069">
        <v>33</v>
      </c>
      <c r="Y13069">
        <v>182</v>
      </c>
    </row>
    <row r="13070" spans="1:25" hidden="1" x14ac:dyDescent="0.25">
      <c r="A13070">
        <v>2019</v>
      </c>
      <c r="B13070" s="88" t="s">
        <v>121</v>
      </c>
      <c r="C13070" s="88" t="s">
        <v>186</v>
      </c>
      <c r="D13070" s="88" t="s">
        <v>121</v>
      </c>
      <c r="E13070">
        <v>9</v>
      </c>
      <c r="F13070">
        <v>1</v>
      </c>
      <c r="G13070" s="88" t="s">
        <v>113</v>
      </c>
      <c r="H13070" s="88" t="s">
        <v>42</v>
      </c>
      <c r="I13070" s="88" t="s">
        <v>119</v>
      </c>
      <c r="J13070" s="88" t="s">
        <v>116</v>
      </c>
      <c r="K13070">
        <v>2011</v>
      </c>
      <c r="L13070">
        <v>4</v>
      </c>
      <c r="M13070">
        <v>52</v>
      </c>
      <c r="N13070" s="88" t="s">
        <v>42</v>
      </c>
      <c r="O13070">
        <v>351</v>
      </c>
      <c r="R13070">
        <v>195</v>
      </c>
      <c r="S13070">
        <v>103</v>
      </c>
      <c r="T13070">
        <v>91</v>
      </c>
      <c r="U13070">
        <v>1</v>
      </c>
    </row>
    <row r="13071" spans="1:25" hidden="1" x14ac:dyDescent="0.25">
      <c r="A13071">
        <v>2019</v>
      </c>
      <c r="B13071" s="88" t="s">
        <v>121</v>
      </c>
      <c r="C13071" s="88" t="s">
        <v>186</v>
      </c>
      <c r="D13071" s="88" t="s">
        <v>121</v>
      </c>
      <c r="E13071">
        <v>9</v>
      </c>
      <c r="F13071">
        <v>1</v>
      </c>
      <c r="G13071" s="88" t="s">
        <v>113</v>
      </c>
      <c r="H13071" s="88" t="s">
        <v>42</v>
      </c>
      <c r="I13071" s="88" t="s">
        <v>119</v>
      </c>
      <c r="J13071" s="88" t="s">
        <v>116</v>
      </c>
      <c r="K13071">
        <v>2011</v>
      </c>
      <c r="L13071">
        <v>6</v>
      </c>
      <c r="M13071">
        <v>52</v>
      </c>
      <c r="N13071" s="88" t="s">
        <v>42</v>
      </c>
      <c r="O13071">
        <v>351</v>
      </c>
      <c r="R13071">
        <v>195</v>
      </c>
      <c r="S13071">
        <v>103</v>
      </c>
      <c r="T13071">
        <v>91</v>
      </c>
      <c r="U13071">
        <v>1</v>
      </c>
    </row>
    <row r="13072" spans="1:25" hidden="1" x14ac:dyDescent="0.25">
      <c r="A13072">
        <v>2019</v>
      </c>
      <c r="B13072" s="88" t="s">
        <v>121</v>
      </c>
      <c r="C13072" s="88" t="s">
        <v>186</v>
      </c>
      <c r="D13072" s="88" t="s">
        <v>121</v>
      </c>
      <c r="E13072">
        <v>9</v>
      </c>
      <c r="F13072">
        <v>1</v>
      </c>
      <c r="G13072" s="88" t="s">
        <v>113</v>
      </c>
      <c r="H13072" s="88" t="s">
        <v>42</v>
      </c>
      <c r="I13072" s="88" t="s">
        <v>119</v>
      </c>
      <c r="J13072" s="88" t="s">
        <v>116</v>
      </c>
      <c r="K13072">
        <v>2011</v>
      </c>
      <c r="L13072">
        <v>8</v>
      </c>
      <c r="M13072">
        <v>52</v>
      </c>
      <c r="N13072" s="88" t="s">
        <v>42</v>
      </c>
      <c r="O13072">
        <v>351</v>
      </c>
      <c r="P13072">
        <v>0</v>
      </c>
      <c r="Q13072">
        <v>351</v>
      </c>
      <c r="R13072">
        <v>195</v>
      </c>
      <c r="S13072">
        <v>103</v>
      </c>
      <c r="T13072">
        <v>91</v>
      </c>
      <c r="U13072">
        <v>1</v>
      </c>
      <c r="V13072">
        <v>156</v>
      </c>
      <c r="W13072">
        <v>0</v>
      </c>
      <c r="X13072">
        <v>19</v>
      </c>
      <c r="Y13072">
        <v>137</v>
      </c>
    </row>
    <row r="13073" spans="1:25" hidden="1" x14ac:dyDescent="0.25">
      <c r="A13073">
        <v>2019</v>
      </c>
      <c r="B13073" s="88" t="s">
        <v>121</v>
      </c>
      <c r="C13073" s="88" t="s">
        <v>186</v>
      </c>
      <c r="D13073" s="88" t="s">
        <v>121</v>
      </c>
      <c r="E13073">
        <v>9</v>
      </c>
      <c r="F13073">
        <v>1</v>
      </c>
      <c r="G13073" s="88" t="s">
        <v>113</v>
      </c>
      <c r="H13073" s="88" t="s">
        <v>42</v>
      </c>
      <c r="I13073" s="88" t="s">
        <v>119</v>
      </c>
      <c r="J13073" s="88" t="s">
        <v>122</v>
      </c>
      <c r="K13073">
        <v>2011</v>
      </c>
      <c r="L13073">
        <v>8</v>
      </c>
      <c r="M13073">
        <v>51</v>
      </c>
      <c r="N13073" s="88" t="s">
        <v>42</v>
      </c>
      <c r="O13073">
        <v>627</v>
      </c>
      <c r="P13073">
        <v>0</v>
      </c>
      <c r="Q13073">
        <v>627</v>
      </c>
      <c r="R13073">
        <v>368</v>
      </c>
      <c r="S13073">
        <v>228</v>
      </c>
      <c r="T13073">
        <v>131</v>
      </c>
      <c r="U13073">
        <v>9</v>
      </c>
      <c r="V13073">
        <v>259</v>
      </c>
      <c r="W13073">
        <v>0</v>
      </c>
      <c r="X13073">
        <v>41</v>
      </c>
      <c r="Y13073">
        <v>218</v>
      </c>
    </row>
    <row r="13074" spans="1:25" hidden="1" x14ac:dyDescent="0.25">
      <c r="A13074">
        <v>2019</v>
      </c>
      <c r="B13074" s="88" t="s">
        <v>121</v>
      </c>
      <c r="C13074" s="88" t="s">
        <v>186</v>
      </c>
      <c r="D13074" s="88" t="s">
        <v>121</v>
      </c>
      <c r="E13074">
        <v>9</v>
      </c>
      <c r="F13074">
        <v>1</v>
      </c>
      <c r="G13074" s="88" t="s">
        <v>113</v>
      </c>
      <c r="H13074" s="88" t="s">
        <v>42</v>
      </c>
      <c r="I13074" s="88" t="s">
        <v>119</v>
      </c>
      <c r="J13074" s="88" t="s">
        <v>42</v>
      </c>
      <c r="K13074">
        <v>2011</v>
      </c>
      <c r="L13074">
        <v>6</v>
      </c>
      <c r="M13074">
        <v>50</v>
      </c>
      <c r="N13074" s="88" t="s">
        <v>42</v>
      </c>
      <c r="O13074">
        <v>978</v>
      </c>
      <c r="R13074">
        <v>563</v>
      </c>
      <c r="S13074">
        <v>331</v>
      </c>
      <c r="T13074">
        <v>222</v>
      </c>
      <c r="U13074">
        <v>10</v>
      </c>
    </row>
    <row r="13075" spans="1:25" hidden="1" x14ac:dyDescent="0.25">
      <c r="A13075">
        <v>2019</v>
      </c>
      <c r="B13075" s="88" t="s">
        <v>121</v>
      </c>
      <c r="C13075" s="88" t="s">
        <v>186</v>
      </c>
      <c r="D13075" s="88" t="s">
        <v>121</v>
      </c>
      <c r="E13075">
        <v>9</v>
      </c>
      <c r="F13075">
        <v>1</v>
      </c>
      <c r="G13075" s="88" t="s">
        <v>113</v>
      </c>
      <c r="H13075" s="88" t="s">
        <v>42</v>
      </c>
      <c r="I13075" s="88" t="s">
        <v>119</v>
      </c>
      <c r="J13075" s="88" t="s">
        <v>42</v>
      </c>
      <c r="K13075">
        <v>2011</v>
      </c>
      <c r="L13075">
        <v>8</v>
      </c>
      <c r="M13075">
        <v>50</v>
      </c>
      <c r="N13075" s="88" t="s">
        <v>42</v>
      </c>
      <c r="O13075">
        <v>978</v>
      </c>
      <c r="P13075">
        <v>0</v>
      </c>
      <c r="Q13075">
        <v>978</v>
      </c>
      <c r="R13075">
        <v>563</v>
      </c>
      <c r="S13075">
        <v>331</v>
      </c>
      <c r="T13075">
        <v>222</v>
      </c>
      <c r="U13075">
        <v>10</v>
      </c>
      <c r="V13075">
        <v>415</v>
      </c>
      <c r="W13075">
        <v>0</v>
      </c>
      <c r="X13075">
        <v>60</v>
      </c>
      <c r="Y13075">
        <v>355</v>
      </c>
    </row>
    <row r="13076" spans="1:25" x14ac:dyDescent="0.25">
      <c r="A13076">
        <v>2019</v>
      </c>
      <c r="B13076" s="88" t="s">
        <v>112</v>
      </c>
      <c r="C13076" s="88" t="s">
        <v>191</v>
      </c>
      <c r="D13076" s="88" t="s">
        <v>112</v>
      </c>
      <c r="E13076">
        <v>1</v>
      </c>
      <c r="F13076">
        <v>1</v>
      </c>
      <c r="G13076" s="88" t="s">
        <v>113</v>
      </c>
      <c r="H13076" s="88" t="s">
        <v>117</v>
      </c>
      <c r="I13076" s="88" t="s">
        <v>118</v>
      </c>
      <c r="J13076" s="88" t="s">
        <v>116</v>
      </c>
      <c r="K13076">
        <v>2011</v>
      </c>
      <c r="L13076">
        <v>8</v>
      </c>
      <c r="M13076">
        <v>12</v>
      </c>
      <c r="N13076" s="88" t="s">
        <v>41</v>
      </c>
      <c r="O13076">
        <v>141191</v>
      </c>
      <c r="P13076">
        <v>1513</v>
      </c>
      <c r="Q13076">
        <v>139678</v>
      </c>
      <c r="R13076">
        <v>93909</v>
      </c>
      <c r="S13076">
        <v>221</v>
      </c>
      <c r="T13076">
        <v>1662</v>
      </c>
      <c r="U13076">
        <v>92026</v>
      </c>
      <c r="V13076">
        <v>45769</v>
      </c>
      <c r="W13076">
        <v>1386</v>
      </c>
      <c r="X13076">
        <v>28672</v>
      </c>
      <c r="Y13076">
        <v>15711</v>
      </c>
    </row>
    <row r="13077" spans="1:25" x14ac:dyDescent="0.25">
      <c r="A13077">
        <v>2019</v>
      </c>
      <c r="B13077" s="88" t="s">
        <v>112</v>
      </c>
      <c r="C13077" s="88" t="s">
        <v>191</v>
      </c>
      <c r="D13077" s="88" t="s">
        <v>112</v>
      </c>
      <c r="E13077">
        <v>1</v>
      </c>
      <c r="F13077">
        <v>1</v>
      </c>
      <c r="G13077" s="88" t="s">
        <v>113</v>
      </c>
      <c r="H13077" s="88" t="s">
        <v>117</v>
      </c>
      <c r="I13077" s="88" t="s">
        <v>118</v>
      </c>
      <c r="J13077" s="88" t="s">
        <v>122</v>
      </c>
      <c r="K13077">
        <v>2011</v>
      </c>
      <c r="L13077">
        <v>8</v>
      </c>
      <c r="M13077">
        <v>11</v>
      </c>
      <c r="N13077" s="88" t="s">
        <v>41</v>
      </c>
      <c r="O13077">
        <v>89817</v>
      </c>
      <c r="P13077">
        <v>729</v>
      </c>
      <c r="Q13077">
        <v>89088</v>
      </c>
      <c r="R13077">
        <v>49587</v>
      </c>
      <c r="S13077">
        <v>350</v>
      </c>
      <c r="T13077">
        <v>1551</v>
      </c>
      <c r="U13077">
        <v>47686</v>
      </c>
      <c r="V13077">
        <v>39501</v>
      </c>
      <c r="W13077">
        <v>1286</v>
      </c>
      <c r="X13077">
        <v>20932</v>
      </c>
      <c r="Y13077">
        <v>17283</v>
      </c>
    </row>
    <row r="13078" spans="1:25" x14ac:dyDescent="0.25">
      <c r="A13078">
        <v>2019</v>
      </c>
      <c r="B13078" s="88" t="s">
        <v>112</v>
      </c>
      <c r="C13078" s="88" t="s">
        <v>191</v>
      </c>
      <c r="D13078" s="88" t="s">
        <v>112</v>
      </c>
      <c r="E13078">
        <v>1</v>
      </c>
      <c r="F13078">
        <v>1</v>
      </c>
      <c r="G13078" s="88" t="s">
        <v>113</v>
      </c>
      <c r="H13078" s="88" t="s">
        <v>117</v>
      </c>
      <c r="I13078" s="88" t="s">
        <v>118</v>
      </c>
      <c r="J13078" s="88" t="s">
        <v>42</v>
      </c>
      <c r="K13078">
        <v>2011</v>
      </c>
      <c r="L13078">
        <v>4</v>
      </c>
      <c r="M13078">
        <v>10</v>
      </c>
      <c r="N13078" s="88" t="s">
        <v>41</v>
      </c>
      <c r="O13078">
        <v>231008</v>
      </c>
      <c r="R13078">
        <v>77093</v>
      </c>
      <c r="S13078">
        <v>521</v>
      </c>
      <c r="T13078">
        <v>2892</v>
      </c>
      <c r="U13078">
        <v>73680</v>
      </c>
    </row>
    <row r="13079" spans="1:25" x14ac:dyDescent="0.25">
      <c r="A13079">
        <v>2019</v>
      </c>
      <c r="B13079" s="88" t="s">
        <v>112</v>
      </c>
      <c r="C13079" s="88" t="s">
        <v>191</v>
      </c>
      <c r="D13079" s="88" t="s">
        <v>112</v>
      </c>
      <c r="E13079">
        <v>1</v>
      </c>
      <c r="F13079">
        <v>1</v>
      </c>
      <c r="G13079" s="88" t="s">
        <v>113</v>
      </c>
      <c r="H13079" s="88" t="s">
        <v>117</v>
      </c>
      <c r="I13079" s="88" t="s">
        <v>118</v>
      </c>
      <c r="J13079" s="88" t="s">
        <v>42</v>
      </c>
      <c r="K13079">
        <v>2011</v>
      </c>
      <c r="L13079">
        <v>6</v>
      </c>
      <c r="M13079">
        <v>10</v>
      </c>
      <c r="N13079" s="88" t="s">
        <v>41</v>
      </c>
      <c r="O13079">
        <v>231008</v>
      </c>
      <c r="R13079">
        <v>135500</v>
      </c>
      <c r="S13079">
        <v>578</v>
      </c>
      <c r="T13079">
        <v>3174</v>
      </c>
      <c r="U13079">
        <v>131748</v>
      </c>
    </row>
    <row r="13080" spans="1:25" x14ac:dyDescent="0.25">
      <c r="A13080">
        <v>2019</v>
      </c>
      <c r="B13080" s="88" t="s">
        <v>112</v>
      </c>
      <c r="C13080" s="88" t="s">
        <v>191</v>
      </c>
      <c r="D13080" s="88" t="s">
        <v>112</v>
      </c>
      <c r="E13080">
        <v>1</v>
      </c>
      <c r="F13080">
        <v>1</v>
      </c>
      <c r="G13080" s="88" t="s">
        <v>113</v>
      </c>
      <c r="H13080" s="88" t="s">
        <v>117</v>
      </c>
      <c r="I13080" s="88" t="s">
        <v>115</v>
      </c>
      <c r="J13080" s="88" t="s">
        <v>116</v>
      </c>
      <c r="K13080">
        <v>2011</v>
      </c>
      <c r="L13080">
        <v>8</v>
      </c>
      <c r="M13080">
        <v>22</v>
      </c>
      <c r="N13080" s="88" t="s">
        <v>43</v>
      </c>
      <c r="O13080">
        <v>10578</v>
      </c>
      <c r="P13080">
        <v>391</v>
      </c>
      <c r="Q13080">
        <v>10187</v>
      </c>
      <c r="R13080">
        <v>2642</v>
      </c>
      <c r="S13080">
        <v>118</v>
      </c>
      <c r="T13080">
        <v>419</v>
      </c>
      <c r="U13080">
        <v>2105</v>
      </c>
      <c r="V13080">
        <v>7545</v>
      </c>
      <c r="W13080">
        <v>273</v>
      </c>
      <c r="X13080">
        <v>3033</v>
      </c>
      <c r="Y13080">
        <v>4239</v>
      </c>
    </row>
    <row r="13081" spans="1:25" x14ac:dyDescent="0.25">
      <c r="A13081">
        <v>2019</v>
      </c>
      <c r="B13081" s="88" t="s">
        <v>112</v>
      </c>
      <c r="C13081" s="88" t="s">
        <v>191</v>
      </c>
      <c r="D13081" s="88" t="s">
        <v>112</v>
      </c>
      <c r="E13081">
        <v>1</v>
      </c>
      <c r="F13081">
        <v>1</v>
      </c>
      <c r="G13081" s="88" t="s">
        <v>113</v>
      </c>
      <c r="H13081" s="88" t="s">
        <v>117</v>
      </c>
      <c r="I13081" s="88" t="s">
        <v>115</v>
      </c>
      <c r="J13081" s="88" t="s">
        <v>122</v>
      </c>
      <c r="K13081">
        <v>2011</v>
      </c>
      <c r="L13081">
        <v>6</v>
      </c>
      <c r="M13081">
        <v>21</v>
      </c>
      <c r="N13081" s="88" t="s">
        <v>43</v>
      </c>
      <c r="O13081">
        <v>6792</v>
      </c>
      <c r="R13081">
        <v>1213</v>
      </c>
      <c r="S13081">
        <v>69</v>
      </c>
      <c r="T13081">
        <v>251</v>
      </c>
      <c r="U13081">
        <v>893</v>
      </c>
    </row>
    <row r="13082" spans="1:25" x14ac:dyDescent="0.25">
      <c r="A13082">
        <v>2019</v>
      </c>
      <c r="B13082" s="88" t="s">
        <v>112</v>
      </c>
      <c r="C13082" s="88" t="s">
        <v>191</v>
      </c>
      <c r="D13082" s="88" t="s">
        <v>112</v>
      </c>
      <c r="E13082">
        <v>1</v>
      </c>
      <c r="F13082">
        <v>1</v>
      </c>
      <c r="G13082" s="88" t="s">
        <v>113</v>
      </c>
      <c r="H13082" s="88" t="s">
        <v>117</v>
      </c>
      <c r="I13082" s="88" t="s">
        <v>115</v>
      </c>
      <c r="J13082" s="88" t="s">
        <v>122</v>
      </c>
      <c r="K13082">
        <v>2011</v>
      </c>
      <c r="L13082">
        <v>8</v>
      </c>
      <c r="M13082">
        <v>21</v>
      </c>
      <c r="N13082" s="88" t="s">
        <v>43</v>
      </c>
      <c r="O13082">
        <v>6792</v>
      </c>
      <c r="P13082">
        <v>128</v>
      </c>
      <c r="Q13082">
        <v>6664</v>
      </c>
      <c r="R13082">
        <v>1471</v>
      </c>
      <c r="S13082">
        <v>74</v>
      </c>
      <c r="T13082">
        <v>277</v>
      </c>
      <c r="U13082">
        <v>1120</v>
      </c>
      <c r="V13082">
        <v>5193</v>
      </c>
      <c r="W13082">
        <v>142</v>
      </c>
      <c r="X13082">
        <v>1797</v>
      </c>
      <c r="Y13082">
        <v>3254</v>
      </c>
    </row>
    <row r="13083" spans="1:25" x14ac:dyDescent="0.25">
      <c r="A13083">
        <v>2019</v>
      </c>
      <c r="B13083" s="88" t="s">
        <v>112</v>
      </c>
      <c r="C13083" s="88" t="s">
        <v>191</v>
      </c>
      <c r="D13083" s="88" t="s">
        <v>112</v>
      </c>
      <c r="E13083">
        <v>1</v>
      </c>
      <c r="F13083">
        <v>1</v>
      </c>
      <c r="G13083" s="88" t="s">
        <v>113</v>
      </c>
      <c r="H13083" s="88" t="s">
        <v>117</v>
      </c>
      <c r="I13083" s="88" t="s">
        <v>115</v>
      </c>
      <c r="J13083" s="88" t="s">
        <v>42</v>
      </c>
      <c r="K13083">
        <v>2011</v>
      </c>
      <c r="L13083">
        <v>4</v>
      </c>
      <c r="M13083">
        <v>20</v>
      </c>
      <c r="N13083" s="88" t="s">
        <v>43</v>
      </c>
      <c r="O13083">
        <v>17370</v>
      </c>
      <c r="R13083">
        <v>1358</v>
      </c>
      <c r="S13083">
        <v>175</v>
      </c>
      <c r="T13083">
        <v>440</v>
      </c>
      <c r="U13083">
        <v>743</v>
      </c>
    </row>
    <row r="13084" spans="1:25" x14ac:dyDescent="0.25">
      <c r="A13084">
        <v>2019</v>
      </c>
      <c r="B13084" s="88" t="s">
        <v>112</v>
      </c>
      <c r="C13084" s="88" t="s">
        <v>191</v>
      </c>
      <c r="D13084" s="88" t="s">
        <v>112</v>
      </c>
      <c r="E13084">
        <v>1</v>
      </c>
      <c r="F13084">
        <v>1</v>
      </c>
      <c r="G13084" s="88" t="s">
        <v>113</v>
      </c>
      <c r="H13084" s="88" t="s">
        <v>117</v>
      </c>
      <c r="I13084" s="88" t="s">
        <v>115</v>
      </c>
      <c r="J13084" s="88" t="s">
        <v>42</v>
      </c>
      <c r="K13084">
        <v>2011</v>
      </c>
      <c r="L13084">
        <v>6</v>
      </c>
      <c r="M13084">
        <v>20</v>
      </c>
      <c r="N13084" s="88" t="s">
        <v>43</v>
      </c>
      <c r="O13084">
        <v>17370</v>
      </c>
      <c r="R13084">
        <v>3397</v>
      </c>
      <c r="S13084">
        <v>181</v>
      </c>
      <c r="T13084">
        <v>625</v>
      </c>
      <c r="U13084">
        <v>2591</v>
      </c>
    </row>
    <row r="13085" spans="1:25" x14ac:dyDescent="0.25">
      <c r="A13085">
        <v>2019</v>
      </c>
      <c r="B13085" s="88" t="s">
        <v>112</v>
      </c>
      <c r="C13085" s="88" t="s">
        <v>191</v>
      </c>
      <c r="D13085" s="88" t="s">
        <v>112</v>
      </c>
      <c r="E13085">
        <v>1</v>
      </c>
      <c r="F13085">
        <v>1</v>
      </c>
      <c r="G13085" s="88" t="s">
        <v>113</v>
      </c>
      <c r="H13085" s="88" t="s">
        <v>114</v>
      </c>
      <c r="I13085" s="88" t="s">
        <v>118</v>
      </c>
      <c r="J13085" s="88" t="s">
        <v>116</v>
      </c>
      <c r="K13085">
        <v>2011</v>
      </c>
      <c r="L13085">
        <v>6</v>
      </c>
      <c r="M13085">
        <v>32</v>
      </c>
      <c r="N13085" s="88" t="s">
        <v>44</v>
      </c>
      <c r="O13085">
        <v>76944</v>
      </c>
      <c r="R13085">
        <v>54621</v>
      </c>
      <c r="S13085">
        <v>377</v>
      </c>
      <c r="T13085">
        <v>952</v>
      </c>
      <c r="U13085">
        <v>53292</v>
      </c>
    </row>
    <row r="13086" spans="1:25" x14ac:dyDescent="0.25">
      <c r="A13086">
        <v>2019</v>
      </c>
      <c r="B13086" s="88" t="s">
        <v>112</v>
      </c>
      <c r="C13086" s="88" t="s">
        <v>191</v>
      </c>
      <c r="D13086" s="88" t="s">
        <v>112</v>
      </c>
      <c r="E13086">
        <v>1</v>
      </c>
      <c r="F13086">
        <v>1</v>
      </c>
      <c r="G13086" s="88" t="s">
        <v>113</v>
      </c>
      <c r="H13086" s="88" t="s">
        <v>114</v>
      </c>
      <c r="I13086" s="88" t="s">
        <v>118</v>
      </c>
      <c r="J13086" s="88" t="s">
        <v>116</v>
      </c>
      <c r="K13086">
        <v>2011</v>
      </c>
      <c r="L13086">
        <v>8</v>
      </c>
      <c r="M13086">
        <v>32</v>
      </c>
      <c r="N13086" s="88" t="s">
        <v>44</v>
      </c>
      <c r="O13086">
        <v>76944</v>
      </c>
      <c r="P13086">
        <v>178</v>
      </c>
      <c r="Q13086">
        <v>76766</v>
      </c>
      <c r="R13086">
        <v>55554</v>
      </c>
      <c r="S13086">
        <v>386</v>
      </c>
      <c r="T13086">
        <v>960</v>
      </c>
      <c r="U13086">
        <v>54208</v>
      </c>
      <c r="V13086">
        <v>21212</v>
      </c>
      <c r="W13086">
        <v>403</v>
      </c>
      <c r="X13086">
        <v>10985</v>
      </c>
      <c r="Y13086">
        <v>9824</v>
      </c>
    </row>
    <row r="13087" spans="1:25" x14ac:dyDescent="0.25">
      <c r="A13087">
        <v>2019</v>
      </c>
      <c r="B13087" s="88" t="s">
        <v>112</v>
      </c>
      <c r="C13087" s="88" t="s">
        <v>191</v>
      </c>
      <c r="D13087" s="88" t="s">
        <v>112</v>
      </c>
      <c r="E13087">
        <v>1</v>
      </c>
      <c r="F13087">
        <v>1</v>
      </c>
      <c r="G13087" s="88" t="s">
        <v>113</v>
      </c>
      <c r="H13087" s="88" t="s">
        <v>114</v>
      </c>
      <c r="I13087" s="88" t="s">
        <v>118</v>
      </c>
      <c r="J13087" s="88" t="s">
        <v>122</v>
      </c>
      <c r="K13087">
        <v>2011</v>
      </c>
      <c r="L13087">
        <v>8</v>
      </c>
      <c r="M13087">
        <v>31</v>
      </c>
      <c r="N13087" s="88" t="s">
        <v>44</v>
      </c>
      <c r="O13087">
        <v>68817</v>
      </c>
      <c r="P13087">
        <v>121</v>
      </c>
      <c r="Q13087">
        <v>68696</v>
      </c>
      <c r="R13087">
        <v>47944</v>
      </c>
      <c r="S13087">
        <v>318</v>
      </c>
      <c r="T13087">
        <v>1401</v>
      </c>
      <c r="U13087">
        <v>46225</v>
      </c>
      <c r="V13087">
        <v>20752</v>
      </c>
      <c r="W13087">
        <v>469</v>
      </c>
      <c r="X13087">
        <v>10090</v>
      </c>
      <c r="Y13087">
        <v>10193</v>
      </c>
    </row>
    <row r="13088" spans="1:25" x14ac:dyDescent="0.25">
      <c r="A13088">
        <v>2019</v>
      </c>
      <c r="B13088" s="88" t="s">
        <v>112</v>
      </c>
      <c r="C13088" s="88" t="s">
        <v>191</v>
      </c>
      <c r="D13088" s="88" t="s">
        <v>112</v>
      </c>
      <c r="E13088">
        <v>1</v>
      </c>
      <c r="F13088">
        <v>1</v>
      </c>
      <c r="G13088" s="88" t="s">
        <v>113</v>
      </c>
      <c r="H13088" s="88" t="s">
        <v>114</v>
      </c>
      <c r="I13088" s="88" t="s">
        <v>118</v>
      </c>
      <c r="J13088" s="88" t="s">
        <v>42</v>
      </c>
      <c r="K13088">
        <v>2011</v>
      </c>
      <c r="L13088">
        <v>6</v>
      </c>
      <c r="M13088">
        <v>30</v>
      </c>
      <c r="N13088" s="88" t="s">
        <v>44</v>
      </c>
      <c r="O13088">
        <v>145761</v>
      </c>
      <c r="R13088">
        <v>101625</v>
      </c>
      <c r="S13088">
        <v>703</v>
      </c>
      <c r="T13088">
        <v>2324</v>
      </c>
      <c r="U13088">
        <v>98598</v>
      </c>
    </row>
    <row r="13089" spans="1:25" x14ac:dyDescent="0.25">
      <c r="A13089">
        <v>2019</v>
      </c>
      <c r="B13089" s="88" t="s">
        <v>112</v>
      </c>
      <c r="C13089" s="88" t="s">
        <v>191</v>
      </c>
      <c r="D13089" s="88" t="s">
        <v>112</v>
      </c>
      <c r="E13089">
        <v>1</v>
      </c>
      <c r="F13089">
        <v>1</v>
      </c>
      <c r="G13089" s="88" t="s">
        <v>113</v>
      </c>
      <c r="H13089" s="88" t="s">
        <v>114</v>
      </c>
      <c r="I13089" s="88" t="s">
        <v>118</v>
      </c>
      <c r="J13089" s="88" t="s">
        <v>42</v>
      </c>
      <c r="K13089">
        <v>2011</v>
      </c>
      <c r="L13089">
        <v>8</v>
      </c>
      <c r="M13089">
        <v>30</v>
      </c>
      <c r="N13089" s="88" t="s">
        <v>44</v>
      </c>
      <c r="O13089">
        <v>145761</v>
      </c>
      <c r="P13089">
        <v>299</v>
      </c>
      <c r="Q13089">
        <v>145462</v>
      </c>
      <c r="R13089">
        <v>103498</v>
      </c>
      <c r="S13089">
        <v>704</v>
      </c>
      <c r="T13089">
        <v>2361</v>
      </c>
      <c r="U13089">
        <v>100433</v>
      </c>
      <c r="V13089">
        <v>41964</v>
      </c>
      <c r="W13089">
        <v>872</v>
      </c>
      <c r="X13089">
        <v>21075</v>
      </c>
      <c r="Y13089">
        <v>20017</v>
      </c>
    </row>
    <row r="13090" spans="1:25" x14ac:dyDescent="0.25">
      <c r="A13090">
        <v>2019</v>
      </c>
      <c r="B13090" s="88" t="s">
        <v>112</v>
      </c>
      <c r="C13090" s="88" t="s">
        <v>191</v>
      </c>
      <c r="D13090" s="88" t="s">
        <v>112</v>
      </c>
      <c r="E13090">
        <v>1</v>
      </c>
      <c r="F13090">
        <v>1</v>
      </c>
      <c r="G13090" s="88" t="s">
        <v>113</v>
      </c>
      <c r="H13090" s="88" t="s">
        <v>114</v>
      </c>
      <c r="I13090" s="88" t="s">
        <v>115</v>
      </c>
      <c r="J13090" s="88" t="s">
        <v>116</v>
      </c>
      <c r="K13090">
        <v>2011</v>
      </c>
      <c r="L13090">
        <v>4</v>
      </c>
      <c r="M13090">
        <v>42</v>
      </c>
      <c r="N13090" s="88" t="s">
        <v>45</v>
      </c>
      <c r="O13090">
        <v>35219</v>
      </c>
      <c r="R13090">
        <v>13288</v>
      </c>
      <c r="S13090">
        <v>162</v>
      </c>
      <c r="T13090">
        <v>718</v>
      </c>
      <c r="U13090">
        <v>12408</v>
      </c>
    </row>
    <row r="13091" spans="1:25" x14ac:dyDescent="0.25">
      <c r="A13091">
        <v>2019</v>
      </c>
      <c r="B13091" s="88" t="s">
        <v>112</v>
      </c>
      <c r="C13091" s="88" t="s">
        <v>191</v>
      </c>
      <c r="D13091" s="88" t="s">
        <v>112</v>
      </c>
      <c r="E13091">
        <v>1</v>
      </c>
      <c r="F13091">
        <v>1</v>
      </c>
      <c r="G13091" s="88" t="s">
        <v>113</v>
      </c>
      <c r="H13091" s="88" t="s">
        <v>114</v>
      </c>
      <c r="I13091" s="88" t="s">
        <v>115</v>
      </c>
      <c r="J13091" s="88" t="s">
        <v>122</v>
      </c>
      <c r="K13091">
        <v>2011</v>
      </c>
      <c r="L13091">
        <v>8</v>
      </c>
      <c r="M13091">
        <v>41</v>
      </c>
      <c r="N13091" s="88" t="s">
        <v>45</v>
      </c>
      <c r="O13091">
        <v>18842</v>
      </c>
      <c r="P13091">
        <v>47</v>
      </c>
      <c r="Q13091">
        <v>18795</v>
      </c>
      <c r="R13091">
        <v>9715</v>
      </c>
      <c r="S13091">
        <v>96</v>
      </c>
      <c r="T13091">
        <v>508</v>
      </c>
      <c r="U13091">
        <v>9111</v>
      </c>
      <c r="V13091">
        <v>9080</v>
      </c>
      <c r="W13091">
        <v>271</v>
      </c>
      <c r="X13091">
        <v>4301</v>
      </c>
      <c r="Y13091">
        <v>4508</v>
      </c>
    </row>
    <row r="13092" spans="1:25" x14ac:dyDescent="0.25">
      <c r="A13092">
        <v>2019</v>
      </c>
      <c r="B13092" s="88" t="s">
        <v>112</v>
      </c>
      <c r="C13092" s="88" t="s">
        <v>191</v>
      </c>
      <c r="D13092" s="88" t="s">
        <v>112</v>
      </c>
      <c r="E13092">
        <v>1</v>
      </c>
      <c r="F13092">
        <v>1</v>
      </c>
      <c r="G13092" s="88" t="s">
        <v>113</v>
      </c>
      <c r="H13092" s="88" t="s">
        <v>114</v>
      </c>
      <c r="I13092" s="88" t="s">
        <v>115</v>
      </c>
      <c r="J13092" s="88" t="s">
        <v>42</v>
      </c>
      <c r="K13092">
        <v>2011</v>
      </c>
      <c r="L13092">
        <v>6</v>
      </c>
      <c r="M13092">
        <v>40</v>
      </c>
      <c r="N13092" s="88" t="s">
        <v>45</v>
      </c>
      <c r="O13092">
        <v>54061</v>
      </c>
      <c r="R13092">
        <v>25390</v>
      </c>
      <c r="S13092">
        <v>254</v>
      </c>
      <c r="T13092">
        <v>1254</v>
      </c>
      <c r="U13092">
        <v>23882</v>
      </c>
    </row>
    <row r="13093" spans="1:25" x14ac:dyDescent="0.25">
      <c r="A13093">
        <v>2019</v>
      </c>
      <c r="B13093" s="88" t="s">
        <v>112</v>
      </c>
      <c r="C13093" s="88" t="s">
        <v>191</v>
      </c>
      <c r="D13093" s="88" t="s">
        <v>112</v>
      </c>
      <c r="E13093">
        <v>1</v>
      </c>
      <c r="F13093">
        <v>1</v>
      </c>
      <c r="G13093" s="88" t="s">
        <v>113</v>
      </c>
      <c r="H13093" s="88" t="s">
        <v>114</v>
      </c>
      <c r="I13093" s="88" t="s">
        <v>115</v>
      </c>
      <c r="J13093" s="88" t="s">
        <v>42</v>
      </c>
      <c r="K13093">
        <v>2011</v>
      </c>
      <c r="L13093">
        <v>8</v>
      </c>
      <c r="M13093">
        <v>40</v>
      </c>
      <c r="N13093" s="88" t="s">
        <v>45</v>
      </c>
      <c r="O13093">
        <v>54061</v>
      </c>
      <c r="P13093">
        <v>134</v>
      </c>
      <c r="Q13093">
        <v>53927</v>
      </c>
      <c r="R13093">
        <v>26541</v>
      </c>
      <c r="S13093">
        <v>255</v>
      </c>
      <c r="T13093">
        <v>1261</v>
      </c>
      <c r="U13093">
        <v>25025</v>
      </c>
      <c r="V13093">
        <v>27386</v>
      </c>
      <c r="W13093">
        <v>780</v>
      </c>
      <c r="X13093">
        <v>12980</v>
      </c>
      <c r="Y13093">
        <v>13626</v>
      </c>
    </row>
    <row r="13094" spans="1:25" x14ac:dyDescent="0.25">
      <c r="A13094">
        <v>2019</v>
      </c>
      <c r="B13094" s="88" t="s">
        <v>112</v>
      </c>
      <c r="C13094" s="88" t="s">
        <v>191</v>
      </c>
      <c r="D13094" s="88" t="s">
        <v>112</v>
      </c>
      <c r="E13094">
        <v>1</v>
      </c>
      <c r="F13094">
        <v>1</v>
      </c>
      <c r="G13094" s="88" t="s">
        <v>113</v>
      </c>
      <c r="H13094" s="88" t="s">
        <v>42</v>
      </c>
      <c r="I13094" s="88" t="s">
        <v>119</v>
      </c>
      <c r="J13094" s="88" t="s">
        <v>116</v>
      </c>
      <c r="K13094">
        <v>2011</v>
      </c>
      <c r="L13094">
        <v>4</v>
      </c>
      <c r="M13094">
        <v>52</v>
      </c>
      <c r="N13094" s="88" t="s">
        <v>42</v>
      </c>
      <c r="O13094">
        <v>263932</v>
      </c>
      <c r="R13094">
        <v>119144</v>
      </c>
      <c r="S13094">
        <v>837</v>
      </c>
      <c r="T13094">
        <v>3491</v>
      </c>
      <c r="U13094">
        <v>114816</v>
      </c>
    </row>
    <row r="13095" spans="1:25" x14ac:dyDescent="0.25">
      <c r="A13095">
        <v>2019</v>
      </c>
      <c r="B13095" s="88" t="s">
        <v>112</v>
      </c>
      <c r="C13095" s="88" t="s">
        <v>191</v>
      </c>
      <c r="D13095" s="88" t="s">
        <v>112</v>
      </c>
      <c r="E13095">
        <v>1</v>
      </c>
      <c r="F13095">
        <v>1</v>
      </c>
      <c r="G13095" s="88" t="s">
        <v>113</v>
      </c>
      <c r="H13095" s="88" t="s">
        <v>42</v>
      </c>
      <c r="I13095" s="88" t="s">
        <v>119</v>
      </c>
      <c r="J13095" s="88" t="s">
        <v>116</v>
      </c>
      <c r="K13095">
        <v>2011</v>
      </c>
      <c r="L13095">
        <v>6</v>
      </c>
      <c r="M13095">
        <v>52</v>
      </c>
      <c r="N13095" s="88" t="s">
        <v>42</v>
      </c>
      <c r="O13095">
        <v>263932</v>
      </c>
      <c r="R13095">
        <v>162413</v>
      </c>
      <c r="S13095">
        <v>859</v>
      </c>
      <c r="T13095">
        <v>3758</v>
      </c>
      <c r="U13095">
        <v>157796</v>
      </c>
    </row>
    <row r="13096" spans="1:25" x14ac:dyDescent="0.25">
      <c r="A13096">
        <v>2019</v>
      </c>
      <c r="B13096" s="88" t="s">
        <v>112</v>
      </c>
      <c r="C13096" s="88" t="s">
        <v>191</v>
      </c>
      <c r="D13096" s="88" t="s">
        <v>112</v>
      </c>
      <c r="E13096">
        <v>1</v>
      </c>
      <c r="F13096">
        <v>1</v>
      </c>
      <c r="G13096" s="88" t="s">
        <v>113</v>
      </c>
      <c r="H13096" s="88" t="s">
        <v>42</v>
      </c>
      <c r="I13096" s="88" t="s">
        <v>119</v>
      </c>
      <c r="J13096" s="88" t="s">
        <v>116</v>
      </c>
      <c r="K13096">
        <v>2011</v>
      </c>
      <c r="L13096">
        <v>8</v>
      </c>
      <c r="M13096">
        <v>52</v>
      </c>
      <c r="N13096" s="88" t="s">
        <v>42</v>
      </c>
      <c r="O13096">
        <v>263932</v>
      </c>
      <c r="P13096">
        <v>2169</v>
      </c>
      <c r="Q13096">
        <v>261763</v>
      </c>
      <c r="R13096">
        <v>168931</v>
      </c>
      <c r="S13096">
        <v>884</v>
      </c>
      <c r="T13096">
        <v>3794</v>
      </c>
      <c r="U13096">
        <v>164253</v>
      </c>
      <c r="V13096">
        <v>92832</v>
      </c>
      <c r="W13096">
        <v>2571</v>
      </c>
      <c r="X13096">
        <v>51369</v>
      </c>
      <c r="Y13096">
        <v>38892</v>
      </c>
    </row>
    <row r="13097" spans="1:25" x14ac:dyDescent="0.25">
      <c r="A13097">
        <v>2019</v>
      </c>
      <c r="B13097" s="88" t="s">
        <v>112</v>
      </c>
      <c r="C13097" s="88" t="s">
        <v>191</v>
      </c>
      <c r="D13097" s="88" t="s">
        <v>112</v>
      </c>
      <c r="E13097">
        <v>1</v>
      </c>
      <c r="F13097">
        <v>1</v>
      </c>
      <c r="G13097" s="88" t="s">
        <v>113</v>
      </c>
      <c r="H13097" s="88" t="s">
        <v>42</v>
      </c>
      <c r="I13097" s="88" t="s">
        <v>119</v>
      </c>
      <c r="J13097" s="88" t="s">
        <v>122</v>
      </c>
      <c r="K13097">
        <v>2011</v>
      </c>
      <c r="L13097">
        <v>8</v>
      </c>
      <c r="M13097">
        <v>51</v>
      </c>
      <c r="N13097" s="88" t="s">
        <v>42</v>
      </c>
      <c r="O13097">
        <v>184268</v>
      </c>
      <c r="P13097">
        <v>1025</v>
      </c>
      <c r="Q13097">
        <v>183243</v>
      </c>
      <c r="R13097">
        <v>108717</v>
      </c>
      <c r="S13097">
        <v>838</v>
      </c>
      <c r="T13097">
        <v>3737</v>
      </c>
      <c r="U13097">
        <v>104142</v>
      </c>
      <c r="V13097">
        <v>74526</v>
      </c>
      <c r="W13097">
        <v>2168</v>
      </c>
      <c r="X13097">
        <v>37120</v>
      </c>
      <c r="Y13097">
        <v>35238</v>
      </c>
    </row>
    <row r="13098" spans="1:25" x14ac:dyDescent="0.25">
      <c r="A13098">
        <v>2019</v>
      </c>
      <c r="B13098" s="88" t="s">
        <v>112</v>
      </c>
      <c r="C13098" s="88" t="s">
        <v>191</v>
      </c>
      <c r="D13098" s="88" t="s">
        <v>112</v>
      </c>
      <c r="E13098">
        <v>1</v>
      </c>
      <c r="F13098">
        <v>1</v>
      </c>
      <c r="G13098" s="88" t="s">
        <v>113</v>
      </c>
      <c r="H13098" s="88" t="s">
        <v>42</v>
      </c>
      <c r="I13098" s="88" t="s">
        <v>119</v>
      </c>
      <c r="J13098" s="88" t="s">
        <v>42</v>
      </c>
      <c r="K13098">
        <v>2011</v>
      </c>
      <c r="L13098">
        <v>6</v>
      </c>
      <c r="M13098">
        <v>50</v>
      </c>
      <c r="N13098" s="88" t="s">
        <v>42</v>
      </c>
      <c r="O13098">
        <v>448200</v>
      </c>
      <c r="R13098">
        <v>265912</v>
      </c>
      <c r="S13098">
        <v>1716</v>
      </c>
      <c r="T13098">
        <v>7377</v>
      </c>
      <c r="U13098">
        <v>256819</v>
      </c>
    </row>
    <row r="13099" spans="1:25" x14ac:dyDescent="0.25">
      <c r="A13099">
        <v>2019</v>
      </c>
      <c r="B13099" s="88" t="s">
        <v>112</v>
      </c>
      <c r="C13099" s="88" t="s">
        <v>191</v>
      </c>
      <c r="D13099" s="88" t="s">
        <v>112</v>
      </c>
      <c r="E13099">
        <v>1</v>
      </c>
      <c r="F13099">
        <v>1</v>
      </c>
      <c r="G13099" s="88" t="s">
        <v>113</v>
      </c>
      <c r="H13099" s="88" t="s">
        <v>42</v>
      </c>
      <c r="I13099" s="88" t="s">
        <v>119</v>
      </c>
      <c r="J13099" s="88" t="s">
        <v>42</v>
      </c>
      <c r="K13099">
        <v>2011</v>
      </c>
      <c r="L13099">
        <v>8</v>
      </c>
      <c r="M13099">
        <v>50</v>
      </c>
      <c r="N13099" s="88" t="s">
        <v>42</v>
      </c>
      <c r="O13099">
        <v>448200</v>
      </c>
      <c r="P13099">
        <v>3194</v>
      </c>
      <c r="Q13099">
        <v>445006</v>
      </c>
      <c r="R13099">
        <v>277648</v>
      </c>
      <c r="S13099">
        <v>1722</v>
      </c>
      <c r="T13099">
        <v>7531</v>
      </c>
      <c r="U13099">
        <v>268395</v>
      </c>
      <c r="V13099">
        <v>167358</v>
      </c>
      <c r="W13099">
        <v>4739</v>
      </c>
      <c r="X13099">
        <v>88489</v>
      </c>
      <c r="Y13099">
        <v>74130</v>
      </c>
    </row>
    <row r="13100" spans="1:25" x14ac:dyDescent="0.25">
      <c r="A13100">
        <v>2019</v>
      </c>
      <c r="B13100" s="88" t="s">
        <v>112</v>
      </c>
      <c r="C13100" s="88" t="s">
        <v>191</v>
      </c>
      <c r="D13100" s="88" t="s">
        <v>112</v>
      </c>
      <c r="E13100">
        <v>2</v>
      </c>
      <c r="F13100">
        <v>1</v>
      </c>
      <c r="G13100" s="88" t="s">
        <v>113</v>
      </c>
      <c r="H13100" s="88" t="s">
        <v>117</v>
      </c>
      <c r="I13100" s="88" t="s">
        <v>118</v>
      </c>
      <c r="J13100" s="88" t="s">
        <v>116</v>
      </c>
      <c r="K13100">
        <v>2011</v>
      </c>
      <c r="L13100">
        <v>8</v>
      </c>
      <c r="M13100">
        <v>12</v>
      </c>
      <c r="N13100" s="88" t="s">
        <v>41</v>
      </c>
      <c r="O13100">
        <v>45225</v>
      </c>
      <c r="P13100">
        <v>1148</v>
      </c>
      <c r="Q13100">
        <v>44077</v>
      </c>
      <c r="R13100">
        <v>33065</v>
      </c>
      <c r="S13100">
        <v>148</v>
      </c>
      <c r="T13100">
        <v>1038</v>
      </c>
      <c r="U13100">
        <v>31879</v>
      </c>
      <c r="V13100">
        <v>11012</v>
      </c>
      <c r="W13100">
        <v>211</v>
      </c>
      <c r="X13100">
        <v>6176</v>
      </c>
      <c r="Y13100">
        <v>4625</v>
      </c>
    </row>
    <row r="13101" spans="1:25" x14ac:dyDescent="0.25">
      <c r="A13101">
        <v>2019</v>
      </c>
      <c r="B13101" s="88" t="s">
        <v>112</v>
      </c>
      <c r="C13101" s="88" t="s">
        <v>191</v>
      </c>
      <c r="D13101" s="88" t="s">
        <v>112</v>
      </c>
      <c r="E13101">
        <v>2</v>
      </c>
      <c r="F13101">
        <v>1</v>
      </c>
      <c r="G13101" s="88" t="s">
        <v>113</v>
      </c>
      <c r="H13101" s="88" t="s">
        <v>117</v>
      </c>
      <c r="I13101" s="88" t="s">
        <v>118</v>
      </c>
      <c r="J13101" s="88" t="s">
        <v>122</v>
      </c>
      <c r="K13101">
        <v>2011</v>
      </c>
      <c r="L13101">
        <v>4</v>
      </c>
      <c r="M13101">
        <v>11</v>
      </c>
      <c r="N13101" s="88" t="s">
        <v>41</v>
      </c>
      <c r="O13101">
        <v>19851</v>
      </c>
      <c r="R13101">
        <v>8038</v>
      </c>
      <c r="S13101">
        <v>320</v>
      </c>
      <c r="T13101">
        <v>969</v>
      </c>
      <c r="U13101">
        <v>6749</v>
      </c>
    </row>
    <row r="13102" spans="1:25" x14ac:dyDescent="0.25">
      <c r="A13102">
        <v>2019</v>
      </c>
      <c r="B13102" s="88" t="s">
        <v>112</v>
      </c>
      <c r="C13102" s="88" t="s">
        <v>191</v>
      </c>
      <c r="D13102" s="88" t="s">
        <v>112</v>
      </c>
      <c r="E13102">
        <v>2</v>
      </c>
      <c r="F13102">
        <v>1</v>
      </c>
      <c r="G13102" s="88" t="s">
        <v>113</v>
      </c>
      <c r="H13102" s="88" t="s">
        <v>117</v>
      </c>
      <c r="I13102" s="88" t="s">
        <v>118</v>
      </c>
      <c r="J13102" s="88" t="s">
        <v>42</v>
      </c>
      <c r="K13102">
        <v>2011</v>
      </c>
      <c r="L13102">
        <v>8</v>
      </c>
      <c r="M13102">
        <v>10</v>
      </c>
      <c r="N13102" s="88" t="s">
        <v>41</v>
      </c>
      <c r="O13102">
        <v>65076</v>
      </c>
      <c r="P13102">
        <v>1501</v>
      </c>
      <c r="Q13102">
        <v>63575</v>
      </c>
      <c r="R13102">
        <v>44318</v>
      </c>
      <c r="S13102">
        <v>471</v>
      </c>
      <c r="T13102">
        <v>2081</v>
      </c>
      <c r="U13102">
        <v>41766</v>
      </c>
      <c r="V13102">
        <v>19257</v>
      </c>
      <c r="W13102">
        <v>310</v>
      </c>
      <c r="X13102">
        <v>9495</v>
      </c>
      <c r="Y13102">
        <v>9452</v>
      </c>
    </row>
    <row r="13103" spans="1:25" x14ac:dyDescent="0.25">
      <c r="A13103">
        <v>2019</v>
      </c>
      <c r="B13103" s="88" t="s">
        <v>112</v>
      </c>
      <c r="C13103" s="88" t="s">
        <v>191</v>
      </c>
      <c r="D13103" s="88" t="s">
        <v>112</v>
      </c>
      <c r="E13103">
        <v>2</v>
      </c>
      <c r="F13103">
        <v>1</v>
      </c>
      <c r="G13103" s="88" t="s">
        <v>113</v>
      </c>
      <c r="H13103" s="88" t="s">
        <v>117</v>
      </c>
      <c r="I13103" s="88" t="s">
        <v>115</v>
      </c>
      <c r="J13103" s="88" t="s">
        <v>116</v>
      </c>
      <c r="K13103">
        <v>2011</v>
      </c>
      <c r="L13103">
        <v>4</v>
      </c>
      <c r="M13103">
        <v>22</v>
      </c>
      <c r="N13103" s="88" t="s">
        <v>43</v>
      </c>
      <c r="O13103">
        <v>1701</v>
      </c>
      <c r="R13103">
        <v>167</v>
      </c>
      <c r="S13103">
        <v>18</v>
      </c>
      <c r="T13103">
        <v>65</v>
      </c>
      <c r="U13103">
        <v>84</v>
      </c>
    </row>
    <row r="13104" spans="1:25" x14ac:dyDescent="0.25">
      <c r="A13104">
        <v>2019</v>
      </c>
      <c r="B13104" s="88" t="s">
        <v>112</v>
      </c>
      <c r="C13104" s="88" t="s">
        <v>191</v>
      </c>
      <c r="D13104" s="88" t="s">
        <v>112</v>
      </c>
      <c r="E13104">
        <v>2</v>
      </c>
      <c r="F13104">
        <v>1</v>
      </c>
      <c r="G13104" s="88" t="s">
        <v>113</v>
      </c>
      <c r="H13104" s="88" t="s">
        <v>117</v>
      </c>
      <c r="I13104" s="88" t="s">
        <v>115</v>
      </c>
      <c r="J13104" s="88" t="s">
        <v>116</v>
      </c>
      <c r="K13104">
        <v>2011</v>
      </c>
      <c r="L13104">
        <v>6</v>
      </c>
      <c r="M13104">
        <v>22</v>
      </c>
      <c r="N13104" s="88" t="s">
        <v>43</v>
      </c>
      <c r="O13104">
        <v>1701</v>
      </c>
      <c r="R13104">
        <v>321</v>
      </c>
      <c r="S13104">
        <v>19</v>
      </c>
      <c r="T13104">
        <v>93</v>
      </c>
      <c r="U13104">
        <v>209</v>
      </c>
    </row>
    <row r="13105" spans="1:25" x14ac:dyDescent="0.25">
      <c r="A13105">
        <v>2019</v>
      </c>
      <c r="B13105" s="88" t="s">
        <v>112</v>
      </c>
      <c r="C13105" s="88" t="s">
        <v>191</v>
      </c>
      <c r="D13105" s="88" t="s">
        <v>112</v>
      </c>
      <c r="E13105">
        <v>2</v>
      </c>
      <c r="F13105">
        <v>1</v>
      </c>
      <c r="G13105" s="88" t="s">
        <v>113</v>
      </c>
      <c r="H13105" s="88" t="s">
        <v>117</v>
      </c>
      <c r="I13105" s="88" t="s">
        <v>115</v>
      </c>
      <c r="J13105" s="88" t="s">
        <v>122</v>
      </c>
      <c r="K13105">
        <v>2011</v>
      </c>
      <c r="L13105">
        <v>4</v>
      </c>
      <c r="M13105">
        <v>21</v>
      </c>
      <c r="N13105" s="88" t="s">
        <v>43</v>
      </c>
      <c r="O13105">
        <v>899</v>
      </c>
      <c r="R13105">
        <v>105</v>
      </c>
      <c r="S13105">
        <v>25</v>
      </c>
      <c r="T13105">
        <v>34</v>
      </c>
      <c r="U13105">
        <v>46</v>
      </c>
    </row>
    <row r="13106" spans="1:25" x14ac:dyDescent="0.25">
      <c r="A13106">
        <v>2019</v>
      </c>
      <c r="B13106" s="88" t="s">
        <v>112</v>
      </c>
      <c r="C13106" s="88" t="s">
        <v>191</v>
      </c>
      <c r="D13106" s="88" t="s">
        <v>112</v>
      </c>
      <c r="E13106">
        <v>2</v>
      </c>
      <c r="F13106">
        <v>1</v>
      </c>
      <c r="G13106" s="88" t="s">
        <v>113</v>
      </c>
      <c r="H13106" s="88" t="s">
        <v>117</v>
      </c>
      <c r="I13106" s="88" t="s">
        <v>115</v>
      </c>
      <c r="J13106" s="88" t="s">
        <v>42</v>
      </c>
      <c r="K13106">
        <v>2011</v>
      </c>
      <c r="L13106">
        <v>8</v>
      </c>
      <c r="M13106">
        <v>20</v>
      </c>
      <c r="N13106" s="88" t="s">
        <v>43</v>
      </c>
      <c r="O13106">
        <v>2600</v>
      </c>
      <c r="P13106">
        <v>83</v>
      </c>
      <c r="Q13106">
        <v>2517</v>
      </c>
      <c r="R13106">
        <v>616</v>
      </c>
      <c r="S13106">
        <v>46</v>
      </c>
      <c r="T13106">
        <v>142</v>
      </c>
      <c r="U13106">
        <v>428</v>
      </c>
      <c r="V13106">
        <v>1901</v>
      </c>
      <c r="W13106">
        <v>49</v>
      </c>
      <c r="X13106">
        <v>607</v>
      </c>
      <c r="Y13106">
        <v>1245</v>
      </c>
    </row>
    <row r="13107" spans="1:25" x14ac:dyDescent="0.25">
      <c r="A13107">
        <v>2019</v>
      </c>
      <c r="B13107" s="88" t="s">
        <v>112</v>
      </c>
      <c r="C13107" s="88" t="s">
        <v>191</v>
      </c>
      <c r="D13107" s="88" t="s">
        <v>112</v>
      </c>
      <c r="E13107">
        <v>2</v>
      </c>
      <c r="F13107">
        <v>1</v>
      </c>
      <c r="G13107" s="88" t="s">
        <v>113</v>
      </c>
      <c r="H13107" s="88" t="s">
        <v>114</v>
      </c>
      <c r="I13107" s="88" t="s">
        <v>118</v>
      </c>
      <c r="J13107" s="88" t="s">
        <v>116</v>
      </c>
      <c r="K13107">
        <v>2011</v>
      </c>
      <c r="L13107">
        <v>8</v>
      </c>
      <c r="M13107">
        <v>32</v>
      </c>
      <c r="N13107" s="88" t="s">
        <v>44</v>
      </c>
      <c r="O13107">
        <v>30047</v>
      </c>
      <c r="P13107">
        <v>171</v>
      </c>
      <c r="Q13107">
        <v>29876</v>
      </c>
      <c r="R13107">
        <v>20357</v>
      </c>
      <c r="S13107">
        <v>149</v>
      </c>
      <c r="T13107">
        <v>757</v>
      </c>
      <c r="U13107">
        <v>19451</v>
      </c>
      <c r="V13107">
        <v>9519</v>
      </c>
      <c r="W13107">
        <v>466</v>
      </c>
      <c r="X13107">
        <v>5059</v>
      </c>
      <c r="Y13107">
        <v>3994</v>
      </c>
    </row>
    <row r="13108" spans="1:25" x14ac:dyDescent="0.25">
      <c r="A13108">
        <v>2019</v>
      </c>
      <c r="B13108" s="88" t="s">
        <v>112</v>
      </c>
      <c r="C13108" s="88" t="s">
        <v>191</v>
      </c>
      <c r="D13108" s="88" t="s">
        <v>112</v>
      </c>
      <c r="E13108">
        <v>2</v>
      </c>
      <c r="F13108">
        <v>1</v>
      </c>
      <c r="G13108" s="88" t="s">
        <v>113</v>
      </c>
      <c r="H13108" s="88" t="s">
        <v>114</v>
      </c>
      <c r="I13108" s="88" t="s">
        <v>118</v>
      </c>
      <c r="J13108" s="88" t="s">
        <v>122</v>
      </c>
      <c r="K13108">
        <v>2011</v>
      </c>
      <c r="L13108">
        <v>4</v>
      </c>
      <c r="M13108">
        <v>31</v>
      </c>
      <c r="N13108" s="88" t="s">
        <v>44</v>
      </c>
      <c r="O13108">
        <v>23453</v>
      </c>
      <c r="R13108">
        <v>11096</v>
      </c>
      <c r="S13108">
        <v>340</v>
      </c>
      <c r="T13108">
        <v>949</v>
      </c>
      <c r="U13108">
        <v>9807</v>
      </c>
    </row>
    <row r="13109" spans="1:25" x14ac:dyDescent="0.25">
      <c r="A13109">
        <v>2019</v>
      </c>
      <c r="B13109" s="88" t="s">
        <v>112</v>
      </c>
      <c r="C13109" s="88" t="s">
        <v>191</v>
      </c>
      <c r="D13109" s="88" t="s">
        <v>112</v>
      </c>
      <c r="E13109">
        <v>2</v>
      </c>
      <c r="F13109">
        <v>1</v>
      </c>
      <c r="G13109" s="88" t="s">
        <v>113</v>
      </c>
      <c r="H13109" s="88" t="s">
        <v>114</v>
      </c>
      <c r="I13109" s="88" t="s">
        <v>118</v>
      </c>
      <c r="J13109" s="88" t="s">
        <v>42</v>
      </c>
      <c r="K13109">
        <v>2011</v>
      </c>
      <c r="L13109">
        <v>8</v>
      </c>
      <c r="M13109">
        <v>30</v>
      </c>
      <c r="N13109" s="88" t="s">
        <v>44</v>
      </c>
      <c r="O13109">
        <v>53500</v>
      </c>
      <c r="P13109">
        <v>250</v>
      </c>
      <c r="Q13109">
        <v>53250</v>
      </c>
      <c r="R13109">
        <v>33597</v>
      </c>
      <c r="S13109">
        <v>488</v>
      </c>
      <c r="T13109">
        <v>1727</v>
      </c>
      <c r="U13109">
        <v>31382</v>
      </c>
      <c r="V13109">
        <v>19653</v>
      </c>
      <c r="W13109">
        <v>865</v>
      </c>
      <c r="X13109">
        <v>10229</v>
      </c>
      <c r="Y13109">
        <v>8559</v>
      </c>
    </row>
    <row r="13110" spans="1:25" x14ac:dyDescent="0.25">
      <c r="A13110">
        <v>2019</v>
      </c>
      <c r="B13110" s="88" t="s">
        <v>112</v>
      </c>
      <c r="C13110" s="88" t="s">
        <v>191</v>
      </c>
      <c r="D13110" s="88" t="s">
        <v>112</v>
      </c>
      <c r="E13110">
        <v>2</v>
      </c>
      <c r="F13110">
        <v>1</v>
      </c>
      <c r="G13110" s="88" t="s">
        <v>113</v>
      </c>
      <c r="H13110" s="88" t="s">
        <v>114</v>
      </c>
      <c r="I13110" s="88" t="s">
        <v>115</v>
      </c>
      <c r="J13110" s="88" t="s">
        <v>116</v>
      </c>
      <c r="K13110">
        <v>2011</v>
      </c>
      <c r="L13110">
        <v>4</v>
      </c>
      <c r="M13110">
        <v>42</v>
      </c>
      <c r="N13110" s="88" t="s">
        <v>45</v>
      </c>
      <c r="O13110">
        <v>11550</v>
      </c>
      <c r="R13110">
        <v>3227</v>
      </c>
      <c r="S13110">
        <v>204</v>
      </c>
      <c r="T13110">
        <v>269</v>
      </c>
      <c r="U13110">
        <v>2754</v>
      </c>
    </row>
    <row r="13111" spans="1:25" x14ac:dyDescent="0.25">
      <c r="A13111">
        <v>2019</v>
      </c>
      <c r="B13111" s="88" t="s">
        <v>112</v>
      </c>
      <c r="C13111" s="88" t="s">
        <v>191</v>
      </c>
      <c r="D13111" s="88" t="s">
        <v>112</v>
      </c>
      <c r="E13111">
        <v>2</v>
      </c>
      <c r="F13111">
        <v>1</v>
      </c>
      <c r="G13111" s="88" t="s">
        <v>113</v>
      </c>
      <c r="H13111" s="88" t="s">
        <v>114</v>
      </c>
      <c r="I13111" s="88" t="s">
        <v>115</v>
      </c>
      <c r="J13111" s="88" t="s">
        <v>116</v>
      </c>
      <c r="K13111">
        <v>2011</v>
      </c>
      <c r="L13111">
        <v>6</v>
      </c>
      <c r="M13111">
        <v>42</v>
      </c>
      <c r="N13111" s="88" t="s">
        <v>45</v>
      </c>
      <c r="O13111">
        <v>11550</v>
      </c>
      <c r="R13111">
        <v>3893</v>
      </c>
      <c r="S13111">
        <v>211</v>
      </c>
      <c r="T13111">
        <v>322</v>
      </c>
      <c r="U13111">
        <v>3360</v>
      </c>
    </row>
    <row r="13112" spans="1:25" x14ac:dyDescent="0.25">
      <c r="A13112">
        <v>2019</v>
      </c>
      <c r="B13112" s="88" t="s">
        <v>112</v>
      </c>
      <c r="C13112" s="88" t="s">
        <v>191</v>
      </c>
      <c r="D13112" s="88" t="s">
        <v>112</v>
      </c>
      <c r="E13112">
        <v>2</v>
      </c>
      <c r="F13112">
        <v>1</v>
      </c>
      <c r="G13112" s="88" t="s">
        <v>113</v>
      </c>
      <c r="H13112" s="88" t="s">
        <v>114</v>
      </c>
      <c r="I13112" s="88" t="s">
        <v>115</v>
      </c>
      <c r="J13112" s="88" t="s">
        <v>122</v>
      </c>
      <c r="K13112">
        <v>2011</v>
      </c>
      <c r="L13112">
        <v>4</v>
      </c>
      <c r="M13112">
        <v>41</v>
      </c>
      <c r="N13112" s="88" t="s">
        <v>45</v>
      </c>
      <c r="O13112">
        <v>5334</v>
      </c>
      <c r="R13112">
        <v>1710</v>
      </c>
      <c r="S13112">
        <v>87</v>
      </c>
      <c r="T13112">
        <v>121</v>
      </c>
      <c r="U13112">
        <v>1502</v>
      </c>
    </row>
    <row r="13113" spans="1:25" x14ac:dyDescent="0.25">
      <c r="A13113">
        <v>2019</v>
      </c>
      <c r="B13113" s="88" t="s">
        <v>112</v>
      </c>
      <c r="C13113" s="88" t="s">
        <v>191</v>
      </c>
      <c r="D13113" s="88" t="s">
        <v>112</v>
      </c>
      <c r="E13113">
        <v>2</v>
      </c>
      <c r="F13113">
        <v>1</v>
      </c>
      <c r="G13113" s="88" t="s">
        <v>113</v>
      </c>
      <c r="H13113" s="88" t="s">
        <v>114</v>
      </c>
      <c r="I13113" s="88" t="s">
        <v>115</v>
      </c>
      <c r="J13113" s="88" t="s">
        <v>42</v>
      </c>
      <c r="K13113">
        <v>2011</v>
      </c>
      <c r="L13113">
        <v>8</v>
      </c>
      <c r="M13113">
        <v>40</v>
      </c>
      <c r="N13113" s="88" t="s">
        <v>45</v>
      </c>
      <c r="O13113">
        <v>16884</v>
      </c>
      <c r="P13113">
        <v>35</v>
      </c>
      <c r="Q13113">
        <v>16849</v>
      </c>
      <c r="R13113">
        <v>6283</v>
      </c>
      <c r="S13113">
        <v>295</v>
      </c>
      <c r="T13113">
        <v>467</v>
      </c>
      <c r="U13113">
        <v>5521</v>
      </c>
      <c r="V13113">
        <v>10566</v>
      </c>
      <c r="W13113">
        <v>283</v>
      </c>
      <c r="X13113">
        <v>4582</v>
      </c>
      <c r="Y13113">
        <v>5701</v>
      </c>
    </row>
    <row r="13114" spans="1:25" x14ac:dyDescent="0.25">
      <c r="A13114">
        <v>2019</v>
      </c>
      <c r="B13114" s="88" t="s">
        <v>112</v>
      </c>
      <c r="C13114" s="88" t="s">
        <v>191</v>
      </c>
      <c r="D13114" s="88" t="s">
        <v>112</v>
      </c>
      <c r="E13114">
        <v>2</v>
      </c>
      <c r="F13114">
        <v>1</v>
      </c>
      <c r="G13114" s="88" t="s">
        <v>113</v>
      </c>
      <c r="H13114" s="88" t="s">
        <v>42</v>
      </c>
      <c r="I13114" s="88" t="s">
        <v>119</v>
      </c>
      <c r="J13114" s="88" t="s">
        <v>116</v>
      </c>
      <c r="K13114">
        <v>2011</v>
      </c>
      <c r="L13114">
        <v>8</v>
      </c>
      <c r="M13114">
        <v>52</v>
      </c>
      <c r="N13114" s="88" t="s">
        <v>42</v>
      </c>
      <c r="O13114">
        <v>88523</v>
      </c>
      <c r="P13114">
        <v>1412</v>
      </c>
      <c r="Q13114">
        <v>87111</v>
      </c>
      <c r="R13114">
        <v>57984</v>
      </c>
      <c r="S13114">
        <v>527</v>
      </c>
      <c r="T13114">
        <v>2228</v>
      </c>
      <c r="U13114">
        <v>55229</v>
      </c>
      <c r="V13114">
        <v>29127</v>
      </c>
      <c r="W13114">
        <v>919</v>
      </c>
      <c r="X13114">
        <v>14759</v>
      </c>
      <c r="Y13114">
        <v>13449</v>
      </c>
    </row>
    <row r="13115" spans="1:25" x14ac:dyDescent="0.25">
      <c r="A13115">
        <v>2019</v>
      </c>
      <c r="B13115" s="88" t="s">
        <v>112</v>
      </c>
      <c r="C13115" s="88" t="s">
        <v>191</v>
      </c>
      <c r="D13115" s="88" t="s">
        <v>112</v>
      </c>
      <c r="E13115">
        <v>2</v>
      </c>
      <c r="F13115">
        <v>1</v>
      </c>
      <c r="G13115" s="88" t="s">
        <v>113</v>
      </c>
      <c r="H13115" s="88" t="s">
        <v>42</v>
      </c>
      <c r="I13115" s="88" t="s">
        <v>119</v>
      </c>
      <c r="J13115" s="88" t="s">
        <v>122</v>
      </c>
      <c r="K13115">
        <v>2011</v>
      </c>
      <c r="L13115">
        <v>4</v>
      </c>
      <c r="M13115">
        <v>51</v>
      </c>
      <c r="N13115" s="88" t="s">
        <v>42</v>
      </c>
      <c r="O13115">
        <v>49537</v>
      </c>
      <c r="R13115">
        <v>20949</v>
      </c>
      <c r="S13115">
        <v>772</v>
      </c>
      <c r="T13115">
        <v>2073</v>
      </c>
      <c r="U13115">
        <v>18104</v>
      </c>
    </row>
    <row r="13116" spans="1:25" x14ac:dyDescent="0.25">
      <c r="A13116">
        <v>2019</v>
      </c>
      <c r="B13116" s="88" t="s">
        <v>112</v>
      </c>
      <c r="C13116" s="88" t="s">
        <v>191</v>
      </c>
      <c r="D13116" s="88" t="s">
        <v>112</v>
      </c>
      <c r="E13116">
        <v>2</v>
      </c>
      <c r="F13116">
        <v>1</v>
      </c>
      <c r="G13116" s="88" t="s">
        <v>113</v>
      </c>
      <c r="H13116" s="88" t="s">
        <v>42</v>
      </c>
      <c r="I13116" s="88" t="s">
        <v>119</v>
      </c>
      <c r="J13116" s="88" t="s">
        <v>42</v>
      </c>
      <c r="K13116">
        <v>2011</v>
      </c>
      <c r="L13116">
        <v>8</v>
      </c>
      <c r="M13116">
        <v>50</v>
      </c>
      <c r="N13116" s="88" t="s">
        <v>42</v>
      </c>
      <c r="O13116">
        <v>138060</v>
      </c>
      <c r="P13116">
        <v>1869</v>
      </c>
      <c r="Q13116">
        <v>136191</v>
      </c>
      <c r="R13116">
        <v>84814</v>
      </c>
      <c r="S13116">
        <v>1300</v>
      </c>
      <c r="T13116">
        <v>4417</v>
      </c>
      <c r="U13116">
        <v>79097</v>
      </c>
      <c r="V13116">
        <v>51377</v>
      </c>
      <c r="W13116">
        <v>1507</v>
      </c>
      <c r="X13116">
        <v>24913</v>
      </c>
      <c r="Y13116">
        <v>24957</v>
      </c>
    </row>
    <row r="13117" spans="1:25" x14ac:dyDescent="0.25">
      <c r="A13117">
        <v>2019</v>
      </c>
      <c r="B13117" s="88" t="s">
        <v>112</v>
      </c>
      <c r="C13117" s="88" t="s">
        <v>191</v>
      </c>
      <c r="D13117" s="88" t="s">
        <v>112</v>
      </c>
      <c r="E13117">
        <v>3</v>
      </c>
      <c r="F13117">
        <v>1</v>
      </c>
      <c r="G13117" s="88" t="s">
        <v>113</v>
      </c>
      <c r="H13117" s="88" t="s">
        <v>117</v>
      </c>
      <c r="I13117" s="88" t="s">
        <v>118</v>
      </c>
      <c r="J13117" s="88" t="s">
        <v>116</v>
      </c>
      <c r="K13117">
        <v>2011</v>
      </c>
      <c r="L13117">
        <v>4</v>
      </c>
      <c r="M13117">
        <v>12</v>
      </c>
      <c r="N13117" s="88" t="s">
        <v>41</v>
      </c>
      <c r="O13117">
        <v>18628</v>
      </c>
      <c r="R13117">
        <v>5712</v>
      </c>
      <c r="S13117">
        <v>1472</v>
      </c>
      <c r="T13117">
        <v>3188</v>
      </c>
      <c r="U13117">
        <v>1052</v>
      </c>
    </row>
    <row r="13118" spans="1:25" x14ac:dyDescent="0.25">
      <c r="A13118">
        <v>2019</v>
      </c>
      <c r="B13118" s="88" t="s">
        <v>112</v>
      </c>
      <c r="C13118" s="88" t="s">
        <v>191</v>
      </c>
      <c r="D13118" s="88" t="s">
        <v>112</v>
      </c>
      <c r="E13118">
        <v>3</v>
      </c>
      <c r="F13118">
        <v>1</v>
      </c>
      <c r="G13118" s="88" t="s">
        <v>113</v>
      </c>
      <c r="H13118" s="88" t="s">
        <v>117</v>
      </c>
      <c r="I13118" s="88" t="s">
        <v>118</v>
      </c>
      <c r="J13118" s="88" t="s">
        <v>122</v>
      </c>
      <c r="K13118">
        <v>2011</v>
      </c>
      <c r="L13118">
        <v>4</v>
      </c>
      <c r="M13118">
        <v>11</v>
      </c>
      <c r="N13118" s="88" t="s">
        <v>41</v>
      </c>
      <c r="O13118">
        <v>54262</v>
      </c>
      <c r="R13118">
        <v>13163</v>
      </c>
      <c r="S13118">
        <v>3848</v>
      </c>
      <c r="T13118">
        <v>7975</v>
      </c>
      <c r="U13118">
        <v>1340</v>
      </c>
    </row>
    <row r="13119" spans="1:25" x14ac:dyDescent="0.25">
      <c r="A13119">
        <v>2019</v>
      </c>
      <c r="B13119" s="88" t="s">
        <v>112</v>
      </c>
      <c r="C13119" s="88" t="s">
        <v>191</v>
      </c>
      <c r="D13119" s="88" t="s">
        <v>112</v>
      </c>
      <c r="E13119">
        <v>3</v>
      </c>
      <c r="F13119">
        <v>1</v>
      </c>
      <c r="G13119" s="88" t="s">
        <v>113</v>
      </c>
      <c r="H13119" s="88" t="s">
        <v>117</v>
      </c>
      <c r="I13119" s="88" t="s">
        <v>118</v>
      </c>
      <c r="J13119" s="88" t="s">
        <v>122</v>
      </c>
      <c r="K13119">
        <v>2011</v>
      </c>
      <c r="L13119">
        <v>6</v>
      </c>
      <c r="M13119">
        <v>11</v>
      </c>
      <c r="N13119" s="88" t="s">
        <v>41</v>
      </c>
      <c r="O13119">
        <v>54262</v>
      </c>
      <c r="R13119">
        <v>14875</v>
      </c>
      <c r="S13119">
        <v>4038</v>
      </c>
      <c r="T13119">
        <v>7315</v>
      </c>
      <c r="U13119">
        <v>3522</v>
      </c>
    </row>
    <row r="13120" spans="1:25" x14ac:dyDescent="0.25">
      <c r="A13120">
        <v>2019</v>
      </c>
      <c r="B13120" s="88" t="s">
        <v>112</v>
      </c>
      <c r="C13120" s="88" t="s">
        <v>191</v>
      </c>
      <c r="D13120" s="88" t="s">
        <v>112</v>
      </c>
      <c r="E13120">
        <v>3</v>
      </c>
      <c r="F13120">
        <v>1</v>
      </c>
      <c r="G13120" s="88" t="s">
        <v>113</v>
      </c>
      <c r="H13120" s="88" t="s">
        <v>117</v>
      </c>
      <c r="I13120" s="88" t="s">
        <v>118</v>
      </c>
      <c r="J13120" s="88" t="s">
        <v>42</v>
      </c>
      <c r="K13120">
        <v>2011</v>
      </c>
      <c r="L13120">
        <v>4</v>
      </c>
      <c r="M13120">
        <v>10</v>
      </c>
      <c r="N13120" s="88" t="s">
        <v>41</v>
      </c>
      <c r="O13120">
        <v>72890</v>
      </c>
      <c r="R13120">
        <v>18875</v>
      </c>
      <c r="S13120">
        <v>5320</v>
      </c>
      <c r="T13120">
        <v>11163</v>
      </c>
      <c r="U13120">
        <v>2392</v>
      </c>
    </row>
    <row r="13121" spans="1:25" x14ac:dyDescent="0.25">
      <c r="A13121">
        <v>2019</v>
      </c>
      <c r="B13121" s="88" t="s">
        <v>112</v>
      </c>
      <c r="C13121" s="88" t="s">
        <v>191</v>
      </c>
      <c r="D13121" s="88" t="s">
        <v>112</v>
      </c>
      <c r="E13121">
        <v>3</v>
      </c>
      <c r="F13121">
        <v>1</v>
      </c>
      <c r="G13121" s="88" t="s">
        <v>113</v>
      </c>
      <c r="H13121" s="88" t="s">
        <v>117</v>
      </c>
      <c r="I13121" s="88" t="s">
        <v>115</v>
      </c>
      <c r="J13121" s="88" t="s">
        <v>116</v>
      </c>
      <c r="K13121">
        <v>2011</v>
      </c>
      <c r="L13121">
        <v>6</v>
      </c>
      <c r="M13121">
        <v>22</v>
      </c>
      <c r="N13121" s="88" t="s">
        <v>43</v>
      </c>
      <c r="O13121">
        <v>4104</v>
      </c>
      <c r="R13121">
        <v>710</v>
      </c>
      <c r="S13121">
        <v>273</v>
      </c>
      <c r="T13121">
        <v>203</v>
      </c>
      <c r="U13121">
        <v>234</v>
      </c>
    </row>
    <row r="13122" spans="1:25" x14ac:dyDescent="0.25">
      <c r="A13122">
        <v>2019</v>
      </c>
      <c r="B13122" s="88" t="s">
        <v>112</v>
      </c>
      <c r="C13122" s="88" t="s">
        <v>191</v>
      </c>
      <c r="D13122" s="88" t="s">
        <v>112</v>
      </c>
      <c r="E13122">
        <v>3</v>
      </c>
      <c r="F13122">
        <v>1</v>
      </c>
      <c r="G13122" s="88" t="s">
        <v>113</v>
      </c>
      <c r="H13122" s="88" t="s">
        <v>117</v>
      </c>
      <c r="I13122" s="88" t="s">
        <v>115</v>
      </c>
      <c r="J13122" s="88" t="s">
        <v>116</v>
      </c>
      <c r="K13122">
        <v>2011</v>
      </c>
      <c r="L13122">
        <v>8</v>
      </c>
      <c r="M13122">
        <v>22</v>
      </c>
      <c r="N13122" s="88" t="s">
        <v>43</v>
      </c>
      <c r="O13122">
        <v>4104</v>
      </c>
      <c r="P13122">
        <v>6</v>
      </c>
      <c r="Q13122">
        <v>4098</v>
      </c>
      <c r="R13122">
        <v>751</v>
      </c>
      <c r="S13122">
        <v>274</v>
      </c>
      <c r="T13122">
        <v>207</v>
      </c>
      <c r="U13122">
        <v>270</v>
      </c>
      <c r="V13122">
        <v>3347</v>
      </c>
      <c r="W13122">
        <v>39</v>
      </c>
      <c r="X13122">
        <v>987</v>
      </c>
      <c r="Y13122">
        <v>2321</v>
      </c>
    </row>
    <row r="13123" spans="1:25" x14ac:dyDescent="0.25">
      <c r="A13123">
        <v>2019</v>
      </c>
      <c r="B13123" s="88" t="s">
        <v>112</v>
      </c>
      <c r="C13123" s="88" t="s">
        <v>191</v>
      </c>
      <c r="D13123" s="88" t="s">
        <v>112</v>
      </c>
      <c r="E13123">
        <v>3</v>
      </c>
      <c r="F13123">
        <v>1</v>
      </c>
      <c r="G13123" s="88" t="s">
        <v>113</v>
      </c>
      <c r="H13123" s="88" t="s">
        <v>117</v>
      </c>
      <c r="I13123" s="88" t="s">
        <v>115</v>
      </c>
      <c r="J13123" s="88" t="s">
        <v>122</v>
      </c>
      <c r="K13123">
        <v>2011</v>
      </c>
      <c r="L13123">
        <v>4</v>
      </c>
      <c r="M13123">
        <v>21</v>
      </c>
      <c r="N13123" s="88" t="s">
        <v>43</v>
      </c>
      <c r="O13123">
        <v>7356</v>
      </c>
      <c r="R13123">
        <v>769</v>
      </c>
      <c r="S13123">
        <v>302</v>
      </c>
      <c r="T13123">
        <v>340</v>
      </c>
      <c r="U13123">
        <v>127</v>
      </c>
    </row>
    <row r="13124" spans="1:25" x14ac:dyDescent="0.25">
      <c r="A13124">
        <v>2019</v>
      </c>
      <c r="B13124" s="88" t="s">
        <v>112</v>
      </c>
      <c r="C13124" s="88" t="s">
        <v>191</v>
      </c>
      <c r="D13124" s="88" t="s">
        <v>112</v>
      </c>
      <c r="E13124">
        <v>3</v>
      </c>
      <c r="F13124">
        <v>1</v>
      </c>
      <c r="G13124" s="88" t="s">
        <v>113</v>
      </c>
      <c r="H13124" s="88" t="s">
        <v>117</v>
      </c>
      <c r="I13124" s="88" t="s">
        <v>115</v>
      </c>
      <c r="J13124" s="88" t="s">
        <v>122</v>
      </c>
      <c r="K13124">
        <v>2011</v>
      </c>
      <c r="L13124">
        <v>6</v>
      </c>
      <c r="M13124">
        <v>21</v>
      </c>
      <c r="N13124" s="88" t="s">
        <v>43</v>
      </c>
      <c r="O13124">
        <v>7356</v>
      </c>
      <c r="R13124">
        <v>1108</v>
      </c>
      <c r="S13124">
        <v>308</v>
      </c>
      <c r="T13124">
        <v>388</v>
      </c>
      <c r="U13124">
        <v>412</v>
      </c>
    </row>
    <row r="13125" spans="1:25" x14ac:dyDescent="0.25">
      <c r="A13125">
        <v>2019</v>
      </c>
      <c r="B13125" s="88" t="s">
        <v>112</v>
      </c>
      <c r="C13125" s="88" t="s">
        <v>191</v>
      </c>
      <c r="D13125" s="88" t="s">
        <v>112</v>
      </c>
      <c r="E13125">
        <v>3</v>
      </c>
      <c r="F13125">
        <v>1</v>
      </c>
      <c r="G13125" s="88" t="s">
        <v>113</v>
      </c>
      <c r="H13125" s="88" t="s">
        <v>117</v>
      </c>
      <c r="I13125" s="88" t="s">
        <v>115</v>
      </c>
      <c r="J13125" s="88" t="s">
        <v>42</v>
      </c>
      <c r="K13125">
        <v>2011</v>
      </c>
      <c r="L13125">
        <v>4</v>
      </c>
      <c r="M13125">
        <v>20</v>
      </c>
      <c r="N13125" s="88" t="s">
        <v>43</v>
      </c>
      <c r="O13125">
        <v>11460</v>
      </c>
      <c r="R13125">
        <v>1315</v>
      </c>
      <c r="S13125">
        <v>570</v>
      </c>
      <c r="T13125">
        <v>529</v>
      </c>
      <c r="U13125">
        <v>216</v>
      </c>
    </row>
    <row r="13126" spans="1:25" x14ac:dyDescent="0.25">
      <c r="A13126">
        <v>2019</v>
      </c>
      <c r="B13126" s="88" t="s">
        <v>112</v>
      </c>
      <c r="C13126" s="88" t="s">
        <v>191</v>
      </c>
      <c r="D13126" s="88" t="s">
        <v>112</v>
      </c>
      <c r="E13126">
        <v>3</v>
      </c>
      <c r="F13126">
        <v>1</v>
      </c>
      <c r="G13126" s="88" t="s">
        <v>113</v>
      </c>
      <c r="H13126" s="88" t="s">
        <v>114</v>
      </c>
      <c r="I13126" s="88" t="s">
        <v>118</v>
      </c>
      <c r="J13126" s="88" t="s">
        <v>116</v>
      </c>
      <c r="K13126">
        <v>2011</v>
      </c>
      <c r="L13126">
        <v>4</v>
      </c>
      <c r="M13126">
        <v>32</v>
      </c>
      <c r="N13126" s="88" t="s">
        <v>44</v>
      </c>
      <c r="O13126">
        <v>67096</v>
      </c>
      <c r="R13126">
        <v>21544</v>
      </c>
      <c r="S13126">
        <v>1364</v>
      </c>
      <c r="T13126">
        <v>5781</v>
      </c>
      <c r="U13126">
        <v>14399</v>
      </c>
    </row>
    <row r="13127" spans="1:25" x14ac:dyDescent="0.25">
      <c r="A13127">
        <v>2019</v>
      </c>
      <c r="B13127" s="88" t="s">
        <v>112</v>
      </c>
      <c r="C13127" s="88" t="s">
        <v>191</v>
      </c>
      <c r="D13127" s="88" t="s">
        <v>112</v>
      </c>
      <c r="E13127">
        <v>3</v>
      </c>
      <c r="F13127">
        <v>1</v>
      </c>
      <c r="G13127" s="88" t="s">
        <v>113</v>
      </c>
      <c r="H13127" s="88" t="s">
        <v>114</v>
      </c>
      <c r="I13127" s="88" t="s">
        <v>118</v>
      </c>
      <c r="J13127" s="88" t="s">
        <v>116</v>
      </c>
      <c r="K13127">
        <v>2011</v>
      </c>
      <c r="L13127">
        <v>6</v>
      </c>
      <c r="M13127">
        <v>32</v>
      </c>
      <c r="N13127" s="88" t="s">
        <v>44</v>
      </c>
      <c r="O13127">
        <v>67096</v>
      </c>
      <c r="R13127">
        <v>25345</v>
      </c>
      <c r="S13127">
        <v>1355</v>
      </c>
      <c r="T13127">
        <v>5298</v>
      </c>
      <c r="U13127">
        <v>18692</v>
      </c>
    </row>
    <row r="13128" spans="1:25" x14ac:dyDescent="0.25">
      <c r="A13128">
        <v>2019</v>
      </c>
      <c r="B13128" s="88" t="s">
        <v>112</v>
      </c>
      <c r="C13128" s="88" t="s">
        <v>191</v>
      </c>
      <c r="D13128" s="88" t="s">
        <v>112</v>
      </c>
      <c r="E13128">
        <v>3</v>
      </c>
      <c r="F13128">
        <v>1</v>
      </c>
      <c r="G13128" s="88" t="s">
        <v>113</v>
      </c>
      <c r="H13128" s="88" t="s">
        <v>114</v>
      </c>
      <c r="I13128" s="88" t="s">
        <v>118</v>
      </c>
      <c r="J13128" s="88" t="s">
        <v>122</v>
      </c>
      <c r="K13128">
        <v>2011</v>
      </c>
      <c r="L13128">
        <v>6</v>
      </c>
      <c r="M13128">
        <v>31</v>
      </c>
      <c r="N13128" s="88" t="s">
        <v>44</v>
      </c>
      <c r="O13128">
        <v>111016</v>
      </c>
      <c r="R13128">
        <v>30765</v>
      </c>
      <c r="S13128">
        <v>2672</v>
      </c>
      <c r="T13128">
        <v>9950</v>
      </c>
      <c r="U13128">
        <v>18143</v>
      </c>
    </row>
    <row r="13129" spans="1:25" x14ac:dyDescent="0.25">
      <c r="A13129">
        <v>2019</v>
      </c>
      <c r="B13129" s="88" t="s">
        <v>112</v>
      </c>
      <c r="C13129" s="88" t="s">
        <v>191</v>
      </c>
      <c r="D13129" s="88" t="s">
        <v>112</v>
      </c>
      <c r="E13129">
        <v>3</v>
      </c>
      <c r="F13129">
        <v>1</v>
      </c>
      <c r="G13129" s="88" t="s">
        <v>113</v>
      </c>
      <c r="H13129" s="88" t="s">
        <v>114</v>
      </c>
      <c r="I13129" s="88" t="s">
        <v>118</v>
      </c>
      <c r="J13129" s="88" t="s">
        <v>122</v>
      </c>
      <c r="K13129">
        <v>2011</v>
      </c>
      <c r="L13129">
        <v>8</v>
      </c>
      <c r="M13129">
        <v>31</v>
      </c>
      <c r="N13129" s="88" t="s">
        <v>44</v>
      </c>
      <c r="O13129">
        <v>111016</v>
      </c>
      <c r="P13129">
        <v>161</v>
      </c>
      <c r="Q13129">
        <v>110855</v>
      </c>
      <c r="R13129">
        <v>31619</v>
      </c>
      <c r="S13129">
        <v>2684</v>
      </c>
      <c r="T13129">
        <v>9755</v>
      </c>
      <c r="U13129">
        <v>19180</v>
      </c>
      <c r="V13129">
        <v>79236</v>
      </c>
      <c r="W13129">
        <v>639</v>
      </c>
      <c r="X13129">
        <v>33727</v>
      </c>
      <c r="Y13129">
        <v>44870</v>
      </c>
    </row>
    <row r="13130" spans="1:25" x14ac:dyDescent="0.25">
      <c r="A13130">
        <v>2019</v>
      </c>
      <c r="B13130" s="88" t="s">
        <v>112</v>
      </c>
      <c r="C13130" s="88" t="s">
        <v>191</v>
      </c>
      <c r="D13130" s="88" t="s">
        <v>112</v>
      </c>
      <c r="E13130">
        <v>3</v>
      </c>
      <c r="F13130">
        <v>1</v>
      </c>
      <c r="G13130" s="88" t="s">
        <v>113</v>
      </c>
      <c r="H13130" s="88" t="s">
        <v>114</v>
      </c>
      <c r="I13130" s="88" t="s">
        <v>118</v>
      </c>
      <c r="J13130" s="88" t="s">
        <v>42</v>
      </c>
      <c r="K13130">
        <v>2011</v>
      </c>
      <c r="L13130">
        <v>4</v>
      </c>
      <c r="M13130">
        <v>30</v>
      </c>
      <c r="N13130" s="88" t="s">
        <v>44</v>
      </c>
      <c r="O13130">
        <v>178112</v>
      </c>
      <c r="R13130">
        <v>48623</v>
      </c>
      <c r="S13130">
        <v>4008</v>
      </c>
      <c r="T13130">
        <v>16991</v>
      </c>
      <c r="U13130">
        <v>27624</v>
      </c>
    </row>
    <row r="13131" spans="1:25" x14ac:dyDescent="0.25">
      <c r="A13131">
        <v>2019</v>
      </c>
      <c r="B13131" s="88" t="s">
        <v>112</v>
      </c>
      <c r="C13131" s="88" t="s">
        <v>191</v>
      </c>
      <c r="D13131" s="88" t="s">
        <v>112</v>
      </c>
      <c r="E13131">
        <v>3</v>
      </c>
      <c r="F13131">
        <v>1</v>
      </c>
      <c r="G13131" s="88" t="s">
        <v>113</v>
      </c>
      <c r="H13131" s="88" t="s">
        <v>114</v>
      </c>
      <c r="I13131" s="88" t="s">
        <v>118</v>
      </c>
      <c r="J13131" s="88" t="s">
        <v>42</v>
      </c>
      <c r="K13131">
        <v>2011</v>
      </c>
      <c r="L13131">
        <v>6</v>
      </c>
      <c r="M13131">
        <v>30</v>
      </c>
      <c r="N13131" s="88" t="s">
        <v>44</v>
      </c>
      <c r="O13131">
        <v>178112</v>
      </c>
      <c r="R13131">
        <v>56110</v>
      </c>
      <c r="S13131">
        <v>4027</v>
      </c>
      <c r="T13131">
        <v>15248</v>
      </c>
      <c r="U13131">
        <v>36835</v>
      </c>
    </row>
    <row r="13132" spans="1:25" x14ac:dyDescent="0.25">
      <c r="A13132">
        <v>2019</v>
      </c>
      <c r="B13132" s="88" t="s">
        <v>112</v>
      </c>
      <c r="C13132" s="88" t="s">
        <v>191</v>
      </c>
      <c r="D13132" s="88" t="s">
        <v>112</v>
      </c>
      <c r="E13132">
        <v>3</v>
      </c>
      <c r="F13132">
        <v>1</v>
      </c>
      <c r="G13132" s="88" t="s">
        <v>113</v>
      </c>
      <c r="H13132" s="88" t="s">
        <v>114</v>
      </c>
      <c r="I13132" s="88" t="s">
        <v>115</v>
      </c>
      <c r="J13132" s="88" t="s">
        <v>116</v>
      </c>
      <c r="K13132">
        <v>2011</v>
      </c>
      <c r="L13132">
        <v>8</v>
      </c>
      <c r="M13132">
        <v>42</v>
      </c>
      <c r="N13132" s="88" t="s">
        <v>45</v>
      </c>
      <c r="O13132">
        <v>15145</v>
      </c>
      <c r="P13132">
        <v>26</v>
      </c>
      <c r="Q13132">
        <v>15119</v>
      </c>
      <c r="R13132">
        <v>6311</v>
      </c>
      <c r="S13132">
        <v>416</v>
      </c>
      <c r="T13132">
        <v>451</v>
      </c>
      <c r="U13132">
        <v>5444</v>
      </c>
      <c r="V13132">
        <v>8808</v>
      </c>
      <c r="W13132">
        <v>171</v>
      </c>
      <c r="X13132">
        <v>3343</v>
      </c>
      <c r="Y13132">
        <v>5294</v>
      </c>
    </row>
    <row r="13133" spans="1:25" x14ac:dyDescent="0.25">
      <c r="A13133">
        <v>2019</v>
      </c>
      <c r="B13133" s="88" t="s">
        <v>112</v>
      </c>
      <c r="C13133" s="88" t="s">
        <v>191</v>
      </c>
      <c r="D13133" s="88" t="s">
        <v>112</v>
      </c>
      <c r="E13133">
        <v>3</v>
      </c>
      <c r="F13133">
        <v>1</v>
      </c>
      <c r="G13133" s="88" t="s">
        <v>113</v>
      </c>
      <c r="H13133" s="88" t="s">
        <v>114</v>
      </c>
      <c r="I13133" s="88" t="s">
        <v>115</v>
      </c>
      <c r="J13133" s="88" t="s">
        <v>122</v>
      </c>
      <c r="K13133">
        <v>2011</v>
      </c>
      <c r="L13133">
        <v>6</v>
      </c>
      <c r="M13133">
        <v>41</v>
      </c>
      <c r="N13133" s="88" t="s">
        <v>45</v>
      </c>
      <c r="O13133">
        <v>16798</v>
      </c>
      <c r="R13133">
        <v>3711</v>
      </c>
      <c r="S13133">
        <v>182</v>
      </c>
      <c r="T13133">
        <v>541</v>
      </c>
      <c r="U13133">
        <v>2988</v>
      </c>
    </row>
    <row r="13134" spans="1:25" x14ac:dyDescent="0.25">
      <c r="A13134">
        <v>2019</v>
      </c>
      <c r="B13134" s="88" t="s">
        <v>112</v>
      </c>
      <c r="C13134" s="88" t="s">
        <v>191</v>
      </c>
      <c r="D13134" s="88" t="s">
        <v>112</v>
      </c>
      <c r="E13134">
        <v>3</v>
      </c>
      <c r="F13134">
        <v>1</v>
      </c>
      <c r="G13134" s="88" t="s">
        <v>113</v>
      </c>
      <c r="H13134" s="88" t="s">
        <v>114</v>
      </c>
      <c r="I13134" s="88" t="s">
        <v>115</v>
      </c>
      <c r="J13134" s="88" t="s">
        <v>122</v>
      </c>
      <c r="K13134">
        <v>2011</v>
      </c>
      <c r="L13134">
        <v>8</v>
      </c>
      <c r="M13134">
        <v>41</v>
      </c>
      <c r="N13134" s="88" t="s">
        <v>45</v>
      </c>
      <c r="O13134">
        <v>16798</v>
      </c>
      <c r="P13134">
        <v>28</v>
      </c>
      <c r="Q13134">
        <v>16770</v>
      </c>
      <c r="R13134">
        <v>3885</v>
      </c>
      <c r="S13134">
        <v>183</v>
      </c>
      <c r="T13134">
        <v>535</v>
      </c>
      <c r="U13134">
        <v>3167</v>
      </c>
      <c r="V13134">
        <v>12885</v>
      </c>
      <c r="W13134">
        <v>149</v>
      </c>
      <c r="X13134">
        <v>5250</v>
      </c>
      <c r="Y13134">
        <v>7486</v>
      </c>
    </row>
    <row r="13135" spans="1:25" x14ac:dyDescent="0.25">
      <c r="A13135">
        <v>2019</v>
      </c>
      <c r="B13135" s="88" t="s">
        <v>112</v>
      </c>
      <c r="C13135" s="88" t="s">
        <v>191</v>
      </c>
      <c r="D13135" s="88" t="s">
        <v>112</v>
      </c>
      <c r="E13135">
        <v>1</v>
      </c>
      <c r="F13135">
        <v>1</v>
      </c>
      <c r="G13135" s="88" t="s">
        <v>113</v>
      </c>
      <c r="H13135" s="88" t="s">
        <v>117</v>
      </c>
      <c r="I13135" s="88" t="s">
        <v>118</v>
      </c>
      <c r="J13135" s="88" t="s">
        <v>122</v>
      </c>
      <c r="K13135">
        <v>2011</v>
      </c>
      <c r="L13135">
        <v>4</v>
      </c>
      <c r="M13135">
        <v>11</v>
      </c>
      <c r="N13135" s="88" t="s">
        <v>41</v>
      </c>
      <c r="O13135">
        <v>89817</v>
      </c>
      <c r="R13135">
        <v>22306</v>
      </c>
      <c r="S13135">
        <v>325</v>
      </c>
      <c r="T13135">
        <v>1325</v>
      </c>
      <c r="U13135">
        <v>20656</v>
      </c>
    </row>
    <row r="13136" spans="1:25" x14ac:dyDescent="0.25">
      <c r="A13136">
        <v>2019</v>
      </c>
      <c r="B13136" s="88" t="s">
        <v>112</v>
      </c>
      <c r="C13136" s="88" t="s">
        <v>191</v>
      </c>
      <c r="D13136" s="88" t="s">
        <v>112</v>
      </c>
      <c r="E13136">
        <v>1</v>
      </c>
      <c r="F13136">
        <v>1</v>
      </c>
      <c r="G13136" s="88" t="s">
        <v>113</v>
      </c>
      <c r="H13136" s="88" t="s">
        <v>117</v>
      </c>
      <c r="I13136" s="88" t="s">
        <v>118</v>
      </c>
      <c r="J13136" s="88" t="s">
        <v>42</v>
      </c>
      <c r="K13136">
        <v>2011</v>
      </c>
      <c r="L13136">
        <v>8</v>
      </c>
      <c r="M13136">
        <v>10</v>
      </c>
      <c r="N13136" s="88" t="s">
        <v>41</v>
      </c>
      <c r="O13136">
        <v>231008</v>
      </c>
      <c r="P13136">
        <v>2242</v>
      </c>
      <c r="Q13136">
        <v>228766</v>
      </c>
      <c r="R13136">
        <v>143496</v>
      </c>
      <c r="S13136">
        <v>571</v>
      </c>
      <c r="T13136">
        <v>3213</v>
      </c>
      <c r="U13136">
        <v>139712</v>
      </c>
      <c r="V13136">
        <v>85270</v>
      </c>
      <c r="W13136">
        <v>2672</v>
      </c>
      <c r="X13136">
        <v>49604</v>
      </c>
      <c r="Y13136">
        <v>32994</v>
      </c>
    </row>
    <row r="13137" spans="1:25" x14ac:dyDescent="0.25">
      <c r="A13137">
        <v>2019</v>
      </c>
      <c r="B13137" s="88" t="s">
        <v>112</v>
      </c>
      <c r="C13137" s="88" t="s">
        <v>191</v>
      </c>
      <c r="D13137" s="88" t="s">
        <v>112</v>
      </c>
      <c r="E13137">
        <v>1</v>
      </c>
      <c r="F13137">
        <v>1</v>
      </c>
      <c r="G13137" s="88" t="s">
        <v>113</v>
      </c>
      <c r="H13137" s="88" t="s">
        <v>117</v>
      </c>
      <c r="I13137" s="88" t="s">
        <v>115</v>
      </c>
      <c r="J13137" s="88" t="s">
        <v>116</v>
      </c>
      <c r="K13137">
        <v>2011</v>
      </c>
      <c r="L13137">
        <v>4</v>
      </c>
      <c r="M13137">
        <v>22</v>
      </c>
      <c r="N13137" s="88" t="s">
        <v>43</v>
      </c>
      <c r="O13137">
        <v>10578</v>
      </c>
      <c r="R13137">
        <v>892</v>
      </c>
      <c r="S13137">
        <v>109</v>
      </c>
      <c r="T13137">
        <v>263</v>
      </c>
      <c r="U13137">
        <v>520</v>
      </c>
    </row>
    <row r="13138" spans="1:25" x14ac:dyDescent="0.25">
      <c r="A13138">
        <v>2019</v>
      </c>
      <c r="B13138" s="88" t="s">
        <v>112</v>
      </c>
      <c r="C13138" s="88" t="s">
        <v>191</v>
      </c>
      <c r="D13138" s="88" t="s">
        <v>112</v>
      </c>
      <c r="E13138">
        <v>1</v>
      </c>
      <c r="F13138">
        <v>1</v>
      </c>
      <c r="G13138" s="88" t="s">
        <v>113</v>
      </c>
      <c r="H13138" s="88" t="s">
        <v>117</v>
      </c>
      <c r="I13138" s="88" t="s">
        <v>115</v>
      </c>
      <c r="J13138" s="88" t="s">
        <v>116</v>
      </c>
      <c r="K13138">
        <v>2011</v>
      </c>
      <c r="L13138">
        <v>6</v>
      </c>
      <c r="M13138">
        <v>22</v>
      </c>
      <c r="N13138" s="88" t="s">
        <v>43</v>
      </c>
      <c r="O13138">
        <v>10578</v>
      </c>
      <c r="R13138">
        <v>2184</v>
      </c>
      <c r="S13138">
        <v>112</v>
      </c>
      <c r="T13138">
        <v>374</v>
      </c>
      <c r="U13138">
        <v>1698</v>
      </c>
    </row>
    <row r="13139" spans="1:25" x14ac:dyDescent="0.25">
      <c r="A13139">
        <v>2019</v>
      </c>
      <c r="B13139" s="88" t="s">
        <v>112</v>
      </c>
      <c r="C13139" s="88" t="s">
        <v>191</v>
      </c>
      <c r="D13139" s="88" t="s">
        <v>112</v>
      </c>
      <c r="E13139">
        <v>1</v>
      </c>
      <c r="F13139">
        <v>1</v>
      </c>
      <c r="G13139" s="88" t="s">
        <v>113</v>
      </c>
      <c r="H13139" s="88" t="s">
        <v>117</v>
      </c>
      <c r="I13139" s="88" t="s">
        <v>115</v>
      </c>
      <c r="J13139" s="88" t="s">
        <v>122</v>
      </c>
      <c r="K13139">
        <v>2011</v>
      </c>
      <c r="L13139">
        <v>4</v>
      </c>
      <c r="M13139">
        <v>21</v>
      </c>
      <c r="N13139" s="88" t="s">
        <v>43</v>
      </c>
      <c r="O13139">
        <v>6792</v>
      </c>
      <c r="R13139">
        <v>466</v>
      </c>
      <c r="S13139">
        <v>66</v>
      </c>
      <c r="T13139">
        <v>177</v>
      </c>
      <c r="U13139">
        <v>223</v>
      </c>
    </row>
    <row r="13140" spans="1:25" x14ac:dyDescent="0.25">
      <c r="A13140">
        <v>2019</v>
      </c>
      <c r="B13140" s="88" t="s">
        <v>112</v>
      </c>
      <c r="C13140" s="88" t="s">
        <v>191</v>
      </c>
      <c r="D13140" s="88" t="s">
        <v>112</v>
      </c>
      <c r="E13140">
        <v>1</v>
      </c>
      <c r="F13140">
        <v>1</v>
      </c>
      <c r="G13140" s="88" t="s">
        <v>113</v>
      </c>
      <c r="H13140" s="88" t="s">
        <v>117</v>
      </c>
      <c r="I13140" s="88" t="s">
        <v>115</v>
      </c>
      <c r="J13140" s="88" t="s">
        <v>42</v>
      </c>
      <c r="K13140">
        <v>2011</v>
      </c>
      <c r="L13140">
        <v>8</v>
      </c>
      <c r="M13140">
        <v>20</v>
      </c>
      <c r="N13140" s="88" t="s">
        <v>43</v>
      </c>
      <c r="O13140">
        <v>17370</v>
      </c>
      <c r="P13140">
        <v>519</v>
      </c>
      <c r="Q13140">
        <v>16851</v>
      </c>
      <c r="R13140">
        <v>4113</v>
      </c>
      <c r="S13140">
        <v>192</v>
      </c>
      <c r="T13140">
        <v>696</v>
      </c>
      <c r="U13140">
        <v>3225</v>
      </c>
      <c r="V13140">
        <v>12738</v>
      </c>
      <c r="W13140">
        <v>415</v>
      </c>
      <c r="X13140">
        <v>4830</v>
      </c>
      <c r="Y13140">
        <v>7493</v>
      </c>
    </row>
    <row r="13141" spans="1:25" x14ac:dyDescent="0.25">
      <c r="A13141">
        <v>2019</v>
      </c>
      <c r="B13141" s="88" t="s">
        <v>112</v>
      </c>
      <c r="C13141" s="88" t="s">
        <v>191</v>
      </c>
      <c r="D13141" s="88" t="s">
        <v>112</v>
      </c>
      <c r="E13141">
        <v>1</v>
      </c>
      <c r="F13141">
        <v>1</v>
      </c>
      <c r="G13141" s="88" t="s">
        <v>113</v>
      </c>
      <c r="H13141" s="88" t="s">
        <v>114</v>
      </c>
      <c r="I13141" s="88" t="s">
        <v>118</v>
      </c>
      <c r="J13141" s="88" t="s">
        <v>116</v>
      </c>
      <c r="K13141">
        <v>2011</v>
      </c>
      <c r="L13141">
        <v>4</v>
      </c>
      <c r="M13141">
        <v>32</v>
      </c>
      <c r="N13141" s="88" t="s">
        <v>44</v>
      </c>
      <c r="O13141">
        <v>76944</v>
      </c>
      <c r="R13141">
        <v>50177</v>
      </c>
      <c r="S13141">
        <v>370</v>
      </c>
      <c r="T13141">
        <v>943</v>
      </c>
      <c r="U13141">
        <v>48864</v>
      </c>
    </row>
    <row r="13142" spans="1:25" x14ac:dyDescent="0.25">
      <c r="A13142">
        <v>2019</v>
      </c>
      <c r="B13142" s="88" t="s">
        <v>112</v>
      </c>
      <c r="C13142" s="88" t="s">
        <v>191</v>
      </c>
      <c r="D13142" s="88" t="s">
        <v>112</v>
      </c>
      <c r="E13142">
        <v>1</v>
      </c>
      <c r="F13142">
        <v>1</v>
      </c>
      <c r="G13142" s="88" t="s">
        <v>113</v>
      </c>
      <c r="H13142" s="88" t="s">
        <v>114</v>
      </c>
      <c r="I13142" s="88" t="s">
        <v>118</v>
      </c>
      <c r="J13142" s="88" t="s">
        <v>122</v>
      </c>
      <c r="K13142">
        <v>2011</v>
      </c>
      <c r="L13142">
        <v>4</v>
      </c>
      <c r="M13142">
        <v>31</v>
      </c>
      <c r="N13142" s="88" t="s">
        <v>44</v>
      </c>
      <c r="O13142">
        <v>68817</v>
      </c>
      <c r="R13142">
        <v>42989</v>
      </c>
      <c r="S13142">
        <v>324</v>
      </c>
      <c r="T13142">
        <v>1323</v>
      </c>
      <c r="U13142">
        <v>41342</v>
      </c>
    </row>
    <row r="13143" spans="1:25" x14ac:dyDescent="0.25">
      <c r="A13143">
        <v>2019</v>
      </c>
      <c r="B13143" s="88" t="s">
        <v>112</v>
      </c>
      <c r="C13143" s="88" t="s">
        <v>191</v>
      </c>
      <c r="D13143" s="88" t="s">
        <v>112</v>
      </c>
      <c r="E13143">
        <v>1</v>
      </c>
      <c r="F13143">
        <v>1</v>
      </c>
      <c r="G13143" s="88" t="s">
        <v>113</v>
      </c>
      <c r="H13143" s="88" t="s">
        <v>114</v>
      </c>
      <c r="I13143" s="88" t="s">
        <v>118</v>
      </c>
      <c r="J13143" s="88" t="s">
        <v>122</v>
      </c>
      <c r="K13143">
        <v>2011</v>
      </c>
      <c r="L13143">
        <v>6</v>
      </c>
      <c r="M13143">
        <v>31</v>
      </c>
      <c r="N13143" s="88" t="s">
        <v>44</v>
      </c>
      <c r="O13143">
        <v>68817</v>
      </c>
      <c r="R13143">
        <v>47004</v>
      </c>
      <c r="S13143">
        <v>326</v>
      </c>
      <c r="T13143">
        <v>1372</v>
      </c>
      <c r="U13143">
        <v>45306</v>
      </c>
    </row>
    <row r="13144" spans="1:25" x14ac:dyDescent="0.25">
      <c r="A13144">
        <v>2019</v>
      </c>
      <c r="B13144" s="88" t="s">
        <v>112</v>
      </c>
      <c r="C13144" s="88" t="s">
        <v>191</v>
      </c>
      <c r="D13144" s="88" t="s">
        <v>112</v>
      </c>
      <c r="E13144">
        <v>1</v>
      </c>
      <c r="F13144">
        <v>1</v>
      </c>
      <c r="G13144" s="88" t="s">
        <v>113</v>
      </c>
      <c r="H13144" s="88" t="s">
        <v>114</v>
      </c>
      <c r="I13144" s="88" t="s">
        <v>118</v>
      </c>
      <c r="J13144" s="88" t="s">
        <v>42</v>
      </c>
      <c r="K13144">
        <v>2011</v>
      </c>
      <c r="L13144">
        <v>4</v>
      </c>
      <c r="M13144">
        <v>30</v>
      </c>
      <c r="N13144" s="88" t="s">
        <v>44</v>
      </c>
      <c r="O13144">
        <v>145761</v>
      </c>
      <c r="R13144">
        <v>93166</v>
      </c>
      <c r="S13144">
        <v>694</v>
      </c>
      <c r="T13144">
        <v>2266</v>
      </c>
      <c r="U13144">
        <v>90206</v>
      </c>
    </row>
    <row r="13145" spans="1:25" x14ac:dyDescent="0.25">
      <c r="A13145">
        <v>2019</v>
      </c>
      <c r="B13145" s="88" t="s">
        <v>112</v>
      </c>
      <c r="C13145" s="88" t="s">
        <v>191</v>
      </c>
      <c r="D13145" s="88" t="s">
        <v>112</v>
      </c>
      <c r="E13145">
        <v>1</v>
      </c>
      <c r="F13145">
        <v>1</v>
      </c>
      <c r="G13145" s="88" t="s">
        <v>113</v>
      </c>
      <c r="H13145" s="88" t="s">
        <v>114</v>
      </c>
      <c r="I13145" s="88" t="s">
        <v>115</v>
      </c>
      <c r="J13145" s="88" t="s">
        <v>116</v>
      </c>
      <c r="K13145">
        <v>2011</v>
      </c>
      <c r="L13145">
        <v>6</v>
      </c>
      <c r="M13145">
        <v>42</v>
      </c>
      <c r="N13145" s="88" t="s">
        <v>45</v>
      </c>
      <c r="O13145">
        <v>35219</v>
      </c>
      <c r="R13145">
        <v>16091</v>
      </c>
      <c r="S13145">
        <v>155</v>
      </c>
      <c r="T13145">
        <v>747</v>
      </c>
      <c r="U13145">
        <v>15189</v>
      </c>
    </row>
    <row r="13146" spans="1:25" x14ac:dyDescent="0.25">
      <c r="A13146">
        <v>2019</v>
      </c>
      <c r="B13146" s="88" t="s">
        <v>112</v>
      </c>
      <c r="C13146" s="88" t="s">
        <v>191</v>
      </c>
      <c r="D13146" s="88" t="s">
        <v>112</v>
      </c>
      <c r="E13146">
        <v>1</v>
      </c>
      <c r="F13146">
        <v>1</v>
      </c>
      <c r="G13146" s="88" t="s">
        <v>113</v>
      </c>
      <c r="H13146" s="88" t="s">
        <v>114</v>
      </c>
      <c r="I13146" s="88" t="s">
        <v>115</v>
      </c>
      <c r="J13146" s="88" t="s">
        <v>116</v>
      </c>
      <c r="K13146">
        <v>2011</v>
      </c>
      <c r="L13146">
        <v>8</v>
      </c>
      <c r="M13146">
        <v>42</v>
      </c>
      <c r="N13146" s="88" t="s">
        <v>45</v>
      </c>
      <c r="O13146">
        <v>35219</v>
      </c>
      <c r="P13146">
        <v>87</v>
      </c>
      <c r="Q13146">
        <v>35132</v>
      </c>
      <c r="R13146">
        <v>16826</v>
      </c>
      <c r="S13146">
        <v>159</v>
      </c>
      <c r="T13146">
        <v>753</v>
      </c>
      <c r="U13146">
        <v>15914</v>
      </c>
      <c r="V13146">
        <v>18306</v>
      </c>
      <c r="W13146">
        <v>509</v>
      </c>
      <c r="X13146">
        <v>8679</v>
      </c>
      <c r="Y13146">
        <v>9118</v>
      </c>
    </row>
    <row r="13147" spans="1:25" x14ac:dyDescent="0.25">
      <c r="A13147">
        <v>2019</v>
      </c>
      <c r="B13147" s="88" t="s">
        <v>112</v>
      </c>
      <c r="C13147" s="88" t="s">
        <v>191</v>
      </c>
      <c r="D13147" s="88" t="s">
        <v>112</v>
      </c>
      <c r="E13147">
        <v>1</v>
      </c>
      <c r="F13147">
        <v>1</v>
      </c>
      <c r="G13147" s="88" t="s">
        <v>113</v>
      </c>
      <c r="H13147" s="88" t="s">
        <v>114</v>
      </c>
      <c r="I13147" s="88" t="s">
        <v>115</v>
      </c>
      <c r="J13147" s="88" t="s">
        <v>122</v>
      </c>
      <c r="K13147">
        <v>2011</v>
      </c>
      <c r="L13147">
        <v>4</v>
      </c>
      <c r="M13147">
        <v>41</v>
      </c>
      <c r="N13147" s="88" t="s">
        <v>45</v>
      </c>
      <c r="O13147">
        <v>18842</v>
      </c>
      <c r="R13147">
        <v>7691</v>
      </c>
      <c r="S13147">
        <v>101</v>
      </c>
      <c r="T13147">
        <v>488</v>
      </c>
      <c r="U13147">
        <v>7102</v>
      </c>
    </row>
    <row r="13148" spans="1:25" x14ac:dyDescent="0.25">
      <c r="A13148">
        <v>2019</v>
      </c>
      <c r="B13148" s="88" t="s">
        <v>112</v>
      </c>
      <c r="C13148" s="88" t="s">
        <v>191</v>
      </c>
      <c r="D13148" s="88" t="s">
        <v>112</v>
      </c>
      <c r="E13148">
        <v>1</v>
      </c>
      <c r="F13148">
        <v>1</v>
      </c>
      <c r="G13148" s="88" t="s">
        <v>113</v>
      </c>
      <c r="H13148" s="88" t="s">
        <v>114</v>
      </c>
      <c r="I13148" s="88" t="s">
        <v>115</v>
      </c>
      <c r="J13148" s="88" t="s">
        <v>122</v>
      </c>
      <c r="K13148">
        <v>2011</v>
      </c>
      <c r="L13148">
        <v>6</v>
      </c>
      <c r="M13148">
        <v>41</v>
      </c>
      <c r="N13148" s="88" t="s">
        <v>45</v>
      </c>
      <c r="O13148">
        <v>18842</v>
      </c>
      <c r="R13148">
        <v>9299</v>
      </c>
      <c r="S13148">
        <v>99</v>
      </c>
      <c r="T13148">
        <v>507</v>
      </c>
      <c r="U13148">
        <v>8693</v>
      </c>
    </row>
    <row r="13149" spans="1:25" x14ac:dyDescent="0.25">
      <c r="A13149">
        <v>2019</v>
      </c>
      <c r="B13149" s="88" t="s">
        <v>112</v>
      </c>
      <c r="C13149" s="88" t="s">
        <v>191</v>
      </c>
      <c r="D13149" s="88" t="s">
        <v>112</v>
      </c>
      <c r="E13149">
        <v>1</v>
      </c>
      <c r="F13149">
        <v>1</v>
      </c>
      <c r="G13149" s="88" t="s">
        <v>113</v>
      </c>
      <c r="H13149" s="88" t="s">
        <v>114</v>
      </c>
      <c r="I13149" s="88" t="s">
        <v>115</v>
      </c>
      <c r="J13149" s="88" t="s">
        <v>42</v>
      </c>
      <c r="K13149">
        <v>2011</v>
      </c>
      <c r="L13149">
        <v>4</v>
      </c>
      <c r="M13149">
        <v>40</v>
      </c>
      <c r="N13149" s="88" t="s">
        <v>45</v>
      </c>
      <c r="O13149">
        <v>54061</v>
      </c>
      <c r="R13149">
        <v>20979</v>
      </c>
      <c r="S13149">
        <v>263</v>
      </c>
      <c r="T13149">
        <v>1206</v>
      </c>
      <c r="U13149">
        <v>19510</v>
      </c>
    </row>
    <row r="13150" spans="1:25" x14ac:dyDescent="0.25">
      <c r="A13150">
        <v>2019</v>
      </c>
      <c r="B13150" s="88" t="s">
        <v>112</v>
      </c>
      <c r="C13150" s="88" t="s">
        <v>191</v>
      </c>
      <c r="D13150" s="88" t="s">
        <v>112</v>
      </c>
      <c r="E13150">
        <v>1</v>
      </c>
      <c r="F13150">
        <v>1</v>
      </c>
      <c r="G13150" s="88" t="s">
        <v>113</v>
      </c>
      <c r="H13150" s="88" t="s">
        <v>42</v>
      </c>
      <c r="I13150" s="88" t="s">
        <v>119</v>
      </c>
      <c r="J13150" s="88" t="s">
        <v>122</v>
      </c>
      <c r="K13150">
        <v>2011</v>
      </c>
      <c r="L13150">
        <v>4</v>
      </c>
      <c r="M13150">
        <v>51</v>
      </c>
      <c r="N13150" s="88" t="s">
        <v>42</v>
      </c>
      <c r="O13150">
        <v>184268</v>
      </c>
      <c r="R13150">
        <v>73452</v>
      </c>
      <c r="S13150">
        <v>816</v>
      </c>
      <c r="T13150">
        <v>3313</v>
      </c>
      <c r="U13150">
        <v>69323</v>
      </c>
    </row>
    <row r="13151" spans="1:25" x14ac:dyDescent="0.25">
      <c r="A13151">
        <v>2019</v>
      </c>
      <c r="B13151" s="88" t="s">
        <v>112</v>
      </c>
      <c r="C13151" s="88" t="s">
        <v>191</v>
      </c>
      <c r="D13151" s="88" t="s">
        <v>112</v>
      </c>
      <c r="E13151">
        <v>1</v>
      </c>
      <c r="F13151">
        <v>1</v>
      </c>
      <c r="G13151" s="88" t="s">
        <v>113</v>
      </c>
      <c r="H13151" s="88" t="s">
        <v>42</v>
      </c>
      <c r="I13151" s="88" t="s">
        <v>119</v>
      </c>
      <c r="J13151" s="88" t="s">
        <v>122</v>
      </c>
      <c r="K13151">
        <v>2011</v>
      </c>
      <c r="L13151">
        <v>6</v>
      </c>
      <c r="M13151">
        <v>51</v>
      </c>
      <c r="N13151" s="88" t="s">
        <v>42</v>
      </c>
      <c r="O13151">
        <v>184268</v>
      </c>
      <c r="R13151">
        <v>103499</v>
      </c>
      <c r="S13151">
        <v>857</v>
      </c>
      <c r="T13151">
        <v>3619</v>
      </c>
      <c r="U13151">
        <v>99023</v>
      </c>
    </row>
    <row r="13152" spans="1:25" x14ac:dyDescent="0.25">
      <c r="A13152">
        <v>2019</v>
      </c>
      <c r="B13152" s="88" t="s">
        <v>112</v>
      </c>
      <c r="C13152" s="88" t="s">
        <v>191</v>
      </c>
      <c r="D13152" s="88" t="s">
        <v>112</v>
      </c>
      <c r="E13152">
        <v>1</v>
      </c>
      <c r="F13152">
        <v>1</v>
      </c>
      <c r="G13152" s="88" t="s">
        <v>113</v>
      </c>
      <c r="H13152" s="88" t="s">
        <v>42</v>
      </c>
      <c r="I13152" s="88" t="s">
        <v>119</v>
      </c>
      <c r="J13152" s="88" t="s">
        <v>42</v>
      </c>
      <c r="K13152">
        <v>2011</v>
      </c>
      <c r="L13152">
        <v>4</v>
      </c>
      <c r="M13152">
        <v>50</v>
      </c>
      <c r="N13152" s="88" t="s">
        <v>42</v>
      </c>
      <c r="O13152">
        <v>448200</v>
      </c>
      <c r="R13152">
        <v>192596</v>
      </c>
      <c r="S13152">
        <v>1653</v>
      </c>
      <c r="T13152">
        <v>6804</v>
      </c>
      <c r="U13152">
        <v>184139</v>
      </c>
    </row>
    <row r="13153" spans="1:25" x14ac:dyDescent="0.25">
      <c r="A13153">
        <v>2019</v>
      </c>
      <c r="B13153" s="88" t="s">
        <v>112</v>
      </c>
      <c r="C13153" s="88" t="s">
        <v>191</v>
      </c>
      <c r="D13153" s="88" t="s">
        <v>112</v>
      </c>
      <c r="E13153">
        <v>2</v>
      </c>
      <c r="F13153">
        <v>1</v>
      </c>
      <c r="G13153" s="88" t="s">
        <v>113</v>
      </c>
      <c r="H13153" s="88" t="s">
        <v>117</v>
      </c>
      <c r="I13153" s="88" t="s">
        <v>118</v>
      </c>
      <c r="J13153" s="88" t="s">
        <v>116</v>
      </c>
      <c r="K13153">
        <v>2011</v>
      </c>
      <c r="L13153">
        <v>4</v>
      </c>
      <c r="M13153">
        <v>12</v>
      </c>
      <c r="N13153" s="88" t="s">
        <v>41</v>
      </c>
      <c r="O13153">
        <v>45225</v>
      </c>
      <c r="R13153">
        <v>24016</v>
      </c>
      <c r="S13153">
        <v>176</v>
      </c>
      <c r="T13153">
        <v>930</v>
      </c>
      <c r="U13153">
        <v>22910</v>
      </c>
    </row>
    <row r="13154" spans="1:25" x14ac:dyDescent="0.25">
      <c r="A13154">
        <v>2019</v>
      </c>
      <c r="B13154" s="88" t="s">
        <v>112</v>
      </c>
      <c r="C13154" s="88" t="s">
        <v>191</v>
      </c>
      <c r="D13154" s="88" t="s">
        <v>112</v>
      </c>
      <c r="E13154">
        <v>2</v>
      </c>
      <c r="F13154">
        <v>1</v>
      </c>
      <c r="G13154" s="88" t="s">
        <v>113</v>
      </c>
      <c r="H13154" s="88" t="s">
        <v>117</v>
      </c>
      <c r="I13154" s="88" t="s">
        <v>118</v>
      </c>
      <c r="J13154" s="88" t="s">
        <v>116</v>
      </c>
      <c r="K13154">
        <v>2011</v>
      </c>
      <c r="L13154">
        <v>6</v>
      </c>
      <c r="M13154">
        <v>12</v>
      </c>
      <c r="N13154" s="88" t="s">
        <v>41</v>
      </c>
      <c r="O13154">
        <v>45225</v>
      </c>
      <c r="R13154">
        <v>30978</v>
      </c>
      <c r="S13154">
        <v>149</v>
      </c>
      <c r="T13154">
        <v>1022</v>
      </c>
      <c r="U13154">
        <v>29807</v>
      </c>
    </row>
    <row r="13155" spans="1:25" x14ac:dyDescent="0.25">
      <c r="A13155">
        <v>2019</v>
      </c>
      <c r="B13155" s="88" t="s">
        <v>112</v>
      </c>
      <c r="C13155" s="88" t="s">
        <v>191</v>
      </c>
      <c r="D13155" s="88" t="s">
        <v>112</v>
      </c>
      <c r="E13155">
        <v>2</v>
      </c>
      <c r="F13155">
        <v>1</v>
      </c>
      <c r="G13155" s="88" t="s">
        <v>113</v>
      </c>
      <c r="H13155" s="88" t="s">
        <v>117</v>
      </c>
      <c r="I13155" s="88" t="s">
        <v>118</v>
      </c>
      <c r="J13155" s="88" t="s">
        <v>122</v>
      </c>
      <c r="K13155">
        <v>2011</v>
      </c>
      <c r="L13155">
        <v>6</v>
      </c>
      <c r="M13155">
        <v>11</v>
      </c>
      <c r="N13155" s="88" t="s">
        <v>41</v>
      </c>
      <c r="O13155">
        <v>19851</v>
      </c>
      <c r="R13155">
        <v>10616</v>
      </c>
      <c r="S13155">
        <v>315</v>
      </c>
      <c r="T13155">
        <v>1019</v>
      </c>
      <c r="U13155">
        <v>9282</v>
      </c>
    </row>
    <row r="13156" spans="1:25" x14ac:dyDescent="0.25">
      <c r="A13156">
        <v>2019</v>
      </c>
      <c r="B13156" s="88" t="s">
        <v>112</v>
      </c>
      <c r="C13156" s="88" t="s">
        <v>191</v>
      </c>
      <c r="D13156" s="88" t="s">
        <v>112</v>
      </c>
      <c r="E13156">
        <v>2</v>
      </c>
      <c r="F13156">
        <v>1</v>
      </c>
      <c r="G13156" s="88" t="s">
        <v>113</v>
      </c>
      <c r="H13156" s="88" t="s">
        <v>117</v>
      </c>
      <c r="I13156" s="88" t="s">
        <v>118</v>
      </c>
      <c r="J13156" s="88" t="s">
        <v>122</v>
      </c>
      <c r="K13156">
        <v>2011</v>
      </c>
      <c r="L13156">
        <v>8</v>
      </c>
      <c r="M13156">
        <v>11</v>
      </c>
      <c r="N13156" s="88" t="s">
        <v>41</v>
      </c>
      <c r="O13156">
        <v>19851</v>
      </c>
      <c r="P13156">
        <v>353</v>
      </c>
      <c r="Q13156">
        <v>19498</v>
      </c>
      <c r="R13156">
        <v>11253</v>
      </c>
      <c r="S13156">
        <v>323</v>
      </c>
      <c r="T13156">
        <v>1043</v>
      </c>
      <c r="U13156">
        <v>9887</v>
      </c>
      <c r="V13156">
        <v>8245</v>
      </c>
      <c r="W13156">
        <v>99</v>
      </c>
      <c r="X13156">
        <v>3319</v>
      </c>
      <c r="Y13156">
        <v>4827</v>
      </c>
    </row>
    <row r="13157" spans="1:25" x14ac:dyDescent="0.25">
      <c r="A13157">
        <v>2019</v>
      </c>
      <c r="B13157" s="88" t="s">
        <v>112</v>
      </c>
      <c r="C13157" s="88" t="s">
        <v>191</v>
      </c>
      <c r="D13157" s="88" t="s">
        <v>112</v>
      </c>
      <c r="E13157">
        <v>2</v>
      </c>
      <c r="F13157">
        <v>1</v>
      </c>
      <c r="G13157" s="88" t="s">
        <v>113</v>
      </c>
      <c r="H13157" s="88" t="s">
        <v>117</v>
      </c>
      <c r="I13157" s="88" t="s">
        <v>118</v>
      </c>
      <c r="J13157" s="88" t="s">
        <v>42</v>
      </c>
      <c r="K13157">
        <v>2011</v>
      </c>
      <c r="L13157">
        <v>4</v>
      </c>
      <c r="M13157">
        <v>10</v>
      </c>
      <c r="N13157" s="88" t="s">
        <v>41</v>
      </c>
      <c r="O13157">
        <v>65076</v>
      </c>
      <c r="R13157">
        <v>32054</v>
      </c>
      <c r="S13157">
        <v>496</v>
      </c>
      <c r="T13157">
        <v>1899</v>
      </c>
      <c r="U13157">
        <v>29659</v>
      </c>
    </row>
    <row r="13158" spans="1:25" x14ac:dyDescent="0.25">
      <c r="A13158">
        <v>2019</v>
      </c>
      <c r="B13158" s="88" t="s">
        <v>112</v>
      </c>
      <c r="C13158" s="88" t="s">
        <v>191</v>
      </c>
      <c r="D13158" s="88" t="s">
        <v>112</v>
      </c>
      <c r="E13158">
        <v>2</v>
      </c>
      <c r="F13158">
        <v>1</v>
      </c>
      <c r="G13158" s="88" t="s">
        <v>113</v>
      </c>
      <c r="H13158" s="88" t="s">
        <v>117</v>
      </c>
      <c r="I13158" s="88" t="s">
        <v>118</v>
      </c>
      <c r="J13158" s="88" t="s">
        <v>42</v>
      </c>
      <c r="K13158">
        <v>2011</v>
      </c>
      <c r="L13158">
        <v>6</v>
      </c>
      <c r="M13158">
        <v>10</v>
      </c>
      <c r="N13158" s="88" t="s">
        <v>41</v>
      </c>
      <c r="O13158">
        <v>65076</v>
      </c>
      <c r="R13158">
        <v>41594</v>
      </c>
      <c r="S13158">
        <v>464</v>
      </c>
      <c r="T13158">
        <v>2041</v>
      </c>
      <c r="U13158">
        <v>39089</v>
      </c>
    </row>
    <row r="13159" spans="1:25" x14ac:dyDescent="0.25">
      <c r="A13159">
        <v>2019</v>
      </c>
      <c r="B13159" s="88" t="s">
        <v>112</v>
      </c>
      <c r="C13159" s="88" t="s">
        <v>191</v>
      </c>
      <c r="D13159" s="88" t="s">
        <v>112</v>
      </c>
      <c r="E13159">
        <v>2</v>
      </c>
      <c r="F13159">
        <v>1</v>
      </c>
      <c r="G13159" s="88" t="s">
        <v>113</v>
      </c>
      <c r="H13159" s="88" t="s">
        <v>117</v>
      </c>
      <c r="I13159" s="88" t="s">
        <v>115</v>
      </c>
      <c r="J13159" s="88" t="s">
        <v>116</v>
      </c>
      <c r="K13159">
        <v>2011</v>
      </c>
      <c r="L13159">
        <v>8</v>
      </c>
      <c r="M13159">
        <v>22</v>
      </c>
      <c r="N13159" s="88" t="s">
        <v>43</v>
      </c>
      <c r="O13159">
        <v>1701</v>
      </c>
      <c r="P13159">
        <v>69</v>
      </c>
      <c r="Q13159">
        <v>1632</v>
      </c>
      <c r="R13159">
        <v>431</v>
      </c>
      <c r="S13159">
        <v>19</v>
      </c>
      <c r="T13159">
        <v>98</v>
      </c>
      <c r="U13159">
        <v>314</v>
      </c>
      <c r="V13159">
        <v>1201</v>
      </c>
      <c r="W13159">
        <v>32</v>
      </c>
      <c r="X13159">
        <v>382</v>
      </c>
      <c r="Y13159">
        <v>787</v>
      </c>
    </row>
    <row r="13160" spans="1:25" x14ac:dyDescent="0.25">
      <c r="A13160">
        <v>2019</v>
      </c>
      <c r="B13160" s="88" t="s">
        <v>112</v>
      </c>
      <c r="C13160" s="88" t="s">
        <v>191</v>
      </c>
      <c r="D13160" s="88" t="s">
        <v>112</v>
      </c>
      <c r="E13160">
        <v>2</v>
      </c>
      <c r="F13160">
        <v>1</v>
      </c>
      <c r="G13160" s="88" t="s">
        <v>113</v>
      </c>
      <c r="H13160" s="88" t="s">
        <v>117</v>
      </c>
      <c r="I13160" s="88" t="s">
        <v>115</v>
      </c>
      <c r="J13160" s="88" t="s">
        <v>122</v>
      </c>
      <c r="K13160">
        <v>2011</v>
      </c>
      <c r="L13160">
        <v>6</v>
      </c>
      <c r="M13160">
        <v>21</v>
      </c>
      <c r="N13160" s="88" t="s">
        <v>43</v>
      </c>
      <c r="O13160">
        <v>899</v>
      </c>
      <c r="R13160">
        <v>160</v>
      </c>
      <c r="S13160">
        <v>26</v>
      </c>
      <c r="T13160">
        <v>41</v>
      </c>
      <c r="U13160">
        <v>93</v>
      </c>
    </row>
    <row r="13161" spans="1:25" x14ac:dyDescent="0.25">
      <c r="A13161">
        <v>2019</v>
      </c>
      <c r="B13161" s="88" t="s">
        <v>112</v>
      </c>
      <c r="C13161" s="88" t="s">
        <v>191</v>
      </c>
      <c r="D13161" s="88" t="s">
        <v>112</v>
      </c>
      <c r="E13161">
        <v>2</v>
      </c>
      <c r="F13161">
        <v>1</v>
      </c>
      <c r="G13161" s="88" t="s">
        <v>113</v>
      </c>
      <c r="H13161" s="88" t="s">
        <v>117</v>
      </c>
      <c r="I13161" s="88" t="s">
        <v>115</v>
      </c>
      <c r="J13161" s="88" t="s">
        <v>122</v>
      </c>
      <c r="K13161">
        <v>2011</v>
      </c>
      <c r="L13161">
        <v>8</v>
      </c>
      <c r="M13161">
        <v>21</v>
      </c>
      <c r="N13161" s="88" t="s">
        <v>43</v>
      </c>
      <c r="O13161">
        <v>899</v>
      </c>
      <c r="P13161">
        <v>14</v>
      </c>
      <c r="Q13161">
        <v>885</v>
      </c>
      <c r="R13161">
        <v>185</v>
      </c>
      <c r="S13161">
        <v>27</v>
      </c>
      <c r="T13161">
        <v>44</v>
      </c>
      <c r="U13161">
        <v>114</v>
      </c>
      <c r="V13161">
        <v>700</v>
      </c>
      <c r="W13161">
        <v>17</v>
      </c>
      <c r="X13161">
        <v>225</v>
      </c>
      <c r="Y13161">
        <v>458</v>
      </c>
    </row>
    <row r="13162" spans="1:25" x14ac:dyDescent="0.25">
      <c r="A13162">
        <v>2019</v>
      </c>
      <c r="B13162" s="88" t="s">
        <v>112</v>
      </c>
      <c r="C13162" s="88" t="s">
        <v>191</v>
      </c>
      <c r="D13162" s="88" t="s">
        <v>112</v>
      </c>
      <c r="E13162">
        <v>2</v>
      </c>
      <c r="F13162">
        <v>1</v>
      </c>
      <c r="G13162" s="88" t="s">
        <v>113</v>
      </c>
      <c r="H13162" s="88" t="s">
        <v>117</v>
      </c>
      <c r="I13162" s="88" t="s">
        <v>115</v>
      </c>
      <c r="J13162" s="88" t="s">
        <v>42</v>
      </c>
      <c r="K13162">
        <v>2011</v>
      </c>
      <c r="L13162">
        <v>4</v>
      </c>
      <c r="M13162">
        <v>20</v>
      </c>
      <c r="N13162" s="88" t="s">
        <v>43</v>
      </c>
      <c r="O13162">
        <v>2600</v>
      </c>
      <c r="R13162">
        <v>272</v>
      </c>
      <c r="S13162">
        <v>43</v>
      </c>
      <c r="T13162">
        <v>99</v>
      </c>
      <c r="U13162">
        <v>130</v>
      </c>
    </row>
    <row r="13163" spans="1:25" x14ac:dyDescent="0.25">
      <c r="A13163">
        <v>2019</v>
      </c>
      <c r="B13163" s="88" t="s">
        <v>112</v>
      </c>
      <c r="C13163" s="88" t="s">
        <v>191</v>
      </c>
      <c r="D13163" s="88" t="s">
        <v>112</v>
      </c>
      <c r="E13163">
        <v>2</v>
      </c>
      <c r="F13163">
        <v>1</v>
      </c>
      <c r="G13163" s="88" t="s">
        <v>113</v>
      </c>
      <c r="H13163" s="88" t="s">
        <v>117</v>
      </c>
      <c r="I13163" s="88" t="s">
        <v>115</v>
      </c>
      <c r="J13163" s="88" t="s">
        <v>42</v>
      </c>
      <c r="K13163">
        <v>2011</v>
      </c>
      <c r="L13163">
        <v>6</v>
      </c>
      <c r="M13163">
        <v>20</v>
      </c>
      <c r="N13163" s="88" t="s">
        <v>43</v>
      </c>
      <c r="O13163">
        <v>2600</v>
      </c>
      <c r="R13163">
        <v>481</v>
      </c>
      <c r="S13163">
        <v>45</v>
      </c>
      <c r="T13163">
        <v>134</v>
      </c>
      <c r="U13163">
        <v>302</v>
      </c>
    </row>
    <row r="13164" spans="1:25" x14ac:dyDescent="0.25">
      <c r="A13164">
        <v>2019</v>
      </c>
      <c r="B13164" s="88" t="s">
        <v>112</v>
      </c>
      <c r="C13164" s="88" t="s">
        <v>191</v>
      </c>
      <c r="D13164" s="88" t="s">
        <v>112</v>
      </c>
      <c r="E13164">
        <v>2</v>
      </c>
      <c r="F13164">
        <v>1</v>
      </c>
      <c r="G13164" s="88" t="s">
        <v>113</v>
      </c>
      <c r="H13164" s="88" t="s">
        <v>114</v>
      </c>
      <c r="I13164" s="88" t="s">
        <v>118</v>
      </c>
      <c r="J13164" s="88" t="s">
        <v>116</v>
      </c>
      <c r="K13164">
        <v>2011</v>
      </c>
      <c r="L13164">
        <v>4</v>
      </c>
      <c r="M13164">
        <v>32</v>
      </c>
      <c r="N13164" s="88" t="s">
        <v>44</v>
      </c>
      <c r="O13164">
        <v>30047</v>
      </c>
      <c r="R13164">
        <v>17554</v>
      </c>
      <c r="S13164">
        <v>167</v>
      </c>
      <c r="T13164">
        <v>736</v>
      </c>
      <c r="U13164">
        <v>16651</v>
      </c>
    </row>
    <row r="13165" spans="1:25" x14ac:dyDescent="0.25">
      <c r="A13165">
        <v>2019</v>
      </c>
      <c r="B13165" s="88" t="s">
        <v>112</v>
      </c>
      <c r="C13165" s="88" t="s">
        <v>191</v>
      </c>
      <c r="D13165" s="88" t="s">
        <v>112</v>
      </c>
      <c r="E13165">
        <v>2</v>
      </c>
      <c r="F13165">
        <v>1</v>
      </c>
      <c r="G13165" s="88" t="s">
        <v>113</v>
      </c>
      <c r="H13165" s="88" t="s">
        <v>114</v>
      </c>
      <c r="I13165" s="88" t="s">
        <v>118</v>
      </c>
      <c r="J13165" s="88" t="s">
        <v>116</v>
      </c>
      <c r="K13165">
        <v>2011</v>
      </c>
      <c r="L13165">
        <v>6</v>
      </c>
      <c r="M13165">
        <v>32</v>
      </c>
      <c r="N13165" s="88" t="s">
        <v>44</v>
      </c>
      <c r="O13165">
        <v>30047</v>
      </c>
      <c r="R13165">
        <v>19701</v>
      </c>
      <c r="S13165">
        <v>144</v>
      </c>
      <c r="T13165">
        <v>752</v>
      </c>
      <c r="U13165">
        <v>18805</v>
      </c>
    </row>
    <row r="13166" spans="1:25" x14ac:dyDescent="0.25">
      <c r="A13166">
        <v>2019</v>
      </c>
      <c r="B13166" s="88" t="s">
        <v>112</v>
      </c>
      <c r="C13166" s="88" t="s">
        <v>191</v>
      </c>
      <c r="D13166" s="88" t="s">
        <v>112</v>
      </c>
      <c r="E13166">
        <v>2</v>
      </c>
      <c r="F13166">
        <v>1</v>
      </c>
      <c r="G13166" s="88" t="s">
        <v>113</v>
      </c>
      <c r="H13166" s="88" t="s">
        <v>114</v>
      </c>
      <c r="I13166" s="88" t="s">
        <v>118</v>
      </c>
      <c r="J13166" s="88" t="s">
        <v>122</v>
      </c>
      <c r="K13166">
        <v>2011</v>
      </c>
      <c r="L13166">
        <v>6</v>
      </c>
      <c r="M13166">
        <v>31</v>
      </c>
      <c r="N13166" s="88" t="s">
        <v>44</v>
      </c>
      <c r="O13166">
        <v>23453</v>
      </c>
      <c r="R13166">
        <v>12760</v>
      </c>
      <c r="S13166">
        <v>335</v>
      </c>
      <c r="T13166">
        <v>957</v>
      </c>
      <c r="U13166">
        <v>11468</v>
      </c>
    </row>
    <row r="13167" spans="1:25" x14ac:dyDescent="0.25">
      <c r="A13167">
        <v>2019</v>
      </c>
      <c r="B13167" s="88" t="s">
        <v>112</v>
      </c>
      <c r="C13167" s="88" t="s">
        <v>191</v>
      </c>
      <c r="D13167" s="88" t="s">
        <v>112</v>
      </c>
      <c r="E13167">
        <v>2</v>
      </c>
      <c r="F13167">
        <v>1</v>
      </c>
      <c r="G13167" s="88" t="s">
        <v>113</v>
      </c>
      <c r="H13167" s="88" t="s">
        <v>114</v>
      </c>
      <c r="I13167" s="88" t="s">
        <v>118</v>
      </c>
      <c r="J13167" s="88" t="s">
        <v>122</v>
      </c>
      <c r="K13167">
        <v>2011</v>
      </c>
      <c r="L13167">
        <v>8</v>
      </c>
      <c r="M13167">
        <v>31</v>
      </c>
      <c r="N13167" s="88" t="s">
        <v>44</v>
      </c>
      <c r="O13167">
        <v>23453</v>
      </c>
      <c r="P13167">
        <v>79</v>
      </c>
      <c r="Q13167">
        <v>23374</v>
      </c>
      <c r="R13167">
        <v>13240</v>
      </c>
      <c r="S13167">
        <v>339</v>
      </c>
      <c r="T13167">
        <v>970</v>
      </c>
      <c r="U13167">
        <v>11931</v>
      </c>
      <c r="V13167">
        <v>10134</v>
      </c>
      <c r="W13167">
        <v>399</v>
      </c>
      <c r="X13167">
        <v>5170</v>
      </c>
      <c r="Y13167">
        <v>4565</v>
      </c>
    </row>
    <row r="13168" spans="1:25" x14ac:dyDescent="0.25">
      <c r="A13168">
        <v>2019</v>
      </c>
      <c r="B13168" s="88" t="s">
        <v>112</v>
      </c>
      <c r="C13168" s="88" t="s">
        <v>191</v>
      </c>
      <c r="D13168" s="88" t="s">
        <v>112</v>
      </c>
      <c r="E13168">
        <v>2</v>
      </c>
      <c r="F13168">
        <v>1</v>
      </c>
      <c r="G13168" s="88" t="s">
        <v>113</v>
      </c>
      <c r="H13168" s="88" t="s">
        <v>114</v>
      </c>
      <c r="I13168" s="88" t="s">
        <v>118</v>
      </c>
      <c r="J13168" s="88" t="s">
        <v>42</v>
      </c>
      <c r="K13168">
        <v>2011</v>
      </c>
      <c r="L13168">
        <v>4</v>
      </c>
      <c r="M13168">
        <v>30</v>
      </c>
      <c r="N13168" s="88" t="s">
        <v>44</v>
      </c>
      <c r="O13168">
        <v>53500</v>
      </c>
      <c r="R13168">
        <v>28650</v>
      </c>
      <c r="S13168">
        <v>507</v>
      </c>
      <c r="T13168">
        <v>1685</v>
      </c>
      <c r="U13168">
        <v>26458</v>
      </c>
    </row>
    <row r="13169" spans="1:25" x14ac:dyDescent="0.25">
      <c r="A13169">
        <v>2019</v>
      </c>
      <c r="B13169" s="88" t="s">
        <v>112</v>
      </c>
      <c r="C13169" s="88" t="s">
        <v>191</v>
      </c>
      <c r="D13169" s="88" t="s">
        <v>112</v>
      </c>
      <c r="E13169">
        <v>2</v>
      </c>
      <c r="F13169">
        <v>1</v>
      </c>
      <c r="G13169" s="88" t="s">
        <v>113</v>
      </c>
      <c r="H13169" s="88" t="s">
        <v>114</v>
      </c>
      <c r="I13169" s="88" t="s">
        <v>118</v>
      </c>
      <c r="J13169" s="88" t="s">
        <v>42</v>
      </c>
      <c r="K13169">
        <v>2011</v>
      </c>
      <c r="L13169">
        <v>6</v>
      </c>
      <c r="M13169">
        <v>30</v>
      </c>
      <c r="N13169" s="88" t="s">
        <v>44</v>
      </c>
      <c r="O13169">
        <v>53500</v>
      </c>
      <c r="R13169">
        <v>32461</v>
      </c>
      <c r="S13169">
        <v>479</v>
      </c>
      <c r="T13169">
        <v>1709</v>
      </c>
      <c r="U13169">
        <v>30273</v>
      </c>
    </row>
    <row r="13170" spans="1:25" x14ac:dyDescent="0.25">
      <c r="A13170">
        <v>2019</v>
      </c>
      <c r="B13170" s="88" t="s">
        <v>112</v>
      </c>
      <c r="C13170" s="88" t="s">
        <v>191</v>
      </c>
      <c r="D13170" s="88" t="s">
        <v>112</v>
      </c>
      <c r="E13170">
        <v>2</v>
      </c>
      <c r="F13170">
        <v>1</v>
      </c>
      <c r="G13170" s="88" t="s">
        <v>113</v>
      </c>
      <c r="H13170" s="88" t="s">
        <v>114</v>
      </c>
      <c r="I13170" s="88" t="s">
        <v>115</v>
      </c>
      <c r="J13170" s="88" t="s">
        <v>116</v>
      </c>
      <c r="K13170">
        <v>2011</v>
      </c>
      <c r="L13170">
        <v>8</v>
      </c>
      <c r="M13170">
        <v>42</v>
      </c>
      <c r="N13170" s="88" t="s">
        <v>45</v>
      </c>
      <c r="O13170">
        <v>11550</v>
      </c>
      <c r="P13170">
        <v>24</v>
      </c>
      <c r="Q13170">
        <v>11526</v>
      </c>
      <c r="R13170">
        <v>4131</v>
      </c>
      <c r="S13170">
        <v>211</v>
      </c>
      <c r="T13170">
        <v>335</v>
      </c>
      <c r="U13170">
        <v>3585</v>
      </c>
      <c r="V13170">
        <v>7395</v>
      </c>
      <c r="W13170">
        <v>210</v>
      </c>
      <c r="X13170">
        <v>3142</v>
      </c>
      <c r="Y13170">
        <v>4043</v>
      </c>
    </row>
    <row r="13171" spans="1:25" x14ac:dyDescent="0.25">
      <c r="A13171">
        <v>2019</v>
      </c>
      <c r="B13171" s="88" t="s">
        <v>112</v>
      </c>
      <c r="C13171" s="88" t="s">
        <v>191</v>
      </c>
      <c r="D13171" s="88" t="s">
        <v>112</v>
      </c>
      <c r="E13171">
        <v>2</v>
      </c>
      <c r="F13171">
        <v>1</v>
      </c>
      <c r="G13171" s="88" t="s">
        <v>113</v>
      </c>
      <c r="H13171" s="88" t="s">
        <v>114</v>
      </c>
      <c r="I13171" s="88" t="s">
        <v>115</v>
      </c>
      <c r="J13171" s="88" t="s">
        <v>122</v>
      </c>
      <c r="K13171">
        <v>2011</v>
      </c>
      <c r="L13171">
        <v>6</v>
      </c>
      <c r="M13171">
        <v>41</v>
      </c>
      <c r="N13171" s="88" t="s">
        <v>45</v>
      </c>
      <c r="O13171">
        <v>5334</v>
      </c>
      <c r="R13171">
        <v>2060</v>
      </c>
      <c r="S13171">
        <v>85</v>
      </c>
      <c r="T13171">
        <v>133</v>
      </c>
      <c r="U13171">
        <v>1842</v>
      </c>
    </row>
    <row r="13172" spans="1:25" x14ac:dyDescent="0.25">
      <c r="A13172">
        <v>2019</v>
      </c>
      <c r="B13172" s="88" t="s">
        <v>112</v>
      </c>
      <c r="C13172" s="88" t="s">
        <v>191</v>
      </c>
      <c r="D13172" s="88" t="s">
        <v>112</v>
      </c>
      <c r="E13172">
        <v>2</v>
      </c>
      <c r="F13172">
        <v>1</v>
      </c>
      <c r="G13172" s="88" t="s">
        <v>113</v>
      </c>
      <c r="H13172" s="88" t="s">
        <v>114</v>
      </c>
      <c r="I13172" s="88" t="s">
        <v>115</v>
      </c>
      <c r="J13172" s="88" t="s">
        <v>122</v>
      </c>
      <c r="K13172">
        <v>2011</v>
      </c>
      <c r="L13172">
        <v>8</v>
      </c>
      <c r="M13172">
        <v>41</v>
      </c>
      <c r="N13172" s="88" t="s">
        <v>45</v>
      </c>
      <c r="O13172">
        <v>5334</v>
      </c>
      <c r="P13172">
        <v>11</v>
      </c>
      <c r="Q13172">
        <v>5323</v>
      </c>
      <c r="R13172">
        <v>2152</v>
      </c>
      <c r="S13172">
        <v>84</v>
      </c>
      <c r="T13172">
        <v>132</v>
      </c>
      <c r="U13172">
        <v>1936</v>
      </c>
      <c r="V13172">
        <v>3171</v>
      </c>
      <c r="W13172">
        <v>73</v>
      </c>
      <c r="X13172">
        <v>1440</v>
      </c>
      <c r="Y13172">
        <v>1658</v>
      </c>
    </row>
    <row r="13173" spans="1:25" x14ac:dyDescent="0.25">
      <c r="A13173">
        <v>2019</v>
      </c>
      <c r="B13173" s="88" t="s">
        <v>112</v>
      </c>
      <c r="C13173" s="88" t="s">
        <v>191</v>
      </c>
      <c r="D13173" s="88" t="s">
        <v>112</v>
      </c>
      <c r="E13173">
        <v>2</v>
      </c>
      <c r="F13173">
        <v>1</v>
      </c>
      <c r="G13173" s="88" t="s">
        <v>113</v>
      </c>
      <c r="H13173" s="88" t="s">
        <v>114</v>
      </c>
      <c r="I13173" s="88" t="s">
        <v>115</v>
      </c>
      <c r="J13173" s="88" t="s">
        <v>42</v>
      </c>
      <c r="K13173">
        <v>2011</v>
      </c>
      <c r="L13173">
        <v>4</v>
      </c>
      <c r="M13173">
        <v>40</v>
      </c>
      <c r="N13173" s="88" t="s">
        <v>45</v>
      </c>
      <c r="O13173">
        <v>16884</v>
      </c>
      <c r="R13173">
        <v>4937</v>
      </c>
      <c r="S13173">
        <v>291</v>
      </c>
      <c r="T13173">
        <v>390</v>
      </c>
      <c r="U13173">
        <v>4256</v>
      </c>
    </row>
    <row r="13174" spans="1:25" x14ac:dyDescent="0.25">
      <c r="A13174">
        <v>2019</v>
      </c>
      <c r="B13174" s="88" t="s">
        <v>112</v>
      </c>
      <c r="C13174" s="88" t="s">
        <v>191</v>
      </c>
      <c r="D13174" s="88" t="s">
        <v>112</v>
      </c>
      <c r="E13174">
        <v>2</v>
      </c>
      <c r="F13174">
        <v>1</v>
      </c>
      <c r="G13174" s="88" t="s">
        <v>113</v>
      </c>
      <c r="H13174" s="88" t="s">
        <v>114</v>
      </c>
      <c r="I13174" s="88" t="s">
        <v>115</v>
      </c>
      <c r="J13174" s="88" t="s">
        <v>42</v>
      </c>
      <c r="K13174">
        <v>2011</v>
      </c>
      <c r="L13174">
        <v>6</v>
      </c>
      <c r="M13174">
        <v>40</v>
      </c>
      <c r="N13174" s="88" t="s">
        <v>45</v>
      </c>
      <c r="O13174">
        <v>16884</v>
      </c>
      <c r="R13174">
        <v>5953</v>
      </c>
      <c r="S13174">
        <v>296</v>
      </c>
      <c r="T13174">
        <v>455</v>
      </c>
      <c r="U13174">
        <v>5202</v>
      </c>
    </row>
    <row r="13175" spans="1:25" x14ac:dyDescent="0.25">
      <c r="A13175">
        <v>2019</v>
      </c>
      <c r="B13175" s="88" t="s">
        <v>112</v>
      </c>
      <c r="C13175" s="88" t="s">
        <v>191</v>
      </c>
      <c r="D13175" s="88" t="s">
        <v>112</v>
      </c>
      <c r="E13175">
        <v>2</v>
      </c>
      <c r="F13175">
        <v>1</v>
      </c>
      <c r="G13175" s="88" t="s">
        <v>113</v>
      </c>
      <c r="H13175" s="88" t="s">
        <v>42</v>
      </c>
      <c r="I13175" s="88" t="s">
        <v>119</v>
      </c>
      <c r="J13175" s="88" t="s">
        <v>116</v>
      </c>
      <c r="K13175">
        <v>2011</v>
      </c>
      <c r="L13175">
        <v>4</v>
      </c>
      <c r="M13175">
        <v>52</v>
      </c>
      <c r="N13175" s="88" t="s">
        <v>42</v>
      </c>
      <c r="O13175">
        <v>88523</v>
      </c>
      <c r="R13175">
        <v>44964</v>
      </c>
      <c r="S13175">
        <v>565</v>
      </c>
      <c r="T13175">
        <v>2000</v>
      </c>
      <c r="U13175">
        <v>42399</v>
      </c>
    </row>
    <row r="13176" spans="1:25" x14ac:dyDescent="0.25">
      <c r="A13176">
        <v>2019</v>
      </c>
      <c r="B13176" s="88" t="s">
        <v>112</v>
      </c>
      <c r="C13176" s="88" t="s">
        <v>191</v>
      </c>
      <c r="D13176" s="88" t="s">
        <v>112</v>
      </c>
      <c r="E13176">
        <v>2</v>
      </c>
      <c r="F13176">
        <v>1</v>
      </c>
      <c r="G13176" s="88" t="s">
        <v>113</v>
      </c>
      <c r="H13176" s="88" t="s">
        <v>42</v>
      </c>
      <c r="I13176" s="88" t="s">
        <v>119</v>
      </c>
      <c r="J13176" s="88" t="s">
        <v>116</v>
      </c>
      <c r="K13176">
        <v>2011</v>
      </c>
      <c r="L13176">
        <v>6</v>
      </c>
      <c r="M13176">
        <v>52</v>
      </c>
      <c r="N13176" s="88" t="s">
        <v>42</v>
      </c>
      <c r="O13176">
        <v>88523</v>
      </c>
      <c r="R13176">
        <v>54893</v>
      </c>
      <c r="S13176">
        <v>523</v>
      </c>
      <c r="T13176">
        <v>2189</v>
      </c>
      <c r="U13176">
        <v>52181</v>
      </c>
    </row>
    <row r="13177" spans="1:25" x14ac:dyDescent="0.25">
      <c r="A13177">
        <v>2019</v>
      </c>
      <c r="B13177" s="88" t="s">
        <v>112</v>
      </c>
      <c r="C13177" s="88" t="s">
        <v>191</v>
      </c>
      <c r="D13177" s="88" t="s">
        <v>112</v>
      </c>
      <c r="E13177">
        <v>2</v>
      </c>
      <c r="F13177">
        <v>1</v>
      </c>
      <c r="G13177" s="88" t="s">
        <v>113</v>
      </c>
      <c r="H13177" s="88" t="s">
        <v>42</v>
      </c>
      <c r="I13177" s="88" t="s">
        <v>119</v>
      </c>
      <c r="J13177" s="88" t="s">
        <v>122</v>
      </c>
      <c r="K13177">
        <v>2011</v>
      </c>
      <c r="L13177">
        <v>6</v>
      </c>
      <c r="M13177">
        <v>51</v>
      </c>
      <c r="N13177" s="88" t="s">
        <v>42</v>
      </c>
      <c r="O13177">
        <v>49537</v>
      </c>
      <c r="R13177">
        <v>25596</v>
      </c>
      <c r="S13177">
        <v>761</v>
      </c>
      <c r="T13177">
        <v>2150</v>
      </c>
      <c r="U13177">
        <v>22685</v>
      </c>
    </row>
    <row r="13178" spans="1:25" x14ac:dyDescent="0.25">
      <c r="A13178">
        <v>2019</v>
      </c>
      <c r="B13178" s="88" t="s">
        <v>112</v>
      </c>
      <c r="C13178" s="88" t="s">
        <v>191</v>
      </c>
      <c r="D13178" s="88" t="s">
        <v>112</v>
      </c>
      <c r="E13178">
        <v>2</v>
      </c>
      <c r="F13178">
        <v>1</v>
      </c>
      <c r="G13178" s="88" t="s">
        <v>113</v>
      </c>
      <c r="H13178" s="88" t="s">
        <v>42</v>
      </c>
      <c r="I13178" s="88" t="s">
        <v>119</v>
      </c>
      <c r="J13178" s="88" t="s">
        <v>122</v>
      </c>
      <c r="K13178">
        <v>2011</v>
      </c>
      <c r="L13178">
        <v>8</v>
      </c>
      <c r="M13178">
        <v>51</v>
      </c>
      <c r="N13178" s="88" t="s">
        <v>42</v>
      </c>
      <c r="O13178">
        <v>49537</v>
      </c>
      <c r="P13178">
        <v>457</v>
      </c>
      <c r="Q13178">
        <v>49080</v>
      </c>
      <c r="R13178">
        <v>26830</v>
      </c>
      <c r="S13178">
        <v>773</v>
      </c>
      <c r="T13178">
        <v>2189</v>
      </c>
      <c r="U13178">
        <v>23868</v>
      </c>
      <c r="V13178">
        <v>22250</v>
      </c>
      <c r="W13178">
        <v>588</v>
      </c>
      <c r="X13178">
        <v>10154</v>
      </c>
      <c r="Y13178">
        <v>11508</v>
      </c>
    </row>
    <row r="13179" spans="1:25" x14ac:dyDescent="0.25">
      <c r="A13179">
        <v>2019</v>
      </c>
      <c r="B13179" s="88" t="s">
        <v>112</v>
      </c>
      <c r="C13179" s="88" t="s">
        <v>191</v>
      </c>
      <c r="D13179" s="88" t="s">
        <v>112</v>
      </c>
      <c r="E13179">
        <v>2</v>
      </c>
      <c r="F13179">
        <v>1</v>
      </c>
      <c r="G13179" s="88" t="s">
        <v>113</v>
      </c>
      <c r="H13179" s="88" t="s">
        <v>42</v>
      </c>
      <c r="I13179" s="88" t="s">
        <v>119</v>
      </c>
      <c r="J13179" s="88" t="s">
        <v>42</v>
      </c>
      <c r="K13179">
        <v>2011</v>
      </c>
      <c r="L13179">
        <v>4</v>
      </c>
      <c r="M13179">
        <v>50</v>
      </c>
      <c r="N13179" s="88" t="s">
        <v>42</v>
      </c>
      <c r="O13179">
        <v>138060</v>
      </c>
      <c r="R13179">
        <v>65913</v>
      </c>
      <c r="S13179">
        <v>1337</v>
      </c>
      <c r="T13179">
        <v>4073</v>
      </c>
      <c r="U13179">
        <v>60503</v>
      </c>
    </row>
    <row r="13180" spans="1:25" x14ac:dyDescent="0.25">
      <c r="A13180">
        <v>2019</v>
      </c>
      <c r="B13180" s="88" t="s">
        <v>112</v>
      </c>
      <c r="C13180" s="88" t="s">
        <v>191</v>
      </c>
      <c r="D13180" s="88" t="s">
        <v>112</v>
      </c>
      <c r="E13180">
        <v>2</v>
      </c>
      <c r="F13180">
        <v>1</v>
      </c>
      <c r="G13180" s="88" t="s">
        <v>113</v>
      </c>
      <c r="H13180" s="88" t="s">
        <v>42</v>
      </c>
      <c r="I13180" s="88" t="s">
        <v>119</v>
      </c>
      <c r="J13180" s="88" t="s">
        <v>42</v>
      </c>
      <c r="K13180">
        <v>2011</v>
      </c>
      <c r="L13180">
        <v>6</v>
      </c>
      <c r="M13180">
        <v>50</v>
      </c>
      <c r="N13180" s="88" t="s">
        <v>42</v>
      </c>
      <c r="O13180">
        <v>138060</v>
      </c>
      <c r="R13180">
        <v>80489</v>
      </c>
      <c r="S13180">
        <v>1284</v>
      </c>
      <c r="T13180">
        <v>4339</v>
      </c>
      <c r="U13180">
        <v>74866</v>
      </c>
    </row>
    <row r="13181" spans="1:25" x14ac:dyDescent="0.25">
      <c r="A13181">
        <v>2019</v>
      </c>
      <c r="B13181" s="88" t="s">
        <v>112</v>
      </c>
      <c r="C13181" s="88" t="s">
        <v>191</v>
      </c>
      <c r="D13181" s="88" t="s">
        <v>112</v>
      </c>
      <c r="E13181">
        <v>3</v>
      </c>
      <c r="F13181">
        <v>1</v>
      </c>
      <c r="G13181" s="88" t="s">
        <v>113</v>
      </c>
      <c r="H13181" s="88" t="s">
        <v>117</v>
      </c>
      <c r="I13181" s="88" t="s">
        <v>118</v>
      </c>
      <c r="J13181" s="88" t="s">
        <v>116</v>
      </c>
      <c r="K13181">
        <v>2011</v>
      </c>
      <c r="L13181">
        <v>6</v>
      </c>
      <c r="M13181">
        <v>12</v>
      </c>
      <c r="N13181" s="88" t="s">
        <v>41</v>
      </c>
      <c r="O13181">
        <v>18628</v>
      </c>
      <c r="R13181">
        <v>6673</v>
      </c>
      <c r="S13181">
        <v>1517</v>
      </c>
      <c r="T13181">
        <v>3061</v>
      </c>
      <c r="U13181">
        <v>2095</v>
      </c>
    </row>
    <row r="13182" spans="1:25" x14ac:dyDescent="0.25">
      <c r="A13182">
        <v>2019</v>
      </c>
      <c r="B13182" s="88" t="s">
        <v>112</v>
      </c>
      <c r="C13182" s="88" t="s">
        <v>191</v>
      </c>
      <c r="D13182" s="88" t="s">
        <v>112</v>
      </c>
      <c r="E13182">
        <v>3</v>
      </c>
      <c r="F13182">
        <v>1</v>
      </c>
      <c r="G13182" s="88" t="s">
        <v>113</v>
      </c>
      <c r="H13182" s="88" t="s">
        <v>117</v>
      </c>
      <c r="I13182" s="88" t="s">
        <v>118</v>
      </c>
      <c r="J13182" s="88" t="s">
        <v>116</v>
      </c>
      <c r="K13182">
        <v>2011</v>
      </c>
      <c r="L13182">
        <v>8</v>
      </c>
      <c r="M13182">
        <v>12</v>
      </c>
      <c r="N13182" s="88" t="s">
        <v>41</v>
      </c>
      <c r="O13182">
        <v>18628</v>
      </c>
      <c r="P13182">
        <v>28</v>
      </c>
      <c r="Q13182">
        <v>18600</v>
      </c>
      <c r="R13182">
        <v>6846</v>
      </c>
      <c r="S13182">
        <v>1503</v>
      </c>
      <c r="T13182">
        <v>3051</v>
      </c>
      <c r="U13182">
        <v>2292</v>
      </c>
      <c r="V13182">
        <v>11754</v>
      </c>
      <c r="W13182">
        <v>350</v>
      </c>
      <c r="X13182">
        <v>2944</v>
      </c>
      <c r="Y13182">
        <v>8460</v>
      </c>
    </row>
    <row r="13183" spans="1:25" x14ac:dyDescent="0.25">
      <c r="A13183">
        <v>2019</v>
      </c>
      <c r="B13183" s="88" t="s">
        <v>112</v>
      </c>
      <c r="C13183" s="88" t="s">
        <v>191</v>
      </c>
      <c r="D13183" s="88" t="s">
        <v>112</v>
      </c>
      <c r="E13183">
        <v>3</v>
      </c>
      <c r="F13183">
        <v>1</v>
      </c>
      <c r="G13183" s="88" t="s">
        <v>113</v>
      </c>
      <c r="H13183" s="88" t="s">
        <v>117</v>
      </c>
      <c r="I13183" s="88" t="s">
        <v>118</v>
      </c>
      <c r="J13183" s="88" t="s">
        <v>122</v>
      </c>
      <c r="K13183">
        <v>2011</v>
      </c>
      <c r="L13183">
        <v>8</v>
      </c>
      <c r="M13183">
        <v>11</v>
      </c>
      <c r="N13183" s="88" t="s">
        <v>41</v>
      </c>
      <c r="O13183">
        <v>54262</v>
      </c>
      <c r="P13183">
        <v>93</v>
      </c>
      <c r="Q13183">
        <v>54169</v>
      </c>
      <c r="R13183">
        <v>15102</v>
      </c>
      <c r="S13183">
        <v>4026</v>
      </c>
      <c r="T13183">
        <v>7221</v>
      </c>
      <c r="U13183">
        <v>3855</v>
      </c>
      <c r="V13183">
        <v>39067</v>
      </c>
      <c r="W13183">
        <v>391</v>
      </c>
      <c r="X13183">
        <v>10213</v>
      </c>
      <c r="Y13183">
        <v>28463</v>
      </c>
    </row>
    <row r="13184" spans="1:25" x14ac:dyDescent="0.25">
      <c r="A13184">
        <v>2019</v>
      </c>
      <c r="B13184" s="88" t="s">
        <v>112</v>
      </c>
      <c r="C13184" s="88" t="s">
        <v>191</v>
      </c>
      <c r="D13184" s="88" t="s">
        <v>112</v>
      </c>
      <c r="E13184">
        <v>3</v>
      </c>
      <c r="F13184">
        <v>1</v>
      </c>
      <c r="G13184" s="88" t="s">
        <v>113</v>
      </c>
      <c r="H13184" s="88" t="s">
        <v>117</v>
      </c>
      <c r="I13184" s="88" t="s">
        <v>118</v>
      </c>
      <c r="J13184" s="88" t="s">
        <v>42</v>
      </c>
      <c r="K13184">
        <v>2011</v>
      </c>
      <c r="L13184">
        <v>6</v>
      </c>
      <c r="M13184">
        <v>10</v>
      </c>
      <c r="N13184" s="88" t="s">
        <v>41</v>
      </c>
      <c r="O13184">
        <v>72890</v>
      </c>
      <c r="R13184">
        <v>21548</v>
      </c>
      <c r="S13184">
        <v>5555</v>
      </c>
      <c r="T13184">
        <v>10376</v>
      </c>
      <c r="U13184">
        <v>5617</v>
      </c>
    </row>
    <row r="13185" spans="1:25" x14ac:dyDescent="0.25">
      <c r="A13185">
        <v>2019</v>
      </c>
      <c r="B13185" s="88" t="s">
        <v>112</v>
      </c>
      <c r="C13185" s="88" t="s">
        <v>191</v>
      </c>
      <c r="D13185" s="88" t="s">
        <v>112</v>
      </c>
      <c r="E13185">
        <v>3</v>
      </c>
      <c r="F13185">
        <v>1</v>
      </c>
      <c r="G13185" s="88" t="s">
        <v>113</v>
      </c>
      <c r="H13185" s="88" t="s">
        <v>117</v>
      </c>
      <c r="I13185" s="88" t="s">
        <v>118</v>
      </c>
      <c r="J13185" s="88" t="s">
        <v>42</v>
      </c>
      <c r="K13185">
        <v>2011</v>
      </c>
      <c r="L13185">
        <v>8</v>
      </c>
      <c r="M13185">
        <v>10</v>
      </c>
      <c r="N13185" s="88" t="s">
        <v>41</v>
      </c>
      <c r="O13185">
        <v>72890</v>
      </c>
      <c r="P13185">
        <v>121</v>
      </c>
      <c r="Q13185">
        <v>72769</v>
      </c>
      <c r="R13185">
        <v>21948</v>
      </c>
      <c r="S13185">
        <v>5529</v>
      </c>
      <c r="T13185">
        <v>10272</v>
      </c>
      <c r="U13185">
        <v>6147</v>
      </c>
      <c r="V13185">
        <v>50821</v>
      </c>
      <c r="W13185">
        <v>741</v>
      </c>
      <c r="X13185">
        <v>13157</v>
      </c>
      <c r="Y13185">
        <v>36923</v>
      </c>
    </row>
    <row r="13186" spans="1:25" x14ac:dyDescent="0.25">
      <c r="A13186">
        <v>2019</v>
      </c>
      <c r="B13186" s="88" t="s">
        <v>112</v>
      </c>
      <c r="C13186" s="88" t="s">
        <v>191</v>
      </c>
      <c r="D13186" s="88" t="s">
        <v>112</v>
      </c>
      <c r="E13186">
        <v>3</v>
      </c>
      <c r="F13186">
        <v>1</v>
      </c>
      <c r="G13186" s="88" t="s">
        <v>113</v>
      </c>
      <c r="H13186" s="88" t="s">
        <v>117</v>
      </c>
      <c r="I13186" s="88" t="s">
        <v>115</v>
      </c>
      <c r="J13186" s="88" t="s">
        <v>116</v>
      </c>
      <c r="K13186">
        <v>2011</v>
      </c>
      <c r="L13186">
        <v>4</v>
      </c>
      <c r="M13186">
        <v>22</v>
      </c>
      <c r="N13186" s="88" t="s">
        <v>43</v>
      </c>
      <c r="O13186">
        <v>4104</v>
      </c>
      <c r="R13186">
        <v>546</v>
      </c>
      <c r="S13186">
        <v>268</v>
      </c>
      <c r="T13186">
        <v>189</v>
      </c>
      <c r="U13186">
        <v>89</v>
      </c>
    </row>
    <row r="13187" spans="1:25" x14ac:dyDescent="0.25">
      <c r="A13187">
        <v>2019</v>
      </c>
      <c r="B13187" s="88" t="s">
        <v>112</v>
      </c>
      <c r="C13187" s="88" t="s">
        <v>191</v>
      </c>
      <c r="D13187" s="88" t="s">
        <v>112</v>
      </c>
      <c r="E13187">
        <v>3</v>
      </c>
      <c r="F13187">
        <v>1</v>
      </c>
      <c r="G13187" s="88" t="s">
        <v>113</v>
      </c>
      <c r="H13187" s="88" t="s">
        <v>117</v>
      </c>
      <c r="I13187" s="88" t="s">
        <v>115</v>
      </c>
      <c r="J13187" s="88" t="s">
        <v>122</v>
      </c>
      <c r="K13187">
        <v>2011</v>
      </c>
      <c r="L13187">
        <v>8</v>
      </c>
      <c r="M13187">
        <v>21</v>
      </c>
      <c r="N13187" s="88" t="s">
        <v>43</v>
      </c>
      <c r="O13187">
        <v>7356</v>
      </c>
      <c r="P13187">
        <v>11</v>
      </c>
      <c r="Q13187">
        <v>7345</v>
      </c>
      <c r="R13187">
        <v>1167</v>
      </c>
      <c r="S13187">
        <v>301</v>
      </c>
      <c r="T13187">
        <v>406</v>
      </c>
      <c r="U13187">
        <v>460</v>
      </c>
      <c r="V13187">
        <v>6178</v>
      </c>
      <c r="W13187">
        <v>42</v>
      </c>
      <c r="X13187">
        <v>1773</v>
      </c>
      <c r="Y13187">
        <v>4363</v>
      </c>
    </row>
    <row r="13188" spans="1:25" x14ac:dyDescent="0.25">
      <c r="A13188">
        <v>2019</v>
      </c>
      <c r="B13188" s="88" t="s">
        <v>112</v>
      </c>
      <c r="C13188" s="88" t="s">
        <v>191</v>
      </c>
      <c r="D13188" s="88" t="s">
        <v>112</v>
      </c>
      <c r="E13188">
        <v>3</v>
      </c>
      <c r="F13188">
        <v>1</v>
      </c>
      <c r="G13188" s="88" t="s">
        <v>113</v>
      </c>
      <c r="H13188" s="88" t="s">
        <v>117</v>
      </c>
      <c r="I13188" s="88" t="s">
        <v>115</v>
      </c>
      <c r="J13188" s="88" t="s">
        <v>42</v>
      </c>
      <c r="K13188">
        <v>2011</v>
      </c>
      <c r="L13188">
        <v>6</v>
      </c>
      <c r="M13188">
        <v>20</v>
      </c>
      <c r="N13188" s="88" t="s">
        <v>43</v>
      </c>
      <c r="O13188">
        <v>11460</v>
      </c>
      <c r="R13188">
        <v>1818</v>
      </c>
      <c r="S13188">
        <v>581</v>
      </c>
      <c r="T13188">
        <v>591</v>
      </c>
      <c r="U13188">
        <v>646</v>
      </c>
    </row>
    <row r="13189" spans="1:25" x14ac:dyDescent="0.25">
      <c r="A13189">
        <v>2019</v>
      </c>
      <c r="B13189" s="88" t="s">
        <v>112</v>
      </c>
      <c r="C13189" s="88" t="s">
        <v>191</v>
      </c>
      <c r="D13189" s="88" t="s">
        <v>112</v>
      </c>
      <c r="E13189">
        <v>3</v>
      </c>
      <c r="F13189">
        <v>1</v>
      </c>
      <c r="G13189" s="88" t="s">
        <v>113</v>
      </c>
      <c r="H13189" s="88" t="s">
        <v>117</v>
      </c>
      <c r="I13189" s="88" t="s">
        <v>115</v>
      </c>
      <c r="J13189" s="88" t="s">
        <v>42</v>
      </c>
      <c r="K13189">
        <v>2011</v>
      </c>
      <c r="L13189">
        <v>8</v>
      </c>
      <c r="M13189">
        <v>20</v>
      </c>
      <c r="N13189" s="88" t="s">
        <v>43</v>
      </c>
      <c r="O13189">
        <v>11460</v>
      </c>
      <c r="P13189">
        <v>17</v>
      </c>
      <c r="Q13189">
        <v>11443</v>
      </c>
      <c r="R13189">
        <v>1918</v>
      </c>
      <c r="S13189">
        <v>575</v>
      </c>
      <c r="T13189">
        <v>613</v>
      </c>
      <c r="U13189">
        <v>730</v>
      </c>
      <c r="V13189">
        <v>9525</v>
      </c>
      <c r="W13189">
        <v>81</v>
      </c>
      <c r="X13189">
        <v>2760</v>
      </c>
      <c r="Y13189">
        <v>6684</v>
      </c>
    </row>
    <row r="13190" spans="1:25" x14ac:dyDescent="0.25">
      <c r="A13190">
        <v>2019</v>
      </c>
      <c r="B13190" s="88" t="s">
        <v>112</v>
      </c>
      <c r="C13190" s="88" t="s">
        <v>191</v>
      </c>
      <c r="D13190" s="88" t="s">
        <v>112</v>
      </c>
      <c r="E13190">
        <v>3</v>
      </c>
      <c r="F13190">
        <v>1</v>
      </c>
      <c r="G13190" s="88" t="s">
        <v>113</v>
      </c>
      <c r="H13190" s="88" t="s">
        <v>114</v>
      </c>
      <c r="I13190" s="88" t="s">
        <v>118</v>
      </c>
      <c r="J13190" s="88" t="s">
        <v>116</v>
      </c>
      <c r="K13190">
        <v>2011</v>
      </c>
      <c r="L13190">
        <v>8</v>
      </c>
      <c r="M13190">
        <v>32</v>
      </c>
      <c r="N13190" s="88" t="s">
        <v>44</v>
      </c>
      <c r="O13190">
        <v>67096</v>
      </c>
      <c r="P13190">
        <v>75</v>
      </c>
      <c r="Q13190">
        <v>67021</v>
      </c>
      <c r="R13190">
        <v>26365</v>
      </c>
      <c r="S13190">
        <v>1358</v>
      </c>
      <c r="T13190">
        <v>5179</v>
      </c>
      <c r="U13190">
        <v>19828</v>
      </c>
      <c r="V13190">
        <v>40656</v>
      </c>
      <c r="W13190">
        <v>598</v>
      </c>
      <c r="X13190">
        <v>17572</v>
      </c>
      <c r="Y13190">
        <v>22486</v>
      </c>
    </row>
    <row r="13191" spans="1:25" x14ac:dyDescent="0.25">
      <c r="A13191">
        <v>2019</v>
      </c>
      <c r="B13191" s="88" t="s">
        <v>112</v>
      </c>
      <c r="C13191" s="88" t="s">
        <v>191</v>
      </c>
      <c r="D13191" s="88" t="s">
        <v>112</v>
      </c>
      <c r="E13191">
        <v>3</v>
      </c>
      <c r="F13191">
        <v>1</v>
      </c>
      <c r="G13191" s="88" t="s">
        <v>113</v>
      </c>
      <c r="H13191" s="88" t="s">
        <v>114</v>
      </c>
      <c r="I13191" s="88" t="s">
        <v>118</v>
      </c>
      <c r="J13191" s="88" t="s">
        <v>122</v>
      </c>
      <c r="K13191">
        <v>2011</v>
      </c>
      <c r="L13191">
        <v>4</v>
      </c>
      <c r="M13191">
        <v>31</v>
      </c>
      <c r="N13191" s="88" t="s">
        <v>44</v>
      </c>
      <c r="O13191">
        <v>111016</v>
      </c>
      <c r="R13191">
        <v>27079</v>
      </c>
      <c r="S13191">
        <v>2644</v>
      </c>
      <c r="T13191">
        <v>11210</v>
      </c>
      <c r="U13191">
        <v>13225</v>
      </c>
    </row>
    <row r="13192" spans="1:25" x14ac:dyDescent="0.25">
      <c r="A13192">
        <v>2019</v>
      </c>
      <c r="B13192" s="88" t="s">
        <v>112</v>
      </c>
      <c r="C13192" s="88" t="s">
        <v>191</v>
      </c>
      <c r="D13192" s="88" t="s">
        <v>112</v>
      </c>
      <c r="E13192">
        <v>3</v>
      </c>
      <c r="F13192">
        <v>1</v>
      </c>
      <c r="G13192" s="88" t="s">
        <v>113</v>
      </c>
      <c r="H13192" s="88" t="s">
        <v>114</v>
      </c>
      <c r="I13192" s="88" t="s">
        <v>118</v>
      </c>
      <c r="J13192" s="88" t="s">
        <v>42</v>
      </c>
      <c r="K13192">
        <v>2011</v>
      </c>
      <c r="L13192">
        <v>8</v>
      </c>
      <c r="M13192">
        <v>30</v>
      </c>
      <c r="N13192" s="88" t="s">
        <v>44</v>
      </c>
      <c r="O13192">
        <v>178112</v>
      </c>
      <c r="P13192">
        <v>236</v>
      </c>
      <c r="Q13192">
        <v>177876</v>
      </c>
      <c r="R13192">
        <v>57984</v>
      </c>
      <c r="S13192">
        <v>4042</v>
      </c>
      <c r="T13192">
        <v>14934</v>
      </c>
      <c r="U13192">
        <v>39008</v>
      </c>
      <c r="V13192">
        <v>119892</v>
      </c>
      <c r="W13192">
        <v>1237</v>
      </c>
      <c r="X13192">
        <v>51299</v>
      </c>
      <c r="Y13192">
        <v>67356</v>
      </c>
    </row>
    <row r="13193" spans="1:25" x14ac:dyDescent="0.25">
      <c r="A13193">
        <v>2019</v>
      </c>
      <c r="B13193" s="88" t="s">
        <v>112</v>
      </c>
      <c r="C13193" s="88" t="s">
        <v>191</v>
      </c>
      <c r="D13193" s="88" t="s">
        <v>112</v>
      </c>
      <c r="E13193">
        <v>3</v>
      </c>
      <c r="F13193">
        <v>1</v>
      </c>
      <c r="G13193" s="88" t="s">
        <v>113</v>
      </c>
      <c r="H13193" s="88" t="s">
        <v>114</v>
      </c>
      <c r="I13193" s="88" t="s">
        <v>115</v>
      </c>
      <c r="J13193" s="88" t="s">
        <v>116</v>
      </c>
      <c r="K13193">
        <v>2011</v>
      </c>
      <c r="L13193">
        <v>4</v>
      </c>
      <c r="M13193">
        <v>42</v>
      </c>
      <c r="N13193" s="88" t="s">
        <v>45</v>
      </c>
      <c r="O13193">
        <v>15145</v>
      </c>
      <c r="R13193">
        <v>5446</v>
      </c>
      <c r="S13193">
        <v>426</v>
      </c>
      <c r="T13193">
        <v>422</v>
      </c>
      <c r="U13193">
        <v>4598</v>
      </c>
    </row>
    <row r="13194" spans="1:25" x14ac:dyDescent="0.25">
      <c r="A13194">
        <v>2019</v>
      </c>
      <c r="B13194" s="88" t="s">
        <v>112</v>
      </c>
      <c r="C13194" s="88" t="s">
        <v>191</v>
      </c>
      <c r="D13194" s="88" t="s">
        <v>112</v>
      </c>
      <c r="E13194">
        <v>3</v>
      </c>
      <c r="F13194">
        <v>1</v>
      </c>
      <c r="G13194" s="88" t="s">
        <v>113</v>
      </c>
      <c r="H13194" s="88" t="s">
        <v>114</v>
      </c>
      <c r="I13194" s="88" t="s">
        <v>115</v>
      </c>
      <c r="J13194" s="88" t="s">
        <v>42</v>
      </c>
      <c r="K13194">
        <v>2011</v>
      </c>
      <c r="L13194">
        <v>4</v>
      </c>
      <c r="M13194">
        <v>40</v>
      </c>
      <c r="N13194" s="88" t="s">
        <v>45</v>
      </c>
      <c r="O13194">
        <v>31943</v>
      </c>
      <c r="R13194">
        <v>8345</v>
      </c>
      <c r="S13194">
        <v>611</v>
      </c>
      <c r="T13194">
        <v>921</v>
      </c>
      <c r="U13194">
        <v>6813</v>
      </c>
    </row>
    <row r="13195" spans="1:25" x14ac:dyDescent="0.25">
      <c r="A13195">
        <v>2019</v>
      </c>
      <c r="B13195" s="88" t="s">
        <v>112</v>
      </c>
      <c r="C13195" s="88" t="s">
        <v>191</v>
      </c>
      <c r="D13195" s="88" t="s">
        <v>112</v>
      </c>
      <c r="E13195">
        <v>3</v>
      </c>
      <c r="F13195">
        <v>1</v>
      </c>
      <c r="G13195" s="88" t="s">
        <v>113</v>
      </c>
      <c r="H13195" s="88" t="s">
        <v>114</v>
      </c>
      <c r="I13195" s="88" t="s">
        <v>115</v>
      </c>
      <c r="J13195" s="88" t="s">
        <v>42</v>
      </c>
      <c r="K13195">
        <v>2011</v>
      </c>
      <c r="L13195">
        <v>6</v>
      </c>
      <c r="M13195">
        <v>40</v>
      </c>
      <c r="N13195" s="88" t="s">
        <v>45</v>
      </c>
      <c r="O13195">
        <v>31943</v>
      </c>
      <c r="R13195">
        <v>9830</v>
      </c>
      <c r="S13195">
        <v>605</v>
      </c>
      <c r="T13195">
        <v>983</v>
      </c>
      <c r="U13195">
        <v>8242</v>
      </c>
    </row>
    <row r="13196" spans="1:25" x14ac:dyDescent="0.25">
      <c r="A13196">
        <v>2019</v>
      </c>
      <c r="B13196" s="88" t="s">
        <v>112</v>
      </c>
      <c r="C13196" s="88" t="s">
        <v>191</v>
      </c>
      <c r="D13196" s="88" t="s">
        <v>112</v>
      </c>
      <c r="E13196">
        <v>3</v>
      </c>
      <c r="F13196">
        <v>1</v>
      </c>
      <c r="G13196" s="88" t="s">
        <v>113</v>
      </c>
      <c r="H13196" s="88" t="s">
        <v>42</v>
      </c>
      <c r="I13196" s="88" t="s">
        <v>119</v>
      </c>
      <c r="J13196" s="88" t="s">
        <v>116</v>
      </c>
      <c r="K13196">
        <v>2011</v>
      </c>
      <c r="L13196">
        <v>4</v>
      </c>
      <c r="M13196">
        <v>52</v>
      </c>
      <c r="N13196" s="88" t="s">
        <v>42</v>
      </c>
      <c r="O13196">
        <v>104973</v>
      </c>
      <c r="R13196">
        <v>33248</v>
      </c>
      <c r="S13196">
        <v>3530</v>
      </c>
      <c r="T13196">
        <v>9580</v>
      </c>
      <c r="U13196">
        <v>20138</v>
      </c>
    </row>
    <row r="13197" spans="1:25" x14ac:dyDescent="0.25">
      <c r="A13197">
        <v>2019</v>
      </c>
      <c r="B13197" s="88" t="s">
        <v>112</v>
      </c>
      <c r="C13197" s="88" t="s">
        <v>191</v>
      </c>
      <c r="D13197" s="88" t="s">
        <v>112</v>
      </c>
      <c r="E13197">
        <v>3</v>
      </c>
      <c r="F13197">
        <v>1</v>
      </c>
      <c r="G13197" s="88" t="s">
        <v>113</v>
      </c>
      <c r="H13197" s="88" t="s">
        <v>42</v>
      </c>
      <c r="I13197" s="88" t="s">
        <v>119</v>
      </c>
      <c r="J13197" s="88" t="s">
        <v>116</v>
      </c>
      <c r="K13197">
        <v>2011</v>
      </c>
      <c r="L13197">
        <v>6</v>
      </c>
      <c r="M13197">
        <v>52</v>
      </c>
      <c r="N13197" s="88" t="s">
        <v>42</v>
      </c>
      <c r="O13197">
        <v>104973</v>
      </c>
      <c r="R13197">
        <v>38847</v>
      </c>
      <c r="S13197">
        <v>3568</v>
      </c>
      <c r="T13197">
        <v>9004</v>
      </c>
      <c r="U13197">
        <v>26275</v>
      </c>
    </row>
    <row r="13198" spans="1:25" x14ac:dyDescent="0.25">
      <c r="A13198">
        <v>2019</v>
      </c>
      <c r="B13198" s="88" t="s">
        <v>112</v>
      </c>
      <c r="C13198" s="88" t="s">
        <v>191</v>
      </c>
      <c r="D13198" s="88" t="s">
        <v>112</v>
      </c>
      <c r="E13198">
        <v>3</v>
      </c>
      <c r="F13198">
        <v>1</v>
      </c>
      <c r="G13198" s="88" t="s">
        <v>113</v>
      </c>
      <c r="H13198" s="88" t="s">
        <v>42</v>
      </c>
      <c r="I13198" s="88" t="s">
        <v>119</v>
      </c>
      <c r="J13198" s="88" t="s">
        <v>122</v>
      </c>
      <c r="K13198">
        <v>2011</v>
      </c>
      <c r="L13198">
        <v>6</v>
      </c>
      <c r="M13198">
        <v>51</v>
      </c>
      <c r="N13198" s="88" t="s">
        <v>42</v>
      </c>
      <c r="O13198">
        <v>189432</v>
      </c>
      <c r="R13198">
        <v>50459</v>
      </c>
      <c r="S13198">
        <v>7200</v>
      </c>
      <c r="T13198">
        <v>18194</v>
      </c>
      <c r="U13198">
        <v>25065</v>
      </c>
    </row>
    <row r="13199" spans="1:25" x14ac:dyDescent="0.25">
      <c r="A13199">
        <v>2019</v>
      </c>
      <c r="B13199" s="88" t="s">
        <v>112</v>
      </c>
      <c r="C13199" s="88" t="s">
        <v>191</v>
      </c>
      <c r="D13199" s="88" t="s">
        <v>112</v>
      </c>
      <c r="E13199">
        <v>3</v>
      </c>
      <c r="F13199">
        <v>1</v>
      </c>
      <c r="G13199" s="88" t="s">
        <v>113</v>
      </c>
      <c r="H13199" s="88" t="s">
        <v>42</v>
      </c>
      <c r="I13199" s="88" t="s">
        <v>119</v>
      </c>
      <c r="J13199" s="88" t="s">
        <v>122</v>
      </c>
      <c r="K13199">
        <v>2011</v>
      </c>
      <c r="L13199">
        <v>8</v>
      </c>
      <c r="M13199">
        <v>51</v>
      </c>
      <c r="N13199" s="88" t="s">
        <v>42</v>
      </c>
      <c r="O13199">
        <v>189432</v>
      </c>
      <c r="P13199">
        <v>293</v>
      </c>
      <c r="Q13199">
        <v>189139</v>
      </c>
      <c r="R13199">
        <v>51773</v>
      </c>
      <c r="S13199">
        <v>7194</v>
      </c>
      <c r="T13199">
        <v>17917</v>
      </c>
      <c r="U13199">
        <v>26662</v>
      </c>
      <c r="V13199">
        <v>137366</v>
      </c>
      <c r="W13199">
        <v>1221</v>
      </c>
      <c r="X13199">
        <v>50963</v>
      </c>
      <c r="Y13199">
        <v>85182</v>
      </c>
    </row>
    <row r="13200" spans="1:25" x14ac:dyDescent="0.25">
      <c r="A13200">
        <v>2019</v>
      </c>
      <c r="B13200" s="88" t="s">
        <v>112</v>
      </c>
      <c r="C13200" s="88" t="s">
        <v>191</v>
      </c>
      <c r="D13200" s="88" t="s">
        <v>112</v>
      </c>
      <c r="E13200">
        <v>3</v>
      </c>
      <c r="F13200">
        <v>1</v>
      </c>
      <c r="G13200" s="88" t="s">
        <v>113</v>
      </c>
      <c r="H13200" s="88" t="s">
        <v>42</v>
      </c>
      <c r="I13200" s="88" t="s">
        <v>119</v>
      </c>
      <c r="J13200" s="88" t="s">
        <v>42</v>
      </c>
      <c r="K13200">
        <v>2011</v>
      </c>
      <c r="L13200">
        <v>4</v>
      </c>
      <c r="M13200">
        <v>50</v>
      </c>
      <c r="N13200" s="88" t="s">
        <v>42</v>
      </c>
      <c r="O13200">
        <v>294405</v>
      </c>
      <c r="R13200">
        <v>77158</v>
      </c>
      <c r="S13200">
        <v>10509</v>
      </c>
      <c r="T13200">
        <v>29604</v>
      </c>
      <c r="U13200">
        <v>37045</v>
      </c>
    </row>
    <row r="13201" spans="1:25" x14ac:dyDescent="0.25">
      <c r="A13201">
        <v>2019</v>
      </c>
      <c r="B13201" s="88" t="s">
        <v>112</v>
      </c>
      <c r="C13201" s="88" t="s">
        <v>191</v>
      </c>
      <c r="D13201" s="88" t="s">
        <v>112</v>
      </c>
      <c r="E13201">
        <v>3</v>
      </c>
      <c r="F13201">
        <v>1</v>
      </c>
      <c r="G13201" s="88" t="s">
        <v>113</v>
      </c>
      <c r="H13201" s="88" t="s">
        <v>42</v>
      </c>
      <c r="I13201" s="88" t="s">
        <v>119</v>
      </c>
      <c r="J13201" s="88" t="s">
        <v>42</v>
      </c>
      <c r="K13201">
        <v>2011</v>
      </c>
      <c r="L13201">
        <v>6</v>
      </c>
      <c r="M13201">
        <v>50</v>
      </c>
      <c r="N13201" s="88" t="s">
        <v>42</v>
      </c>
      <c r="O13201">
        <v>294405</v>
      </c>
      <c r="R13201">
        <v>89306</v>
      </c>
      <c r="S13201">
        <v>10768</v>
      </c>
      <c r="T13201">
        <v>27198</v>
      </c>
      <c r="U13201">
        <v>51340</v>
      </c>
    </row>
    <row r="13202" spans="1:25" x14ac:dyDescent="0.25">
      <c r="A13202">
        <v>2019</v>
      </c>
      <c r="B13202" s="88" t="s">
        <v>112</v>
      </c>
      <c r="C13202" s="88" t="s">
        <v>191</v>
      </c>
      <c r="D13202" s="88" t="s">
        <v>112</v>
      </c>
      <c r="E13202">
        <v>4</v>
      </c>
      <c r="F13202">
        <v>1</v>
      </c>
      <c r="G13202" s="88" t="s">
        <v>113</v>
      </c>
      <c r="H13202" s="88" t="s">
        <v>117</v>
      </c>
      <c r="I13202" s="88" t="s">
        <v>118</v>
      </c>
      <c r="J13202" s="88" t="s">
        <v>116</v>
      </c>
      <c r="K13202">
        <v>2011</v>
      </c>
      <c r="L13202">
        <v>6</v>
      </c>
      <c r="M13202">
        <v>12</v>
      </c>
      <c r="N13202" s="88" t="s">
        <v>41</v>
      </c>
      <c r="O13202">
        <v>114350</v>
      </c>
      <c r="R13202">
        <v>45172</v>
      </c>
      <c r="S13202">
        <v>6717</v>
      </c>
      <c r="T13202">
        <v>38378</v>
      </c>
      <c r="U13202">
        <v>77</v>
      </c>
    </row>
    <row r="13203" spans="1:25" x14ac:dyDescent="0.25">
      <c r="A13203">
        <v>2019</v>
      </c>
      <c r="B13203" s="88" t="s">
        <v>112</v>
      </c>
      <c r="C13203" s="88" t="s">
        <v>191</v>
      </c>
      <c r="D13203" s="88" t="s">
        <v>112</v>
      </c>
      <c r="E13203">
        <v>4</v>
      </c>
      <c r="F13203">
        <v>1</v>
      </c>
      <c r="G13203" s="88" t="s">
        <v>113</v>
      </c>
      <c r="H13203" s="88" t="s">
        <v>117</v>
      </c>
      <c r="I13203" s="88" t="s">
        <v>118</v>
      </c>
      <c r="J13203" s="88" t="s">
        <v>116</v>
      </c>
      <c r="K13203">
        <v>2011</v>
      </c>
      <c r="L13203">
        <v>8</v>
      </c>
      <c r="M13203">
        <v>12</v>
      </c>
      <c r="N13203" s="88" t="s">
        <v>41</v>
      </c>
      <c r="O13203">
        <v>114350</v>
      </c>
      <c r="P13203">
        <v>359</v>
      </c>
      <c r="Q13203">
        <v>113991</v>
      </c>
      <c r="R13203">
        <v>47203</v>
      </c>
      <c r="S13203">
        <v>6755</v>
      </c>
      <c r="T13203">
        <v>40346</v>
      </c>
      <c r="U13203">
        <v>102</v>
      </c>
      <c r="V13203">
        <v>66788</v>
      </c>
      <c r="W13203">
        <v>1545</v>
      </c>
      <c r="X13203">
        <v>26961</v>
      </c>
      <c r="Y13203">
        <v>38282</v>
      </c>
    </row>
    <row r="13204" spans="1:25" x14ac:dyDescent="0.25">
      <c r="A13204">
        <v>2019</v>
      </c>
      <c r="B13204" s="88" t="s">
        <v>112</v>
      </c>
      <c r="C13204" s="88" t="s">
        <v>191</v>
      </c>
      <c r="D13204" s="88" t="s">
        <v>112</v>
      </c>
      <c r="E13204">
        <v>4</v>
      </c>
      <c r="F13204">
        <v>1</v>
      </c>
      <c r="G13204" s="88" t="s">
        <v>113</v>
      </c>
      <c r="H13204" s="88" t="s">
        <v>117</v>
      </c>
      <c r="I13204" s="88" t="s">
        <v>118</v>
      </c>
      <c r="J13204" s="88" t="s">
        <v>122</v>
      </c>
      <c r="K13204">
        <v>2011</v>
      </c>
      <c r="L13204">
        <v>8</v>
      </c>
      <c r="M13204">
        <v>11</v>
      </c>
      <c r="N13204" s="88" t="s">
        <v>41</v>
      </c>
      <c r="O13204">
        <v>125587</v>
      </c>
      <c r="P13204">
        <v>213</v>
      </c>
      <c r="Q13204">
        <v>125374</v>
      </c>
      <c r="R13204">
        <v>41562</v>
      </c>
      <c r="S13204">
        <v>5696</v>
      </c>
      <c r="T13204">
        <v>35760</v>
      </c>
      <c r="U13204">
        <v>106</v>
      </c>
      <c r="V13204">
        <v>83812</v>
      </c>
      <c r="W13204">
        <v>2250</v>
      </c>
      <c r="X13204">
        <v>28116</v>
      </c>
      <c r="Y13204">
        <v>53446</v>
      </c>
    </row>
    <row r="13205" spans="1:25" x14ac:dyDescent="0.25">
      <c r="A13205">
        <v>2019</v>
      </c>
      <c r="B13205" s="88" t="s">
        <v>112</v>
      </c>
      <c r="C13205" s="88" t="s">
        <v>191</v>
      </c>
      <c r="D13205" s="88" t="s">
        <v>112</v>
      </c>
      <c r="E13205">
        <v>4</v>
      </c>
      <c r="F13205">
        <v>1</v>
      </c>
      <c r="G13205" s="88" t="s">
        <v>113</v>
      </c>
      <c r="H13205" s="88" t="s">
        <v>117</v>
      </c>
      <c r="I13205" s="88" t="s">
        <v>118</v>
      </c>
      <c r="J13205" s="88" t="s">
        <v>42</v>
      </c>
      <c r="K13205">
        <v>2011</v>
      </c>
      <c r="L13205">
        <v>6</v>
      </c>
      <c r="M13205">
        <v>10</v>
      </c>
      <c r="N13205" s="88" t="s">
        <v>41</v>
      </c>
      <c r="O13205">
        <v>239937</v>
      </c>
      <c r="R13205">
        <v>84199</v>
      </c>
      <c r="S13205">
        <v>12217</v>
      </c>
      <c r="T13205">
        <v>71829</v>
      </c>
      <c r="U13205">
        <v>153</v>
      </c>
    </row>
    <row r="13206" spans="1:25" x14ac:dyDescent="0.25">
      <c r="A13206">
        <v>2019</v>
      </c>
      <c r="B13206" s="88" t="s">
        <v>112</v>
      </c>
      <c r="C13206" s="88" t="s">
        <v>191</v>
      </c>
      <c r="D13206" s="88" t="s">
        <v>112</v>
      </c>
      <c r="E13206">
        <v>4</v>
      </c>
      <c r="F13206">
        <v>1</v>
      </c>
      <c r="G13206" s="88" t="s">
        <v>113</v>
      </c>
      <c r="H13206" s="88" t="s">
        <v>117</v>
      </c>
      <c r="I13206" s="88" t="s">
        <v>118</v>
      </c>
      <c r="J13206" s="88" t="s">
        <v>42</v>
      </c>
      <c r="K13206">
        <v>2011</v>
      </c>
      <c r="L13206">
        <v>8</v>
      </c>
      <c r="M13206">
        <v>10</v>
      </c>
      <c r="N13206" s="88" t="s">
        <v>41</v>
      </c>
      <c r="O13206">
        <v>239937</v>
      </c>
      <c r="P13206">
        <v>572</v>
      </c>
      <c r="Q13206">
        <v>239365</v>
      </c>
      <c r="R13206">
        <v>88765</v>
      </c>
      <c r="S13206">
        <v>12451</v>
      </c>
      <c r="T13206">
        <v>76106</v>
      </c>
      <c r="U13206">
        <v>208</v>
      </c>
      <c r="V13206">
        <v>150600</v>
      </c>
      <c r="W13206">
        <v>3795</v>
      </c>
      <c r="X13206">
        <v>55077</v>
      </c>
      <c r="Y13206">
        <v>91728</v>
      </c>
    </row>
    <row r="13207" spans="1:25" x14ac:dyDescent="0.25">
      <c r="A13207">
        <v>2019</v>
      </c>
      <c r="B13207" s="88" t="s">
        <v>112</v>
      </c>
      <c r="C13207" s="88" t="s">
        <v>191</v>
      </c>
      <c r="D13207" s="88" t="s">
        <v>112</v>
      </c>
      <c r="E13207">
        <v>4</v>
      </c>
      <c r="F13207">
        <v>1</v>
      </c>
      <c r="G13207" s="88" t="s">
        <v>113</v>
      </c>
      <c r="H13207" s="88" t="s">
        <v>117</v>
      </c>
      <c r="I13207" s="88" t="s">
        <v>115</v>
      </c>
      <c r="J13207" s="88" t="s">
        <v>116</v>
      </c>
      <c r="K13207">
        <v>2011</v>
      </c>
      <c r="L13207">
        <v>4</v>
      </c>
      <c r="M13207">
        <v>22</v>
      </c>
      <c r="N13207" s="88" t="s">
        <v>43</v>
      </c>
      <c r="O13207">
        <v>234950</v>
      </c>
      <c r="R13207">
        <v>26388</v>
      </c>
      <c r="S13207">
        <v>6413</v>
      </c>
      <c r="T13207">
        <v>19962</v>
      </c>
      <c r="U13207">
        <v>13</v>
      </c>
    </row>
    <row r="13208" spans="1:25" x14ac:dyDescent="0.25">
      <c r="A13208">
        <v>2019</v>
      </c>
      <c r="B13208" s="88" t="s">
        <v>112</v>
      </c>
      <c r="C13208" s="88" t="s">
        <v>191</v>
      </c>
      <c r="D13208" s="88" t="s">
        <v>112</v>
      </c>
      <c r="E13208">
        <v>4</v>
      </c>
      <c r="F13208">
        <v>1</v>
      </c>
      <c r="G13208" s="88" t="s">
        <v>113</v>
      </c>
      <c r="H13208" s="88" t="s">
        <v>117</v>
      </c>
      <c r="I13208" s="88" t="s">
        <v>115</v>
      </c>
      <c r="J13208" s="88" t="s">
        <v>122</v>
      </c>
      <c r="K13208">
        <v>2011</v>
      </c>
      <c r="L13208">
        <v>8</v>
      </c>
      <c r="M13208">
        <v>21</v>
      </c>
      <c r="N13208" s="88" t="s">
        <v>43</v>
      </c>
      <c r="O13208">
        <v>106202</v>
      </c>
      <c r="P13208">
        <v>97</v>
      </c>
      <c r="Q13208">
        <v>106105</v>
      </c>
      <c r="R13208">
        <v>20735</v>
      </c>
      <c r="S13208">
        <v>3105</v>
      </c>
      <c r="T13208">
        <v>17602</v>
      </c>
      <c r="U13208">
        <v>28</v>
      </c>
      <c r="V13208">
        <v>85370</v>
      </c>
      <c r="W13208">
        <v>2294</v>
      </c>
      <c r="X13208">
        <v>24813</v>
      </c>
      <c r="Y13208">
        <v>58263</v>
      </c>
    </row>
    <row r="13209" spans="1:25" x14ac:dyDescent="0.25">
      <c r="A13209">
        <v>2019</v>
      </c>
      <c r="B13209" s="88" t="s">
        <v>112</v>
      </c>
      <c r="C13209" s="88" t="s">
        <v>191</v>
      </c>
      <c r="D13209" s="88" t="s">
        <v>112</v>
      </c>
      <c r="E13209">
        <v>4</v>
      </c>
      <c r="F13209">
        <v>1</v>
      </c>
      <c r="G13209" s="88" t="s">
        <v>113</v>
      </c>
      <c r="H13209" s="88" t="s">
        <v>117</v>
      </c>
      <c r="I13209" s="88" t="s">
        <v>115</v>
      </c>
      <c r="J13209" s="88" t="s">
        <v>42</v>
      </c>
      <c r="K13209">
        <v>2011</v>
      </c>
      <c r="L13209">
        <v>6</v>
      </c>
      <c r="M13209">
        <v>20</v>
      </c>
      <c r="N13209" s="88" t="s">
        <v>43</v>
      </c>
      <c r="O13209">
        <v>341152</v>
      </c>
      <c r="R13209">
        <v>53565</v>
      </c>
      <c r="S13209">
        <v>9978</v>
      </c>
      <c r="T13209">
        <v>43530</v>
      </c>
      <c r="U13209">
        <v>57</v>
      </c>
    </row>
    <row r="13210" spans="1:25" x14ac:dyDescent="0.25">
      <c r="A13210">
        <v>2019</v>
      </c>
      <c r="B13210" s="88" t="s">
        <v>112</v>
      </c>
      <c r="C13210" s="88" t="s">
        <v>191</v>
      </c>
      <c r="D13210" s="88" t="s">
        <v>112</v>
      </c>
      <c r="E13210">
        <v>4</v>
      </c>
      <c r="F13210">
        <v>1</v>
      </c>
      <c r="G13210" s="88" t="s">
        <v>113</v>
      </c>
      <c r="H13210" s="88" t="s">
        <v>117</v>
      </c>
      <c r="I13210" s="88" t="s">
        <v>115</v>
      </c>
      <c r="J13210" s="88" t="s">
        <v>42</v>
      </c>
      <c r="K13210">
        <v>2011</v>
      </c>
      <c r="L13210">
        <v>8</v>
      </c>
      <c r="M13210">
        <v>20</v>
      </c>
      <c r="N13210" s="88" t="s">
        <v>43</v>
      </c>
      <c r="O13210">
        <v>341152</v>
      </c>
      <c r="P13210">
        <v>338</v>
      </c>
      <c r="Q13210">
        <v>340814</v>
      </c>
      <c r="R13210">
        <v>60028</v>
      </c>
      <c r="S13210">
        <v>10427</v>
      </c>
      <c r="T13210">
        <v>49500</v>
      </c>
      <c r="U13210">
        <v>101</v>
      </c>
      <c r="V13210">
        <v>280786</v>
      </c>
      <c r="W13210">
        <v>6579</v>
      </c>
      <c r="X13210">
        <v>87666</v>
      </c>
      <c r="Y13210">
        <v>186541</v>
      </c>
    </row>
    <row r="13211" spans="1:25" x14ac:dyDescent="0.25">
      <c r="A13211">
        <v>2019</v>
      </c>
      <c r="B13211" s="88" t="s">
        <v>112</v>
      </c>
      <c r="C13211" s="88" t="s">
        <v>191</v>
      </c>
      <c r="D13211" s="88" t="s">
        <v>112</v>
      </c>
      <c r="E13211">
        <v>4</v>
      </c>
      <c r="F13211">
        <v>1</v>
      </c>
      <c r="G13211" s="88" t="s">
        <v>113</v>
      </c>
      <c r="H13211" s="88" t="s">
        <v>114</v>
      </c>
      <c r="I13211" s="88" t="s">
        <v>118</v>
      </c>
      <c r="J13211" s="88" t="s">
        <v>116</v>
      </c>
      <c r="K13211">
        <v>2011</v>
      </c>
      <c r="L13211">
        <v>6</v>
      </c>
      <c r="M13211">
        <v>32</v>
      </c>
      <c r="N13211" s="88" t="s">
        <v>44</v>
      </c>
      <c r="O13211">
        <v>284261</v>
      </c>
      <c r="R13211">
        <v>117318</v>
      </c>
      <c r="S13211">
        <v>16780</v>
      </c>
      <c r="T13211">
        <v>100306</v>
      </c>
      <c r="U13211">
        <v>232</v>
      </c>
    </row>
    <row r="13212" spans="1:25" x14ac:dyDescent="0.25">
      <c r="A13212">
        <v>2019</v>
      </c>
      <c r="B13212" s="88" t="s">
        <v>112</v>
      </c>
      <c r="C13212" s="88" t="s">
        <v>191</v>
      </c>
      <c r="D13212" s="88" t="s">
        <v>112</v>
      </c>
      <c r="E13212">
        <v>4</v>
      </c>
      <c r="F13212">
        <v>1</v>
      </c>
      <c r="G13212" s="88" t="s">
        <v>113</v>
      </c>
      <c r="H13212" s="88" t="s">
        <v>114</v>
      </c>
      <c r="I13212" s="88" t="s">
        <v>118</v>
      </c>
      <c r="J13212" s="88" t="s">
        <v>116</v>
      </c>
      <c r="K13212">
        <v>2011</v>
      </c>
      <c r="L13212">
        <v>8</v>
      </c>
      <c r="M13212">
        <v>32</v>
      </c>
      <c r="N13212" s="88" t="s">
        <v>44</v>
      </c>
      <c r="O13212">
        <v>284261</v>
      </c>
      <c r="P13212">
        <v>64</v>
      </c>
      <c r="Q13212">
        <v>284197</v>
      </c>
      <c r="R13212">
        <v>122408</v>
      </c>
      <c r="S13212">
        <v>16869</v>
      </c>
      <c r="T13212">
        <v>105235</v>
      </c>
      <c r="U13212">
        <v>304</v>
      </c>
      <c r="V13212">
        <v>161789</v>
      </c>
      <c r="W13212">
        <v>3613</v>
      </c>
      <c r="X13212">
        <v>84339</v>
      </c>
      <c r="Y13212">
        <v>73837</v>
      </c>
    </row>
    <row r="13213" spans="1:25" x14ac:dyDescent="0.25">
      <c r="A13213">
        <v>2019</v>
      </c>
      <c r="B13213" s="88" t="s">
        <v>112</v>
      </c>
      <c r="C13213" s="88" t="s">
        <v>191</v>
      </c>
      <c r="D13213" s="88" t="s">
        <v>112</v>
      </c>
      <c r="E13213">
        <v>4</v>
      </c>
      <c r="F13213">
        <v>1</v>
      </c>
      <c r="G13213" s="88" t="s">
        <v>113</v>
      </c>
      <c r="H13213" s="88" t="s">
        <v>114</v>
      </c>
      <c r="I13213" s="88" t="s">
        <v>118</v>
      </c>
      <c r="J13213" s="88" t="s">
        <v>122</v>
      </c>
      <c r="K13213">
        <v>2011</v>
      </c>
      <c r="L13213">
        <v>8</v>
      </c>
      <c r="M13213">
        <v>31</v>
      </c>
      <c r="N13213" s="88" t="s">
        <v>44</v>
      </c>
      <c r="O13213">
        <v>248167</v>
      </c>
      <c r="P13213">
        <v>77</v>
      </c>
      <c r="Q13213">
        <v>248090</v>
      </c>
      <c r="R13213">
        <v>113564</v>
      </c>
      <c r="S13213">
        <v>13415</v>
      </c>
      <c r="T13213">
        <v>99885</v>
      </c>
      <c r="U13213">
        <v>264</v>
      </c>
      <c r="V13213">
        <v>134526</v>
      </c>
      <c r="W13213">
        <v>3285</v>
      </c>
      <c r="X13213">
        <v>61911</v>
      </c>
      <c r="Y13213">
        <v>69330</v>
      </c>
    </row>
    <row r="13214" spans="1:25" x14ac:dyDescent="0.25">
      <c r="A13214">
        <v>2019</v>
      </c>
      <c r="B13214" s="88" t="s">
        <v>112</v>
      </c>
      <c r="C13214" s="88" t="s">
        <v>191</v>
      </c>
      <c r="D13214" s="88" t="s">
        <v>112</v>
      </c>
      <c r="E13214">
        <v>4</v>
      </c>
      <c r="F13214">
        <v>1</v>
      </c>
      <c r="G13214" s="88" t="s">
        <v>113</v>
      </c>
      <c r="H13214" s="88" t="s">
        <v>114</v>
      </c>
      <c r="I13214" s="88" t="s">
        <v>118</v>
      </c>
      <c r="J13214" s="88" t="s">
        <v>42</v>
      </c>
      <c r="K13214">
        <v>2011</v>
      </c>
      <c r="L13214">
        <v>6</v>
      </c>
      <c r="M13214">
        <v>30</v>
      </c>
      <c r="N13214" s="88" t="s">
        <v>44</v>
      </c>
      <c r="O13214">
        <v>532428</v>
      </c>
      <c r="R13214">
        <v>226223</v>
      </c>
      <c r="S13214">
        <v>30205</v>
      </c>
      <c r="T13214">
        <v>195584</v>
      </c>
      <c r="U13214">
        <v>434</v>
      </c>
    </row>
    <row r="13215" spans="1:25" x14ac:dyDescent="0.25">
      <c r="A13215">
        <v>2019</v>
      </c>
      <c r="B13215" s="88" t="s">
        <v>112</v>
      </c>
      <c r="C13215" s="88" t="s">
        <v>191</v>
      </c>
      <c r="D13215" s="88" t="s">
        <v>112</v>
      </c>
      <c r="E13215">
        <v>4</v>
      </c>
      <c r="F13215">
        <v>1</v>
      </c>
      <c r="G13215" s="88" t="s">
        <v>113</v>
      </c>
      <c r="H13215" s="88" t="s">
        <v>114</v>
      </c>
      <c r="I13215" s="88" t="s">
        <v>118</v>
      </c>
      <c r="J13215" s="88" t="s">
        <v>42</v>
      </c>
      <c r="K13215">
        <v>2011</v>
      </c>
      <c r="L13215">
        <v>8</v>
      </c>
      <c r="M13215">
        <v>30</v>
      </c>
      <c r="N13215" s="88" t="s">
        <v>44</v>
      </c>
      <c r="O13215">
        <v>532428</v>
      </c>
      <c r="P13215">
        <v>141</v>
      </c>
      <c r="Q13215">
        <v>532287</v>
      </c>
      <c r="R13215">
        <v>235972</v>
      </c>
      <c r="S13215">
        <v>30284</v>
      </c>
      <c r="T13215">
        <v>205120</v>
      </c>
      <c r="U13215">
        <v>568</v>
      </c>
      <c r="V13215">
        <v>296315</v>
      </c>
      <c r="W13215">
        <v>6898</v>
      </c>
      <c r="X13215">
        <v>146250</v>
      </c>
      <c r="Y13215">
        <v>143167</v>
      </c>
    </row>
    <row r="13216" spans="1:25" x14ac:dyDescent="0.25">
      <c r="A13216">
        <v>2019</v>
      </c>
      <c r="B13216" s="88" t="s">
        <v>112</v>
      </c>
      <c r="C13216" s="88" t="s">
        <v>191</v>
      </c>
      <c r="D13216" s="88" t="s">
        <v>112</v>
      </c>
      <c r="E13216">
        <v>4</v>
      </c>
      <c r="F13216">
        <v>1</v>
      </c>
      <c r="G13216" s="88" t="s">
        <v>113</v>
      </c>
      <c r="H13216" s="88" t="s">
        <v>114</v>
      </c>
      <c r="I13216" s="88" t="s">
        <v>115</v>
      </c>
      <c r="J13216" s="88" t="s">
        <v>116</v>
      </c>
      <c r="K13216">
        <v>2011</v>
      </c>
      <c r="L13216">
        <v>4</v>
      </c>
      <c r="M13216">
        <v>42</v>
      </c>
      <c r="N13216" s="88" t="s">
        <v>45</v>
      </c>
      <c r="O13216">
        <v>1223349</v>
      </c>
      <c r="R13216">
        <v>181700</v>
      </c>
      <c r="S13216">
        <v>38841</v>
      </c>
      <c r="T13216">
        <v>142548</v>
      </c>
      <c r="U13216">
        <v>311</v>
      </c>
    </row>
    <row r="13217" spans="1:25" x14ac:dyDescent="0.25">
      <c r="A13217">
        <v>2019</v>
      </c>
      <c r="B13217" s="88" t="s">
        <v>112</v>
      </c>
      <c r="C13217" s="88" t="s">
        <v>191</v>
      </c>
      <c r="D13217" s="88" t="s">
        <v>112</v>
      </c>
      <c r="E13217">
        <v>4</v>
      </c>
      <c r="F13217">
        <v>1</v>
      </c>
      <c r="G13217" s="88" t="s">
        <v>113</v>
      </c>
      <c r="H13217" s="88" t="s">
        <v>114</v>
      </c>
      <c r="I13217" s="88" t="s">
        <v>115</v>
      </c>
      <c r="J13217" s="88" t="s">
        <v>122</v>
      </c>
      <c r="K13217">
        <v>2011</v>
      </c>
      <c r="L13217">
        <v>8</v>
      </c>
      <c r="M13217">
        <v>41</v>
      </c>
      <c r="N13217" s="88" t="s">
        <v>45</v>
      </c>
      <c r="O13217">
        <v>240541</v>
      </c>
      <c r="P13217">
        <v>53</v>
      </c>
      <c r="Q13217">
        <v>240488</v>
      </c>
      <c r="R13217">
        <v>79050</v>
      </c>
      <c r="S13217">
        <v>11581</v>
      </c>
      <c r="T13217">
        <v>67284</v>
      </c>
      <c r="U13217">
        <v>185</v>
      </c>
      <c r="V13217">
        <v>161438</v>
      </c>
      <c r="W13217">
        <v>4446</v>
      </c>
      <c r="X13217">
        <v>68896</v>
      </c>
      <c r="Y13217">
        <v>88096</v>
      </c>
    </row>
    <row r="13218" spans="1:25" x14ac:dyDescent="0.25">
      <c r="A13218">
        <v>2019</v>
      </c>
      <c r="B13218" s="88" t="s">
        <v>112</v>
      </c>
      <c r="C13218" s="88" t="s">
        <v>191</v>
      </c>
      <c r="D13218" s="88" t="s">
        <v>112</v>
      </c>
      <c r="E13218">
        <v>4</v>
      </c>
      <c r="F13218">
        <v>1</v>
      </c>
      <c r="G13218" s="88" t="s">
        <v>113</v>
      </c>
      <c r="H13218" s="88" t="s">
        <v>114</v>
      </c>
      <c r="I13218" s="88" t="s">
        <v>115</v>
      </c>
      <c r="J13218" s="88" t="s">
        <v>42</v>
      </c>
      <c r="K13218">
        <v>2011</v>
      </c>
      <c r="L13218">
        <v>6</v>
      </c>
      <c r="M13218">
        <v>40</v>
      </c>
      <c r="N13218" s="88" t="s">
        <v>45</v>
      </c>
      <c r="O13218">
        <v>1463890</v>
      </c>
      <c r="R13218">
        <v>292936</v>
      </c>
      <c r="S13218">
        <v>52952</v>
      </c>
      <c r="T13218">
        <v>239413</v>
      </c>
      <c r="U13218">
        <v>571</v>
      </c>
    </row>
    <row r="13219" spans="1:25" x14ac:dyDescent="0.25">
      <c r="A13219">
        <v>2019</v>
      </c>
      <c r="B13219" s="88" t="s">
        <v>112</v>
      </c>
      <c r="C13219" s="88" t="s">
        <v>191</v>
      </c>
      <c r="D13219" s="88" t="s">
        <v>112</v>
      </c>
      <c r="E13219">
        <v>4</v>
      </c>
      <c r="F13219">
        <v>1</v>
      </c>
      <c r="G13219" s="88" t="s">
        <v>113</v>
      </c>
      <c r="H13219" s="88" t="s">
        <v>114</v>
      </c>
      <c r="I13219" s="88" t="s">
        <v>115</v>
      </c>
      <c r="J13219" s="88" t="s">
        <v>42</v>
      </c>
      <c r="K13219">
        <v>2011</v>
      </c>
      <c r="L13219">
        <v>8</v>
      </c>
      <c r="M13219">
        <v>40</v>
      </c>
      <c r="N13219" s="88" t="s">
        <v>45</v>
      </c>
      <c r="O13219">
        <v>1463890</v>
      </c>
      <c r="P13219">
        <v>168</v>
      </c>
      <c r="Q13219">
        <v>1463722</v>
      </c>
      <c r="R13219">
        <v>320101</v>
      </c>
      <c r="S13219">
        <v>55368</v>
      </c>
      <c r="T13219">
        <v>263940</v>
      </c>
      <c r="U13219">
        <v>793</v>
      </c>
      <c r="V13219">
        <v>1143621</v>
      </c>
      <c r="W13219">
        <v>31731</v>
      </c>
      <c r="X13219">
        <v>556747</v>
      </c>
      <c r="Y13219">
        <v>555143</v>
      </c>
    </row>
    <row r="13220" spans="1:25" x14ac:dyDescent="0.25">
      <c r="A13220">
        <v>2019</v>
      </c>
      <c r="B13220" s="88" t="s">
        <v>112</v>
      </c>
      <c r="C13220" s="88" t="s">
        <v>191</v>
      </c>
      <c r="D13220" s="88" t="s">
        <v>112</v>
      </c>
      <c r="E13220">
        <v>4</v>
      </c>
      <c r="F13220">
        <v>1</v>
      </c>
      <c r="G13220" s="88" t="s">
        <v>113</v>
      </c>
      <c r="H13220" s="88" t="s">
        <v>42</v>
      </c>
      <c r="I13220" s="88" t="s">
        <v>119</v>
      </c>
      <c r="J13220" s="88" t="s">
        <v>116</v>
      </c>
      <c r="K13220">
        <v>2011</v>
      </c>
      <c r="L13220">
        <v>6</v>
      </c>
      <c r="M13220">
        <v>52</v>
      </c>
      <c r="N13220" s="88" t="s">
        <v>42</v>
      </c>
      <c r="O13220">
        <v>1856910</v>
      </c>
      <c r="R13220">
        <v>416838</v>
      </c>
      <c r="S13220">
        <v>72021</v>
      </c>
      <c r="T13220">
        <v>344030</v>
      </c>
      <c r="U13220">
        <v>787</v>
      </c>
    </row>
    <row r="13221" spans="1:25" x14ac:dyDescent="0.25">
      <c r="A13221">
        <v>2019</v>
      </c>
      <c r="B13221" s="88" t="s">
        <v>112</v>
      </c>
      <c r="C13221" s="88" t="s">
        <v>191</v>
      </c>
      <c r="D13221" s="88" t="s">
        <v>112</v>
      </c>
      <c r="E13221">
        <v>4</v>
      </c>
      <c r="F13221">
        <v>1</v>
      </c>
      <c r="G13221" s="88" t="s">
        <v>113</v>
      </c>
      <c r="H13221" s="88" t="s">
        <v>42</v>
      </c>
      <c r="I13221" s="88" t="s">
        <v>119</v>
      </c>
      <c r="J13221" s="88" t="s">
        <v>116</v>
      </c>
      <c r="K13221">
        <v>2011</v>
      </c>
      <c r="L13221">
        <v>8</v>
      </c>
      <c r="M13221">
        <v>52</v>
      </c>
      <c r="N13221" s="88" t="s">
        <v>42</v>
      </c>
      <c r="O13221">
        <v>1856910</v>
      </c>
      <c r="P13221">
        <v>779</v>
      </c>
      <c r="Q13221">
        <v>1856131</v>
      </c>
      <c r="R13221">
        <v>449955</v>
      </c>
      <c r="S13221">
        <v>74733</v>
      </c>
      <c r="T13221">
        <v>374135</v>
      </c>
      <c r="U13221">
        <v>1087</v>
      </c>
      <c r="V13221">
        <v>1406176</v>
      </c>
      <c r="W13221">
        <v>36728</v>
      </c>
      <c r="X13221">
        <v>662004</v>
      </c>
      <c r="Y13221">
        <v>707444</v>
      </c>
    </row>
    <row r="13222" spans="1:25" x14ac:dyDescent="0.25">
      <c r="A13222">
        <v>2019</v>
      </c>
      <c r="B13222" s="88" t="s">
        <v>112</v>
      </c>
      <c r="C13222" s="88" t="s">
        <v>191</v>
      </c>
      <c r="D13222" s="88" t="s">
        <v>112</v>
      </c>
      <c r="E13222">
        <v>4</v>
      </c>
      <c r="F13222">
        <v>1</v>
      </c>
      <c r="G13222" s="88" t="s">
        <v>113</v>
      </c>
      <c r="H13222" s="88" t="s">
        <v>42</v>
      </c>
      <c r="I13222" s="88" t="s">
        <v>119</v>
      </c>
      <c r="J13222" s="88" t="s">
        <v>122</v>
      </c>
      <c r="K13222">
        <v>2011</v>
      </c>
      <c r="L13222">
        <v>8</v>
      </c>
      <c r="M13222">
        <v>51</v>
      </c>
      <c r="N13222" s="88" t="s">
        <v>42</v>
      </c>
      <c r="O13222">
        <v>720497</v>
      </c>
      <c r="P13222">
        <v>440</v>
      </c>
      <c r="Q13222">
        <v>720057</v>
      </c>
      <c r="R13222">
        <v>254911</v>
      </c>
      <c r="S13222">
        <v>33797</v>
      </c>
      <c r="T13222">
        <v>220531</v>
      </c>
      <c r="U13222">
        <v>583</v>
      </c>
      <c r="V13222">
        <v>465146</v>
      </c>
      <c r="W13222">
        <v>12275</v>
      </c>
      <c r="X13222">
        <v>183736</v>
      </c>
      <c r="Y13222">
        <v>269135</v>
      </c>
    </row>
    <row r="13223" spans="1:25" x14ac:dyDescent="0.25">
      <c r="A13223">
        <v>2019</v>
      </c>
      <c r="B13223" s="88" t="s">
        <v>112</v>
      </c>
      <c r="C13223" s="88" t="s">
        <v>191</v>
      </c>
      <c r="D13223" s="88" t="s">
        <v>112</v>
      </c>
      <c r="E13223">
        <v>4</v>
      </c>
      <c r="F13223">
        <v>1</v>
      </c>
      <c r="G13223" s="88" t="s">
        <v>113</v>
      </c>
      <c r="H13223" s="88" t="s">
        <v>42</v>
      </c>
      <c r="I13223" s="88" t="s">
        <v>119</v>
      </c>
      <c r="J13223" s="88" t="s">
        <v>42</v>
      </c>
      <c r="K13223">
        <v>2011</v>
      </c>
      <c r="L13223">
        <v>6</v>
      </c>
      <c r="M13223">
        <v>50</v>
      </c>
      <c r="N13223" s="88" t="s">
        <v>42</v>
      </c>
      <c r="O13223">
        <v>2577407</v>
      </c>
      <c r="R13223">
        <v>656923</v>
      </c>
      <c r="S13223">
        <v>105352</v>
      </c>
      <c r="T13223">
        <v>550356</v>
      </c>
      <c r="U13223">
        <v>1215</v>
      </c>
    </row>
    <row r="13224" spans="1:25" x14ac:dyDescent="0.25">
      <c r="A13224">
        <v>2019</v>
      </c>
      <c r="B13224" s="88" t="s">
        <v>112</v>
      </c>
      <c r="C13224" s="88" t="s">
        <v>191</v>
      </c>
      <c r="D13224" s="88" t="s">
        <v>112</v>
      </c>
      <c r="E13224">
        <v>4</v>
      </c>
      <c r="F13224">
        <v>1</v>
      </c>
      <c r="G13224" s="88" t="s">
        <v>113</v>
      </c>
      <c r="H13224" s="88" t="s">
        <v>42</v>
      </c>
      <c r="I13224" s="88" t="s">
        <v>119</v>
      </c>
      <c r="J13224" s="88" t="s">
        <v>42</v>
      </c>
      <c r="K13224">
        <v>2011</v>
      </c>
      <c r="L13224">
        <v>8</v>
      </c>
      <c r="M13224">
        <v>50</v>
      </c>
      <c r="N13224" s="88" t="s">
        <v>42</v>
      </c>
      <c r="O13224">
        <v>2577407</v>
      </c>
      <c r="P13224">
        <v>1219</v>
      </c>
      <c r="Q13224">
        <v>2576188</v>
      </c>
      <c r="R13224">
        <v>704866</v>
      </c>
      <c r="S13224">
        <v>108530</v>
      </c>
      <c r="T13224">
        <v>594666</v>
      </c>
      <c r="U13224">
        <v>1670</v>
      </c>
      <c r="V13224">
        <v>1871322</v>
      </c>
      <c r="W13224">
        <v>49003</v>
      </c>
      <c r="X13224">
        <v>845740</v>
      </c>
      <c r="Y13224">
        <v>976579</v>
      </c>
    </row>
    <row r="13225" spans="1:25" x14ac:dyDescent="0.25">
      <c r="A13225">
        <v>2019</v>
      </c>
      <c r="B13225" s="88" t="s">
        <v>112</v>
      </c>
      <c r="C13225" s="88" t="s">
        <v>191</v>
      </c>
      <c r="D13225" s="88" t="s">
        <v>112</v>
      </c>
      <c r="E13225">
        <v>5</v>
      </c>
      <c r="F13225">
        <v>1</v>
      </c>
      <c r="G13225" s="88" t="s">
        <v>113</v>
      </c>
      <c r="H13225" s="88" t="s">
        <v>117</v>
      </c>
      <c r="I13225" s="88" t="s">
        <v>118</v>
      </c>
      <c r="J13225" s="88" t="s">
        <v>116</v>
      </c>
      <c r="K13225">
        <v>2011</v>
      </c>
      <c r="L13225">
        <v>8</v>
      </c>
      <c r="M13225">
        <v>12</v>
      </c>
      <c r="N13225" s="88" t="s">
        <v>41</v>
      </c>
      <c r="O13225">
        <v>896</v>
      </c>
      <c r="P13225">
        <v>50</v>
      </c>
      <c r="Q13225">
        <v>846</v>
      </c>
      <c r="R13225">
        <v>414</v>
      </c>
      <c r="S13225">
        <v>151</v>
      </c>
      <c r="T13225">
        <v>263</v>
      </c>
      <c r="V13225">
        <v>432</v>
      </c>
      <c r="W13225">
        <v>2</v>
      </c>
      <c r="X13225">
        <v>125</v>
      </c>
      <c r="Y13225">
        <v>305</v>
      </c>
    </row>
    <row r="13226" spans="1:25" x14ac:dyDescent="0.25">
      <c r="A13226">
        <v>2019</v>
      </c>
      <c r="B13226" s="88" t="s">
        <v>112</v>
      </c>
      <c r="C13226" s="88" t="s">
        <v>191</v>
      </c>
      <c r="D13226" s="88" t="s">
        <v>112</v>
      </c>
      <c r="E13226">
        <v>5</v>
      </c>
      <c r="F13226">
        <v>1</v>
      </c>
      <c r="G13226" s="88" t="s">
        <v>113</v>
      </c>
      <c r="H13226" s="88" t="s">
        <v>117</v>
      </c>
      <c r="I13226" s="88" t="s">
        <v>118</v>
      </c>
      <c r="J13226" s="88" t="s">
        <v>122</v>
      </c>
      <c r="K13226">
        <v>2011</v>
      </c>
      <c r="L13226">
        <v>4</v>
      </c>
      <c r="M13226">
        <v>11</v>
      </c>
      <c r="N13226" s="88" t="s">
        <v>41</v>
      </c>
      <c r="O13226">
        <v>1159</v>
      </c>
      <c r="R13226">
        <v>518</v>
      </c>
      <c r="S13226">
        <v>293</v>
      </c>
      <c r="T13226">
        <v>225</v>
      </c>
    </row>
    <row r="13227" spans="1:25" x14ac:dyDescent="0.25">
      <c r="A13227">
        <v>2019</v>
      </c>
      <c r="B13227" s="88" t="s">
        <v>112</v>
      </c>
      <c r="C13227" s="88" t="s">
        <v>191</v>
      </c>
      <c r="D13227" s="88" t="s">
        <v>112</v>
      </c>
      <c r="E13227">
        <v>5</v>
      </c>
      <c r="F13227">
        <v>1</v>
      </c>
      <c r="G13227" s="88" t="s">
        <v>113</v>
      </c>
      <c r="H13227" s="88" t="s">
        <v>117</v>
      </c>
      <c r="I13227" s="88" t="s">
        <v>118</v>
      </c>
      <c r="J13227" s="88" t="s">
        <v>42</v>
      </c>
      <c r="K13227">
        <v>2011</v>
      </c>
      <c r="L13227">
        <v>8</v>
      </c>
      <c r="M13227">
        <v>10</v>
      </c>
      <c r="N13227" s="88" t="s">
        <v>41</v>
      </c>
      <c r="O13227">
        <v>2055</v>
      </c>
      <c r="P13227">
        <v>79</v>
      </c>
      <c r="Q13227">
        <v>1976</v>
      </c>
      <c r="R13227">
        <v>951</v>
      </c>
      <c r="S13227">
        <v>444</v>
      </c>
      <c r="T13227">
        <v>507</v>
      </c>
      <c r="V13227">
        <v>1025</v>
      </c>
      <c r="W13227">
        <v>3</v>
      </c>
      <c r="X13227">
        <v>213</v>
      </c>
      <c r="Y13227">
        <v>809</v>
      </c>
    </row>
    <row r="13228" spans="1:25" x14ac:dyDescent="0.25">
      <c r="A13228">
        <v>2019</v>
      </c>
      <c r="B13228" s="88" t="s">
        <v>112</v>
      </c>
      <c r="C13228" s="88" t="s">
        <v>191</v>
      </c>
      <c r="D13228" s="88" t="s">
        <v>112</v>
      </c>
      <c r="E13228">
        <v>5</v>
      </c>
      <c r="F13228">
        <v>1</v>
      </c>
      <c r="G13228" s="88" t="s">
        <v>113</v>
      </c>
      <c r="H13228" s="88" t="s">
        <v>117</v>
      </c>
      <c r="I13228" s="88" t="s">
        <v>115</v>
      </c>
      <c r="J13228" s="88" t="s">
        <v>116</v>
      </c>
      <c r="K13228">
        <v>2011</v>
      </c>
      <c r="L13228">
        <v>4</v>
      </c>
      <c r="M13228">
        <v>22</v>
      </c>
      <c r="N13228" s="88" t="s">
        <v>43</v>
      </c>
      <c r="O13228">
        <v>138</v>
      </c>
      <c r="R13228">
        <v>17</v>
      </c>
      <c r="S13228">
        <v>4</v>
      </c>
      <c r="T13228">
        <v>13</v>
      </c>
    </row>
    <row r="13229" spans="1:25" x14ac:dyDescent="0.25">
      <c r="A13229">
        <v>2019</v>
      </c>
      <c r="B13229" s="88" t="s">
        <v>112</v>
      </c>
      <c r="C13229" s="88" t="s">
        <v>191</v>
      </c>
      <c r="D13229" s="88" t="s">
        <v>112</v>
      </c>
      <c r="E13229">
        <v>5</v>
      </c>
      <c r="F13229">
        <v>1</v>
      </c>
      <c r="G13229" s="88" t="s">
        <v>113</v>
      </c>
      <c r="H13229" s="88" t="s">
        <v>117</v>
      </c>
      <c r="I13229" s="88" t="s">
        <v>115</v>
      </c>
      <c r="J13229" s="88" t="s">
        <v>116</v>
      </c>
      <c r="K13229">
        <v>2011</v>
      </c>
      <c r="L13229">
        <v>6</v>
      </c>
      <c r="M13229">
        <v>22</v>
      </c>
      <c r="N13229" s="88" t="s">
        <v>43</v>
      </c>
      <c r="O13229">
        <v>138</v>
      </c>
      <c r="R13229">
        <v>25</v>
      </c>
      <c r="S13229">
        <v>5</v>
      </c>
      <c r="T13229">
        <v>20</v>
      </c>
    </row>
    <row r="13230" spans="1:25" x14ac:dyDescent="0.25">
      <c r="A13230">
        <v>2019</v>
      </c>
      <c r="B13230" s="88" t="s">
        <v>112</v>
      </c>
      <c r="C13230" s="88" t="s">
        <v>191</v>
      </c>
      <c r="D13230" s="88" t="s">
        <v>112</v>
      </c>
      <c r="E13230">
        <v>5</v>
      </c>
      <c r="F13230">
        <v>1</v>
      </c>
      <c r="G13230" s="88" t="s">
        <v>113</v>
      </c>
      <c r="H13230" s="88" t="s">
        <v>117</v>
      </c>
      <c r="I13230" s="88" t="s">
        <v>115</v>
      </c>
      <c r="J13230" s="88" t="s">
        <v>122</v>
      </c>
      <c r="K13230">
        <v>2011</v>
      </c>
      <c r="L13230">
        <v>4</v>
      </c>
      <c r="M13230">
        <v>21</v>
      </c>
      <c r="N13230" s="88" t="s">
        <v>43</v>
      </c>
      <c r="O13230">
        <v>68</v>
      </c>
      <c r="R13230">
        <v>17</v>
      </c>
      <c r="S13230">
        <v>2</v>
      </c>
      <c r="T13230">
        <v>15</v>
      </c>
    </row>
    <row r="13231" spans="1:25" x14ac:dyDescent="0.25">
      <c r="A13231">
        <v>2019</v>
      </c>
      <c r="B13231" s="88" t="s">
        <v>112</v>
      </c>
      <c r="C13231" s="88" t="s">
        <v>191</v>
      </c>
      <c r="D13231" s="88" t="s">
        <v>112</v>
      </c>
      <c r="E13231">
        <v>5</v>
      </c>
      <c r="F13231">
        <v>1</v>
      </c>
      <c r="G13231" s="88" t="s">
        <v>113</v>
      </c>
      <c r="H13231" s="88" t="s">
        <v>117</v>
      </c>
      <c r="I13231" s="88" t="s">
        <v>115</v>
      </c>
      <c r="J13231" s="88" t="s">
        <v>42</v>
      </c>
      <c r="K13231">
        <v>2011</v>
      </c>
      <c r="L13231">
        <v>8</v>
      </c>
      <c r="M13231">
        <v>20</v>
      </c>
      <c r="N13231" s="88" t="s">
        <v>43</v>
      </c>
      <c r="O13231">
        <v>206</v>
      </c>
      <c r="P13231">
        <v>15</v>
      </c>
      <c r="Q13231">
        <v>191</v>
      </c>
      <c r="R13231">
        <v>45</v>
      </c>
      <c r="S13231">
        <v>6</v>
      </c>
      <c r="T13231">
        <v>39</v>
      </c>
      <c r="V13231">
        <v>146</v>
      </c>
      <c r="W13231">
        <v>0</v>
      </c>
      <c r="X13231">
        <v>46</v>
      </c>
      <c r="Y13231">
        <v>100</v>
      </c>
    </row>
    <row r="13232" spans="1:25" x14ac:dyDescent="0.25">
      <c r="A13232">
        <v>2019</v>
      </c>
      <c r="B13232" s="88" t="s">
        <v>112</v>
      </c>
      <c r="C13232" s="88" t="s">
        <v>191</v>
      </c>
      <c r="D13232" s="88" t="s">
        <v>112</v>
      </c>
      <c r="E13232">
        <v>5</v>
      </c>
      <c r="F13232">
        <v>1</v>
      </c>
      <c r="G13232" s="88" t="s">
        <v>113</v>
      </c>
      <c r="H13232" s="88" t="s">
        <v>114</v>
      </c>
      <c r="I13232" s="88" t="s">
        <v>118</v>
      </c>
      <c r="J13232" s="88" t="s">
        <v>116</v>
      </c>
      <c r="K13232">
        <v>2011</v>
      </c>
      <c r="L13232">
        <v>4</v>
      </c>
      <c r="M13232">
        <v>32</v>
      </c>
      <c r="N13232" s="88" t="s">
        <v>44</v>
      </c>
      <c r="O13232">
        <v>529</v>
      </c>
      <c r="R13232">
        <v>276</v>
      </c>
      <c r="S13232">
        <v>88</v>
      </c>
      <c r="T13232">
        <v>188</v>
      </c>
    </row>
    <row r="13233" spans="1:25" x14ac:dyDescent="0.25">
      <c r="A13233">
        <v>2019</v>
      </c>
      <c r="B13233" s="88" t="s">
        <v>112</v>
      </c>
      <c r="C13233" s="88" t="s">
        <v>191</v>
      </c>
      <c r="D13233" s="88" t="s">
        <v>112</v>
      </c>
      <c r="E13233">
        <v>5</v>
      </c>
      <c r="F13233">
        <v>1</v>
      </c>
      <c r="G13233" s="88" t="s">
        <v>113</v>
      </c>
      <c r="H13233" s="88" t="s">
        <v>114</v>
      </c>
      <c r="I13233" s="88" t="s">
        <v>118</v>
      </c>
      <c r="J13233" s="88" t="s">
        <v>122</v>
      </c>
      <c r="K13233">
        <v>2011</v>
      </c>
      <c r="L13233">
        <v>4</v>
      </c>
      <c r="M13233">
        <v>31</v>
      </c>
      <c r="N13233" s="88" t="s">
        <v>44</v>
      </c>
      <c r="O13233">
        <v>755</v>
      </c>
      <c r="R13233">
        <v>348</v>
      </c>
      <c r="S13233">
        <v>125</v>
      </c>
      <c r="T13233">
        <v>223</v>
      </c>
    </row>
    <row r="13234" spans="1:25" x14ac:dyDescent="0.25">
      <c r="A13234">
        <v>2019</v>
      </c>
      <c r="B13234" s="88" t="s">
        <v>112</v>
      </c>
      <c r="C13234" s="88" t="s">
        <v>191</v>
      </c>
      <c r="D13234" s="88" t="s">
        <v>112</v>
      </c>
      <c r="E13234">
        <v>5</v>
      </c>
      <c r="F13234">
        <v>1</v>
      </c>
      <c r="G13234" s="88" t="s">
        <v>113</v>
      </c>
      <c r="H13234" s="88" t="s">
        <v>114</v>
      </c>
      <c r="I13234" s="88" t="s">
        <v>118</v>
      </c>
      <c r="J13234" s="88" t="s">
        <v>122</v>
      </c>
      <c r="K13234">
        <v>2011</v>
      </c>
      <c r="L13234">
        <v>6</v>
      </c>
      <c r="M13234">
        <v>31</v>
      </c>
      <c r="N13234" s="88" t="s">
        <v>44</v>
      </c>
      <c r="O13234">
        <v>755</v>
      </c>
      <c r="R13234">
        <v>349</v>
      </c>
      <c r="S13234">
        <v>91</v>
      </c>
      <c r="T13234">
        <v>258</v>
      </c>
    </row>
    <row r="13235" spans="1:25" x14ac:dyDescent="0.25">
      <c r="A13235">
        <v>2019</v>
      </c>
      <c r="B13235" s="88" t="s">
        <v>112</v>
      </c>
      <c r="C13235" s="88" t="s">
        <v>191</v>
      </c>
      <c r="D13235" s="88" t="s">
        <v>112</v>
      </c>
      <c r="E13235">
        <v>5</v>
      </c>
      <c r="F13235">
        <v>1</v>
      </c>
      <c r="G13235" s="88" t="s">
        <v>113</v>
      </c>
      <c r="H13235" s="88" t="s">
        <v>114</v>
      </c>
      <c r="I13235" s="88" t="s">
        <v>118</v>
      </c>
      <c r="J13235" s="88" t="s">
        <v>42</v>
      </c>
      <c r="K13235">
        <v>2011</v>
      </c>
      <c r="L13235">
        <v>4</v>
      </c>
      <c r="M13235">
        <v>30</v>
      </c>
      <c r="N13235" s="88" t="s">
        <v>44</v>
      </c>
      <c r="O13235">
        <v>1284</v>
      </c>
      <c r="R13235">
        <v>624</v>
      </c>
      <c r="S13235">
        <v>213</v>
      </c>
      <c r="T13235">
        <v>411</v>
      </c>
    </row>
    <row r="13236" spans="1:25" x14ac:dyDescent="0.25">
      <c r="A13236">
        <v>2019</v>
      </c>
      <c r="B13236" s="88" t="s">
        <v>112</v>
      </c>
      <c r="C13236" s="88" t="s">
        <v>191</v>
      </c>
      <c r="D13236" s="88" t="s">
        <v>112</v>
      </c>
      <c r="E13236">
        <v>5</v>
      </c>
      <c r="F13236">
        <v>1</v>
      </c>
      <c r="G13236" s="88" t="s">
        <v>113</v>
      </c>
      <c r="H13236" s="88" t="s">
        <v>114</v>
      </c>
      <c r="I13236" s="88" t="s">
        <v>115</v>
      </c>
      <c r="J13236" s="88" t="s">
        <v>116</v>
      </c>
      <c r="K13236">
        <v>2011</v>
      </c>
      <c r="L13236">
        <v>6</v>
      </c>
      <c r="M13236">
        <v>42</v>
      </c>
      <c r="N13236" s="88" t="s">
        <v>45</v>
      </c>
      <c r="O13236">
        <v>141</v>
      </c>
      <c r="R13236">
        <v>48</v>
      </c>
      <c r="S13236">
        <v>8</v>
      </c>
      <c r="T13236">
        <v>40</v>
      </c>
    </row>
    <row r="13237" spans="1:25" x14ac:dyDescent="0.25">
      <c r="A13237">
        <v>2019</v>
      </c>
      <c r="B13237" s="88" t="s">
        <v>112</v>
      </c>
      <c r="C13237" s="88" t="s">
        <v>191</v>
      </c>
      <c r="D13237" s="88" t="s">
        <v>112</v>
      </c>
      <c r="E13237">
        <v>5</v>
      </c>
      <c r="F13237">
        <v>1</v>
      </c>
      <c r="G13237" s="88" t="s">
        <v>113</v>
      </c>
      <c r="H13237" s="88" t="s">
        <v>114</v>
      </c>
      <c r="I13237" s="88" t="s">
        <v>115</v>
      </c>
      <c r="J13237" s="88" t="s">
        <v>116</v>
      </c>
      <c r="K13237">
        <v>2011</v>
      </c>
      <c r="L13237">
        <v>8</v>
      </c>
      <c r="M13237">
        <v>42</v>
      </c>
      <c r="N13237" s="88" t="s">
        <v>45</v>
      </c>
      <c r="O13237">
        <v>141</v>
      </c>
      <c r="P13237">
        <v>5</v>
      </c>
      <c r="Q13237">
        <v>136</v>
      </c>
      <c r="R13237">
        <v>50</v>
      </c>
      <c r="S13237">
        <v>8</v>
      </c>
      <c r="T13237">
        <v>42</v>
      </c>
      <c r="V13237">
        <v>86</v>
      </c>
      <c r="W13237">
        <v>0</v>
      </c>
      <c r="X13237">
        <v>22</v>
      </c>
      <c r="Y13237">
        <v>64</v>
      </c>
    </row>
    <row r="13238" spans="1:25" x14ac:dyDescent="0.25">
      <c r="A13238">
        <v>2019</v>
      </c>
      <c r="B13238" s="88" t="s">
        <v>112</v>
      </c>
      <c r="C13238" s="88" t="s">
        <v>191</v>
      </c>
      <c r="D13238" s="88" t="s">
        <v>112</v>
      </c>
      <c r="E13238">
        <v>5</v>
      </c>
      <c r="F13238">
        <v>1</v>
      </c>
      <c r="G13238" s="88" t="s">
        <v>113</v>
      </c>
      <c r="H13238" s="88" t="s">
        <v>114</v>
      </c>
      <c r="I13238" s="88" t="s">
        <v>115</v>
      </c>
      <c r="J13238" s="88" t="s">
        <v>122</v>
      </c>
      <c r="K13238">
        <v>2011</v>
      </c>
      <c r="L13238">
        <v>4</v>
      </c>
      <c r="M13238">
        <v>41</v>
      </c>
      <c r="N13238" s="88" t="s">
        <v>45</v>
      </c>
      <c r="O13238">
        <v>63</v>
      </c>
      <c r="R13238">
        <v>18</v>
      </c>
      <c r="S13238">
        <v>5</v>
      </c>
      <c r="T13238">
        <v>13</v>
      </c>
    </row>
    <row r="13239" spans="1:25" x14ac:dyDescent="0.25">
      <c r="A13239">
        <v>2019</v>
      </c>
      <c r="B13239" s="88" t="s">
        <v>112</v>
      </c>
      <c r="C13239" s="88" t="s">
        <v>191</v>
      </c>
      <c r="D13239" s="88" t="s">
        <v>112</v>
      </c>
      <c r="E13239">
        <v>5</v>
      </c>
      <c r="F13239">
        <v>1</v>
      </c>
      <c r="G13239" s="88" t="s">
        <v>113</v>
      </c>
      <c r="H13239" s="88" t="s">
        <v>114</v>
      </c>
      <c r="I13239" s="88" t="s">
        <v>115</v>
      </c>
      <c r="J13239" s="88" t="s">
        <v>122</v>
      </c>
      <c r="K13239">
        <v>2011</v>
      </c>
      <c r="L13239">
        <v>6</v>
      </c>
      <c r="M13239">
        <v>41</v>
      </c>
      <c r="N13239" s="88" t="s">
        <v>45</v>
      </c>
      <c r="O13239">
        <v>63</v>
      </c>
      <c r="R13239">
        <v>35</v>
      </c>
      <c r="S13239">
        <v>2</v>
      </c>
      <c r="T13239">
        <v>33</v>
      </c>
    </row>
    <row r="13240" spans="1:25" x14ac:dyDescent="0.25">
      <c r="A13240">
        <v>2019</v>
      </c>
      <c r="B13240" s="88" t="s">
        <v>112</v>
      </c>
      <c r="C13240" s="88" t="s">
        <v>191</v>
      </c>
      <c r="D13240" s="88" t="s">
        <v>112</v>
      </c>
      <c r="E13240">
        <v>5</v>
      </c>
      <c r="F13240">
        <v>1</v>
      </c>
      <c r="G13240" s="88" t="s">
        <v>113</v>
      </c>
      <c r="H13240" s="88" t="s">
        <v>114</v>
      </c>
      <c r="I13240" s="88" t="s">
        <v>115</v>
      </c>
      <c r="J13240" s="88" t="s">
        <v>42</v>
      </c>
      <c r="K13240">
        <v>2011</v>
      </c>
      <c r="L13240">
        <v>4</v>
      </c>
      <c r="M13240">
        <v>40</v>
      </c>
      <c r="N13240" s="88" t="s">
        <v>45</v>
      </c>
      <c r="O13240">
        <v>204</v>
      </c>
      <c r="R13240">
        <v>64</v>
      </c>
      <c r="S13240">
        <v>14</v>
      </c>
      <c r="T13240">
        <v>50</v>
      </c>
    </row>
    <row r="13241" spans="1:25" x14ac:dyDescent="0.25">
      <c r="A13241">
        <v>2019</v>
      </c>
      <c r="B13241" s="88" t="s">
        <v>112</v>
      </c>
      <c r="C13241" s="88" t="s">
        <v>191</v>
      </c>
      <c r="D13241" s="88" t="s">
        <v>112</v>
      </c>
      <c r="E13241">
        <v>5</v>
      </c>
      <c r="F13241">
        <v>1</v>
      </c>
      <c r="G13241" s="88" t="s">
        <v>113</v>
      </c>
      <c r="H13241" s="88" t="s">
        <v>42</v>
      </c>
      <c r="I13241" s="88" t="s">
        <v>119</v>
      </c>
      <c r="J13241" s="88" t="s">
        <v>116</v>
      </c>
      <c r="K13241">
        <v>2011</v>
      </c>
      <c r="L13241">
        <v>4</v>
      </c>
      <c r="M13241">
        <v>52</v>
      </c>
      <c r="N13241" s="88" t="s">
        <v>42</v>
      </c>
      <c r="O13241">
        <v>1704</v>
      </c>
      <c r="R13241">
        <v>731</v>
      </c>
      <c r="S13241">
        <v>251</v>
      </c>
      <c r="T13241">
        <v>480</v>
      </c>
    </row>
    <row r="13242" spans="1:25" x14ac:dyDescent="0.25">
      <c r="A13242">
        <v>2019</v>
      </c>
      <c r="B13242" s="88" t="s">
        <v>112</v>
      </c>
      <c r="C13242" s="88" t="s">
        <v>191</v>
      </c>
      <c r="D13242" s="88" t="s">
        <v>112</v>
      </c>
      <c r="E13242">
        <v>5</v>
      </c>
      <c r="F13242">
        <v>1</v>
      </c>
      <c r="G13242" s="88" t="s">
        <v>113</v>
      </c>
      <c r="H13242" s="88" t="s">
        <v>42</v>
      </c>
      <c r="I13242" s="88" t="s">
        <v>119</v>
      </c>
      <c r="J13242" s="88" t="s">
        <v>122</v>
      </c>
      <c r="K13242">
        <v>2011</v>
      </c>
      <c r="L13242">
        <v>4</v>
      </c>
      <c r="M13242">
        <v>51</v>
      </c>
      <c r="N13242" s="88" t="s">
        <v>42</v>
      </c>
      <c r="O13242">
        <v>2045</v>
      </c>
      <c r="R13242">
        <v>901</v>
      </c>
      <c r="S13242">
        <v>425</v>
      </c>
      <c r="T13242">
        <v>476</v>
      </c>
    </row>
    <row r="13243" spans="1:25" x14ac:dyDescent="0.25">
      <c r="A13243">
        <v>2019</v>
      </c>
      <c r="B13243" s="88" t="s">
        <v>112</v>
      </c>
      <c r="C13243" s="88" t="s">
        <v>191</v>
      </c>
      <c r="D13243" s="88" t="s">
        <v>112</v>
      </c>
      <c r="E13243">
        <v>5</v>
      </c>
      <c r="F13243">
        <v>1</v>
      </c>
      <c r="G13243" s="88" t="s">
        <v>113</v>
      </c>
      <c r="H13243" s="88" t="s">
        <v>42</v>
      </c>
      <c r="I13243" s="88" t="s">
        <v>119</v>
      </c>
      <c r="J13243" s="88" t="s">
        <v>122</v>
      </c>
      <c r="K13243">
        <v>2011</v>
      </c>
      <c r="L13243">
        <v>6</v>
      </c>
      <c r="M13243">
        <v>51</v>
      </c>
      <c r="N13243" s="88" t="s">
        <v>42</v>
      </c>
      <c r="O13243">
        <v>2045</v>
      </c>
      <c r="R13243">
        <v>926</v>
      </c>
      <c r="S13243">
        <v>387</v>
      </c>
      <c r="T13243">
        <v>539</v>
      </c>
    </row>
    <row r="13244" spans="1:25" x14ac:dyDescent="0.25">
      <c r="A13244">
        <v>2019</v>
      </c>
      <c r="B13244" s="88" t="s">
        <v>112</v>
      </c>
      <c r="C13244" s="88" t="s">
        <v>191</v>
      </c>
      <c r="D13244" s="88" t="s">
        <v>112</v>
      </c>
      <c r="E13244">
        <v>5</v>
      </c>
      <c r="F13244">
        <v>1</v>
      </c>
      <c r="G13244" s="88" t="s">
        <v>113</v>
      </c>
      <c r="H13244" s="88" t="s">
        <v>42</v>
      </c>
      <c r="I13244" s="88" t="s">
        <v>119</v>
      </c>
      <c r="J13244" s="88" t="s">
        <v>42</v>
      </c>
      <c r="K13244">
        <v>2011</v>
      </c>
      <c r="L13244">
        <v>4</v>
      </c>
      <c r="M13244">
        <v>50</v>
      </c>
      <c r="N13244" s="88" t="s">
        <v>42</v>
      </c>
      <c r="O13244">
        <v>3749</v>
      </c>
      <c r="R13244">
        <v>1632</v>
      </c>
      <c r="S13244">
        <v>676</v>
      </c>
      <c r="T13244">
        <v>956</v>
      </c>
    </row>
    <row r="13245" spans="1:25" x14ac:dyDescent="0.25">
      <c r="A13245">
        <v>2019</v>
      </c>
      <c r="B13245" s="88" t="s">
        <v>112</v>
      </c>
      <c r="C13245" s="88" t="s">
        <v>191</v>
      </c>
      <c r="D13245" s="88" t="s">
        <v>112</v>
      </c>
      <c r="E13245">
        <v>6</v>
      </c>
      <c r="F13245">
        <v>1</v>
      </c>
      <c r="G13245" s="88" t="s">
        <v>113</v>
      </c>
      <c r="H13245" s="88" t="s">
        <v>117</v>
      </c>
      <c r="I13245" s="88" t="s">
        <v>118</v>
      </c>
      <c r="J13245" s="88" t="s">
        <v>116</v>
      </c>
      <c r="K13245">
        <v>2011</v>
      </c>
      <c r="L13245">
        <v>4</v>
      </c>
      <c r="M13245">
        <v>12</v>
      </c>
      <c r="N13245" s="88" t="s">
        <v>41</v>
      </c>
      <c r="O13245">
        <v>7280</v>
      </c>
      <c r="R13245">
        <v>5103</v>
      </c>
      <c r="S13245">
        <v>3689</v>
      </c>
      <c r="T13245">
        <v>1414</v>
      </c>
    </row>
    <row r="13246" spans="1:25" x14ac:dyDescent="0.25">
      <c r="A13246">
        <v>2019</v>
      </c>
      <c r="B13246" s="88" t="s">
        <v>112</v>
      </c>
      <c r="C13246" s="88" t="s">
        <v>191</v>
      </c>
      <c r="D13246" s="88" t="s">
        <v>112</v>
      </c>
      <c r="E13246">
        <v>6</v>
      </c>
      <c r="F13246">
        <v>1</v>
      </c>
      <c r="G13246" s="88" t="s">
        <v>113</v>
      </c>
      <c r="H13246" s="88" t="s">
        <v>117</v>
      </c>
      <c r="I13246" s="88" t="s">
        <v>118</v>
      </c>
      <c r="J13246" s="88" t="s">
        <v>116</v>
      </c>
      <c r="K13246">
        <v>2011</v>
      </c>
      <c r="L13246">
        <v>6</v>
      </c>
      <c r="M13246">
        <v>12</v>
      </c>
      <c r="N13246" s="88" t="s">
        <v>41</v>
      </c>
      <c r="O13246">
        <v>7280</v>
      </c>
      <c r="R13246">
        <v>5105</v>
      </c>
      <c r="S13246">
        <v>3687</v>
      </c>
      <c r="T13246">
        <v>1418</v>
      </c>
    </row>
    <row r="13247" spans="1:25" x14ac:dyDescent="0.25">
      <c r="A13247">
        <v>2019</v>
      </c>
      <c r="B13247" s="88" t="s">
        <v>112</v>
      </c>
      <c r="C13247" s="88" t="s">
        <v>191</v>
      </c>
      <c r="D13247" s="88" t="s">
        <v>112</v>
      </c>
      <c r="E13247">
        <v>6</v>
      </c>
      <c r="F13247">
        <v>1</v>
      </c>
      <c r="G13247" s="88" t="s">
        <v>113</v>
      </c>
      <c r="H13247" s="88" t="s">
        <v>117</v>
      </c>
      <c r="I13247" s="88" t="s">
        <v>118</v>
      </c>
      <c r="J13247" s="88" t="s">
        <v>122</v>
      </c>
      <c r="K13247">
        <v>2011</v>
      </c>
      <c r="L13247">
        <v>6</v>
      </c>
      <c r="M13247">
        <v>11</v>
      </c>
      <c r="N13247" s="88" t="s">
        <v>41</v>
      </c>
      <c r="O13247">
        <v>24097</v>
      </c>
      <c r="R13247">
        <v>16344</v>
      </c>
      <c r="S13247">
        <v>13100</v>
      </c>
      <c r="T13247">
        <v>3244</v>
      </c>
    </row>
    <row r="13248" spans="1:25" x14ac:dyDescent="0.25">
      <c r="A13248">
        <v>2019</v>
      </c>
      <c r="B13248" s="88" t="s">
        <v>112</v>
      </c>
      <c r="C13248" s="88" t="s">
        <v>191</v>
      </c>
      <c r="D13248" s="88" t="s">
        <v>112</v>
      </c>
      <c r="E13248">
        <v>6</v>
      </c>
      <c r="F13248">
        <v>1</v>
      </c>
      <c r="G13248" s="88" t="s">
        <v>113</v>
      </c>
      <c r="H13248" s="88" t="s">
        <v>117</v>
      </c>
      <c r="I13248" s="88" t="s">
        <v>118</v>
      </c>
      <c r="J13248" s="88" t="s">
        <v>122</v>
      </c>
      <c r="K13248">
        <v>2011</v>
      </c>
      <c r="L13248">
        <v>8</v>
      </c>
      <c r="M13248">
        <v>11</v>
      </c>
      <c r="N13248" s="88" t="s">
        <v>41</v>
      </c>
      <c r="O13248">
        <v>24097</v>
      </c>
      <c r="P13248">
        <v>69</v>
      </c>
      <c r="Q13248">
        <v>24028</v>
      </c>
      <c r="R13248">
        <v>16397</v>
      </c>
      <c r="S13248">
        <v>13100</v>
      </c>
      <c r="T13248">
        <v>3297</v>
      </c>
      <c r="V13248">
        <v>7631</v>
      </c>
      <c r="W13248">
        <v>4</v>
      </c>
      <c r="X13248">
        <v>350</v>
      </c>
      <c r="Y13248">
        <v>7277</v>
      </c>
    </row>
    <row r="13249" spans="1:25" x14ac:dyDescent="0.25">
      <c r="A13249">
        <v>2019</v>
      </c>
      <c r="B13249" s="88" t="s">
        <v>112</v>
      </c>
      <c r="C13249" s="88" t="s">
        <v>191</v>
      </c>
      <c r="D13249" s="88" t="s">
        <v>112</v>
      </c>
      <c r="E13249">
        <v>6</v>
      </c>
      <c r="F13249">
        <v>1</v>
      </c>
      <c r="G13249" s="88" t="s">
        <v>113</v>
      </c>
      <c r="H13249" s="88" t="s">
        <v>117</v>
      </c>
      <c r="I13249" s="88" t="s">
        <v>118</v>
      </c>
      <c r="J13249" s="88" t="s">
        <v>42</v>
      </c>
      <c r="K13249">
        <v>2011</v>
      </c>
      <c r="L13249">
        <v>4</v>
      </c>
      <c r="M13249">
        <v>10</v>
      </c>
      <c r="N13249" s="88" t="s">
        <v>41</v>
      </c>
      <c r="O13249">
        <v>31377</v>
      </c>
      <c r="R13249">
        <v>21348</v>
      </c>
      <c r="S13249">
        <v>16747</v>
      </c>
      <c r="T13249">
        <v>4601</v>
      </c>
    </row>
    <row r="13250" spans="1:25" x14ac:dyDescent="0.25">
      <c r="A13250">
        <v>2019</v>
      </c>
      <c r="B13250" s="88" t="s">
        <v>112</v>
      </c>
      <c r="C13250" s="88" t="s">
        <v>191</v>
      </c>
      <c r="D13250" s="88" t="s">
        <v>112</v>
      </c>
      <c r="E13250">
        <v>6</v>
      </c>
      <c r="F13250">
        <v>1</v>
      </c>
      <c r="G13250" s="88" t="s">
        <v>113</v>
      </c>
      <c r="H13250" s="88" t="s">
        <v>117</v>
      </c>
      <c r="I13250" s="88" t="s">
        <v>118</v>
      </c>
      <c r="J13250" s="88" t="s">
        <v>42</v>
      </c>
      <c r="K13250">
        <v>2011</v>
      </c>
      <c r="L13250">
        <v>6</v>
      </c>
      <c r="M13250">
        <v>10</v>
      </c>
      <c r="N13250" s="88" t="s">
        <v>41</v>
      </c>
      <c r="O13250">
        <v>31377</v>
      </c>
      <c r="R13250">
        <v>21449</v>
      </c>
      <c r="S13250">
        <v>16787</v>
      </c>
      <c r="T13250">
        <v>4662</v>
      </c>
    </row>
    <row r="13251" spans="1:25" x14ac:dyDescent="0.25">
      <c r="A13251">
        <v>2019</v>
      </c>
      <c r="B13251" s="88" t="s">
        <v>112</v>
      </c>
      <c r="C13251" s="88" t="s">
        <v>191</v>
      </c>
      <c r="D13251" s="88" t="s">
        <v>112</v>
      </c>
      <c r="E13251">
        <v>6</v>
      </c>
      <c r="F13251">
        <v>1</v>
      </c>
      <c r="G13251" s="88" t="s">
        <v>113</v>
      </c>
      <c r="H13251" s="88" t="s">
        <v>117</v>
      </c>
      <c r="I13251" s="88" t="s">
        <v>115</v>
      </c>
      <c r="J13251" s="88" t="s">
        <v>116</v>
      </c>
      <c r="K13251">
        <v>2011</v>
      </c>
      <c r="L13251">
        <v>8</v>
      </c>
      <c r="M13251">
        <v>22</v>
      </c>
      <c r="N13251" s="88" t="s">
        <v>43</v>
      </c>
      <c r="O13251">
        <v>290</v>
      </c>
      <c r="P13251">
        <v>3</v>
      </c>
      <c r="Q13251">
        <v>287</v>
      </c>
      <c r="R13251">
        <v>122</v>
      </c>
      <c r="S13251">
        <v>120</v>
      </c>
      <c r="T13251">
        <v>2</v>
      </c>
      <c r="V13251">
        <v>165</v>
      </c>
      <c r="W13251">
        <v>0</v>
      </c>
      <c r="X13251">
        <v>13</v>
      </c>
      <c r="Y13251">
        <v>152</v>
      </c>
    </row>
    <row r="13252" spans="1:25" x14ac:dyDescent="0.25">
      <c r="A13252">
        <v>2019</v>
      </c>
      <c r="B13252" s="88" t="s">
        <v>112</v>
      </c>
      <c r="C13252" s="88" t="s">
        <v>191</v>
      </c>
      <c r="D13252" s="88" t="s">
        <v>112</v>
      </c>
      <c r="E13252">
        <v>6</v>
      </c>
      <c r="F13252">
        <v>1</v>
      </c>
      <c r="G13252" s="88" t="s">
        <v>113</v>
      </c>
      <c r="H13252" s="88" t="s">
        <v>117</v>
      </c>
      <c r="I13252" s="88" t="s">
        <v>115</v>
      </c>
      <c r="J13252" s="88" t="s">
        <v>122</v>
      </c>
      <c r="K13252">
        <v>2011</v>
      </c>
      <c r="L13252">
        <v>6</v>
      </c>
      <c r="M13252">
        <v>21</v>
      </c>
      <c r="N13252" s="88" t="s">
        <v>43</v>
      </c>
      <c r="O13252">
        <v>556</v>
      </c>
      <c r="R13252">
        <v>190</v>
      </c>
      <c r="S13252">
        <v>188</v>
      </c>
      <c r="T13252">
        <v>2</v>
      </c>
    </row>
    <row r="13253" spans="1:25" x14ac:dyDescent="0.25">
      <c r="A13253">
        <v>2019</v>
      </c>
      <c r="B13253" s="88" t="s">
        <v>112</v>
      </c>
      <c r="C13253" s="88" t="s">
        <v>191</v>
      </c>
      <c r="D13253" s="88" t="s">
        <v>112</v>
      </c>
      <c r="E13253">
        <v>6</v>
      </c>
      <c r="F13253">
        <v>1</v>
      </c>
      <c r="G13253" s="88" t="s">
        <v>113</v>
      </c>
      <c r="H13253" s="88" t="s">
        <v>117</v>
      </c>
      <c r="I13253" s="88" t="s">
        <v>115</v>
      </c>
      <c r="J13253" s="88" t="s">
        <v>122</v>
      </c>
      <c r="K13253">
        <v>2011</v>
      </c>
      <c r="L13253">
        <v>8</v>
      </c>
      <c r="M13253">
        <v>21</v>
      </c>
      <c r="N13253" s="88" t="s">
        <v>43</v>
      </c>
      <c r="O13253">
        <v>556</v>
      </c>
      <c r="P13253">
        <v>3</v>
      </c>
      <c r="Q13253">
        <v>553</v>
      </c>
      <c r="R13253">
        <v>191</v>
      </c>
      <c r="S13253">
        <v>189</v>
      </c>
      <c r="T13253">
        <v>2</v>
      </c>
      <c r="V13253">
        <v>362</v>
      </c>
      <c r="W13253">
        <v>1</v>
      </c>
      <c r="X13253">
        <v>21</v>
      </c>
      <c r="Y13253">
        <v>340</v>
      </c>
    </row>
    <row r="13254" spans="1:25" x14ac:dyDescent="0.25">
      <c r="A13254">
        <v>2019</v>
      </c>
      <c r="B13254" s="88" t="s">
        <v>112</v>
      </c>
      <c r="C13254" s="88" t="s">
        <v>191</v>
      </c>
      <c r="D13254" s="88" t="s">
        <v>112</v>
      </c>
      <c r="E13254">
        <v>6</v>
      </c>
      <c r="F13254">
        <v>1</v>
      </c>
      <c r="G13254" s="88" t="s">
        <v>113</v>
      </c>
      <c r="H13254" s="88" t="s">
        <v>117</v>
      </c>
      <c r="I13254" s="88" t="s">
        <v>115</v>
      </c>
      <c r="J13254" s="88" t="s">
        <v>42</v>
      </c>
      <c r="K13254">
        <v>2011</v>
      </c>
      <c r="L13254">
        <v>4</v>
      </c>
      <c r="M13254">
        <v>20</v>
      </c>
      <c r="N13254" s="88" t="s">
        <v>43</v>
      </c>
      <c r="O13254">
        <v>846</v>
      </c>
      <c r="R13254">
        <v>306</v>
      </c>
      <c r="S13254">
        <v>304</v>
      </c>
      <c r="T13254">
        <v>2</v>
      </c>
    </row>
    <row r="13255" spans="1:25" x14ac:dyDescent="0.25">
      <c r="A13255">
        <v>2019</v>
      </c>
      <c r="B13255" s="88" t="s">
        <v>112</v>
      </c>
      <c r="C13255" s="88" t="s">
        <v>191</v>
      </c>
      <c r="D13255" s="88" t="s">
        <v>112</v>
      </c>
      <c r="E13255">
        <v>6</v>
      </c>
      <c r="F13255">
        <v>1</v>
      </c>
      <c r="G13255" s="88" t="s">
        <v>113</v>
      </c>
      <c r="H13255" s="88" t="s">
        <v>117</v>
      </c>
      <c r="I13255" s="88" t="s">
        <v>115</v>
      </c>
      <c r="J13255" s="88" t="s">
        <v>42</v>
      </c>
      <c r="K13255">
        <v>2011</v>
      </c>
      <c r="L13255">
        <v>6</v>
      </c>
      <c r="M13255">
        <v>20</v>
      </c>
      <c r="N13255" s="88" t="s">
        <v>43</v>
      </c>
      <c r="O13255">
        <v>846</v>
      </c>
      <c r="R13255">
        <v>312</v>
      </c>
      <c r="S13255">
        <v>308</v>
      </c>
      <c r="T13255">
        <v>4</v>
      </c>
    </row>
    <row r="13256" spans="1:25" x14ac:dyDescent="0.25">
      <c r="A13256">
        <v>2019</v>
      </c>
      <c r="B13256" s="88" t="s">
        <v>112</v>
      </c>
      <c r="C13256" s="88" t="s">
        <v>191</v>
      </c>
      <c r="D13256" s="88" t="s">
        <v>112</v>
      </c>
      <c r="E13256">
        <v>6</v>
      </c>
      <c r="F13256">
        <v>1</v>
      </c>
      <c r="G13256" s="88" t="s">
        <v>113</v>
      </c>
      <c r="H13256" s="88" t="s">
        <v>114</v>
      </c>
      <c r="I13256" s="88" t="s">
        <v>118</v>
      </c>
      <c r="J13256" s="88" t="s">
        <v>116</v>
      </c>
      <c r="K13256">
        <v>2011</v>
      </c>
      <c r="L13256">
        <v>4</v>
      </c>
      <c r="M13256">
        <v>32</v>
      </c>
      <c r="N13256" s="88" t="s">
        <v>44</v>
      </c>
      <c r="O13256">
        <v>6193</v>
      </c>
      <c r="R13256">
        <v>4794</v>
      </c>
      <c r="S13256">
        <v>2850</v>
      </c>
      <c r="T13256">
        <v>1944</v>
      </c>
    </row>
    <row r="13257" spans="1:25" x14ac:dyDescent="0.25">
      <c r="A13257">
        <v>2019</v>
      </c>
      <c r="B13257" s="88" t="s">
        <v>112</v>
      </c>
      <c r="C13257" s="88" t="s">
        <v>191</v>
      </c>
      <c r="D13257" s="88" t="s">
        <v>112</v>
      </c>
      <c r="E13257">
        <v>6</v>
      </c>
      <c r="F13257">
        <v>1</v>
      </c>
      <c r="G13257" s="88" t="s">
        <v>113</v>
      </c>
      <c r="H13257" s="88" t="s">
        <v>114</v>
      </c>
      <c r="I13257" s="88" t="s">
        <v>118</v>
      </c>
      <c r="J13257" s="88" t="s">
        <v>116</v>
      </c>
      <c r="K13257">
        <v>2011</v>
      </c>
      <c r="L13257">
        <v>6</v>
      </c>
      <c r="M13257">
        <v>32</v>
      </c>
      <c r="N13257" s="88" t="s">
        <v>44</v>
      </c>
      <c r="O13257">
        <v>6193</v>
      </c>
      <c r="R13257">
        <v>4802</v>
      </c>
      <c r="S13257">
        <v>2844</v>
      </c>
      <c r="T13257">
        <v>1958</v>
      </c>
    </row>
    <row r="13258" spans="1:25" x14ac:dyDescent="0.25">
      <c r="A13258">
        <v>2019</v>
      </c>
      <c r="B13258" s="88" t="s">
        <v>112</v>
      </c>
      <c r="C13258" s="88" t="s">
        <v>191</v>
      </c>
      <c r="D13258" s="88" t="s">
        <v>112</v>
      </c>
      <c r="E13258">
        <v>6</v>
      </c>
      <c r="F13258">
        <v>1</v>
      </c>
      <c r="G13258" s="88" t="s">
        <v>113</v>
      </c>
      <c r="H13258" s="88" t="s">
        <v>114</v>
      </c>
      <c r="I13258" s="88" t="s">
        <v>118</v>
      </c>
      <c r="J13258" s="88" t="s">
        <v>122</v>
      </c>
      <c r="K13258">
        <v>2011</v>
      </c>
      <c r="L13258">
        <v>6</v>
      </c>
      <c r="M13258">
        <v>31</v>
      </c>
      <c r="N13258" s="88" t="s">
        <v>44</v>
      </c>
      <c r="O13258">
        <v>11101</v>
      </c>
      <c r="R13258">
        <v>7731</v>
      </c>
      <c r="S13258">
        <v>5124</v>
      </c>
      <c r="T13258">
        <v>2607</v>
      </c>
    </row>
    <row r="13259" spans="1:25" x14ac:dyDescent="0.25">
      <c r="A13259">
        <v>2019</v>
      </c>
      <c r="B13259" s="88" t="s">
        <v>112</v>
      </c>
      <c r="C13259" s="88" t="s">
        <v>191</v>
      </c>
      <c r="D13259" s="88" t="s">
        <v>112</v>
      </c>
      <c r="E13259">
        <v>6</v>
      </c>
      <c r="F13259">
        <v>1</v>
      </c>
      <c r="G13259" s="88" t="s">
        <v>113</v>
      </c>
      <c r="H13259" s="88" t="s">
        <v>114</v>
      </c>
      <c r="I13259" s="88" t="s">
        <v>118</v>
      </c>
      <c r="J13259" s="88" t="s">
        <v>122</v>
      </c>
      <c r="K13259">
        <v>2011</v>
      </c>
      <c r="L13259">
        <v>8</v>
      </c>
      <c r="M13259">
        <v>31</v>
      </c>
      <c r="N13259" s="88" t="s">
        <v>44</v>
      </c>
      <c r="O13259">
        <v>11101</v>
      </c>
      <c r="P13259">
        <v>26</v>
      </c>
      <c r="Q13259">
        <v>11075</v>
      </c>
      <c r="R13259">
        <v>7734</v>
      </c>
      <c r="S13259">
        <v>5122</v>
      </c>
      <c r="T13259">
        <v>2612</v>
      </c>
      <c r="V13259">
        <v>3341</v>
      </c>
      <c r="W13259">
        <v>2</v>
      </c>
      <c r="X13259">
        <v>211</v>
      </c>
      <c r="Y13259">
        <v>3128</v>
      </c>
    </row>
    <row r="13260" spans="1:25" x14ac:dyDescent="0.25">
      <c r="A13260">
        <v>2019</v>
      </c>
      <c r="B13260" s="88" t="s">
        <v>112</v>
      </c>
      <c r="C13260" s="88" t="s">
        <v>191</v>
      </c>
      <c r="D13260" s="88" t="s">
        <v>112</v>
      </c>
      <c r="E13260">
        <v>6</v>
      </c>
      <c r="F13260">
        <v>1</v>
      </c>
      <c r="G13260" s="88" t="s">
        <v>113</v>
      </c>
      <c r="H13260" s="88" t="s">
        <v>114</v>
      </c>
      <c r="I13260" s="88" t="s">
        <v>118</v>
      </c>
      <c r="J13260" s="88" t="s">
        <v>42</v>
      </c>
      <c r="K13260">
        <v>2011</v>
      </c>
      <c r="L13260">
        <v>4</v>
      </c>
      <c r="M13260">
        <v>30</v>
      </c>
      <c r="N13260" s="88" t="s">
        <v>44</v>
      </c>
      <c r="O13260">
        <v>17294</v>
      </c>
      <c r="R13260">
        <v>12502</v>
      </c>
      <c r="S13260">
        <v>7972</v>
      </c>
      <c r="T13260">
        <v>4530</v>
      </c>
    </row>
    <row r="13261" spans="1:25" x14ac:dyDescent="0.25">
      <c r="A13261">
        <v>2019</v>
      </c>
      <c r="B13261" s="88" t="s">
        <v>112</v>
      </c>
      <c r="C13261" s="88" t="s">
        <v>191</v>
      </c>
      <c r="D13261" s="88" t="s">
        <v>112</v>
      </c>
      <c r="E13261">
        <v>6</v>
      </c>
      <c r="F13261">
        <v>1</v>
      </c>
      <c r="G13261" s="88" t="s">
        <v>113</v>
      </c>
      <c r="H13261" s="88" t="s">
        <v>114</v>
      </c>
      <c r="I13261" s="88" t="s">
        <v>118</v>
      </c>
      <c r="J13261" s="88" t="s">
        <v>42</v>
      </c>
      <c r="K13261">
        <v>2011</v>
      </c>
      <c r="L13261">
        <v>6</v>
      </c>
      <c r="M13261">
        <v>30</v>
      </c>
      <c r="N13261" s="88" t="s">
        <v>44</v>
      </c>
      <c r="O13261">
        <v>17294</v>
      </c>
      <c r="R13261">
        <v>12533</v>
      </c>
      <c r="S13261">
        <v>7968</v>
      </c>
      <c r="T13261">
        <v>4565</v>
      </c>
    </row>
    <row r="13262" spans="1:25" x14ac:dyDescent="0.25">
      <c r="A13262">
        <v>2019</v>
      </c>
      <c r="B13262" s="88" t="s">
        <v>112</v>
      </c>
      <c r="C13262" s="88" t="s">
        <v>191</v>
      </c>
      <c r="D13262" s="88" t="s">
        <v>112</v>
      </c>
      <c r="E13262">
        <v>6</v>
      </c>
      <c r="F13262">
        <v>1</v>
      </c>
      <c r="G13262" s="88" t="s">
        <v>113</v>
      </c>
      <c r="H13262" s="88" t="s">
        <v>114</v>
      </c>
      <c r="I13262" s="88" t="s">
        <v>115</v>
      </c>
      <c r="J13262" s="88" t="s">
        <v>116</v>
      </c>
      <c r="K13262">
        <v>2011</v>
      </c>
      <c r="L13262">
        <v>8</v>
      </c>
      <c r="M13262">
        <v>42</v>
      </c>
      <c r="N13262" s="88" t="s">
        <v>45</v>
      </c>
      <c r="O13262">
        <v>188</v>
      </c>
      <c r="P13262">
        <v>3</v>
      </c>
      <c r="Q13262">
        <v>185</v>
      </c>
      <c r="R13262">
        <v>91</v>
      </c>
      <c r="S13262">
        <v>69</v>
      </c>
      <c r="T13262">
        <v>22</v>
      </c>
      <c r="V13262">
        <v>94</v>
      </c>
      <c r="W13262">
        <v>3</v>
      </c>
      <c r="X13262">
        <v>16</v>
      </c>
      <c r="Y13262">
        <v>75</v>
      </c>
    </row>
    <row r="13263" spans="1:25" x14ac:dyDescent="0.25">
      <c r="A13263">
        <v>2019</v>
      </c>
      <c r="B13263" s="88" t="s">
        <v>112</v>
      </c>
      <c r="C13263" s="88" t="s">
        <v>191</v>
      </c>
      <c r="D13263" s="88" t="s">
        <v>112</v>
      </c>
      <c r="E13263">
        <v>6</v>
      </c>
      <c r="F13263">
        <v>1</v>
      </c>
      <c r="G13263" s="88" t="s">
        <v>113</v>
      </c>
      <c r="H13263" s="88" t="s">
        <v>114</v>
      </c>
      <c r="I13263" s="88" t="s">
        <v>115</v>
      </c>
      <c r="J13263" s="88" t="s">
        <v>122</v>
      </c>
      <c r="K13263">
        <v>2011</v>
      </c>
      <c r="L13263">
        <v>6</v>
      </c>
      <c r="M13263">
        <v>41</v>
      </c>
      <c r="N13263" s="88" t="s">
        <v>45</v>
      </c>
      <c r="O13263">
        <v>336</v>
      </c>
      <c r="R13263">
        <v>130</v>
      </c>
      <c r="S13263">
        <v>89</v>
      </c>
      <c r="T13263">
        <v>41</v>
      </c>
    </row>
    <row r="13264" spans="1:25" x14ac:dyDescent="0.25">
      <c r="A13264">
        <v>2019</v>
      </c>
      <c r="B13264" s="88" t="s">
        <v>112</v>
      </c>
      <c r="C13264" s="88" t="s">
        <v>191</v>
      </c>
      <c r="D13264" s="88" t="s">
        <v>112</v>
      </c>
      <c r="E13264">
        <v>6</v>
      </c>
      <c r="F13264">
        <v>1</v>
      </c>
      <c r="G13264" s="88" t="s">
        <v>113</v>
      </c>
      <c r="H13264" s="88" t="s">
        <v>114</v>
      </c>
      <c r="I13264" s="88" t="s">
        <v>115</v>
      </c>
      <c r="J13264" s="88" t="s">
        <v>122</v>
      </c>
      <c r="K13264">
        <v>2011</v>
      </c>
      <c r="L13264">
        <v>8</v>
      </c>
      <c r="M13264">
        <v>41</v>
      </c>
      <c r="N13264" s="88" t="s">
        <v>45</v>
      </c>
      <c r="O13264">
        <v>336</v>
      </c>
      <c r="P13264">
        <v>1</v>
      </c>
      <c r="Q13264">
        <v>335</v>
      </c>
      <c r="R13264">
        <v>130</v>
      </c>
      <c r="S13264">
        <v>89</v>
      </c>
      <c r="T13264">
        <v>41</v>
      </c>
      <c r="V13264">
        <v>205</v>
      </c>
      <c r="W13264">
        <v>2</v>
      </c>
      <c r="X13264">
        <v>18</v>
      </c>
      <c r="Y13264">
        <v>185</v>
      </c>
    </row>
    <row r="13265" spans="1:25" x14ac:dyDescent="0.25">
      <c r="A13265">
        <v>2019</v>
      </c>
      <c r="B13265" s="88" t="s">
        <v>112</v>
      </c>
      <c r="C13265" s="88" t="s">
        <v>191</v>
      </c>
      <c r="D13265" s="88" t="s">
        <v>112</v>
      </c>
      <c r="E13265">
        <v>6</v>
      </c>
      <c r="F13265">
        <v>1</v>
      </c>
      <c r="G13265" s="88" t="s">
        <v>113</v>
      </c>
      <c r="H13265" s="88" t="s">
        <v>114</v>
      </c>
      <c r="I13265" s="88" t="s">
        <v>115</v>
      </c>
      <c r="J13265" s="88" t="s">
        <v>42</v>
      </c>
      <c r="K13265">
        <v>2011</v>
      </c>
      <c r="L13265">
        <v>4</v>
      </c>
      <c r="M13265">
        <v>40</v>
      </c>
      <c r="N13265" s="88" t="s">
        <v>45</v>
      </c>
      <c r="O13265">
        <v>524</v>
      </c>
      <c r="R13265">
        <v>220</v>
      </c>
      <c r="S13265">
        <v>158</v>
      </c>
      <c r="T13265">
        <v>62</v>
      </c>
    </row>
    <row r="13266" spans="1:25" x14ac:dyDescent="0.25">
      <c r="A13266">
        <v>2019</v>
      </c>
      <c r="B13266" s="88" t="s">
        <v>112</v>
      </c>
      <c r="C13266" s="88" t="s">
        <v>191</v>
      </c>
      <c r="D13266" s="88" t="s">
        <v>112</v>
      </c>
      <c r="E13266">
        <v>6</v>
      </c>
      <c r="F13266">
        <v>1</v>
      </c>
      <c r="G13266" s="88" t="s">
        <v>113</v>
      </c>
      <c r="H13266" s="88" t="s">
        <v>114</v>
      </c>
      <c r="I13266" s="88" t="s">
        <v>115</v>
      </c>
      <c r="J13266" s="88" t="s">
        <v>42</v>
      </c>
      <c r="K13266">
        <v>2011</v>
      </c>
      <c r="L13266">
        <v>6</v>
      </c>
      <c r="M13266">
        <v>40</v>
      </c>
      <c r="N13266" s="88" t="s">
        <v>45</v>
      </c>
      <c r="O13266">
        <v>524</v>
      </c>
      <c r="R13266">
        <v>221</v>
      </c>
      <c r="S13266">
        <v>158</v>
      </c>
      <c r="T13266">
        <v>63</v>
      </c>
    </row>
    <row r="13267" spans="1:25" x14ac:dyDescent="0.25">
      <c r="A13267">
        <v>2019</v>
      </c>
      <c r="B13267" s="88" t="s">
        <v>112</v>
      </c>
      <c r="C13267" s="88" t="s">
        <v>191</v>
      </c>
      <c r="D13267" s="88" t="s">
        <v>112</v>
      </c>
      <c r="E13267">
        <v>6</v>
      </c>
      <c r="F13267">
        <v>1</v>
      </c>
      <c r="G13267" s="88" t="s">
        <v>113</v>
      </c>
      <c r="H13267" s="88" t="s">
        <v>42</v>
      </c>
      <c r="I13267" s="88" t="s">
        <v>119</v>
      </c>
      <c r="J13267" s="88" t="s">
        <v>116</v>
      </c>
      <c r="K13267">
        <v>2011</v>
      </c>
      <c r="L13267">
        <v>4</v>
      </c>
      <c r="M13267">
        <v>52</v>
      </c>
      <c r="N13267" s="88" t="s">
        <v>42</v>
      </c>
      <c r="O13267">
        <v>13951</v>
      </c>
      <c r="R13267">
        <v>10109</v>
      </c>
      <c r="S13267">
        <v>6728</v>
      </c>
      <c r="T13267">
        <v>3381</v>
      </c>
    </row>
    <row r="13268" spans="1:25" x14ac:dyDescent="0.25">
      <c r="A13268">
        <v>2019</v>
      </c>
      <c r="B13268" s="88" t="s">
        <v>112</v>
      </c>
      <c r="C13268" s="88" t="s">
        <v>191</v>
      </c>
      <c r="D13268" s="88" t="s">
        <v>112</v>
      </c>
      <c r="E13268">
        <v>6</v>
      </c>
      <c r="F13268">
        <v>1</v>
      </c>
      <c r="G13268" s="88" t="s">
        <v>113</v>
      </c>
      <c r="H13268" s="88" t="s">
        <v>42</v>
      </c>
      <c r="I13268" s="88" t="s">
        <v>119</v>
      </c>
      <c r="J13268" s="88" t="s">
        <v>116</v>
      </c>
      <c r="K13268">
        <v>2011</v>
      </c>
      <c r="L13268">
        <v>6</v>
      </c>
      <c r="M13268">
        <v>52</v>
      </c>
      <c r="N13268" s="88" t="s">
        <v>42</v>
      </c>
      <c r="O13268">
        <v>13951</v>
      </c>
      <c r="R13268">
        <v>10120</v>
      </c>
      <c r="S13268">
        <v>6720</v>
      </c>
      <c r="T13268">
        <v>3400</v>
      </c>
    </row>
    <row r="13269" spans="1:25" x14ac:dyDescent="0.25">
      <c r="A13269">
        <v>2019</v>
      </c>
      <c r="B13269" s="88" t="s">
        <v>112</v>
      </c>
      <c r="C13269" s="88" t="s">
        <v>191</v>
      </c>
      <c r="D13269" s="88" t="s">
        <v>112</v>
      </c>
      <c r="E13269">
        <v>6</v>
      </c>
      <c r="F13269">
        <v>1</v>
      </c>
      <c r="G13269" s="88" t="s">
        <v>113</v>
      </c>
      <c r="H13269" s="88" t="s">
        <v>42</v>
      </c>
      <c r="I13269" s="88" t="s">
        <v>119</v>
      </c>
      <c r="J13269" s="88" t="s">
        <v>122</v>
      </c>
      <c r="K13269">
        <v>2011</v>
      </c>
      <c r="L13269">
        <v>6</v>
      </c>
      <c r="M13269">
        <v>51</v>
      </c>
      <c r="N13269" s="88" t="s">
        <v>42</v>
      </c>
      <c r="O13269">
        <v>36090</v>
      </c>
      <c r="R13269">
        <v>24395</v>
      </c>
      <c r="S13269">
        <v>18501</v>
      </c>
      <c r="T13269">
        <v>5894</v>
      </c>
    </row>
    <row r="13270" spans="1:25" x14ac:dyDescent="0.25">
      <c r="A13270">
        <v>2019</v>
      </c>
      <c r="B13270" s="88" t="s">
        <v>112</v>
      </c>
      <c r="C13270" s="88" t="s">
        <v>191</v>
      </c>
      <c r="D13270" s="88" t="s">
        <v>112</v>
      </c>
      <c r="E13270">
        <v>6</v>
      </c>
      <c r="F13270">
        <v>1</v>
      </c>
      <c r="G13270" s="88" t="s">
        <v>113</v>
      </c>
      <c r="H13270" s="88" t="s">
        <v>42</v>
      </c>
      <c r="I13270" s="88" t="s">
        <v>119</v>
      </c>
      <c r="J13270" s="88" t="s">
        <v>122</v>
      </c>
      <c r="K13270">
        <v>2011</v>
      </c>
      <c r="L13270">
        <v>8</v>
      </c>
      <c r="M13270">
        <v>51</v>
      </c>
      <c r="N13270" s="88" t="s">
        <v>42</v>
      </c>
      <c r="O13270">
        <v>36090</v>
      </c>
      <c r="P13270">
        <v>99</v>
      </c>
      <c r="Q13270">
        <v>35991</v>
      </c>
      <c r="R13270">
        <v>24452</v>
      </c>
      <c r="S13270">
        <v>18500</v>
      </c>
      <c r="T13270">
        <v>5952</v>
      </c>
      <c r="V13270">
        <v>11539</v>
      </c>
      <c r="W13270">
        <v>9</v>
      </c>
      <c r="X13270">
        <v>600</v>
      </c>
      <c r="Y13270">
        <v>10930</v>
      </c>
    </row>
    <row r="13271" spans="1:25" x14ac:dyDescent="0.25">
      <c r="A13271">
        <v>2019</v>
      </c>
      <c r="B13271" s="88" t="s">
        <v>112</v>
      </c>
      <c r="C13271" s="88" t="s">
        <v>191</v>
      </c>
      <c r="D13271" s="88" t="s">
        <v>112</v>
      </c>
      <c r="E13271">
        <v>6</v>
      </c>
      <c r="F13271">
        <v>1</v>
      </c>
      <c r="G13271" s="88" t="s">
        <v>113</v>
      </c>
      <c r="H13271" s="88" t="s">
        <v>42</v>
      </c>
      <c r="I13271" s="88" t="s">
        <v>119</v>
      </c>
      <c r="J13271" s="88" t="s">
        <v>42</v>
      </c>
      <c r="K13271">
        <v>2011</v>
      </c>
      <c r="L13271">
        <v>4</v>
      </c>
      <c r="M13271">
        <v>50</v>
      </c>
      <c r="N13271" s="88" t="s">
        <v>42</v>
      </c>
      <c r="O13271">
        <v>50041</v>
      </c>
      <c r="R13271">
        <v>34376</v>
      </c>
      <c r="S13271">
        <v>25181</v>
      </c>
      <c r="T13271">
        <v>9195</v>
      </c>
    </row>
    <row r="13272" spans="1:25" x14ac:dyDescent="0.25">
      <c r="A13272">
        <v>2019</v>
      </c>
      <c r="B13272" s="88" t="s">
        <v>112</v>
      </c>
      <c r="C13272" s="88" t="s">
        <v>191</v>
      </c>
      <c r="D13272" s="88" t="s">
        <v>112</v>
      </c>
      <c r="E13272">
        <v>6</v>
      </c>
      <c r="F13272">
        <v>1</v>
      </c>
      <c r="G13272" s="88" t="s">
        <v>113</v>
      </c>
      <c r="H13272" s="88" t="s">
        <v>42</v>
      </c>
      <c r="I13272" s="88" t="s">
        <v>119</v>
      </c>
      <c r="J13272" s="88" t="s">
        <v>42</v>
      </c>
      <c r="K13272">
        <v>2011</v>
      </c>
      <c r="L13272">
        <v>6</v>
      </c>
      <c r="M13272">
        <v>50</v>
      </c>
      <c r="N13272" s="88" t="s">
        <v>42</v>
      </c>
      <c r="O13272">
        <v>50041</v>
      </c>
      <c r="R13272">
        <v>34515</v>
      </c>
      <c r="S13272">
        <v>25221</v>
      </c>
      <c r="T13272">
        <v>9294</v>
      </c>
    </row>
    <row r="13273" spans="1:25" x14ac:dyDescent="0.25">
      <c r="A13273">
        <v>2019</v>
      </c>
      <c r="B13273" s="88" t="s">
        <v>112</v>
      </c>
      <c r="C13273" s="88" t="s">
        <v>191</v>
      </c>
      <c r="D13273" s="88" t="s">
        <v>112</v>
      </c>
      <c r="E13273">
        <v>3</v>
      </c>
      <c r="F13273">
        <v>1</v>
      </c>
      <c r="G13273" s="88" t="s">
        <v>113</v>
      </c>
      <c r="H13273" s="88" t="s">
        <v>114</v>
      </c>
      <c r="I13273" s="88" t="s">
        <v>115</v>
      </c>
      <c r="J13273" s="88" t="s">
        <v>116</v>
      </c>
      <c r="K13273">
        <v>2011</v>
      </c>
      <c r="L13273">
        <v>6</v>
      </c>
      <c r="M13273">
        <v>42</v>
      </c>
      <c r="N13273" s="88" t="s">
        <v>45</v>
      </c>
      <c r="O13273">
        <v>15145</v>
      </c>
      <c r="R13273">
        <v>6119</v>
      </c>
      <c r="S13273">
        <v>423</v>
      </c>
      <c r="T13273">
        <v>442</v>
      </c>
      <c r="U13273">
        <v>5254</v>
      </c>
    </row>
    <row r="13274" spans="1:25" x14ac:dyDescent="0.25">
      <c r="A13274">
        <v>2019</v>
      </c>
      <c r="B13274" s="88" t="s">
        <v>112</v>
      </c>
      <c r="C13274" s="88" t="s">
        <v>191</v>
      </c>
      <c r="D13274" s="88" t="s">
        <v>112</v>
      </c>
      <c r="E13274">
        <v>3</v>
      </c>
      <c r="F13274">
        <v>1</v>
      </c>
      <c r="G13274" s="88" t="s">
        <v>113</v>
      </c>
      <c r="H13274" s="88" t="s">
        <v>114</v>
      </c>
      <c r="I13274" s="88" t="s">
        <v>115</v>
      </c>
      <c r="J13274" s="88" t="s">
        <v>122</v>
      </c>
      <c r="K13274">
        <v>2011</v>
      </c>
      <c r="L13274">
        <v>4</v>
      </c>
      <c r="M13274">
        <v>41</v>
      </c>
      <c r="N13274" s="88" t="s">
        <v>45</v>
      </c>
      <c r="O13274">
        <v>16798</v>
      </c>
      <c r="R13274">
        <v>2899</v>
      </c>
      <c r="S13274">
        <v>185</v>
      </c>
      <c r="T13274">
        <v>499</v>
      </c>
      <c r="U13274">
        <v>2215</v>
      </c>
    </row>
    <row r="13275" spans="1:25" x14ac:dyDescent="0.25">
      <c r="A13275">
        <v>2019</v>
      </c>
      <c r="B13275" s="88" t="s">
        <v>112</v>
      </c>
      <c r="C13275" s="88" t="s">
        <v>191</v>
      </c>
      <c r="D13275" s="88" t="s">
        <v>112</v>
      </c>
      <c r="E13275">
        <v>3</v>
      </c>
      <c r="F13275">
        <v>1</v>
      </c>
      <c r="G13275" s="88" t="s">
        <v>113</v>
      </c>
      <c r="H13275" s="88" t="s">
        <v>114</v>
      </c>
      <c r="I13275" s="88" t="s">
        <v>115</v>
      </c>
      <c r="J13275" s="88" t="s">
        <v>42</v>
      </c>
      <c r="K13275">
        <v>2011</v>
      </c>
      <c r="L13275">
        <v>8</v>
      </c>
      <c r="M13275">
        <v>40</v>
      </c>
      <c r="N13275" s="88" t="s">
        <v>45</v>
      </c>
      <c r="O13275">
        <v>31943</v>
      </c>
      <c r="P13275">
        <v>54</v>
      </c>
      <c r="Q13275">
        <v>31889</v>
      </c>
      <c r="R13275">
        <v>10196</v>
      </c>
      <c r="S13275">
        <v>599</v>
      </c>
      <c r="T13275">
        <v>986</v>
      </c>
      <c r="U13275">
        <v>8611</v>
      </c>
      <c r="V13275">
        <v>21693</v>
      </c>
      <c r="W13275">
        <v>320</v>
      </c>
      <c r="X13275">
        <v>8593</v>
      </c>
      <c r="Y13275">
        <v>12780</v>
      </c>
    </row>
    <row r="13276" spans="1:25" x14ac:dyDescent="0.25">
      <c r="A13276">
        <v>2019</v>
      </c>
      <c r="B13276" s="88" t="s">
        <v>112</v>
      </c>
      <c r="C13276" s="88" t="s">
        <v>191</v>
      </c>
      <c r="D13276" s="88" t="s">
        <v>112</v>
      </c>
      <c r="E13276">
        <v>3</v>
      </c>
      <c r="F13276">
        <v>1</v>
      </c>
      <c r="G13276" s="88" t="s">
        <v>113</v>
      </c>
      <c r="H13276" s="88" t="s">
        <v>42</v>
      </c>
      <c r="I13276" s="88" t="s">
        <v>119</v>
      </c>
      <c r="J13276" s="88" t="s">
        <v>116</v>
      </c>
      <c r="K13276">
        <v>2011</v>
      </c>
      <c r="L13276">
        <v>8</v>
      </c>
      <c r="M13276">
        <v>52</v>
      </c>
      <c r="N13276" s="88" t="s">
        <v>42</v>
      </c>
      <c r="O13276">
        <v>104973</v>
      </c>
      <c r="P13276">
        <v>135</v>
      </c>
      <c r="Q13276">
        <v>104838</v>
      </c>
      <c r="R13276">
        <v>40273</v>
      </c>
      <c r="S13276">
        <v>3551</v>
      </c>
      <c r="T13276">
        <v>8888</v>
      </c>
      <c r="U13276">
        <v>27834</v>
      </c>
      <c r="V13276">
        <v>64565</v>
      </c>
      <c r="W13276">
        <v>1158</v>
      </c>
      <c r="X13276">
        <v>24846</v>
      </c>
      <c r="Y13276">
        <v>38561</v>
      </c>
    </row>
    <row r="13277" spans="1:25" x14ac:dyDescent="0.25">
      <c r="A13277">
        <v>2019</v>
      </c>
      <c r="B13277" s="88" t="s">
        <v>112</v>
      </c>
      <c r="C13277" s="88" t="s">
        <v>191</v>
      </c>
      <c r="D13277" s="88" t="s">
        <v>112</v>
      </c>
      <c r="E13277">
        <v>3</v>
      </c>
      <c r="F13277">
        <v>1</v>
      </c>
      <c r="G13277" s="88" t="s">
        <v>113</v>
      </c>
      <c r="H13277" s="88" t="s">
        <v>42</v>
      </c>
      <c r="I13277" s="88" t="s">
        <v>119</v>
      </c>
      <c r="J13277" s="88" t="s">
        <v>122</v>
      </c>
      <c r="K13277">
        <v>2011</v>
      </c>
      <c r="L13277">
        <v>4</v>
      </c>
      <c r="M13277">
        <v>51</v>
      </c>
      <c r="N13277" s="88" t="s">
        <v>42</v>
      </c>
      <c r="O13277">
        <v>189432</v>
      </c>
      <c r="R13277">
        <v>43910</v>
      </c>
      <c r="S13277">
        <v>6979</v>
      </c>
      <c r="T13277">
        <v>20024</v>
      </c>
      <c r="U13277">
        <v>16907</v>
      </c>
    </row>
    <row r="13278" spans="1:25" x14ac:dyDescent="0.25">
      <c r="A13278">
        <v>2019</v>
      </c>
      <c r="B13278" s="88" t="s">
        <v>112</v>
      </c>
      <c r="C13278" s="88" t="s">
        <v>191</v>
      </c>
      <c r="D13278" s="88" t="s">
        <v>112</v>
      </c>
      <c r="E13278">
        <v>3</v>
      </c>
      <c r="F13278">
        <v>1</v>
      </c>
      <c r="G13278" s="88" t="s">
        <v>113</v>
      </c>
      <c r="H13278" s="88" t="s">
        <v>42</v>
      </c>
      <c r="I13278" s="88" t="s">
        <v>119</v>
      </c>
      <c r="J13278" s="88" t="s">
        <v>42</v>
      </c>
      <c r="K13278">
        <v>2011</v>
      </c>
      <c r="L13278">
        <v>8</v>
      </c>
      <c r="M13278">
        <v>50</v>
      </c>
      <c r="N13278" s="88" t="s">
        <v>42</v>
      </c>
      <c r="O13278">
        <v>294405</v>
      </c>
      <c r="P13278">
        <v>428</v>
      </c>
      <c r="Q13278">
        <v>293977</v>
      </c>
      <c r="R13278">
        <v>92046</v>
      </c>
      <c r="S13278">
        <v>10745</v>
      </c>
      <c r="T13278">
        <v>26805</v>
      </c>
      <c r="U13278">
        <v>54496</v>
      </c>
      <c r="V13278">
        <v>201931</v>
      </c>
      <c r="W13278">
        <v>2379</v>
      </c>
      <c r="X13278">
        <v>75809</v>
      </c>
      <c r="Y13278">
        <v>123743</v>
      </c>
    </row>
    <row r="13279" spans="1:25" x14ac:dyDescent="0.25">
      <c r="A13279">
        <v>2019</v>
      </c>
      <c r="B13279" s="88" t="s">
        <v>112</v>
      </c>
      <c r="C13279" s="88" t="s">
        <v>191</v>
      </c>
      <c r="D13279" s="88" t="s">
        <v>112</v>
      </c>
      <c r="E13279">
        <v>4</v>
      </c>
      <c r="F13279">
        <v>1</v>
      </c>
      <c r="G13279" s="88" t="s">
        <v>113</v>
      </c>
      <c r="H13279" s="88" t="s">
        <v>117</v>
      </c>
      <c r="I13279" s="88" t="s">
        <v>118</v>
      </c>
      <c r="J13279" s="88" t="s">
        <v>116</v>
      </c>
      <c r="K13279">
        <v>2011</v>
      </c>
      <c r="L13279">
        <v>4</v>
      </c>
      <c r="M13279">
        <v>12</v>
      </c>
      <c r="N13279" s="88" t="s">
        <v>41</v>
      </c>
      <c r="O13279">
        <v>114350</v>
      </c>
      <c r="R13279">
        <v>40419</v>
      </c>
      <c r="S13279">
        <v>6743</v>
      </c>
      <c r="T13279">
        <v>33643</v>
      </c>
      <c r="U13279">
        <v>33</v>
      </c>
    </row>
    <row r="13280" spans="1:25" x14ac:dyDescent="0.25">
      <c r="A13280">
        <v>2019</v>
      </c>
      <c r="B13280" s="88" t="s">
        <v>112</v>
      </c>
      <c r="C13280" s="88" t="s">
        <v>191</v>
      </c>
      <c r="D13280" s="88" t="s">
        <v>112</v>
      </c>
      <c r="E13280">
        <v>4</v>
      </c>
      <c r="F13280">
        <v>1</v>
      </c>
      <c r="G13280" s="88" t="s">
        <v>113</v>
      </c>
      <c r="H13280" s="88" t="s">
        <v>117</v>
      </c>
      <c r="I13280" s="88" t="s">
        <v>118</v>
      </c>
      <c r="J13280" s="88" t="s">
        <v>122</v>
      </c>
      <c r="K13280">
        <v>2011</v>
      </c>
      <c r="L13280">
        <v>4</v>
      </c>
      <c r="M13280">
        <v>11</v>
      </c>
      <c r="N13280" s="88" t="s">
        <v>41</v>
      </c>
      <c r="O13280">
        <v>125587</v>
      </c>
      <c r="R13280">
        <v>33247</v>
      </c>
      <c r="S13280">
        <v>5337</v>
      </c>
      <c r="T13280">
        <v>27893</v>
      </c>
      <c r="U13280">
        <v>17</v>
      </c>
    </row>
    <row r="13281" spans="1:25" x14ac:dyDescent="0.25">
      <c r="A13281">
        <v>2019</v>
      </c>
      <c r="B13281" s="88" t="s">
        <v>112</v>
      </c>
      <c r="C13281" s="88" t="s">
        <v>191</v>
      </c>
      <c r="D13281" s="88" t="s">
        <v>112</v>
      </c>
      <c r="E13281">
        <v>4</v>
      </c>
      <c r="F13281">
        <v>1</v>
      </c>
      <c r="G13281" s="88" t="s">
        <v>113</v>
      </c>
      <c r="H13281" s="88" t="s">
        <v>117</v>
      </c>
      <c r="I13281" s="88" t="s">
        <v>118</v>
      </c>
      <c r="J13281" s="88" t="s">
        <v>122</v>
      </c>
      <c r="K13281">
        <v>2011</v>
      </c>
      <c r="L13281">
        <v>6</v>
      </c>
      <c r="M13281">
        <v>11</v>
      </c>
      <c r="N13281" s="88" t="s">
        <v>41</v>
      </c>
      <c r="O13281">
        <v>125587</v>
      </c>
      <c r="R13281">
        <v>39027</v>
      </c>
      <c r="S13281">
        <v>5500</v>
      </c>
      <c r="T13281">
        <v>33451</v>
      </c>
      <c r="U13281">
        <v>76</v>
      </c>
    </row>
    <row r="13282" spans="1:25" x14ac:dyDescent="0.25">
      <c r="A13282">
        <v>2019</v>
      </c>
      <c r="B13282" s="88" t="s">
        <v>112</v>
      </c>
      <c r="C13282" s="88" t="s">
        <v>191</v>
      </c>
      <c r="D13282" s="88" t="s">
        <v>112</v>
      </c>
      <c r="E13282">
        <v>4</v>
      </c>
      <c r="F13282">
        <v>1</v>
      </c>
      <c r="G13282" s="88" t="s">
        <v>113</v>
      </c>
      <c r="H13282" s="88" t="s">
        <v>117</v>
      </c>
      <c r="I13282" s="88" t="s">
        <v>118</v>
      </c>
      <c r="J13282" s="88" t="s">
        <v>42</v>
      </c>
      <c r="K13282">
        <v>2011</v>
      </c>
      <c r="L13282">
        <v>4</v>
      </c>
      <c r="M13282">
        <v>10</v>
      </c>
      <c r="N13282" s="88" t="s">
        <v>41</v>
      </c>
      <c r="O13282">
        <v>239937</v>
      </c>
      <c r="R13282">
        <v>73666</v>
      </c>
      <c r="S13282">
        <v>12080</v>
      </c>
      <c r="T13282">
        <v>61536</v>
      </c>
      <c r="U13282">
        <v>50</v>
      </c>
    </row>
    <row r="13283" spans="1:25" x14ac:dyDescent="0.25">
      <c r="A13283">
        <v>2019</v>
      </c>
      <c r="B13283" s="88" t="s">
        <v>112</v>
      </c>
      <c r="C13283" s="88" t="s">
        <v>191</v>
      </c>
      <c r="D13283" s="88" t="s">
        <v>112</v>
      </c>
      <c r="E13283">
        <v>4</v>
      </c>
      <c r="F13283">
        <v>1</v>
      </c>
      <c r="G13283" s="88" t="s">
        <v>113</v>
      </c>
      <c r="H13283" s="88" t="s">
        <v>117</v>
      </c>
      <c r="I13283" s="88" t="s">
        <v>115</v>
      </c>
      <c r="J13283" s="88" t="s">
        <v>116</v>
      </c>
      <c r="K13283">
        <v>2011</v>
      </c>
      <c r="L13283">
        <v>6</v>
      </c>
      <c r="M13283">
        <v>22</v>
      </c>
      <c r="N13283" s="88" t="s">
        <v>43</v>
      </c>
      <c r="O13283">
        <v>234950</v>
      </c>
      <c r="R13283">
        <v>35119</v>
      </c>
      <c r="S13283">
        <v>7000</v>
      </c>
      <c r="T13283">
        <v>28079</v>
      </c>
      <c r="U13283">
        <v>40</v>
      </c>
    </row>
    <row r="13284" spans="1:25" x14ac:dyDescent="0.25">
      <c r="A13284">
        <v>2019</v>
      </c>
      <c r="B13284" s="88" t="s">
        <v>112</v>
      </c>
      <c r="C13284" s="88" t="s">
        <v>191</v>
      </c>
      <c r="D13284" s="88" t="s">
        <v>112</v>
      </c>
      <c r="E13284">
        <v>4</v>
      </c>
      <c r="F13284">
        <v>1</v>
      </c>
      <c r="G13284" s="88" t="s">
        <v>113</v>
      </c>
      <c r="H13284" s="88" t="s">
        <v>117</v>
      </c>
      <c r="I13284" s="88" t="s">
        <v>115</v>
      </c>
      <c r="J13284" s="88" t="s">
        <v>116</v>
      </c>
      <c r="K13284">
        <v>2011</v>
      </c>
      <c r="L13284">
        <v>8</v>
      </c>
      <c r="M13284">
        <v>22</v>
      </c>
      <c r="N13284" s="88" t="s">
        <v>43</v>
      </c>
      <c r="O13284">
        <v>234950</v>
      </c>
      <c r="P13284">
        <v>241</v>
      </c>
      <c r="Q13284">
        <v>234709</v>
      </c>
      <c r="R13284">
        <v>39293</v>
      </c>
      <c r="S13284">
        <v>7322</v>
      </c>
      <c r="T13284">
        <v>31898</v>
      </c>
      <c r="U13284">
        <v>73</v>
      </c>
      <c r="V13284">
        <v>195416</v>
      </c>
      <c r="W13284">
        <v>4285</v>
      </c>
      <c r="X13284">
        <v>62853</v>
      </c>
      <c r="Y13284">
        <v>128278</v>
      </c>
    </row>
    <row r="13285" spans="1:25" x14ac:dyDescent="0.25">
      <c r="A13285">
        <v>2019</v>
      </c>
      <c r="B13285" s="88" t="s">
        <v>112</v>
      </c>
      <c r="C13285" s="88" t="s">
        <v>191</v>
      </c>
      <c r="D13285" s="88" t="s">
        <v>112</v>
      </c>
      <c r="E13285">
        <v>4</v>
      </c>
      <c r="F13285">
        <v>1</v>
      </c>
      <c r="G13285" s="88" t="s">
        <v>113</v>
      </c>
      <c r="H13285" s="88" t="s">
        <v>117</v>
      </c>
      <c r="I13285" s="88" t="s">
        <v>115</v>
      </c>
      <c r="J13285" s="88" t="s">
        <v>122</v>
      </c>
      <c r="K13285">
        <v>2011</v>
      </c>
      <c r="L13285">
        <v>4</v>
      </c>
      <c r="M13285">
        <v>21</v>
      </c>
      <c r="N13285" s="88" t="s">
        <v>43</v>
      </c>
      <c r="O13285">
        <v>106202</v>
      </c>
      <c r="R13285">
        <v>13410</v>
      </c>
      <c r="S13285">
        <v>2731</v>
      </c>
      <c r="T13285">
        <v>10675</v>
      </c>
      <c r="U13285">
        <v>4</v>
      </c>
    </row>
    <row r="13286" spans="1:25" x14ac:dyDescent="0.25">
      <c r="A13286">
        <v>2019</v>
      </c>
      <c r="B13286" s="88" t="s">
        <v>112</v>
      </c>
      <c r="C13286" s="88" t="s">
        <v>191</v>
      </c>
      <c r="D13286" s="88" t="s">
        <v>112</v>
      </c>
      <c r="E13286">
        <v>4</v>
      </c>
      <c r="F13286">
        <v>1</v>
      </c>
      <c r="G13286" s="88" t="s">
        <v>113</v>
      </c>
      <c r="H13286" s="88" t="s">
        <v>117</v>
      </c>
      <c r="I13286" s="88" t="s">
        <v>115</v>
      </c>
      <c r="J13286" s="88" t="s">
        <v>122</v>
      </c>
      <c r="K13286">
        <v>2011</v>
      </c>
      <c r="L13286">
        <v>6</v>
      </c>
      <c r="M13286">
        <v>21</v>
      </c>
      <c r="N13286" s="88" t="s">
        <v>43</v>
      </c>
      <c r="O13286">
        <v>106202</v>
      </c>
      <c r="R13286">
        <v>18446</v>
      </c>
      <c r="S13286">
        <v>2978</v>
      </c>
      <c r="T13286">
        <v>15451</v>
      </c>
      <c r="U13286">
        <v>17</v>
      </c>
    </row>
    <row r="13287" spans="1:25" x14ac:dyDescent="0.25">
      <c r="A13287">
        <v>2019</v>
      </c>
      <c r="B13287" s="88" t="s">
        <v>112</v>
      </c>
      <c r="C13287" s="88" t="s">
        <v>191</v>
      </c>
      <c r="D13287" s="88" t="s">
        <v>112</v>
      </c>
      <c r="E13287">
        <v>4</v>
      </c>
      <c r="F13287">
        <v>1</v>
      </c>
      <c r="G13287" s="88" t="s">
        <v>113</v>
      </c>
      <c r="H13287" s="88" t="s">
        <v>117</v>
      </c>
      <c r="I13287" s="88" t="s">
        <v>115</v>
      </c>
      <c r="J13287" s="88" t="s">
        <v>42</v>
      </c>
      <c r="K13287">
        <v>2011</v>
      </c>
      <c r="L13287">
        <v>4</v>
      </c>
      <c r="M13287">
        <v>20</v>
      </c>
      <c r="N13287" s="88" t="s">
        <v>43</v>
      </c>
      <c r="O13287">
        <v>341152</v>
      </c>
      <c r="R13287">
        <v>39798</v>
      </c>
      <c r="S13287">
        <v>9144</v>
      </c>
      <c r="T13287">
        <v>30637</v>
      </c>
      <c r="U13287">
        <v>17</v>
      </c>
    </row>
    <row r="13288" spans="1:25" x14ac:dyDescent="0.25">
      <c r="A13288">
        <v>2019</v>
      </c>
      <c r="B13288" s="88" t="s">
        <v>112</v>
      </c>
      <c r="C13288" s="88" t="s">
        <v>191</v>
      </c>
      <c r="D13288" s="88" t="s">
        <v>112</v>
      </c>
      <c r="E13288">
        <v>4</v>
      </c>
      <c r="F13288">
        <v>1</v>
      </c>
      <c r="G13288" s="88" t="s">
        <v>113</v>
      </c>
      <c r="H13288" s="88" t="s">
        <v>114</v>
      </c>
      <c r="I13288" s="88" t="s">
        <v>118</v>
      </c>
      <c r="J13288" s="88" t="s">
        <v>116</v>
      </c>
      <c r="K13288">
        <v>2011</v>
      </c>
      <c r="L13288">
        <v>4</v>
      </c>
      <c r="M13288">
        <v>32</v>
      </c>
      <c r="N13288" s="88" t="s">
        <v>44</v>
      </c>
      <c r="O13288">
        <v>284261</v>
      </c>
      <c r="R13288">
        <v>107012</v>
      </c>
      <c r="S13288">
        <v>16899</v>
      </c>
      <c r="T13288">
        <v>89959</v>
      </c>
      <c r="U13288">
        <v>154</v>
      </c>
    </row>
    <row r="13289" spans="1:25" x14ac:dyDescent="0.25">
      <c r="A13289">
        <v>2019</v>
      </c>
      <c r="B13289" s="88" t="s">
        <v>112</v>
      </c>
      <c r="C13289" s="88" t="s">
        <v>191</v>
      </c>
      <c r="D13289" s="88" t="s">
        <v>112</v>
      </c>
      <c r="E13289">
        <v>4</v>
      </c>
      <c r="F13289">
        <v>1</v>
      </c>
      <c r="G13289" s="88" t="s">
        <v>113</v>
      </c>
      <c r="H13289" s="88" t="s">
        <v>114</v>
      </c>
      <c r="I13289" s="88" t="s">
        <v>118</v>
      </c>
      <c r="J13289" s="88" t="s">
        <v>122</v>
      </c>
      <c r="K13289">
        <v>2011</v>
      </c>
      <c r="L13289">
        <v>4</v>
      </c>
      <c r="M13289">
        <v>31</v>
      </c>
      <c r="N13289" s="88" t="s">
        <v>44</v>
      </c>
      <c r="O13289">
        <v>248167</v>
      </c>
      <c r="R13289">
        <v>99068</v>
      </c>
      <c r="S13289">
        <v>13509</v>
      </c>
      <c r="T13289">
        <v>85423</v>
      </c>
      <c r="U13289">
        <v>136</v>
      </c>
    </row>
    <row r="13290" spans="1:25" x14ac:dyDescent="0.25">
      <c r="A13290">
        <v>2019</v>
      </c>
      <c r="B13290" s="88" t="s">
        <v>112</v>
      </c>
      <c r="C13290" s="88" t="s">
        <v>191</v>
      </c>
      <c r="D13290" s="88" t="s">
        <v>112</v>
      </c>
      <c r="E13290">
        <v>4</v>
      </c>
      <c r="F13290">
        <v>1</v>
      </c>
      <c r="G13290" s="88" t="s">
        <v>113</v>
      </c>
      <c r="H13290" s="88" t="s">
        <v>114</v>
      </c>
      <c r="I13290" s="88" t="s">
        <v>118</v>
      </c>
      <c r="J13290" s="88" t="s">
        <v>122</v>
      </c>
      <c r="K13290">
        <v>2011</v>
      </c>
      <c r="L13290">
        <v>6</v>
      </c>
      <c r="M13290">
        <v>31</v>
      </c>
      <c r="N13290" s="88" t="s">
        <v>44</v>
      </c>
      <c r="O13290">
        <v>248167</v>
      </c>
      <c r="R13290">
        <v>108905</v>
      </c>
      <c r="S13290">
        <v>13425</v>
      </c>
      <c r="T13290">
        <v>95278</v>
      </c>
      <c r="U13290">
        <v>202</v>
      </c>
    </row>
    <row r="13291" spans="1:25" x14ac:dyDescent="0.25">
      <c r="A13291">
        <v>2019</v>
      </c>
      <c r="B13291" s="88" t="s">
        <v>112</v>
      </c>
      <c r="C13291" s="88" t="s">
        <v>191</v>
      </c>
      <c r="D13291" s="88" t="s">
        <v>112</v>
      </c>
      <c r="E13291">
        <v>4</v>
      </c>
      <c r="F13291">
        <v>1</v>
      </c>
      <c r="G13291" s="88" t="s">
        <v>113</v>
      </c>
      <c r="H13291" s="88" t="s">
        <v>114</v>
      </c>
      <c r="I13291" s="88" t="s">
        <v>118</v>
      </c>
      <c r="J13291" s="88" t="s">
        <v>42</v>
      </c>
      <c r="K13291">
        <v>2011</v>
      </c>
      <c r="L13291">
        <v>4</v>
      </c>
      <c r="M13291">
        <v>30</v>
      </c>
      <c r="N13291" s="88" t="s">
        <v>44</v>
      </c>
      <c r="O13291">
        <v>532428</v>
      </c>
      <c r="R13291">
        <v>206080</v>
      </c>
      <c r="S13291">
        <v>30408</v>
      </c>
      <c r="T13291">
        <v>175382</v>
      </c>
      <c r="U13291">
        <v>290</v>
      </c>
    </row>
    <row r="13292" spans="1:25" x14ac:dyDescent="0.25">
      <c r="A13292">
        <v>2019</v>
      </c>
      <c r="B13292" s="88" t="s">
        <v>112</v>
      </c>
      <c r="C13292" s="88" t="s">
        <v>191</v>
      </c>
      <c r="D13292" s="88" t="s">
        <v>112</v>
      </c>
      <c r="E13292">
        <v>4</v>
      </c>
      <c r="F13292">
        <v>1</v>
      </c>
      <c r="G13292" s="88" t="s">
        <v>113</v>
      </c>
      <c r="H13292" s="88" t="s">
        <v>114</v>
      </c>
      <c r="I13292" s="88" t="s">
        <v>115</v>
      </c>
      <c r="J13292" s="88" t="s">
        <v>116</v>
      </c>
      <c r="K13292">
        <v>2011</v>
      </c>
      <c r="L13292">
        <v>6</v>
      </c>
      <c r="M13292">
        <v>42</v>
      </c>
      <c r="N13292" s="88" t="s">
        <v>45</v>
      </c>
      <c r="O13292">
        <v>1223349</v>
      </c>
      <c r="R13292">
        <v>219229</v>
      </c>
      <c r="S13292">
        <v>41524</v>
      </c>
      <c r="T13292">
        <v>177267</v>
      </c>
      <c r="U13292">
        <v>438</v>
      </c>
    </row>
    <row r="13293" spans="1:25" x14ac:dyDescent="0.25">
      <c r="A13293">
        <v>2019</v>
      </c>
      <c r="B13293" s="88" t="s">
        <v>112</v>
      </c>
      <c r="C13293" s="88" t="s">
        <v>191</v>
      </c>
      <c r="D13293" s="88" t="s">
        <v>112</v>
      </c>
      <c r="E13293">
        <v>4</v>
      </c>
      <c r="F13293">
        <v>1</v>
      </c>
      <c r="G13293" s="88" t="s">
        <v>113</v>
      </c>
      <c r="H13293" s="88" t="s">
        <v>114</v>
      </c>
      <c r="I13293" s="88" t="s">
        <v>115</v>
      </c>
      <c r="J13293" s="88" t="s">
        <v>116</v>
      </c>
      <c r="K13293">
        <v>2011</v>
      </c>
      <c r="L13293">
        <v>8</v>
      </c>
      <c r="M13293">
        <v>42</v>
      </c>
      <c r="N13293" s="88" t="s">
        <v>45</v>
      </c>
      <c r="O13293">
        <v>1223349</v>
      </c>
      <c r="P13293">
        <v>115</v>
      </c>
      <c r="Q13293">
        <v>1223234</v>
      </c>
      <c r="R13293">
        <v>241051</v>
      </c>
      <c r="S13293">
        <v>43787</v>
      </c>
      <c r="T13293">
        <v>196656</v>
      </c>
      <c r="U13293">
        <v>608</v>
      </c>
      <c r="V13293">
        <v>982183</v>
      </c>
      <c r="W13293">
        <v>27285</v>
      </c>
      <c r="X13293">
        <v>487851</v>
      </c>
      <c r="Y13293">
        <v>467047</v>
      </c>
    </row>
    <row r="13294" spans="1:25" x14ac:dyDescent="0.25">
      <c r="A13294">
        <v>2019</v>
      </c>
      <c r="B13294" s="88" t="s">
        <v>112</v>
      </c>
      <c r="C13294" s="88" t="s">
        <v>191</v>
      </c>
      <c r="D13294" s="88" t="s">
        <v>112</v>
      </c>
      <c r="E13294">
        <v>4</v>
      </c>
      <c r="F13294">
        <v>1</v>
      </c>
      <c r="G13294" s="88" t="s">
        <v>113</v>
      </c>
      <c r="H13294" s="88" t="s">
        <v>114</v>
      </c>
      <c r="I13294" s="88" t="s">
        <v>115</v>
      </c>
      <c r="J13294" s="88" t="s">
        <v>122</v>
      </c>
      <c r="K13294">
        <v>2011</v>
      </c>
      <c r="L13294">
        <v>4</v>
      </c>
      <c r="M13294">
        <v>41</v>
      </c>
      <c r="N13294" s="88" t="s">
        <v>45</v>
      </c>
      <c r="O13294">
        <v>240541</v>
      </c>
      <c r="R13294">
        <v>62738</v>
      </c>
      <c r="S13294">
        <v>11116</v>
      </c>
      <c r="T13294">
        <v>51528</v>
      </c>
      <c r="U13294">
        <v>94</v>
      </c>
    </row>
    <row r="13295" spans="1:25" x14ac:dyDescent="0.25">
      <c r="A13295">
        <v>2019</v>
      </c>
      <c r="B13295" s="88" t="s">
        <v>112</v>
      </c>
      <c r="C13295" s="88" t="s">
        <v>191</v>
      </c>
      <c r="D13295" s="88" t="s">
        <v>112</v>
      </c>
      <c r="E13295">
        <v>4</v>
      </c>
      <c r="F13295">
        <v>1</v>
      </c>
      <c r="G13295" s="88" t="s">
        <v>113</v>
      </c>
      <c r="H13295" s="88" t="s">
        <v>114</v>
      </c>
      <c r="I13295" s="88" t="s">
        <v>115</v>
      </c>
      <c r="J13295" s="88" t="s">
        <v>122</v>
      </c>
      <c r="K13295">
        <v>2011</v>
      </c>
      <c r="L13295">
        <v>6</v>
      </c>
      <c r="M13295">
        <v>41</v>
      </c>
      <c r="N13295" s="88" t="s">
        <v>45</v>
      </c>
      <c r="O13295">
        <v>240541</v>
      </c>
      <c r="R13295">
        <v>73707</v>
      </c>
      <c r="S13295">
        <v>11428</v>
      </c>
      <c r="T13295">
        <v>62146</v>
      </c>
      <c r="U13295">
        <v>133</v>
      </c>
    </row>
    <row r="13296" spans="1:25" x14ac:dyDescent="0.25">
      <c r="A13296">
        <v>2019</v>
      </c>
      <c r="B13296" s="88" t="s">
        <v>112</v>
      </c>
      <c r="C13296" s="88" t="s">
        <v>191</v>
      </c>
      <c r="D13296" s="88" t="s">
        <v>112</v>
      </c>
      <c r="E13296">
        <v>4</v>
      </c>
      <c r="F13296">
        <v>1</v>
      </c>
      <c r="G13296" s="88" t="s">
        <v>113</v>
      </c>
      <c r="H13296" s="88" t="s">
        <v>114</v>
      </c>
      <c r="I13296" s="88" t="s">
        <v>115</v>
      </c>
      <c r="J13296" s="88" t="s">
        <v>42</v>
      </c>
      <c r="K13296">
        <v>2011</v>
      </c>
      <c r="L13296">
        <v>4</v>
      </c>
      <c r="M13296">
        <v>40</v>
      </c>
      <c r="N13296" s="88" t="s">
        <v>45</v>
      </c>
      <c r="O13296">
        <v>1463890</v>
      </c>
      <c r="R13296">
        <v>244438</v>
      </c>
      <c r="S13296">
        <v>49957</v>
      </c>
      <c r="T13296">
        <v>194076</v>
      </c>
      <c r="U13296">
        <v>405</v>
      </c>
    </row>
    <row r="13297" spans="1:25" x14ac:dyDescent="0.25">
      <c r="A13297">
        <v>2019</v>
      </c>
      <c r="B13297" s="88" t="s">
        <v>112</v>
      </c>
      <c r="C13297" s="88" t="s">
        <v>191</v>
      </c>
      <c r="D13297" s="88" t="s">
        <v>112</v>
      </c>
      <c r="E13297">
        <v>4</v>
      </c>
      <c r="F13297">
        <v>1</v>
      </c>
      <c r="G13297" s="88" t="s">
        <v>113</v>
      </c>
      <c r="H13297" s="88" t="s">
        <v>42</v>
      </c>
      <c r="I13297" s="88" t="s">
        <v>119</v>
      </c>
      <c r="J13297" s="88" t="s">
        <v>116</v>
      </c>
      <c r="K13297">
        <v>2011</v>
      </c>
      <c r="L13297">
        <v>4</v>
      </c>
      <c r="M13297">
        <v>52</v>
      </c>
      <c r="N13297" s="88" t="s">
        <v>42</v>
      </c>
      <c r="O13297">
        <v>1856910</v>
      </c>
      <c r="R13297">
        <v>355519</v>
      </c>
      <c r="S13297">
        <v>68896</v>
      </c>
      <c r="T13297">
        <v>286112</v>
      </c>
      <c r="U13297">
        <v>511</v>
      </c>
    </row>
    <row r="13298" spans="1:25" x14ac:dyDescent="0.25">
      <c r="A13298">
        <v>2019</v>
      </c>
      <c r="B13298" s="88" t="s">
        <v>112</v>
      </c>
      <c r="C13298" s="88" t="s">
        <v>191</v>
      </c>
      <c r="D13298" s="88" t="s">
        <v>112</v>
      </c>
      <c r="E13298">
        <v>4</v>
      </c>
      <c r="F13298">
        <v>1</v>
      </c>
      <c r="G13298" s="88" t="s">
        <v>113</v>
      </c>
      <c r="H13298" s="88" t="s">
        <v>42</v>
      </c>
      <c r="I13298" s="88" t="s">
        <v>119</v>
      </c>
      <c r="J13298" s="88" t="s">
        <v>122</v>
      </c>
      <c r="K13298">
        <v>2011</v>
      </c>
      <c r="L13298">
        <v>4</v>
      </c>
      <c r="M13298">
        <v>51</v>
      </c>
      <c r="N13298" s="88" t="s">
        <v>42</v>
      </c>
      <c r="O13298">
        <v>720497</v>
      </c>
      <c r="R13298">
        <v>208463</v>
      </c>
      <c r="S13298">
        <v>32693</v>
      </c>
      <c r="T13298">
        <v>175519</v>
      </c>
      <c r="U13298">
        <v>251</v>
      </c>
    </row>
    <row r="13299" spans="1:25" x14ac:dyDescent="0.25">
      <c r="A13299">
        <v>2019</v>
      </c>
      <c r="B13299" s="88" t="s">
        <v>112</v>
      </c>
      <c r="C13299" s="88" t="s">
        <v>191</v>
      </c>
      <c r="D13299" s="88" t="s">
        <v>112</v>
      </c>
      <c r="E13299">
        <v>4</v>
      </c>
      <c r="F13299">
        <v>1</v>
      </c>
      <c r="G13299" s="88" t="s">
        <v>113</v>
      </c>
      <c r="H13299" s="88" t="s">
        <v>42</v>
      </c>
      <c r="I13299" s="88" t="s">
        <v>119</v>
      </c>
      <c r="J13299" s="88" t="s">
        <v>122</v>
      </c>
      <c r="K13299">
        <v>2011</v>
      </c>
      <c r="L13299">
        <v>6</v>
      </c>
      <c r="M13299">
        <v>51</v>
      </c>
      <c r="N13299" s="88" t="s">
        <v>42</v>
      </c>
      <c r="O13299">
        <v>720497</v>
      </c>
      <c r="R13299">
        <v>240085</v>
      </c>
      <c r="S13299">
        <v>33331</v>
      </c>
      <c r="T13299">
        <v>206326</v>
      </c>
      <c r="U13299">
        <v>428</v>
      </c>
    </row>
    <row r="13300" spans="1:25" x14ac:dyDescent="0.25">
      <c r="A13300">
        <v>2019</v>
      </c>
      <c r="B13300" s="88" t="s">
        <v>112</v>
      </c>
      <c r="C13300" s="88" t="s">
        <v>191</v>
      </c>
      <c r="D13300" s="88" t="s">
        <v>112</v>
      </c>
      <c r="E13300">
        <v>4</v>
      </c>
      <c r="F13300">
        <v>1</v>
      </c>
      <c r="G13300" s="88" t="s">
        <v>113</v>
      </c>
      <c r="H13300" s="88" t="s">
        <v>42</v>
      </c>
      <c r="I13300" s="88" t="s">
        <v>119</v>
      </c>
      <c r="J13300" s="88" t="s">
        <v>42</v>
      </c>
      <c r="K13300">
        <v>2011</v>
      </c>
      <c r="L13300">
        <v>4</v>
      </c>
      <c r="M13300">
        <v>50</v>
      </c>
      <c r="N13300" s="88" t="s">
        <v>42</v>
      </c>
      <c r="O13300">
        <v>2577407</v>
      </c>
      <c r="R13300">
        <v>563982</v>
      </c>
      <c r="S13300">
        <v>101589</v>
      </c>
      <c r="T13300">
        <v>461631</v>
      </c>
      <c r="U13300">
        <v>762</v>
      </c>
    </row>
    <row r="13301" spans="1:25" x14ac:dyDescent="0.25">
      <c r="A13301">
        <v>2019</v>
      </c>
      <c r="B13301" s="88" t="s">
        <v>112</v>
      </c>
      <c r="C13301" s="88" t="s">
        <v>191</v>
      </c>
      <c r="D13301" s="88" t="s">
        <v>112</v>
      </c>
      <c r="E13301">
        <v>5</v>
      </c>
      <c r="F13301">
        <v>1</v>
      </c>
      <c r="G13301" s="88" t="s">
        <v>113</v>
      </c>
      <c r="H13301" s="88" t="s">
        <v>117</v>
      </c>
      <c r="I13301" s="88" t="s">
        <v>118</v>
      </c>
      <c r="J13301" s="88" t="s">
        <v>116</v>
      </c>
      <c r="K13301">
        <v>2011</v>
      </c>
      <c r="L13301">
        <v>4</v>
      </c>
      <c r="M13301">
        <v>12</v>
      </c>
      <c r="N13301" s="88" t="s">
        <v>41</v>
      </c>
      <c r="O13301">
        <v>896</v>
      </c>
      <c r="R13301">
        <v>392</v>
      </c>
      <c r="S13301">
        <v>150</v>
      </c>
      <c r="T13301">
        <v>242</v>
      </c>
    </row>
    <row r="13302" spans="1:25" x14ac:dyDescent="0.25">
      <c r="A13302">
        <v>2019</v>
      </c>
      <c r="B13302" s="88" t="s">
        <v>112</v>
      </c>
      <c r="C13302" s="88" t="s">
        <v>191</v>
      </c>
      <c r="D13302" s="88" t="s">
        <v>112</v>
      </c>
      <c r="E13302">
        <v>5</v>
      </c>
      <c r="F13302">
        <v>1</v>
      </c>
      <c r="G13302" s="88" t="s">
        <v>113</v>
      </c>
      <c r="H13302" s="88" t="s">
        <v>117</v>
      </c>
      <c r="I13302" s="88" t="s">
        <v>118</v>
      </c>
      <c r="J13302" s="88" t="s">
        <v>116</v>
      </c>
      <c r="K13302">
        <v>2011</v>
      </c>
      <c r="L13302">
        <v>6</v>
      </c>
      <c r="M13302">
        <v>12</v>
      </c>
      <c r="N13302" s="88" t="s">
        <v>41</v>
      </c>
      <c r="O13302">
        <v>896</v>
      </c>
      <c r="R13302">
        <v>405</v>
      </c>
      <c r="S13302">
        <v>151</v>
      </c>
      <c r="T13302">
        <v>254</v>
      </c>
    </row>
    <row r="13303" spans="1:25" x14ac:dyDescent="0.25">
      <c r="A13303">
        <v>2019</v>
      </c>
      <c r="B13303" s="88" t="s">
        <v>112</v>
      </c>
      <c r="C13303" s="88" t="s">
        <v>191</v>
      </c>
      <c r="D13303" s="88" t="s">
        <v>112</v>
      </c>
      <c r="E13303">
        <v>5</v>
      </c>
      <c r="F13303">
        <v>1</v>
      </c>
      <c r="G13303" s="88" t="s">
        <v>113</v>
      </c>
      <c r="H13303" s="88" t="s">
        <v>117</v>
      </c>
      <c r="I13303" s="88" t="s">
        <v>118</v>
      </c>
      <c r="J13303" s="88" t="s">
        <v>122</v>
      </c>
      <c r="K13303">
        <v>2011</v>
      </c>
      <c r="L13303">
        <v>6</v>
      </c>
      <c r="M13303">
        <v>11</v>
      </c>
      <c r="N13303" s="88" t="s">
        <v>41</v>
      </c>
      <c r="O13303">
        <v>1159</v>
      </c>
      <c r="R13303">
        <v>522</v>
      </c>
      <c r="S13303">
        <v>293</v>
      </c>
      <c r="T13303">
        <v>229</v>
      </c>
    </row>
    <row r="13304" spans="1:25" x14ac:dyDescent="0.25">
      <c r="A13304">
        <v>2019</v>
      </c>
      <c r="B13304" s="88" t="s">
        <v>112</v>
      </c>
      <c r="C13304" s="88" t="s">
        <v>191</v>
      </c>
      <c r="D13304" s="88" t="s">
        <v>112</v>
      </c>
      <c r="E13304">
        <v>5</v>
      </c>
      <c r="F13304">
        <v>1</v>
      </c>
      <c r="G13304" s="88" t="s">
        <v>113</v>
      </c>
      <c r="H13304" s="88" t="s">
        <v>117</v>
      </c>
      <c r="I13304" s="88" t="s">
        <v>118</v>
      </c>
      <c r="J13304" s="88" t="s">
        <v>122</v>
      </c>
      <c r="K13304">
        <v>2011</v>
      </c>
      <c r="L13304">
        <v>8</v>
      </c>
      <c r="M13304">
        <v>11</v>
      </c>
      <c r="N13304" s="88" t="s">
        <v>41</v>
      </c>
      <c r="O13304">
        <v>1159</v>
      </c>
      <c r="P13304">
        <v>29</v>
      </c>
      <c r="Q13304">
        <v>1130</v>
      </c>
      <c r="R13304">
        <v>537</v>
      </c>
      <c r="S13304">
        <v>293</v>
      </c>
      <c r="T13304">
        <v>244</v>
      </c>
      <c r="V13304">
        <v>593</v>
      </c>
      <c r="W13304">
        <v>1</v>
      </c>
      <c r="X13304">
        <v>88</v>
      </c>
      <c r="Y13304">
        <v>504</v>
      </c>
    </row>
    <row r="13305" spans="1:25" x14ac:dyDescent="0.25">
      <c r="A13305">
        <v>2019</v>
      </c>
      <c r="B13305" s="88" t="s">
        <v>112</v>
      </c>
      <c r="C13305" s="88" t="s">
        <v>191</v>
      </c>
      <c r="D13305" s="88" t="s">
        <v>112</v>
      </c>
      <c r="E13305">
        <v>5</v>
      </c>
      <c r="F13305">
        <v>1</v>
      </c>
      <c r="G13305" s="88" t="s">
        <v>113</v>
      </c>
      <c r="H13305" s="88" t="s">
        <v>117</v>
      </c>
      <c r="I13305" s="88" t="s">
        <v>118</v>
      </c>
      <c r="J13305" s="88" t="s">
        <v>42</v>
      </c>
      <c r="K13305">
        <v>2011</v>
      </c>
      <c r="L13305">
        <v>4</v>
      </c>
      <c r="M13305">
        <v>10</v>
      </c>
      <c r="N13305" s="88" t="s">
        <v>41</v>
      </c>
      <c r="O13305">
        <v>2055</v>
      </c>
      <c r="R13305">
        <v>910</v>
      </c>
      <c r="S13305">
        <v>443</v>
      </c>
      <c r="T13305">
        <v>467</v>
      </c>
    </row>
    <row r="13306" spans="1:25" x14ac:dyDescent="0.25">
      <c r="A13306">
        <v>2019</v>
      </c>
      <c r="B13306" s="88" t="s">
        <v>112</v>
      </c>
      <c r="C13306" s="88" t="s">
        <v>191</v>
      </c>
      <c r="D13306" s="88" t="s">
        <v>112</v>
      </c>
      <c r="E13306">
        <v>5</v>
      </c>
      <c r="F13306">
        <v>1</v>
      </c>
      <c r="G13306" s="88" t="s">
        <v>113</v>
      </c>
      <c r="H13306" s="88" t="s">
        <v>117</v>
      </c>
      <c r="I13306" s="88" t="s">
        <v>118</v>
      </c>
      <c r="J13306" s="88" t="s">
        <v>42</v>
      </c>
      <c r="K13306">
        <v>2011</v>
      </c>
      <c r="L13306">
        <v>6</v>
      </c>
      <c r="M13306">
        <v>10</v>
      </c>
      <c r="N13306" s="88" t="s">
        <v>41</v>
      </c>
      <c r="O13306">
        <v>2055</v>
      </c>
      <c r="R13306">
        <v>927</v>
      </c>
      <c r="S13306">
        <v>444</v>
      </c>
      <c r="T13306">
        <v>483</v>
      </c>
    </row>
    <row r="13307" spans="1:25" x14ac:dyDescent="0.25">
      <c r="A13307">
        <v>2019</v>
      </c>
      <c r="B13307" s="88" t="s">
        <v>112</v>
      </c>
      <c r="C13307" s="88" t="s">
        <v>191</v>
      </c>
      <c r="D13307" s="88" t="s">
        <v>112</v>
      </c>
      <c r="E13307">
        <v>5</v>
      </c>
      <c r="F13307">
        <v>1</v>
      </c>
      <c r="G13307" s="88" t="s">
        <v>113</v>
      </c>
      <c r="H13307" s="88" t="s">
        <v>117</v>
      </c>
      <c r="I13307" s="88" t="s">
        <v>115</v>
      </c>
      <c r="J13307" s="88" t="s">
        <v>116</v>
      </c>
      <c r="K13307">
        <v>2011</v>
      </c>
      <c r="L13307">
        <v>8</v>
      </c>
      <c r="M13307">
        <v>22</v>
      </c>
      <c r="N13307" s="88" t="s">
        <v>43</v>
      </c>
      <c r="O13307">
        <v>138</v>
      </c>
      <c r="P13307">
        <v>11</v>
      </c>
      <c r="Q13307">
        <v>127</v>
      </c>
      <c r="R13307">
        <v>25</v>
      </c>
      <c r="S13307">
        <v>5</v>
      </c>
      <c r="T13307">
        <v>20</v>
      </c>
      <c r="V13307">
        <v>102</v>
      </c>
      <c r="W13307">
        <v>0</v>
      </c>
      <c r="X13307">
        <v>35</v>
      </c>
      <c r="Y13307">
        <v>67</v>
      </c>
    </row>
    <row r="13308" spans="1:25" x14ac:dyDescent="0.25">
      <c r="A13308">
        <v>2019</v>
      </c>
      <c r="B13308" s="88" t="s">
        <v>112</v>
      </c>
      <c r="C13308" s="88" t="s">
        <v>191</v>
      </c>
      <c r="D13308" s="88" t="s">
        <v>112</v>
      </c>
      <c r="E13308">
        <v>5</v>
      </c>
      <c r="F13308">
        <v>1</v>
      </c>
      <c r="G13308" s="88" t="s">
        <v>113</v>
      </c>
      <c r="H13308" s="88" t="s">
        <v>117</v>
      </c>
      <c r="I13308" s="88" t="s">
        <v>115</v>
      </c>
      <c r="J13308" s="88" t="s">
        <v>122</v>
      </c>
      <c r="K13308">
        <v>2011</v>
      </c>
      <c r="L13308">
        <v>6</v>
      </c>
      <c r="M13308">
        <v>21</v>
      </c>
      <c r="N13308" s="88" t="s">
        <v>43</v>
      </c>
      <c r="O13308">
        <v>68</v>
      </c>
      <c r="R13308">
        <v>20</v>
      </c>
      <c r="S13308">
        <v>1</v>
      </c>
      <c r="T13308">
        <v>19</v>
      </c>
    </row>
    <row r="13309" spans="1:25" x14ac:dyDescent="0.25">
      <c r="A13309">
        <v>2019</v>
      </c>
      <c r="B13309" s="88" t="s">
        <v>112</v>
      </c>
      <c r="C13309" s="88" t="s">
        <v>191</v>
      </c>
      <c r="D13309" s="88" t="s">
        <v>112</v>
      </c>
      <c r="E13309">
        <v>5</v>
      </c>
      <c r="F13309">
        <v>1</v>
      </c>
      <c r="G13309" s="88" t="s">
        <v>113</v>
      </c>
      <c r="H13309" s="88" t="s">
        <v>117</v>
      </c>
      <c r="I13309" s="88" t="s">
        <v>115</v>
      </c>
      <c r="J13309" s="88" t="s">
        <v>122</v>
      </c>
      <c r="K13309">
        <v>2011</v>
      </c>
      <c r="L13309">
        <v>8</v>
      </c>
      <c r="M13309">
        <v>21</v>
      </c>
      <c r="N13309" s="88" t="s">
        <v>43</v>
      </c>
      <c r="O13309">
        <v>68</v>
      </c>
      <c r="P13309">
        <v>4</v>
      </c>
      <c r="Q13309">
        <v>64</v>
      </c>
      <c r="R13309">
        <v>20</v>
      </c>
      <c r="S13309">
        <v>1</v>
      </c>
      <c r="T13309">
        <v>19</v>
      </c>
      <c r="V13309">
        <v>44</v>
      </c>
      <c r="W13309">
        <v>0</v>
      </c>
      <c r="X13309">
        <v>11</v>
      </c>
      <c r="Y13309">
        <v>33</v>
      </c>
    </row>
    <row r="13310" spans="1:25" x14ac:dyDescent="0.25">
      <c r="A13310">
        <v>2019</v>
      </c>
      <c r="B13310" s="88" t="s">
        <v>112</v>
      </c>
      <c r="C13310" s="88" t="s">
        <v>191</v>
      </c>
      <c r="D13310" s="88" t="s">
        <v>112</v>
      </c>
      <c r="E13310">
        <v>5</v>
      </c>
      <c r="F13310">
        <v>1</v>
      </c>
      <c r="G13310" s="88" t="s">
        <v>113</v>
      </c>
      <c r="H13310" s="88" t="s">
        <v>117</v>
      </c>
      <c r="I13310" s="88" t="s">
        <v>115</v>
      </c>
      <c r="J13310" s="88" t="s">
        <v>42</v>
      </c>
      <c r="K13310">
        <v>2011</v>
      </c>
      <c r="L13310">
        <v>4</v>
      </c>
      <c r="M13310">
        <v>20</v>
      </c>
      <c r="N13310" s="88" t="s">
        <v>43</v>
      </c>
      <c r="O13310">
        <v>206</v>
      </c>
      <c r="R13310">
        <v>34</v>
      </c>
      <c r="S13310">
        <v>6</v>
      </c>
      <c r="T13310">
        <v>28</v>
      </c>
    </row>
    <row r="13311" spans="1:25" x14ac:dyDescent="0.25">
      <c r="A13311">
        <v>2019</v>
      </c>
      <c r="B13311" s="88" t="s">
        <v>112</v>
      </c>
      <c r="C13311" s="88" t="s">
        <v>191</v>
      </c>
      <c r="D13311" s="88" t="s">
        <v>112</v>
      </c>
      <c r="E13311">
        <v>5</v>
      </c>
      <c r="F13311">
        <v>1</v>
      </c>
      <c r="G13311" s="88" t="s">
        <v>113</v>
      </c>
      <c r="H13311" s="88" t="s">
        <v>117</v>
      </c>
      <c r="I13311" s="88" t="s">
        <v>115</v>
      </c>
      <c r="J13311" s="88" t="s">
        <v>42</v>
      </c>
      <c r="K13311">
        <v>2011</v>
      </c>
      <c r="L13311">
        <v>6</v>
      </c>
      <c r="M13311">
        <v>20</v>
      </c>
      <c r="N13311" s="88" t="s">
        <v>43</v>
      </c>
      <c r="O13311">
        <v>206</v>
      </c>
      <c r="R13311">
        <v>45</v>
      </c>
      <c r="S13311">
        <v>6</v>
      </c>
      <c r="T13311">
        <v>39</v>
      </c>
    </row>
    <row r="13312" spans="1:25" x14ac:dyDescent="0.25">
      <c r="A13312">
        <v>2019</v>
      </c>
      <c r="B13312" s="88" t="s">
        <v>112</v>
      </c>
      <c r="C13312" s="88" t="s">
        <v>191</v>
      </c>
      <c r="D13312" s="88" t="s">
        <v>112</v>
      </c>
      <c r="E13312">
        <v>5</v>
      </c>
      <c r="F13312">
        <v>1</v>
      </c>
      <c r="G13312" s="88" t="s">
        <v>113</v>
      </c>
      <c r="H13312" s="88" t="s">
        <v>114</v>
      </c>
      <c r="I13312" s="88" t="s">
        <v>118</v>
      </c>
      <c r="J13312" s="88" t="s">
        <v>116</v>
      </c>
      <c r="K13312">
        <v>2011</v>
      </c>
      <c r="L13312">
        <v>6</v>
      </c>
      <c r="M13312">
        <v>32</v>
      </c>
      <c r="N13312" s="88" t="s">
        <v>44</v>
      </c>
      <c r="O13312">
        <v>529</v>
      </c>
      <c r="R13312">
        <v>282</v>
      </c>
      <c r="S13312">
        <v>63</v>
      </c>
      <c r="T13312">
        <v>219</v>
      </c>
    </row>
    <row r="13313" spans="1:25" x14ac:dyDescent="0.25">
      <c r="A13313">
        <v>2019</v>
      </c>
      <c r="B13313" s="88" t="s">
        <v>112</v>
      </c>
      <c r="C13313" s="88" t="s">
        <v>191</v>
      </c>
      <c r="D13313" s="88" t="s">
        <v>112</v>
      </c>
      <c r="E13313">
        <v>5</v>
      </c>
      <c r="F13313">
        <v>1</v>
      </c>
      <c r="G13313" s="88" t="s">
        <v>113</v>
      </c>
      <c r="H13313" s="88" t="s">
        <v>114</v>
      </c>
      <c r="I13313" s="88" t="s">
        <v>118</v>
      </c>
      <c r="J13313" s="88" t="s">
        <v>116</v>
      </c>
      <c r="K13313">
        <v>2011</v>
      </c>
      <c r="L13313">
        <v>8</v>
      </c>
      <c r="M13313">
        <v>32</v>
      </c>
      <c r="N13313" s="88" t="s">
        <v>44</v>
      </c>
      <c r="O13313">
        <v>529</v>
      </c>
      <c r="P13313">
        <v>4</v>
      </c>
      <c r="Q13313">
        <v>525</v>
      </c>
      <c r="R13313">
        <v>282</v>
      </c>
      <c r="S13313">
        <v>63</v>
      </c>
      <c r="T13313">
        <v>219</v>
      </c>
      <c r="V13313">
        <v>243</v>
      </c>
      <c r="W13313">
        <v>1</v>
      </c>
      <c r="X13313">
        <v>66</v>
      </c>
      <c r="Y13313">
        <v>176</v>
      </c>
    </row>
    <row r="13314" spans="1:25" x14ac:dyDescent="0.25">
      <c r="A13314">
        <v>2019</v>
      </c>
      <c r="B13314" s="88" t="s">
        <v>112</v>
      </c>
      <c r="C13314" s="88" t="s">
        <v>191</v>
      </c>
      <c r="D13314" s="88" t="s">
        <v>112</v>
      </c>
      <c r="E13314">
        <v>5</v>
      </c>
      <c r="F13314">
        <v>1</v>
      </c>
      <c r="G13314" s="88" t="s">
        <v>113</v>
      </c>
      <c r="H13314" s="88" t="s">
        <v>114</v>
      </c>
      <c r="I13314" s="88" t="s">
        <v>118</v>
      </c>
      <c r="J13314" s="88" t="s">
        <v>122</v>
      </c>
      <c r="K13314">
        <v>2011</v>
      </c>
      <c r="L13314">
        <v>8</v>
      </c>
      <c r="M13314">
        <v>31</v>
      </c>
      <c r="N13314" s="88" t="s">
        <v>44</v>
      </c>
      <c r="O13314">
        <v>755</v>
      </c>
      <c r="P13314">
        <v>4</v>
      </c>
      <c r="Q13314">
        <v>751</v>
      </c>
      <c r="R13314">
        <v>350</v>
      </c>
      <c r="S13314">
        <v>91</v>
      </c>
      <c r="T13314">
        <v>259</v>
      </c>
      <c r="V13314">
        <v>401</v>
      </c>
      <c r="W13314">
        <v>1</v>
      </c>
      <c r="X13314">
        <v>54</v>
      </c>
      <c r="Y13314">
        <v>346</v>
      </c>
    </row>
    <row r="13315" spans="1:25" x14ac:dyDescent="0.25">
      <c r="A13315">
        <v>2019</v>
      </c>
      <c r="B13315" s="88" t="s">
        <v>112</v>
      </c>
      <c r="C13315" s="88" t="s">
        <v>191</v>
      </c>
      <c r="D13315" s="88" t="s">
        <v>112</v>
      </c>
      <c r="E13315">
        <v>5</v>
      </c>
      <c r="F13315">
        <v>1</v>
      </c>
      <c r="G13315" s="88" t="s">
        <v>113</v>
      </c>
      <c r="H13315" s="88" t="s">
        <v>114</v>
      </c>
      <c r="I13315" s="88" t="s">
        <v>118</v>
      </c>
      <c r="J13315" s="88" t="s">
        <v>42</v>
      </c>
      <c r="K13315">
        <v>2011</v>
      </c>
      <c r="L13315">
        <v>6</v>
      </c>
      <c r="M13315">
        <v>30</v>
      </c>
      <c r="N13315" s="88" t="s">
        <v>44</v>
      </c>
      <c r="O13315">
        <v>1284</v>
      </c>
      <c r="R13315">
        <v>631</v>
      </c>
      <c r="S13315">
        <v>154</v>
      </c>
      <c r="T13315">
        <v>477</v>
      </c>
    </row>
    <row r="13316" spans="1:25" x14ac:dyDescent="0.25">
      <c r="A13316">
        <v>2019</v>
      </c>
      <c r="B13316" s="88" t="s">
        <v>112</v>
      </c>
      <c r="C13316" s="88" t="s">
        <v>191</v>
      </c>
      <c r="D13316" s="88" t="s">
        <v>112</v>
      </c>
      <c r="E13316">
        <v>5</v>
      </c>
      <c r="F13316">
        <v>1</v>
      </c>
      <c r="G13316" s="88" t="s">
        <v>113</v>
      </c>
      <c r="H13316" s="88" t="s">
        <v>114</v>
      </c>
      <c r="I13316" s="88" t="s">
        <v>118</v>
      </c>
      <c r="J13316" s="88" t="s">
        <v>42</v>
      </c>
      <c r="K13316">
        <v>2011</v>
      </c>
      <c r="L13316">
        <v>8</v>
      </c>
      <c r="M13316">
        <v>30</v>
      </c>
      <c r="N13316" s="88" t="s">
        <v>44</v>
      </c>
      <c r="O13316">
        <v>1284</v>
      </c>
      <c r="P13316">
        <v>8</v>
      </c>
      <c r="Q13316">
        <v>1276</v>
      </c>
      <c r="R13316">
        <v>632</v>
      </c>
      <c r="S13316">
        <v>154</v>
      </c>
      <c r="T13316">
        <v>478</v>
      </c>
      <c r="V13316">
        <v>644</v>
      </c>
      <c r="W13316">
        <v>2</v>
      </c>
      <c r="X13316">
        <v>120</v>
      </c>
      <c r="Y13316">
        <v>522</v>
      </c>
    </row>
    <row r="13317" spans="1:25" x14ac:dyDescent="0.25">
      <c r="A13317">
        <v>2019</v>
      </c>
      <c r="B13317" s="88" t="s">
        <v>112</v>
      </c>
      <c r="C13317" s="88" t="s">
        <v>191</v>
      </c>
      <c r="D13317" s="88" t="s">
        <v>112</v>
      </c>
      <c r="E13317">
        <v>5</v>
      </c>
      <c r="F13317">
        <v>1</v>
      </c>
      <c r="G13317" s="88" t="s">
        <v>113</v>
      </c>
      <c r="H13317" s="88" t="s">
        <v>114</v>
      </c>
      <c r="I13317" s="88" t="s">
        <v>115</v>
      </c>
      <c r="J13317" s="88" t="s">
        <v>116</v>
      </c>
      <c r="K13317">
        <v>2011</v>
      </c>
      <c r="L13317">
        <v>4</v>
      </c>
      <c r="M13317">
        <v>42</v>
      </c>
      <c r="N13317" s="88" t="s">
        <v>45</v>
      </c>
      <c r="O13317">
        <v>141</v>
      </c>
      <c r="R13317">
        <v>46</v>
      </c>
      <c r="S13317">
        <v>9</v>
      </c>
      <c r="T13317">
        <v>37</v>
      </c>
    </row>
    <row r="13318" spans="1:25" x14ac:dyDescent="0.25">
      <c r="A13318">
        <v>2019</v>
      </c>
      <c r="B13318" s="88" t="s">
        <v>112</v>
      </c>
      <c r="C13318" s="88" t="s">
        <v>191</v>
      </c>
      <c r="D13318" s="88" t="s">
        <v>112</v>
      </c>
      <c r="E13318">
        <v>5</v>
      </c>
      <c r="F13318">
        <v>1</v>
      </c>
      <c r="G13318" s="88" t="s">
        <v>113</v>
      </c>
      <c r="H13318" s="88" t="s">
        <v>114</v>
      </c>
      <c r="I13318" s="88" t="s">
        <v>115</v>
      </c>
      <c r="J13318" s="88" t="s">
        <v>122</v>
      </c>
      <c r="K13318">
        <v>2011</v>
      </c>
      <c r="L13318">
        <v>8</v>
      </c>
      <c r="M13318">
        <v>41</v>
      </c>
      <c r="N13318" s="88" t="s">
        <v>45</v>
      </c>
      <c r="O13318">
        <v>63</v>
      </c>
      <c r="P13318">
        <v>1</v>
      </c>
      <c r="Q13318">
        <v>62</v>
      </c>
      <c r="R13318">
        <v>37</v>
      </c>
      <c r="S13318">
        <v>3</v>
      </c>
      <c r="T13318">
        <v>34</v>
      </c>
      <c r="V13318">
        <v>25</v>
      </c>
      <c r="W13318">
        <v>0</v>
      </c>
      <c r="X13318">
        <v>14</v>
      </c>
      <c r="Y13318">
        <v>11</v>
      </c>
    </row>
    <row r="13319" spans="1:25" x14ac:dyDescent="0.25">
      <c r="A13319">
        <v>2019</v>
      </c>
      <c r="B13319" s="88" t="s">
        <v>112</v>
      </c>
      <c r="C13319" s="88" t="s">
        <v>191</v>
      </c>
      <c r="D13319" s="88" t="s">
        <v>112</v>
      </c>
      <c r="E13319">
        <v>5</v>
      </c>
      <c r="F13319">
        <v>1</v>
      </c>
      <c r="G13319" s="88" t="s">
        <v>113</v>
      </c>
      <c r="H13319" s="88" t="s">
        <v>114</v>
      </c>
      <c r="I13319" s="88" t="s">
        <v>115</v>
      </c>
      <c r="J13319" s="88" t="s">
        <v>42</v>
      </c>
      <c r="K13319">
        <v>2011</v>
      </c>
      <c r="L13319">
        <v>6</v>
      </c>
      <c r="M13319">
        <v>40</v>
      </c>
      <c r="N13319" s="88" t="s">
        <v>45</v>
      </c>
      <c r="O13319">
        <v>204</v>
      </c>
      <c r="R13319">
        <v>83</v>
      </c>
      <c r="S13319">
        <v>10</v>
      </c>
      <c r="T13319">
        <v>73</v>
      </c>
    </row>
    <row r="13320" spans="1:25" x14ac:dyDescent="0.25">
      <c r="A13320">
        <v>2019</v>
      </c>
      <c r="B13320" s="88" t="s">
        <v>112</v>
      </c>
      <c r="C13320" s="88" t="s">
        <v>191</v>
      </c>
      <c r="D13320" s="88" t="s">
        <v>112</v>
      </c>
      <c r="E13320">
        <v>5</v>
      </c>
      <c r="F13320">
        <v>1</v>
      </c>
      <c r="G13320" s="88" t="s">
        <v>113</v>
      </c>
      <c r="H13320" s="88" t="s">
        <v>114</v>
      </c>
      <c r="I13320" s="88" t="s">
        <v>115</v>
      </c>
      <c r="J13320" s="88" t="s">
        <v>42</v>
      </c>
      <c r="K13320">
        <v>2011</v>
      </c>
      <c r="L13320">
        <v>8</v>
      </c>
      <c r="M13320">
        <v>40</v>
      </c>
      <c r="N13320" s="88" t="s">
        <v>45</v>
      </c>
      <c r="O13320">
        <v>204</v>
      </c>
      <c r="P13320">
        <v>6</v>
      </c>
      <c r="Q13320">
        <v>198</v>
      </c>
      <c r="R13320">
        <v>87</v>
      </c>
      <c r="S13320">
        <v>11</v>
      </c>
      <c r="T13320">
        <v>76</v>
      </c>
      <c r="V13320">
        <v>111</v>
      </c>
      <c r="W13320">
        <v>0</v>
      </c>
      <c r="X13320">
        <v>36</v>
      </c>
      <c r="Y13320">
        <v>75</v>
      </c>
    </row>
    <row r="13321" spans="1:25" x14ac:dyDescent="0.25">
      <c r="A13321">
        <v>2019</v>
      </c>
      <c r="B13321" s="88" t="s">
        <v>112</v>
      </c>
      <c r="C13321" s="88" t="s">
        <v>191</v>
      </c>
      <c r="D13321" s="88" t="s">
        <v>112</v>
      </c>
      <c r="E13321">
        <v>5</v>
      </c>
      <c r="F13321">
        <v>1</v>
      </c>
      <c r="G13321" s="88" t="s">
        <v>113</v>
      </c>
      <c r="H13321" s="88" t="s">
        <v>42</v>
      </c>
      <c r="I13321" s="88" t="s">
        <v>119</v>
      </c>
      <c r="J13321" s="88" t="s">
        <v>116</v>
      </c>
      <c r="K13321">
        <v>2011</v>
      </c>
      <c r="L13321">
        <v>6</v>
      </c>
      <c r="M13321">
        <v>52</v>
      </c>
      <c r="N13321" s="88" t="s">
        <v>42</v>
      </c>
      <c r="O13321">
        <v>1704</v>
      </c>
      <c r="R13321">
        <v>760</v>
      </c>
      <c r="S13321">
        <v>227</v>
      </c>
      <c r="T13321">
        <v>533</v>
      </c>
    </row>
    <row r="13322" spans="1:25" x14ac:dyDescent="0.25">
      <c r="A13322">
        <v>2019</v>
      </c>
      <c r="B13322" s="88" t="s">
        <v>112</v>
      </c>
      <c r="C13322" s="88" t="s">
        <v>191</v>
      </c>
      <c r="D13322" s="88" t="s">
        <v>112</v>
      </c>
      <c r="E13322">
        <v>5</v>
      </c>
      <c r="F13322">
        <v>1</v>
      </c>
      <c r="G13322" s="88" t="s">
        <v>113</v>
      </c>
      <c r="H13322" s="88" t="s">
        <v>42</v>
      </c>
      <c r="I13322" s="88" t="s">
        <v>119</v>
      </c>
      <c r="J13322" s="88" t="s">
        <v>116</v>
      </c>
      <c r="K13322">
        <v>2011</v>
      </c>
      <c r="L13322">
        <v>8</v>
      </c>
      <c r="M13322">
        <v>52</v>
      </c>
      <c r="N13322" s="88" t="s">
        <v>42</v>
      </c>
      <c r="O13322">
        <v>1704</v>
      </c>
      <c r="P13322">
        <v>70</v>
      </c>
      <c r="Q13322">
        <v>1634</v>
      </c>
      <c r="R13322">
        <v>771</v>
      </c>
      <c r="S13322">
        <v>227</v>
      </c>
      <c r="T13322">
        <v>544</v>
      </c>
      <c r="V13322">
        <v>863</v>
      </c>
      <c r="W13322">
        <v>3</v>
      </c>
      <c r="X13322">
        <v>248</v>
      </c>
      <c r="Y13322">
        <v>612</v>
      </c>
    </row>
    <row r="13323" spans="1:25" x14ac:dyDescent="0.25">
      <c r="A13323">
        <v>2019</v>
      </c>
      <c r="B13323" s="88" t="s">
        <v>112</v>
      </c>
      <c r="C13323" s="88" t="s">
        <v>191</v>
      </c>
      <c r="D13323" s="88" t="s">
        <v>112</v>
      </c>
      <c r="E13323">
        <v>5</v>
      </c>
      <c r="F13323">
        <v>1</v>
      </c>
      <c r="G13323" s="88" t="s">
        <v>113</v>
      </c>
      <c r="H13323" s="88" t="s">
        <v>42</v>
      </c>
      <c r="I13323" s="88" t="s">
        <v>119</v>
      </c>
      <c r="J13323" s="88" t="s">
        <v>122</v>
      </c>
      <c r="K13323">
        <v>2011</v>
      </c>
      <c r="L13323">
        <v>8</v>
      </c>
      <c r="M13323">
        <v>51</v>
      </c>
      <c r="N13323" s="88" t="s">
        <v>42</v>
      </c>
      <c r="O13323">
        <v>2045</v>
      </c>
      <c r="P13323">
        <v>38</v>
      </c>
      <c r="Q13323">
        <v>2007</v>
      </c>
      <c r="R13323">
        <v>944</v>
      </c>
      <c r="S13323">
        <v>388</v>
      </c>
      <c r="T13323">
        <v>556</v>
      </c>
      <c r="V13323">
        <v>1063</v>
      </c>
      <c r="W13323">
        <v>2</v>
      </c>
      <c r="X13323">
        <v>167</v>
      </c>
      <c r="Y13323">
        <v>894</v>
      </c>
    </row>
    <row r="13324" spans="1:25" x14ac:dyDescent="0.25">
      <c r="A13324">
        <v>2019</v>
      </c>
      <c r="B13324" s="88" t="s">
        <v>112</v>
      </c>
      <c r="C13324" s="88" t="s">
        <v>191</v>
      </c>
      <c r="D13324" s="88" t="s">
        <v>112</v>
      </c>
      <c r="E13324">
        <v>5</v>
      </c>
      <c r="F13324">
        <v>1</v>
      </c>
      <c r="G13324" s="88" t="s">
        <v>113</v>
      </c>
      <c r="H13324" s="88" t="s">
        <v>42</v>
      </c>
      <c r="I13324" s="88" t="s">
        <v>119</v>
      </c>
      <c r="J13324" s="88" t="s">
        <v>42</v>
      </c>
      <c r="K13324">
        <v>2011</v>
      </c>
      <c r="L13324">
        <v>6</v>
      </c>
      <c r="M13324">
        <v>50</v>
      </c>
      <c r="N13324" s="88" t="s">
        <v>42</v>
      </c>
      <c r="O13324">
        <v>3749</v>
      </c>
      <c r="R13324">
        <v>1686</v>
      </c>
      <c r="S13324">
        <v>614</v>
      </c>
      <c r="T13324">
        <v>1072</v>
      </c>
    </row>
    <row r="13325" spans="1:25" x14ac:dyDescent="0.25">
      <c r="A13325">
        <v>2019</v>
      </c>
      <c r="B13325" s="88" t="s">
        <v>112</v>
      </c>
      <c r="C13325" s="88" t="s">
        <v>191</v>
      </c>
      <c r="D13325" s="88" t="s">
        <v>112</v>
      </c>
      <c r="E13325">
        <v>5</v>
      </c>
      <c r="F13325">
        <v>1</v>
      </c>
      <c r="G13325" s="88" t="s">
        <v>113</v>
      </c>
      <c r="H13325" s="88" t="s">
        <v>42</v>
      </c>
      <c r="I13325" s="88" t="s">
        <v>119</v>
      </c>
      <c r="J13325" s="88" t="s">
        <v>42</v>
      </c>
      <c r="K13325">
        <v>2011</v>
      </c>
      <c r="L13325">
        <v>8</v>
      </c>
      <c r="M13325">
        <v>50</v>
      </c>
      <c r="N13325" s="88" t="s">
        <v>42</v>
      </c>
      <c r="O13325">
        <v>3749</v>
      </c>
      <c r="P13325">
        <v>108</v>
      </c>
      <c r="Q13325">
        <v>3641</v>
      </c>
      <c r="R13325">
        <v>1715</v>
      </c>
      <c r="S13325">
        <v>615</v>
      </c>
      <c r="T13325">
        <v>1100</v>
      </c>
      <c r="V13325">
        <v>1926</v>
      </c>
      <c r="W13325">
        <v>5</v>
      </c>
      <c r="X13325">
        <v>415</v>
      </c>
      <c r="Y13325">
        <v>1506</v>
      </c>
    </row>
    <row r="13326" spans="1:25" x14ac:dyDescent="0.25">
      <c r="A13326">
        <v>2019</v>
      </c>
      <c r="B13326" s="88" t="s">
        <v>112</v>
      </c>
      <c r="C13326" s="88" t="s">
        <v>191</v>
      </c>
      <c r="D13326" s="88" t="s">
        <v>112</v>
      </c>
      <c r="E13326">
        <v>6</v>
      </c>
      <c r="F13326">
        <v>1</v>
      </c>
      <c r="G13326" s="88" t="s">
        <v>113</v>
      </c>
      <c r="H13326" s="88" t="s">
        <v>117</v>
      </c>
      <c r="I13326" s="88" t="s">
        <v>118</v>
      </c>
      <c r="J13326" s="88" t="s">
        <v>116</v>
      </c>
      <c r="K13326">
        <v>2011</v>
      </c>
      <c r="L13326">
        <v>8</v>
      </c>
      <c r="M13326">
        <v>12</v>
      </c>
      <c r="N13326" s="88" t="s">
        <v>41</v>
      </c>
      <c r="O13326">
        <v>7280</v>
      </c>
      <c r="P13326">
        <v>12</v>
      </c>
      <c r="Q13326">
        <v>7268</v>
      </c>
      <c r="R13326">
        <v>5108</v>
      </c>
      <c r="S13326">
        <v>3687</v>
      </c>
      <c r="T13326">
        <v>1421</v>
      </c>
      <c r="V13326">
        <v>2160</v>
      </c>
      <c r="W13326">
        <v>1</v>
      </c>
      <c r="X13326">
        <v>153</v>
      </c>
      <c r="Y13326">
        <v>2006</v>
      </c>
    </row>
    <row r="13327" spans="1:25" x14ac:dyDescent="0.25">
      <c r="A13327">
        <v>2019</v>
      </c>
      <c r="B13327" s="88" t="s">
        <v>112</v>
      </c>
      <c r="C13327" s="88" t="s">
        <v>191</v>
      </c>
      <c r="D13327" s="88" t="s">
        <v>112</v>
      </c>
      <c r="E13327">
        <v>6</v>
      </c>
      <c r="F13327">
        <v>1</v>
      </c>
      <c r="G13327" s="88" t="s">
        <v>113</v>
      </c>
      <c r="H13327" s="88" t="s">
        <v>117</v>
      </c>
      <c r="I13327" s="88" t="s">
        <v>118</v>
      </c>
      <c r="J13327" s="88" t="s">
        <v>122</v>
      </c>
      <c r="K13327">
        <v>2011</v>
      </c>
      <c r="L13327">
        <v>4</v>
      </c>
      <c r="M13327">
        <v>11</v>
      </c>
      <c r="N13327" s="88" t="s">
        <v>41</v>
      </c>
      <c r="O13327">
        <v>24097</v>
      </c>
      <c r="R13327">
        <v>16245</v>
      </c>
      <c r="S13327">
        <v>13058</v>
      </c>
      <c r="T13327">
        <v>3187</v>
      </c>
    </row>
    <row r="13328" spans="1:25" x14ac:dyDescent="0.25">
      <c r="A13328">
        <v>2019</v>
      </c>
      <c r="B13328" s="88" t="s">
        <v>112</v>
      </c>
      <c r="C13328" s="88" t="s">
        <v>191</v>
      </c>
      <c r="D13328" s="88" t="s">
        <v>112</v>
      </c>
      <c r="E13328">
        <v>6</v>
      </c>
      <c r="F13328">
        <v>1</v>
      </c>
      <c r="G13328" s="88" t="s">
        <v>113</v>
      </c>
      <c r="H13328" s="88" t="s">
        <v>117</v>
      </c>
      <c r="I13328" s="88" t="s">
        <v>118</v>
      </c>
      <c r="J13328" s="88" t="s">
        <v>42</v>
      </c>
      <c r="K13328">
        <v>2011</v>
      </c>
      <c r="L13328">
        <v>8</v>
      </c>
      <c r="M13328">
        <v>10</v>
      </c>
      <c r="N13328" s="88" t="s">
        <v>41</v>
      </c>
      <c r="O13328">
        <v>31377</v>
      </c>
      <c r="P13328">
        <v>81</v>
      </c>
      <c r="Q13328">
        <v>31296</v>
      </c>
      <c r="R13328">
        <v>21505</v>
      </c>
      <c r="S13328">
        <v>16787</v>
      </c>
      <c r="T13328">
        <v>4718</v>
      </c>
      <c r="V13328">
        <v>9791</v>
      </c>
      <c r="W13328">
        <v>5</v>
      </c>
      <c r="X13328">
        <v>503</v>
      </c>
      <c r="Y13328">
        <v>9283</v>
      </c>
    </row>
    <row r="13329" spans="1:25" x14ac:dyDescent="0.25">
      <c r="A13329">
        <v>2019</v>
      </c>
      <c r="B13329" s="88" t="s">
        <v>112</v>
      </c>
      <c r="C13329" s="88" t="s">
        <v>191</v>
      </c>
      <c r="D13329" s="88" t="s">
        <v>112</v>
      </c>
      <c r="E13329">
        <v>6</v>
      </c>
      <c r="F13329">
        <v>1</v>
      </c>
      <c r="G13329" s="88" t="s">
        <v>113</v>
      </c>
      <c r="H13329" s="88" t="s">
        <v>117</v>
      </c>
      <c r="I13329" s="88" t="s">
        <v>115</v>
      </c>
      <c r="J13329" s="88" t="s">
        <v>116</v>
      </c>
      <c r="K13329">
        <v>2011</v>
      </c>
      <c r="L13329">
        <v>4</v>
      </c>
      <c r="M13329">
        <v>22</v>
      </c>
      <c r="N13329" s="88" t="s">
        <v>43</v>
      </c>
      <c r="O13329">
        <v>290</v>
      </c>
      <c r="R13329">
        <v>121</v>
      </c>
      <c r="S13329">
        <v>120</v>
      </c>
      <c r="T13329">
        <v>1</v>
      </c>
    </row>
    <row r="13330" spans="1:25" x14ac:dyDescent="0.25">
      <c r="A13330">
        <v>2019</v>
      </c>
      <c r="B13330" s="88" t="s">
        <v>112</v>
      </c>
      <c r="C13330" s="88" t="s">
        <v>191</v>
      </c>
      <c r="D13330" s="88" t="s">
        <v>112</v>
      </c>
      <c r="E13330">
        <v>6</v>
      </c>
      <c r="F13330">
        <v>1</v>
      </c>
      <c r="G13330" s="88" t="s">
        <v>113</v>
      </c>
      <c r="H13330" s="88" t="s">
        <v>117</v>
      </c>
      <c r="I13330" s="88" t="s">
        <v>115</v>
      </c>
      <c r="J13330" s="88" t="s">
        <v>116</v>
      </c>
      <c r="K13330">
        <v>2011</v>
      </c>
      <c r="L13330">
        <v>6</v>
      </c>
      <c r="M13330">
        <v>22</v>
      </c>
      <c r="N13330" s="88" t="s">
        <v>43</v>
      </c>
      <c r="O13330">
        <v>290</v>
      </c>
      <c r="R13330">
        <v>122</v>
      </c>
      <c r="S13330">
        <v>120</v>
      </c>
      <c r="T13330">
        <v>2</v>
      </c>
    </row>
    <row r="13331" spans="1:25" x14ac:dyDescent="0.25">
      <c r="A13331">
        <v>2019</v>
      </c>
      <c r="B13331" s="88" t="s">
        <v>112</v>
      </c>
      <c r="C13331" s="88" t="s">
        <v>191</v>
      </c>
      <c r="D13331" s="88" t="s">
        <v>112</v>
      </c>
      <c r="E13331">
        <v>6</v>
      </c>
      <c r="F13331">
        <v>1</v>
      </c>
      <c r="G13331" s="88" t="s">
        <v>113</v>
      </c>
      <c r="H13331" s="88" t="s">
        <v>117</v>
      </c>
      <c r="I13331" s="88" t="s">
        <v>115</v>
      </c>
      <c r="J13331" s="88" t="s">
        <v>122</v>
      </c>
      <c r="K13331">
        <v>2011</v>
      </c>
      <c r="L13331">
        <v>4</v>
      </c>
      <c r="M13331">
        <v>21</v>
      </c>
      <c r="N13331" s="88" t="s">
        <v>43</v>
      </c>
      <c r="O13331">
        <v>556</v>
      </c>
      <c r="R13331">
        <v>185</v>
      </c>
      <c r="S13331">
        <v>184</v>
      </c>
      <c r="T13331">
        <v>1</v>
      </c>
    </row>
    <row r="13332" spans="1:25" x14ac:dyDescent="0.25">
      <c r="A13332">
        <v>2019</v>
      </c>
      <c r="B13332" s="88" t="s">
        <v>112</v>
      </c>
      <c r="C13332" s="88" t="s">
        <v>191</v>
      </c>
      <c r="D13332" s="88" t="s">
        <v>112</v>
      </c>
      <c r="E13332">
        <v>6</v>
      </c>
      <c r="F13332">
        <v>1</v>
      </c>
      <c r="G13332" s="88" t="s">
        <v>113</v>
      </c>
      <c r="H13332" s="88" t="s">
        <v>117</v>
      </c>
      <c r="I13332" s="88" t="s">
        <v>115</v>
      </c>
      <c r="J13332" s="88" t="s">
        <v>42</v>
      </c>
      <c r="K13332">
        <v>2011</v>
      </c>
      <c r="L13332">
        <v>8</v>
      </c>
      <c r="M13332">
        <v>20</v>
      </c>
      <c r="N13332" s="88" t="s">
        <v>43</v>
      </c>
      <c r="O13332">
        <v>846</v>
      </c>
      <c r="P13332">
        <v>6</v>
      </c>
      <c r="Q13332">
        <v>840</v>
      </c>
      <c r="R13332">
        <v>313</v>
      </c>
      <c r="S13332">
        <v>309</v>
      </c>
      <c r="T13332">
        <v>4</v>
      </c>
      <c r="V13332">
        <v>527</v>
      </c>
      <c r="W13332">
        <v>1</v>
      </c>
      <c r="X13332">
        <v>34</v>
      </c>
      <c r="Y13332">
        <v>492</v>
      </c>
    </row>
    <row r="13333" spans="1:25" x14ac:dyDescent="0.25">
      <c r="A13333">
        <v>2019</v>
      </c>
      <c r="B13333" s="88" t="s">
        <v>112</v>
      </c>
      <c r="C13333" s="88" t="s">
        <v>191</v>
      </c>
      <c r="D13333" s="88" t="s">
        <v>112</v>
      </c>
      <c r="E13333">
        <v>6</v>
      </c>
      <c r="F13333">
        <v>1</v>
      </c>
      <c r="G13333" s="88" t="s">
        <v>113</v>
      </c>
      <c r="H13333" s="88" t="s">
        <v>114</v>
      </c>
      <c r="I13333" s="88" t="s">
        <v>118</v>
      </c>
      <c r="J13333" s="88" t="s">
        <v>116</v>
      </c>
      <c r="K13333">
        <v>2011</v>
      </c>
      <c r="L13333">
        <v>8</v>
      </c>
      <c r="M13333">
        <v>32</v>
      </c>
      <c r="N13333" s="88" t="s">
        <v>44</v>
      </c>
      <c r="O13333">
        <v>6193</v>
      </c>
      <c r="P13333">
        <v>8</v>
      </c>
      <c r="Q13333">
        <v>6185</v>
      </c>
      <c r="R13333">
        <v>4804</v>
      </c>
      <c r="S13333">
        <v>2841</v>
      </c>
      <c r="T13333">
        <v>1963</v>
      </c>
      <c r="V13333">
        <v>1381</v>
      </c>
      <c r="W13333">
        <v>4</v>
      </c>
      <c r="X13333">
        <v>121</v>
      </c>
      <c r="Y13333">
        <v>1256</v>
      </c>
    </row>
    <row r="13334" spans="1:25" x14ac:dyDescent="0.25">
      <c r="A13334">
        <v>2019</v>
      </c>
      <c r="B13334" s="88" t="s">
        <v>112</v>
      </c>
      <c r="C13334" s="88" t="s">
        <v>191</v>
      </c>
      <c r="D13334" s="88" t="s">
        <v>112</v>
      </c>
      <c r="E13334">
        <v>6</v>
      </c>
      <c r="F13334">
        <v>1</v>
      </c>
      <c r="G13334" s="88" t="s">
        <v>113</v>
      </c>
      <c r="H13334" s="88" t="s">
        <v>114</v>
      </c>
      <c r="I13334" s="88" t="s">
        <v>118</v>
      </c>
      <c r="J13334" s="88" t="s">
        <v>122</v>
      </c>
      <c r="K13334">
        <v>2011</v>
      </c>
      <c r="L13334">
        <v>4</v>
      </c>
      <c r="M13334">
        <v>31</v>
      </c>
      <c r="N13334" s="88" t="s">
        <v>44</v>
      </c>
      <c r="O13334">
        <v>11101</v>
      </c>
      <c r="R13334">
        <v>7708</v>
      </c>
      <c r="S13334">
        <v>5122</v>
      </c>
      <c r="T13334">
        <v>2586</v>
      </c>
    </row>
    <row r="13335" spans="1:25" x14ac:dyDescent="0.25">
      <c r="A13335">
        <v>2019</v>
      </c>
      <c r="B13335" s="88" t="s">
        <v>112</v>
      </c>
      <c r="C13335" s="88" t="s">
        <v>191</v>
      </c>
      <c r="D13335" s="88" t="s">
        <v>112</v>
      </c>
      <c r="E13335">
        <v>6</v>
      </c>
      <c r="F13335">
        <v>1</v>
      </c>
      <c r="G13335" s="88" t="s">
        <v>113</v>
      </c>
      <c r="H13335" s="88" t="s">
        <v>114</v>
      </c>
      <c r="I13335" s="88" t="s">
        <v>118</v>
      </c>
      <c r="J13335" s="88" t="s">
        <v>42</v>
      </c>
      <c r="K13335">
        <v>2011</v>
      </c>
      <c r="L13335">
        <v>8</v>
      </c>
      <c r="M13335">
        <v>30</v>
      </c>
      <c r="N13335" s="88" t="s">
        <v>44</v>
      </c>
      <c r="O13335">
        <v>17294</v>
      </c>
      <c r="P13335">
        <v>34</v>
      </c>
      <c r="Q13335">
        <v>17260</v>
      </c>
      <c r="R13335">
        <v>12538</v>
      </c>
      <c r="S13335">
        <v>7963</v>
      </c>
      <c r="T13335">
        <v>4575</v>
      </c>
      <c r="V13335">
        <v>4722</v>
      </c>
      <c r="W13335">
        <v>6</v>
      </c>
      <c r="X13335">
        <v>332</v>
      </c>
      <c r="Y13335">
        <v>4384</v>
      </c>
    </row>
    <row r="13336" spans="1:25" x14ac:dyDescent="0.25">
      <c r="A13336">
        <v>2019</v>
      </c>
      <c r="B13336" s="88" t="s">
        <v>112</v>
      </c>
      <c r="C13336" s="88" t="s">
        <v>191</v>
      </c>
      <c r="D13336" s="88" t="s">
        <v>112</v>
      </c>
      <c r="E13336">
        <v>6</v>
      </c>
      <c r="F13336">
        <v>1</v>
      </c>
      <c r="G13336" s="88" t="s">
        <v>113</v>
      </c>
      <c r="H13336" s="88" t="s">
        <v>114</v>
      </c>
      <c r="I13336" s="88" t="s">
        <v>115</v>
      </c>
      <c r="J13336" s="88" t="s">
        <v>116</v>
      </c>
      <c r="K13336">
        <v>2011</v>
      </c>
      <c r="L13336">
        <v>4</v>
      </c>
      <c r="M13336">
        <v>42</v>
      </c>
      <c r="N13336" s="88" t="s">
        <v>45</v>
      </c>
      <c r="O13336">
        <v>188</v>
      </c>
      <c r="R13336">
        <v>91</v>
      </c>
      <c r="S13336">
        <v>69</v>
      </c>
      <c r="T13336">
        <v>22</v>
      </c>
    </row>
    <row r="13337" spans="1:25" x14ac:dyDescent="0.25">
      <c r="A13337">
        <v>2019</v>
      </c>
      <c r="B13337" s="88" t="s">
        <v>112</v>
      </c>
      <c r="C13337" s="88" t="s">
        <v>191</v>
      </c>
      <c r="D13337" s="88" t="s">
        <v>112</v>
      </c>
      <c r="E13337">
        <v>6</v>
      </c>
      <c r="F13337">
        <v>1</v>
      </c>
      <c r="G13337" s="88" t="s">
        <v>113</v>
      </c>
      <c r="H13337" s="88" t="s">
        <v>114</v>
      </c>
      <c r="I13337" s="88" t="s">
        <v>115</v>
      </c>
      <c r="J13337" s="88" t="s">
        <v>116</v>
      </c>
      <c r="K13337">
        <v>2011</v>
      </c>
      <c r="L13337">
        <v>6</v>
      </c>
      <c r="M13337">
        <v>42</v>
      </c>
      <c r="N13337" s="88" t="s">
        <v>45</v>
      </c>
      <c r="O13337">
        <v>188</v>
      </c>
      <c r="R13337">
        <v>91</v>
      </c>
      <c r="S13337">
        <v>69</v>
      </c>
      <c r="T13337">
        <v>22</v>
      </c>
    </row>
    <row r="13338" spans="1:25" x14ac:dyDescent="0.25">
      <c r="A13338">
        <v>2019</v>
      </c>
      <c r="B13338" s="88" t="s">
        <v>112</v>
      </c>
      <c r="C13338" s="88" t="s">
        <v>191</v>
      </c>
      <c r="D13338" s="88" t="s">
        <v>112</v>
      </c>
      <c r="E13338">
        <v>6</v>
      </c>
      <c r="F13338">
        <v>1</v>
      </c>
      <c r="G13338" s="88" t="s">
        <v>113</v>
      </c>
      <c r="H13338" s="88" t="s">
        <v>114</v>
      </c>
      <c r="I13338" s="88" t="s">
        <v>115</v>
      </c>
      <c r="J13338" s="88" t="s">
        <v>122</v>
      </c>
      <c r="K13338">
        <v>2011</v>
      </c>
      <c r="L13338">
        <v>4</v>
      </c>
      <c r="M13338">
        <v>41</v>
      </c>
      <c r="N13338" s="88" t="s">
        <v>45</v>
      </c>
      <c r="O13338">
        <v>336</v>
      </c>
      <c r="R13338">
        <v>129</v>
      </c>
      <c r="S13338">
        <v>89</v>
      </c>
      <c r="T13338">
        <v>40</v>
      </c>
    </row>
    <row r="13339" spans="1:25" x14ac:dyDescent="0.25">
      <c r="A13339">
        <v>2019</v>
      </c>
      <c r="B13339" s="88" t="s">
        <v>112</v>
      </c>
      <c r="C13339" s="88" t="s">
        <v>191</v>
      </c>
      <c r="D13339" s="88" t="s">
        <v>112</v>
      </c>
      <c r="E13339">
        <v>6</v>
      </c>
      <c r="F13339">
        <v>1</v>
      </c>
      <c r="G13339" s="88" t="s">
        <v>113</v>
      </c>
      <c r="H13339" s="88" t="s">
        <v>114</v>
      </c>
      <c r="I13339" s="88" t="s">
        <v>115</v>
      </c>
      <c r="J13339" s="88" t="s">
        <v>42</v>
      </c>
      <c r="K13339">
        <v>2011</v>
      </c>
      <c r="L13339">
        <v>8</v>
      </c>
      <c r="M13339">
        <v>40</v>
      </c>
      <c r="N13339" s="88" t="s">
        <v>45</v>
      </c>
      <c r="O13339">
        <v>524</v>
      </c>
      <c r="P13339">
        <v>4</v>
      </c>
      <c r="Q13339">
        <v>520</v>
      </c>
      <c r="R13339">
        <v>221</v>
      </c>
      <c r="S13339">
        <v>158</v>
      </c>
      <c r="T13339">
        <v>63</v>
      </c>
      <c r="V13339">
        <v>299</v>
      </c>
      <c r="W13339">
        <v>5</v>
      </c>
      <c r="X13339">
        <v>34</v>
      </c>
      <c r="Y13339">
        <v>260</v>
      </c>
    </row>
    <row r="13340" spans="1:25" x14ac:dyDescent="0.25">
      <c r="A13340">
        <v>2019</v>
      </c>
      <c r="B13340" s="88" t="s">
        <v>112</v>
      </c>
      <c r="C13340" s="88" t="s">
        <v>191</v>
      </c>
      <c r="D13340" s="88" t="s">
        <v>112</v>
      </c>
      <c r="E13340">
        <v>6</v>
      </c>
      <c r="F13340">
        <v>1</v>
      </c>
      <c r="G13340" s="88" t="s">
        <v>113</v>
      </c>
      <c r="H13340" s="88" t="s">
        <v>42</v>
      </c>
      <c r="I13340" s="88" t="s">
        <v>119</v>
      </c>
      <c r="J13340" s="88" t="s">
        <v>116</v>
      </c>
      <c r="K13340">
        <v>2011</v>
      </c>
      <c r="L13340">
        <v>8</v>
      </c>
      <c r="M13340">
        <v>52</v>
      </c>
      <c r="N13340" s="88" t="s">
        <v>42</v>
      </c>
      <c r="O13340">
        <v>13951</v>
      </c>
      <c r="P13340">
        <v>26</v>
      </c>
      <c r="Q13340">
        <v>13925</v>
      </c>
      <c r="R13340">
        <v>10125</v>
      </c>
      <c r="S13340">
        <v>6717</v>
      </c>
      <c r="T13340">
        <v>3408</v>
      </c>
      <c r="V13340">
        <v>3800</v>
      </c>
      <c r="W13340">
        <v>8</v>
      </c>
      <c r="X13340">
        <v>303</v>
      </c>
      <c r="Y13340">
        <v>3489</v>
      </c>
    </row>
    <row r="13341" spans="1:25" x14ac:dyDescent="0.25">
      <c r="A13341">
        <v>2019</v>
      </c>
      <c r="B13341" s="88" t="s">
        <v>112</v>
      </c>
      <c r="C13341" s="88" t="s">
        <v>191</v>
      </c>
      <c r="D13341" s="88" t="s">
        <v>112</v>
      </c>
      <c r="E13341">
        <v>6</v>
      </c>
      <c r="F13341">
        <v>1</v>
      </c>
      <c r="G13341" s="88" t="s">
        <v>113</v>
      </c>
      <c r="H13341" s="88" t="s">
        <v>42</v>
      </c>
      <c r="I13341" s="88" t="s">
        <v>119</v>
      </c>
      <c r="J13341" s="88" t="s">
        <v>122</v>
      </c>
      <c r="K13341">
        <v>2011</v>
      </c>
      <c r="L13341">
        <v>4</v>
      </c>
      <c r="M13341">
        <v>51</v>
      </c>
      <c r="N13341" s="88" t="s">
        <v>42</v>
      </c>
      <c r="O13341">
        <v>36090</v>
      </c>
      <c r="R13341">
        <v>24267</v>
      </c>
      <c r="S13341">
        <v>18453</v>
      </c>
      <c r="T13341">
        <v>5814</v>
      </c>
    </row>
    <row r="13342" spans="1:25" x14ac:dyDescent="0.25">
      <c r="A13342">
        <v>2019</v>
      </c>
      <c r="B13342" s="88" t="s">
        <v>112</v>
      </c>
      <c r="C13342" s="88" t="s">
        <v>191</v>
      </c>
      <c r="D13342" s="88" t="s">
        <v>112</v>
      </c>
      <c r="E13342">
        <v>6</v>
      </c>
      <c r="F13342">
        <v>1</v>
      </c>
      <c r="G13342" s="88" t="s">
        <v>113</v>
      </c>
      <c r="H13342" s="88" t="s">
        <v>42</v>
      </c>
      <c r="I13342" s="88" t="s">
        <v>119</v>
      </c>
      <c r="J13342" s="88" t="s">
        <v>42</v>
      </c>
      <c r="K13342">
        <v>2011</v>
      </c>
      <c r="L13342">
        <v>8</v>
      </c>
      <c r="M13342">
        <v>50</v>
      </c>
      <c r="N13342" s="88" t="s">
        <v>42</v>
      </c>
      <c r="O13342">
        <v>50041</v>
      </c>
      <c r="P13342">
        <v>125</v>
      </c>
      <c r="Q13342">
        <v>49916</v>
      </c>
      <c r="R13342">
        <v>34577</v>
      </c>
      <c r="S13342">
        <v>25217</v>
      </c>
      <c r="T13342">
        <v>9360</v>
      </c>
      <c r="V13342">
        <v>15339</v>
      </c>
      <c r="W13342">
        <v>17</v>
      </c>
      <c r="X13342">
        <v>903</v>
      </c>
      <c r="Y13342">
        <v>14419</v>
      </c>
    </row>
    <row r="13343" spans="1:25" hidden="1" x14ac:dyDescent="0.25">
      <c r="A13343">
        <v>2019</v>
      </c>
      <c r="B13343" s="88" t="s">
        <v>189</v>
      </c>
      <c r="C13343" s="88" t="s">
        <v>188</v>
      </c>
      <c r="D13343" s="88" t="s">
        <v>190</v>
      </c>
      <c r="E13343">
        <v>9</v>
      </c>
      <c r="F13343">
        <v>1</v>
      </c>
      <c r="G13343" s="88" t="s">
        <v>113</v>
      </c>
      <c r="H13343" s="88" t="s">
        <v>117</v>
      </c>
      <c r="I13343" s="88" t="s">
        <v>118</v>
      </c>
      <c r="J13343" s="88" t="s">
        <v>122</v>
      </c>
      <c r="K13343">
        <v>2011</v>
      </c>
      <c r="L13343">
        <v>6</v>
      </c>
      <c r="M13343">
        <v>11</v>
      </c>
      <c r="N13343" s="88" t="s">
        <v>41</v>
      </c>
      <c r="O13343">
        <v>284</v>
      </c>
      <c r="R13343">
        <v>155</v>
      </c>
      <c r="S13343">
        <v>106</v>
      </c>
      <c r="T13343">
        <v>48</v>
      </c>
      <c r="U13343">
        <v>1</v>
      </c>
    </row>
    <row r="13344" spans="1:25" hidden="1" x14ac:dyDescent="0.25">
      <c r="A13344">
        <v>2019</v>
      </c>
      <c r="B13344" s="88" t="s">
        <v>189</v>
      </c>
      <c r="C13344" s="88" t="s">
        <v>188</v>
      </c>
      <c r="D13344" s="88" t="s">
        <v>190</v>
      </c>
      <c r="E13344">
        <v>5</v>
      </c>
      <c r="F13344">
        <v>1</v>
      </c>
      <c r="G13344" s="88" t="s">
        <v>113</v>
      </c>
      <c r="H13344" s="88" t="s">
        <v>117</v>
      </c>
      <c r="I13344" s="88" t="s">
        <v>118</v>
      </c>
      <c r="J13344" s="88" t="s">
        <v>122</v>
      </c>
      <c r="K13344">
        <v>2011</v>
      </c>
      <c r="L13344">
        <v>4</v>
      </c>
      <c r="M13344">
        <v>11</v>
      </c>
      <c r="N13344" s="88" t="s">
        <v>41</v>
      </c>
      <c r="O13344">
        <v>17406</v>
      </c>
      <c r="R13344">
        <v>10409</v>
      </c>
      <c r="S13344">
        <v>7564</v>
      </c>
      <c r="T13344">
        <v>2845</v>
      </c>
      <c r="U13344">
        <v>0</v>
      </c>
    </row>
    <row r="13345" spans="1:25" hidden="1" x14ac:dyDescent="0.25">
      <c r="A13345">
        <v>2019</v>
      </c>
      <c r="B13345" s="88" t="s">
        <v>189</v>
      </c>
      <c r="C13345" s="88" t="s">
        <v>188</v>
      </c>
      <c r="D13345" s="88" t="s">
        <v>190</v>
      </c>
      <c r="E13345">
        <v>5</v>
      </c>
      <c r="F13345">
        <v>1</v>
      </c>
      <c r="G13345" s="88" t="s">
        <v>113</v>
      </c>
      <c r="H13345" s="88" t="s">
        <v>114</v>
      </c>
      <c r="I13345" s="88" t="s">
        <v>115</v>
      </c>
      <c r="J13345" s="88" t="s">
        <v>42</v>
      </c>
      <c r="K13345">
        <v>2011</v>
      </c>
      <c r="L13345">
        <v>6</v>
      </c>
      <c r="M13345">
        <v>40</v>
      </c>
      <c r="N13345" s="88" t="s">
        <v>45</v>
      </c>
      <c r="O13345">
        <v>1929</v>
      </c>
      <c r="R13345">
        <v>1106</v>
      </c>
      <c r="S13345">
        <v>124</v>
      </c>
      <c r="T13345">
        <v>962</v>
      </c>
      <c r="U13345">
        <v>20</v>
      </c>
    </row>
    <row r="13346" spans="1:25" hidden="1" x14ac:dyDescent="0.25">
      <c r="A13346">
        <v>2019</v>
      </c>
      <c r="B13346" s="88" t="s">
        <v>189</v>
      </c>
      <c r="C13346" s="88" t="s">
        <v>188</v>
      </c>
      <c r="D13346" s="88" t="s">
        <v>190</v>
      </c>
      <c r="E13346">
        <v>2</v>
      </c>
      <c r="F13346">
        <v>1</v>
      </c>
      <c r="G13346" s="88" t="s">
        <v>113</v>
      </c>
      <c r="H13346" s="88" t="s">
        <v>117</v>
      </c>
      <c r="I13346" s="88" t="s">
        <v>115</v>
      </c>
      <c r="J13346" s="88" t="s">
        <v>116</v>
      </c>
      <c r="K13346">
        <v>2011</v>
      </c>
      <c r="L13346">
        <v>4</v>
      </c>
      <c r="M13346">
        <v>22</v>
      </c>
      <c r="N13346" s="88" t="s">
        <v>43</v>
      </c>
      <c r="O13346">
        <v>17066</v>
      </c>
      <c r="R13346">
        <v>2230</v>
      </c>
      <c r="S13346">
        <v>496</v>
      </c>
      <c r="T13346">
        <v>847</v>
      </c>
      <c r="U13346">
        <v>887</v>
      </c>
    </row>
    <row r="13347" spans="1:25" hidden="1" x14ac:dyDescent="0.25">
      <c r="A13347">
        <v>2019</v>
      </c>
      <c r="B13347" s="88" t="s">
        <v>189</v>
      </c>
      <c r="C13347" s="88" t="s">
        <v>188</v>
      </c>
      <c r="D13347" s="88" t="s">
        <v>190</v>
      </c>
      <c r="E13347">
        <v>2</v>
      </c>
      <c r="F13347">
        <v>1</v>
      </c>
      <c r="G13347" s="88" t="s">
        <v>113</v>
      </c>
      <c r="H13347" s="88" t="s">
        <v>114</v>
      </c>
      <c r="I13347" s="88" t="s">
        <v>115</v>
      </c>
      <c r="J13347" s="88" t="s">
        <v>116</v>
      </c>
      <c r="K13347">
        <v>2011</v>
      </c>
      <c r="L13347">
        <v>4</v>
      </c>
      <c r="M13347">
        <v>42</v>
      </c>
      <c r="N13347" s="88" t="s">
        <v>45</v>
      </c>
      <c r="O13347">
        <v>96449</v>
      </c>
      <c r="R13347">
        <v>30892</v>
      </c>
      <c r="S13347">
        <v>3634</v>
      </c>
      <c r="T13347">
        <v>5100</v>
      </c>
      <c r="U13347">
        <v>22158</v>
      </c>
    </row>
    <row r="13348" spans="1:25" hidden="1" x14ac:dyDescent="0.25">
      <c r="A13348">
        <v>2019</v>
      </c>
      <c r="B13348" s="88" t="s">
        <v>189</v>
      </c>
      <c r="C13348" s="88" t="s">
        <v>188</v>
      </c>
      <c r="D13348" s="88" t="s">
        <v>190</v>
      </c>
      <c r="E13348">
        <v>6</v>
      </c>
      <c r="F13348">
        <v>1</v>
      </c>
      <c r="G13348" s="88" t="s">
        <v>113</v>
      </c>
      <c r="H13348" s="88" t="s">
        <v>114</v>
      </c>
      <c r="I13348" s="88" t="s">
        <v>118</v>
      </c>
      <c r="J13348" s="88" t="s">
        <v>42</v>
      </c>
      <c r="K13348">
        <v>2011</v>
      </c>
      <c r="L13348">
        <v>6</v>
      </c>
      <c r="M13348">
        <v>30</v>
      </c>
      <c r="N13348" s="88" t="s">
        <v>44</v>
      </c>
      <c r="O13348">
        <v>47527</v>
      </c>
      <c r="R13348">
        <v>30154</v>
      </c>
      <c r="S13348">
        <v>18709</v>
      </c>
      <c r="T13348">
        <v>11358</v>
      </c>
      <c r="U13348">
        <v>87</v>
      </c>
    </row>
    <row r="13349" spans="1:25" hidden="1" x14ac:dyDescent="0.25">
      <c r="A13349">
        <v>2019</v>
      </c>
      <c r="B13349" s="88" t="s">
        <v>189</v>
      </c>
      <c r="C13349" s="88" t="s">
        <v>188</v>
      </c>
      <c r="D13349" s="88" t="s">
        <v>190</v>
      </c>
      <c r="E13349">
        <v>5</v>
      </c>
      <c r="F13349">
        <v>1</v>
      </c>
      <c r="G13349" s="88" t="s">
        <v>113</v>
      </c>
      <c r="H13349" s="88" t="s">
        <v>114</v>
      </c>
      <c r="I13349" s="88" t="s">
        <v>118</v>
      </c>
      <c r="J13349" s="88" t="s">
        <v>122</v>
      </c>
      <c r="K13349">
        <v>2011</v>
      </c>
      <c r="L13349">
        <v>4</v>
      </c>
      <c r="M13349">
        <v>31</v>
      </c>
      <c r="N13349" s="88" t="s">
        <v>44</v>
      </c>
      <c r="O13349">
        <v>3792</v>
      </c>
      <c r="R13349">
        <v>2256</v>
      </c>
      <c r="S13349">
        <v>1129</v>
      </c>
      <c r="T13349">
        <v>1114</v>
      </c>
      <c r="U13349">
        <v>13</v>
      </c>
    </row>
    <row r="13350" spans="1:25" hidden="1" x14ac:dyDescent="0.25">
      <c r="A13350">
        <v>2019</v>
      </c>
      <c r="B13350" s="88" t="s">
        <v>189</v>
      </c>
      <c r="C13350" s="88" t="s">
        <v>188</v>
      </c>
      <c r="D13350" s="88" t="s">
        <v>190</v>
      </c>
      <c r="E13350">
        <v>3</v>
      </c>
      <c r="F13350">
        <v>1</v>
      </c>
      <c r="G13350" s="88" t="s">
        <v>113</v>
      </c>
      <c r="H13350" s="88" t="s">
        <v>42</v>
      </c>
      <c r="I13350" s="88" t="s">
        <v>119</v>
      </c>
      <c r="J13350" s="88" t="s">
        <v>42</v>
      </c>
      <c r="K13350">
        <v>2011</v>
      </c>
      <c r="L13350">
        <v>8</v>
      </c>
      <c r="M13350">
        <v>50</v>
      </c>
      <c r="N13350" s="88" t="s">
        <v>42</v>
      </c>
      <c r="O13350">
        <v>583299</v>
      </c>
      <c r="P13350">
        <v>987</v>
      </c>
      <c r="Q13350">
        <v>582312</v>
      </c>
      <c r="R13350">
        <v>176954</v>
      </c>
      <c r="S13350">
        <v>21262</v>
      </c>
      <c r="T13350">
        <v>56298</v>
      </c>
      <c r="U13350">
        <v>99394</v>
      </c>
      <c r="V13350">
        <v>405358</v>
      </c>
      <c r="W13350">
        <v>8086</v>
      </c>
      <c r="X13350">
        <v>132928</v>
      </c>
      <c r="Y13350">
        <v>264344</v>
      </c>
    </row>
    <row r="13351" spans="1:25" hidden="1" x14ac:dyDescent="0.25">
      <c r="A13351">
        <v>2019</v>
      </c>
      <c r="B13351" s="88" t="s">
        <v>189</v>
      </c>
      <c r="C13351" s="88" t="s">
        <v>188</v>
      </c>
      <c r="D13351" s="88" t="s">
        <v>190</v>
      </c>
      <c r="E13351">
        <v>8</v>
      </c>
      <c r="F13351">
        <v>1</v>
      </c>
      <c r="G13351" s="88" t="s">
        <v>113</v>
      </c>
      <c r="H13351" s="88" t="s">
        <v>42</v>
      </c>
      <c r="I13351" s="88" t="s">
        <v>119</v>
      </c>
      <c r="J13351" s="88" t="s">
        <v>42</v>
      </c>
      <c r="K13351">
        <v>2011</v>
      </c>
      <c r="L13351">
        <v>6</v>
      </c>
      <c r="M13351">
        <v>50</v>
      </c>
      <c r="N13351" s="88" t="s">
        <v>42</v>
      </c>
      <c r="O13351">
        <v>492</v>
      </c>
      <c r="R13351">
        <v>315</v>
      </c>
      <c r="S13351">
        <v>304</v>
      </c>
      <c r="T13351">
        <v>11</v>
      </c>
    </row>
    <row r="13352" spans="1:25" hidden="1" x14ac:dyDescent="0.25">
      <c r="A13352">
        <v>2019</v>
      </c>
      <c r="B13352" s="88" t="s">
        <v>189</v>
      </c>
      <c r="C13352" s="88" t="s">
        <v>188</v>
      </c>
      <c r="D13352" s="88" t="s">
        <v>190</v>
      </c>
      <c r="E13352">
        <v>3</v>
      </c>
      <c r="F13352">
        <v>1</v>
      </c>
      <c r="G13352" s="88" t="s">
        <v>113</v>
      </c>
      <c r="H13352" s="88" t="s">
        <v>117</v>
      </c>
      <c r="I13352" s="88" t="s">
        <v>115</v>
      </c>
      <c r="J13352" s="88" t="s">
        <v>116</v>
      </c>
      <c r="K13352">
        <v>2011</v>
      </c>
      <c r="L13352">
        <v>4</v>
      </c>
      <c r="M13352">
        <v>22</v>
      </c>
      <c r="N13352" s="88" t="s">
        <v>43</v>
      </c>
      <c r="O13352">
        <v>20826</v>
      </c>
      <c r="R13352">
        <v>1797</v>
      </c>
      <c r="S13352">
        <v>482</v>
      </c>
      <c r="T13352">
        <v>995</v>
      </c>
      <c r="U13352">
        <v>320</v>
      </c>
    </row>
    <row r="13353" spans="1:25" hidden="1" x14ac:dyDescent="0.25">
      <c r="A13353">
        <v>2019</v>
      </c>
      <c r="B13353" s="88" t="s">
        <v>189</v>
      </c>
      <c r="C13353" s="88" t="s">
        <v>188</v>
      </c>
      <c r="D13353" s="88" t="s">
        <v>190</v>
      </c>
      <c r="E13353">
        <v>6</v>
      </c>
      <c r="F13353">
        <v>1</v>
      </c>
      <c r="G13353" s="88" t="s">
        <v>113</v>
      </c>
      <c r="H13353" s="88" t="s">
        <v>114</v>
      </c>
      <c r="I13353" s="88" t="s">
        <v>115</v>
      </c>
      <c r="J13353" s="88" t="s">
        <v>122</v>
      </c>
      <c r="K13353">
        <v>2011</v>
      </c>
      <c r="L13353">
        <v>4</v>
      </c>
      <c r="M13353">
        <v>41</v>
      </c>
      <c r="N13353" s="88" t="s">
        <v>45</v>
      </c>
      <c r="O13353">
        <v>3406</v>
      </c>
      <c r="R13353">
        <v>1513</v>
      </c>
      <c r="S13353">
        <v>737</v>
      </c>
      <c r="T13353">
        <v>752</v>
      </c>
      <c r="U13353">
        <v>24</v>
      </c>
    </row>
    <row r="13354" spans="1:25" hidden="1" x14ac:dyDescent="0.25">
      <c r="A13354">
        <v>2019</v>
      </c>
      <c r="B13354" s="88" t="s">
        <v>189</v>
      </c>
      <c r="C13354" s="88" t="s">
        <v>188</v>
      </c>
      <c r="D13354" s="88" t="s">
        <v>190</v>
      </c>
      <c r="E13354">
        <v>1</v>
      </c>
      <c r="F13354">
        <v>1</v>
      </c>
      <c r="G13354" s="88" t="s">
        <v>113</v>
      </c>
      <c r="H13354" s="88" t="s">
        <v>117</v>
      </c>
      <c r="I13354" s="88" t="s">
        <v>118</v>
      </c>
      <c r="J13354" s="88" t="s">
        <v>116</v>
      </c>
      <c r="K13354">
        <v>2011</v>
      </c>
      <c r="L13354">
        <v>6</v>
      </c>
      <c r="M13354">
        <v>12</v>
      </c>
      <c r="N13354" s="88" t="s">
        <v>41</v>
      </c>
      <c r="O13354">
        <v>665198</v>
      </c>
      <c r="R13354">
        <v>426603</v>
      </c>
      <c r="S13354">
        <v>1064</v>
      </c>
      <c r="T13354">
        <v>10868</v>
      </c>
      <c r="U13354">
        <v>414671</v>
      </c>
    </row>
    <row r="13355" spans="1:25" hidden="1" x14ac:dyDescent="0.25">
      <c r="A13355">
        <v>2019</v>
      </c>
      <c r="B13355" s="88" t="s">
        <v>189</v>
      </c>
      <c r="C13355" s="88" t="s">
        <v>188</v>
      </c>
      <c r="D13355" s="88" t="s">
        <v>190</v>
      </c>
      <c r="E13355">
        <v>4</v>
      </c>
      <c r="F13355">
        <v>1</v>
      </c>
      <c r="G13355" s="88" t="s">
        <v>113</v>
      </c>
      <c r="H13355" s="88" t="s">
        <v>117</v>
      </c>
      <c r="I13355" s="88" t="s">
        <v>118</v>
      </c>
      <c r="J13355" s="88" t="s">
        <v>116</v>
      </c>
      <c r="K13355">
        <v>2011</v>
      </c>
      <c r="L13355">
        <v>4</v>
      </c>
      <c r="M13355">
        <v>12</v>
      </c>
      <c r="N13355" s="88" t="s">
        <v>41</v>
      </c>
      <c r="O13355">
        <v>399559</v>
      </c>
      <c r="R13355">
        <v>121308</v>
      </c>
      <c r="S13355">
        <v>22594</v>
      </c>
      <c r="T13355">
        <v>98552</v>
      </c>
      <c r="U13355">
        <v>162</v>
      </c>
    </row>
    <row r="13356" spans="1:25" hidden="1" x14ac:dyDescent="0.25">
      <c r="A13356">
        <v>2019</v>
      </c>
      <c r="B13356" s="88" t="s">
        <v>189</v>
      </c>
      <c r="C13356" s="88" t="s">
        <v>188</v>
      </c>
      <c r="D13356" s="88" t="s">
        <v>190</v>
      </c>
      <c r="E13356">
        <v>4</v>
      </c>
      <c r="F13356">
        <v>1</v>
      </c>
      <c r="G13356" s="88" t="s">
        <v>113</v>
      </c>
      <c r="H13356" s="88" t="s">
        <v>114</v>
      </c>
      <c r="I13356" s="88" t="s">
        <v>118</v>
      </c>
      <c r="J13356" s="88" t="s">
        <v>116</v>
      </c>
      <c r="K13356">
        <v>2011</v>
      </c>
      <c r="L13356">
        <v>8</v>
      </c>
      <c r="M13356">
        <v>32</v>
      </c>
      <c r="N13356" s="88" t="s">
        <v>44</v>
      </c>
      <c r="O13356">
        <v>436723</v>
      </c>
      <c r="P13356">
        <v>201</v>
      </c>
      <c r="Q13356">
        <v>436522</v>
      </c>
      <c r="R13356">
        <v>178336</v>
      </c>
      <c r="S13356">
        <v>26893</v>
      </c>
      <c r="T13356">
        <v>150942</v>
      </c>
      <c r="U13356">
        <v>501</v>
      </c>
      <c r="V13356">
        <v>258186</v>
      </c>
      <c r="W13356">
        <v>5360</v>
      </c>
      <c r="X13356">
        <v>135153</v>
      </c>
      <c r="Y13356">
        <v>117673</v>
      </c>
    </row>
    <row r="13357" spans="1:25" hidden="1" x14ac:dyDescent="0.25">
      <c r="A13357">
        <v>2019</v>
      </c>
      <c r="B13357" s="88" t="s">
        <v>189</v>
      </c>
      <c r="C13357" s="88" t="s">
        <v>188</v>
      </c>
      <c r="D13357" s="88" t="s">
        <v>190</v>
      </c>
      <c r="E13357">
        <v>9</v>
      </c>
      <c r="F13357">
        <v>1</v>
      </c>
      <c r="G13357" s="88" t="s">
        <v>113</v>
      </c>
      <c r="H13357" s="88" t="s">
        <v>117</v>
      </c>
      <c r="I13357" s="88" t="s">
        <v>118</v>
      </c>
      <c r="J13357" s="88" t="s">
        <v>42</v>
      </c>
      <c r="K13357">
        <v>2011</v>
      </c>
      <c r="L13357">
        <v>8</v>
      </c>
      <c r="M13357">
        <v>10</v>
      </c>
      <c r="N13357" s="88" t="s">
        <v>41</v>
      </c>
      <c r="O13357">
        <v>453</v>
      </c>
      <c r="P13357">
        <v>0</v>
      </c>
      <c r="Q13357">
        <v>453</v>
      </c>
      <c r="R13357">
        <v>253</v>
      </c>
      <c r="S13357">
        <v>167</v>
      </c>
      <c r="T13357">
        <v>85</v>
      </c>
      <c r="U13357">
        <v>1</v>
      </c>
      <c r="V13357">
        <v>200</v>
      </c>
      <c r="W13357">
        <v>0</v>
      </c>
      <c r="X13357">
        <v>27</v>
      </c>
      <c r="Y13357">
        <v>173</v>
      </c>
    </row>
    <row r="13358" spans="1:25" hidden="1" x14ac:dyDescent="0.25">
      <c r="A13358">
        <v>2019</v>
      </c>
      <c r="B13358" s="88" t="s">
        <v>189</v>
      </c>
      <c r="C13358" s="88" t="s">
        <v>188</v>
      </c>
      <c r="D13358" s="88" t="s">
        <v>190</v>
      </c>
      <c r="E13358">
        <v>2</v>
      </c>
      <c r="F13358">
        <v>1</v>
      </c>
      <c r="G13358" s="88" t="s">
        <v>113</v>
      </c>
      <c r="H13358" s="88" t="s">
        <v>114</v>
      </c>
      <c r="I13358" s="88" t="s">
        <v>118</v>
      </c>
      <c r="J13358" s="88" t="s">
        <v>116</v>
      </c>
      <c r="K13358">
        <v>2011</v>
      </c>
      <c r="L13358">
        <v>4</v>
      </c>
      <c r="M13358">
        <v>32</v>
      </c>
      <c r="N13358" s="88" t="s">
        <v>44</v>
      </c>
      <c r="O13358">
        <v>137591</v>
      </c>
      <c r="R13358">
        <v>84077</v>
      </c>
      <c r="S13358">
        <v>1012</v>
      </c>
      <c r="T13358">
        <v>5046</v>
      </c>
      <c r="U13358">
        <v>78019</v>
      </c>
    </row>
    <row r="13359" spans="1:25" hidden="1" x14ac:dyDescent="0.25">
      <c r="A13359">
        <v>2019</v>
      </c>
      <c r="B13359" s="88" t="s">
        <v>189</v>
      </c>
      <c r="C13359" s="88" t="s">
        <v>188</v>
      </c>
      <c r="D13359" s="88" t="s">
        <v>190</v>
      </c>
      <c r="E13359">
        <v>1</v>
      </c>
      <c r="F13359">
        <v>1</v>
      </c>
      <c r="G13359" s="88" t="s">
        <v>113</v>
      </c>
      <c r="H13359" s="88" t="s">
        <v>114</v>
      </c>
      <c r="I13359" s="88" t="s">
        <v>118</v>
      </c>
      <c r="J13359" s="88" t="s">
        <v>116</v>
      </c>
      <c r="K13359">
        <v>2011</v>
      </c>
      <c r="L13359">
        <v>6</v>
      </c>
      <c r="M13359">
        <v>32</v>
      </c>
      <c r="N13359" s="88" t="s">
        <v>44</v>
      </c>
      <c r="O13359">
        <v>325124</v>
      </c>
      <c r="R13359">
        <v>221341</v>
      </c>
      <c r="S13359">
        <v>918</v>
      </c>
      <c r="T13359">
        <v>4412</v>
      </c>
      <c r="U13359">
        <v>216011</v>
      </c>
    </row>
    <row r="13360" spans="1:25" hidden="1" x14ac:dyDescent="0.25">
      <c r="A13360">
        <v>2019</v>
      </c>
      <c r="B13360" s="88" t="s">
        <v>189</v>
      </c>
      <c r="C13360" s="88" t="s">
        <v>188</v>
      </c>
      <c r="D13360" s="88" t="s">
        <v>190</v>
      </c>
      <c r="E13360">
        <v>9</v>
      </c>
      <c r="F13360">
        <v>1</v>
      </c>
      <c r="G13360" s="88" t="s">
        <v>113</v>
      </c>
      <c r="H13360" s="88" t="s">
        <v>114</v>
      </c>
      <c r="I13360" s="88" t="s">
        <v>118</v>
      </c>
      <c r="J13360" s="88" t="s">
        <v>122</v>
      </c>
      <c r="K13360">
        <v>2011</v>
      </c>
      <c r="L13360">
        <v>6</v>
      </c>
      <c r="M13360">
        <v>31</v>
      </c>
      <c r="N13360" s="88" t="s">
        <v>44</v>
      </c>
      <c r="O13360">
        <v>343</v>
      </c>
      <c r="R13360">
        <v>213</v>
      </c>
      <c r="S13360">
        <v>122</v>
      </c>
      <c r="T13360">
        <v>83</v>
      </c>
      <c r="U13360">
        <v>8</v>
      </c>
    </row>
    <row r="13361" spans="1:25" hidden="1" x14ac:dyDescent="0.25">
      <c r="A13361">
        <v>2019</v>
      </c>
      <c r="B13361" s="88" t="s">
        <v>189</v>
      </c>
      <c r="C13361" s="88" t="s">
        <v>188</v>
      </c>
      <c r="D13361" s="88" t="s">
        <v>190</v>
      </c>
      <c r="E13361">
        <v>3</v>
      </c>
      <c r="F13361">
        <v>1</v>
      </c>
      <c r="G13361" s="88" t="s">
        <v>113</v>
      </c>
      <c r="H13361" s="88" t="s">
        <v>42</v>
      </c>
      <c r="I13361" s="88" t="s">
        <v>119</v>
      </c>
      <c r="J13361" s="88" t="s">
        <v>116</v>
      </c>
      <c r="K13361">
        <v>2011</v>
      </c>
      <c r="L13361">
        <v>6</v>
      </c>
      <c r="M13361">
        <v>52</v>
      </c>
      <c r="N13361" s="88" t="s">
        <v>42</v>
      </c>
      <c r="O13361">
        <v>218251</v>
      </c>
      <c r="R13361">
        <v>75057</v>
      </c>
      <c r="S13361">
        <v>6701</v>
      </c>
      <c r="T13361">
        <v>19390</v>
      </c>
      <c r="U13361">
        <v>48966</v>
      </c>
    </row>
    <row r="13362" spans="1:25" hidden="1" x14ac:dyDescent="0.25">
      <c r="A13362">
        <v>2019</v>
      </c>
      <c r="B13362" s="88" t="s">
        <v>189</v>
      </c>
      <c r="C13362" s="88" t="s">
        <v>188</v>
      </c>
      <c r="D13362" s="88" t="s">
        <v>190</v>
      </c>
      <c r="E13362">
        <v>5</v>
      </c>
      <c r="F13362">
        <v>1</v>
      </c>
      <c r="G13362" s="88" t="s">
        <v>113</v>
      </c>
      <c r="H13362" s="88" t="s">
        <v>117</v>
      </c>
      <c r="I13362" s="88" t="s">
        <v>118</v>
      </c>
      <c r="J13362" s="88" t="s">
        <v>116</v>
      </c>
      <c r="K13362">
        <v>2011</v>
      </c>
      <c r="L13362">
        <v>8</v>
      </c>
      <c r="M13362">
        <v>12</v>
      </c>
      <c r="N13362" s="88" t="s">
        <v>41</v>
      </c>
      <c r="O13362">
        <v>3959</v>
      </c>
      <c r="P13362">
        <v>65</v>
      </c>
      <c r="Q13362">
        <v>3894</v>
      </c>
      <c r="R13362">
        <v>2389</v>
      </c>
      <c r="S13362">
        <v>1027</v>
      </c>
      <c r="T13362">
        <v>1362</v>
      </c>
      <c r="U13362">
        <v>0</v>
      </c>
      <c r="V13362">
        <v>1505</v>
      </c>
      <c r="W13362">
        <v>2</v>
      </c>
      <c r="X13362">
        <v>365</v>
      </c>
      <c r="Y13362">
        <v>1138</v>
      </c>
    </row>
    <row r="13363" spans="1:25" hidden="1" x14ac:dyDescent="0.25">
      <c r="A13363">
        <v>2019</v>
      </c>
      <c r="B13363" s="88" t="s">
        <v>189</v>
      </c>
      <c r="C13363" s="88" t="s">
        <v>188</v>
      </c>
      <c r="D13363" s="88" t="s">
        <v>190</v>
      </c>
      <c r="E13363">
        <v>6</v>
      </c>
      <c r="F13363">
        <v>1</v>
      </c>
      <c r="G13363" s="88" t="s">
        <v>113</v>
      </c>
      <c r="H13363" s="88" t="s">
        <v>117</v>
      </c>
      <c r="I13363" s="88" t="s">
        <v>118</v>
      </c>
      <c r="J13363" s="88" t="s">
        <v>116</v>
      </c>
      <c r="K13363">
        <v>2011</v>
      </c>
      <c r="L13363">
        <v>8</v>
      </c>
      <c r="M13363">
        <v>12</v>
      </c>
      <c r="N13363" s="88" t="s">
        <v>41</v>
      </c>
      <c r="O13363">
        <v>20636</v>
      </c>
      <c r="P13363">
        <v>25</v>
      </c>
      <c r="Q13363">
        <v>20611</v>
      </c>
      <c r="R13363">
        <v>13466</v>
      </c>
      <c r="S13363">
        <v>9888</v>
      </c>
      <c r="T13363">
        <v>3565</v>
      </c>
      <c r="U13363">
        <v>13</v>
      </c>
      <c r="V13363">
        <v>7145</v>
      </c>
      <c r="W13363">
        <v>16</v>
      </c>
      <c r="X13363">
        <v>849</v>
      </c>
      <c r="Y13363">
        <v>6280</v>
      </c>
    </row>
    <row r="13364" spans="1:25" hidden="1" x14ac:dyDescent="0.25">
      <c r="A13364">
        <v>2019</v>
      </c>
      <c r="B13364" s="88" t="s">
        <v>189</v>
      </c>
      <c r="C13364" s="88" t="s">
        <v>188</v>
      </c>
      <c r="D13364" s="88" t="s">
        <v>190</v>
      </c>
      <c r="E13364">
        <v>6</v>
      </c>
      <c r="F13364">
        <v>1</v>
      </c>
      <c r="G13364" s="88" t="s">
        <v>113</v>
      </c>
      <c r="H13364" s="88" t="s">
        <v>114</v>
      </c>
      <c r="I13364" s="88" t="s">
        <v>115</v>
      </c>
      <c r="J13364" s="88" t="s">
        <v>42</v>
      </c>
      <c r="K13364">
        <v>2011</v>
      </c>
      <c r="L13364">
        <v>4</v>
      </c>
      <c r="M13364">
        <v>40</v>
      </c>
      <c r="N13364" s="88" t="s">
        <v>45</v>
      </c>
      <c r="O13364">
        <v>4672</v>
      </c>
      <c r="R13364">
        <v>2198</v>
      </c>
      <c r="S13364">
        <v>1146</v>
      </c>
      <c r="T13364">
        <v>1010</v>
      </c>
      <c r="U13364">
        <v>42</v>
      </c>
    </row>
    <row r="13365" spans="1:25" hidden="1" x14ac:dyDescent="0.25">
      <c r="A13365">
        <v>2019</v>
      </c>
      <c r="B13365" s="88" t="s">
        <v>189</v>
      </c>
      <c r="C13365" s="88" t="s">
        <v>188</v>
      </c>
      <c r="D13365" s="88" t="s">
        <v>190</v>
      </c>
      <c r="E13365">
        <v>5</v>
      </c>
      <c r="F13365">
        <v>1</v>
      </c>
      <c r="G13365" s="88" t="s">
        <v>113</v>
      </c>
      <c r="H13365" s="88" t="s">
        <v>42</v>
      </c>
      <c r="I13365" s="88" t="s">
        <v>119</v>
      </c>
      <c r="J13365" s="88" t="s">
        <v>122</v>
      </c>
      <c r="K13365">
        <v>2011</v>
      </c>
      <c r="L13365">
        <v>6</v>
      </c>
      <c r="M13365">
        <v>51</v>
      </c>
      <c r="N13365" s="88" t="s">
        <v>42</v>
      </c>
      <c r="O13365">
        <v>22659</v>
      </c>
      <c r="R13365">
        <v>13346</v>
      </c>
      <c r="S13365">
        <v>8775</v>
      </c>
      <c r="T13365">
        <v>4543</v>
      </c>
      <c r="U13365">
        <v>28</v>
      </c>
    </row>
    <row r="13366" spans="1:25" hidden="1" x14ac:dyDescent="0.25">
      <c r="A13366">
        <v>2019</v>
      </c>
      <c r="B13366" s="88" t="s">
        <v>189</v>
      </c>
      <c r="C13366" s="88" t="s">
        <v>188</v>
      </c>
      <c r="D13366" s="88" t="s">
        <v>190</v>
      </c>
      <c r="E13366">
        <v>5</v>
      </c>
      <c r="F13366">
        <v>1</v>
      </c>
      <c r="G13366" s="88" t="s">
        <v>113</v>
      </c>
      <c r="H13366" s="88" t="s">
        <v>42</v>
      </c>
      <c r="I13366" s="88" t="s">
        <v>119</v>
      </c>
      <c r="J13366" s="88" t="s">
        <v>42</v>
      </c>
      <c r="K13366">
        <v>2011</v>
      </c>
      <c r="L13366">
        <v>8</v>
      </c>
      <c r="M13366">
        <v>50</v>
      </c>
      <c r="N13366" s="88" t="s">
        <v>42</v>
      </c>
      <c r="O13366">
        <v>30401</v>
      </c>
      <c r="P13366">
        <v>150</v>
      </c>
      <c r="Q13366">
        <v>30251</v>
      </c>
      <c r="R13366">
        <v>17957</v>
      </c>
      <c r="S13366">
        <v>10541</v>
      </c>
      <c r="T13366">
        <v>7381</v>
      </c>
      <c r="U13366">
        <v>35</v>
      </c>
      <c r="V13366">
        <v>12294</v>
      </c>
      <c r="W13366">
        <v>57</v>
      </c>
      <c r="X13366">
        <v>2577</v>
      </c>
      <c r="Y13366">
        <v>9660</v>
      </c>
    </row>
    <row r="13367" spans="1:25" hidden="1" x14ac:dyDescent="0.25">
      <c r="A13367">
        <v>2019</v>
      </c>
      <c r="B13367" s="88" t="s">
        <v>189</v>
      </c>
      <c r="C13367" s="88" t="s">
        <v>188</v>
      </c>
      <c r="D13367" s="88" t="s">
        <v>190</v>
      </c>
      <c r="E13367">
        <v>1</v>
      </c>
      <c r="F13367">
        <v>1</v>
      </c>
      <c r="G13367" s="88" t="s">
        <v>113</v>
      </c>
      <c r="H13367" s="88" t="s">
        <v>117</v>
      </c>
      <c r="I13367" s="88" t="s">
        <v>115</v>
      </c>
      <c r="J13367" s="88" t="s">
        <v>116</v>
      </c>
      <c r="K13367">
        <v>2011</v>
      </c>
      <c r="L13367">
        <v>8</v>
      </c>
      <c r="M13367">
        <v>22</v>
      </c>
      <c r="N13367" s="88" t="s">
        <v>43</v>
      </c>
      <c r="O13367">
        <v>43294</v>
      </c>
      <c r="P13367">
        <v>434</v>
      </c>
      <c r="Q13367">
        <v>42860</v>
      </c>
      <c r="R13367">
        <v>10880</v>
      </c>
      <c r="S13367">
        <v>1119</v>
      </c>
      <c r="T13367">
        <v>3172</v>
      </c>
      <c r="U13367">
        <v>6589</v>
      </c>
      <c r="V13367">
        <v>31980</v>
      </c>
      <c r="W13367">
        <v>1046</v>
      </c>
      <c r="X13367">
        <v>11991</v>
      </c>
      <c r="Y13367">
        <v>18943</v>
      </c>
    </row>
    <row r="13368" spans="1:25" hidden="1" x14ac:dyDescent="0.25">
      <c r="A13368">
        <v>2019</v>
      </c>
      <c r="B13368" s="88" t="s">
        <v>189</v>
      </c>
      <c r="C13368" s="88" t="s">
        <v>188</v>
      </c>
      <c r="D13368" s="88" t="s">
        <v>190</v>
      </c>
      <c r="E13368">
        <v>9</v>
      </c>
      <c r="F13368">
        <v>1</v>
      </c>
      <c r="G13368" s="88" t="s">
        <v>113</v>
      </c>
      <c r="H13368" s="88" t="s">
        <v>117</v>
      </c>
      <c r="I13368" s="88" t="s">
        <v>118</v>
      </c>
      <c r="J13368" s="88" t="s">
        <v>116</v>
      </c>
      <c r="K13368">
        <v>2011</v>
      </c>
      <c r="L13368">
        <v>6</v>
      </c>
      <c r="M13368">
        <v>12</v>
      </c>
      <c r="N13368" s="88" t="s">
        <v>41</v>
      </c>
      <c r="O13368">
        <v>169</v>
      </c>
      <c r="R13368">
        <v>98</v>
      </c>
      <c r="S13368">
        <v>61</v>
      </c>
      <c r="T13368">
        <v>37</v>
      </c>
      <c r="U13368">
        <v>0</v>
      </c>
    </row>
    <row r="13369" spans="1:25" hidden="1" x14ac:dyDescent="0.25">
      <c r="A13369">
        <v>2019</v>
      </c>
      <c r="B13369" s="88" t="s">
        <v>189</v>
      </c>
      <c r="C13369" s="88" t="s">
        <v>188</v>
      </c>
      <c r="D13369" s="88" t="s">
        <v>190</v>
      </c>
      <c r="E13369">
        <v>4</v>
      </c>
      <c r="F13369">
        <v>1</v>
      </c>
      <c r="G13369" s="88" t="s">
        <v>113</v>
      </c>
      <c r="H13369" s="88" t="s">
        <v>114</v>
      </c>
      <c r="I13369" s="88" t="s">
        <v>115</v>
      </c>
      <c r="J13369" s="88" t="s">
        <v>116</v>
      </c>
      <c r="K13369">
        <v>2011</v>
      </c>
      <c r="L13369">
        <v>4</v>
      </c>
      <c r="M13369">
        <v>42</v>
      </c>
      <c r="N13369" s="88" t="s">
        <v>45</v>
      </c>
      <c r="O13369">
        <v>1549007</v>
      </c>
      <c r="R13369">
        <v>244045</v>
      </c>
      <c r="S13369">
        <v>54655</v>
      </c>
      <c r="T13369">
        <v>188960</v>
      </c>
      <c r="U13369">
        <v>430</v>
      </c>
    </row>
    <row r="13370" spans="1:25" hidden="1" x14ac:dyDescent="0.25">
      <c r="A13370">
        <v>2019</v>
      </c>
      <c r="B13370" s="88" t="s">
        <v>189</v>
      </c>
      <c r="C13370" s="88" t="s">
        <v>188</v>
      </c>
      <c r="D13370" s="88" t="s">
        <v>190</v>
      </c>
      <c r="E13370">
        <v>2</v>
      </c>
      <c r="F13370">
        <v>1</v>
      </c>
      <c r="G13370" s="88" t="s">
        <v>113</v>
      </c>
      <c r="H13370" s="88" t="s">
        <v>117</v>
      </c>
      <c r="I13370" s="88" t="s">
        <v>118</v>
      </c>
      <c r="J13370" s="88" t="s">
        <v>122</v>
      </c>
      <c r="K13370">
        <v>2011</v>
      </c>
      <c r="L13370">
        <v>6</v>
      </c>
      <c r="M13370">
        <v>11</v>
      </c>
      <c r="N13370" s="88" t="s">
        <v>41</v>
      </c>
      <c r="O13370">
        <v>212994</v>
      </c>
      <c r="R13370">
        <v>102783</v>
      </c>
      <c r="S13370">
        <v>5049</v>
      </c>
      <c r="T13370">
        <v>9665</v>
      </c>
      <c r="U13370">
        <v>88069</v>
      </c>
    </row>
    <row r="13371" spans="1:25" hidden="1" x14ac:dyDescent="0.25">
      <c r="A13371">
        <v>2019</v>
      </c>
      <c r="B13371" s="88" t="s">
        <v>189</v>
      </c>
      <c r="C13371" s="88" t="s">
        <v>188</v>
      </c>
      <c r="D13371" s="88" t="s">
        <v>190</v>
      </c>
      <c r="E13371">
        <v>9</v>
      </c>
      <c r="F13371">
        <v>1</v>
      </c>
      <c r="G13371" s="88" t="s">
        <v>113</v>
      </c>
      <c r="H13371" s="88" t="s">
        <v>114</v>
      </c>
      <c r="I13371" s="88" t="s">
        <v>118</v>
      </c>
      <c r="J13371" s="88" t="s">
        <v>42</v>
      </c>
      <c r="K13371">
        <v>2011</v>
      </c>
      <c r="L13371">
        <v>8</v>
      </c>
      <c r="M13371">
        <v>30</v>
      </c>
      <c r="N13371" s="88" t="s">
        <v>44</v>
      </c>
      <c r="O13371">
        <v>525</v>
      </c>
      <c r="P13371">
        <v>0</v>
      </c>
      <c r="Q13371">
        <v>525</v>
      </c>
      <c r="R13371">
        <v>310</v>
      </c>
      <c r="S13371">
        <v>164</v>
      </c>
      <c r="T13371">
        <v>137</v>
      </c>
      <c r="U13371">
        <v>9</v>
      </c>
      <c r="V13371">
        <v>215</v>
      </c>
      <c r="W13371">
        <v>0</v>
      </c>
      <c r="X13371">
        <v>33</v>
      </c>
      <c r="Y13371">
        <v>182</v>
      </c>
    </row>
    <row r="13372" spans="1:25" hidden="1" x14ac:dyDescent="0.25">
      <c r="A13372">
        <v>2019</v>
      </c>
      <c r="B13372" s="88" t="s">
        <v>189</v>
      </c>
      <c r="C13372" s="88" t="s">
        <v>188</v>
      </c>
      <c r="D13372" s="88" t="s">
        <v>190</v>
      </c>
      <c r="E13372">
        <v>1</v>
      </c>
      <c r="F13372">
        <v>1</v>
      </c>
      <c r="G13372" s="88" t="s">
        <v>113</v>
      </c>
      <c r="H13372" s="88" t="s">
        <v>117</v>
      </c>
      <c r="I13372" s="88" t="s">
        <v>118</v>
      </c>
      <c r="J13372" s="88" t="s">
        <v>42</v>
      </c>
      <c r="K13372">
        <v>2011</v>
      </c>
      <c r="L13372">
        <v>8</v>
      </c>
      <c r="M13372">
        <v>10</v>
      </c>
      <c r="N13372" s="88" t="s">
        <v>41</v>
      </c>
      <c r="O13372">
        <v>1086610</v>
      </c>
      <c r="P13372">
        <v>3727</v>
      </c>
      <c r="Q13372">
        <v>1082883</v>
      </c>
      <c r="R13372">
        <v>644177</v>
      </c>
      <c r="S13372">
        <v>2439</v>
      </c>
      <c r="T13372">
        <v>24340</v>
      </c>
      <c r="U13372">
        <v>617398</v>
      </c>
      <c r="V13372">
        <v>438706</v>
      </c>
      <c r="W13372">
        <v>10963</v>
      </c>
      <c r="X13372">
        <v>259151</v>
      </c>
      <c r="Y13372">
        <v>168592</v>
      </c>
    </row>
    <row r="13373" spans="1:25" hidden="1" x14ac:dyDescent="0.25">
      <c r="A13373">
        <v>2019</v>
      </c>
      <c r="B13373" s="88" t="s">
        <v>189</v>
      </c>
      <c r="C13373" s="88" t="s">
        <v>188</v>
      </c>
      <c r="D13373" s="88" t="s">
        <v>190</v>
      </c>
      <c r="E13373">
        <v>2</v>
      </c>
      <c r="F13373">
        <v>1</v>
      </c>
      <c r="G13373" s="88" t="s">
        <v>113</v>
      </c>
      <c r="H13373" s="88" t="s">
        <v>114</v>
      </c>
      <c r="I13373" s="88" t="s">
        <v>115</v>
      </c>
      <c r="J13373" s="88" t="s">
        <v>116</v>
      </c>
      <c r="K13373">
        <v>2011</v>
      </c>
      <c r="L13373">
        <v>6</v>
      </c>
      <c r="M13373">
        <v>42</v>
      </c>
      <c r="N13373" s="88" t="s">
        <v>45</v>
      </c>
      <c r="O13373">
        <v>96449</v>
      </c>
      <c r="R13373">
        <v>37603</v>
      </c>
      <c r="S13373">
        <v>4122</v>
      </c>
      <c r="T13373">
        <v>5910</v>
      </c>
      <c r="U13373">
        <v>27571</v>
      </c>
    </row>
    <row r="13374" spans="1:25" hidden="1" x14ac:dyDescent="0.25">
      <c r="A13374">
        <v>2019</v>
      </c>
      <c r="B13374" s="88" t="s">
        <v>189</v>
      </c>
      <c r="C13374" s="88" t="s">
        <v>188</v>
      </c>
      <c r="D13374" s="88" t="s">
        <v>190</v>
      </c>
      <c r="E13374">
        <v>5</v>
      </c>
      <c r="F13374">
        <v>1</v>
      </c>
      <c r="G13374" s="88" t="s">
        <v>113</v>
      </c>
      <c r="H13374" s="88" t="s">
        <v>117</v>
      </c>
      <c r="I13374" s="88" t="s">
        <v>115</v>
      </c>
      <c r="J13374" s="88" t="s">
        <v>42</v>
      </c>
      <c r="K13374">
        <v>2011</v>
      </c>
      <c r="L13374">
        <v>6</v>
      </c>
      <c r="M13374">
        <v>20</v>
      </c>
      <c r="N13374" s="88" t="s">
        <v>43</v>
      </c>
      <c r="O13374">
        <v>1337</v>
      </c>
      <c r="R13374">
        <v>354</v>
      </c>
      <c r="S13374">
        <v>199</v>
      </c>
      <c r="T13374">
        <v>155</v>
      </c>
      <c r="U13374">
        <v>0</v>
      </c>
    </row>
    <row r="13375" spans="1:25" hidden="1" x14ac:dyDescent="0.25">
      <c r="A13375">
        <v>2019</v>
      </c>
      <c r="B13375" s="88" t="s">
        <v>189</v>
      </c>
      <c r="C13375" s="88" t="s">
        <v>188</v>
      </c>
      <c r="D13375" s="88" t="s">
        <v>190</v>
      </c>
      <c r="E13375">
        <v>1</v>
      </c>
      <c r="F13375">
        <v>1</v>
      </c>
      <c r="G13375" s="88" t="s">
        <v>113</v>
      </c>
      <c r="H13375" s="88" t="s">
        <v>114</v>
      </c>
      <c r="I13375" s="88" t="s">
        <v>118</v>
      </c>
      <c r="J13375" s="88" t="s">
        <v>122</v>
      </c>
      <c r="K13375">
        <v>2011</v>
      </c>
      <c r="L13375">
        <v>8</v>
      </c>
      <c r="M13375">
        <v>31</v>
      </c>
      <c r="N13375" s="88" t="s">
        <v>44</v>
      </c>
      <c r="O13375">
        <v>270002</v>
      </c>
      <c r="P13375">
        <v>368</v>
      </c>
      <c r="Q13375">
        <v>269634</v>
      </c>
      <c r="R13375">
        <v>167590</v>
      </c>
      <c r="S13375">
        <v>700</v>
      </c>
      <c r="T13375">
        <v>4918</v>
      </c>
      <c r="U13375">
        <v>161972</v>
      </c>
      <c r="V13375">
        <v>102044</v>
      </c>
      <c r="W13375">
        <v>2108</v>
      </c>
      <c r="X13375">
        <v>52618</v>
      </c>
      <c r="Y13375">
        <v>47318</v>
      </c>
    </row>
    <row r="13376" spans="1:25" hidden="1" x14ac:dyDescent="0.25">
      <c r="A13376">
        <v>2019</v>
      </c>
      <c r="B13376" s="88" t="s">
        <v>189</v>
      </c>
      <c r="C13376" s="88" t="s">
        <v>188</v>
      </c>
      <c r="D13376" s="88" t="s">
        <v>190</v>
      </c>
      <c r="E13376">
        <v>1</v>
      </c>
      <c r="F13376">
        <v>1</v>
      </c>
      <c r="G13376" s="88" t="s">
        <v>113</v>
      </c>
      <c r="H13376" s="88" t="s">
        <v>114</v>
      </c>
      <c r="I13376" s="88" t="s">
        <v>115</v>
      </c>
      <c r="J13376" s="88" t="s">
        <v>122</v>
      </c>
      <c r="K13376">
        <v>2011</v>
      </c>
      <c r="L13376">
        <v>4</v>
      </c>
      <c r="M13376">
        <v>41</v>
      </c>
      <c r="N13376" s="88" t="s">
        <v>45</v>
      </c>
      <c r="O13376">
        <v>92321</v>
      </c>
      <c r="R13376">
        <v>32495</v>
      </c>
      <c r="S13376">
        <v>322</v>
      </c>
      <c r="T13376">
        <v>3864</v>
      </c>
      <c r="U13376">
        <v>28309</v>
      </c>
    </row>
    <row r="13377" spans="1:25" hidden="1" x14ac:dyDescent="0.25">
      <c r="A13377">
        <v>2019</v>
      </c>
      <c r="B13377" s="88" t="s">
        <v>189</v>
      </c>
      <c r="C13377" s="88" t="s">
        <v>188</v>
      </c>
      <c r="D13377" s="88" t="s">
        <v>190</v>
      </c>
      <c r="E13377">
        <v>3</v>
      </c>
      <c r="F13377">
        <v>1</v>
      </c>
      <c r="G13377" s="88" t="s">
        <v>113</v>
      </c>
      <c r="H13377" s="88" t="s">
        <v>42</v>
      </c>
      <c r="I13377" s="88" t="s">
        <v>119</v>
      </c>
      <c r="J13377" s="88" t="s">
        <v>122</v>
      </c>
      <c r="K13377">
        <v>2011</v>
      </c>
      <c r="L13377">
        <v>4</v>
      </c>
      <c r="M13377">
        <v>51</v>
      </c>
      <c r="N13377" s="88" t="s">
        <v>42</v>
      </c>
      <c r="O13377">
        <v>365048</v>
      </c>
      <c r="R13377">
        <v>84953</v>
      </c>
      <c r="S13377">
        <v>14343</v>
      </c>
      <c r="T13377">
        <v>38459</v>
      </c>
      <c r="U13377">
        <v>32151</v>
      </c>
    </row>
    <row r="13378" spans="1:25" hidden="1" x14ac:dyDescent="0.25">
      <c r="A13378">
        <v>2019</v>
      </c>
      <c r="B13378" s="88" t="s">
        <v>189</v>
      </c>
      <c r="C13378" s="88" t="s">
        <v>188</v>
      </c>
      <c r="D13378" s="88" t="s">
        <v>190</v>
      </c>
      <c r="E13378">
        <v>9</v>
      </c>
      <c r="F13378">
        <v>1</v>
      </c>
      <c r="G13378" s="88" t="s">
        <v>113</v>
      </c>
      <c r="H13378" s="88" t="s">
        <v>117</v>
      </c>
      <c r="I13378" s="88" t="s">
        <v>118</v>
      </c>
      <c r="J13378" s="88" t="s">
        <v>116</v>
      </c>
      <c r="K13378">
        <v>2011</v>
      </c>
      <c r="L13378">
        <v>8</v>
      </c>
      <c r="M13378">
        <v>12</v>
      </c>
      <c r="N13378" s="88" t="s">
        <v>41</v>
      </c>
      <c r="O13378">
        <v>169</v>
      </c>
      <c r="P13378">
        <v>0</v>
      </c>
      <c r="Q13378">
        <v>169</v>
      </c>
      <c r="R13378">
        <v>98</v>
      </c>
      <c r="S13378">
        <v>61</v>
      </c>
      <c r="T13378">
        <v>37</v>
      </c>
      <c r="U13378">
        <v>0</v>
      </c>
      <c r="V13378">
        <v>71</v>
      </c>
      <c r="W13378">
        <v>0</v>
      </c>
      <c r="X13378">
        <v>9</v>
      </c>
      <c r="Y13378">
        <v>62</v>
      </c>
    </row>
    <row r="13379" spans="1:25" hidden="1" x14ac:dyDescent="0.25">
      <c r="A13379">
        <v>2019</v>
      </c>
      <c r="B13379" s="88" t="s">
        <v>189</v>
      </c>
      <c r="C13379" s="88" t="s">
        <v>188</v>
      </c>
      <c r="D13379" s="88" t="s">
        <v>190</v>
      </c>
      <c r="E13379">
        <v>9</v>
      </c>
      <c r="F13379">
        <v>1</v>
      </c>
      <c r="G13379" s="88" t="s">
        <v>113</v>
      </c>
      <c r="H13379" s="88" t="s">
        <v>42</v>
      </c>
      <c r="I13379" s="88" t="s">
        <v>119</v>
      </c>
      <c r="J13379" s="88" t="s">
        <v>122</v>
      </c>
      <c r="K13379">
        <v>2011</v>
      </c>
      <c r="L13379">
        <v>4</v>
      </c>
      <c r="M13379">
        <v>51</v>
      </c>
      <c r="N13379" s="88" t="s">
        <v>42</v>
      </c>
      <c r="O13379">
        <v>627</v>
      </c>
      <c r="R13379">
        <v>368</v>
      </c>
      <c r="S13379">
        <v>228</v>
      </c>
      <c r="T13379">
        <v>131</v>
      </c>
      <c r="U13379">
        <v>9</v>
      </c>
    </row>
    <row r="13380" spans="1:25" hidden="1" x14ac:dyDescent="0.25">
      <c r="A13380">
        <v>2019</v>
      </c>
      <c r="B13380" s="88" t="s">
        <v>189</v>
      </c>
      <c r="C13380" s="88" t="s">
        <v>188</v>
      </c>
      <c r="D13380" s="88" t="s">
        <v>190</v>
      </c>
      <c r="E13380">
        <v>3</v>
      </c>
      <c r="F13380">
        <v>1</v>
      </c>
      <c r="G13380" s="88" t="s">
        <v>113</v>
      </c>
      <c r="H13380" s="88" t="s">
        <v>114</v>
      </c>
      <c r="I13380" s="88" t="s">
        <v>118</v>
      </c>
      <c r="J13380" s="88" t="s">
        <v>42</v>
      </c>
      <c r="K13380">
        <v>2011</v>
      </c>
      <c r="L13380">
        <v>4</v>
      </c>
      <c r="M13380">
        <v>30</v>
      </c>
      <c r="N13380" s="88" t="s">
        <v>44</v>
      </c>
      <c r="O13380">
        <v>256970</v>
      </c>
      <c r="R13380">
        <v>79165</v>
      </c>
      <c r="S13380">
        <v>7689</v>
      </c>
      <c r="T13380">
        <v>27779</v>
      </c>
      <c r="U13380">
        <v>43697</v>
      </c>
    </row>
    <row r="13381" spans="1:25" hidden="1" x14ac:dyDescent="0.25">
      <c r="A13381">
        <v>2019</v>
      </c>
      <c r="B13381" s="88" t="s">
        <v>189</v>
      </c>
      <c r="C13381" s="88" t="s">
        <v>188</v>
      </c>
      <c r="D13381" s="88" t="s">
        <v>190</v>
      </c>
      <c r="E13381">
        <v>8</v>
      </c>
      <c r="F13381">
        <v>1</v>
      </c>
      <c r="G13381" s="88" t="s">
        <v>113</v>
      </c>
      <c r="H13381" s="88" t="s">
        <v>42</v>
      </c>
      <c r="I13381" s="88" t="s">
        <v>119</v>
      </c>
      <c r="J13381" s="88" t="s">
        <v>122</v>
      </c>
      <c r="K13381">
        <v>2011</v>
      </c>
      <c r="L13381">
        <v>8</v>
      </c>
      <c r="M13381">
        <v>51</v>
      </c>
      <c r="N13381" s="88" t="s">
        <v>42</v>
      </c>
      <c r="O13381">
        <v>328</v>
      </c>
      <c r="P13381">
        <v>5</v>
      </c>
      <c r="Q13381">
        <v>323</v>
      </c>
      <c r="R13381">
        <v>204</v>
      </c>
      <c r="S13381">
        <v>199</v>
      </c>
      <c r="T13381">
        <v>5</v>
      </c>
      <c r="V13381">
        <v>119</v>
      </c>
      <c r="W13381">
        <v>0</v>
      </c>
      <c r="X13381">
        <v>35</v>
      </c>
      <c r="Y13381">
        <v>84</v>
      </c>
    </row>
    <row r="13382" spans="1:25" hidden="1" x14ac:dyDescent="0.25">
      <c r="A13382">
        <v>2019</v>
      </c>
      <c r="B13382" s="88" t="s">
        <v>189</v>
      </c>
      <c r="C13382" s="88" t="s">
        <v>188</v>
      </c>
      <c r="D13382" s="88" t="s">
        <v>190</v>
      </c>
      <c r="E13382">
        <v>8</v>
      </c>
      <c r="F13382">
        <v>1</v>
      </c>
      <c r="G13382" s="88" t="s">
        <v>113</v>
      </c>
      <c r="H13382" s="88" t="s">
        <v>42</v>
      </c>
      <c r="I13382" s="88" t="s">
        <v>119</v>
      </c>
      <c r="J13382" s="88" t="s">
        <v>116</v>
      </c>
      <c r="K13382">
        <v>2011</v>
      </c>
      <c r="L13382">
        <v>4</v>
      </c>
      <c r="M13382">
        <v>52</v>
      </c>
      <c r="N13382" s="88" t="s">
        <v>42</v>
      </c>
      <c r="O13382">
        <v>164</v>
      </c>
      <c r="R13382">
        <v>107</v>
      </c>
      <c r="S13382">
        <v>105</v>
      </c>
      <c r="T13382">
        <v>2</v>
      </c>
    </row>
    <row r="13383" spans="1:25" hidden="1" x14ac:dyDescent="0.25">
      <c r="A13383">
        <v>2019</v>
      </c>
      <c r="B13383" s="88" t="s">
        <v>189</v>
      </c>
      <c r="C13383" s="88" t="s">
        <v>188</v>
      </c>
      <c r="D13383" s="88" t="s">
        <v>190</v>
      </c>
      <c r="E13383">
        <v>1</v>
      </c>
      <c r="F13383">
        <v>1</v>
      </c>
      <c r="G13383" s="88" t="s">
        <v>113</v>
      </c>
      <c r="H13383" s="88" t="s">
        <v>117</v>
      </c>
      <c r="I13383" s="88" t="s">
        <v>115</v>
      </c>
      <c r="J13383" s="88" t="s">
        <v>42</v>
      </c>
      <c r="K13383">
        <v>2011</v>
      </c>
      <c r="L13383">
        <v>6</v>
      </c>
      <c r="M13383">
        <v>20</v>
      </c>
      <c r="N13383" s="88" t="s">
        <v>43</v>
      </c>
      <c r="O13383">
        <v>82470</v>
      </c>
      <c r="R13383">
        <v>16341</v>
      </c>
      <c r="S13383">
        <v>1560</v>
      </c>
      <c r="T13383">
        <v>6621</v>
      </c>
      <c r="U13383">
        <v>8160</v>
      </c>
    </row>
    <row r="13384" spans="1:25" hidden="1" x14ac:dyDescent="0.25">
      <c r="A13384">
        <v>2019</v>
      </c>
      <c r="B13384" s="88" t="s">
        <v>189</v>
      </c>
      <c r="C13384" s="88" t="s">
        <v>188</v>
      </c>
      <c r="D13384" s="88" t="s">
        <v>190</v>
      </c>
      <c r="E13384">
        <v>3</v>
      </c>
      <c r="F13384">
        <v>1</v>
      </c>
      <c r="G13384" s="88" t="s">
        <v>113</v>
      </c>
      <c r="H13384" s="88" t="s">
        <v>114</v>
      </c>
      <c r="I13384" s="88" t="s">
        <v>118</v>
      </c>
      <c r="J13384" s="88" t="s">
        <v>116</v>
      </c>
      <c r="K13384">
        <v>2011</v>
      </c>
      <c r="L13384">
        <v>8</v>
      </c>
      <c r="M13384">
        <v>32</v>
      </c>
      <c r="N13384" s="88" t="s">
        <v>44</v>
      </c>
      <c r="O13384">
        <v>95645</v>
      </c>
      <c r="P13384">
        <v>154</v>
      </c>
      <c r="Q13384">
        <v>95491</v>
      </c>
      <c r="R13384">
        <v>41346</v>
      </c>
      <c r="S13384">
        <v>2450</v>
      </c>
      <c r="T13384">
        <v>8705</v>
      </c>
      <c r="U13384">
        <v>30191</v>
      </c>
      <c r="V13384">
        <v>54145</v>
      </c>
      <c r="W13384">
        <v>1081</v>
      </c>
      <c r="X13384">
        <v>21057</v>
      </c>
      <c r="Y13384">
        <v>32007</v>
      </c>
    </row>
    <row r="13385" spans="1:25" hidden="1" x14ac:dyDescent="0.25">
      <c r="A13385">
        <v>2019</v>
      </c>
      <c r="B13385" s="88" t="s">
        <v>189</v>
      </c>
      <c r="C13385" s="88" t="s">
        <v>188</v>
      </c>
      <c r="D13385" s="88" t="s">
        <v>190</v>
      </c>
      <c r="E13385">
        <v>2</v>
      </c>
      <c r="F13385">
        <v>1</v>
      </c>
      <c r="G13385" s="88" t="s">
        <v>113</v>
      </c>
      <c r="H13385" s="88" t="s">
        <v>117</v>
      </c>
      <c r="I13385" s="88" t="s">
        <v>118</v>
      </c>
      <c r="J13385" s="88" t="s">
        <v>122</v>
      </c>
      <c r="K13385">
        <v>2011</v>
      </c>
      <c r="L13385">
        <v>4</v>
      </c>
      <c r="M13385">
        <v>11</v>
      </c>
      <c r="N13385" s="88" t="s">
        <v>41</v>
      </c>
      <c r="O13385">
        <v>212994</v>
      </c>
      <c r="R13385">
        <v>77809</v>
      </c>
      <c r="S13385">
        <v>4996</v>
      </c>
      <c r="T13385">
        <v>8982</v>
      </c>
      <c r="U13385">
        <v>63831</v>
      </c>
    </row>
    <row r="13386" spans="1:25" hidden="1" x14ac:dyDescent="0.25">
      <c r="A13386">
        <v>2019</v>
      </c>
      <c r="B13386" s="88" t="s">
        <v>189</v>
      </c>
      <c r="C13386" s="88" t="s">
        <v>188</v>
      </c>
      <c r="D13386" s="88" t="s">
        <v>190</v>
      </c>
      <c r="E13386">
        <v>6</v>
      </c>
      <c r="F13386">
        <v>1</v>
      </c>
      <c r="G13386" s="88" t="s">
        <v>113</v>
      </c>
      <c r="H13386" s="88" t="s">
        <v>42</v>
      </c>
      <c r="I13386" s="88" t="s">
        <v>119</v>
      </c>
      <c r="J13386" s="88" t="s">
        <v>116</v>
      </c>
      <c r="K13386">
        <v>2011</v>
      </c>
      <c r="L13386">
        <v>6</v>
      </c>
      <c r="M13386">
        <v>52</v>
      </c>
      <c r="N13386" s="88" t="s">
        <v>42</v>
      </c>
      <c r="O13386">
        <v>38428</v>
      </c>
      <c r="R13386">
        <v>25486</v>
      </c>
      <c r="S13386">
        <v>17576</v>
      </c>
      <c r="T13386">
        <v>7846</v>
      </c>
      <c r="U13386">
        <v>64</v>
      </c>
    </row>
    <row r="13387" spans="1:25" hidden="1" x14ac:dyDescent="0.25">
      <c r="A13387">
        <v>2019</v>
      </c>
      <c r="B13387" s="88" t="s">
        <v>189</v>
      </c>
      <c r="C13387" s="88" t="s">
        <v>188</v>
      </c>
      <c r="D13387" s="88" t="s">
        <v>190</v>
      </c>
      <c r="E13387">
        <v>2</v>
      </c>
      <c r="F13387">
        <v>1</v>
      </c>
      <c r="G13387" s="88" t="s">
        <v>113</v>
      </c>
      <c r="H13387" s="88" t="s">
        <v>42</v>
      </c>
      <c r="I13387" s="88" t="s">
        <v>119</v>
      </c>
      <c r="J13387" s="88" t="s">
        <v>42</v>
      </c>
      <c r="K13387">
        <v>2011</v>
      </c>
      <c r="L13387">
        <v>4</v>
      </c>
      <c r="M13387">
        <v>50</v>
      </c>
      <c r="N13387" s="88" t="s">
        <v>42</v>
      </c>
      <c r="O13387">
        <v>1006379</v>
      </c>
      <c r="R13387">
        <v>478254</v>
      </c>
      <c r="S13387">
        <v>14170</v>
      </c>
      <c r="T13387">
        <v>35150</v>
      </c>
      <c r="U13387">
        <v>428934</v>
      </c>
    </row>
    <row r="13388" spans="1:25" hidden="1" x14ac:dyDescent="0.25">
      <c r="A13388">
        <v>2019</v>
      </c>
      <c r="B13388" s="88" t="s">
        <v>189</v>
      </c>
      <c r="C13388" s="88" t="s">
        <v>188</v>
      </c>
      <c r="D13388" s="88" t="s">
        <v>190</v>
      </c>
      <c r="E13388">
        <v>1</v>
      </c>
      <c r="F13388">
        <v>1</v>
      </c>
      <c r="G13388" s="88" t="s">
        <v>113</v>
      </c>
      <c r="H13388" s="88" t="s">
        <v>114</v>
      </c>
      <c r="I13388" s="88" t="s">
        <v>118</v>
      </c>
      <c r="J13388" s="88" t="s">
        <v>42</v>
      </c>
      <c r="K13388">
        <v>2011</v>
      </c>
      <c r="L13388">
        <v>4</v>
      </c>
      <c r="M13388">
        <v>30</v>
      </c>
      <c r="N13388" s="88" t="s">
        <v>44</v>
      </c>
      <c r="O13388">
        <v>595126</v>
      </c>
      <c r="R13388">
        <v>344768</v>
      </c>
      <c r="S13388">
        <v>1554</v>
      </c>
      <c r="T13388">
        <v>9354</v>
      </c>
      <c r="U13388">
        <v>333860</v>
      </c>
    </row>
    <row r="13389" spans="1:25" hidden="1" x14ac:dyDescent="0.25">
      <c r="A13389">
        <v>2019</v>
      </c>
      <c r="B13389" s="88" t="s">
        <v>189</v>
      </c>
      <c r="C13389" s="88" t="s">
        <v>188</v>
      </c>
      <c r="D13389" s="88" t="s">
        <v>190</v>
      </c>
      <c r="E13389">
        <v>1</v>
      </c>
      <c r="F13389">
        <v>1</v>
      </c>
      <c r="G13389" s="88" t="s">
        <v>113</v>
      </c>
      <c r="H13389" s="88" t="s">
        <v>42</v>
      </c>
      <c r="I13389" s="88" t="s">
        <v>119</v>
      </c>
      <c r="J13389" s="88" t="s">
        <v>42</v>
      </c>
      <c r="K13389">
        <v>2011</v>
      </c>
      <c r="L13389">
        <v>8</v>
      </c>
      <c r="M13389">
        <v>50</v>
      </c>
      <c r="N13389" s="88" t="s">
        <v>42</v>
      </c>
      <c r="O13389">
        <v>2018837</v>
      </c>
      <c r="P13389">
        <v>5681</v>
      </c>
      <c r="Q13389">
        <v>2013156</v>
      </c>
      <c r="R13389">
        <v>1172201</v>
      </c>
      <c r="S13389">
        <v>6865</v>
      </c>
      <c r="T13389">
        <v>50040</v>
      </c>
      <c r="U13389">
        <v>1115296</v>
      </c>
      <c r="V13389">
        <v>840955</v>
      </c>
      <c r="W13389">
        <v>20713</v>
      </c>
      <c r="X13389">
        <v>454488</v>
      </c>
      <c r="Y13389">
        <v>365754</v>
      </c>
    </row>
    <row r="13390" spans="1:25" hidden="1" x14ac:dyDescent="0.25">
      <c r="A13390">
        <v>2019</v>
      </c>
      <c r="B13390" s="88" t="s">
        <v>189</v>
      </c>
      <c r="C13390" s="88" t="s">
        <v>188</v>
      </c>
      <c r="D13390" s="88" t="s">
        <v>190</v>
      </c>
      <c r="E13390">
        <v>8</v>
      </c>
      <c r="F13390">
        <v>1</v>
      </c>
      <c r="G13390" s="88" t="s">
        <v>113</v>
      </c>
      <c r="H13390" s="88" t="s">
        <v>117</v>
      </c>
      <c r="I13390" s="88" t="s">
        <v>118</v>
      </c>
      <c r="J13390" s="88" t="s">
        <v>122</v>
      </c>
      <c r="K13390">
        <v>2011</v>
      </c>
      <c r="L13390">
        <v>6</v>
      </c>
      <c r="M13390">
        <v>11</v>
      </c>
      <c r="N13390" s="88" t="s">
        <v>41</v>
      </c>
      <c r="O13390">
        <v>262</v>
      </c>
      <c r="R13390">
        <v>168</v>
      </c>
      <c r="S13390">
        <v>166</v>
      </c>
      <c r="T13390">
        <v>2</v>
      </c>
    </row>
    <row r="13391" spans="1:25" hidden="1" x14ac:dyDescent="0.25">
      <c r="A13391">
        <v>2019</v>
      </c>
      <c r="B13391" s="88" t="s">
        <v>189</v>
      </c>
      <c r="C13391" s="88" t="s">
        <v>188</v>
      </c>
      <c r="D13391" s="88" t="s">
        <v>190</v>
      </c>
      <c r="E13391">
        <v>5</v>
      </c>
      <c r="F13391">
        <v>1</v>
      </c>
      <c r="G13391" s="88" t="s">
        <v>113</v>
      </c>
      <c r="H13391" s="88" t="s">
        <v>114</v>
      </c>
      <c r="I13391" s="88" t="s">
        <v>115</v>
      </c>
      <c r="J13391" s="88" t="s">
        <v>122</v>
      </c>
      <c r="K13391">
        <v>2011</v>
      </c>
      <c r="L13391">
        <v>8</v>
      </c>
      <c r="M13391">
        <v>41</v>
      </c>
      <c r="N13391" s="88" t="s">
        <v>45</v>
      </c>
      <c r="O13391">
        <v>792</v>
      </c>
      <c r="P13391">
        <v>2</v>
      </c>
      <c r="Q13391">
        <v>790</v>
      </c>
      <c r="R13391">
        <v>460</v>
      </c>
      <c r="S13391">
        <v>48</v>
      </c>
      <c r="T13391">
        <v>397</v>
      </c>
      <c r="U13391">
        <v>15</v>
      </c>
      <c r="V13391">
        <v>330</v>
      </c>
      <c r="W13391">
        <v>2</v>
      </c>
      <c r="X13391">
        <v>97</v>
      </c>
      <c r="Y13391">
        <v>231</v>
      </c>
    </row>
    <row r="13392" spans="1:25" hidden="1" x14ac:dyDescent="0.25">
      <c r="A13392">
        <v>2019</v>
      </c>
      <c r="B13392" s="88" t="s">
        <v>189</v>
      </c>
      <c r="C13392" s="88" t="s">
        <v>188</v>
      </c>
      <c r="D13392" s="88" t="s">
        <v>190</v>
      </c>
      <c r="E13392">
        <v>5</v>
      </c>
      <c r="F13392">
        <v>1</v>
      </c>
      <c r="G13392" s="88" t="s">
        <v>113</v>
      </c>
      <c r="H13392" s="88" t="s">
        <v>42</v>
      </c>
      <c r="I13392" s="88" t="s">
        <v>119</v>
      </c>
      <c r="J13392" s="88" t="s">
        <v>116</v>
      </c>
      <c r="K13392">
        <v>2011</v>
      </c>
      <c r="L13392">
        <v>8</v>
      </c>
      <c r="M13392">
        <v>52</v>
      </c>
      <c r="N13392" s="88" t="s">
        <v>42</v>
      </c>
      <c r="O13392">
        <v>7742</v>
      </c>
      <c r="P13392">
        <v>86</v>
      </c>
      <c r="Q13392">
        <v>7656</v>
      </c>
      <c r="R13392">
        <v>4548</v>
      </c>
      <c r="S13392">
        <v>1747</v>
      </c>
      <c r="T13392">
        <v>2794</v>
      </c>
      <c r="U13392">
        <v>7</v>
      </c>
      <c r="V13392">
        <v>3108</v>
      </c>
      <c r="W13392">
        <v>19</v>
      </c>
      <c r="X13392">
        <v>780</v>
      </c>
      <c r="Y13392">
        <v>2309</v>
      </c>
    </row>
    <row r="13393" spans="1:25" hidden="1" x14ac:dyDescent="0.25">
      <c r="A13393">
        <v>2019</v>
      </c>
      <c r="B13393" s="88" t="s">
        <v>189</v>
      </c>
      <c r="C13393" s="88" t="s">
        <v>188</v>
      </c>
      <c r="D13393" s="88" t="s">
        <v>190</v>
      </c>
      <c r="E13393">
        <v>4</v>
      </c>
      <c r="F13393">
        <v>1</v>
      </c>
      <c r="G13393" s="88" t="s">
        <v>113</v>
      </c>
      <c r="H13393" s="88" t="s">
        <v>114</v>
      </c>
      <c r="I13393" s="88" t="s">
        <v>118</v>
      </c>
      <c r="J13393" s="88" t="s">
        <v>42</v>
      </c>
      <c r="K13393">
        <v>2011</v>
      </c>
      <c r="L13393">
        <v>4</v>
      </c>
      <c r="M13393">
        <v>30</v>
      </c>
      <c r="N13393" s="88" t="s">
        <v>44</v>
      </c>
      <c r="O13393">
        <v>869313</v>
      </c>
      <c r="R13393">
        <v>308903</v>
      </c>
      <c r="S13393">
        <v>50190</v>
      </c>
      <c r="T13393">
        <v>258185</v>
      </c>
      <c r="U13393">
        <v>528</v>
      </c>
    </row>
    <row r="13394" spans="1:25" hidden="1" x14ac:dyDescent="0.25">
      <c r="A13394">
        <v>2019</v>
      </c>
      <c r="B13394" s="88" t="s">
        <v>189</v>
      </c>
      <c r="C13394" s="88" t="s">
        <v>188</v>
      </c>
      <c r="D13394" s="88" t="s">
        <v>190</v>
      </c>
      <c r="E13394">
        <v>5</v>
      </c>
      <c r="F13394">
        <v>1</v>
      </c>
      <c r="G13394" s="88" t="s">
        <v>113</v>
      </c>
      <c r="H13394" s="88" t="s">
        <v>117</v>
      </c>
      <c r="I13394" s="88" t="s">
        <v>115</v>
      </c>
      <c r="J13394" s="88" t="s">
        <v>42</v>
      </c>
      <c r="K13394">
        <v>2011</v>
      </c>
      <c r="L13394">
        <v>4</v>
      </c>
      <c r="M13394">
        <v>20</v>
      </c>
      <c r="N13394" s="88" t="s">
        <v>43</v>
      </c>
      <c r="O13394">
        <v>1337</v>
      </c>
      <c r="R13394">
        <v>316</v>
      </c>
      <c r="S13394">
        <v>191</v>
      </c>
      <c r="T13394">
        <v>125</v>
      </c>
      <c r="U13394">
        <v>0</v>
      </c>
    </row>
    <row r="13395" spans="1:25" hidden="1" x14ac:dyDescent="0.25">
      <c r="A13395">
        <v>2019</v>
      </c>
      <c r="B13395" s="88" t="s">
        <v>189</v>
      </c>
      <c r="C13395" s="88" t="s">
        <v>188</v>
      </c>
      <c r="D13395" s="88" t="s">
        <v>190</v>
      </c>
      <c r="E13395">
        <v>8</v>
      </c>
      <c r="F13395">
        <v>1</v>
      </c>
      <c r="G13395" s="88" t="s">
        <v>113</v>
      </c>
      <c r="H13395" s="88" t="s">
        <v>114</v>
      </c>
      <c r="I13395" s="88" t="s">
        <v>118</v>
      </c>
      <c r="J13395" s="88" t="s">
        <v>116</v>
      </c>
      <c r="K13395">
        <v>2011</v>
      </c>
      <c r="L13395">
        <v>8</v>
      </c>
      <c r="M13395">
        <v>32</v>
      </c>
      <c r="N13395" s="88" t="s">
        <v>44</v>
      </c>
      <c r="O13395">
        <v>22</v>
      </c>
      <c r="P13395">
        <v>1</v>
      </c>
      <c r="Q13395">
        <v>21</v>
      </c>
      <c r="R13395">
        <v>8</v>
      </c>
      <c r="S13395">
        <v>3</v>
      </c>
      <c r="T13395">
        <v>5</v>
      </c>
      <c r="V13395">
        <v>13</v>
      </c>
      <c r="W13395">
        <v>0</v>
      </c>
      <c r="X13395">
        <v>5</v>
      </c>
      <c r="Y13395">
        <v>8</v>
      </c>
    </row>
    <row r="13396" spans="1:25" hidden="1" x14ac:dyDescent="0.25">
      <c r="A13396">
        <v>2019</v>
      </c>
      <c r="B13396" s="88" t="s">
        <v>189</v>
      </c>
      <c r="C13396" s="88" t="s">
        <v>188</v>
      </c>
      <c r="D13396" s="88" t="s">
        <v>190</v>
      </c>
      <c r="E13396">
        <v>9</v>
      </c>
      <c r="F13396">
        <v>1</v>
      </c>
      <c r="G13396" s="88" t="s">
        <v>113</v>
      </c>
      <c r="H13396" s="88" t="s">
        <v>117</v>
      </c>
      <c r="I13396" s="88" t="s">
        <v>118</v>
      </c>
      <c r="J13396" s="88" t="s">
        <v>42</v>
      </c>
      <c r="K13396">
        <v>2011</v>
      </c>
      <c r="L13396">
        <v>6</v>
      </c>
      <c r="M13396">
        <v>10</v>
      </c>
      <c r="N13396" s="88" t="s">
        <v>41</v>
      </c>
      <c r="O13396">
        <v>453</v>
      </c>
      <c r="R13396">
        <v>253</v>
      </c>
      <c r="S13396">
        <v>167</v>
      </c>
      <c r="T13396">
        <v>85</v>
      </c>
      <c r="U13396">
        <v>1</v>
      </c>
    </row>
    <row r="13397" spans="1:25" hidden="1" x14ac:dyDescent="0.25">
      <c r="A13397">
        <v>2019</v>
      </c>
      <c r="B13397" s="88" t="s">
        <v>189</v>
      </c>
      <c r="C13397" s="88" t="s">
        <v>188</v>
      </c>
      <c r="D13397" s="88" t="s">
        <v>190</v>
      </c>
      <c r="E13397">
        <v>4</v>
      </c>
      <c r="F13397">
        <v>1</v>
      </c>
      <c r="G13397" s="88" t="s">
        <v>113</v>
      </c>
      <c r="H13397" s="88" t="s">
        <v>114</v>
      </c>
      <c r="I13397" s="88" t="s">
        <v>118</v>
      </c>
      <c r="J13397" s="88" t="s">
        <v>116</v>
      </c>
      <c r="K13397">
        <v>2011</v>
      </c>
      <c r="L13397">
        <v>6</v>
      </c>
      <c r="M13397">
        <v>32</v>
      </c>
      <c r="N13397" s="88" t="s">
        <v>44</v>
      </c>
      <c r="O13397">
        <v>436723</v>
      </c>
      <c r="R13397">
        <v>171435</v>
      </c>
      <c r="S13397">
        <v>26651</v>
      </c>
      <c r="T13397">
        <v>144379</v>
      </c>
      <c r="U13397">
        <v>405</v>
      </c>
    </row>
    <row r="13398" spans="1:25" hidden="1" x14ac:dyDescent="0.25">
      <c r="A13398">
        <v>2019</v>
      </c>
      <c r="B13398" s="88" t="s">
        <v>189</v>
      </c>
      <c r="C13398" s="88" t="s">
        <v>188</v>
      </c>
      <c r="D13398" s="88" t="s">
        <v>190</v>
      </c>
      <c r="E13398">
        <v>4</v>
      </c>
      <c r="F13398">
        <v>1</v>
      </c>
      <c r="G13398" s="88" t="s">
        <v>113</v>
      </c>
      <c r="H13398" s="88" t="s">
        <v>114</v>
      </c>
      <c r="I13398" s="88" t="s">
        <v>115</v>
      </c>
      <c r="J13398" s="88" t="s">
        <v>42</v>
      </c>
      <c r="K13398">
        <v>2011</v>
      </c>
      <c r="L13398">
        <v>4</v>
      </c>
      <c r="M13398">
        <v>40</v>
      </c>
      <c r="N13398" s="88" t="s">
        <v>45</v>
      </c>
      <c r="O13398">
        <v>1956824</v>
      </c>
      <c r="R13398">
        <v>343253</v>
      </c>
      <c r="S13398">
        <v>73778</v>
      </c>
      <c r="T13398">
        <v>268873</v>
      </c>
      <c r="U13398">
        <v>602</v>
      </c>
    </row>
    <row r="13399" spans="1:25" hidden="1" x14ac:dyDescent="0.25">
      <c r="A13399">
        <v>2019</v>
      </c>
      <c r="B13399" s="88" t="s">
        <v>189</v>
      </c>
      <c r="C13399" s="88" t="s">
        <v>188</v>
      </c>
      <c r="D13399" s="88" t="s">
        <v>190</v>
      </c>
      <c r="E13399">
        <v>3</v>
      </c>
      <c r="F13399">
        <v>1</v>
      </c>
      <c r="G13399" s="88" t="s">
        <v>113</v>
      </c>
      <c r="H13399" s="88" t="s">
        <v>114</v>
      </c>
      <c r="I13399" s="88" t="s">
        <v>118</v>
      </c>
      <c r="J13399" s="88" t="s">
        <v>116</v>
      </c>
      <c r="K13399">
        <v>2011</v>
      </c>
      <c r="L13399">
        <v>6</v>
      </c>
      <c r="M13399">
        <v>32</v>
      </c>
      <c r="N13399" s="88" t="s">
        <v>44</v>
      </c>
      <c r="O13399">
        <v>95645</v>
      </c>
      <c r="R13399">
        <v>39944</v>
      </c>
      <c r="S13399">
        <v>2449</v>
      </c>
      <c r="T13399">
        <v>8854</v>
      </c>
      <c r="U13399">
        <v>28641</v>
      </c>
    </row>
    <row r="13400" spans="1:25" hidden="1" x14ac:dyDescent="0.25">
      <c r="A13400">
        <v>2019</v>
      </c>
      <c r="B13400" s="88" t="s">
        <v>189</v>
      </c>
      <c r="C13400" s="88" t="s">
        <v>188</v>
      </c>
      <c r="D13400" s="88" t="s">
        <v>190</v>
      </c>
      <c r="E13400">
        <v>4</v>
      </c>
      <c r="F13400">
        <v>1</v>
      </c>
      <c r="G13400" s="88" t="s">
        <v>113</v>
      </c>
      <c r="H13400" s="88" t="s">
        <v>117</v>
      </c>
      <c r="I13400" s="88" t="s">
        <v>115</v>
      </c>
      <c r="J13400" s="88" t="s">
        <v>116</v>
      </c>
      <c r="K13400">
        <v>2011</v>
      </c>
      <c r="L13400">
        <v>6</v>
      </c>
      <c r="M13400">
        <v>22</v>
      </c>
      <c r="N13400" s="88" t="s">
        <v>43</v>
      </c>
      <c r="O13400">
        <v>518442</v>
      </c>
      <c r="R13400">
        <v>84109</v>
      </c>
      <c r="S13400">
        <v>28064</v>
      </c>
      <c r="T13400">
        <v>55965</v>
      </c>
      <c r="U13400">
        <v>80</v>
      </c>
    </row>
    <row r="13401" spans="1:25" hidden="1" x14ac:dyDescent="0.25">
      <c r="A13401">
        <v>2019</v>
      </c>
      <c r="B13401" s="88" t="s">
        <v>189</v>
      </c>
      <c r="C13401" s="88" t="s">
        <v>188</v>
      </c>
      <c r="D13401" s="88" t="s">
        <v>190</v>
      </c>
      <c r="E13401">
        <v>3</v>
      </c>
      <c r="F13401">
        <v>1</v>
      </c>
      <c r="G13401" s="88" t="s">
        <v>113</v>
      </c>
      <c r="H13401" s="88" t="s">
        <v>42</v>
      </c>
      <c r="I13401" s="88" t="s">
        <v>119</v>
      </c>
      <c r="J13401" s="88" t="s">
        <v>116</v>
      </c>
      <c r="K13401">
        <v>2011</v>
      </c>
      <c r="L13401">
        <v>8</v>
      </c>
      <c r="M13401">
        <v>52</v>
      </c>
      <c r="N13401" s="88" t="s">
        <v>42</v>
      </c>
      <c r="O13401">
        <v>218251</v>
      </c>
      <c r="P13401">
        <v>357</v>
      </c>
      <c r="Q13401">
        <v>217894</v>
      </c>
      <c r="R13401">
        <v>78504</v>
      </c>
      <c r="S13401">
        <v>6691</v>
      </c>
      <c r="T13401">
        <v>19354</v>
      </c>
      <c r="U13401">
        <v>52459</v>
      </c>
      <c r="V13401">
        <v>139390</v>
      </c>
      <c r="W13401">
        <v>4837</v>
      </c>
      <c r="X13401">
        <v>47783</v>
      </c>
      <c r="Y13401">
        <v>86770</v>
      </c>
    </row>
    <row r="13402" spans="1:25" hidden="1" x14ac:dyDescent="0.25">
      <c r="A13402">
        <v>2019</v>
      </c>
      <c r="B13402" s="88" t="s">
        <v>189</v>
      </c>
      <c r="C13402" s="88" t="s">
        <v>188</v>
      </c>
      <c r="D13402" s="88" t="s">
        <v>190</v>
      </c>
      <c r="E13402">
        <v>6</v>
      </c>
      <c r="F13402">
        <v>1</v>
      </c>
      <c r="G13402" s="88" t="s">
        <v>113</v>
      </c>
      <c r="H13402" s="88" t="s">
        <v>117</v>
      </c>
      <c r="I13402" s="88" t="s">
        <v>118</v>
      </c>
      <c r="J13402" s="88" t="s">
        <v>122</v>
      </c>
      <c r="K13402">
        <v>2011</v>
      </c>
      <c r="L13402">
        <v>6</v>
      </c>
      <c r="M13402">
        <v>11</v>
      </c>
      <c r="N13402" s="88" t="s">
        <v>41</v>
      </c>
      <c r="O13402">
        <v>88121</v>
      </c>
      <c r="R13402">
        <v>54158</v>
      </c>
      <c r="S13402">
        <v>43954</v>
      </c>
      <c r="T13402">
        <v>10115</v>
      </c>
      <c r="U13402">
        <v>89</v>
      </c>
    </row>
    <row r="13403" spans="1:25" hidden="1" x14ac:dyDescent="0.25">
      <c r="A13403">
        <v>2019</v>
      </c>
      <c r="B13403" s="88" t="s">
        <v>189</v>
      </c>
      <c r="C13403" s="88" t="s">
        <v>188</v>
      </c>
      <c r="D13403" s="88" t="s">
        <v>190</v>
      </c>
      <c r="E13403">
        <v>8</v>
      </c>
      <c r="F13403">
        <v>1</v>
      </c>
      <c r="G13403" s="88" t="s">
        <v>113</v>
      </c>
      <c r="H13403" s="88" t="s">
        <v>117</v>
      </c>
      <c r="I13403" s="88" t="s">
        <v>115</v>
      </c>
      <c r="J13403" s="88" t="s">
        <v>122</v>
      </c>
      <c r="K13403">
        <v>2011</v>
      </c>
      <c r="L13403">
        <v>8</v>
      </c>
      <c r="M13403">
        <v>21</v>
      </c>
      <c r="N13403" s="88" t="s">
        <v>43</v>
      </c>
      <c r="O13403">
        <v>36</v>
      </c>
      <c r="P13403">
        <v>0</v>
      </c>
      <c r="Q13403">
        <v>36</v>
      </c>
      <c r="R13403">
        <v>23</v>
      </c>
      <c r="S13403">
        <v>23</v>
      </c>
      <c r="T13403">
        <v>0</v>
      </c>
      <c r="V13403">
        <v>13</v>
      </c>
      <c r="W13403">
        <v>0</v>
      </c>
      <c r="X13403">
        <v>4</v>
      </c>
      <c r="Y13403">
        <v>9</v>
      </c>
    </row>
    <row r="13404" spans="1:25" hidden="1" x14ac:dyDescent="0.25">
      <c r="A13404">
        <v>2019</v>
      </c>
      <c r="B13404" s="88" t="s">
        <v>189</v>
      </c>
      <c r="C13404" s="88" t="s">
        <v>188</v>
      </c>
      <c r="D13404" s="88" t="s">
        <v>190</v>
      </c>
      <c r="E13404">
        <v>5</v>
      </c>
      <c r="F13404">
        <v>1</v>
      </c>
      <c r="G13404" s="88" t="s">
        <v>113</v>
      </c>
      <c r="H13404" s="88" t="s">
        <v>117</v>
      </c>
      <c r="I13404" s="88" t="s">
        <v>115</v>
      </c>
      <c r="J13404" s="88" t="s">
        <v>116</v>
      </c>
      <c r="K13404">
        <v>2011</v>
      </c>
      <c r="L13404">
        <v>6</v>
      </c>
      <c r="M13404">
        <v>22</v>
      </c>
      <c r="N13404" s="88" t="s">
        <v>43</v>
      </c>
      <c r="O13404">
        <v>668</v>
      </c>
      <c r="R13404">
        <v>193</v>
      </c>
      <c r="S13404">
        <v>125</v>
      </c>
      <c r="T13404">
        <v>68</v>
      </c>
      <c r="U13404">
        <v>0</v>
      </c>
    </row>
    <row r="13405" spans="1:25" hidden="1" x14ac:dyDescent="0.25">
      <c r="A13405">
        <v>2019</v>
      </c>
      <c r="B13405" s="88" t="s">
        <v>189</v>
      </c>
      <c r="C13405" s="88" t="s">
        <v>188</v>
      </c>
      <c r="D13405" s="88" t="s">
        <v>190</v>
      </c>
      <c r="E13405">
        <v>3</v>
      </c>
      <c r="F13405">
        <v>1</v>
      </c>
      <c r="G13405" s="88" t="s">
        <v>113</v>
      </c>
      <c r="H13405" s="88" t="s">
        <v>42</v>
      </c>
      <c r="I13405" s="88" t="s">
        <v>119</v>
      </c>
      <c r="J13405" s="88" t="s">
        <v>42</v>
      </c>
      <c r="K13405">
        <v>2011</v>
      </c>
      <c r="L13405">
        <v>6</v>
      </c>
      <c r="M13405">
        <v>50</v>
      </c>
      <c r="N13405" s="88" t="s">
        <v>42</v>
      </c>
      <c r="O13405">
        <v>583299</v>
      </c>
      <c r="R13405">
        <v>171127</v>
      </c>
      <c r="S13405">
        <v>21268</v>
      </c>
      <c r="T13405">
        <v>56510</v>
      </c>
      <c r="U13405">
        <v>93349</v>
      </c>
    </row>
    <row r="13406" spans="1:25" hidden="1" x14ac:dyDescent="0.25">
      <c r="A13406">
        <v>2019</v>
      </c>
      <c r="B13406" s="88" t="s">
        <v>189</v>
      </c>
      <c r="C13406" s="88" t="s">
        <v>188</v>
      </c>
      <c r="D13406" s="88" t="s">
        <v>190</v>
      </c>
      <c r="E13406">
        <v>4</v>
      </c>
      <c r="F13406">
        <v>1</v>
      </c>
      <c r="G13406" s="88" t="s">
        <v>113</v>
      </c>
      <c r="H13406" s="88" t="s">
        <v>117</v>
      </c>
      <c r="I13406" s="88" t="s">
        <v>118</v>
      </c>
      <c r="J13406" s="88" t="s">
        <v>116</v>
      </c>
      <c r="K13406">
        <v>2011</v>
      </c>
      <c r="L13406">
        <v>8</v>
      </c>
      <c r="M13406">
        <v>12</v>
      </c>
      <c r="N13406" s="88" t="s">
        <v>41</v>
      </c>
      <c r="O13406">
        <v>399559</v>
      </c>
      <c r="P13406">
        <v>702</v>
      </c>
      <c r="Q13406">
        <v>398857</v>
      </c>
      <c r="R13406">
        <v>145313</v>
      </c>
      <c r="S13406">
        <v>23569</v>
      </c>
      <c r="T13406">
        <v>121232</v>
      </c>
      <c r="U13406">
        <v>512</v>
      </c>
      <c r="V13406">
        <v>253544</v>
      </c>
      <c r="W13406">
        <v>6654</v>
      </c>
      <c r="X13406">
        <v>105378</v>
      </c>
      <c r="Y13406">
        <v>141512</v>
      </c>
    </row>
    <row r="13407" spans="1:25" hidden="1" x14ac:dyDescent="0.25">
      <c r="A13407">
        <v>2019</v>
      </c>
      <c r="B13407" s="88" t="s">
        <v>189</v>
      </c>
      <c r="C13407" s="88" t="s">
        <v>188</v>
      </c>
      <c r="D13407" s="88" t="s">
        <v>190</v>
      </c>
      <c r="E13407">
        <v>3</v>
      </c>
      <c r="F13407">
        <v>1</v>
      </c>
      <c r="G13407" s="88" t="s">
        <v>113</v>
      </c>
      <c r="H13407" s="88" t="s">
        <v>117</v>
      </c>
      <c r="I13407" s="88" t="s">
        <v>118</v>
      </c>
      <c r="J13407" s="88" t="s">
        <v>42</v>
      </c>
      <c r="K13407">
        <v>2011</v>
      </c>
      <c r="L13407">
        <v>4</v>
      </c>
      <c r="M13407">
        <v>10</v>
      </c>
      <c r="N13407" s="88" t="s">
        <v>41</v>
      </c>
      <c r="O13407">
        <v>138601</v>
      </c>
      <c r="R13407">
        <v>38468</v>
      </c>
      <c r="S13407">
        <v>10350</v>
      </c>
      <c r="T13407">
        <v>20001</v>
      </c>
      <c r="U13407">
        <v>8117</v>
      </c>
    </row>
    <row r="13408" spans="1:25" hidden="1" x14ac:dyDescent="0.25">
      <c r="A13408">
        <v>2019</v>
      </c>
      <c r="B13408" s="88" t="s">
        <v>189</v>
      </c>
      <c r="C13408" s="88" t="s">
        <v>188</v>
      </c>
      <c r="D13408" s="88" t="s">
        <v>190</v>
      </c>
      <c r="E13408">
        <v>2</v>
      </c>
      <c r="F13408">
        <v>1</v>
      </c>
      <c r="G13408" s="88" t="s">
        <v>113</v>
      </c>
      <c r="H13408" s="88" t="s">
        <v>117</v>
      </c>
      <c r="I13408" s="88" t="s">
        <v>115</v>
      </c>
      <c r="J13408" s="88" t="s">
        <v>116</v>
      </c>
      <c r="K13408">
        <v>2011</v>
      </c>
      <c r="L13408">
        <v>8</v>
      </c>
      <c r="M13408">
        <v>22</v>
      </c>
      <c r="N13408" s="88" t="s">
        <v>43</v>
      </c>
      <c r="O13408">
        <v>17066</v>
      </c>
      <c r="P13408">
        <v>101</v>
      </c>
      <c r="Q13408">
        <v>16965</v>
      </c>
      <c r="R13408">
        <v>3698</v>
      </c>
      <c r="S13408">
        <v>510</v>
      </c>
      <c r="T13408">
        <v>1038</v>
      </c>
      <c r="U13408">
        <v>2150</v>
      </c>
      <c r="V13408">
        <v>13267</v>
      </c>
      <c r="W13408">
        <v>237</v>
      </c>
      <c r="X13408">
        <v>4715</v>
      </c>
      <c r="Y13408">
        <v>8315</v>
      </c>
    </row>
    <row r="13409" spans="1:25" hidden="1" x14ac:dyDescent="0.25">
      <c r="A13409">
        <v>2019</v>
      </c>
      <c r="B13409" s="88" t="s">
        <v>189</v>
      </c>
      <c r="C13409" s="88" t="s">
        <v>188</v>
      </c>
      <c r="D13409" s="88" t="s">
        <v>190</v>
      </c>
      <c r="E13409">
        <v>1</v>
      </c>
      <c r="F13409">
        <v>1</v>
      </c>
      <c r="G13409" s="88" t="s">
        <v>113</v>
      </c>
      <c r="H13409" s="88" t="s">
        <v>117</v>
      </c>
      <c r="I13409" s="88" t="s">
        <v>118</v>
      </c>
      <c r="J13409" s="88" t="s">
        <v>122</v>
      </c>
      <c r="K13409">
        <v>2011</v>
      </c>
      <c r="L13409">
        <v>6</v>
      </c>
      <c r="M13409">
        <v>11</v>
      </c>
      <c r="N13409" s="88" t="s">
        <v>41</v>
      </c>
      <c r="O13409">
        <v>421412</v>
      </c>
      <c r="R13409">
        <v>190900</v>
      </c>
      <c r="S13409">
        <v>1252</v>
      </c>
      <c r="T13409">
        <v>13403</v>
      </c>
      <c r="U13409">
        <v>176245</v>
      </c>
    </row>
    <row r="13410" spans="1:25" hidden="1" x14ac:dyDescent="0.25">
      <c r="A13410">
        <v>2019</v>
      </c>
      <c r="B13410" s="88" t="s">
        <v>189</v>
      </c>
      <c r="C13410" s="88" t="s">
        <v>188</v>
      </c>
      <c r="D13410" s="88" t="s">
        <v>190</v>
      </c>
      <c r="E13410">
        <v>6</v>
      </c>
      <c r="F13410">
        <v>1</v>
      </c>
      <c r="G13410" s="88" t="s">
        <v>113</v>
      </c>
      <c r="H13410" s="88" t="s">
        <v>114</v>
      </c>
      <c r="I13410" s="88" t="s">
        <v>118</v>
      </c>
      <c r="J13410" s="88" t="s">
        <v>116</v>
      </c>
      <c r="K13410">
        <v>2011</v>
      </c>
      <c r="L13410">
        <v>8</v>
      </c>
      <c r="M13410">
        <v>32</v>
      </c>
      <c r="N13410" s="88" t="s">
        <v>44</v>
      </c>
      <c r="O13410">
        <v>13569</v>
      </c>
      <c r="P13410">
        <v>15</v>
      </c>
      <c r="Q13410">
        <v>13554</v>
      </c>
      <c r="R13410">
        <v>9487</v>
      </c>
      <c r="S13410">
        <v>5615</v>
      </c>
      <c r="T13410">
        <v>3835</v>
      </c>
      <c r="U13410">
        <v>37</v>
      </c>
      <c r="V13410">
        <v>4067</v>
      </c>
      <c r="W13410">
        <v>18</v>
      </c>
      <c r="X13410">
        <v>520</v>
      </c>
      <c r="Y13410">
        <v>3529</v>
      </c>
    </row>
    <row r="13411" spans="1:25" hidden="1" x14ac:dyDescent="0.25">
      <c r="A13411">
        <v>2019</v>
      </c>
      <c r="B13411" s="88" t="s">
        <v>189</v>
      </c>
      <c r="C13411" s="88" t="s">
        <v>188</v>
      </c>
      <c r="D13411" s="88" t="s">
        <v>190</v>
      </c>
      <c r="E13411">
        <v>2</v>
      </c>
      <c r="F13411">
        <v>1</v>
      </c>
      <c r="G13411" s="88" t="s">
        <v>113</v>
      </c>
      <c r="H13411" s="88" t="s">
        <v>42</v>
      </c>
      <c r="I13411" s="88" t="s">
        <v>119</v>
      </c>
      <c r="J13411" s="88" t="s">
        <v>42</v>
      </c>
      <c r="K13411">
        <v>2011</v>
      </c>
      <c r="L13411">
        <v>8</v>
      </c>
      <c r="M13411">
        <v>50</v>
      </c>
      <c r="N13411" s="88" t="s">
        <v>42</v>
      </c>
      <c r="O13411">
        <v>1006379</v>
      </c>
      <c r="P13411">
        <v>3164</v>
      </c>
      <c r="Q13411">
        <v>1003215</v>
      </c>
      <c r="R13411">
        <v>586405</v>
      </c>
      <c r="S13411">
        <v>14794</v>
      </c>
      <c r="T13411">
        <v>37856</v>
      </c>
      <c r="U13411">
        <v>533755</v>
      </c>
      <c r="V13411">
        <v>416810</v>
      </c>
      <c r="W13411">
        <v>8002</v>
      </c>
      <c r="X13411">
        <v>202648</v>
      </c>
      <c r="Y13411">
        <v>206160</v>
      </c>
    </row>
    <row r="13412" spans="1:25" hidden="1" x14ac:dyDescent="0.25">
      <c r="A13412">
        <v>2019</v>
      </c>
      <c r="B13412" s="88" t="s">
        <v>189</v>
      </c>
      <c r="C13412" s="88" t="s">
        <v>188</v>
      </c>
      <c r="D13412" s="88" t="s">
        <v>190</v>
      </c>
      <c r="E13412">
        <v>3</v>
      </c>
      <c r="F13412">
        <v>1</v>
      </c>
      <c r="G13412" s="88" t="s">
        <v>113</v>
      </c>
      <c r="H13412" s="88" t="s">
        <v>114</v>
      </c>
      <c r="I13412" s="88" t="s">
        <v>118</v>
      </c>
      <c r="J13412" s="88" t="s">
        <v>122</v>
      </c>
      <c r="K13412">
        <v>2011</v>
      </c>
      <c r="L13412">
        <v>6</v>
      </c>
      <c r="M13412">
        <v>31</v>
      </c>
      <c r="N13412" s="88" t="s">
        <v>44</v>
      </c>
      <c r="O13412">
        <v>161325</v>
      </c>
      <c r="R13412">
        <v>49885</v>
      </c>
      <c r="S13412">
        <v>5282</v>
      </c>
      <c r="T13412">
        <v>17213</v>
      </c>
      <c r="U13412">
        <v>27390</v>
      </c>
    </row>
    <row r="13413" spans="1:25" hidden="1" x14ac:dyDescent="0.25">
      <c r="A13413">
        <v>2019</v>
      </c>
      <c r="B13413" s="88" t="s">
        <v>189</v>
      </c>
      <c r="C13413" s="88" t="s">
        <v>188</v>
      </c>
      <c r="D13413" s="88" t="s">
        <v>190</v>
      </c>
      <c r="E13413">
        <v>2</v>
      </c>
      <c r="F13413">
        <v>1</v>
      </c>
      <c r="G13413" s="88" t="s">
        <v>113</v>
      </c>
      <c r="H13413" s="88" t="s">
        <v>42</v>
      </c>
      <c r="I13413" s="88" t="s">
        <v>119</v>
      </c>
      <c r="J13413" s="88" t="s">
        <v>122</v>
      </c>
      <c r="K13413">
        <v>2011</v>
      </c>
      <c r="L13413">
        <v>8</v>
      </c>
      <c r="M13413">
        <v>51</v>
      </c>
      <c r="N13413" s="88" t="s">
        <v>42</v>
      </c>
      <c r="O13413">
        <v>400616</v>
      </c>
      <c r="P13413">
        <v>1019</v>
      </c>
      <c r="Q13413">
        <v>399597</v>
      </c>
      <c r="R13413">
        <v>194486</v>
      </c>
      <c r="S13413">
        <v>7236</v>
      </c>
      <c r="T13413">
        <v>19947</v>
      </c>
      <c r="U13413">
        <v>167303</v>
      </c>
      <c r="V13413">
        <v>205111</v>
      </c>
      <c r="W13413">
        <v>3386</v>
      </c>
      <c r="X13413">
        <v>91316</v>
      </c>
      <c r="Y13413">
        <v>110409</v>
      </c>
    </row>
    <row r="13414" spans="1:25" hidden="1" x14ac:dyDescent="0.25">
      <c r="A13414">
        <v>2019</v>
      </c>
      <c r="B13414" s="88" t="s">
        <v>189</v>
      </c>
      <c r="C13414" s="88" t="s">
        <v>188</v>
      </c>
      <c r="D13414" s="88" t="s">
        <v>190</v>
      </c>
      <c r="E13414">
        <v>2</v>
      </c>
      <c r="F13414">
        <v>1</v>
      </c>
      <c r="G13414" s="88" t="s">
        <v>113</v>
      </c>
      <c r="H13414" s="88" t="s">
        <v>117</v>
      </c>
      <c r="I13414" s="88" t="s">
        <v>115</v>
      </c>
      <c r="J13414" s="88" t="s">
        <v>122</v>
      </c>
      <c r="K13414">
        <v>2011</v>
      </c>
      <c r="L13414">
        <v>6</v>
      </c>
      <c r="M13414">
        <v>21</v>
      </c>
      <c r="N13414" s="88" t="s">
        <v>43</v>
      </c>
      <c r="O13414">
        <v>19979</v>
      </c>
      <c r="R13414">
        <v>3070</v>
      </c>
      <c r="S13414">
        <v>318</v>
      </c>
      <c r="T13414">
        <v>1468</v>
      </c>
      <c r="U13414">
        <v>1284</v>
      </c>
    </row>
    <row r="13415" spans="1:25" hidden="1" x14ac:dyDescent="0.25">
      <c r="A13415">
        <v>2019</v>
      </c>
      <c r="B13415" s="88" t="s">
        <v>189</v>
      </c>
      <c r="C13415" s="88" t="s">
        <v>188</v>
      </c>
      <c r="D13415" s="88" t="s">
        <v>190</v>
      </c>
      <c r="E13415">
        <v>3</v>
      </c>
      <c r="F13415">
        <v>1</v>
      </c>
      <c r="G13415" s="88" t="s">
        <v>113</v>
      </c>
      <c r="H13415" s="88" t="s">
        <v>42</v>
      </c>
      <c r="I13415" s="88" t="s">
        <v>119</v>
      </c>
      <c r="J13415" s="88" t="s">
        <v>122</v>
      </c>
      <c r="K13415">
        <v>2011</v>
      </c>
      <c r="L13415">
        <v>8</v>
      </c>
      <c r="M13415">
        <v>51</v>
      </c>
      <c r="N13415" s="88" t="s">
        <v>42</v>
      </c>
      <c r="O13415">
        <v>365048</v>
      </c>
      <c r="P13415">
        <v>630</v>
      </c>
      <c r="Q13415">
        <v>364418</v>
      </c>
      <c r="R13415">
        <v>98450</v>
      </c>
      <c r="S13415">
        <v>14571</v>
      </c>
      <c r="T13415">
        <v>36944</v>
      </c>
      <c r="U13415">
        <v>46935</v>
      </c>
      <c r="V13415">
        <v>265968</v>
      </c>
      <c r="W13415">
        <v>3249</v>
      </c>
      <c r="X13415">
        <v>85145</v>
      </c>
      <c r="Y13415">
        <v>177574</v>
      </c>
    </row>
    <row r="13416" spans="1:25" hidden="1" x14ac:dyDescent="0.25">
      <c r="A13416">
        <v>2019</v>
      </c>
      <c r="B13416" s="88" t="s">
        <v>189</v>
      </c>
      <c r="C13416" s="88" t="s">
        <v>188</v>
      </c>
      <c r="D13416" s="88" t="s">
        <v>190</v>
      </c>
      <c r="E13416">
        <v>8</v>
      </c>
      <c r="F13416">
        <v>1</v>
      </c>
      <c r="G13416" s="88" t="s">
        <v>113</v>
      </c>
      <c r="H13416" s="88" t="s">
        <v>117</v>
      </c>
      <c r="I13416" s="88" t="s">
        <v>118</v>
      </c>
      <c r="J13416" s="88" t="s">
        <v>122</v>
      </c>
      <c r="K13416">
        <v>2011</v>
      </c>
      <c r="L13416">
        <v>8</v>
      </c>
      <c r="M13416">
        <v>11</v>
      </c>
      <c r="N13416" s="88" t="s">
        <v>41</v>
      </c>
      <c r="O13416">
        <v>262</v>
      </c>
      <c r="P13416">
        <v>5</v>
      </c>
      <c r="Q13416">
        <v>257</v>
      </c>
      <c r="R13416">
        <v>168</v>
      </c>
      <c r="S13416">
        <v>166</v>
      </c>
      <c r="T13416">
        <v>2</v>
      </c>
      <c r="V13416">
        <v>89</v>
      </c>
      <c r="W13416">
        <v>0</v>
      </c>
      <c r="X13416">
        <v>22</v>
      </c>
      <c r="Y13416">
        <v>67</v>
      </c>
    </row>
    <row r="13417" spans="1:25" hidden="1" x14ac:dyDescent="0.25">
      <c r="A13417">
        <v>2019</v>
      </c>
      <c r="B13417" s="88" t="s">
        <v>189</v>
      </c>
      <c r="C13417" s="88" t="s">
        <v>188</v>
      </c>
      <c r="D13417" s="88" t="s">
        <v>190</v>
      </c>
      <c r="E13417">
        <v>9</v>
      </c>
      <c r="F13417">
        <v>1</v>
      </c>
      <c r="G13417" s="88" t="s">
        <v>113</v>
      </c>
      <c r="H13417" s="88" t="s">
        <v>117</v>
      </c>
      <c r="I13417" s="88" t="s">
        <v>118</v>
      </c>
      <c r="J13417" s="88" t="s">
        <v>122</v>
      </c>
      <c r="K13417">
        <v>2011</v>
      </c>
      <c r="L13417">
        <v>8</v>
      </c>
      <c r="M13417">
        <v>11</v>
      </c>
      <c r="N13417" s="88" t="s">
        <v>41</v>
      </c>
      <c r="O13417">
        <v>284</v>
      </c>
      <c r="P13417">
        <v>0</v>
      </c>
      <c r="Q13417">
        <v>284</v>
      </c>
      <c r="R13417">
        <v>155</v>
      </c>
      <c r="S13417">
        <v>106</v>
      </c>
      <c r="T13417">
        <v>48</v>
      </c>
      <c r="U13417">
        <v>1</v>
      </c>
      <c r="V13417">
        <v>129</v>
      </c>
      <c r="W13417">
        <v>0</v>
      </c>
      <c r="X13417">
        <v>18</v>
      </c>
      <c r="Y13417">
        <v>111</v>
      </c>
    </row>
    <row r="13418" spans="1:25" hidden="1" x14ac:dyDescent="0.25">
      <c r="A13418">
        <v>2019</v>
      </c>
      <c r="B13418" s="88" t="s">
        <v>189</v>
      </c>
      <c r="C13418" s="88" t="s">
        <v>188</v>
      </c>
      <c r="D13418" s="88" t="s">
        <v>190</v>
      </c>
      <c r="E13418">
        <v>8</v>
      </c>
      <c r="F13418">
        <v>1</v>
      </c>
      <c r="G13418" s="88" t="s">
        <v>113</v>
      </c>
      <c r="H13418" s="88" t="s">
        <v>117</v>
      </c>
      <c r="I13418" s="88" t="s">
        <v>115</v>
      </c>
      <c r="J13418" s="88" t="s">
        <v>116</v>
      </c>
      <c r="K13418">
        <v>2011</v>
      </c>
      <c r="L13418">
        <v>8</v>
      </c>
      <c r="M13418">
        <v>22</v>
      </c>
      <c r="N13418" s="88" t="s">
        <v>43</v>
      </c>
      <c r="O13418">
        <v>17</v>
      </c>
      <c r="P13418">
        <v>0</v>
      </c>
      <c r="Q13418">
        <v>17</v>
      </c>
      <c r="R13418">
        <v>11</v>
      </c>
      <c r="S13418">
        <v>10</v>
      </c>
      <c r="T13418">
        <v>1</v>
      </c>
      <c r="V13418">
        <v>6</v>
      </c>
      <c r="W13418">
        <v>0</v>
      </c>
      <c r="X13418">
        <v>0</v>
      </c>
      <c r="Y13418">
        <v>6</v>
      </c>
    </row>
    <row r="13419" spans="1:25" hidden="1" x14ac:dyDescent="0.25">
      <c r="A13419">
        <v>2019</v>
      </c>
      <c r="B13419" s="88" t="s">
        <v>189</v>
      </c>
      <c r="C13419" s="88" t="s">
        <v>188</v>
      </c>
      <c r="D13419" s="88" t="s">
        <v>190</v>
      </c>
      <c r="E13419">
        <v>6</v>
      </c>
      <c r="F13419">
        <v>1</v>
      </c>
      <c r="G13419" s="88" t="s">
        <v>113</v>
      </c>
      <c r="H13419" s="88" t="s">
        <v>117</v>
      </c>
      <c r="I13419" s="88" t="s">
        <v>118</v>
      </c>
      <c r="J13419" s="88" t="s">
        <v>42</v>
      </c>
      <c r="K13419">
        <v>2011</v>
      </c>
      <c r="L13419">
        <v>6</v>
      </c>
      <c r="M13419">
        <v>10</v>
      </c>
      <c r="N13419" s="88" t="s">
        <v>41</v>
      </c>
      <c r="O13419">
        <v>108757</v>
      </c>
      <c r="R13419">
        <v>67591</v>
      </c>
      <c r="S13419">
        <v>53821</v>
      </c>
      <c r="T13419">
        <v>13668</v>
      </c>
      <c r="U13419">
        <v>102</v>
      </c>
    </row>
    <row r="13420" spans="1:25" hidden="1" x14ac:dyDescent="0.25">
      <c r="A13420">
        <v>2019</v>
      </c>
      <c r="B13420" s="88" t="s">
        <v>189</v>
      </c>
      <c r="C13420" s="88" t="s">
        <v>188</v>
      </c>
      <c r="D13420" s="88" t="s">
        <v>190</v>
      </c>
      <c r="E13420">
        <v>8</v>
      </c>
      <c r="F13420">
        <v>1</v>
      </c>
      <c r="G13420" s="88" t="s">
        <v>113</v>
      </c>
      <c r="H13420" s="88" t="s">
        <v>42</v>
      </c>
      <c r="I13420" s="88" t="s">
        <v>119</v>
      </c>
      <c r="J13420" s="88" t="s">
        <v>42</v>
      </c>
      <c r="K13420">
        <v>2011</v>
      </c>
      <c r="L13420">
        <v>4</v>
      </c>
      <c r="M13420">
        <v>50</v>
      </c>
      <c r="N13420" s="88" t="s">
        <v>42</v>
      </c>
      <c r="O13420">
        <v>492</v>
      </c>
      <c r="R13420">
        <v>307</v>
      </c>
      <c r="S13420">
        <v>304</v>
      </c>
      <c r="T13420">
        <v>3</v>
      </c>
    </row>
    <row r="13421" spans="1:25" hidden="1" x14ac:dyDescent="0.25">
      <c r="A13421">
        <v>2019</v>
      </c>
      <c r="B13421" s="88" t="s">
        <v>189</v>
      </c>
      <c r="C13421" s="88" t="s">
        <v>188</v>
      </c>
      <c r="D13421" s="88" t="s">
        <v>190</v>
      </c>
      <c r="E13421">
        <v>6</v>
      </c>
      <c r="F13421">
        <v>1</v>
      </c>
      <c r="G13421" s="88" t="s">
        <v>113</v>
      </c>
      <c r="H13421" s="88" t="s">
        <v>42</v>
      </c>
      <c r="I13421" s="88" t="s">
        <v>119</v>
      </c>
      <c r="J13421" s="88" t="s">
        <v>116</v>
      </c>
      <c r="K13421">
        <v>2011</v>
      </c>
      <c r="L13421">
        <v>8</v>
      </c>
      <c r="M13421">
        <v>52</v>
      </c>
      <c r="N13421" s="88" t="s">
        <v>42</v>
      </c>
      <c r="O13421">
        <v>38428</v>
      </c>
      <c r="P13421">
        <v>49</v>
      </c>
      <c r="Q13421">
        <v>38379</v>
      </c>
      <c r="R13421">
        <v>25538</v>
      </c>
      <c r="S13421">
        <v>17590</v>
      </c>
      <c r="T13421">
        <v>7880</v>
      </c>
      <c r="U13421">
        <v>68</v>
      </c>
      <c r="V13421">
        <v>12841</v>
      </c>
      <c r="W13421">
        <v>37</v>
      </c>
      <c r="X13421">
        <v>1518</v>
      </c>
      <c r="Y13421">
        <v>11286</v>
      </c>
    </row>
    <row r="13422" spans="1:25" hidden="1" x14ac:dyDescent="0.25">
      <c r="A13422">
        <v>2019</v>
      </c>
      <c r="B13422" s="88" t="s">
        <v>189</v>
      </c>
      <c r="C13422" s="88" t="s">
        <v>188</v>
      </c>
      <c r="D13422" s="88" t="s">
        <v>190</v>
      </c>
      <c r="E13422">
        <v>4</v>
      </c>
      <c r="F13422">
        <v>1</v>
      </c>
      <c r="G13422" s="88" t="s">
        <v>113</v>
      </c>
      <c r="H13422" s="88" t="s">
        <v>42</v>
      </c>
      <c r="I13422" s="88" t="s">
        <v>119</v>
      </c>
      <c r="J13422" s="88" t="s">
        <v>42</v>
      </c>
      <c r="K13422">
        <v>2011</v>
      </c>
      <c r="L13422">
        <v>8</v>
      </c>
      <c r="M13422">
        <v>50</v>
      </c>
      <c r="N13422" s="88" t="s">
        <v>42</v>
      </c>
      <c r="O13422">
        <v>4694774</v>
      </c>
      <c r="P13422">
        <v>3491</v>
      </c>
      <c r="Q13422">
        <v>4691283</v>
      </c>
      <c r="R13422">
        <v>1250272</v>
      </c>
      <c r="S13422">
        <v>228263</v>
      </c>
      <c r="T13422">
        <v>1018335</v>
      </c>
      <c r="U13422">
        <v>3674</v>
      </c>
      <c r="V13422">
        <v>3441011</v>
      </c>
      <c r="W13422">
        <v>87464</v>
      </c>
      <c r="X13422">
        <v>1445425</v>
      </c>
      <c r="Y13422">
        <v>1908122</v>
      </c>
    </row>
    <row r="13423" spans="1:25" hidden="1" x14ac:dyDescent="0.25">
      <c r="A13423">
        <v>2019</v>
      </c>
      <c r="B13423" s="88" t="s">
        <v>189</v>
      </c>
      <c r="C13423" s="88" t="s">
        <v>188</v>
      </c>
      <c r="D13423" s="88" t="s">
        <v>190</v>
      </c>
      <c r="E13423">
        <v>9</v>
      </c>
      <c r="F13423">
        <v>1</v>
      </c>
      <c r="G13423" s="88" t="s">
        <v>113</v>
      </c>
      <c r="H13423" s="88" t="s">
        <v>42</v>
      </c>
      <c r="I13423" s="88" t="s">
        <v>119</v>
      </c>
      <c r="J13423" s="88" t="s">
        <v>116</v>
      </c>
      <c r="K13423">
        <v>2011</v>
      </c>
      <c r="L13423">
        <v>8</v>
      </c>
      <c r="M13423">
        <v>52</v>
      </c>
      <c r="N13423" s="88" t="s">
        <v>42</v>
      </c>
      <c r="O13423">
        <v>351</v>
      </c>
      <c r="P13423">
        <v>0</v>
      </c>
      <c r="Q13423">
        <v>351</v>
      </c>
      <c r="R13423">
        <v>195</v>
      </c>
      <c r="S13423">
        <v>103</v>
      </c>
      <c r="T13423">
        <v>91</v>
      </c>
      <c r="U13423">
        <v>1</v>
      </c>
      <c r="V13423">
        <v>156</v>
      </c>
      <c r="W13423">
        <v>0</v>
      </c>
      <c r="X13423">
        <v>19</v>
      </c>
      <c r="Y13423">
        <v>137</v>
      </c>
    </row>
    <row r="13424" spans="1:25" hidden="1" x14ac:dyDescent="0.25">
      <c r="A13424">
        <v>2019</v>
      </c>
      <c r="B13424" s="88" t="s">
        <v>189</v>
      </c>
      <c r="C13424" s="88" t="s">
        <v>188</v>
      </c>
      <c r="D13424" s="88" t="s">
        <v>190</v>
      </c>
      <c r="E13424">
        <v>5</v>
      </c>
      <c r="F13424">
        <v>1</v>
      </c>
      <c r="G13424" s="88" t="s">
        <v>113</v>
      </c>
      <c r="H13424" s="88" t="s">
        <v>117</v>
      </c>
      <c r="I13424" s="88" t="s">
        <v>115</v>
      </c>
      <c r="J13424" s="88" t="s">
        <v>116</v>
      </c>
      <c r="K13424">
        <v>2011</v>
      </c>
      <c r="L13424">
        <v>4</v>
      </c>
      <c r="M13424">
        <v>22</v>
      </c>
      <c r="N13424" s="88" t="s">
        <v>43</v>
      </c>
      <c r="O13424">
        <v>668</v>
      </c>
      <c r="R13424">
        <v>179</v>
      </c>
      <c r="S13424">
        <v>122</v>
      </c>
      <c r="T13424">
        <v>57</v>
      </c>
      <c r="U13424">
        <v>0</v>
      </c>
    </row>
    <row r="13425" spans="1:25" hidden="1" x14ac:dyDescent="0.25">
      <c r="A13425">
        <v>2019</v>
      </c>
      <c r="B13425" s="88" t="s">
        <v>189</v>
      </c>
      <c r="C13425" s="88" t="s">
        <v>188</v>
      </c>
      <c r="D13425" s="88" t="s">
        <v>190</v>
      </c>
      <c r="E13425">
        <v>8</v>
      </c>
      <c r="F13425">
        <v>1</v>
      </c>
      <c r="G13425" s="88" t="s">
        <v>113</v>
      </c>
      <c r="H13425" s="88" t="s">
        <v>42</v>
      </c>
      <c r="I13425" s="88" t="s">
        <v>119</v>
      </c>
      <c r="J13425" s="88" t="s">
        <v>116</v>
      </c>
      <c r="K13425">
        <v>2011</v>
      </c>
      <c r="L13425">
        <v>6</v>
      </c>
      <c r="M13425">
        <v>52</v>
      </c>
      <c r="N13425" s="88" t="s">
        <v>42</v>
      </c>
      <c r="O13425">
        <v>164</v>
      </c>
      <c r="R13425">
        <v>111</v>
      </c>
      <c r="S13425">
        <v>105</v>
      </c>
      <c r="T13425">
        <v>6</v>
      </c>
    </row>
    <row r="13426" spans="1:25" hidden="1" x14ac:dyDescent="0.25">
      <c r="A13426">
        <v>2019</v>
      </c>
      <c r="B13426" s="88" t="s">
        <v>189</v>
      </c>
      <c r="C13426" s="88" t="s">
        <v>188</v>
      </c>
      <c r="D13426" s="88" t="s">
        <v>190</v>
      </c>
      <c r="E13426">
        <v>1</v>
      </c>
      <c r="F13426">
        <v>1</v>
      </c>
      <c r="G13426" s="88" t="s">
        <v>113</v>
      </c>
      <c r="H13426" s="88" t="s">
        <v>117</v>
      </c>
      <c r="I13426" s="88" t="s">
        <v>118</v>
      </c>
      <c r="J13426" s="88" t="s">
        <v>116</v>
      </c>
      <c r="K13426">
        <v>2011</v>
      </c>
      <c r="L13426">
        <v>4</v>
      </c>
      <c r="M13426">
        <v>12</v>
      </c>
      <c r="N13426" s="88" t="s">
        <v>41</v>
      </c>
      <c r="O13426">
        <v>665198</v>
      </c>
      <c r="R13426">
        <v>282693</v>
      </c>
      <c r="S13426">
        <v>1025</v>
      </c>
      <c r="T13426">
        <v>10723</v>
      </c>
      <c r="U13426">
        <v>270945</v>
      </c>
    </row>
    <row r="13427" spans="1:25" hidden="1" x14ac:dyDescent="0.25">
      <c r="A13427">
        <v>2019</v>
      </c>
      <c r="B13427" s="88" t="s">
        <v>189</v>
      </c>
      <c r="C13427" s="88" t="s">
        <v>188</v>
      </c>
      <c r="D13427" s="88" t="s">
        <v>190</v>
      </c>
      <c r="E13427">
        <v>6</v>
      </c>
      <c r="F13427">
        <v>1</v>
      </c>
      <c r="G13427" s="88" t="s">
        <v>113</v>
      </c>
      <c r="H13427" s="88" t="s">
        <v>117</v>
      </c>
      <c r="I13427" s="88" t="s">
        <v>115</v>
      </c>
      <c r="J13427" s="88" t="s">
        <v>42</v>
      </c>
      <c r="K13427">
        <v>2011</v>
      </c>
      <c r="L13427">
        <v>8</v>
      </c>
      <c r="M13427">
        <v>20</v>
      </c>
      <c r="N13427" s="88" t="s">
        <v>43</v>
      </c>
      <c r="O13427">
        <v>8929</v>
      </c>
      <c r="P13427">
        <v>14</v>
      </c>
      <c r="Q13427">
        <v>8915</v>
      </c>
      <c r="R13427">
        <v>4533</v>
      </c>
      <c r="S13427">
        <v>3658</v>
      </c>
      <c r="T13427">
        <v>875</v>
      </c>
      <c r="U13427">
        <v>0</v>
      </c>
      <c r="V13427">
        <v>4382</v>
      </c>
      <c r="W13427">
        <v>6</v>
      </c>
      <c r="X13427">
        <v>291</v>
      </c>
      <c r="Y13427">
        <v>4085</v>
      </c>
    </row>
    <row r="13428" spans="1:25" hidden="1" x14ac:dyDescent="0.25">
      <c r="A13428">
        <v>2019</v>
      </c>
      <c r="B13428" s="88" t="s">
        <v>189</v>
      </c>
      <c r="C13428" s="88" t="s">
        <v>188</v>
      </c>
      <c r="D13428" s="88" t="s">
        <v>190</v>
      </c>
      <c r="E13428">
        <v>5</v>
      </c>
      <c r="F13428">
        <v>1</v>
      </c>
      <c r="G13428" s="88" t="s">
        <v>113</v>
      </c>
      <c r="H13428" s="88" t="s">
        <v>117</v>
      </c>
      <c r="I13428" s="88" t="s">
        <v>115</v>
      </c>
      <c r="J13428" s="88" t="s">
        <v>122</v>
      </c>
      <c r="K13428">
        <v>2011</v>
      </c>
      <c r="L13428">
        <v>6</v>
      </c>
      <c r="M13428">
        <v>21</v>
      </c>
      <c r="N13428" s="88" t="s">
        <v>43</v>
      </c>
      <c r="O13428">
        <v>669</v>
      </c>
      <c r="R13428">
        <v>161</v>
      </c>
      <c r="S13428">
        <v>74</v>
      </c>
      <c r="T13428">
        <v>87</v>
      </c>
      <c r="U13428">
        <v>0</v>
      </c>
    </row>
    <row r="13429" spans="1:25" hidden="1" x14ac:dyDescent="0.25">
      <c r="A13429">
        <v>2019</v>
      </c>
      <c r="B13429" s="88" t="s">
        <v>189</v>
      </c>
      <c r="C13429" s="88" t="s">
        <v>188</v>
      </c>
      <c r="D13429" s="88" t="s">
        <v>190</v>
      </c>
      <c r="E13429">
        <v>9</v>
      </c>
      <c r="F13429">
        <v>1</v>
      </c>
      <c r="G13429" s="88" t="s">
        <v>113</v>
      </c>
      <c r="H13429" s="88" t="s">
        <v>117</v>
      </c>
      <c r="I13429" s="88" t="s">
        <v>118</v>
      </c>
      <c r="J13429" s="88" t="s">
        <v>116</v>
      </c>
      <c r="K13429">
        <v>2011</v>
      </c>
      <c r="L13429">
        <v>4</v>
      </c>
      <c r="M13429">
        <v>12</v>
      </c>
      <c r="N13429" s="88" t="s">
        <v>41</v>
      </c>
      <c r="O13429">
        <v>169</v>
      </c>
      <c r="R13429">
        <v>98</v>
      </c>
      <c r="S13429">
        <v>61</v>
      </c>
      <c r="T13429">
        <v>37</v>
      </c>
      <c r="U13429">
        <v>0</v>
      </c>
    </row>
    <row r="13430" spans="1:25" hidden="1" x14ac:dyDescent="0.25">
      <c r="A13430">
        <v>2019</v>
      </c>
      <c r="B13430" s="88" t="s">
        <v>189</v>
      </c>
      <c r="C13430" s="88" t="s">
        <v>188</v>
      </c>
      <c r="D13430" s="88" t="s">
        <v>190</v>
      </c>
      <c r="E13430">
        <v>5</v>
      </c>
      <c r="F13430">
        <v>1</v>
      </c>
      <c r="G13430" s="88" t="s">
        <v>113</v>
      </c>
      <c r="H13430" s="88" t="s">
        <v>114</v>
      </c>
      <c r="I13430" s="88" t="s">
        <v>118</v>
      </c>
      <c r="J13430" s="88" t="s">
        <v>42</v>
      </c>
      <c r="K13430">
        <v>2011</v>
      </c>
      <c r="L13430">
        <v>6</v>
      </c>
      <c r="M13430">
        <v>30</v>
      </c>
      <c r="N13430" s="88" t="s">
        <v>44</v>
      </c>
      <c r="O13430">
        <v>5770</v>
      </c>
      <c r="R13430">
        <v>3578</v>
      </c>
      <c r="S13430">
        <v>1637</v>
      </c>
      <c r="T13430">
        <v>1926</v>
      </c>
      <c r="U13430">
        <v>15</v>
      </c>
    </row>
    <row r="13431" spans="1:25" hidden="1" x14ac:dyDescent="0.25">
      <c r="A13431">
        <v>2019</v>
      </c>
      <c r="B13431" s="88" t="s">
        <v>189</v>
      </c>
      <c r="C13431" s="88" t="s">
        <v>188</v>
      </c>
      <c r="D13431" s="88" t="s">
        <v>190</v>
      </c>
      <c r="E13431">
        <v>5</v>
      </c>
      <c r="F13431">
        <v>1</v>
      </c>
      <c r="G13431" s="88" t="s">
        <v>113</v>
      </c>
      <c r="H13431" s="88" t="s">
        <v>42</v>
      </c>
      <c r="I13431" s="88" t="s">
        <v>119</v>
      </c>
      <c r="J13431" s="88" t="s">
        <v>42</v>
      </c>
      <c r="K13431">
        <v>2011</v>
      </c>
      <c r="L13431">
        <v>6</v>
      </c>
      <c r="M13431">
        <v>50</v>
      </c>
      <c r="N13431" s="88" t="s">
        <v>42</v>
      </c>
      <c r="O13431">
        <v>30401</v>
      </c>
      <c r="R13431">
        <v>17832</v>
      </c>
      <c r="S13431">
        <v>10548</v>
      </c>
      <c r="T13431">
        <v>7249</v>
      </c>
      <c r="U13431">
        <v>35</v>
      </c>
    </row>
    <row r="13432" spans="1:25" hidden="1" x14ac:dyDescent="0.25">
      <c r="A13432">
        <v>2019</v>
      </c>
      <c r="B13432" s="88" t="s">
        <v>189</v>
      </c>
      <c r="C13432" s="88" t="s">
        <v>188</v>
      </c>
      <c r="D13432" s="88" t="s">
        <v>190</v>
      </c>
      <c r="E13432">
        <v>4</v>
      </c>
      <c r="F13432">
        <v>1</v>
      </c>
      <c r="G13432" s="88" t="s">
        <v>113</v>
      </c>
      <c r="H13432" s="88" t="s">
        <v>114</v>
      </c>
      <c r="I13432" s="88" t="s">
        <v>115</v>
      </c>
      <c r="J13432" s="88" t="s">
        <v>122</v>
      </c>
      <c r="K13432">
        <v>2011</v>
      </c>
      <c r="L13432">
        <v>4</v>
      </c>
      <c r="M13432">
        <v>41</v>
      </c>
      <c r="N13432" s="88" t="s">
        <v>45</v>
      </c>
      <c r="O13432">
        <v>407817</v>
      </c>
      <c r="R13432">
        <v>99208</v>
      </c>
      <c r="S13432">
        <v>19123</v>
      </c>
      <c r="T13432">
        <v>79913</v>
      </c>
      <c r="U13432">
        <v>172</v>
      </c>
    </row>
    <row r="13433" spans="1:25" hidden="1" x14ac:dyDescent="0.25">
      <c r="A13433">
        <v>2019</v>
      </c>
      <c r="B13433" s="88" t="s">
        <v>189</v>
      </c>
      <c r="C13433" s="88" t="s">
        <v>188</v>
      </c>
      <c r="D13433" s="88" t="s">
        <v>190</v>
      </c>
      <c r="E13433">
        <v>1</v>
      </c>
      <c r="F13433">
        <v>1</v>
      </c>
      <c r="G13433" s="88" t="s">
        <v>113</v>
      </c>
      <c r="H13433" s="88" t="s">
        <v>117</v>
      </c>
      <c r="I13433" s="88" t="s">
        <v>115</v>
      </c>
      <c r="J13433" s="88" t="s">
        <v>42</v>
      </c>
      <c r="K13433">
        <v>2011</v>
      </c>
      <c r="L13433">
        <v>4</v>
      </c>
      <c r="M13433">
        <v>20</v>
      </c>
      <c r="N13433" s="88" t="s">
        <v>43</v>
      </c>
      <c r="O13433">
        <v>82470</v>
      </c>
      <c r="R13433">
        <v>9107</v>
      </c>
      <c r="S13433">
        <v>1478</v>
      </c>
      <c r="T13433">
        <v>4816</v>
      </c>
      <c r="U13433">
        <v>2813</v>
      </c>
    </row>
    <row r="13434" spans="1:25" hidden="1" x14ac:dyDescent="0.25">
      <c r="A13434">
        <v>2019</v>
      </c>
      <c r="B13434" s="88" t="s">
        <v>189</v>
      </c>
      <c r="C13434" s="88" t="s">
        <v>188</v>
      </c>
      <c r="D13434" s="88" t="s">
        <v>190</v>
      </c>
      <c r="E13434">
        <v>3</v>
      </c>
      <c r="F13434">
        <v>1</v>
      </c>
      <c r="G13434" s="88" t="s">
        <v>113</v>
      </c>
      <c r="H13434" s="88" t="s">
        <v>117</v>
      </c>
      <c r="I13434" s="88" t="s">
        <v>118</v>
      </c>
      <c r="J13434" s="88" t="s">
        <v>42</v>
      </c>
      <c r="K13434">
        <v>2011</v>
      </c>
      <c r="L13434">
        <v>8</v>
      </c>
      <c r="M13434">
        <v>10</v>
      </c>
      <c r="N13434" s="88" t="s">
        <v>41</v>
      </c>
      <c r="O13434">
        <v>138601</v>
      </c>
      <c r="P13434">
        <v>301</v>
      </c>
      <c r="Q13434">
        <v>138300</v>
      </c>
      <c r="R13434">
        <v>43721</v>
      </c>
      <c r="S13434">
        <v>10646</v>
      </c>
      <c r="T13434">
        <v>19280</v>
      </c>
      <c r="U13434">
        <v>13795</v>
      </c>
      <c r="V13434">
        <v>94579</v>
      </c>
      <c r="W13434">
        <v>1323</v>
      </c>
      <c r="X13434">
        <v>20763</v>
      </c>
      <c r="Y13434">
        <v>72493</v>
      </c>
    </row>
    <row r="13435" spans="1:25" hidden="1" x14ac:dyDescent="0.25">
      <c r="A13435">
        <v>2019</v>
      </c>
      <c r="B13435" s="88" t="s">
        <v>189</v>
      </c>
      <c r="C13435" s="88" t="s">
        <v>188</v>
      </c>
      <c r="D13435" s="88" t="s">
        <v>190</v>
      </c>
      <c r="E13435">
        <v>3</v>
      </c>
      <c r="F13435">
        <v>1</v>
      </c>
      <c r="G13435" s="88" t="s">
        <v>113</v>
      </c>
      <c r="H13435" s="88" t="s">
        <v>114</v>
      </c>
      <c r="I13435" s="88" t="s">
        <v>118</v>
      </c>
      <c r="J13435" s="88" t="s">
        <v>42</v>
      </c>
      <c r="K13435">
        <v>2011</v>
      </c>
      <c r="L13435">
        <v>6</v>
      </c>
      <c r="M13435">
        <v>30</v>
      </c>
      <c r="N13435" s="88" t="s">
        <v>44</v>
      </c>
      <c r="O13435">
        <v>256970</v>
      </c>
      <c r="R13435">
        <v>89829</v>
      </c>
      <c r="S13435">
        <v>7731</v>
      </c>
      <c r="T13435">
        <v>26067</v>
      </c>
      <c r="U13435">
        <v>56031</v>
      </c>
    </row>
    <row r="13436" spans="1:25" hidden="1" x14ac:dyDescent="0.25">
      <c r="A13436">
        <v>2019</v>
      </c>
      <c r="B13436" s="88" t="s">
        <v>189</v>
      </c>
      <c r="C13436" s="88" t="s">
        <v>188</v>
      </c>
      <c r="D13436" s="88" t="s">
        <v>190</v>
      </c>
      <c r="E13436">
        <v>8</v>
      </c>
      <c r="F13436">
        <v>1</v>
      </c>
      <c r="G13436" s="88" t="s">
        <v>113</v>
      </c>
      <c r="H13436" s="88" t="s">
        <v>117</v>
      </c>
      <c r="I13436" s="88" t="s">
        <v>115</v>
      </c>
      <c r="J13436" s="88" t="s">
        <v>42</v>
      </c>
      <c r="K13436">
        <v>2011</v>
      </c>
      <c r="L13436">
        <v>6</v>
      </c>
      <c r="M13436">
        <v>20</v>
      </c>
      <c r="N13436" s="88" t="s">
        <v>43</v>
      </c>
      <c r="O13436">
        <v>53</v>
      </c>
      <c r="R13436">
        <v>34</v>
      </c>
      <c r="S13436">
        <v>33</v>
      </c>
      <c r="T13436">
        <v>1</v>
      </c>
    </row>
    <row r="13437" spans="1:25" hidden="1" x14ac:dyDescent="0.25">
      <c r="A13437">
        <v>2019</v>
      </c>
      <c r="B13437" s="88" t="s">
        <v>189</v>
      </c>
      <c r="C13437" s="88" t="s">
        <v>188</v>
      </c>
      <c r="D13437" s="88" t="s">
        <v>190</v>
      </c>
      <c r="E13437">
        <v>9</v>
      </c>
      <c r="F13437">
        <v>1</v>
      </c>
      <c r="G13437" s="88" t="s">
        <v>113</v>
      </c>
      <c r="H13437" s="88" t="s">
        <v>114</v>
      </c>
      <c r="I13437" s="88" t="s">
        <v>118</v>
      </c>
      <c r="J13437" s="88" t="s">
        <v>122</v>
      </c>
      <c r="K13437">
        <v>2011</v>
      </c>
      <c r="L13437">
        <v>8</v>
      </c>
      <c r="M13437">
        <v>31</v>
      </c>
      <c r="N13437" s="88" t="s">
        <v>44</v>
      </c>
      <c r="O13437">
        <v>343</v>
      </c>
      <c r="P13437">
        <v>0</v>
      </c>
      <c r="Q13437">
        <v>343</v>
      </c>
      <c r="R13437">
        <v>213</v>
      </c>
      <c r="S13437">
        <v>122</v>
      </c>
      <c r="T13437">
        <v>83</v>
      </c>
      <c r="U13437">
        <v>8</v>
      </c>
      <c r="V13437">
        <v>130</v>
      </c>
      <c r="W13437">
        <v>0</v>
      </c>
      <c r="X13437">
        <v>23</v>
      </c>
      <c r="Y13437">
        <v>107</v>
      </c>
    </row>
    <row r="13438" spans="1:25" hidden="1" x14ac:dyDescent="0.25">
      <c r="A13438">
        <v>2019</v>
      </c>
      <c r="B13438" s="88" t="s">
        <v>189</v>
      </c>
      <c r="C13438" s="88" t="s">
        <v>188</v>
      </c>
      <c r="D13438" s="88" t="s">
        <v>190</v>
      </c>
      <c r="E13438">
        <v>3</v>
      </c>
      <c r="F13438">
        <v>1</v>
      </c>
      <c r="G13438" s="88" t="s">
        <v>113</v>
      </c>
      <c r="H13438" s="88" t="s">
        <v>114</v>
      </c>
      <c r="I13438" s="88" t="s">
        <v>115</v>
      </c>
      <c r="J13438" s="88" t="s">
        <v>116</v>
      </c>
      <c r="K13438">
        <v>2011</v>
      </c>
      <c r="L13438">
        <v>4</v>
      </c>
      <c r="M13438">
        <v>42</v>
      </c>
      <c r="N13438" s="88" t="s">
        <v>45</v>
      </c>
      <c r="O13438">
        <v>67234</v>
      </c>
      <c r="R13438">
        <v>16413</v>
      </c>
      <c r="S13438">
        <v>963</v>
      </c>
      <c r="T13438">
        <v>3743</v>
      </c>
      <c r="U13438">
        <v>11707</v>
      </c>
    </row>
    <row r="13439" spans="1:25" hidden="1" x14ac:dyDescent="0.25">
      <c r="A13439">
        <v>2019</v>
      </c>
      <c r="B13439" s="88" t="s">
        <v>189</v>
      </c>
      <c r="C13439" s="88" t="s">
        <v>188</v>
      </c>
      <c r="D13439" s="88" t="s">
        <v>190</v>
      </c>
      <c r="E13439">
        <v>1</v>
      </c>
      <c r="F13439">
        <v>1</v>
      </c>
      <c r="G13439" s="88" t="s">
        <v>113</v>
      </c>
      <c r="H13439" s="88" t="s">
        <v>42</v>
      </c>
      <c r="I13439" s="88" t="s">
        <v>119</v>
      </c>
      <c r="J13439" s="88" t="s">
        <v>116</v>
      </c>
      <c r="K13439">
        <v>2011</v>
      </c>
      <c r="L13439">
        <v>6</v>
      </c>
      <c r="M13439">
        <v>52</v>
      </c>
      <c r="N13439" s="88" t="s">
        <v>42</v>
      </c>
      <c r="O13439">
        <v>1195926</v>
      </c>
      <c r="R13439">
        <v>728666</v>
      </c>
      <c r="S13439">
        <v>3969</v>
      </c>
      <c r="T13439">
        <v>23629</v>
      </c>
      <c r="U13439">
        <v>701068</v>
      </c>
    </row>
    <row r="13440" spans="1:25" hidden="1" x14ac:dyDescent="0.25">
      <c r="A13440">
        <v>2019</v>
      </c>
      <c r="B13440" s="88" t="s">
        <v>189</v>
      </c>
      <c r="C13440" s="88" t="s">
        <v>188</v>
      </c>
      <c r="D13440" s="88" t="s">
        <v>190</v>
      </c>
      <c r="E13440">
        <v>4</v>
      </c>
      <c r="F13440">
        <v>1</v>
      </c>
      <c r="G13440" s="88" t="s">
        <v>113</v>
      </c>
      <c r="H13440" s="88" t="s">
        <v>117</v>
      </c>
      <c r="I13440" s="88" t="s">
        <v>118</v>
      </c>
      <c r="J13440" s="88" t="s">
        <v>42</v>
      </c>
      <c r="K13440">
        <v>2011</v>
      </c>
      <c r="L13440">
        <v>6</v>
      </c>
      <c r="M13440">
        <v>10</v>
      </c>
      <c r="N13440" s="88" t="s">
        <v>41</v>
      </c>
      <c r="O13440">
        <v>975467</v>
      </c>
      <c r="R13440">
        <v>284891</v>
      </c>
      <c r="S13440">
        <v>50562</v>
      </c>
      <c r="T13440">
        <v>233497</v>
      </c>
      <c r="U13440">
        <v>832</v>
      </c>
    </row>
    <row r="13441" spans="1:25" hidden="1" x14ac:dyDescent="0.25">
      <c r="A13441">
        <v>2019</v>
      </c>
      <c r="B13441" s="88" t="s">
        <v>189</v>
      </c>
      <c r="C13441" s="88" t="s">
        <v>188</v>
      </c>
      <c r="D13441" s="88" t="s">
        <v>190</v>
      </c>
      <c r="E13441">
        <v>3</v>
      </c>
      <c r="F13441">
        <v>1</v>
      </c>
      <c r="G13441" s="88" t="s">
        <v>113</v>
      </c>
      <c r="H13441" s="88" t="s">
        <v>117</v>
      </c>
      <c r="I13441" s="88" t="s">
        <v>115</v>
      </c>
      <c r="J13441" s="88" t="s">
        <v>116</v>
      </c>
      <c r="K13441">
        <v>2011</v>
      </c>
      <c r="L13441">
        <v>6</v>
      </c>
      <c r="M13441">
        <v>22</v>
      </c>
      <c r="N13441" s="88" t="s">
        <v>43</v>
      </c>
      <c r="O13441">
        <v>20826</v>
      </c>
      <c r="R13441">
        <v>2474</v>
      </c>
      <c r="S13441">
        <v>490</v>
      </c>
      <c r="T13441">
        <v>1220</v>
      </c>
      <c r="U13441">
        <v>764</v>
      </c>
    </row>
    <row r="13442" spans="1:25" hidden="1" x14ac:dyDescent="0.25">
      <c r="A13442">
        <v>2019</v>
      </c>
      <c r="B13442" s="88" t="s">
        <v>189</v>
      </c>
      <c r="C13442" s="88" t="s">
        <v>188</v>
      </c>
      <c r="D13442" s="88" t="s">
        <v>190</v>
      </c>
      <c r="E13442">
        <v>3</v>
      </c>
      <c r="F13442">
        <v>1</v>
      </c>
      <c r="G13442" s="88" t="s">
        <v>113</v>
      </c>
      <c r="H13442" s="88" t="s">
        <v>117</v>
      </c>
      <c r="I13442" s="88" t="s">
        <v>118</v>
      </c>
      <c r="J13442" s="88" t="s">
        <v>116</v>
      </c>
      <c r="K13442">
        <v>2011</v>
      </c>
      <c r="L13442">
        <v>6</v>
      </c>
      <c r="M13442">
        <v>12</v>
      </c>
      <c r="N13442" s="88" t="s">
        <v>41</v>
      </c>
      <c r="O13442">
        <v>34546</v>
      </c>
      <c r="R13442">
        <v>12936</v>
      </c>
      <c r="S13442">
        <v>2822</v>
      </c>
      <c r="T13442">
        <v>5332</v>
      </c>
      <c r="U13442">
        <v>4782</v>
      </c>
    </row>
    <row r="13443" spans="1:25" hidden="1" x14ac:dyDescent="0.25">
      <c r="A13443">
        <v>2019</v>
      </c>
      <c r="B13443" s="88" t="s">
        <v>189</v>
      </c>
      <c r="C13443" s="88" t="s">
        <v>188</v>
      </c>
      <c r="D13443" s="88" t="s">
        <v>190</v>
      </c>
      <c r="E13443">
        <v>2</v>
      </c>
      <c r="F13443">
        <v>1</v>
      </c>
      <c r="G13443" s="88" t="s">
        <v>113</v>
      </c>
      <c r="H13443" s="88" t="s">
        <v>114</v>
      </c>
      <c r="I13443" s="88" t="s">
        <v>118</v>
      </c>
      <c r="J13443" s="88" t="s">
        <v>116</v>
      </c>
      <c r="K13443">
        <v>2011</v>
      </c>
      <c r="L13443">
        <v>8</v>
      </c>
      <c r="M13443">
        <v>32</v>
      </c>
      <c r="N13443" s="88" t="s">
        <v>44</v>
      </c>
      <c r="O13443">
        <v>137591</v>
      </c>
      <c r="P13443">
        <v>265</v>
      </c>
      <c r="Q13443">
        <v>137326</v>
      </c>
      <c r="R13443">
        <v>93491</v>
      </c>
      <c r="S13443">
        <v>1003</v>
      </c>
      <c r="T13443">
        <v>5028</v>
      </c>
      <c r="U13443">
        <v>87460</v>
      </c>
      <c r="V13443">
        <v>43835</v>
      </c>
      <c r="W13443">
        <v>1184</v>
      </c>
      <c r="X13443">
        <v>21751</v>
      </c>
      <c r="Y13443">
        <v>20900</v>
      </c>
    </row>
    <row r="13444" spans="1:25" hidden="1" x14ac:dyDescent="0.25">
      <c r="A13444">
        <v>2019</v>
      </c>
      <c r="B13444" s="88" t="s">
        <v>189</v>
      </c>
      <c r="C13444" s="88" t="s">
        <v>188</v>
      </c>
      <c r="D13444" s="88" t="s">
        <v>190</v>
      </c>
      <c r="E13444">
        <v>5</v>
      </c>
      <c r="F13444">
        <v>1</v>
      </c>
      <c r="G13444" s="88" t="s">
        <v>113</v>
      </c>
      <c r="H13444" s="88" t="s">
        <v>114</v>
      </c>
      <c r="I13444" s="88" t="s">
        <v>115</v>
      </c>
      <c r="J13444" s="88" t="s">
        <v>116</v>
      </c>
      <c r="K13444">
        <v>2011</v>
      </c>
      <c r="L13444">
        <v>8</v>
      </c>
      <c r="M13444">
        <v>42</v>
      </c>
      <c r="N13444" s="88" t="s">
        <v>45</v>
      </c>
      <c r="O13444">
        <v>1137</v>
      </c>
      <c r="P13444">
        <v>6</v>
      </c>
      <c r="Q13444">
        <v>1131</v>
      </c>
      <c r="R13444">
        <v>656</v>
      </c>
      <c r="S13444">
        <v>77</v>
      </c>
      <c r="T13444">
        <v>574</v>
      </c>
      <c r="U13444">
        <v>5</v>
      </c>
      <c r="V13444">
        <v>475</v>
      </c>
      <c r="W13444">
        <v>5</v>
      </c>
      <c r="X13444">
        <v>166</v>
      </c>
      <c r="Y13444">
        <v>304</v>
      </c>
    </row>
    <row r="13445" spans="1:25" hidden="1" x14ac:dyDescent="0.25">
      <c r="A13445">
        <v>2019</v>
      </c>
      <c r="B13445" s="88" t="s">
        <v>189</v>
      </c>
      <c r="C13445" s="88" t="s">
        <v>188</v>
      </c>
      <c r="D13445" s="88" t="s">
        <v>190</v>
      </c>
      <c r="E13445">
        <v>2</v>
      </c>
      <c r="F13445">
        <v>1</v>
      </c>
      <c r="G13445" s="88" t="s">
        <v>113</v>
      </c>
      <c r="H13445" s="88" t="s">
        <v>117</v>
      </c>
      <c r="I13445" s="88" t="s">
        <v>118</v>
      </c>
      <c r="J13445" s="88" t="s">
        <v>42</v>
      </c>
      <c r="K13445">
        <v>2011</v>
      </c>
      <c r="L13445">
        <v>6</v>
      </c>
      <c r="M13445">
        <v>10</v>
      </c>
      <c r="N13445" s="88" t="s">
        <v>41</v>
      </c>
      <c r="O13445">
        <v>567651</v>
      </c>
      <c r="R13445">
        <v>352827</v>
      </c>
      <c r="S13445">
        <v>6862</v>
      </c>
      <c r="T13445">
        <v>15214</v>
      </c>
      <c r="U13445">
        <v>330751</v>
      </c>
    </row>
    <row r="13446" spans="1:25" hidden="1" x14ac:dyDescent="0.25">
      <c r="A13446">
        <v>2019</v>
      </c>
      <c r="B13446" s="88" t="s">
        <v>189</v>
      </c>
      <c r="C13446" s="88" t="s">
        <v>188</v>
      </c>
      <c r="D13446" s="88" t="s">
        <v>190</v>
      </c>
      <c r="E13446">
        <v>1</v>
      </c>
      <c r="F13446">
        <v>1</v>
      </c>
      <c r="G13446" s="88" t="s">
        <v>113</v>
      </c>
      <c r="H13446" s="88" t="s">
        <v>114</v>
      </c>
      <c r="I13446" s="88" t="s">
        <v>115</v>
      </c>
      <c r="J13446" s="88" t="s">
        <v>42</v>
      </c>
      <c r="K13446">
        <v>2011</v>
      </c>
      <c r="L13446">
        <v>6</v>
      </c>
      <c r="M13446">
        <v>40</v>
      </c>
      <c r="N13446" s="88" t="s">
        <v>45</v>
      </c>
      <c r="O13446">
        <v>254631</v>
      </c>
      <c r="R13446">
        <v>110735</v>
      </c>
      <c r="S13446">
        <v>1208</v>
      </c>
      <c r="T13446">
        <v>9401</v>
      </c>
      <c r="U13446">
        <v>100126</v>
      </c>
    </row>
    <row r="13447" spans="1:25" hidden="1" x14ac:dyDescent="0.25">
      <c r="A13447">
        <v>2019</v>
      </c>
      <c r="B13447" s="88" t="s">
        <v>189</v>
      </c>
      <c r="C13447" s="88" t="s">
        <v>188</v>
      </c>
      <c r="D13447" s="88" t="s">
        <v>190</v>
      </c>
      <c r="E13447">
        <v>1</v>
      </c>
      <c r="F13447">
        <v>1</v>
      </c>
      <c r="G13447" s="88" t="s">
        <v>113</v>
      </c>
      <c r="H13447" s="88" t="s">
        <v>114</v>
      </c>
      <c r="I13447" s="88" t="s">
        <v>115</v>
      </c>
      <c r="J13447" s="88" t="s">
        <v>116</v>
      </c>
      <c r="K13447">
        <v>2011</v>
      </c>
      <c r="L13447">
        <v>8</v>
      </c>
      <c r="M13447">
        <v>42</v>
      </c>
      <c r="N13447" s="88" t="s">
        <v>45</v>
      </c>
      <c r="O13447">
        <v>162310</v>
      </c>
      <c r="P13447">
        <v>381</v>
      </c>
      <c r="Q13447">
        <v>161929</v>
      </c>
      <c r="R13447">
        <v>74843</v>
      </c>
      <c r="S13447">
        <v>893</v>
      </c>
      <c r="T13447">
        <v>5384</v>
      </c>
      <c r="U13447">
        <v>68566</v>
      </c>
      <c r="V13447">
        <v>87086</v>
      </c>
      <c r="W13447">
        <v>2478</v>
      </c>
      <c r="X13447">
        <v>41409</v>
      </c>
      <c r="Y13447">
        <v>43199</v>
      </c>
    </row>
    <row r="13448" spans="1:25" hidden="1" x14ac:dyDescent="0.25">
      <c r="A13448">
        <v>2019</v>
      </c>
      <c r="B13448" s="88" t="s">
        <v>189</v>
      </c>
      <c r="C13448" s="88" t="s">
        <v>188</v>
      </c>
      <c r="D13448" s="88" t="s">
        <v>190</v>
      </c>
      <c r="E13448">
        <v>6</v>
      </c>
      <c r="F13448">
        <v>1</v>
      </c>
      <c r="G13448" s="88" t="s">
        <v>113</v>
      </c>
      <c r="H13448" s="88" t="s">
        <v>114</v>
      </c>
      <c r="I13448" s="88" t="s">
        <v>115</v>
      </c>
      <c r="J13448" s="88" t="s">
        <v>122</v>
      </c>
      <c r="K13448">
        <v>2011</v>
      </c>
      <c r="L13448">
        <v>8</v>
      </c>
      <c r="M13448">
        <v>41</v>
      </c>
      <c r="N13448" s="88" t="s">
        <v>45</v>
      </c>
      <c r="O13448">
        <v>3406</v>
      </c>
      <c r="P13448">
        <v>6</v>
      </c>
      <c r="Q13448">
        <v>3400</v>
      </c>
      <c r="R13448">
        <v>1588</v>
      </c>
      <c r="S13448">
        <v>745</v>
      </c>
      <c r="T13448">
        <v>815</v>
      </c>
      <c r="U13448">
        <v>28</v>
      </c>
      <c r="V13448">
        <v>1812</v>
      </c>
      <c r="W13448">
        <v>4</v>
      </c>
      <c r="X13448">
        <v>202</v>
      </c>
      <c r="Y13448">
        <v>1606</v>
      </c>
    </row>
    <row r="13449" spans="1:25" hidden="1" x14ac:dyDescent="0.25">
      <c r="A13449">
        <v>2019</v>
      </c>
      <c r="B13449" s="88" t="s">
        <v>189</v>
      </c>
      <c r="C13449" s="88" t="s">
        <v>188</v>
      </c>
      <c r="D13449" s="88" t="s">
        <v>190</v>
      </c>
      <c r="E13449">
        <v>5</v>
      </c>
      <c r="F13449">
        <v>1</v>
      </c>
      <c r="G13449" s="88" t="s">
        <v>113</v>
      </c>
      <c r="H13449" s="88" t="s">
        <v>114</v>
      </c>
      <c r="I13449" s="88" t="s">
        <v>118</v>
      </c>
      <c r="J13449" s="88" t="s">
        <v>122</v>
      </c>
      <c r="K13449">
        <v>2011</v>
      </c>
      <c r="L13449">
        <v>8</v>
      </c>
      <c r="M13449">
        <v>31</v>
      </c>
      <c r="N13449" s="88" t="s">
        <v>44</v>
      </c>
      <c r="O13449">
        <v>3792</v>
      </c>
      <c r="P13449">
        <v>5</v>
      </c>
      <c r="Q13449">
        <v>3787</v>
      </c>
      <c r="R13449">
        <v>2305</v>
      </c>
      <c r="S13449">
        <v>1107</v>
      </c>
      <c r="T13449">
        <v>1185</v>
      </c>
      <c r="U13449">
        <v>13</v>
      </c>
      <c r="V13449">
        <v>1482</v>
      </c>
      <c r="W13449">
        <v>12</v>
      </c>
      <c r="X13449">
        <v>263</v>
      </c>
      <c r="Y13449">
        <v>1207</v>
      </c>
    </row>
    <row r="13450" spans="1:25" hidden="1" x14ac:dyDescent="0.25">
      <c r="A13450">
        <v>2019</v>
      </c>
      <c r="B13450" s="88" t="s">
        <v>189</v>
      </c>
      <c r="C13450" s="88" t="s">
        <v>188</v>
      </c>
      <c r="D13450" s="88" t="s">
        <v>190</v>
      </c>
      <c r="E13450">
        <v>3</v>
      </c>
      <c r="F13450">
        <v>1</v>
      </c>
      <c r="G13450" s="88" t="s">
        <v>113</v>
      </c>
      <c r="H13450" s="88" t="s">
        <v>117</v>
      </c>
      <c r="I13450" s="88" t="s">
        <v>115</v>
      </c>
      <c r="J13450" s="88" t="s">
        <v>122</v>
      </c>
      <c r="K13450">
        <v>2011</v>
      </c>
      <c r="L13450">
        <v>4</v>
      </c>
      <c r="M13450">
        <v>21</v>
      </c>
      <c r="N13450" s="88" t="s">
        <v>43</v>
      </c>
      <c r="O13450">
        <v>31999</v>
      </c>
      <c r="R13450">
        <v>2723</v>
      </c>
      <c r="S13450">
        <v>696</v>
      </c>
      <c r="T13450">
        <v>1630</v>
      </c>
      <c r="U13450">
        <v>397</v>
      </c>
    </row>
    <row r="13451" spans="1:25" hidden="1" x14ac:dyDescent="0.25">
      <c r="A13451">
        <v>2019</v>
      </c>
      <c r="B13451" s="88" t="s">
        <v>189</v>
      </c>
      <c r="C13451" s="88" t="s">
        <v>188</v>
      </c>
      <c r="D13451" s="88" t="s">
        <v>190</v>
      </c>
      <c r="E13451">
        <v>5</v>
      </c>
      <c r="F13451">
        <v>1</v>
      </c>
      <c r="G13451" s="88" t="s">
        <v>113</v>
      </c>
      <c r="H13451" s="88" t="s">
        <v>117</v>
      </c>
      <c r="I13451" s="88" t="s">
        <v>118</v>
      </c>
      <c r="J13451" s="88" t="s">
        <v>116</v>
      </c>
      <c r="K13451">
        <v>2011</v>
      </c>
      <c r="L13451">
        <v>6</v>
      </c>
      <c r="M13451">
        <v>12</v>
      </c>
      <c r="N13451" s="88" t="s">
        <v>41</v>
      </c>
      <c r="O13451">
        <v>3959</v>
      </c>
      <c r="R13451">
        <v>2341</v>
      </c>
      <c r="S13451">
        <v>1026</v>
      </c>
      <c r="T13451">
        <v>1315</v>
      </c>
      <c r="U13451">
        <v>0</v>
      </c>
    </row>
    <row r="13452" spans="1:25" hidden="1" x14ac:dyDescent="0.25">
      <c r="A13452">
        <v>2019</v>
      </c>
      <c r="B13452" s="88" t="s">
        <v>189</v>
      </c>
      <c r="C13452" s="88" t="s">
        <v>188</v>
      </c>
      <c r="D13452" s="88" t="s">
        <v>190</v>
      </c>
      <c r="E13452">
        <v>8</v>
      </c>
      <c r="F13452">
        <v>1</v>
      </c>
      <c r="G13452" s="88" t="s">
        <v>113</v>
      </c>
      <c r="H13452" s="88" t="s">
        <v>117</v>
      </c>
      <c r="I13452" s="88" t="s">
        <v>118</v>
      </c>
      <c r="J13452" s="88" t="s">
        <v>116</v>
      </c>
      <c r="K13452">
        <v>2011</v>
      </c>
      <c r="L13452">
        <v>4</v>
      </c>
      <c r="M13452">
        <v>12</v>
      </c>
      <c r="N13452" s="88" t="s">
        <v>41</v>
      </c>
      <c r="O13452">
        <v>125</v>
      </c>
      <c r="R13452">
        <v>92</v>
      </c>
      <c r="S13452">
        <v>92</v>
      </c>
      <c r="T13452">
        <v>0</v>
      </c>
    </row>
    <row r="13453" spans="1:25" hidden="1" x14ac:dyDescent="0.25">
      <c r="A13453">
        <v>2019</v>
      </c>
      <c r="B13453" s="88" t="s">
        <v>189</v>
      </c>
      <c r="C13453" s="88" t="s">
        <v>188</v>
      </c>
      <c r="D13453" s="88" t="s">
        <v>190</v>
      </c>
      <c r="E13453">
        <v>6</v>
      </c>
      <c r="F13453">
        <v>1</v>
      </c>
      <c r="G13453" s="88" t="s">
        <v>113</v>
      </c>
      <c r="H13453" s="88" t="s">
        <v>117</v>
      </c>
      <c r="I13453" s="88" t="s">
        <v>115</v>
      </c>
      <c r="J13453" s="88" t="s">
        <v>116</v>
      </c>
      <c r="K13453">
        <v>2011</v>
      </c>
      <c r="L13453">
        <v>4</v>
      </c>
      <c r="M13453">
        <v>22</v>
      </c>
      <c r="N13453" s="88" t="s">
        <v>43</v>
      </c>
      <c r="O13453">
        <v>2957</v>
      </c>
      <c r="R13453">
        <v>1804</v>
      </c>
      <c r="S13453">
        <v>1615</v>
      </c>
      <c r="T13453">
        <v>189</v>
      </c>
    </row>
    <row r="13454" spans="1:25" hidden="1" x14ac:dyDescent="0.25">
      <c r="A13454">
        <v>2019</v>
      </c>
      <c r="B13454" s="88" t="s">
        <v>189</v>
      </c>
      <c r="C13454" s="88" t="s">
        <v>188</v>
      </c>
      <c r="D13454" s="88" t="s">
        <v>190</v>
      </c>
      <c r="E13454">
        <v>4</v>
      </c>
      <c r="F13454">
        <v>1</v>
      </c>
      <c r="G13454" s="88" t="s">
        <v>113</v>
      </c>
      <c r="H13454" s="88" t="s">
        <v>117</v>
      </c>
      <c r="I13454" s="88" t="s">
        <v>115</v>
      </c>
      <c r="J13454" s="88" t="s">
        <v>122</v>
      </c>
      <c r="K13454">
        <v>2011</v>
      </c>
      <c r="L13454">
        <v>8</v>
      </c>
      <c r="M13454">
        <v>21</v>
      </c>
      <c r="N13454" s="88" t="s">
        <v>43</v>
      </c>
      <c r="O13454">
        <v>374728</v>
      </c>
      <c r="P13454">
        <v>320</v>
      </c>
      <c r="Q13454">
        <v>374408</v>
      </c>
      <c r="R13454">
        <v>61912</v>
      </c>
      <c r="S13454">
        <v>16076</v>
      </c>
      <c r="T13454">
        <v>45685</v>
      </c>
      <c r="U13454">
        <v>151</v>
      </c>
      <c r="V13454">
        <v>312496</v>
      </c>
      <c r="W13454">
        <v>9082</v>
      </c>
      <c r="X13454">
        <v>84343</v>
      </c>
      <c r="Y13454">
        <v>219071</v>
      </c>
    </row>
    <row r="13455" spans="1:25" hidden="1" x14ac:dyDescent="0.25">
      <c r="A13455">
        <v>2019</v>
      </c>
      <c r="B13455" s="88" t="s">
        <v>189</v>
      </c>
      <c r="C13455" s="88" t="s">
        <v>188</v>
      </c>
      <c r="D13455" s="88" t="s">
        <v>190</v>
      </c>
      <c r="E13455">
        <v>5</v>
      </c>
      <c r="F13455">
        <v>1</v>
      </c>
      <c r="G13455" s="88" t="s">
        <v>113</v>
      </c>
      <c r="H13455" s="88" t="s">
        <v>114</v>
      </c>
      <c r="I13455" s="88" t="s">
        <v>115</v>
      </c>
      <c r="J13455" s="88" t="s">
        <v>42</v>
      </c>
      <c r="K13455">
        <v>2011</v>
      </c>
      <c r="L13455">
        <v>4</v>
      </c>
      <c r="M13455">
        <v>40</v>
      </c>
      <c r="N13455" s="88" t="s">
        <v>45</v>
      </c>
      <c r="O13455">
        <v>1929</v>
      </c>
      <c r="R13455">
        <v>1041</v>
      </c>
      <c r="S13455">
        <v>112</v>
      </c>
      <c r="T13455">
        <v>909</v>
      </c>
      <c r="U13455">
        <v>20</v>
      </c>
    </row>
    <row r="13456" spans="1:25" hidden="1" x14ac:dyDescent="0.25">
      <c r="A13456">
        <v>2019</v>
      </c>
      <c r="B13456" s="88" t="s">
        <v>189</v>
      </c>
      <c r="C13456" s="88" t="s">
        <v>188</v>
      </c>
      <c r="D13456" s="88" t="s">
        <v>190</v>
      </c>
      <c r="E13456">
        <v>5</v>
      </c>
      <c r="F13456">
        <v>1</v>
      </c>
      <c r="G13456" s="88" t="s">
        <v>113</v>
      </c>
      <c r="H13456" s="88" t="s">
        <v>114</v>
      </c>
      <c r="I13456" s="88" t="s">
        <v>118</v>
      </c>
      <c r="J13456" s="88" t="s">
        <v>116</v>
      </c>
      <c r="K13456">
        <v>2011</v>
      </c>
      <c r="L13456">
        <v>6</v>
      </c>
      <c r="M13456">
        <v>32</v>
      </c>
      <c r="N13456" s="88" t="s">
        <v>44</v>
      </c>
      <c r="O13456">
        <v>1978</v>
      </c>
      <c r="R13456">
        <v>1303</v>
      </c>
      <c r="S13456">
        <v>545</v>
      </c>
      <c r="T13456">
        <v>756</v>
      </c>
      <c r="U13456">
        <v>2</v>
      </c>
    </row>
    <row r="13457" spans="1:25" hidden="1" x14ac:dyDescent="0.25">
      <c r="A13457">
        <v>2019</v>
      </c>
      <c r="B13457" s="88" t="s">
        <v>189</v>
      </c>
      <c r="C13457" s="88" t="s">
        <v>188</v>
      </c>
      <c r="D13457" s="88" t="s">
        <v>190</v>
      </c>
      <c r="E13457">
        <v>4</v>
      </c>
      <c r="F13457">
        <v>1</v>
      </c>
      <c r="G13457" s="88" t="s">
        <v>113</v>
      </c>
      <c r="H13457" s="88" t="s">
        <v>117</v>
      </c>
      <c r="I13457" s="88" t="s">
        <v>118</v>
      </c>
      <c r="J13457" s="88" t="s">
        <v>116</v>
      </c>
      <c r="K13457">
        <v>2011</v>
      </c>
      <c r="L13457">
        <v>6</v>
      </c>
      <c r="M13457">
        <v>12</v>
      </c>
      <c r="N13457" s="88" t="s">
        <v>41</v>
      </c>
      <c r="O13457">
        <v>399559</v>
      </c>
      <c r="R13457">
        <v>138480</v>
      </c>
      <c r="S13457">
        <v>23149</v>
      </c>
      <c r="T13457">
        <v>114933</v>
      </c>
      <c r="U13457">
        <v>398</v>
      </c>
    </row>
    <row r="13458" spans="1:25" hidden="1" x14ac:dyDescent="0.25">
      <c r="A13458">
        <v>2019</v>
      </c>
      <c r="B13458" s="88" t="s">
        <v>189</v>
      </c>
      <c r="C13458" s="88" t="s">
        <v>188</v>
      </c>
      <c r="D13458" s="88" t="s">
        <v>190</v>
      </c>
      <c r="E13458">
        <v>4</v>
      </c>
      <c r="F13458">
        <v>1</v>
      </c>
      <c r="G13458" s="88" t="s">
        <v>113</v>
      </c>
      <c r="H13458" s="88" t="s">
        <v>114</v>
      </c>
      <c r="I13458" s="88" t="s">
        <v>118</v>
      </c>
      <c r="J13458" s="88" t="s">
        <v>122</v>
      </c>
      <c r="K13458">
        <v>2011</v>
      </c>
      <c r="L13458">
        <v>8</v>
      </c>
      <c r="M13458">
        <v>31</v>
      </c>
      <c r="N13458" s="88" t="s">
        <v>44</v>
      </c>
      <c r="O13458">
        <v>432590</v>
      </c>
      <c r="P13458">
        <v>260</v>
      </c>
      <c r="Q13458">
        <v>432330</v>
      </c>
      <c r="R13458">
        <v>174654</v>
      </c>
      <c r="S13458">
        <v>24031</v>
      </c>
      <c r="T13458">
        <v>150097</v>
      </c>
      <c r="U13458">
        <v>526</v>
      </c>
      <c r="V13458">
        <v>257676</v>
      </c>
      <c r="W13458">
        <v>5739</v>
      </c>
      <c r="X13458">
        <v>118155</v>
      </c>
      <c r="Y13458">
        <v>133782</v>
      </c>
    </row>
    <row r="13459" spans="1:25" hidden="1" x14ac:dyDescent="0.25">
      <c r="A13459">
        <v>2019</v>
      </c>
      <c r="B13459" s="88" t="s">
        <v>189</v>
      </c>
      <c r="C13459" s="88" t="s">
        <v>188</v>
      </c>
      <c r="D13459" s="88" t="s">
        <v>190</v>
      </c>
      <c r="E13459">
        <v>8</v>
      </c>
      <c r="F13459">
        <v>1</v>
      </c>
      <c r="G13459" s="88" t="s">
        <v>113</v>
      </c>
      <c r="H13459" s="88" t="s">
        <v>42</v>
      </c>
      <c r="I13459" s="88" t="s">
        <v>119</v>
      </c>
      <c r="J13459" s="88" t="s">
        <v>122</v>
      </c>
      <c r="K13459">
        <v>2011</v>
      </c>
      <c r="L13459">
        <v>4</v>
      </c>
      <c r="M13459">
        <v>51</v>
      </c>
      <c r="N13459" s="88" t="s">
        <v>42</v>
      </c>
      <c r="O13459">
        <v>328</v>
      </c>
      <c r="R13459">
        <v>200</v>
      </c>
      <c r="S13459">
        <v>199</v>
      </c>
      <c r="T13459">
        <v>1</v>
      </c>
    </row>
    <row r="13460" spans="1:25" hidden="1" x14ac:dyDescent="0.25">
      <c r="A13460">
        <v>2019</v>
      </c>
      <c r="B13460" s="88" t="s">
        <v>189</v>
      </c>
      <c r="C13460" s="88" t="s">
        <v>188</v>
      </c>
      <c r="D13460" s="88" t="s">
        <v>190</v>
      </c>
      <c r="E13460">
        <v>2</v>
      </c>
      <c r="F13460">
        <v>1</v>
      </c>
      <c r="G13460" s="88" t="s">
        <v>113</v>
      </c>
      <c r="H13460" s="88" t="s">
        <v>117</v>
      </c>
      <c r="I13460" s="88" t="s">
        <v>118</v>
      </c>
      <c r="J13460" s="88" t="s">
        <v>42</v>
      </c>
      <c r="K13460">
        <v>2011</v>
      </c>
      <c r="L13460">
        <v>4</v>
      </c>
      <c r="M13460">
        <v>10</v>
      </c>
      <c r="N13460" s="88" t="s">
        <v>41</v>
      </c>
      <c r="O13460">
        <v>567651</v>
      </c>
      <c r="R13460">
        <v>287764</v>
      </c>
      <c r="S13460">
        <v>6881</v>
      </c>
      <c r="T13460">
        <v>14433</v>
      </c>
      <c r="U13460">
        <v>266450</v>
      </c>
    </row>
    <row r="13461" spans="1:25" hidden="1" x14ac:dyDescent="0.25">
      <c r="A13461">
        <v>2019</v>
      </c>
      <c r="B13461" s="88" t="s">
        <v>189</v>
      </c>
      <c r="C13461" s="88" t="s">
        <v>188</v>
      </c>
      <c r="D13461" s="88" t="s">
        <v>190</v>
      </c>
      <c r="E13461">
        <v>2</v>
      </c>
      <c r="F13461">
        <v>1</v>
      </c>
      <c r="G13461" s="88" t="s">
        <v>113</v>
      </c>
      <c r="H13461" s="88" t="s">
        <v>117</v>
      </c>
      <c r="I13461" s="88" t="s">
        <v>118</v>
      </c>
      <c r="J13461" s="88" t="s">
        <v>116</v>
      </c>
      <c r="K13461">
        <v>2011</v>
      </c>
      <c r="L13461">
        <v>8</v>
      </c>
      <c r="M13461">
        <v>12</v>
      </c>
      <c r="N13461" s="88" t="s">
        <v>41</v>
      </c>
      <c r="O13461">
        <v>354657</v>
      </c>
      <c r="P13461">
        <v>1703</v>
      </c>
      <c r="Q13461">
        <v>352954</v>
      </c>
      <c r="R13461">
        <v>254920</v>
      </c>
      <c r="S13461">
        <v>1832</v>
      </c>
      <c r="T13461">
        <v>5608</v>
      </c>
      <c r="U13461">
        <v>247480</v>
      </c>
      <c r="V13461">
        <v>98034</v>
      </c>
      <c r="W13461">
        <v>996</v>
      </c>
      <c r="X13461">
        <v>63405</v>
      </c>
      <c r="Y13461">
        <v>33633</v>
      </c>
    </row>
    <row r="13462" spans="1:25" hidden="1" x14ac:dyDescent="0.25">
      <c r="A13462">
        <v>2019</v>
      </c>
      <c r="B13462" s="88" t="s">
        <v>189</v>
      </c>
      <c r="C13462" s="88" t="s">
        <v>188</v>
      </c>
      <c r="D13462" s="88" t="s">
        <v>190</v>
      </c>
      <c r="E13462">
        <v>1</v>
      </c>
      <c r="F13462">
        <v>1</v>
      </c>
      <c r="G13462" s="88" t="s">
        <v>113</v>
      </c>
      <c r="H13462" s="88" t="s">
        <v>117</v>
      </c>
      <c r="I13462" s="88" t="s">
        <v>115</v>
      </c>
      <c r="J13462" s="88" t="s">
        <v>122</v>
      </c>
      <c r="K13462">
        <v>2011</v>
      </c>
      <c r="L13462">
        <v>4</v>
      </c>
      <c r="M13462">
        <v>21</v>
      </c>
      <c r="N13462" s="88" t="s">
        <v>43</v>
      </c>
      <c r="O13462">
        <v>39176</v>
      </c>
      <c r="R13462">
        <v>3959</v>
      </c>
      <c r="S13462">
        <v>418</v>
      </c>
      <c r="T13462">
        <v>2701</v>
      </c>
      <c r="U13462">
        <v>840</v>
      </c>
    </row>
    <row r="13463" spans="1:25" hidden="1" x14ac:dyDescent="0.25">
      <c r="A13463">
        <v>2019</v>
      </c>
      <c r="B13463" s="88" t="s">
        <v>189</v>
      </c>
      <c r="C13463" s="88" t="s">
        <v>188</v>
      </c>
      <c r="D13463" s="88" t="s">
        <v>190</v>
      </c>
      <c r="E13463">
        <v>4</v>
      </c>
      <c r="F13463">
        <v>1</v>
      </c>
      <c r="G13463" s="88" t="s">
        <v>113</v>
      </c>
      <c r="H13463" s="88" t="s">
        <v>117</v>
      </c>
      <c r="I13463" s="88" t="s">
        <v>115</v>
      </c>
      <c r="J13463" s="88" t="s">
        <v>42</v>
      </c>
      <c r="K13463">
        <v>2011</v>
      </c>
      <c r="L13463">
        <v>4</v>
      </c>
      <c r="M13463">
        <v>20</v>
      </c>
      <c r="N13463" s="88" t="s">
        <v>43</v>
      </c>
      <c r="O13463">
        <v>893170</v>
      </c>
      <c r="R13463">
        <v>104044</v>
      </c>
      <c r="S13463">
        <v>40409</v>
      </c>
      <c r="T13463">
        <v>63606</v>
      </c>
      <c r="U13463">
        <v>29</v>
      </c>
    </row>
    <row r="13464" spans="1:25" hidden="1" x14ac:dyDescent="0.25">
      <c r="A13464">
        <v>2019</v>
      </c>
      <c r="B13464" s="88" t="s">
        <v>189</v>
      </c>
      <c r="C13464" s="88" t="s">
        <v>188</v>
      </c>
      <c r="D13464" s="88" t="s">
        <v>190</v>
      </c>
      <c r="E13464">
        <v>6</v>
      </c>
      <c r="F13464">
        <v>1</v>
      </c>
      <c r="G13464" s="88" t="s">
        <v>113</v>
      </c>
      <c r="H13464" s="88" t="s">
        <v>42</v>
      </c>
      <c r="I13464" s="88" t="s">
        <v>119</v>
      </c>
      <c r="J13464" s="88" t="s">
        <v>122</v>
      </c>
      <c r="K13464">
        <v>2011</v>
      </c>
      <c r="L13464">
        <v>6</v>
      </c>
      <c r="M13464">
        <v>51</v>
      </c>
      <c r="N13464" s="88" t="s">
        <v>42</v>
      </c>
      <c r="O13464">
        <v>131457</v>
      </c>
      <c r="R13464">
        <v>79028</v>
      </c>
      <c r="S13464">
        <v>59735</v>
      </c>
      <c r="T13464">
        <v>19123</v>
      </c>
      <c r="U13464">
        <v>170</v>
      </c>
    </row>
    <row r="13465" spans="1:25" hidden="1" x14ac:dyDescent="0.25">
      <c r="A13465">
        <v>2019</v>
      </c>
      <c r="B13465" s="88" t="s">
        <v>189</v>
      </c>
      <c r="C13465" s="88" t="s">
        <v>188</v>
      </c>
      <c r="D13465" s="88" t="s">
        <v>190</v>
      </c>
      <c r="E13465">
        <v>8</v>
      </c>
      <c r="F13465">
        <v>1</v>
      </c>
      <c r="G13465" s="88" t="s">
        <v>113</v>
      </c>
      <c r="H13465" s="88" t="s">
        <v>117</v>
      </c>
      <c r="I13465" s="88" t="s">
        <v>118</v>
      </c>
      <c r="J13465" s="88" t="s">
        <v>122</v>
      </c>
      <c r="K13465">
        <v>2011</v>
      </c>
      <c r="L13465">
        <v>4</v>
      </c>
      <c r="M13465">
        <v>11</v>
      </c>
      <c r="N13465" s="88" t="s">
        <v>41</v>
      </c>
      <c r="O13465">
        <v>262</v>
      </c>
      <c r="R13465">
        <v>167</v>
      </c>
      <c r="S13465">
        <v>166</v>
      </c>
      <c r="T13465">
        <v>1</v>
      </c>
    </row>
    <row r="13466" spans="1:25" hidden="1" x14ac:dyDescent="0.25">
      <c r="A13466">
        <v>2019</v>
      </c>
      <c r="B13466" s="88" t="s">
        <v>189</v>
      </c>
      <c r="C13466" s="88" t="s">
        <v>188</v>
      </c>
      <c r="D13466" s="88" t="s">
        <v>190</v>
      </c>
      <c r="E13466">
        <v>1</v>
      </c>
      <c r="F13466">
        <v>1</v>
      </c>
      <c r="G13466" s="88" t="s">
        <v>113</v>
      </c>
      <c r="H13466" s="88" t="s">
        <v>114</v>
      </c>
      <c r="I13466" s="88" t="s">
        <v>118</v>
      </c>
      <c r="J13466" s="88" t="s">
        <v>122</v>
      </c>
      <c r="K13466">
        <v>2011</v>
      </c>
      <c r="L13466">
        <v>4</v>
      </c>
      <c r="M13466">
        <v>31</v>
      </c>
      <c r="N13466" s="88" t="s">
        <v>44</v>
      </c>
      <c r="O13466">
        <v>270002</v>
      </c>
      <c r="R13466">
        <v>144870</v>
      </c>
      <c r="S13466">
        <v>697</v>
      </c>
      <c r="T13466">
        <v>4867</v>
      </c>
      <c r="U13466">
        <v>139306</v>
      </c>
    </row>
    <row r="13467" spans="1:25" hidden="1" x14ac:dyDescent="0.25">
      <c r="A13467">
        <v>2019</v>
      </c>
      <c r="B13467" s="88" t="s">
        <v>189</v>
      </c>
      <c r="C13467" s="88" t="s">
        <v>188</v>
      </c>
      <c r="D13467" s="88" t="s">
        <v>190</v>
      </c>
      <c r="E13467">
        <v>1</v>
      </c>
      <c r="F13467">
        <v>1</v>
      </c>
      <c r="G13467" s="88" t="s">
        <v>113</v>
      </c>
      <c r="H13467" s="88" t="s">
        <v>42</v>
      </c>
      <c r="I13467" s="88" t="s">
        <v>119</v>
      </c>
      <c r="J13467" s="88" t="s">
        <v>122</v>
      </c>
      <c r="K13467">
        <v>2011</v>
      </c>
      <c r="L13467">
        <v>6</v>
      </c>
      <c r="M13467">
        <v>51</v>
      </c>
      <c r="N13467" s="88" t="s">
        <v>42</v>
      </c>
      <c r="O13467">
        <v>822911</v>
      </c>
      <c r="R13467">
        <v>400592</v>
      </c>
      <c r="S13467">
        <v>2748</v>
      </c>
      <c r="T13467">
        <v>25985</v>
      </c>
      <c r="U13467">
        <v>371859</v>
      </c>
    </row>
    <row r="13468" spans="1:25" hidden="1" x14ac:dyDescent="0.25">
      <c r="A13468">
        <v>2019</v>
      </c>
      <c r="B13468" s="88" t="s">
        <v>189</v>
      </c>
      <c r="C13468" s="88" t="s">
        <v>188</v>
      </c>
      <c r="D13468" s="88" t="s">
        <v>190</v>
      </c>
      <c r="E13468">
        <v>8</v>
      </c>
      <c r="F13468">
        <v>1</v>
      </c>
      <c r="G13468" s="88" t="s">
        <v>113</v>
      </c>
      <c r="H13468" s="88" t="s">
        <v>117</v>
      </c>
      <c r="I13468" s="88" t="s">
        <v>115</v>
      </c>
      <c r="J13468" s="88" t="s">
        <v>116</v>
      </c>
      <c r="K13468">
        <v>2011</v>
      </c>
      <c r="L13468">
        <v>4</v>
      </c>
      <c r="M13468">
        <v>22</v>
      </c>
      <c r="N13468" s="88" t="s">
        <v>43</v>
      </c>
      <c r="O13468">
        <v>17</v>
      </c>
      <c r="R13468">
        <v>10</v>
      </c>
      <c r="S13468">
        <v>10</v>
      </c>
      <c r="T13468">
        <v>0</v>
      </c>
    </row>
    <row r="13469" spans="1:25" hidden="1" x14ac:dyDescent="0.25">
      <c r="A13469">
        <v>2019</v>
      </c>
      <c r="B13469" s="88" t="s">
        <v>189</v>
      </c>
      <c r="C13469" s="88" t="s">
        <v>188</v>
      </c>
      <c r="D13469" s="88" t="s">
        <v>190</v>
      </c>
      <c r="E13469">
        <v>8</v>
      </c>
      <c r="F13469">
        <v>1</v>
      </c>
      <c r="G13469" s="88" t="s">
        <v>113</v>
      </c>
      <c r="H13469" s="88" t="s">
        <v>117</v>
      </c>
      <c r="I13469" s="88" t="s">
        <v>115</v>
      </c>
      <c r="J13469" s="88" t="s">
        <v>42</v>
      </c>
      <c r="K13469">
        <v>2011</v>
      </c>
      <c r="L13469">
        <v>8</v>
      </c>
      <c r="M13469">
        <v>20</v>
      </c>
      <c r="N13469" s="88" t="s">
        <v>43</v>
      </c>
      <c r="O13469">
        <v>53</v>
      </c>
      <c r="P13469">
        <v>0</v>
      </c>
      <c r="Q13469">
        <v>53</v>
      </c>
      <c r="R13469">
        <v>34</v>
      </c>
      <c r="S13469">
        <v>33</v>
      </c>
      <c r="T13469">
        <v>1</v>
      </c>
      <c r="V13469">
        <v>19</v>
      </c>
      <c r="W13469">
        <v>0</v>
      </c>
      <c r="X13469">
        <v>4</v>
      </c>
      <c r="Y13469">
        <v>15</v>
      </c>
    </row>
    <row r="13470" spans="1:25" hidden="1" x14ac:dyDescent="0.25">
      <c r="A13470">
        <v>2019</v>
      </c>
      <c r="B13470" s="88" t="s">
        <v>189</v>
      </c>
      <c r="C13470" s="88" t="s">
        <v>188</v>
      </c>
      <c r="D13470" s="88" t="s">
        <v>190</v>
      </c>
      <c r="E13470">
        <v>2</v>
      </c>
      <c r="F13470">
        <v>1</v>
      </c>
      <c r="G13470" s="88" t="s">
        <v>113</v>
      </c>
      <c r="H13470" s="88" t="s">
        <v>114</v>
      </c>
      <c r="I13470" s="88" t="s">
        <v>115</v>
      </c>
      <c r="J13470" s="88" t="s">
        <v>116</v>
      </c>
      <c r="K13470">
        <v>2011</v>
      </c>
      <c r="L13470">
        <v>8</v>
      </c>
      <c r="M13470">
        <v>42</v>
      </c>
      <c r="N13470" s="88" t="s">
        <v>45</v>
      </c>
      <c r="O13470">
        <v>96449</v>
      </c>
      <c r="P13470">
        <v>76</v>
      </c>
      <c r="Q13470">
        <v>96373</v>
      </c>
      <c r="R13470">
        <v>39810</v>
      </c>
      <c r="S13470">
        <v>4213</v>
      </c>
      <c r="T13470">
        <v>6235</v>
      </c>
      <c r="U13470">
        <v>29362</v>
      </c>
      <c r="V13470">
        <v>56563</v>
      </c>
      <c r="W13470">
        <v>2199</v>
      </c>
      <c r="X13470">
        <v>21461</v>
      </c>
      <c r="Y13470">
        <v>32903</v>
      </c>
    </row>
    <row r="13471" spans="1:25" hidden="1" x14ac:dyDescent="0.25">
      <c r="A13471">
        <v>2019</v>
      </c>
      <c r="B13471" s="88" t="s">
        <v>189</v>
      </c>
      <c r="C13471" s="88" t="s">
        <v>188</v>
      </c>
      <c r="D13471" s="88" t="s">
        <v>190</v>
      </c>
      <c r="E13471">
        <v>3</v>
      </c>
      <c r="F13471">
        <v>1</v>
      </c>
      <c r="G13471" s="88" t="s">
        <v>113</v>
      </c>
      <c r="H13471" s="88" t="s">
        <v>114</v>
      </c>
      <c r="I13471" s="88" t="s">
        <v>115</v>
      </c>
      <c r="J13471" s="88" t="s">
        <v>116</v>
      </c>
      <c r="K13471">
        <v>2011</v>
      </c>
      <c r="L13471">
        <v>8</v>
      </c>
      <c r="M13471">
        <v>42</v>
      </c>
      <c r="N13471" s="88" t="s">
        <v>45</v>
      </c>
      <c r="O13471">
        <v>67234</v>
      </c>
      <c r="P13471">
        <v>96</v>
      </c>
      <c r="Q13471">
        <v>67138</v>
      </c>
      <c r="R13471">
        <v>21119</v>
      </c>
      <c r="S13471">
        <v>929</v>
      </c>
      <c r="T13471">
        <v>4024</v>
      </c>
      <c r="U13471">
        <v>16166</v>
      </c>
      <c r="V13471">
        <v>46019</v>
      </c>
      <c r="W13471">
        <v>2427</v>
      </c>
      <c r="X13471">
        <v>17285</v>
      </c>
      <c r="Y13471">
        <v>26307</v>
      </c>
    </row>
    <row r="13472" spans="1:25" hidden="1" x14ac:dyDescent="0.25">
      <c r="A13472">
        <v>2019</v>
      </c>
      <c r="B13472" s="88" t="s">
        <v>189</v>
      </c>
      <c r="C13472" s="88" t="s">
        <v>188</v>
      </c>
      <c r="D13472" s="88" t="s">
        <v>190</v>
      </c>
      <c r="E13472">
        <v>6</v>
      </c>
      <c r="F13472">
        <v>1</v>
      </c>
      <c r="G13472" s="88" t="s">
        <v>113</v>
      </c>
      <c r="H13472" s="88" t="s">
        <v>114</v>
      </c>
      <c r="I13472" s="88" t="s">
        <v>118</v>
      </c>
      <c r="J13472" s="88" t="s">
        <v>116</v>
      </c>
      <c r="K13472">
        <v>2011</v>
      </c>
      <c r="L13472">
        <v>4</v>
      </c>
      <c r="M13472">
        <v>32</v>
      </c>
      <c r="N13472" s="88" t="s">
        <v>44</v>
      </c>
      <c r="O13472">
        <v>13569</v>
      </c>
      <c r="R13472">
        <v>9341</v>
      </c>
      <c r="S13472">
        <v>5630</v>
      </c>
      <c r="T13472">
        <v>3694</v>
      </c>
      <c r="U13472">
        <v>17</v>
      </c>
    </row>
    <row r="13473" spans="1:25" hidden="1" x14ac:dyDescent="0.25">
      <c r="A13473">
        <v>2019</v>
      </c>
      <c r="B13473" s="88" t="s">
        <v>189</v>
      </c>
      <c r="C13473" s="88" t="s">
        <v>188</v>
      </c>
      <c r="D13473" s="88" t="s">
        <v>190</v>
      </c>
      <c r="E13473">
        <v>1</v>
      </c>
      <c r="F13473">
        <v>1</v>
      </c>
      <c r="G13473" s="88" t="s">
        <v>113</v>
      </c>
      <c r="H13473" s="88" t="s">
        <v>114</v>
      </c>
      <c r="I13473" s="88" t="s">
        <v>118</v>
      </c>
      <c r="J13473" s="88" t="s">
        <v>42</v>
      </c>
      <c r="K13473">
        <v>2011</v>
      </c>
      <c r="L13473">
        <v>6</v>
      </c>
      <c r="M13473">
        <v>30</v>
      </c>
      <c r="N13473" s="88" t="s">
        <v>44</v>
      </c>
      <c r="O13473">
        <v>595126</v>
      </c>
      <c r="R13473">
        <v>384679</v>
      </c>
      <c r="S13473">
        <v>1633</v>
      </c>
      <c r="T13473">
        <v>9321</v>
      </c>
      <c r="U13473">
        <v>373725</v>
      </c>
    </row>
    <row r="13474" spans="1:25" hidden="1" x14ac:dyDescent="0.25">
      <c r="A13474">
        <v>2019</v>
      </c>
      <c r="B13474" s="88" t="s">
        <v>189</v>
      </c>
      <c r="C13474" s="88" t="s">
        <v>188</v>
      </c>
      <c r="D13474" s="88" t="s">
        <v>190</v>
      </c>
      <c r="E13474">
        <v>9</v>
      </c>
      <c r="F13474">
        <v>1</v>
      </c>
      <c r="G13474" s="88" t="s">
        <v>113</v>
      </c>
      <c r="H13474" s="88" t="s">
        <v>42</v>
      </c>
      <c r="I13474" s="88" t="s">
        <v>119</v>
      </c>
      <c r="J13474" s="88" t="s">
        <v>122</v>
      </c>
      <c r="K13474">
        <v>2011</v>
      </c>
      <c r="L13474">
        <v>8</v>
      </c>
      <c r="M13474">
        <v>51</v>
      </c>
      <c r="N13474" s="88" t="s">
        <v>42</v>
      </c>
      <c r="O13474">
        <v>627</v>
      </c>
      <c r="P13474">
        <v>0</v>
      </c>
      <c r="Q13474">
        <v>627</v>
      </c>
      <c r="R13474">
        <v>368</v>
      </c>
      <c r="S13474">
        <v>228</v>
      </c>
      <c r="T13474">
        <v>131</v>
      </c>
      <c r="U13474">
        <v>9</v>
      </c>
      <c r="V13474">
        <v>259</v>
      </c>
      <c r="W13474">
        <v>0</v>
      </c>
      <c r="X13474">
        <v>41</v>
      </c>
      <c r="Y13474">
        <v>218</v>
      </c>
    </row>
    <row r="13475" spans="1:25" hidden="1" x14ac:dyDescent="0.25">
      <c r="A13475">
        <v>2019</v>
      </c>
      <c r="B13475" s="88" t="s">
        <v>189</v>
      </c>
      <c r="C13475" s="88" t="s">
        <v>188</v>
      </c>
      <c r="D13475" s="88" t="s">
        <v>190</v>
      </c>
      <c r="E13475">
        <v>8</v>
      </c>
      <c r="F13475">
        <v>1</v>
      </c>
      <c r="G13475" s="88" t="s">
        <v>113</v>
      </c>
      <c r="H13475" s="88" t="s">
        <v>114</v>
      </c>
      <c r="I13475" s="88" t="s">
        <v>118</v>
      </c>
      <c r="J13475" s="88" t="s">
        <v>122</v>
      </c>
      <c r="K13475">
        <v>2011</v>
      </c>
      <c r="L13475">
        <v>8</v>
      </c>
      <c r="M13475">
        <v>31</v>
      </c>
      <c r="N13475" s="88" t="s">
        <v>44</v>
      </c>
      <c r="O13475">
        <v>29</v>
      </c>
      <c r="P13475">
        <v>0</v>
      </c>
      <c r="Q13475">
        <v>29</v>
      </c>
      <c r="R13475">
        <v>12</v>
      </c>
      <c r="S13475">
        <v>9</v>
      </c>
      <c r="T13475">
        <v>3</v>
      </c>
      <c r="V13475">
        <v>17</v>
      </c>
      <c r="W13475">
        <v>0</v>
      </c>
      <c r="X13475">
        <v>9</v>
      </c>
      <c r="Y13475">
        <v>8</v>
      </c>
    </row>
    <row r="13476" spans="1:25" hidden="1" x14ac:dyDescent="0.25">
      <c r="A13476">
        <v>2019</v>
      </c>
      <c r="B13476" s="88" t="s">
        <v>189</v>
      </c>
      <c r="C13476" s="88" t="s">
        <v>188</v>
      </c>
      <c r="D13476" s="88" t="s">
        <v>190</v>
      </c>
      <c r="E13476">
        <v>3</v>
      </c>
      <c r="F13476">
        <v>1</v>
      </c>
      <c r="G13476" s="88" t="s">
        <v>113</v>
      </c>
      <c r="H13476" s="88" t="s">
        <v>117</v>
      </c>
      <c r="I13476" s="88" t="s">
        <v>118</v>
      </c>
      <c r="J13476" s="88" t="s">
        <v>42</v>
      </c>
      <c r="K13476">
        <v>2011</v>
      </c>
      <c r="L13476">
        <v>6</v>
      </c>
      <c r="M13476">
        <v>10</v>
      </c>
      <c r="N13476" s="88" t="s">
        <v>41</v>
      </c>
      <c r="O13476">
        <v>138601</v>
      </c>
      <c r="R13476">
        <v>42995</v>
      </c>
      <c r="S13476">
        <v>10660</v>
      </c>
      <c r="T13476">
        <v>19383</v>
      </c>
      <c r="U13476">
        <v>12952</v>
      </c>
    </row>
    <row r="13477" spans="1:25" hidden="1" x14ac:dyDescent="0.25">
      <c r="A13477">
        <v>2019</v>
      </c>
      <c r="B13477" s="88" t="s">
        <v>189</v>
      </c>
      <c r="C13477" s="88" t="s">
        <v>188</v>
      </c>
      <c r="D13477" s="88" t="s">
        <v>190</v>
      </c>
      <c r="E13477">
        <v>3</v>
      </c>
      <c r="F13477">
        <v>1</v>
      </c>
      <c r="G13477" s="88" t="s">
        <v>113</v>
      </c>
      <c r="H13477" s="88" t="s">
        <v>114</v>
      </c>
      <c r="I13477" s="88" t="s">
        <v>115</v>
      </c>
      <c r="J13477" s="88" t="s">
        <v>122</v>
      </c>
      <c r="K13477">
        <v>2011</v>
      </c>
      <c r="L13477">
        <v>6</v>
      </c>
      <c r="M13477">
        <v>41</v>
      </c>
      <c r="N13477" s="88" t="s">
        <v>45</v>
      </c>
      <c r="O13477">
        <v>67669</v>
      </c>
      <c r="R13477">
        <v>12687</v>
      </c>
      <c r="S13477">
        <v>745</v>
      </c>
      <c r="T13477">
        <v>4021</v>
      </c>
      <c r="U13477">
        <v>7921</v>
      </c>
    </row>
    <row r="13478" spans="1:25" hidden="1" x14ac:dyDescent="0.25">
      <c r="A13478">
        <v>2019</v>
      </c>
      <c r="B13478" s="88" t="s">
        <v>189</v>
      </c>
      <c r="C13478" s="88" t="s">
        <v>188</v>
      </c>
      <c r="D13478" s="88" t="s">
        <v>190</v>
      </c>
      <c r="E13478">
        <v>2</v>
      </c>
      <c r="F13478">
        <v>1</v>
      </c>
      <c r="G13478" s="88" t="s">
        <v>113</v>
      </c>
      <c r="H13478" s="88" t="s">
        <v>117</v>
      </c>
      <c r="I13478" s="88" t="s">
        <v>118</v>
      </c>
      <c r="J13478" s="88" t="s">
        <v>42</v>
      </c>
      <c r="K13478">
        <v>2011</v>
      </c>
      <c r="L13478">
        <v>8</v>
      </c>
      <c r="M13478">
        <v>10</v>
      </c>
      <c r="N13478" s="88" t="s">
        <v>41</v>
      </c>
      <c r="O13478">
        <v>567651</v>
      </c>
      <c r="P13478">
        <v>2387</v>
      </c>
      <c r="Q13478">
        <v>565264</v>
      </c>
      <c r="R13478">
        <v>361178</v>
      </c>
      <c r="S13478">
        <v>6926</v>
      </c>
      <c r="T13478">
        <v>15307</v>
      </c>
      <c r="U13478">
        <v>338945</v>
      </c>
      <c r="V13478">
        <v>204086</v>
      </c>
      <c r="W13478">
        <v>2346</v>
      </c>
      <c r="X13478">
        <v>113556</v>
      </c>
      <c r="Y13478">
        <v>88184</v>
      </c>
    </row>
    <row r="13479" spans="1:25" hidden="1" x14ac:dyDescent="0.25">
      <c r="A13479">
        <v>2019</v>
      </c>
      <c r="B13479" s="88" t="s">
        <v>189</v>
      </c>
      <c r="C13479" s="88" t="s">
        <v>188</v>
      </c>
      <c r="D13479" s="88" t="s">
        <v>190</v>
      </c>
      <c r="E13479">
        <v>1</v>
      </c>
      <c r="F13479">
        <v>1</v>
      </c>
      <c r="G13479" s="88" t="s">
        <v>113</v>
      </c>
      <c r="H13479" s="88" t="s">
        <v>117</v>
      </c>
      <c r="I13479" s="88" t="s">
        <v>118</v>
      </c>
      <c r="J13479" s="88" t="s">
        <v>122</v>
      </c>
      <c r="K13479">
        <v>2011</v>
      </c>
      <c r="L13479">
        <v>8</v>
      </c>
      <c r="M13479">
        <v>11</v>
      </c>
      <c r="N13479" s="88" t="s">
        <v>41</v>
      </c>
      <c r="O13479">
        <v>421412</v>
      </c>
      <c r="P13479">
        <v>1348</v>
      </c>
      <c r="Q13479">
        <v>420064</v>
      </c>
      <c r="R13479">
        <v>203238</v>
      </c>
      <c r="S13479">
        <v>1348</v>
      </c>
      <c r="T13479">
        <v>13496</v>
      </c>
      <c r="U13479">
        <v>188394</v>
      </c>
      <c r="V13479">
        <v>216826</v>
      </c>
      <c r="W13479">
        <v>5510</v>
      </c>
      <c r="X13479">
        <v>116032</v>
      </c>
      <c r="Y13479">
        <v>95284</v>
      </c>
    </row>
    <row r="13480" spans="1:25" hidden="1" x14ac:dyDescent="0.25">
      <c r="A13480">
        <v>2019</v>
      </c>
      <c r="B13480" s="88" t="s">
        <v>189</v>
      </c>
      <c r="C13480" s="88" t="s">
        <v>188</v>
      </c>
      <c r="D13480" s="88" t="s">
        <v>190</v>
      </c>
      <c r="E13480">
        <v>6</v>
      </c>
      <c r="F13480">
        <v>1</v>
      </c>
      <c r="G13480" s="88" t="s">
        <v>113</v>
      </c>
      <c r="H13480" s="88" t="s">
        <v>114</v>
      </c>
      <c r="I13480" s="88" t="s">
        <v>118</v>
      </c>
      <c r="J13480" s="88" t="s">
        <v>42</v>
      </c>
      <c r="K13480">
        <v>2011</v>
      </c>
      <c r="L13480">
        <v>4</v>
      </c>
      <c r="M13480">
        <v>30</v>
      </c>
      <c r="N13480" s="88" t="s">
        <v>44</v>
      </c>
      <c r="O13480">
        <v>47527</v>
      </c>
      <c r="R13480">
        <v>29327</v>
      </c>
      <c r="S13480">
        <v>18638</v>
      </c>
      <c r="T13480">
        <v>10647</v>
      </c>
      <c r="U13480">
        <v>42</v>
      </c>
    </row>
    <row r="13481" spans="1:25" hidden="1" x14ac:dyDescent="0.25">
      <c r="A13481">
        <v>2019</v>
      </c>
      <c r="B13481" s="88" t="s">
        <v>189</v>
      </c>
      <c r="C13481" s="88" t="s">
        <v>188</v>
      </c>
      <c r="D13481" s="88" t="s">
        <v>190</v>
      </c>
      <c r="E13481">
        <v>9</v>
      </c>
      <c r="F13481">
        <v>1</v>
      </c>
      <c r="G13481" s="88" t="s">
        <v>113</v>
      </c>
      <c r="H13481" s="88" t="s">
        <v>114</v>
      </c>
      <c r="I13481" s="88" t="s">
        <v>118</v>
      </c>
      <c r="J13481" s="88" t="s">
        <v>116</v>
      </c>
      <c r="K13481">
        <v>2011</v>
      </c>
      <c r="L13481">
        <v>4</v>
      </c>
      <c r="M13481">
        <v>32</v>
      </c>
      <c r="N13481" s="88" t="s">
        <v>44</v>
      </c>
      <c r="O13481">
        <v>182</v>
      </c>
      <c r="R13481">
        <v>97</v>
      </c>
      <c r="S13481">
        <v>42</v>
      </c>
      <c r="T13481">
        <v>54</v>
      </c>
      <c r="U13481">
        <v>1</v>
      </c>
    </row>
    <row r="13482" spans="1:25" hidden="1" x14ac:dyDescent="0.25">
      <c r="A13482">
        <v>2019</v>
      </c>
      <c r="B13482" s="88" t="s">
        <v>189</v>
      </c>
      <c r="C13482" s="88" t="s">
        <v>188</v>
      </c>
      <c r="D13482" s="88" t="s">
        <v>190</v>
      </c>
      <c r="E13482">
        <v>4</v>
      </c>
      <c r="F13482">
        <v>1</v>
      </c>
      <c r="G13482" s="88" t="s">
        <v>113</v>
      </c>
      <c r="H13482" s="88" t="s">
        <v>117</v>
      </c>
      <c r="I13482" s="88" t="s">
        <v>118</v>
      </c>
      <c r="J13482" s="88" t="s">
        <v>42</v>
      </c>
      <c r="K13482">
        <v>2011</v>
      </c>
      <c r="L13482">
        <v>8</v>
      </c>
      <c r="M13482">
        <v>10</v>
      </c>
      <c r="N13482" s="88" t="s">
        <v>41</v>
      </c>
      <c r="O13482">
        <v>975467</v>
      </c>
      <c r="P13482">
        <v>1613</v>
      </c>
      <c r="Q13482">
        <v>973854</v>
      </c>
      <c r="R13482">
        <v>301097</v>
      </c>
      <c r="S13482">
        <v>51740</v>
      </c>
      <c r="T13482">
        <v>248234</v>
      </c>
      <c r="U13482">
        <v>1123</v>
      </c>
      <c r="V13482">
        <v>672757</v>
      </c>
      <c r="W13482">
        <v>17587</v>
      </c>
      <c r="X13482">
        <v>243642</v>
      </c>
      <c r="Y13482">
        <v>411528</v>
      </c>
    </row>
    <row r="13483" spans="1:25" hidden="1" x14ac:dyDescent="0.25">
      <c r="A13483">
        <v>2019</v>
      </c>
      <c r="B13483" s="88" t="s">
        <v>189</v>
      </c>
      <c r="C13483" s="88" t="s">
        <v>188</v>
      </c>
      <c r="D13483" s="88" t="s">
        <v>190</v>
      </c>
      <c r="E13483">
        <v>2</v>
      </c>
      <c r="F13483">
        <v>1</v>
      </c>
      <c r="G13483" s="88" t="s">
        <v>113</v>
      </c>
      <c r="H13483" s="88" t="s">
        <v>117</v>
      </c>
      <c r="I13483" s="88" t="s">
        <v>118</v>
      </c>
      <c r="J13483" s="88" t="s">
        <v>122</v>
      </c>
      <c r="K13483">
        <v>2011</v>
      </c>
      <c r="L13483">
        <v>8</v>
      </c>
      <c r="M13483">
        <v>11</v>
      </c>
      <c r="N13483" s="88" t="s">
        <v>41</v>
      </c>
      <c r="O13483">
        <v>212994</v>
      </c>
      <c r="P13483">
        <v>684</v>
      </c>
      <c r="Q13483">
        <v>212310</v>
      </c>
      <c r="R13483">
        <v>106258</v>
      </c>
      <c r="S13483">
        <v>5094</v>
      </c>
      <c r="T13483">
        <v>9699</v>
      </c>
      <c r="U13483">
        <v>91465</v>
      </c>
      <c r="V13483">
        <v>106052</v>
      </c>
      <c r="W13483">
        <v>1350</v>
      </c>
      <c r="X13483">
        <v>50151</v>
      </c>
      <c r="Y13483">
        <v>54551</v>
      </c>
    </row>
    <row r="13484" spans="1:25" hidden="1" x14ac:dyDescent="0.25">
      <c r="A13484">
        <v>2019</v>
      </c>
      <c r="B13484" s="88" t="s">
        <v>189</v>
      </c>
      <c r="C13484" s="88" t="s">
        <v>188</v>
      </c>
      <c r="D13484" s="88" t="s">
        <v>190</v>
      </c>
      <c r="E13484">
        <v>1</v>
      </c>
      <c r="F13484">
        <v>1</v>
      </c>
      <c r="G13484" s="88" t="s">
        <v>113</v>
      </c>
      <c r="H13484" s="88" t="s">
        <v>114</v>
      </c>
      <c r="I13484" s="88" t="s">
        <v>115</v>
      </c>
      <c r="J13484" s="88" t="s">
        <v>42</v>
      </c>
      <c r="K13484">
        <v>2011</v>
      </c>
      <c r="L13484">
        <v>4</v>
      </c>
      <c r="M13484">
        <v>40</v>
      </c>
      <c r="N13484" s="88" t="s">
        <v>45</v>
      </c>
      <c r="O13484">
        <v>254631</v>
      </c>
      <c r="R13484">
        <v>91209</v>
      </c>
      <c r="S13484">
        <v>1176</v>
      </c>
      <c r="T13484">
        <v>8947</v>
      </c>
      <c r="U13484">
        <v>81086</v>
      </c>
    </row>
    <row r="13485" spans="1:25" hidden="1" x14ac:dyDescent="0.25">
      <c r="A13485">
        <v>2019</v>
      </c>
      <c r="B13485" s="88" t="s">
        <v>189</v>
      </c>
      <c r="C13485" s="88" t="s">
        <v>188</v>
      </c>
      <c r="D13485" s="88" t="s">
        <v>190</v>
      </c>
      <c r="E13485">
        <v>6</v>
      </c>
      <c r="F13485">
        <v>1</v>
      </c>
      <c r="G13485" s="88" t="s">
        <v>113</v>
      </c>
      <c r="H13485" s="88" t="s">
        <v>117</v>
      </c>
      <c r="I13485" s="88" t="s">
        <v>115</v>
      </c>
      <c r="J13485" s="88" t="s">
        <v>122</v>
      </c>
      <c r="K13485">
        <v>2011</v>
      </c>
      <c r="L13485">
        <v>4</v>
      </c>
      <c r="M13485">
        <v>21</v>
      </c>
      <c r="N13485" s="88" t="s">
        <v>43</v>
      </c>
      <c r="O13485">
        <v>5972</v>
      </c>
      <c r="R13485">
        <v>2421</v>
      </c>
      <c r="S13485">
        <v>1842</v>
      </c>
      <c r="T13485">
        <v>579</v>
      </c>
      <c r="U13485">
        <v>0</v>
      </c>
    </row>
    <row r="13486" spans="1:25" hidden="1" x14ac:dyDescent="0.25">
      <c r="A13486">
        <v>2019</v>
      </c>
      <c r="B13486" s="88" t="s">
        <v>189</v>
      </c>
      <c r="C13486" s="88" t="s">
        <v>188</v>
      </c>
      <c r="D13486" s="88" t="s">
        <v>190</v>
      </c>
      <c r="E13486">
        <v>9</v>
      </c>
      <c r="F13486">
        <v>1</v>
      </c>
      <c r="G13486" s="88" t="s">
        <v>113</v>
      </c>
      <c r="H13486" s="88" t="s">
        <v>42</v>
      </c>
      <c r="I13486" s="88" t="s">
        <v>119</v>
      </c>
      <c r="J13486" s="88" t="s">
        <v>116</v>
      </c>
      <c r="K13486">
        <v>2011</v>
      </c>
      <c r="L13486">
        <v>6</v>
      </c>
      <c r="M13486">
        <v>52</v>
      </c>
      <c r="N13486" s="88" t="s">
        <v>42</v>
      </c>
      <c r="O13486">
        <v>351</v>
      </c>
      <c r="R13486">
        <v>195</v>
      </c>
      <c r="S13486">
        <v>103</v>
      </c>
      <c r="T13486">
        <v>91</v>
      </c>
      <c r="U13486">
        <v>1</v>
      </c>
    </row>
    <row r="13487" spans="1:25" hidden="1" x14ac:dyDescent="0.25">
      <c r="A13487">
        <v>2019</v>
      </c>
      <c r="B13487" s="88" t="s">
        <v>189</v>
      </c>
      <c r="C13487" s="88" t="s">
        <v>188</v>
      </c>
      <c r="D13487" s="88" t="s">
        <v>190</v>
      </c>
      <c r="E13487">
        <v>3</v>
      </c>
      <c r="F13487">
        <v>1</v>
      </c>
      <c r="G13487" s="88" t="s">
        <v>113</v>
      </c>
      <c r="H13487" s="88" t="s">
        <v>42</v>
      </c>
      <c r="I13487" s="88" t="s">
        <v>119</v>
      </c>
      <c r="J13487" s="88" t="s">
        <v>122</v>
      </c>
      <c r="K13487">
        <v>2011</v>
      </c>
      <c r="L13487">
        <v>6</v>
      </c>
      <c r="M13487">
        <v>51</v>
      </c>
      <c r="N13487" s="88" t="s">
        <v>42</v>
      </c>
      <c r="O13487">
        <v>365048</v>
      </c>
      <c r="R13487">
        <v>96070</v>
      </c>
      <c r="S13487">
        <v>14567</v>
      </c>
      <c r="T13487">
        <v>37120</v>
      </c>
      <c r="U13487">
        <v>44383</v>
      </c>
    </row>
    <row r="13488" spans="1:25" hidden="1" x14ac:dyDescent="0.25">
      <c r="A13488">
        <v>2019</v>
      </c>
      <c r="B13488" s="88" t="s">
        <v>189</v>
      </c>
      <c r="C13488" s="88" t="s">
        <v>188</v>
      </c>
      <c r="D13488" s="88" t="s">
        <v>190</v>
      </c>
      <c r="E13488">
        <v>3</v>
      </c>
      <c r="F13488">
        <v>1</v>
      </c>
      <c r="G13488" s="88" t="s">
        <v>113</v>
      </c>
      <c r="H13488" s="88" t="s">
        <v>114</v>
      </c>
      <c r="I13488" s="88" t="s">
        <v>118</v>
      </c>
      <c r="J13488" s="88" t="s">
        <v>116</v>
      </c>
      <c r="K13488">
        <v>2011</v>
      </c>
      <c r="L13488">
        <v>4</v>
      </c>
      <c r="M13488">
        <v>32</v>
      </c>
      <c r="N13488" s="88" t="s">
        <v>44</v>
      </c>
      <c r="O13488">
        <v>95645</v>
      </c>
      <c r="R13488">
        <v>34691</v>
      </c>
      <c r="S13488">
        <v>2449</v>
      </c>
      <c r="T13488">
        <v>9332</v>
      </c>
      <c r="U13488">
        <v>22910</v>
      </c>
    </row>
    <row r="13489" spans="1:25" hidden="1" x14ac:dyDescent="0.25">
      <c r="A13489">
        <v>2019</v>
      </c>
      <c r="B13489" s="88" t="s">
        <v>189</v>
      </c>
      <c r="C13489" s="88" t="s">
        <v>188</v>
      </c>
      <c r="D13489" s="88" t="s">
        <v>190</v>
      </c>
      <c r="E13489">
        <v>5</v>
      </c>
      <c r="F13489">
        <v>1</v>
      </c>
      <c r="G13489" s="88" t="s">
        <v>113</v>
      </c>
      <c r="H13489" s="88" t="s">
        <v>114</v>
      </c>
      <c r="I13489" s="88" t="s">
        <v>115</v>
      </c>
      <c r="J13489" s="88" t="s">
        <v>122</v>
      </c>
      <c r="K13489">
        <v>2011</v>
      </c>
      <c r="L13489">
        <v>4</v>
      </c>
      <c r="M13489">
        <v>41</v>
      </c>
      <c r="N13489" s="88" t="s">
        <v>45</v>
      </c>
      <c r="O13489">
        <v>792</v>
      </c>
      <c r="R13489">
        <v>418</v>
      </c>
      <c r="S13489">
        <v>40</v>
      </c>
      <c r="T13489">
        <v>363</v>
      </c>
      <c r="U13489">
        <v>15</v>
      </c>
    </row>
    <row r="13490" spans="1:25" hidden="1" x14ac:dyDescent="0.25">
      <c r="A13490">
        <v>2019</v>
      </c>
      <c r="B13490" s="88" t="s">
        <v>189</v>
      </c>
      <c r="C13490" s="88" t="s">
        <v>188</v>
      </c>
      <c r="D13490" s="88" t="s">
        <v>190</v>
      </c>
      <c r="E13490">
        <v>4</v>
      </c>
      <c r="F13490">
        <v>1</v>
      </c>
      <c r="G13490" s="88" t="s">
        <v>113</v>
      </c>
      <c r="H13490" s="88" t="s">
        <v>42</v>
      </c>
      <c r="I13490" s="88" t="s">
        <v>119</v>
      </c>
      <c r="J13490" s="88" t="s">
        <v>116</v>
      </c>
      <c r="K13490">
        <v>2011</v>
      </c>
      <c r="L13490">
        <v>4</v>
      </c>
      <c r="M13490">
        <v>52</v>
      </c>
      <c r="N13490" s="88" t="s">
        <v>42</v>
      </c>
      <c r="O13490">
        <v>2903731</v>
      </c>
      <c r="R13490">
        <v>586397</v>
      </c>
      <c r="S13490">
        <v>130223</v>
      </c>
      <c r="T13490">
        <v>455292</v>
      </c>
      <c r="U13490">
        <v>882</v>
      </c>
    </row>
    <row r="13491" spans="1:25" hidden="1" x14ac:dyDescent="0.25">
      <c r="A13491">
        <v>2019</v>
      </c>
      <c r="B13491" s="88" t="s">
        <v>189</v>
      </c>
      <c r="C13491" s="88" t="s">
        <v>188</v>
      </c>
      <c r="D13491" s="88" t="s">
        <v>190</v>
      </c>
      <c r="E13491">
        <v>1</v>
      </c>
      <c r="F13491">
        <v>1</v>
      </c>
      <c r="G13491" s="88" t="s">
        <v>113</v>
      </c>
      <c r="H13491" s="88" t="s">
        <v>114</v>
      </c>
      <c r="I13491" s="88" t="s">
        <v>118</v>
      </c>
      <c r="J13491" s="88" t="s">
        <v>116</v>
      </c>
      <c r="K13491">
        <v>2011</v>
      </c>
      <c r="L13491">
        <v>4</v>
      </c>
      <c r="M13491">
        <v>32</v>
      </c>
      <c r="N13491" s="88" t="s">
        <v>44</v>
      </c>
      <c r="O13491">
        <v>325124</v>
      </c>
      <c r="R13491">
        <v>199898</v>
      </c>
      <c r="S13491">
        <v>857</v>
      </c>
      <c r="T13491">
        <v>4487</v>
      </c>
      <c r="U13491">
        <v>194554</v>
      </c>
    </row>
    <row r="13492" spans="1:25" hidden="1" x14ac:dyDescent="0.25">
      <c r="A13492">
        <v>2019</v>
      </c>
      <c r="B13492" s="88" t="s">
        <v>189</v>
      </c>
      <c r="C13492" s="88" t="s">
        <v>188</v>
      </c>
      <c r="D13492" s="88" t="s">
        <v>190</v>
      </c>
      <c r="E13492">
        <v>5</v>
      </c>
      <c r="F13492">
        <v>1</v>
      </c>
      <c r="G13492" s="88" t="s">
        <v>113</v>
      </c>
      <c r="H13492" s="88" t="s">
        <v>114</v>
      </c>
      <c r="I13492" s="88" t="s">
        <v>118</v>
      </c>
      <c r="J13492" s="88" t="s">
        <v>42</v>
      </c>
      <c r="K13492">
        <v>2011</v>
      </c>
      <c r="L13492">
        <v>4</v>
      </c>
      <c r="M13492">
        <v>30</v>
      </c>
      <c r="N13492" s="88" t="s">
        <v>44</v>
      </c>
      <c r="O13492">
        <v>5770</v>
      </c>
      <c r="R13492">
        <v>3542</v>
      </c>
      <c r="S13492">
        <v>1696</v>
      </c>
      <c r="T13492">
        <v>1831</v>
      </c>
      <c r="U13492">
        <v>15</v>
      </c>
    </row>
    <row r="13493" spans="1:25" hidden="1" x14ac:dyDescent="0.25">
      <c r="A13493">
        <v>2019</v>
      </c>
      <c r="B13493" s="88" t="s">
        <v>189</v>
      </c>
      <c r="C13493" s="88" t="s">
        <v>188</v>
      </c>
      <c r="D13493" s="88" t="s">
        <v>190</v>
      </c>
      <c r="E13493">
        <v>4</v>
      </c>
      <c r="F13493">
        <v>1</v>
      </c>
      <c r="G13493" s="88" t="s">
        <v>113</v>
      </c>
      <c r="H13493" s="88" t="s">
        <v>114</v>
      </c>
      <c r="I13493" s="88" t="s">
        <v>115</v>
      </c>
      <c r="J13493" s="88" t="s">
        <v>122</v>
      </c>
      <c r="K13493">
        <v>2011</v>
      </c>
      <c r="L13493">
        <v>6</v>
      </c>
      <c r="M13493">
        <v>41</v>
      </c>
      <c r="N13493" s="88" t="s">
        <v>45</v>
      </c>
      <c r="O13493">
        <v>407817</v>
      </c>
      <c r="R13493">
        <v>116206</v>
      </c>
      <c r="S13493">
        <v>19738</v>
      </c>
      <c r="T13493">
        <v>96197</v>
      </c>
      <c r="U13493">
        <v>271</v>
      </c>
    </row>
    <row r="13494" spans="1:25" hidden="1" x14ac:dyDescent="0.25">
      <c r="A13494">
        <v>2019</v>
      </c>
      <c r="B13494" s="88" t="s">
        <v>189</v>
      </c>
      <c r="C13494" s="88" t="s">
        <v>188</v>
      </c>
      <c r="D13494" s="88" t="s">
        <v>190</v>
      </c>
      <c r="E13494">
        <v>3</v>
      </c>
      <c r="F13494">
        <v>1</v>
      </c>
      <c r="G13494" s="88" t="s">
        <v>113</v>
      </c>
      <c r="H13494" s="88" t="s">
        <v>114</v>
      </c>
      <c r="I13494" s="88" t="s">
        <v>118</v>
      </c>
      <c r="J13494" s="88" t="s">
        <v>42</v>
      </c>
      <c r="K13494">
        <v>2011</v>
      </c>
      <c r="L13494">
        <v>8</v>
      </c>
      <c r="M13494">
        <v>30</v>
      </c>
      <c r="N13494" s="88" t="s">
        <v>44</v>
      </c>
      <c r="O13494">
        <v>256970</v>
      </c>
      <c r="P13494">
        <v>392</v>
      </c>
      <c r="Q13494">
        <v>256578</v>
      </c>
      <c r="R13494">
        <v>92565</v>
      </c>
      <c r="S13494">
        <v>7744</v>
      </c>
      <c r="T13494">
        <v>25813</v>
      </c>
      <c r="U13494">
        <v>59008</v>
      </c>
      <c r="V13494">
        <v>164013</v>
      </c>
      <c r="W13494">
        <v>2401</v>
      </c>
      <c r="X13494">
        <v>64031</v>
      </c>
      <c r="Y13494">
        <v>97581</v>
      </c>
    </row>
    <row r="13495" spans="1:25" hidden="1" x14ac:dyDescent="0.25">
      <c r="A13495">
        <v>2019</v>
      </c>
      <c r="B13495" s="88" t="s">
        <v>189</v>
      </c>
      <c r="C13495" s="88" t="s">
        <v>188</v>
      </c>
      <c r="D13495" s="88" t="s">
        <v>190</v>
      </c>
      <c r="E13495">
        <v>2</v>
      </c>
      <c r="F13495">
        <v>1</v>
      </c>
      <c r="G13495" s="88" t="s">
        <v>113</v>
      </c>
      <c r="H13495" s="88" t="s">
        <v>114</v>
      </c>
      <c r="I13495" s="88" t="s">
        <v>118</v>
      </c>
      <c r="J13495" s="88" t="s">
        <v>122</v>
      </c>
      <c r="K13495">
        <v>2011</v>
      </c>
      <c r="L13495">
        <v>6</v>
      </c>
      <c r="M13495">
        <v>31</v>
      </c>
      <c r="N13495" s="88" t="s">
        <v>44</v>
      </c>
      <c r="O13495">
        <v>124499</v>
      </c>
      <c r="R13495">
        <v>65602</v>
      </c>
      <c r="S13495">
        <v>1435</v>
      </c>
      <c r="T13495">
        <v>6031</v>
      </c>
      <c r="U13495">
        <v>58136</v>
      </c>
    </row>
    <row r="13496" spans="1:25" hidden="1" x14ac:dyDescent="0.25">
      <c r="A13496">
        <v>2019</v>
      </c>
      <c r="B13496" s="88" t="s">
        <v>189</v>
      </c>
      <c r="C13496" s="88" t="s">
        <v>188</v>
      </c>
      <c r="D13496" s="88" t="s">
        <v>190</v>
      </c>
      <c r="E13496">
        <v>3</v>
      </c>
      <c r="F13496">
        <v>1</v>
      </c>
      <c r="G13496" s="88" t="s">
        <v>113</v>
      </c>
      <c r="H13496" s="88" t="s">
        <v>114</v>
      </c>
      <c r="I13496" s="88" t="s">
        <v>115</v>
      </c>
      <c r="J13496" s="88" t="s">
        <v>42</v>
      </c>
      <c r="K13496">
        <v>2011</v>
      </c>
      <c r="L13496">
        <v>8</v>
      </c>
      <c r="M13496">
        <v>40</v>
      </c>
      <c r="N13496" s="88" t="s">
        <v>45</v>
      </c>
      <c r="O13496">
        <v>134903</v>
      </c>
      <c r="P13496">
        <v>207</v>
      </c>
      <c r="Q13496">
        <v>134696</v>
      </c>
      <c r="R13496">
        <v>34293</v>
      </c>
      <c r="S13496">
        <v>1679</v>
      </c>
      <c r="T13496">
        <v>8057</v>
      </c>
      <c r="U13496">
        <v>24557</v>
      </c>
      <c r="V13496">
        <v>100403</v>
      </c>
      <c r="W13496">
        <v>3163</v>
      </c>
      <c r="X13496">
        <v>38034</v>
      </c>
      <c r="Y13496">
        <v>59206</v>
      </c>
    </row>
    <row r="13497" spans="1:25" hidden="1" x14ac:dyDescent="0.25">
      <c r="A13497">
        <v>2019</v>
      </c>
      <c r="B13497" s="88" t="s">
        <v>189</v>
      </c>
      <c r="C13497" s="88" t="s">
        <v>188</v>
      </c>
      <c r="D13497" s="88" t="s">
        <v>190</v>
      </c>
      <c r="E13497">
        <v>9</v>
      </c>
      <c r="F13497">
        <v>1</v>
      </c>
      <c r="G13497" s="88" t="s">
        <v>113</v>
      </c>
      <c r="H13497" s="88" t="s">
        <v>42</v>
      </c>
      <c r="I13497" s="88" t="s">
        <v>119</v>
      </c>
      <c r="J13497" s="88" t="s">
        <v>42</v>
      </c>
      <c r="K13497">
        <v>2011</v>
      </c>
      <c r="L13497">
        <v>4</v>
      </c>
      <c r="M13497">
        <v>50</v>
      </c>
      <c r="N13497" s="88" t="s">
        <v>42</v>
      </c>
      <c r="O13497">
        <v>978</v>
      </c>
      <c r="R13497">
        <v>563</v>
      </c>
      <c r="S13497">
        <v>331</v>
      </c>
      <c r="T13497">
        <v>222</v>
      </c>
      <c r="U13497">
        <v>10</v>
      </c>
    </row>
    <row r="13498" spans="1:25" hidden="1" x14ac:dyDescent="0.25">
      <c r="A13498">
        <v>2019</v>
      </c>
      <c r="B13498" s="88" t="s">
        <v>189</v>
      </c>
      <c r="C13498" s="88" t="s">
        <v>188</v>
      </c>
      <c r="D13498" s="88" t="s">
        <v>190</v>
      </c>
      <c r="E13498">
        <v>6</v>
      </c>
      <c r="F13498">
        <v>1</v>
      </c>
      <c r="G13498" s="88" t="s">
        <v>113</v>
      </c>
      <c r="H13498" s="88" t="s">
        <v>117</v>
      </c>
      <c r="I13498" s="88" t="s">
        <v>115</v>
      </c>
      <c r="J13498" s="88" t="s">
        <v>116</v>
      </c>
      <c r="K13498">
        <v>2011</v>
      </c>
      <c r="L13498">
        <v>8</v>
      </c>
      <c r="M13498">
        <v>22</v>
      </c>
      <c r="N13498" s="88" t="s">
        <v>43</v>
      </c>
      <c r="O13498">
        <v>2957</v>
      </c>
      <c r="P13498">
        <v>4</v>
      </c>
      <c r="Q13498">
        <v>2953</v>
      </c>
      <c r="R13498">
        <v>1876</v>
      </c>
      <c r="S13498">
        <v>1672</v>
      </c>
      <c r="T13498">
        <v>204</v>
      </c>
      <c r="V13498">
        <v>1077</v>
      </c>
      <c r="W13498">
        <v>0</v>
      </c>
      <c r="X13498">
        <v>71</v>
      </c>
      <c r="Y13498">
        <v>1006</v>
      </c>
    </row>
    <row r="13499" spans="1:25" hidden="1" x14ac:dyDescent="0.25">
      <c r="A13499">
        <v>2019</v>
      </c>
      <c r="B13499" s="88" t="s">
        <v>189</v>
      </c>
      <c r="C13499" s="88" t="s">
        <v>188</v>
      </c>
      <c r="D13499" s="88" t="s">
        <v>190</v>
      </c>
      <c r="E13499">
        <v>8</v>
      </c>
      <c r="F13499">
        <v>1</v>
      </c>
      <c r="G13499" s="88" t="s">
        <v>113</v>
      </c>
      <c r="H13499" s="88" t="s">
        <v>114</v>
      </c>
      <c r="I13499" s="88" t="s">
        <v>115</v>
      </c>
      <c r="J13499" s="88" t="s">
        <v>122</v>
      </c>
      <c r="K13499">
        <v>2011</v>
      </c>
      <c r="L13499">
        <v>8</v>
      </c>
      <c r="M13499">
        <v>41</v>
      </c>
      <c r="N13499" s="88" t="s">
        <v>45</v>
      </c>
      <c r="O13499">
        <v>1</v>
      </c>
      <c r="P13499">
        <v>0</v>
      </c>
      <c r="Q13499">
        <v>1</v>
      </c>
      <c r="R13499">
        <v>1</v>
      </c>
      <c r="S13499">
        <v>1</v>
      </c>
      <c r="T13499">
        <v>0</v>
      </c>
      <c r="V13499">
        <v>0</v>
      </c>
      <c r="W13499">
        <v>0</v>
      </c>
      <c r="X13499">
        <v>0</v>
      </c>
      <c r="Y13499">
        <v>0</v>
      </c>
    </row>
    <row r="13500" spans="1:25" hidden="1" x14ac:dyDescent="0.25">
      <c r="A13500">
        <v>2019</v>
      </c>
      <c r="B13500" s="88" t="s">
        <v>189</v>
      </c>
      <c r="C13500" s="88" t="s">
        <v>188</v>
      </c>
      <c r="D13500" s="88" t="s">
        <v>190</v>
      </c>
      <c r="E13500">
        <v>8</v>
      </c>
      <c r="F13500">
        <v>1</v>
      </c>
      <c r="G13500" s="88" t="s">
        <v>113</v>
      </c>
      <c r="H13500" s="88" t="s">
        <v>117</v>
      </c>
      <c r="I13500" s="88" t="s">
        <v>115</v>
      </c>
      <c r="J13500" s="88" t="s">
        <v>116</v>
      </c>
      <c r="K13500">
        <v>2011</v>
      </c>
      <c r="L13500">
        <v>6</v>
      </c>
      <c r="M13500">
        <v>22</v>
      </c>
      <c r="N13500" s="88" t="s">
        <v>43</v>
      </c>
      <c r="O13500">
        <v>17</v>
      </c>
      <c r="R13500">
        <v>11</v>
      </c>
      <c r="S13500">
        <v>10</v>
      </c>
      <c r="T13500">
        <v>1</v>
      </c>
    </row>
    <row r="13501" spans="1:25" hidden="1" x14ac:dyDescent="0.25">
      <c r="A13501">
        <v>2019</v>
      </c>
      <c r="B13501" s="88" t="s">
        <v>189</v>
      </c>
      <c r="C13501" s="88" t="s">
        <v>188</v>
      </c>
      <c r="D13501" s="88" t="s">
        <v>190</v>
      </c>
      <c r="E13501">
        <v>4</v>
      </c>
      <c r="F13501">
        <v>1</v>
      </c>
      <c r="G13501" s="88" t="s">
        <v>113</v>
      </c>
      <c r="H13501" s="88" t="s">
        <v>117</v>
      </c>
      <c r="I13501" s="88" t="s">
        <v>115</v>
      </c>
      <c r="J13501" s="88" t="s">
        <v>42</v>
      </c>
      <c r="K13501">
        <v>2011</v>
      </c>
      <c r="L13501">
        <v>8</v>
      </c>
      <c r="M13501">
        <v>20</v>
      </c>
      <c r="N13501" s="88" t="s">
        <v>43</v>
      </c>
      <c r="O13501">
        <v>893170</v>
      </c>
      <c r="P13501">
        <v>754</v>
      </c>
      <c r="Q13501">
        <v>892416</v>
      </c>
      <c r="R13501">
        <v>154975</v>
      </c>
      <c r="S13501">
        <v>44890</v>
      </c>
      <c r="T13501">
        <v>109773</v>
      </c>
      <c r="U13501">
        <v>312</v>
      </c>
      <c r="V13501">
        <v>737441</v>
      </c>
      <c r="W13501">
        <v>19499</v>
      </c>
      <c r="X13501">
        <v>225300</v>
      </c>
      <c r="Y13501">
        <v>492642</v>
      </c>
    </row>
    <row r="13502" spans="1:25" hidden="1" x14ac:dyDescent="0.25">
      <c r="A13502">
        <v>2019</v>
      </c>
      <c r="B13502" s="88" t="s">
        <v>189</v>
      </c>
      <c r="C13502" s="88" t="s">
        <v>188</v>
      </c>
      <c r="D13502" s="88" t="s">
        <v>190</v>
      </c>
      <c r="E13502">
        <v>5</v>
      </c>
      <c r="F13502">
        <v>1</v>
      </c>
      <c r="G13502" s="88" t="s">
        <v>113</v>
      </c>
      <c r="H13502" s="88" t="s">
        <v>114</v>
      </c>
      <c r="I13502" s="88" t="s">
        <v>115</v>
      </c>
      <c r="J13502" s="88" t="s">
        <v>116</v>
      </c>
      <c r="K13502">
        <v>2011</v>
      </c>
      <c r="L13502">
        <v>4</v>
      </c>
      <c r="M13502">
        <v>42</v>
      </c>
      <c r="N13502" s="88" t="s">
        <v>45</v>
      </c>
      <c r="O13502">
        <v>1137</v>
      </c>
      <c r="R13502">
        <v>623</v>
      </c>
      <c r="S13502">
        <v>72</v>
      </c>
      <c r="T13502">
        <v>546</v>
      </c>
      <c r="U13502">
        <v>5</v>
      </c>
    </row>
    <row r="13503" spans="1:25" hidden="1" x14ac:dyDescent="0.25">
      <c r="A13503">
        <v>2019</v>
      </c>
      <c r="B13503" s="88" t="s">
        <v>189</v>
      </c>
      <c r="C13503" s="88" t="s">
        <v>188</v>
      </c>
      <c r="D13503" s="88" t="s">
        <v>190</v>
      </c>
      <c r="E13503">
        <v>8</v>
      </c>
      <c r="F13503">
        <v>1</v>
      </c>
      <c r="G13503" s="88" t="s">
        <v>113</v>
      </c>
      <c r="H13503" s="88" t="s">
        <v>117</v>
      </c>
      <c r="I13503" s="88" t="s">
        <v>118</v>
      </c>
      <c r="J13503" s="88" t="s">
        <v>116</v>
      </c>
      <c r="K13503">
        <v>2011</v>
      </c>
      <c r="L13503">
        <v>6</v>
      </c>
      <c r="M13503">
        <v>12</v>
      </c>
      <c r="N13503" s="88" t="s">
        <v>41</v>
      </c>
      <c r="O13503">
        <v>125</v>
      </c>
      <c r="R13503">
        <v>92</v>
      </c>
      <c r="S13503">
        <v>92</v>
      </c>
      <c r="T13503">
        <v>0</v>
      </c>
    </row>
    <row r="13504" spans="1:25" hidden="1" x14ac:dyDescent="0.25">
      <c r="A13504">
        <v>2019</v>
      </c>
      <c r="B13504" s="88" t="s">
        <v>189</v>
      </c>
      <c r="C13504" s="88" t="s">
        <v>188</v>
      </c>
      <c r="D13504" s="88" t="s">
        <v>190</v>
      </c>
      <c r="E13504">
        <v>1</v>
      </c>
      <c r="F13504">
        <v>1</v>
      </c>
      <c r="G13504" s="88" t="s">
        <v>113</v>
      </c>
      <c r="H13504" s="88" t="s">
        <v>117</v>
      </c>
      <c r="I13504" s="88" t="s">
        <v>115</v>
      </c>
      <c r="J13504" s="88" t="s">
        <v>122</v>
      </c>
      <c r="K13504">
        <v>2011</v>
      </c>
      <c r="L13504">
        <v>8</v>
      </c>
      <c r="M13504">
        <v>21</v>
      </c>
      <c r="N13504" s="88" t="s">
        <v>43</v>
      </c>
      <c r="O13504">
        <v>39176</v>
      </c>
      <c r="P13504">
        <v>166</v>
      </c>
      <c r="Q13504">
        <v>39010</v>
      </c>
      <c r="R13504">
        <v>7713</v>
      </c>
      <c r="S13504">
        <v>454</v>
      </c>
      <c r="T13504">
        <v>3817</v>
      </c>
      <c r="U13504">
        <v>3442</v>
      </c>
      <c r="V13504">
        <v>31297</v>
      </c>
      <c r="W13504">
        <v>946</v>
      </c>
      <c r="X13504">
        <v>10149</v>
      </c>
      <c r="Y13504">
        <v>20202</v>
      </c>
    </row>
    <row r="13505" spans="1:25" hidden="1" x14ac:dyDescent="0.25">
      <c r="A13505">
        <v>2019</v>
      </c>
      <c r="B13505" s="88" t="s">
        <v>189</v>
      </c>
      <c r="C13505" s="88" t="s">
        <v>188</v>
      </c>
      <c r="D13505" s="88" t="s">
        <v>190</v>
      </c>
      <c r="E13505">
        <v>3</v>
      </c>
      <c r="F13505">
        <v>1</v>
      </c>
      <c r="G13505" s="88" t="s">
        <v>113</v>
      </c>
      <c r="H13505" s="88" t="s">
        <v>117</v>
      </c>
      <c r="I13505" s="88" t="s">
        <v>115</v>
      </c>
      <c r="J13505" s="88" t="s">
        <v>122</v>
      </c>
      <c r="K13505">
        <v>2011</v>
      </c>
      <c r="L13505">
        <v>6</v>
      </c>
      <c r="M13505">
        <v>21</v>
      </c>
      <c r="N13505" s="88" t="s">
        <v>43</v>
      </c>
      <c r="O13505">
        <v>31999</v>
      </c>
      <c r="R13505">
        <v>3439</v>
      </c>
      <c r="S13505">
        <v>702</v>
      </c>
      <c r="T13505">
        <v>1835</v>
      </c>
      <c r="U13505">
        <v>902</v>
      </c>
    </row>
    <row r="13506" spans="1:25" hidden="1" x14ac:dyDescent="0.25">
      <c r="A13506">
        <v>2019</v>
      </c>
      <c r="B13506" s="88" t="s">
        <v>189</v>
      </c>
      <c r="C13506" s="88" t="s">
        <v>188</v>
      </c>
      <c r="D13506" s="88" t="s">
        <v>190</v>
      </c>
      <c r="E13506">
        <v>8</v>
      </c>
      <c r="F13506">
        <v>1</v>
      </c>
      <c r="G13506" s="88" t="s">
        <v>113</v>
      </c>
      <c r="H13506" s="88" t="s">
        <v>117</v>
      </c>
      <c r="I13506" s="88" t="s">
        <v>115</v>
      </c>
      <c r="J13506" s="88" t="s">
        <v>122</v>
      </c>
      <c r="K13506">
        <v>2011</v>
      </c>
      <c r="L13506">
        <v>4</v>
      </c>
      <c r="M13506">
        <v>21</v>
      </c>
      <c r="N13506" s="88" t="s">
        <v>43</v>
      </c>
      <c r="O13506">
        <v>36</v>
      </c>
      <c r="R13506">
        <v>23</v>
      </c>
      <c r="S13506">
        <v>23</v>
      </c>
      <c r="T13506">
        <v>0</v>
      </c>
    </row>
    <row r="13507" spans="1:25" hidden="1" x14ac:dyDescent="0.25">
      <c r="A13507">
        <v>2019</v>
      </c>
      <c r="B13507" s="88" t="s">
        <v>189</v>
      </c>
      <c r="C13507" s="88" t="s">
        <v>188</v>
      </c>
      <c r="D13507" s="88" t="s">
        <v>190</v>
      </c>
      <c r="E13507">
        <v>2</v>
      </c>
      <c r="F13507">
        <v>1</v>
      </c>
      <c r="G13507" s="88" t="s">
        <v>113</v>
      </c>
      <c r="H13507" s="88" t="s">
        <v>42</v>
      </c>
      <c r="I13507" s="88" t="s">
        <v>119</v>
      </c>
      <c r="J13507" s="88" t="s">
        <v>116</v>
      </c>
      <c r="K13507">
        <v>2011</v>
      </c>
      <c r="L13507">
        <v>4</v>
      </c>
      <c r="M13507">
        <v>52</v>
      </c>
      <c r="N13507" s="88" t="s">
        <v>42</v>
      </c>
      <c r="O13507">
        <v>605763</v>
      </c>
      <c r="R13507">
        <v>327154</v>
      </c>
      <c r="S13507">
        <v>7027</v>
      </c>
      <c r="T13507">
        <v>16444</v>
      </c>
      <c r="U13507">
        <v>303683</v>
      </c>
    </row>
    <row r="13508" spans="1:25" hidden="1" x14ac:dyDescent="0.25">
      <c r="A13508">
        <v>2019</v>
      </c>
      <c r="B13508" s="88" t="s">
        <v>189</v>
      </c>
      <c r="C13508" s="88" t="s">
        <v>188</v>
      </c>
      <c r="D13508" s="88" t="s">
        <v>190</v>
      </c>
      <c r="E13508">
        <v>2</v>
      </c>
      <c r="F13508">
        <v>1</v>
      </c>
      <c r="G13508" s="88" t="s">
        <v>113</v>
      </c>
      <c r="H13508" s="88" t="s">
        <v>114</v>
      </c>
      <c r="I13508" s="88" t="s">
        <v>115</v>
      </c>
      <c r="J13508" s="88" t="s">
        <v>122</v>
      </c>
      <c r="K13508">
        <v>2011</v>
      </c>
      <c r="L13508">
        <v>6</v>
      </c>
      <c r="M13508">
        <v>41</v>
      </c>
      <c r="N13508" s="88" t="s">
        <v>45</v>
      </c>
      <c r="O13508">
        <v>43144</v>
      </c>
      <c r="R13508">
        <v>16036</v>
      </c>
      <c r="S13508">
        <v>351</v>
      </c>
      <c r="T13508">
        <v>2673</v>
      </c>
      <c r="U13508">
        <v>13012</v>
      </c>
    </row>
    <row r="13509" spans="1:25" hidden="1" x14ac:dyDescent="0.25">
      <c r="A13509">
        <v>2019</v>
      </c>
      <c r="B13509" s="88" t="s">
        <v>189</v>
      </c>
      <c r="C13509" s="88" t="s">
        <v>188</v>
      </c>
      <c r="D13509" s="88" t="s">
        <v>190</v>
      </c>
      <c r="E13509">
        <v>5</v>
      </c>
      <c r="F13509">
        <v>1</v>
      </c>
      <c r="G13509" s="88" t="s">
        <v>113</v>
      </c>
      <c r="H13509" s="88" t="s">
        <v>42</v>
      </c>
      <c r="I13509" s="88" t="s">
        <v>119</v>
      </c>
      <c r="J13509" s="88" t="s">
        <v>122</v>
      </c>
      <c r="K13509">
        <v>2011</v>
      </c>
      <c r="L13509">
        <v>4</v>
      </c>
      <c r="M13509">
        <v>51</v>
      </c>
      <c r="N13509" s="88" t="s">
        <v>42</v>
      </c>
      <c r="O13509">
        <v>22659</v>
      </c>
      <c r="R13509">
        <v>13220</v>
      </c>
      <c r="S13509">
        <v>8802</v>
      </c>
      <c r="T13509">
        <v>4390</v>
      </c>
      <c r="U13509">
        <v>28</v>
      </c>
    </row>
    <row r="13510" spans="1:25" hidden="1" x14ac:dyDescent="0.25">
      <c r="A13510">
        <v>2019</v>
      </c>
      <c r="B13510" s="88" t="s">
        <v>189</v>
      </c>
      <c r="C13510" s="88" t="s">
        <v>188</v>
      </c>
      <c r="D13510" s="88" t="s">
        <v>190</v>
      </c>
      <c r="E13510">
        <v>2</v>
      </c>
      <c r="F13510">
        <v>1</v>
      </c>
      <c r="G13510" s="88" t="s">
        <v>113</v>
      </c>
      <c r="H13510" s="88" t="s">
        <v>117</v>
      </c>
      <c r="I13510" s="88" t="s">
        <v>115</v>
      </c>
      <c r="J13510" s="88" t="s">
        <v>122</v>
      </c>
      <c r="K13510">
        <v>2011</v>
      </c>
      <c r="L13510">
        <v>8</v>
      </c>
      <c r="M13510">
        <v>21</v>
      </c>
      <c r="N13510" s="88" t="s">
        <v>43</v>
      </c>
      <c r="O13510">
        <v>19979</v>
      </c>
      <c r="P13510">
        <v>41</v>
      </c>
      <c r="Q13510">
        <v>19938</v>
      </c>
      <c r="R13510">
        <v>3385</v>
      </c>
      <c r="S13510">
        <v>320</v>
      </c>
      <c r="T13510">
        <v>1513</v>
      </c>
      <c r="U13510">
        <v>1552</v>
      </c>
      <c r="V13510">
        <v>16553</v>
      </c>
      <c r="W13510">
        <v>172</v>
      </c>
      <c r="X13510">
        <v>4900</v>
      </c>
      <c r="Y13510">
        <v>11481</v>
      </c>
    </row>
    <row r="13511" spans="1:25" hidden="1" x14ac:dyDescent="0.25">
      <c r="A13511">
        <v>2019</v>
      </c>
      <c r="B13511" s="88" t="s">
        <v>189</v>
      </c>
      <c r="C13511" s="88" t="s">
        <v>188</v>
      </c>
      <c r="D13511" s="88" t="s">
        <v>190</v>
      </c>
      <c r="E13511">
        <v>2</v>
      </c>
      <c r="F13511">
        <v>1</v>
      </c>
      <c r="G13511" s="88" t="s">
        <v>113</v>
      </c>
      <c r="H13511" s="88" t="s">
        <v>117</v>
      </c>
      <c r="I13511" s="88" t="s">
        <v>118</v>
      </c>
      <c r="J13511" s="88" t="s">
        <v>116</v>
      </c>
      <c r="K13511">
        <v>2011</v>
      </c>
      <c r="L13511">
        <v>6</v>
      </c>
      <c r="M13511">
        <v>12</v>
      </c>
      <c r="N13511" s="88" t="s">
        <v>41</v>
      </c>
      <c r="O13511">
        <v>354657</v>
      </c>
      <c r="R13511">
        <v>250044</v>
      </c>
      <c r="S13511">
        <v>1813</v>
      </c>
      <c r="T13511">
        <v>5549</v>
      </c>
      <c r="U13511">
        <v>242682</v>
      </c>
    </row>
    <row r="13512" spans="1:25" hidden="1" x14ac:dyDescent="0.25">
      <c r="A13512">
        <v>2019</v>
      </c>
      <c r="B13512" s="88" t="s">
        <v>189</v>
      </c>
      <c r="C13512" s="88" t="s">
        <v>188</v>
      </c>
      <c r="D13512" s="88" t="s">
        <v>190</v>
      </c>
      <c r="E13512">
        <v>6</v>
      </c>
      <c r="F13512">
        <v>1</v>
      </c>
      <c r="G13512" s="88" t="s">
        <v>113</v>
      </c>
      <c r="H13512" s="88" t="s">
        <v>117</v>
      </c>
      <c r="I13512" s="88" t="s">
        <v>115</v>
      </c>
      <c r="J13512" s="88" t="s">
        <v>122</v>
      </c>
      <c r="K13512">
        <v>2011</v>
      </c>
      <c r="L13512">
        <v>6</v>
      </c>
      <c r="M13512">
        <v>21</v>
      </c>
      <c r="N13512" s="88" t="s">
        <v>43</v>
      </c>
      <c r="O13512">
        <v>5972</v>
      </c>
      <c r="R13512">
        <v>2628</v>
      </c>
      <c r="S13512">
        <v>1974</v>
      </c>
      <c r="T13512">
        <v>654</v>
      </c>
      <c r="U13512">
        <v>0</v>
      </c>
    </row>
    <row r="13513" spans="1:25" hidden="1" x14ac:dyDescent="0.25">
      <c r="A13513">
        <v>2019</v>
      </c>
      <c r="B13513" s="88" t="s">
        <v>189</v>
      </c>
      <c r="C13513" s="88" t="s">
        <v>188</v>
      </c>
      <c r="D13513" s="88" t="s">
        <v>190</v>
      </c>
      <c r="E13513">
        <v>1</v>
      </c>
      <c r="F13513">
        <v>1</v>
      </c>
      <c r="G13513" s="88" t="s">
        <v>113</v>
      </c>
      <c r="H13513" s="88" t="s">
        <v>114</v>
      </c>
      <c r="I13513" s="88" t="s">
        <v>115</v>
      </c>
      <c r="J13513" s="88" t="s">
        <v>116</v>
      </c>
      <c r="K13513">
        <v>2011</v>
      </c>
      <c r="L13513">
        <v>4</v>
      </c>
      <c r="M13513">
        <v>42</v>
      </c>
      <c r="N13513" s="88" t="s">
        <v>45</v>
      </c>
      <c r="O13513">
        <v>162310</v>
      </c>
      <c r="R13513">
        <v>58714</v>
      </c>
      <c r="S13513">
        <v>854</v>
      </c>
      <c r="T13513">
        <v>5083</v>
      </c>
      <c r="U13513">
        <v>52777</v>
      </c>
    </row>
    <row r="13514" spans="1:25" hidden="1" x14ac:dyDescent="0.25">
      <c r="A13514">
        <v>2019</v>
      </c>
      <c r="B13514" s="88" t="s">
        <v>189</v>
      </c>
      <c r="C13514" s="88" t="s">
        <v>188</v>
      </c>
      <c r="D13514" s="88" t="s">
        <v>190</v>
      </c>
      <c r="E13514">
        <v>5</v>
      </c>
      <c r="F13514">
        <v>1</v>
      </c>
      <c r="G13514" s="88" t="s">
        <v>113</v>
      </c>
      <c r="H13514" s="88" t="s">
        <v>117</v>
      </c>
      <c r="I13514" s="88" t="s">
        <v>118</v>
      </c>
      <c r="J13514" s="88" t="s">
        <v>42</v>
      </c>
      <c r="K13514">
        <v>2011</v>
      </c>
      <c r="L13514">
        <v>6</v>
      </c>
      <c r="M13514">
        <v>10</v>
      </c>
      <c r="N13514" s="88" t="s">
        <v>41</v>
      </c>
      <c r="O13514">
        <v>21365</v>
      </c>
      <c r="R13514">
        <v>12794</v>
      </c>
      <c r="S13514">
        <v>8588</v>
      </c>
      <c r="T13514">
        <v>4206</v>
      </c>
      <c r="U13514">
        <v>0</v>
      </c>
    </row>
    <row r="13515" spans="1:25" hidden="1" x14ac:dyDescent="0.25">
      <c r="A13515">
        <v>2019</v>
      </c>
      <c r="B13515" s="88" t="s">
        <v>189</v>
      </c>
      <c r="C13515" s="88" t="s">
        <v>188</v>
      </c>
      <c r="D13515" s="88" t="s">
        <v>190</v>
      </c>
      <c r="E13515">
        <v>3</v>
      </c>
      <c r="F13515">
        <v>1</v>
      </c>
      <c r="G13515" s="88" t="s">
        <v>113</v>
      </c>
      <c r="H13515" s="88" t="s">
        <v>117</v>
      </c>
      <c r="I13515" s="88" t="s">
        <v>118</v>
      </c>
      <c r="J13515" s="88" t="s">
        <v>122</v>
      </c>
      <c r="K13515">
        <v>2011</v>
      </c>
      <c r="L13515">
        <v>4</v>
      </c>
      <c r="M13515">
        <v>11</v>
      </c>
      <c r="N13515" s="88" t="s">
        <v>41</v>
      </c>
      <c r="O13515">
        <v>104055</v>
      </c>
      <c r="R13515">
        <v>27135</v>
      </c>
      <c r="S13515">
        <v>7637</v>
      </c>
      <c r="T13515">
        <v>14591</v>
      </c>
      <c r="U13515">
        <v>4907</v>
      </c>
    </row>
    <row r="13516" spans="1:25" hidden="1" x14ac:dyDescent="0.25">
      <c r="A13516">
        <v>2019</v>
      </c>
      <c r="B13516" s="88" t="s">
        <v>189</v>
      </c>
      <c r="C13516" s="88" t="s">
        <v>188</v>
      </c>
      <c r="D13516" s="88" t="s">
        <v>190</v>
      </c>
      <c r="E13516">
        <v>3</v>
      </c>
      <c r="F13516">
        <v>1</v>
      </c>
      <c r="G13516" s="88" t="s">
        <v>113</v>
      </c>
      <c r="H13516" s="88" t="s">
        <v>117</v>
      </c>
      <c r="I13516" s="88" t="s">
        <v>115</v>
      </c>
      <c r="J13516" s="88" t="s">
        <v>122</v>
      </c>
      <c r="K13516">
        <v>2011</v>
      </c>
      <c r="L13516">
        <v>8</v>
      </c>
      <c r="M13516">
        <v>21</v>
      </c>
      <c r="N13516" s="88" t="s">
        <v>43</v>
      </c>
      <c r="O13516">
        <v>31999</v>
      </c>
      <c r="P13516">
        <v>58</v>
      </c>
      <c r="Q13516">
        <v>31941</v>
      </c>
      <c r="R13516">
        <v>3584</v>
      </c>
      <c r="S13516">
        <v>698</v>
      </c>
      <c r="T13516">
        <v>1862</v>
      </c>
      <c r="U13516">
        <v>1024</v>
      </c>
      <c r="V13516">
        <v>28357</v>
      </c>
      <c r="W13516">
        <v>363</v>
      </c>
      <c r="X13516">
        <v>5323</v>
      </c>
      <c r="Y13516">
        <v>22671</v>
      </c>
    </row>
    <row r="13517" spans="1:25" hidden="1" x14ac:dyDescent="0.25">
      <c r="A13517">
        <v>2019</v>
      </c>
      <c r="B13517" s="88" t="s">
        <v>189</v>
      </c>
      <c r="C13517" s="88" t="s">
        <v>188</v>
      </c>
      <c r="D13517" s="88" t="s">
        <v>190</v>
      </c>
      <c r="E13517">
        <v>4</v>
      </c>
      <c r="F13517">
        <v>1</v>
      </c>
      <c r="G13517" s="88" t="s">
        <v>113</v>
      </c>
      <c r="H13517" s="88" t="s">
        <v>117</v>
      </c>
      <c r="I13517" s="88" t="s">
        <v>115</v>
      </c>
      <c r="J13517" s="88" t="s">
        <v>42</v>
      </c>
      <c r="K13517">
        <v>2011</v>
      </c>
      <c r="L13517">
        <v>6</v>
      </c>
      <c r="M13517">
        <v>20</v>
      </c>
      <c r="N13517" s="88" t="s">
        <v>43</v>
      </c>
      <c r="O13517">
        <v>893170</v>
      </c>
      <c r="R13517">
        <v>139263</v>
      </c>
      <c r="S13517">
        <v>43352</v>
      </c>
      <c r="T13517">
        <v>95765</v>
      </c>
      <c r="U13517">
        <v>146</v>
      </c>
    </row>
    <row r="13518" spans="1:25" hidden="1" x14ac:dyDescent="0.25">
      <c r="A13518">
        <v>2019</v>
      </c>
      <c r="B13518" s="88" t="s">
        <v>189</v>
      </c>
      <c r="C13518" s="88" t="s">
        <v>188</v>
      </c>
      <c r="D13518" s="88" t="s">
        <v>190</v>
      </c>
      <c r="E13518">
        <v>5</v>
      </c>
      <c r="F13518">
        <v>1</v>
      </c>
      <c r="G13518" s="88" t="s">
        <v>113</v>
      </c>
      <c r="H13518" s="88" t="s">
        <v>117</v>
      </c>
      <c r="I13518" s="88" t="s">
        <v>118</v>
      </c>
      <c r="J13518" s="88" t="s">
        <v>42</v>
      </c>
      <c r="K13518">
        <v>2011</v>
      </c>
      <c r="L13518">
        <v>4</v>
      </c>
      <c r="M13518">
        <v>10</v>
      </c>
      <c r="N13518" s="88" t="s">
        <v>41</v>
      </c>
      <c r="O13518">
        <v>21365</v>
      </c>
      <c r="R13518">
        <v>12701</v>
      </c>
      <c r="S13518">
        <v>8586</v>
      </c>
      <c r="T13518">
        <v>4115</v>
      </c>
      <c r="U13518">
        <v>0</v>
      </c>
    </row>
    <row r="13519" spans="1:25" hidden="1" x14ac:dyDescent="0.25">
      <c r="A13519">
        <v>2019</v>
      </c>
      <c r="B13519" s="88" t="s">
        <v>189</v>
      </c>
      <c r="C13519" s="88" t="s">
        <v>188</v>
      </c>
      <c r="D13519" s="88" t="s">
        <v>190</v>
      </c>
      <c r="E13519">
        <v>1</v>
      </c>
      <c r="F13519">
        <v>1</v>
      </c>
      <c r="G13519" s="88" t="s">
        <v>113</v>
      </c>
      <c r="H13519" s="88" t="s">
        <v>42</v>
      </c>
      <c r="I13519" s="88" t="s">
        <v>119</v>
      </c>
      <c r="J13519" s="88" t="s">
        <v>116</v>
      </c>
      <c r="K13519">
        <v>2011</v>
      </c>
      <c r="L13519">
        <v>8</v>
      </c>
      <c r="M13519">
        <v>52</v>
      </c>
      <c r="N13519" s="88" t="s">
        <v>42</v>
      </c>
      <c r="O13519">
        <v>1195926</v>
      </c>
      <c r="P13519">
        <v>3620</v>
      </c>
      <c r="Q13519">
        <v>1192306</v>
      </c>
      <c r="R13519">
        <v>752001</v>
      </c>
      <c r="S13519">
        <v>4030</v>
      </c>
      <c r="T13519">
        <v>23799</v>
      </c>
      <c r="U13519">
        <v>724172</v>
      </c>
      <c r="V13519">
        <v>440305</v>
      </c>
      <c r="W13519">
        <v>10842</v>
      </c>
      <c r="X13519">
        <v>250645</v>
      </c>
      <c r="Y13519">
        <v>178818</v>
      </c>
    </row>
    <row r="13520" spans="1:25" hidden="1" x14ac:dyDescent="0.25">
      <c r="A13520">
        <v>2019</v>
      </c>
      <c r="B13520" s="88" t="s">
        <v>189</v>
      </c>
      <c r="C13520" s="88" t="s">
        <v>188</v>
      </c>
      <c r="D13520" s="88" t="s">
        <v>190</v>
      </c>
      <c r="E13520">
        <v>5</v>
      </c>
      <c r="F13520">
        <v>1</v>
      </c>
      <c r="G13520" s="88" t="s">
        <v>113</v>
      </c>
      <c r="H13520" s="88" t="s">
        <v>42</v>
      </c>
      <c r="I13520" s="88" t="s">
        <v>119</v>
      </c>
      <c r="J13520" s="88" t="s">
        <v>116</v>
      </c>
      <c r="K13520">
        <v>2011</v>
      </c>
      <c r="L13520">
        <v>4</v>
      </c>
      <c r="M13520">
        <v>52</v>
      </c>
      <c r="N13520" s="88" t="s">
        <v>42</v>
      </c>
      <c r="O13520">
        <v>7742</v>
      </c>
      <c r="R13520">
        <v>4380</v>
      </c>
      <c r="S13520">
        <v>1783</v>
      </c>
      <c r="T13520">
        <v>2590</v>
      </c>
      <c r="U13520">
        <v>7</v>
      </c>
    </row>
    <row r="13521" spans="1:25" hidden="1" x14ac:dyDescent="0.25">
      <c r="A13521">
        <v>2019</v>
      </c>
      <c r="B13521" s="88" t="s">
        <v>189</v>
      </c>
      <c r="C13521" s="88" t="s">
        <v>188</v>
      </c>
      <c r="D13521" s="88" t="s">
        <v>190</v>
      </c>
      <c r="E13521">
        <v>2</v>
      </c>
      <c r="F13521">
        <v>1</v>
      </c>
      <c r="G13521" s="88" t="s">
        <v>113</v>
      </c>
      <c r="H13521" s="88" t="s">
        <v>114</v>
      </c>
      <c r="I13521" s="88" t="s">
        <v>118</v>
      </c>
      <c r="J13521" s="88" t="s">
        <v>42</v>
      </c>
      <c r="K13521">
        <v>2011</v>
      </c>
      <c r="L13521">
        <v>8</v>
      </c>
      <c r="M13521">
        <v>30</v>
      </c>
      <c r="N13521" s="88" t="s">
        <v>44</v>
      </c>
      <c r="O13521">
        <v>262090</v>
      </c>
      <c r="P13521">
        <v>499</v>
      </c>
      <c r="Q13521">
        <v>261591</v>
      </c>
      <c r="R13521">
        <v>161476</v>
      </c>
      <c r="S13521">
        <v>2461</v>
      </c>
      <c r="T13521">
        <v>11053</v>
      </c>
      <c r="U13521">
        <v>147962</v>
      </c>
      <c r="V13521">
        <v>100115</v>
      </c>
      <c r="W13521">
        <v>2488</v>
      </c>
      <c r="X13521">
        <v>47272</v>
      </c>
      <c r="Y13521">
        <v>50355</v>
      </c>
    </row>
    <row r="13522" spans="1:25" hidden="1" x14ac:dyDescent="0.25">
      <c r="A13522">
        <v>2019</v>
      </c>
      <c r="B13522" s="88" t="s">
        <v>189</v>
      </c>
      <c r="C13522" s="88" t="s">
        <v>188</v>
      </c>
      <c r="D13522" s="88" t="s">
        <v>190</v>
      </c>
      <c r="E13522">
        <v>4</v>
      </c>
      <c r="F13522">
        <v>1</v>
      </c>
      <c r="G13522" s="88" t="s">
        <v>113</v>
      </c>
      <c r="H13522" s="88" t="s">
        <v>117</v>
      </c>
      <c r="I13522" s="88" t="s">
        <v>118</v>
      </c>
      <c r="J13522" s="88" t="s">
        <v>122</v>
      </c>
      <c r="K13522">
        <v>2011</v>
      </c>
      <c r="L13522">
        <v>4</v>
      </c>
      <c r="M13522">
        <v>11</v>
      </c>
      <c r="N13522" s="88" t="s">
        <v>41</v>
      </c>
      <c r="O13522">
        <v>575908</v>
      </c>
      <c r="R13522">
        <v>123929</v>
      </c>
      <c r="S13522">
        <v>26256</v>
      </c>
      <c r="T13522">
        <v>97547</v>
      </c>
      <c r="U13522">
        <v>126</v>
      </c>
    </row>
    <row r="13523" spans="1:25" hidden="1" x14ac:dyDescent="0.25">
      <c r="A13523">
        <v>2019</v>
      </c>
      <c r="B13523" s="88" t="s">
        <v>189</v>
      </c>
      <c r="C13523" s="88" t="s">
        <v>188</v>
      </c>
      <c r="D13523" s="88" t="s">
        <v>190</v>
      </c>
      <c r="E13523">
        <v>4</v>
      </c>
      <c r="F13523">
        <v>1</v>
      </c>
      <c r="G13523" s="88" t="s">
        <v>113</v>
      </c>
      <c r="H13523" s="88" t="s">
        <v>114</v>
      </c>
      <c r="I13523" s="88" t="s">
        <v>118</v>
      </c>
      <c r="J13523" s="88" t="s">
        <v>42</v>
      </c>
      <c r="K13523">
        <v>2011</v>
      </c>
      <c r="L13523">
        <v>8</v>
      </c>
      <c r="M13523">
        <v>30</v>
      </c>
      <c r="N13523" s="88" t="s">
        <v>44</v>
      </c>
      <c r="O13523">
        <v>869313</v>
      </c>
      <c r="P13523">
        <v>461</v>
      </c>
      <c r="Q13523">
        <v>868852</v>
      </c>
      <c r="R13523">
        <v>352990</v>
      </c>
      <c r="S13523">
        <v>50924</v>
      </c>
      <c r="T13523">
        <v>301039</v>
      </c>
      <c r="U13523">
        <v>1027</v>
      </c>
      <c r="V13523">
        <v>515862</v>
      </c>
      <c r="W13523">
        <v>11099</v>
      </c>
      <c r="X13523">
        <v>253308</v>
      </c>
      <c r="Y13523">
        <v>251455</v>
      </c>
    </row>
    <row r="13524" spans="1:25" hidden="1" x14ac:dyDescent="0.25">
      <c r="A13524">
        <v>2019</v>
      </c>
      <c r="B13524" s="88" t="s">
        <v>189</v>
      </c>
      <c r="C13524" s="88" t="s">
        <v>188</v>
      </c>
      <c r="D13524" s="88" t="s">
        <v>190</v>
      </c>
      <c r="E13524">
        <v>2</v>
      </c>
      <c r="F13524">
        <v>1</v>
      </c>
      <c r="G13524" s="88" t="s">
        <v>113</v>
      </c>
      <c r="H13524" s="88" t="s">
        <v>117</v>
      </c>
      <c r="I13524" s="88" t="s">
        <v>118</v>
      </c>
      <c r="J13524" s="88" t="s">
        <v>116</v>
      </c>
      <c r="K13524">
        <v>2011</v>
      </c>
      <c r="L13524">
        <v>4</v>
      </c>
      <c r="M13524">
        <v>12</v>
      </c>
      <c r="N13524" s="88" t="s">
        <v>41</v>
      </c>
      <c r="O13524">
        <v>354657</v>
      </c>
      <c r="R13524">
        <v>209955</v>
      </c>
      <c r="S13524">
        <v>1885</v>
      </c>
      <c r="T13524">
        <v>5451</v>
      </c>
      <c r="U13524">
        <v>202619</v>
      </c>
    </row>
    <row r="13525" spans="1:25" hidden="1" x14ac:dyDescent="0.25">
      <c r="A13525">
        <v>2019</v>
      </c>
      <c r="B13525" s="88" t="s">
        <v>189</v>
      </c>
      <c r="C13525" s="88" t="s">
        <v>188</v>
      </c>
      <c r="D13525" s="88" t="s">
        <v>190</v>
      </c>
      <c r="E13525">
        <v>6</v>
      </c>
      <c r="F13525">
        <v>1</v>
      </c>
      <c r="G13525" s="88" t="s">
        <v>113</v>
      </c>
      <c r="H13525" s="88" t="s">
        <v>114</v>
      </c>
      <c r="I13525" s="88" t="s">
        <v>115</v>
      </c>
      <c r="J13525" s="88" t="s">
        <v>116</v>
      </c>
      <c r="K13525">
        <v>2011</v>
      </c>
      <c r="L13525">
        <v>8</v>
      </c>
      <c r="M13525">
        <v>42</v>
      </c>
      <c r="N13525" s="88" t="s">
        <v>45</v>
      </c>
      <c r="O13525">
        <v>1266</v>
      </c>
      <c r="P13525">
        <v>5</v>
      </c>
      <c r="Q13525">
        <v>1261</v>
      </c>
      <c r="R13525">
        <v>709</v>
      </c>
      <c r="S13525">
        <v>415</v>
      </c>
      <c r="T13525">
        <v>276</v>
      </c>
      <c r="U13525">
        <v>18</v>
      </c>
      <c r="V13525">
        <v>552</v>
      </c>
      <c r="W13525">
        <v>3</v>
      </c>
      <c r="X13525">
        <v>78</v>
      </c>
      <c r="Y13525">
        <v>471</v>
      </c>
    </row>
    <row r="13526" spans="1:25" hidden="1" x14ac:dyDescent="0.25">
      <c r="A13526">
        <v>2019</v>
      </c>
      <c r="B13526" s="88" t="s">
        <v>189</v>
      </c>
      <c r="C13526" s="88" t="s">
        <v>188</v>
      </c>
      <c r="D13526" s="88" t="s">
        <v>190</v>
      </c>
      <c r="E13526">
        <v>3</v>
      </c>
      <c r="F13526">
        <v>1</v>
      </c>
      <c r="G13526" s="88" t="s">
        <v>113</v>
      </c>
      <c r="H13526" s="88" t="s">
        <v>114</v>
      </c>
      <c r="I13526" s="88" t="s">
        <v>115</v>
      </c>
      <c r="J13526" s="88" t="s">
        <v>122</v>
      </c>
      <c r="K13526">
        <v>2011</v>
      </c>
      <c r="L13526">
        <v>8</v>
      </c>
      <c r="M13526">
        <v>41</v>
      </c>
      <c r="N13526" s="88" t="s">
        <v>45</v>
      </c>
      <c r="O13526">
        <v>67669</v>
      </c>
      <c r="P13526">
        <v>111</v>
      </c>
      <c r="Q13526">
        <v>67558</v>
      </c>
      <c r="R13526">
        <v>13174</v>
      </c>
      <c r="S13526">
        <v>750</v>
      </c>
      <c r="T13526">
        <v>4033</v>
      </c>
      <c r="U13526">
        <v>8391</v>
      </c>
      <c r="V13526">
        <v>54384</v>
      </c>
      <c r="W13526">
        <v>736</v>
      </c>
      <c r="X13526">
        <v>20749</v>
      </c>
      <c r="Y13526">
        <v>32899</v>
      </c>
    </row>
    <row r="13527" spans="1:25" hidden="1" x14ac:dyDescent="0.25">
      <c r="A13527">
        <v>2019</v>
      </c>
      <c r="B13527" s="88" t="s">
        <v>189</v>
      </c>
      <c r="C13527" s="88" t="s">
        <v>188</v>
      </c>
      <c r="D13527" s="88" t="s">
        <v>190</v>
      </c>
      <c r="E13527">
        <v>8</v>
      </c>
      <c r="F13527">
        <v>1</v>
      </c>
      <c r="G13527" s="88" t="s">
        <v>113</v>
      </c>
      <c r="H13527" s="88" t="s">
        <v>114</v>
      </c>
      <c r="I13527" s="88" t="s">
        <v>118</v>
      </c>
      <c r="J13527" s="88" t="s">
        <v>42</v>
      </c>
      <c r="K13527">
        <v>2011</v>
      </c>
      <c r="L13527">
        <v>4</v>
      </c>
      <c r="M13527">
        <v>30</v>
      </c>
      <c r="N13527" s="88" t="s">
        <v>44</v>
      </c>
      <c r="O13527">
        <v>51</v>
      </c>
      <c r="R13527">
        <v>14</v>
      </c>
      <c r="S13527">
        <v>12</v>
      </c>
      <c r="T13527">
        <v>2</v>
      </c>
    </row>
    <row r="13528" spans="1:25" hidden="1" x14ac:dyDescent="0.25">
      <c r="A13528">
        <v>2019</v>
      </c>
      <c r="B13528" s="88" t="s">
        <v>189</v>
      </c>
      <c r="C13528" s="88" t="s">
        <v>188</v>
      </c>
      <c r="D13528" s="88" t="s">
        <v>190</v>
      </c>
      <c r="E13528">
        <v>1</v>
      </c>
      <c r="F13528">
        <v>1</v>
      </c>
      <c r="G13528" s="88" t="s">
        <v>113</v>
      </c>
      <c r="H13528" s="88" t="s">
        <v>42</v>
      </c>
      <c r="I13528" s="88" t="s">
        <v>119</v>
      </c>
      <c r="J13528" s="88" t="s">
        <v>42</v>
      </c>
      <c r="K13528">
        <v>2011</v>
      </c>
      <c r="L13528">
        <v>4</v>
      </c>
      <c r="M13528">
        <v>50</v>
      </c>
      <c r="N13528" s="88" t="s">
        <v>42</v>
      </c>
      <c r="O13528">
        <v>2018837</v>
      </c>
      <c r="R13528">
        <v>831992</v>
      </c>
      <c r="S13528">
        <v>6493</v>
      </c>
      <c r="T13528">
        <v>46240</v>
      </c>
      <c r="U13528">
        <v>779259</v>
      </c>
    </row>
    <row r="13529" spans="1:25" hidden="1" x14ac:dyDescent="0.25">
      <c r="A13529">
        <v>2019</v>
      </c>
      <c r="B13529" s="88" t="s">
        <v>189</v>
      </c>
      <c r="C13529" s="88" t="s">
        <v>188</v>
      </c>
      <c r="D13529" s="88" t="s">
        <v>190</v>
      </c>
      <c r="E13529">
        <v>1</v>
      </c>
      <c r="F13529">
        <v>1</v>
      </c>
      <c r="G13529" s="88" t="s">
        <v>113</v>
      </c>
      <c r="H13529" s="88" t="s">
        <v>117</v>
      </c>
      <c r="I13529" s="88" t="s">
        <v>115</v>
      </c>
      <c r="J13529" s="88" t="s">
        <v>116</v>
      </c>
      <c r="K13529">
        <v>2011</v>
      </c>
      <c r="L13529">
        <v>6</v>
      </c>
      <c r="M13529">
        <v>22</v>
      </c>
      <c r="N13529" s="88" t="s">
        <v>43</v>
      </c>
      <c r="O13529">
        <v>43294</v>
      </c>
      <c r="R13529">
        <v>9591</v>
      </c>
      <c r="S13529">
        <v>1111</v>
      </c>
      <c r="T13529">
        <v>2978</v>
      </c>
      <c r="U13529">
        <v>5502</v>
      </c>
    </row>
    <row r="13530" spans="1:25" hidden="1" x14ac:dyDescent="0.25">
      <c r="A13530">
        <v>2019</v>
      </c>
      <c r="B13530" s="88" t="s">
        <v>189</v>
      </c>
      <c r="C13530" s="88" t="s">
        <v>188</v>
      </c>
      <c r="D13530" s="88" t="s">
        <v>190</v>
      </c>
      <c r="E13530">
        <v>4</v>
      </c>
      <c r="F13530">
        <v>1</v>
      </c>
      <c r="G13530" s="88" t="s">
        <v>113</v>
      </c>
      <c r="H13530" s="88" t="s">
        <v>42</v>
      </c>
      <c r="I13530" s="88" t="s">
        <v>119</v>
      </c>
      <c r="J13530" s="88" t="s">
        <v>42</v>
      </c>
      <c r="K13530">
        <v>2011</v>
      </c>
      <c r="L13530">
        <v>6</v>
      </c>
      <c r="M13530">
        <v>50</v>
      </c>
      <c r="N13530" s="88" t="s">
        <v>42</v>
      </c>
      <c r="O13530">
        <v>4694774</v>
      </c>
      <c r="R13530">
        <v>1170900</v>
      </c>
      <c r="S13530">
        <v>222109</v>
      </c>
      <c r="T13530">
        <v>946075</v>
      </c>
      <c r="U13530">
        <v>2716</v>
      </c>
    </row>
    <row r="13531" spans="1:25" hidden="1" x14ac:dyDescent="0.25">
      <c r="A13531">
        <v>2019</v>
      </c>
      <c r="B13531" s="88" t="s">
        <v>189</v>
      </c>
      <c r="C13531" s="88" t="s">
        <v>188</v>
      </c>
      <c r="D13531" s="88" t="s">
        <v>190</v>
      </c>
      <c r="E13531">
        <v>3</v>
      </c>
      <c r="F13531">
        <v>1</v>
      </c>
      <c r="G13531" s="88" t="s">
        <v>113</v>
      </c>
      <c r="H13531" s="88" t="s">
        <v>117</v>
      </c>
      <c r="I13531" s="88" t="s">
        <v>115</v>
      </c>
      <c r="J13531" s="88" t="s">
        <v>42</v>
      </c>
      <c r="K13531">
        <v>2011</v>
      </c>
      <c r="L13531">
        <v>8</v>
      </c>
      <c r="M13531">
        <v>20</v>
      </c>
      <c r="N13531" s="88" t="s">
        <v>43</v>
      </c>
      <c r="O13531">
        <v>52825</v>
      </c>
      <c r="P13531">
        <v>87</v>
      </c>
      <c r="Q13531">
        <v>52738</v>
      </c>
      <c r="R13531">
        <v>6375</v>
      </c>
      <c r="S13531">
        <v>1193</v>
      </c>
      <c r="T13531">
        <v>3148</v>
      </c>
      <c r="U13531">
        <v>2034</v>
      </c>
      <c r="V13531">
        <v>46363</v>
      </c>
      <c r="W13531">
        <v>1199</v>
      </c>
      <c r="X13531">
        <v>10100</v>
      </c>
      <c r="Y13531">
        <v>35064</v>
      </c>
    </row>
    <row r="13532" spans="1:25" hidden="1" x14ac:dyDescent="0.25">
      <c r="A13532">
        <v>2019</v>
      </c>
      <c r="B13532" s="88" t="s">
        <v>189</v>
      </c>
      <c r="C13532" s="88" t="s">
        <v>188</v>
      </c>
      <c r="D13532" s="88" t="s">
        <v>190</v>
      </c>
      <c r="E13532">
        <v>8</v>
      </c>
      <c r="F13532">
        <v>1</v>
      </c>
      <c r="G13532" s="88" t="s">
        <v>113</v>
      </c>
      <c r="H13532" s="88" t="s">
        <v>114</v>
      </c>
      <c r="I13532" s="88" t="s">
        <v>118</v>
      </c>
      <c r="J13532" s="88" t="s">
        <v>116</v>
      </c>
      <c r="K13532">
        <v>2011</v>
      </c>
      <c r="L13532">
        <v>6</v>
      </c>
      <c r="M13532">
        <v>32</v>
      </c>
      <c r="N13532" s="88" t="s">
        <v>44</v>
      </c>
      <c r="O13532">
        <v>22</v>
      </c>
      <c r="R13532">
        <v>8</v>
      </c>
      <c r="S13532">
        <v>3</v>
      </c>
      <c r="T13532">
        <v>5</v>
      </c>
    </row>
    <row r="13533" spans="1:25" hidden="1" x14ac:dyDescent="0.25">
      <c r="A13533">
        <v>2019</v>
      </c>
      <c r="B13533" s="88" t="s">
        <v>189</v>
      </c>
      <c r="C13533" s="88" t="s">
        <v>188</v>
      </c>
      <c r="D13533" s="88" t="s">
        <v>190</v>
      </c>
      <c r="E13533">
        <v>8</v>
      </c>
      <c r="F13533">
        <v>1</v>
      </c>
      <c r="G13533" s="88" t="s">
        <v>113</v>
      </c>
      <c r="H13533" s="88" t="s">
        <v>117</v>
      </c>
      <c r="I13533" s="88" t="s">
        <v>115</v>
      </c>
      <c r="J13533" s="88" t="s">
        <v>42</v>
      </c>
      <c r="K13533">
        <v>2011</v>
      </c>
      <c r="L13533">
        <v>4</v>
      </c>
      <c r="M13533">
        <v>20</v>
      </c>
      <c r="N13533" s="88" t="s">
        <v>43</v>
      </c>
      <c r="O13533">
        <v>53</v>
      </c>
      <c r="R13533">
        <v>33</v>
      </c>
      <c r="S13533">
        <v>33</v>
      </c>
      <c r="T13533">
        <v>0</v>
      </c>
    </row>
    <row r="13534" spans="1:25" hidden="1" x14ac:dyDescent="0.25">
      <c r="A13534">
        <v>2019</v>
      </c>
      <c r="B13534" s="88" t="s">
        <v>189</v>
      </c>
      <c r="C13534" s="88" t="s">
        <v>188</v>
      </c>
      <c r="D13534" s="88" t="s">
        <v>190</v>
      </c>
      <c r="E13534">
        <v>2</v>
      </c>
      <c r="F13534">
        <v>1</v>
      </c>
      <c r="G13534" s="88" t="s">
        <v>113</v>
      </c>
      <c r="H13534" s="88" t="s">
        <v>42</v>
      </c>
      <c r="I13534" s="88" t="s">
        <v>119</v>
      </c>
      <c r="J13534" s="88" t="s">
        <v>116</v>
      </c>
      <c r="K13534">
        <v>2011</v>
      </c>
      <c r="L13534">
        <v>6</v>
      </c>
      <c r="M13534">
        <v>52</v>
      </c>
      <c r="N13534" s="88" t="s">
        <v>42</v>
      </c>
      <c r="O13534">
        <v>605763</v>
      </c>
      <c r="R13534">
        <v>382660</v>
      </c>
      <c r="S13534">
        <v>7435</v>
      </c>
      <c r="T13534">
        <v>17455</v>
      </c>
      <c r="U13534">
        <v>357770</v>
      </c>
    </row>
    <row r="13535" spans="1:25" hidden="1" x14ac:dyDescent="0.25">
      <c r="A13535">
        <v>2019</v>
      </c>
      <c r="B13535" s="88" t="s">
        <v>189</v>
      </c>
      <c r="C13535" s="88" t="s">
        <v>188</v>
      </c>
      <c r="D13535" s="88" t="s">
        <v>190</v>
      </c>
      <c r="E13535">
        <v>6</v>
      </c>
      <c r="F13535">
        <v>1</v>
      </c>
      <c r="G13535" s="88" t="s">
        <v>113</v>
      </c>
      <c r="H13535" s="88" t="s">
        <v>42</v>
      </c>
      <c r="I13535" s="88" t="s">
        <v>119</v>
      </c>
      <c r="J13535" s="88" t="s">
        <v>42</v>
      </c>
      <c r="K13535">
        <v>2011</v>
      </c>
      <c r="L13535">
        <v>6</v>
      </c>
      <c r="M13535">
        <v>50</v>
      </c>
      <c r="N13535" s="88" t="s">
        <v>42</v>
      </c>
      <c r="O13535">
        <v>169885</v>
      </c>
      <c r="R13535">
        <v>104514</v>
      </c>
      <c r="S13535">
        <v>77311</v>
      </c>
      <c r="T13535">
        <v>26969</v>
      </c>
      <c r="U13535">
        <v>234</v>
      </c>
    </row>
    <row r="13536" spans="1:25" hidden="1" x14ac:dyDescent="0.25">
      <c r="A13536">
        <v>2019</v>
      </c>
      <c r="B13536" s="88" t="s">
        <v>189</v>
      </c>
      <c r="C13536" s="88" t="s">
        <v>188</v>
      </c>
      <c r="D13536" s="88" t="s">
        <v>190</v>
      </c>
      <c r="E13536">
        <v>9</v>
      </c>
      <c r="F13536">
        <v>1</v>
      </c>
      <c r="G13536" s="88" t="s">
        <v>113</v>
      </c>
      <c r="H13536" s="88" t="s">
        <v>114</v>
      </c>
      <c r="I13536" s="88" t="s">
        <v>118</v>
      </c>
      <c r="J13536" s="88" t="s">
        <v>116</v>
      </c>
      <c r="K13536">
        <v>2011</v>
      </c>
      <c r="L13536">
        <v>6</v>
      </c>
      <c r="M13536">
        <v>32</v>
      </c>
      <c r="N13536" s="88" t="s">
        <v>44</v>
      </c>
      <c r="O13536">
        <v>182</v>
      </c>
      <c r="R13536">
        <v>97</v>
      </c>
      <c r="S13536">
        <v>42</v>
      </c>
      <c r="T13536">
        <v>54</v>
      </c>
      <c r="U13536">
        <v>1</v>
      </c>
    </row>
    <row r="13537" spans="1:25" hidden="1" x14ac:dyDescent="0.25">
      <c r="A13537">
        <v>2019</v>
      </c>
      <c r="B13537" s="88" t="s">
        <v>189</v>
      </c>
      <c r="C13537" s="88" t="s">
        <v>188</v>
      </c>
      <c r="D13537" s="88" t="s">
        <v>190</v>
      </c>
      <c r="E13537">
        <v>6</v>
      </c>
      <c r="F13537">
        <v>1</v>
      </c>
      <c r="G13537" s="88" t="s">
        <v>113</v>
      </c>
      <c r="H13537" s="88" t="s">
        <v>117</v>
      </c>
      <c r="I13537" s="88" t="s">
        <v>118</v>
      </c>
      <c r="J13537" s="88" t="s">
        <v>122</v>
      </c>
      <c r="K13537">
        <v>2011</v>
      </c>
      <c r="L13537">
        <v>4</v>
      </c>
      <c r="M13537">
        <v>11</v>
      </c>
      <c r="N13537" s="88" t="s">
        <v>41</v>
      </c>
      <c r="O13537">
        <v>88121</v>
      </c>
      <c r="R13537">
        <v>53336</v>
      </c>
      <c r="S13537">
        <v>43771</v>
      </c>
      <c r="T13537">
        <v>9479</v>
      </c>
      <c r="U13537">
        <v>86</v>
      </c>
    </row>
    <row r="13538" spans="1:25" hidden="1" x14ac:dyDescent="0.25">
      <c r="A13538">
        <v>2019</v>
      </c>
      <c r="B13538" s="88" t="s">
        <v>189</v>
      </c>
      <c r="C13538" s="88" t="s">
        <v>188</v>
      </c>
      <c r="D13538" s="88" t="s">
        <v>190</v>
      </c>
      <c r="E13538">
        <v>4</v>
      </c>
      <c r="F13538">
        <v>1</v>
      </c>
      <c r="G13538" s="88" t="s">
        <v>113</v>
      </c>
      <c r="H13538" s="88" t="s">
        <v>42</v>
      </c>
      <c r="I13538" s="88" t="s">
        <v>119</v>
      </c>
      <c r="J13538" s="88" t="s">
        <v>122</v>
      </c>
      <c r="K13538">
        <v>2011</v>
      </c>
      <c r="L13538">
        <v>6</v>
      </c>
      <c r="M13538">
        <v>51</v>
      </c>
      <c r="N13538" s="88" t="s">
        <v>42</v>
      </c>
      <c r="O13538">
        <v>1791043</v>
      </c>
      <c r="R13538">
        <v>485340</v>
      </c>
      <c r="S13538">
        <v>86194</v>
      </c>
      <c r="T13538">
        <v>397954</v>
      </c>
      <c r="U13538">
        <v>1192</v>
      </c>
    </row>
    <row r="13539" spans="1:25" hidden="1" x14ac:dyDescent="0.25">
      <c r="A13539">
        <v>2019</v>
      </c>
      <c r="B13539" s="88" t="s">
        <v>189</v>
      </c>
      <c r="C13539" s="88" t="s">
        <v>188</v>
      </c>
      <c r="D13539" s="88" t="s">
        <v>190</v>
      </c>
      <c r="E13539">
        <v>6</v>
      </c>
      <c r="F13539">
        <v>1</v>
      </c>
      <c r="G13539" s="88" t="s">
        <v>113</v>
      </c>
      <c r="H13539" s="88" t="s">
        <v>114</v>
      </c>
      <c r="I13539" s="88" t="s">
        <v>118</v>
      </c>
      <c r="J13539" s="88" t="s">
        <v>122</v>
      </c>
      <c r="K13539">
        <v>2011</v>
      </c>
      <c r="L13539">
        <v>4</v>
      </c>
      <c r="M13539">
        <v>31</v>
      </c>
      <c r="N13539" s="88" t="s">
        <v>44</v>
      </c>
      <c r="O13539">
        <v>33958</v>
      </c>
      <c r="R13539">
        <v>19986</v>
      </c>
      <c r="S13539">
        <v>13008</v>
      </c>
      <c r="T13539">
        <v>6953</v>
      </c>
      <c r="U13539">
        <v>25</v>
      </c>
    </row>
    <row r="13540" spans="1:25" hidden="1" x14ac:dyDescent="0.25">
      <c r="A13540">
        <v>2019</v>
      </c>
      <c r="B13540" s="88" t="s">
        <v>189</v>
      </c>
      <c r="C13540" s="88" t="s">
        <v>188</v>
      </c>
      <c r="D13540" s="88" t="s">
        <v>190</v>
      </c>
      <c r="E13540">
        <v>5</v>
      </c>
      <c r="F13540">
        <v>1</v>
      </c>
      <c r="G13540" s="88" t="s">
        <v>113</v>
      </c>
      <c r="H13540" s="88" t="s">
        <v>117</v>
      </c>
      <c r="I13540" s="88" t="s">
        <v>115</v>
      </c>
      <c r="J13540" s="88" t="s">
        <v>42</v>
      </c>
      <c r="K13540">
        <v>2011</v>
      </c>
      <c r="L13540">
        <v>8</v>
      </c>
      <c r="M13540">
        <v>20</v>
      </c>
      <c r="N13540" s="88" t="s">
        <v>43</v>
      </c>
      <c r="O13540">
        <v>1337</v>
      </c>
      <c r="P13540">
        <v>15</v>
      </c>
      <c r="Q13540">
        <v>1322</v>
      </c>
      <c r="R13540">
        <v>357</v>
      </c>
      <c r="S13540">
        <v>199</v>
      </c>
      <c r="T13540">
        <v>158</v>
      </c>
      <c r="U13540">
        <v>0</v>
      </c>
      <c r="V13540">
        <v>965</v>
      </c>
      <c r="W13540">
        <v>11</v>
      </c>
      <c r="X13540">
        <v>133</v>
      </c>
      <c r="Y13540">
        <v>821</v>
      </c>
    </row>
    <row r="13541" spans="1:25" hidden="1" x14ac:dyDescent="0.25">
      <c r="A13541">
        <v>2019</v>
      </c>
      <c r="B13541" s="88" t="s">
        <v>189</v>
      </c>
      <c r="C13541" s="88" t="s">
        <v>188</v>
      </c>
      <c r="D13541" s="88" t="s">
        <v>190</v>
      </c>
      <c r="E13541">
        <v>1</v>
      </c>
      <c r="F13541">
        <v>1</v>
      </c>
      <c r="G13541" s="88" t="s">
        <v>113</v>
      </c>
      <c r="H13541" s="88" t="s">
        <v>42</v>
      </c>
      <c r="I13541" s="88" t="s">
        <v>119</v>
      </c>
      <c r="J13541" s="88" t="s">
        <v>122</v>
      </c>
      <c r="K13541">
        <v>2011</v>
      </c>
      <c r="L13541">
        <v>8</v>
      </c>
      <c r="M13541">
        <v>51</v>
      </c>
      <c r="N13541" s="88" t="s">
        <v>42</v>
      </c>
      <c r="O13541">
        <v>822911</v>
      </c>
      <c r="P13541">
        <v>2061</v>
      </c>
      <c r="Q13541">
        <v>820850</v>
      </c>
      <c r="R13541">
        <v>420200</v>
      </c>
      <c r="S13541">
        <v>2835</v>
      </c>
      <c r="T13541">
        <v>26241</v>
      </c>
      <c r="U13541">
        <v>391124</v>
      </c>
      <c r="V13541">
        <v>400650</v>
      </c>
      <c r="W13541">
        <v>9871</v>
      </c>
      <c r="X13541">
        <v>203843</v>
      </c>
      <c r="Y13541">
        <v>186936</v>
      </c>
    </row>
    <row r="13542" spans="1:25" hidden="1" x14ac:dyDescent="0.25">
      <c r="A13542">
        <v>2019</v>
      </c>
      <c r="B13542" s="88" t="s">
        <v>189</v>
      </c>
      <c r="C13542" s="88" t="s">
        <v>188</v>
      </c>
      <c r="D13542" s="88" t="s">
        <v>190</v>
      </c>
      <c r="E13542">
        <v>6</v>
      </c>
      <c r="F13542">
        <v>1</v>
      </c>
      <c r="G13542" s="88" t="s">
        <v>113</v>
      </c>
      <c r="H13542" s="88" t="s">
        <v>117</v>
      </c>
      <c r="I13542" s="88" t="s">
        <v>118</v>
      </c>
      <c r="J13542" s="88" t="s">
        <v>42</v>
      </c>
      <c r="K13542">
        <v>2011</v>
      </c>
      <c r="L13542">
        <v>4</v>
      </c>
      <c r="M13542">
        <v>10</v>
      </c>
      <c r="N13542" s="88" t="s">
        <v>41</v>
      </c>
      <c r="O13542">
        <v>108757</v>
      </c>
      <c r="R13542">
        <v>66620</v>
      </c>
      <c r="S13542">
        <v>53620</v>
      </c>
      <c r="T13542">
        <v>12902</v>
      </c>
      <c r="U13542">
        <v>98</v>
      </c>
    </row>
    <row r="13543" spans="1:25" hidden="1" x14ac:dyDescent="0.25">
      <c r="A13543">
        <v>2019</v>
      </c>
      <c r="B13543" s="88" t="s">
        <v>189</v>
      </c>
      <c r="C13543" s="88" t="s">
        <v>188</v>
      </c>
      <c r="D13543" s="88" t="s">
        <v>190</v>
      </c>
      <c r="E13543">
        <v>6</v>
      </c>
      <c r="F13543">
        <v>1</v>
      </c>
      <c r="G13543" s="88" t="s">
        <v>113</v>
      </c>
      <c r="H13543" s="88" t="s">
        <v>114</v>
      </c>
      <c r="I13543" s="88" t="s">
        <v>115</v>
      </c>
      <c r="J13543" s="88" t="s">
        <v>42</v>
      </c>
      <c r="K13543">
        <v>2011</v>
      </c>
      <c r="L13543">
        <v>6</v>
      </c>
      <c r="M13543">
        <v>40</v>
      </c>
      <c r="N13543" s="88" t="s">
        <v>45</v>
      </c>
      <c r="O13543">
        <v>4672</v>
      </c>
      <c r="R13543">
        <v>2270</v>
      </c>
      <c r="S13543">
        <v>1139</v>
      </c>
      <c r="T13543">
        <v>1086</v>
      </c>
      <c r="U13543">
        <v>45</v>
      </c>
    </row>
    <row r="13544" spans="1:25" hidden="1" x14ac:dyDescent="0.25">
      <c r="A13544">
        <v>2019</v>
      </c>
      <c r="B13544" s="88" t="s">
        <v>189</v>
      </c>
      <c r="C13544" s="88" t="s">
        <v>188</v>
      </c>
      <c r="D13544" s="88" t="s">
        <v>190</v>
      </c>
      <c r="E13544">
        <v>5</v>
      </c>
      <c r="F13544">
        <v>1</v>
      </c>
      <c r="G13544" s="88" t="s">
        <v>113</v>
      </c>
      <c r="H13544" s="88" t="s">
        <v>114</v>
      </c>
      <c r="I13544" s="88" t="s">
        <v>118</v>
      </c>
      <c r="J13544" s="88" t="s">
        <v>116</v>
      </c>
      <c r="K13544">
        <v>2011</v>
      </c>
      <c r="L13544">
        <v>8</v>
      </c>
      <c r="M13544">
        <v>32</v>
      </c>
      <c r="N13544" s="88" t="s">
        <v>44</v>
      </c>
      <c r="O13544">
        <v>1978</v>
      </c>
      <c r="P13544">
        <v>4</v>
      </c>
      <c r="Q13544">
        <v>1974</v>
      </c>
      <c r="R13544">
        <v>1310</v>
      </c>
      <c r="S13544">
        <v>518</v>
      </c>
      <c r="T13544">
        <v>790</v>
      </c>
      <c r="U13544">
        <v>2</v>
      </c>
      <c r="V13544">
        <v>664</v>
      </c>
      <c r="W13544">
        <v>6</v>
      </c>
      <c r="X13544">
        <v>165</v>
      </c>
      <c r="Y13544">
        <v>493</v>
      </c>
    </row>
    <row r="13545" spans="1:25" hidden="1" x14ac:dyDescent="0.25">
      <c r="A13545">
        <v>2019</v>
      </c>
      <c r="B13545" s="88" t="s">
        <v>189</v>
      </c>
      <c r="C13545" s="88" t="s">
        <v>188</v>
      </c>
      <c r="D13545" s="88" t="s">
        <v>190</v>
      </c>
      <c r="E13545">
        <v>4</v>
      </c>
      <c r="F13545">
        <v>1</v>
      </c>
      <c r="G13545" s="88" t="s">
        <v>113</v>
      </c>
      <c r="H13545" s="88" t="s">
        <v>114</v>
      </c>
      <c r="I13545" s="88" t="s">
        <v>115</v>
      </c>
      <c r="J13545" s="88" t="s">
        <v>42</v>
      </c>
      <c r="K13545">
        <v>2011</v>
      </c>
      <c r="L13545">
        <v>8</v>
      </c>
      <c r="M13545">
        <v>40</v>
      </c>
      <c r="N13545" s="88" t="s">
        <v>45</v>
      </c>
      <c r="O13545">
        <v>1956824</v>
      </c>
      <c r="P13545">
        <v>663</v>
      </c>
      <c r="Q13545">
        <v>1956161</v>
      </c>
      <c r="R13545">
        <v>441210</v>
      </c>
      <c r="S13545">
        <v>80709</v>
      </c>
      <c r="T13545">
        <v>359289</v>
      </c>
      <c r="U13545">
        <v>1212</v>
      </c>
      <c r="V13545">
        <v>1514951</v>
      </c>
      <c r="W13545">
        <v>39279</v>
      </c>
      <c r="X13545">
        <v>723175</v>
      </c>
      <c r="Y13545">
        <v>752497</v>
      </c>
    </row>
    <row r="13546" spans="1:25" hidden="1" x14ac:dyDescent="0.25">
      <c r="A13546">
        <v>2019</v>
      </c>
      <c r="B13546" s="88" t="s">
        <v>189</v>
      </c>
      <c r="C13546" s="88" t="s">
        <v>188</v>
      </c>
      <c r="D13546" s="88" t="s">
        <v>190</v>
      </c>
      <c r="E13546">
        <v>1</v>
      </c>
      <c r="F13546">
        <v>1</v>
      </c>
      <c r="G13546" s="88" t="s">
        <v>113</v>
      </c>
      <c r="H13546" s="88" t="s">
        <v>114</v>
      </c>
      <c r="I13546" s="88" t="s">
        <v>115</v>
      </c>
      <c r="J13546" s="88" t="s">
        <v>122</v>
      </c>
      <c r="K13546">
        <v>2011</v>
      </c>
      <c r="L13546">
        <v>8</v>
      </c>
      <c r="M13546">
        <v>41</v>
      </c>
      <c r="N13546" s="88" t="s">
        <v>45</v>
      </c>
      <c r="O13546">
        <v>92321</v>
      </c>
      <c r="P13546">
        <v>179</v>
      </c>
      <c r="Q13546">
        <v>92142</v>
      </c>
      <c r="R13546">
        <v>41659</v>
      </c>
      <c r="S13546">
        <v>333</v>
      </c>
      <c r="T13546">
        <v>4010</v>
      </c>
      <c r="U13546">
        <v>37316</v>
      </c>
      <c r="V13546">
        <v>50483</v>
      </c>
      <c r="W13546">
        <v>1307</v>
      </c>
      <c r="X13546">
        <v>25044</v>
      </c>
      <c r="Y13546">
        <v>24132</v>
      </c>
    </row>
    <row r="13547" spans="1:25" hidden="1" x14ac:dyDescent="0.25">
      <c r="A13547">
        <v>2019</v>
      </c>
      <c r="B13547" s="88" t="s">
        <v>189</v>
      </c>
      <c r="C13547" s="88" t="s">
        <v>188</v>
      </c>
      <c r="D13547" s="88" t="s">
        <v>190</v>
      </c>
      <c r="E13547">
        <v>2</v>
      </c>
      <c r="F13547">
        <v>1</v>
      </c>
      <c r="G13547" s="88" t="s">
        <v>113</v>
      </c>
      <c r="H13547" s="88" t="s">
        <v>114</v>
      </c>
      <c r="I13547" s="88" t="s">
        <v>115</v>
      </c>
      <c r="J13547" s="88" t="s">
        <v>122</v>
      </c>
      <c r="K13547">
        <v>2011</v>
      </c>
      <c r="L13547">
        <v>8</v>
      </c>
      <c r="M13547">
        <v>41</v>
      </c>
      <c r="N13547" s="88" t="s">
        <v>45</v>
      </c>
      <c r="O13547">
        <v>43144</v>
      </c>
      <c r="P13547">
        <v>60</v>
      </c>
      <c r="Q13547">
        <v>43084</v>
      </c>
      <c r="R13547">
        <v>16858</v>
      </c>
      <c r="S13547">
        <v>364</v>
      </c>
      <c r="T13547">
        <v>2710</v>
      </c>
      <c r="U13547">
        <v>13784</v>
      </c>
      <c r="V13547">
        <v>26226</v>
      </c>
      <c r="W13547">
        <v>560</v>
      </c>
      <c r="X13547">
        <v>10744</v>
      </c>
      <c r="Y13547">
        <v>14922</v>
      </c>
    </row>
    <row r="13548" spans="1:25" hidden="1" x14ac:dyDescent="0.25">
      <c r="A13548">
        <v>2019</v>
      </c>
      <c r="B13548" s="88" t="s">
        <v>189</v>
      </c>
      <c r="C13548" s="88" t="s">
        <v>188</v>
      </c>
      <c r="D13548" s="88" t="s">
        <v>190</v>
      </c>
      <c r="E13548">
        <v>4</v>
      </c>
      <c r="F13548">
        <v>1</v>
      </c>
      <c r="G13548" s="88" t="s">
        <v>113</v>
      </c>
      <c r="H13548" s="88" t="s">
        <v>117</v>
      </c>
      <c r="I13548" s="88" t="s">
        <v>115</v>
      </c>
      <c r="J13548" s="88" t="s">
        <v>122</v>
      </c>
      <c r="K13548">
        <v>2011</v>
      </c>
      <c r="L13548">
        <v>6</v>
      </c>
      <c r="M13548">
        <v>21</v>
      </c>
      <c r="N13548" s="88" t="s">
        <v>43</v>
      </c>
      <c r="O13548">
        <v>374728</v>
      </c>
      <c r="R13548">
        <v>55154</v>
      </c>
      <c r="S13548">
        <v>15288</v>
      </c>
      <c r="T13548">
        <v>39800</v>
      </c>
      <c r="U13548">
        <v>66</v>
      </c>
    </row>
    <row r="13549" spans="1:25" hidden="1" x14ac:dyDescent="0.25">
      <c r="A13549">
        <v>2019</v>
      </c>
      <c r="B13549" s="88" t="s">
        <v>189</v>
      </c>
      <c r="C13549" s="88" t="s">
        <v>188</v>
      </c>
      <c r="D13549" s="88" t="s">
        <v>190</v>
      </c>
      <c r="E13549">
        <v>2</v>
      </c>
      <c r="F13549">
        <v>1</v>
      </c>
      <c r="G13549" s="88" t="s">
        <v>113</v>
      </c>
      <c r="H13549" s="88" t="s">
        <v>117</v>
      </c>
      <c r="I13549" s="88" t="s">
        <v>115</v>
      </c>
      <c r="J13549" s="88" t="s">
        <v>42</v>
      </c>
      <c r="K13549">
        <v>2011</v>
      </c>
      <c r="L13549">
        <v>8</v>
      </c>
      <c r="M13549">
        <v>20</v>
      </c>
      <c r="N13549" s="88" t="s">
        <v>43</v>
      </c>
      <c r="O13549">
        <v>37045</v>
      </c>
      <c r="P13549">
        <v>142</v>
      </c>
      <c r="Q13549">
        <v>36903</v>
      </c>
      <c r="R13549">
        <v>7083</v>
      </c>
      <c r="S13549">
        <v>830</v>
      </c>
      <c r="T13549">
        <v>2551</v>
      </c>
      <c r="U13549">
        <v>3702</v>
      </c>
      <c r="V13549">
        <v>29820</v>
      </c>
      <c r="W13549">
        <v>409</v>
      </c>
      <c r="X13549">
        <v>9615</v>
      </c>
      <c r="Y13549">
        <v>19796</v>
      </c>
    </row>
    <row r="13550" spans="1:25" hidden="1" x14ac:dyDescent="0.25">
      <c r="A13550">
        <v>2019</v>
      </c>
      <c r="B13550" s="88" t="s">
        <v>189</v>
      </c>
      <c r="C13550" s="88" t="s">
        <v>188</v>
      </c>
      <c r="D13550" s="88" t="s">
        <v>190</v>
      </c>
      <c r="E13550">
        <v>6</v>
      </c>
      <c r="F13550">
        <v>1</v>
      </c>
      <c r="G13550" s="88" t="s">
        <v>113</v>
      </c>
      <c r="H13550" s="88" t="s">
        <v>114</v>
      </c>
      <c r="I13550" s="88" t="s">
        <v>118</v>
      </c>
      <c r="J13550" s="88" t="s">
        <v>116</v>
      </c>
      <c r="K13550">
        <v>2011</v>
      </c>
      <c r="L13550">
        <v>6</v>
      </c>
      <c r="M13550">
        <v>32</v>
      </c>
      <c r="N13550" s="88" t="s">
        <v>44</v>
      </c>
      <c r="O13550">
        <v>13569</v>
      </c>
      <c r="R13550">
        <v>9478</v>
      </c>
      <c r="S13550">
        <v>5627</v>
      </c>
      <c r="T13550">
        <v>3818</v>
      </c>
      <c r="U13550">
        <v>33</v>
      </c>
    </row>
    <row r="13551" spans="1:25" hidden="1" x14ac:dyDescent="0.25">
      <c r="A13551">
        <v>2019</v>
      </c>
      <c r="B13551" s="88" t="s">
        <v>189</v>
      </c>
      <c r="C13551" s="88" t="s">
        <v>188</v>
      </c>
      <c r="D13551" s="88" t="s">
        <v>190</v>
      </c>
      <c r="E13551">
        <v>5</v>
      </c>
      <c r="F13551">
        <v>1</v>
      </c>
      <c r="G13551" s="88" t="s">
        <v>113</v>
      </c>
      <c r="H13551" s="88" t="s">
        <v>114</v>
      </c>
      <c r="I13551" s="88" t="s">
        <v>115</v>
      </c>
      <c r="J13551" s="88" t="s">
        <v>122</v>
      </c>
      <c r="K13551">
        <v>2011</v>
      </c>
      <c r="L13551">
        <v>6</v>
      </c>
      <c r="M13551">
        <v>41</v>
      </c>
      <c r="N13551" s="88" t="s">
        <v>45</v>
      </c>
      <c r="O13551">
        <v>792</v>
      </c>
      <c r="R13551">
        <v>457</v>
      </c>
      <c r="S13551">
        <v>47</v>
      </c>
      <c r="T13551">
        <v>395</v>
      </c>
      <c r="U13551">
        <v>15</v>
      </c>
    </row>
    <row r="13552" spans="1:25" hidden="1" x14ac:dyDescent="0.25">
      <c r="A13552">
        <v>2019</v>
      </c>
      <c r="B13552" s="88" t="s">
        <v>189</v>
      </c>
      <c r="C13552" s="88" t="s">
        <v>188</v>
      </c>
      <c r="D13552" s="88" t="s">
        <v>190</v>
      </c>
      <c r="E13552">
        <v>4</v>
      </c>
      <c r="F13552">
        <v>1</v>
      </c>
      <c r="G13552" s="88" t="s">
        <v>113</v>
      </c>
      <c r="H13552" s="88" t="s">
        <v>114</v>
      </c>
      <c r="I13552" s="88" t="s">
        <v>118</v>
      </c>
      <c r="J13552" s="88" t="s">
        <v>122</v>
      </c>
      <c r="K13552">
        <v>2011</v>
      </c>
      <c r="L13552">
        <v>6</v>
      </c>
      <c r="M13552">
        <v>31</v>
      </c>
      <c r="N13552" s="88" t="s">
        <v>44</v>
      </c>
      <c r="O13552">
        <v>432590</v>
      </c>
      <c r="R13552">
        <v>167569</v>
      </c>
      <c r="S13552">
        <v>23755</v>
      </c>
      <c r="T13552">
        <v>143393</v>
      </c>
      <c r="U13552">
        <v>421</v>
      </c>
    </row>
    <row r="13553" spans="1:25" hidden="1" x14ac:dyDescent="0.25">
      <c r="A13553">
        <v>2019</v>
      </c>
      <c r="B13553" s="88" t="s">
        <v>189</v>
      </c>
      <c r="C13553" s="88" t="s">
        <v>188</v>
      </c>
      <c r="D13553" s="88" t="s">
        <v>190</v>
      </c>
      <c r="E13553">
        <v>5</v>
      </c>
      <c r="F13553">
        <v>1</v>
      </c>
      <c r="G13553" s="88" t="s">
        <v>113</v>
      </c>
      <c r="H13553" s="88" t="s">
        <v>117</v>
      </c>
      <c r="I13553" s="88" t="s">
        <v>115</v>
      </c>
      <c r="J13553" s="88" t="s">
        <v>122</v>
      </c>
      <c r="K13553">
        <v>2011</v>
      </c>
      <c r="L13553">
        <v>4</v>
      </c>
      <c r="M13553">
        <v>21</v>
      </c>
      <c r="N13553" s="88" t="s">
        <v>43</v>
      </c>
      <c r="O13553">
        <v>669</v>
      </c>
      <c r="R13553">
        <v>137</v>
      </c>
      <c r="S13553">
        <v>69</v>
      </c>
      <c r="T13553">
        <v>68</v>
      </c>
      <c r="U13553">
        <v>0</v>
      </c>
    </row>
    <row r="13554" spans="1:25" hidden="1" x14ac:dyDescent="0.25">
      <c r="A13554">
        <v>2019</v>
      </c>
      <c r="B13554" s="88" t="s">
        <v>189</v>
      </c>
      <c r="C13554" s="88" t="s">
        <v>188</v>
      </c>
      <c r="D13554" s="88" t="s">
        <v>190</v>
      </c>
      <c r="E13554">
        <v>6</v>
      </c>
      <c r="F13554">
        <v>1</v>
      </c>
      <c r="G13554" s="88" t="s">
        <v>113</v>
      </c>
      <c r="H13554" s="88" t="s">
        <v>117</v>
      </c>
      <c r="I13554" s="88" t="s">
        <v>115</v>
      </c>
      <c r="J13554" s="88" t="s">
        <v>42</v>
      </c>
      <c r="K13554">
        <v>2011</v>
      </c>
      <c r="L13554">
        <v>6</v>
      </c>
      <c r="M13554">
        <v>20</v>
      </c>
      <c r="N13554" s="88" t="s">
        <v>43</v>
      </c>
      <c r="O13554">
        <v>8929</v>
      </c>
      <c r="R13554">
        <v>4499</v>
      </c>
      <c r="S13554">
        <v>3642</v>
      </c>
      <c r="T13554">
        <v>857</v>
      </c>
      <c r="U13554">
        <v>0</v>
      </c>
    </row>
    <row r="13555" spans="1:25" hidden="1" x14ac:dyDescent="0.25">
      <c r="A13555">
        <v>2019</v>
      </c>
      <c r="B13555" s="88" t="s">
        <v>189</v>
      </c>
      <c r="C13555" s="88" t="s">
        <v>188</v>
      </c>
      <c r="D13555" s="88" t="s">
        <v>190</v>
      </c>
      <c r="E13555">
        <v>2</v>
      </c>
      <c r="F13555">
        <v>1</v>
      </c>
      <c r="G13555" s="88" t="s">
        <v>113</v>
      </c>
      <c r="H13555" s="88" t="s">
        <v>114</v>
      </c>
      <c r="I13555" s="88" t="s">
        <v>118</v>
      </c>
      <c r="J13555" s="88" t="s">
        <v>122</v>
      </c>
      <c r="K13555">
        <v>2011</v>
      </c>
      <c r="L13555">
        <v>8</v>
      </c>
      <c r="M13555">
        <v>31</v>
      </c>
      <c r="N13555" s="88" t="s">
        <v>44</v>
      </c>
      <c r="O13555">
        <v>124499</v>
      </c>
      <c r="P13555">
        <v>234</v>
      </c>
      <c r="Q13555">
        <v>124265</v>
      </c>
      <c r="R13555">
        <v>67985</v>
      </c>
      <c r="S13555">
        <v>1458</v>
      </c>
      <c r="T13555">
        <v>6025</v>
      </c>
      <c r="U13555">
        <v>60502</v>
      </c>
      <c r="V13555">
        <v>56280</v>
      </c>
      <c r="W13555">
        <v>1304</v>
      </c>
      <c r="X13555">
        <v>25521</v>
      </c>
      <c r="Y13555">
        <v>29455</v>
      </c>
    </row>
    <row r="13556" spans="1:25" hidden="1" x14ac:dyDescent="0.25">
      <c r="A13556">
        <v>2019</v>
      </c>
      <c r="B13556" s="88" t="s">
        <v>189</v>
      </c>
      <c r="C13556" s="88" t="s">
        <v>188</v>
      </c>
      <c r="D13556" s="88" t="s">
        <v>190</v>
      </c>
      <c r="E13556">
        <v>8</v>
      </c>
      <c r="F13556">
        <v>1</v>
      </c>
      <c r="G13556" s="88" t="s">
        <v>113</v>
      </c>
      <c r="H13556" s="88" t="s">
        <v>42</v>
      </c>
      <c r="I13556" s="88" t="s">
        <v>119</v>
      </c>
      <c r="J13556" s="88" t="s">
        <v>116</v>
      </c>
      <c r="K13556">
        <v>2011</v>
      </c>
      <c r="L13556">
        <v>8</v>
      </c>
      <c r="M13556">
        <v>52</v>
      </c>
      <c r="N13556" s="88" t="s">
        <v>42</v>
      </c>
      <c r="O13556">
        <v>164</v>
      </c>
      <c r="P13556">
        <v>2</v>
      </c>
      <c r="Q13556">
        <v>162</v>
      </c>
      <c r="R13556">
        <v>111</v>
      </c>
      <c r="S13556">
        <v>105</v>
      </c>
      <c r="T13556">
        <v>6</v>
      </c>
      <c r="V13556">
        <v>51</v>
      </c>
      <c r="W13556">
        <v>0</v>
      </c>
      <c r="X13556">
        <v>13</v>
      </c>
      <c r="Y13556">
        <v>38</v>
      </c>
    </row>
    <row r="13557" spans="1:25" hidden="1" x14ac:dyDescent="0.25">
      <c r="A13557">
        <v>2019</v>
      </c>
      <c r="B13557" s="88" t="s">
        <v>189</v>
      </c>
      <c r="C13557" s="88" t="s">
        <v>188</v>
      </c>
      <c r="D13557" s="88" t="s">
        <v>190</v>
      </c>
      <c r="E13557">
        <v>8</v>
      </c>
      <c r="F13557">
        <v>1</v>
      </c>
      <c r="G13557" s="88" t="s">
        <v>113</v>
      </c>
      <c r="H13557" s="88" t="s">
        <v>117</v>
      </c>
      <c r="I13557" s="88" t="s">
        <v>118</v>
      </c>
      <c r="J13557" s="88" t="s">
        <v>42</v>
      </c>
      <c r="K13557">
        <v>2011</v>
      </c>
      <c r="L13557">
        <v>4</v>
      </c>
      <c r="M13557">
        <v>10</v>
      </c>
      <c r="N13557" s="88" t="s">
        <v>41</v>
      </c>
      <c r="O13557">
        <v>387</v>
      </c>
      <c r="R13557">
        <v>259</v>
      </c>
      <c r="S13557">
        <v>258</v>
      </c>
      <c r="T13557">
        <v>1</v>
      </c>
    </row>
    <row r="13558" spans="1:25" hidden="1" x14ac:dyDescent="0.25">
      <c r="A13558">
        <v>2019</v>
      </c>
      <c r="B13558" s="88" t="s">
        <v>189</v>
      </c>
      <c r="C13558" s="88" t="s">
        <v>188</v>
      </c>
      <c r="D13558" s="88" t="s">
        <v>190</v>
      </c>
      <c r="E13558">
        <v>3</v>
      </c>
      <c r="F13558">
        <v>1</v>
      </c>
      <c r="G13558" s="88" t="s">
        <v>113</v>
      </c>
      <c r="H13558" s="88" t="s">
        <v>42</v>
      </c>
      <c r="I13558" s="88" t="s">
        <v>119</v>
      </c>
      <c r="J13558" s="88" t="s">
        <v>116</v>
      </c>
      <c r="K13558">
        <v>2011</v>
      </c>
      <c r="L13558">
        <v>4</v>
      </c>
      <c r="M13558">
        <v>52</v>
      </c>
      <c r="N13558" s="88" t="s">
        <v>42</v>
      </c>
      <c r="O13558">
        <v>218251</v>
      </c>
      <c r="R13558">
        <v>64234</v>
      </c>
      <c r="S13558">
        <v>6607</v>
      </c>
      <c r="T13558">
        <v>19480</v>
      </c>
      <c r="U13558">
        <v>38147</v>
      </c>
    </row>
    <row r="13559" spans="1:25" hidden="1" x14ac:dyDescent="0.25">
      <c r="A13559">
        <v>2019</v>
      </c>
      <c r="B13559" s="88" t="s">
        <v>189</v>
      </c>
      <c r="C13559" s="88" t="s">
        <v>188</v>
      </c>
      <c r="D13559" s="88" t="s">
        <v>190</v>
      </c>
      <c r="E13559">
        <v>1</v>
      </c>
      <c r="F13559">
        <v>1</v>
      </c>
      <c r="G13559" s="88" t="s">
        <v>113</v>
      </c>
      <c r="H13559" s="88" t="s">
        <v>114</v>
      </c>
      <c r="I13559" s="88" t="s">
        <v>115</v>
      </c>
      <c r="J13559" s="88" t="s">
        <v>116</v>
      </c>
      <c r="K13559">
        <v>2011</v>
      </c>
      <c r="L13559">
        <v>6</v>
      </c>
      <c r="M13559">
        <v>42</v>
      </c>
      <c r="N13559" s="88" t="s">
        <v>45</v>
      </c>
      <c r="O13559">
        <v>162310</v>
      </c>
      <c r="R13559">
        <v>71131</v>
      </c>
      <c r="S13559">
        <v>876</v>
      </c>
      <c r="T13559">
        <v>5371</v>
      </c>
      <c r="U13559">
        <v>64884</v>
      </c>
    </row>
    <row r="13560" spans="1:25" hidden="1" x14ac:dyDescent="0.25">
      <c r="A13560">
        <v>2019</v>
      </c>
      <c r="B13560" s="88" t="s">
        <v>189</v>
      </c>
      <c r="C13560" s="88" t="s">
        <v>188</v>
      </c>
      <c r="D13560" s="88" t="s">
        <v>190</v>
      </c>
      <c r="E13560">
        <v>4</v>
      </c>
      <c r="F13560">
        <v>1</v>
      </c>
      <c r="G13560" s="88" t="s">
        <v>113</v>
      </c>
      <c r="H13560" s="88" t="s">
        <v>114</v>
      </c>
      <c r="I13560" s="88" t="s">
        <v>118</v>
      </c>
      <c r="J13560" s="88" t="s">
        <v>122</v>
      </c>
      <c r="K13560">
        <v>2011</v>
      </c>
      <c r="L13560">
        <v>4</v>
      </c>
      <c r="M13560">
        <v>31</v>
      </c>
      <c r="N13560" s="88" t="s">
        <v>44</v>
      </c>
      <c r="O13560">
        <v>432590</v>
      </c>
      <c r="R13560">
        <v>152170</v>
      </c>
      <c r="S13560">
        <v>23575</v>
      </c>
      <c r="T13560">
        <v>128336</v>
      </c>
      <c r="U13560">
        <v>259</v>
      </c>
    </row>
    <row r="13561" spans="1:25" hidden="1" x14ac:dyDescent="0.25">
      <c r="A13561">
        <v>2019</v>
      </c>
      <c r="B13561" s="88" t="s">
        <v>189</v>
      </c>
      <c r="C13561" s="88" t="s">
        <v>188</v>
      </c>
      <c r="D13561" s="88" t="s">
        <v>190</v>
      </c>
      <c r="E13561">
        <v>4</v>
      </c>
      <c r="F13561">
        <v>1</v>
      </c>
      <c r="G13561" s="88" t="s">
        <v>113</v>
      </c>
      <c r="H13561" s="88" t="s">
        <v>117</v>
      </c>
      <c r="I13561" s="88" t="s">
        <v>115</v>
      </c>
      <c r="J13561" s="88" t="s">
        <v>122</v>
      </c>
      <c r="K13561">
        <v>2011</v>
      </c>
      <c r="L13561">
        <v>4</v>
      </c>
      <c r="M13561">
        <v>21</v>
      </c>
      <c r="N13561" s="88" t="s">
        <v>43</v>
      </c>
      <c r="O13561">
        <v>374728</v>
      </c>
      <c r="R13561">
        <v>39733</v>
      </c>
      <c r="S13561">
        <v>14050</v>
      </c>
      <c r="T13561">
        <v>25675</v>
      </c>
      <c r="U13561">
        <v>8</v>
      </c>
    </row>
    <row r="13562" spans="1:25" hidden="1" x14ac:dyDescent="0.25">
      <c r="A13562">
        <v>2019</v>
      </c>
      <c r="B13562" s="88" t="s">
        <v>189</v>
      </c>
      <c r="C13562" s="88" t="s">
        <v>188</v>
      </c>
      <c r="D13562" s="88" t="s">
        <v>190</v>
      </c>
      <c r="E13562">
        <v>1</v>
      </c>
      <c r="F13562">
        <v>1</v>
      </c>
      <c r="G13562" s="88" t="s">
        <v>113</v>
      </c>
      <c r="H13562" s="88" t="s">
        <v>114</v>
      </c>
      <c r="I13562" s="88" t="s">
        <v>118</v>
      </c>
      <c r="J13562" s="88" t="s">
        <v>122</v>
      </c>
      <c r="K13562">
        <v>2011</v>
      </c>
      <c r="L13562">
        <v>6</v>
      </c>
      <c r="M13562">
        <v>31</v>
      </c>
      <c r="N13562" s="88" t="s">
        <v>44</v>
      </c>
      <c r="O13562">
        <v>270002</v>
      </c>
      <c r="R13562">
        <v>163338</v>
      </c>
      <c r="S13562">
        <v>715</v>
      </c>
      <c r="T13562">
        <v>4909</v>
      </c>
      <c r="U13562">
        <v>157714</v>
      </c>
    </row>
    <row r="13563" spans="1:25" hidden="1" x14ac:dyDescent="0.25">
      <c r="A13563">
        <v>2019</v>
      </c>
      <c r="B13563" s="88" t="s">
        <v>189</v>
      </c>
      <c r="C13563" s="88" t="s">
        <v>188</v>
      </c>
      <c r="D13563" s="88" t="s">
        <v>190</v>
      </c>
      <c r="E13563">
        <v>4</v>
      </c>
      <c r="F13563">
        <v>1</v>
      </c>
      <c r="G13563" s="88" t="s">
        <v>113</v>
      </c>
      <c r="H13563" s="88" t="s">
        <v>117</v>
      </c>
      <c r="I13563" s="88" t="s">
        <v>118</v>
      </c>
      <c r="J13563" s="88" t="s">
        <v>122</v>
      </c>
      <c r="K13563">
        <v>2011</v>
      </c>
      <c r="L13563">
        <v>6</v>
      </c>
      <c r="M13563">
        <v>11</v>
      </c>
      <c r="N13563" s="88" t="s">
        <v>41</v>
      </c>
      <c r="O13563">
        <v>575908</v>
      </c>
      <c r="R13563">
        <v>146411</v>
      </c>
      <c r="S13563">
        <v>27413</v>
      </c>
      <c r="T13563">
        <v>118564</v>
      </c>
      <c r="U13563">
        <v>434</v>
      </c>
    </row>
    <row r="13564" spans="1:25" hidden="1" x14ac:dyDescent="0.25">
      <c r="A13564">
        <v>2019</v>
      </c>
      <c r="B13564" s="88" t="s">
        <v>189</v>
      </c>
      <c r="C13564" s="88" t="s">
        <v>188</v>
      </c>
      <c r="D13564" s="88" t="s">
        <v>190</v>
      </c>
      <c r="E13564">
        <v>4</v>
      </c>
      <c r="F13564">
        <v>1</v>
      </c>
      <c r="G13564" s="88" t="s">
        <v>113</v>
      </c>
      <c r="H13564" s="88" t="s">
        <v>114</v>
      </c>
      <c r="I13564" s="88" t="s">
        <v>118</v>
      </c>
      <c r="J13564" s="88" t="s">
        <v>42</v>
      </c>
      <c r="K13564">
        <v>2011</v>
      </c>
      <c r="L13564">
        <v>6</v>
      </c>
      <c r="M13564">
        <v>30</v>
      </c>
      <c r="N13564" s="88" t="s">
        <v>44</v>
      </c>
      <c r="O13564">
        <v>869313</v>
      </c>
      <c r="R13564">
        <v>339004</v>
      </c>
      <c r="S13564">
        <v>50406</v>
      </c>
      <c r="T13564">
        <v>287772</v>
      </c>
      <c r="U13564">
        <v>826</v>
      </c>
    </row>
    <row r="13565" spans="1:25" hidden="1" x14ac:dyDescent="0.25">
      <c r="A13565">
        <v>2019</v>
      </c>
      <c r="B13565" s="88" t="s">
        <v>189</v>
      </c>
      <c r="C13565" s="88" t="s">
        <v>188</v>
      </c>
      <c r="D13565" s="88" t="s">
        <v>190</v>
      </c>
      <c r="E13565">
        <v>3</v>
      </c>
      <c r="F13565">
        <v>1</v>
      </c>
      <c r="G13565" s="88" t="s">
        <v>113</v>
      </c>
      <c r="H13565" s="88" t="s">
        <v>117</v>
      </c>
      <c r="I13565" s="88" t="s">
        <v>118</v>
      </c>
      <c r="J13565" s="88" t="s">
        <v>116</v>
      </c>
      <c r="K13565">
        <v>2011</v>
      </c>
      <c r="L13565">
        <v>4</v>
      </c>
      <c r="M13565">
        <v>12</v>
      </c>
      <c r="N13565" s="88" t="s">
        <v>41</v>
      </c>
      <c r="O13565">
        <v>34546</v>
      </c>
      <c r="R13565">
        <v>11333</v>
      </c>
      <c r="S13565">
        <v>2713</v>
      </c>
      <c r="T13565">
        <v>5410</v>
      </c>
      <c r="U13565">
        <v>3210</v>
      </c>
    </row>
    <row r="13566" spans="1:25" hidden="1" x14ac:dyDescent="0.25">
      <c r="A13566">
        <v>2019</v>
      </c>
      <c r="B13566" s="88" t="s">
        <v>189</v>
      </c>
      <c r="C13566" s="88" t="s">
        <v>188</v>
      </c>
      <c r="D13566" s="88" t="s">
        <v>190</v>
      </c>
      <c r="E13566">
        <v>4</v>
      </c>
      <c r="F13566">
        <v>1</v>
      </c>
      <c r="G13566" s="88" t="s">
        <v>113</v>
      </c>
      <c r="H13566" s="88" t="s">
        <v>114</v>
      </c>
      <c r="I13566" s="88" t="s">
        <v>115</v>
      </c>
      <c r="J13566" s="88" t="s">
        <v>42</v>
      </c>
      <c r="K13566">
        <v>2011</v>
      </c>
      <c r="L13566">
        <v>6</v>
      </c>
      <c r="M13566">
        <v>40</v>
      </c>
      <c r="N13566" s="88" t="s">
        <v>45</v>
      </c>
      <c r="O13566">
        <v>1956824</v>
      </c>
      <c r="R13566">
        <v>407742</v>
      </c>
      <c r="S13566">
        <v>77789</v>
      </c>
      <c r="T13566">
        <v>329041</v>
      </c>
      <c r="U13566">
        <v>912</v>
      </c>
    </row>
    <row r="13567" spans="1:25" hidden="1" x14ac:dyDescent="0.25">
      <c r="A13567">
        <v>2019</v>
      </c>
      <c r="B13567" s="88" t="s">
        <v>189</v>
      </c>
      <c r="C13567" s="88" t="s">
        <v>188</v>
      </c>
      <c r="D13567" s="88" t="s">
        <v>190</v>
      </c>
      <c r="E13567">
        <v>8</v>
      </c>
      <c r="F13567">
        <v>1</v>
      </c>
      <c r="G13567" s="88" t="s">
        <v>113</v>
      </c>
      <c r="H13567" s="88" t="s">
        <v>114</v>
      </c>
      <c r="I13567" s="88" t="s">
        <v>115</v>
      </c>
      <c r="J13567" s="88" t="s">
        <v>42</v>
      </c>
      <c r="K13567">
        <v>2011</v>
      </c>
      <c r="L13567">
        <v>4</v>
      </c>
      <c r="M13567">
        <v>40</v>
      </c>
      <c r="N13567" s="88" t="s">
        <v>45</v>
      </c>
      <c r="O13567">
        <v>1</v>
      </c>
      <c r="R13567">
        <v>1</v>
      </c>
      <c r="S13567">
        <v>1</v>
      </c>
      <c r="T13567">
        <v>0</v>
      </c>
    </row>
    <row r="13568" spans="1:25" hidden="1" x14ac:dyDescent="0.25">
      <c r="A13568">
        <v>2019</v>
      </c>
      <c r="B13568" s="88" t="s">
        <v>189</v>
      </c>
      <c r="C13568" s="88" t="s">
        <v>188</v>
      </c>
      <c r="D13568" s="88" t="s">
        <v>190</v>
      </c>
      <c r="E13568">
        <v>6</v>
      </c>
      <c r="F13568">
        <v>1</v>
      </c>
      <c r="G13568" s="88" t="s">
        <v>113</v>
      </c>
      <c r="H13568" s="88" t="s">
        <v>42</v>
      </c>
      <c r="I13568" s="88" t="s">
        <v>119</v>
      </c>
      <c r="J13568" s="88" t="s">
        <v>122</v>
      </c>
      <c r="K13568">
        <v>2011</v>
      </c>
      <c r="L13568">
        <v>4</v>
      </c>
      <c r="M13568">
        <v>51</v>
      </c>
      <c r="N13568" s="88" t="s">
        <v>42</v>
      </c>
      <c r="O13568">
        <v>131457</v>
      </c>
      <c r="R13568">
        <v>77256</v>
      </c>
      <c r="S13568">
        <v>59358</v>
      </c>
      <c r="T13568">
        <v>17763</v>
      </c>
      <c r="U13568">
        <v>135</v>
      </c>
    </row>
    <row r="13569" spans="1:25" hidden="1" x14ac:dyDescent="0.25">
      <c r="A13569">
        <v>2019</v>
      </c>
      <c r="B13569" s="88" t="s">
        <v>189</v>
      </c>
      <c r="C13569" s="88" t="s">
        <v>188</v>
      </c>
      <c r="D13569" s="88" t="s">
        <v>190</v>
      </c>
      <c r="E13569">
        <v>5</v>
      </c>
      <c r="F13569">
        <v>1</v>
      </c>
      <c r="G13569" s="88" t="s">
        <v>113</v>
      </c>
      <c r="H13569" s="88" t="s">
        <v>114</v>
      </c>
      <c r="I13569" s="88" t="s">
        <v>115</v>
      </c>
      <c r="J13569" s="88" t="s">
        <v>42</v>
      </c>
      <c r="K13569">
        <v>2011</v>
      </c>
      <c r="L13569">
        <v>8</v>
      </c>
      <c r="M13569">
        <v>40</v>
      </c>
      <c r="N13569" s="88" t="s">
        <v>45</v>
      </c>
      <c r="O13569">
        <v>1929</v>
      </c>
      <c r="P13569">
        <v>8</v>
      </c>
      <c r="Q13569">
        <v>1921</v>
      </c>
      <c r="R13569">
        <v>1116</v>
      </c>
      <c r="S13569">
        <v>125</v>
      </c>
      <c r="T13569">
        <v>971</v>
      </c>
      <c r="U13569">
        <v>20</v>
      </c>
      <c r="V13569">
        <v>805</v>
      </c>
      <c r="W13569">
        <v>7</v>
      </c>
      <c r="X13569">
        <v>263</v>
      </c>
      <c r="Y13569">
        <v>535</v>
      </c>
    </row>
    <row r="13570" spans="1:25" hidden="1" x14ac:dyDescent="0.25">
      <c r="A13570">
        <v>2019</v>
      </c>
      <c r="B13570" s="88" t="s">
        <v>189</v>
      </c>
      <c r="C13570" s="88" t="s">
        <v>188</v>
      </c>
      <c r="D13570" s="88" t="s">
        <v>190</v>
      </c>
      <c r="E13570">
        <v>4</v>
      </c>
      <c r="F13570">
        <v>1</v>
      </c>
      <c r="G13570" s="88" t="s">
        <v>113</v>
      </c>
      <c r="H13570" s="88" t="s">
        <v>42</v>
      </c>
      <c r="I13570" s="88" t="s">
        <v>119</v>
      </c>
      <c r="J13570" s="88" t="s">
        <v>122</v>
      </c>
      <c r="K13570">
        <v>2011</v>
      </c>
      <c r="L13570">
        <v>4</v>
      </c>
      <c r="M13570">
        <v>51</v>
      </c>
      <c r="N13570" s="88" t="s">
        <v>42</v>
      </c>
      <c r="O13570">
        <v>1791043</v>
      </c>
      <c r="R13570">
        <v>415040</v>
      </c>
      <c r="S13570">
        <v>83004</v>
      </c>
      <c r="T13570">
        <v>331471</v>
      </c>
      <c r="U13570">
        <v>565</v>
      </c>
    </row>
    <row r="13571" spans="1:25" hidden="1" x14ac:dyDescent="0.25">
      <c r="A13571">
        <v>2019</v>
      </c>
      <c r="B13571" s="88" t="s">
        <v>189</v>
      </c>
      <c r="C13571" s="88" t="s">
        <v>188</v>
      </c>
      <c r="D13571" s="88" t="s">
        <v>190</v>
      </c>
      <c r="E13571">
        <v>2</v>
      </c>
      <c r="F13571">
        <v>1</v>
      </c>
      <c r="G13571" s="88" t="s">
        <v>113</v>
      </c>
      <c r="H13571" s="88" t="s">
        <v>114</v>
      </c>
      <c r="I13571" s="88" t="s">
        <v>115</v>
      </c>
      <c r="J13571" s="88" t="s">
        <v>42</v>
      </c>
      <c r="K13571">
        <v>2011</v>
      </c>
      <c r="L13571">
        <v>8</v>
      </c>
      <c r="M13571">
        <v>40</v>
      </c>
      <c r="N13571" s="88" t="s">
        <v>45</v>
      </c>
      <c r="O13571">
        <v>139593</v>
      </c>
      <c r="P13571">
        <v>136</v>
      </c>
      <c r="Q13571">
        <v>139457</v>
      </c>
      <c r="R13571">
        <v>56668</v>
      </c>
      <c r="S13571">
        <v>4577</v>
      </c>
      <c r="T13571">
        <v>8945</v>
      </c>
      <c r="U13571">
        <v>43146</v>
      </c>
      <c r="V13571">
        <v>82789</v>
      </c>
      <c r="W13571">
        <v>2759</v>
      </c>
      <c r="X13571">
        <v>32205</v>
      </c>
      <c r="Y13571">
        <v>47825</v>
      </c>
    </row>
    <row r="13572" spans="1:25" hidden="1" x14ac:dyDescent="0.25">
      <c r="A13572">
        <v>2019</v>
      </c>
      <c r="B13572" s="88" t="s">
        <v>189</v>
      </c>
      <c r="C13572" s="88" t="s">
        <v>188</v>
      </c>
      <c r="D13572" s="88" t="s">
        <v>190</v>
      </c>
      <c r="E13572">
        <v>4</v>
      </c>
      <c r="F13572">
        <v>1</v>
      </c>
      <c r="G13572" s="88" t="s">
        <v>113</v>
      </c>
      <c r="H13572" s="88" t="s">
        <v>117</v>
      </c>
      <c r="I13572" s="88" t="s">
        <v>115</v>
      </c>
      <c r="J13572" s="88" t="s">
        <v>116</v>
      </c>
      <c r="K13572">
        <v>2011</v>
      </c>
      <c r="L13572">
        <v>4</v>
      </c>
      <c r="M13572">
        <v>22</v>
      </c>
      <c r="N13572" s="88" t="s">
        <v>43</v>
      </c>
      <c r="O13572">
        <v>518442</v>
      </c>
      <c r="R13572">
        <v>64311</v>
      </c>
      <c r="S13572">
        <v>26359</v>
      </c>
      <c r="T13572">
        <v>37931</v>
      </c>
      <c r="U13572">
        <v>21</v>
      </c>
    </row>
    <row r="13573" spans="1:25" hidden="1" x14ac:dyDescent="0.25">
      <c r="A13573">
        <v>2019</v>
      </c>
      <c r="B13573" s="88" t="s">
        <v>189</v>
      </c>
      <c r="C13573" s="88" t="s">
        <v>188</v>
      </c>
      <c r="D13573" s="88" t="s">
        <v>190</v>
      </c>
      <c r="E13573">
        <v>3</v>
      </c>
      <c r="F13573">
        <v>1</v>
      </c>
      <c r="G13573" s="88" t="s">
        <v>113</v>
      </c>
      <c r="H13573" s="88" t="s">
        <v>117</v>
      </c>
      <c r="I13573" s="88" t="s">
        <v>118</v>
      </c>
      <c r="J13573" s="88" t="s">
        <v>122</v>
      </c>
      <c r="K13573">
        <v>2011</v>
      </c>
      <c r="L13573">
        <v>6</v>
      </c>
      <c r="M13573">
        <v>11</v>
      </c>
      <c r="N13573" s="88" t="s">
        <v>41</v>
      </c>
      <c r="O13573">
        <v>104055</v>
      </c>
      <c r="R13573">
        <v>30059</v>
      </c>
      <c r="S13573">
        <v>7838</v>
      </c>
      <c r="T13573">
        <v>14051</v>
      </c>
      <c r="U13573">
        <v>8170</v>
      </c>
    </row>
    <row r="13574" spans="1:25" hidden="1" x14ac:dyDescent="0.25">
      <c r="A13574">
        <v>2019</v>
      </c>
      <c r="B13574" s="88" t="s">
        <v>189</v>
      </c>
      <c r="C13574" s="88" t="s">
        <v>188</v>
      </c>
      <c r="D13574" s="88" t="s">
        <v>190</v>
      </c>
      <c r="E13574">
        <v>5</v>
      </c>
      <c r="F13574">
        <v>1</v>
      </c>
      <c r="G13574" s="88" t="s">
        <v>113</v>
      </c>
      <c r="H13574" s="88" t="s">
        <v>42</v>
      </c>
      <c r="I13574" s="88" t="s">
        <v>119</v>
      </c>
      <c r="J13574" s="88" t="s">
        <v>122</v>
      </c>
      <c r="K13574">
        <v>2011</v>
      </c>
      <c r="L13574">
        <v>8</v>
      </c>
      <c r="M13574">
        <v>51</v>
      </c>
      <c r="N13574" s="88" t="s">
        <v>42</v>
      </c>
      <c r="O13574">
        <v>22659</v>
      </c>
      <c r="P13574">
        <v>64</v>
      </c>
      <c r="Q13574">
        <v>22595</v>
      </c>
      <c r="R13574">
        <v>13409</v>
      </c>
      <c r="S13574">
        <v>8794</v>
      </c>
      <c r="T13574">
        <v>4587</v>
      </c>
      <c r="U13574">
        <v>28</v>
      </c>
      <c r="V13574">
        <v>9186</v>
      </c>
      <c r="W13574">
        <v>38</v>
      </c>
      <c r="X13574">
        <v>1797</v>
      </c>
      <c r="Y13574">
        <v>7351</v>
      </c>
    </row>
    <row r="13575" spans="1:25" hidden="1" x14ac:dyDescent="0.25">
      <c r="A13575">
        <v>2019</v>
      </c>
      <c r="B13575" s="88" t="s">
        <v>189</v>
      </c>
      <c r="C13575" s="88" t="s">
        <v>188</v>
      </c>
      <c r="D13575" s="88" t="s">
        <v>190</v>
      </c>
      <c r="E13575">
        <v>4</v>
      </c>
      <c r="F13575">
        <v>1</v>
      </c>
      <c r="G13575" s="88" t="s">
        <v>113</v>
      </c>
      <c r="H13575" s="88" t="s">
        <v>114</v>
      </c>
      <c r="I13575" s="88" t="s">
        <v>118</v>
      </c>
      <c r="J13575" s="88" t="s">
        <v>116</v>
      </c>
      <c r="K13575">
        <v>2011</v>
      </c>
      <c r="L13575">
        <v>4</v>
      </c>
      <c r="M13575">
        <v>32</v>
      </c>
      <c r="N13575" s="88" t="s">
        <v>44</v>
      </c>
      <c r="O13575">
        <v>436723</v>
      </c>
      <c r="R13575">
        <v>156733</v>
      </c>
      <c r="S13575">
        <v>26615</v>
      </c>
      <c r="T13575">
        <v>129849</v>
      </c>
      <c r="U13575">
        <v>269</v>
      </c>
    </row>
    <row r="13576" spans="1:25" hidden="1" x14ac:dyDescent="0.25">
      <c r="A13576">
        <v>2019</v>
      </c>
      <c r="B13576" s="88" t="s">
        <v>189</v>
      </c>
      <c r="C13576" s="88" t="s">
        <v>188</v>
      </c>
      <c r="D13576" s="88" t="s">
        <v>190</v>
      </c>
      <c r="E13576">
        <v>4</v>
      </c>
      <c r="F13576">
        <v>1</v>
      </c>
      <c r="G13576" s="88" t="s">
        <v>113</v>
      </c>
      <c r="H13576" s="88" t="s">
        <v>114</v>
      </c>
      <c r="I13576" s="88" t="s">
        <v>115</v>
      </c>
      <c r="J13576" s="88" t="s">
        <v>116</v>
      </c>
      <c r="K13576">
        <v>2011</v>
      </c>
      <c r="L13576">
        <v>8</v>
      </c>
      <c r="M13576">
        <v>42</v>
      </c>
      <c r="N13576" s="88" t="s">
        <v>45</v>
      </c>
      <c r="O13576">
        <v>1549007</v>
      </c>
      <c r="P13576">
        <v>408</v>
      </c>
      <c r="Q13576">
        <v>1548599</v>
      </c>
      <c r="R13576">
        <v>317274</v>
      </c>
      <c r="S13576">
        <v>60633</v>
      </c>
      <c r="T13576">
        <v>255787</v>
      </c>
      <c r="U13576">
        <v>854</v>
      </c>
      <c r="V13576">
        <v>1231325</v>
      </c>
      <c r="W13576">
        <v>31983</v>
      </c>
      <c r="X13576">
        <v>605682</v>
      </c>
      <c r="Y13576">
        <v>593660</v>
      </c>
    </row>
    <row r="13577" spans="1:25" hidden="1" x14ac:dyDescent="0.25">
      <c r="A13577">
        <v>2019</v>
      </c>
      <c r="B13577" s="88" t="s">
        <v>189</v>
      </c>
      <c r="C13577" s="88" t="s">
        <v>188</v>
      </c>
      <c r="D13577" s="88" t="s">
        <v>190</v>
      </c>
      <c r="E13577">
        <v>5</v>
      </c>
      <c r="F13577">
        <v>1</v>
      </c>
      <c r="G13577" s="88" t="s">
        <v>113</v>
      </c>
      <c r="H13577" s="88" t="s">
        <v>117</v>
      </c>
      <c r="I13577" s="88" t="s">
        <v>118</v>
      </c>
      <c r="J13577" s="88" t="s">
        <v>116</v>
      </c>
      <c r="K13577">
        <v>2011</v>
      </c>
      <c r="L13577">
        <v>4</v>
      </c>
      <c r="M13577">
        <v>12</v>
      </c>
      <c r="N13577" s="88" t="s">
        <v>41</v>
      </c>
      <c r="O13577">
        <v>3959</v>
      </c>
      <c r="R13577">
        <v>2292</v>
      </c>
      <c r="S13577">
        <v>1022</v>
      </c>
      <c r="T13577">
        <v>1270</v>
      </c>
      <c r="U13577">
        <v>0</v>
      </c>
    </row>
    <row r="13578" spans="1:25" hidden="1" x14ac:dyDescent="0.25">
      <c r="A13578">
        <v>2019</v>
      </c>
      <c r="B13578" s="88" t="s">
        <v>189</v>
      </c>
      <c r="C13578" s="88" t="s">
        <v>188</v>
      </c>
      <c r="D13578" s="88" t="s">
        <v>190</v>
      </c>
      <c r="E13578">
        <v>6</v>
      </c>
      <c r="F13578">
        <v>1</v>
      </c>
      <c r="G13578" s="88" t="s">
        <v>113</v>
      </c>
      <c r="H13578" s="88" t="s">
        <v>114</v>
      </c>
      <c r="I13578" s="88" t="s">
        <v>115</v>
      </c>
      <c r="J13578" s="88" t="s">
        <v>42</v>
      </c>
      <c r="K13578">
        <v>2011</v>
      </c>
      <c r="L13578">
        <v>8</v>
      </c>
      <c r="M13578">
        <v>40</v>
      </c>
      <c r="N13578" s="88" t="s">
        <v>45</v>
      </c>
      <c r="O13578">
        <v>4672</v>
      </c>
      <c r="P13578">
        <v>11</v>
      </c>
      <c r="Q13578">
        <v>4661</v>
      </c>
      <c r="R13578">
        <v>2297</v>
      </c>
      <c r="S13578">
        <v>1160</v>
      </c>
      <c r="T13578">
        <v>1091</v>
      </c>
      <c r="U13578">
        <v>46</v>
      </c>
      <c r="V13578">
        <v>2364</v>
      </c>
      <c r="W13578">
        <v>7</v>
      </c>
      <c r="X13578">
        <v>280</v>
      </c>
      <c r="Y13578">
        <v>2077</v>
      </c>
    </row>
    <row r="13579" spans="1:25" hidden="1" x14ac:dyDescent="0.25">
      <c r="A13579">
        <v>2019</v>
      </c>
      <c r="B13579" s="88" t="s">
        <v>189</v>
      </c>
      <c r="C13579" s="88" t="s">
        <v>188</v>
      </c>
      <c r="D13579" s="88" t="s">
        <v>190</v>
      </c>
      <c r="E13579">
        <v>1</v>
      </c>
      <c r="F13579">
        <v>1</v>
      </c>
      <c r="G13579" s="88" t="s">
        <v>113</v>
      </c>
      <c r="H13579" s="88" t="s">
        <v>42</v>
      </c>
      <c r="I13579" s="88" t="s">
        <v>119</v>
      </c>
      <c r="J13579" s="88" t="s">
        <v>116</v>
      </c>
      <c r="K13579">
        <v>2011</v>
      </c>
      <c r="L13579">
        <v>4</v>
      </c>
      <c r="M13579">
        <v>52</v>
      </c>
      <c r="N13579" s="88" t="s">
        <v>42</v>
      </c>
      <c r="O13579">
        <v>1195926</v>
      </c>
      <c r="R13579">
        <v>546453</v>
      </c>
      <c r="S13579">
        <v>3796</v>
      </c>
      <c r="T13579">
        <v>22408</v>
      </c>
      <c r="U13579">
        <v>520249</v>
      </c>
    </row>
    <row r="13580" spans="1:25" hidden="1" x14ac:dyDescent="0.25">
      <c r="A13580">
        <v>2019</v>
      </c>
      <c r="B13580" s="88" t="s">
        <v>189</v>
      </c>
      <c r="C13580" s="88" t="s">
        <v>188</v>
      </c>
      <c r="D13580" s="88" t="s">
        <v>190</v>
      </c>
      <c r="E13580">
        <v>5</v>
      </c>
      <c r="F13580">
        <v>1</v>
      </c>
      <c r="G13580" s="88" t="s">
        <v>113</v>
      </c>
      <c r="H13580" s="88" t="s">
        <v>117</v>
      </c>
      <c r="I13580" s="88" t="s">
        <v>118</v>
      </c>
      <c r="J13580" s="88" t="s">
        <v>42</v>
      </c>
      <c r="K13580">
        <v>2011</v>
      </c>
      <c r="L13580">
        <v>8</v>
      </c>
      <c r="M13580">
        <v>10</v>
      </c>
      <c r="N13580" s="88" t="s">
        <v>41</v>
      </c>
      <c r="O13580">
        <v>21365</v>
      </c>
      <c r="P13580">
        <v>118</v>
      </c>
      <c r="Q13580">
        <v>21247</v>
      </c>
      <c r="R13580">
        <v>12869</v>
      </c>
      <c r="S13580">
        <v>8592</v>
      </c>
      <c r="T13580">
        <v>4277</v>
      </c>
      <c r="U13580">
        <v>0</v>
      </c>
      <c r="V13580">
        <v>8378</v>
      </c>
      <c r="W13580">
        <v>21</v>
      </c>
      <c r="X13580">
        <v>1753</v>
      </c>
      <c r="Y13580">
        <v>6604</v>
      </c>
    </row>
    <row r="13581" spans="1:25" hidden="1" x14ac:dyDescent="0.25">
      <c r="A13581">
        <v>2019</v>
      </c>
      <c r="B13581" s="88" t="s">
        <v>189</v>
      </c>
      <c r="C13581" s="88" t="s">
        <v>188</v>
      </c>
      <c r="D13581" s="88" t="s">
        <v>190</v>
      </c>
      <c r="E13581">
        <v>6</v>
      </c>
      <c r="F13581">
        <v>1</v>
      </c>
      <c r="G13581" s="88" t="s">
        <v>113</v>
      </c>
      <c r="H13581" s="88" t="s">
        <v>117</v>
      </c>
      <c r="I13581" s="88" t="s">
        <v>118</v>
      </c>
      <c r="J13581" s="88" t="s">
        <v>116</v>
      </c>
      <c r="K13581">
        <v>2011</v>
      </c>
      <c r="L13581">
        <v>4</v>
      </c>
      <c r="M13581">
        <v>12</v>
      </c>
      <c r="N13581" s="88" t="s">
        <v>41</v>
      </c>
      <c r="O13581">
        <v>20636</v>
      </c>
      <c r="R13581">
        <v>13284</v>
      </c>
      <c r="S13581">
        <v>9849</v>
      </c>
      <c r="T13581">
        <v>3423</v>
      </c>
      <c r="U13581">
        <v>12</v>
      </c>
    </row>
    <row r="13582" spans="1:25" hidden="1" x14ac:dyDescent="0.25">
      <c r="A13582">
        <v>2019</v>
      </c>
      <c r="B13582" s="88" t="s">
        <v>189</v>
      </c>
      <c r="C13582" s="88" t="s">
        <v>188</v>
      </c>
      <c r="D13582" s="88" t="s">
        <v>190</v>
      </c>
      <c r="E13582">
        <v>3</v>
      </c>
      <c r="F13582">
        <v>1</v>
      </c>
      <c r="G13582" s="88" t="s">
        <v>113</v>
      </c>
      <c r="H13582" s="88" t="s">
        <v>117</v>
      </c>
      <c r="I13582" s="88" t="s">
        <v>115</v>
      </c>
      <c r="J13582" s="88" t="s">
        <v>116</v>
      </c>
      <c r="K13582">
        <v>2011</v>
      </c>
      <c r="L13582">
        <v>8</v>
      </c>
      <c r="M13582">
        <v>22</v>
      </c>
      <c r="N13582" s="88" t="s">
        <v>43</v>
      </c>
      <c r="O13582">
        <v>20826</v>
      </c>
      <c r="P13582">
        <v>29</v>
      </c>
      <c r="Q13582">
        <v>20797</v>
      </c>
      <c r="R13582">
        <v>2791</v>
      </c>
      <c r="S13582">
        <v>495</v>
      </c>
      <c r="T13582">
        <v>1286</v>
      </c>
      <c r="U13582">
        <v>1010</v>
      </c>
      <c r="V13582">
        <v>18006</v>
      </c>
      <c r="W13582">
        <v>836</v>
      </c>
      <c r="X13582">
        <v>4777</v>
      </c>
      <c r="Y13582">
        <v>12393</v>
      </c>
    </row>
    <row r="13583" spans="1:25" hidden="1" x14ac:dyDescent="0.25">
      <c r="A13583">
        <v>2019</v>
      </c>
      <c r="B13583" s="88" t="s">
        <v>189</v>
      </c>
      <c r="C13583" s="88" t="s">
        <v>188</v>
      </c>
      <c r="D13583" s="88" t="s">
        <v>190</v>
      </c>
      <c r="E13583">
        <v>9</v>
      </c>
      <c r="F13583">
        <v>1</v>
      </c>
      <c r="G13583" s="88" t="s">
        <v>113</v>
      </c>
      <c r="H13583" s="88" t="s">
        <v>114</v>
      </c>
      <c r="I13583" s="88" t="s">
        <v>118</v>
      </c>
      <c r="J13583" s="88" t="s">
        <v>42</v>
      </c>
      <c r="K13583">
        <v>2011</v>
      </c>
      <c r="L13583">
        <v>6</v>
      </c>
      <c r="M13583">
        <v>30</v>
      </c>
      <c r="N13583" s="88" t="s">
        <v>44</v>
      </c>
      <c r="O13583">
        <v>525</v>
      </c>
      <c r="R13583">
        <v>310</v>
      </c>
      <c r="S13583">
        <v>164</v>
      </c>
      <c r="T13583">
        <v>137</v>
      </c>
      <c r="U13583">
        <v>9</v>
      </c>
    </row>
    <row r="13584" spans="1:25" hidden="1" x14ac:dyDescent="0.25">
      <c r="A13584">
        <v>2019</v>
      </c>
      <c r="B13584" s="88" t="s">
        <v>189</v>
      </c>
      <c r="C13584" s="88" t="s">
        <v>188</v>
      </c>
      <c r="D13584" s="88" t="s">
        <v>190</v>
      </c>
      <c r="E13584">
        <v>6</v>
      </c>
      <c r="F13584">
        <v>1</v>
      </c>
      <c r="G13584" s="88" t="s">
        <v>113</v>
      </c>
      <c r="H13584" s="88" t="s">
        <v>114</v>
      </c>
      <c r="I13584" s="88" t="s">
        <v>118</v>
      </c>
      <c r="J13584" s="88" t="s">
        <v>122</v>
      </c>
      <c r="K13584">
        <v>2011</v>
      </c>
      <c r="L13584">
        <v>6</v>
      </c>
      <c r="M13584">
        <v>31</v>
      </c>
      <c r="N13584" s="88" t="s">
        <v>44</v>
      </c>
      <c r="O13584">
        <v>33958</v>
      </c>
      <c r="R13584">
        <v>20676</v>
      </c>
      <c r="S13584">
        <v>13082</v>
      </c>
      <c r="T13584">
        <v>7540</v>
      </c>
      <c r="U13584">
        <v>54</v>
      </c>
    </row>
    <row r="13585" spans="1:25" hidden="1" x14ac:dyDescent="0.25">
      <c r="A13585">
        <v>2019</v>
      </c>
      <c r="B13585" s="88" t="s">
        <v>189</v>
      </c>
      <c r="C13585" s="88" t="s">
        <v>188</v>
      </c>
      <c r="D13585" s="88" t="s">
        <v>190</v>
      </c>
      <c r="E13585">
        <v>8</v>
      </c>
      <c r="F13585">
        <v>1</v>
      </c>
      <c r="G13585" s="88" t="s">
        <v>113</v>
      </c>
      <c r="H13585" s="88" t="s">
        <v>42</v>
      </c>
      <c r="I13585" s="88" t="s">
        <v>119</v>
      </c>
      <c r="J13585" s="88" t="s">
        <v>122</v>
      </c>
      <c r="K13585">
        <v>2011</v>
      </c>
      <c r="L13585">
        <v>6</v>
      </c>
      <c r="M13585">
        <v>51</v>
      </c>
      <c r="N13585" s="88" t="s">
        <v>42</v>
      </c>
      <c r="O13585">
        <v>328</v>
      </c>
      <c r="R13585">
        <v>204</v>
      </c>
      <c r="S13585">
        <v>199</v>
      </c>
      <c r="T13585">
        <v>5</v>
      </c>
    </row>
    <row r="13586" spans="1:25" hidden="1" x14ac:dyDescent="0.25">
      <c r="A13586">
        <v>2019</v>
      </c>
      <c r="B13586" s="88" t="s">
        <v>189</v>
      </c>
      <c r="C13586" s="88" t="s">
        <v>188</v>
      </c>
      <c r="D13586" s="88" t="s">
        <v>190</v>
      </c>
      <c r="E13586">
        <v>6</v>
      </c>
      <c r="F13586">
        <v>1</v>
      </c>
      <c r="G13586" s="88" t="s">
        <v>113</v>
      </c>
      <c r="H13586" s="88" t="s">
        <v>114</v>
      </c>
      <c r="I13586" s="88" t="s">
        <v>115</v>
      </c>
      <c r="J13586" s="88" t="s">
        <v>116</v>
      </c>
      <c r="K13586">
        <v>2011</v>
      </c>
      <c r="L13586">
        <v>6</v>
      </c>
      <c r="M13586">
        <v>42</v>
      </c>
      <c r="N13586" s="88" t="s">
        <v>45</v>
      </c>
      <c r="O13586">
        <v>1266</v>
      </c>
      <c r="R13586">
        <v>704</v>
      </c>
      <c r="S13586">
        <v>414</v>
      </c>
      <c r="T13586">
        <v>272</v>
      </c>
      <c r="U13586">
        <v>18</v>
      </c>
    </row>
    <row r="13587" spans="1:25" hidden="1" x14ac:dyDescent="0.25">
      <c r="A13587">
        <v>2019</v>
      </c>
      <c r="B13587" s="88" t="s">
        <v>189</v>
      </c>
      <c r="C13587" s="88" t="s">
        <v>188</v>
      </c>
      <c r="D13587" s="88" t="s">
        <v>190</v>
      </c>
      <c r="E13587">
        <v>4</v>
      </c>
      <c r="F13587">
        <v>1</v>
      </c>
      <c r="G13587" s="88" t="s">
        <v>113</v>
      </c>
      <c r="H13587" s="88" t="s">
        <v>117</v>
      </c>
      <c r="I13587" s="88" t="s">
        <v>118</v>
      </c>
      <c r="J13587" s="88" t="s">
        <v>122</v>
      </c>
      <c r="K13587">
        <v>2011</v>
      </c>
      <c r="L13587">
        <v>8</v>
      </c>
      <c r="M13587">
        <v>11</v>
      </c>
      <c r="N13587" s="88" t="s">
        <v>41</v>
      </c>
      <c r="O13587">
        <v>575908</v>
      </c>
      <c r="P13587">
        <v>911</v>
      </c>
      <c r="Q13587">
        <v>574997</v>
      </c>
      <c r="R13587">
        <v>155784</v>
      </c>
      <c r="S13587">
        <v>28171</v>
      </c>
      <c r="T13587">
        <v>127002</v>
      </c>
      <c r="U13587">
        <v>611</v>
      </c>
      <c r="V13587">
        <v>419213</v>
      </c>
      <c r="W13587">
        <v>10933</v>
      </c>
      <c r="X13587">
        <v>138264</v>
      </c>
      <c r="Y13587">
        <v>270016</v>
      </c>
    </row>
    <row r="13588" spans="1:25" hidden="1" x14ac:dyDescent="0.25">
      <c r="A13588">
        <v>2019</v>
      </c>
      <c r="B13588" s="88" t="s">
        <v>189</v>
      </c>
      <c r="C13588" s="88" t="s">
        <v>188</v>
      </c>
      <c r="D13588" s="88" t="s">
        <v>190</v>
      </c>
      <c r="E13588">
        <v>5</v>
      </c>
      <c r="F13588">
        <v>1</v>
      </c>
      <c r="G13588" s="88" t="s">
        <v>113</v>
      </c>
      <c r="H13588" s="88" t="s">
        <v>114</v>
      </c>
      <c r="I13588" s="88" t="s">
        <v>118</v>
      </c>
      <c r="J13588" s="88" t="s">
        <v>116</v>
      </c>
      <c r="K13588">
        <v>2011</v>
      </c>
      <c r="L13588">
        <v>4</v>
      </c>
      <c r="M13588">
        <v>32</v>
      </c>
      <c r="N13588" s="88" t="s">
        <v>44</v>
      </c>
      <c r="O13588">
        <v>1978</v>
      </c>
      <c r="R13588">
        <v>1286</v>
      </c>
      <c r="S13588">
        <v>567</v>
      </c>
      <c r="T13588">
        <v>717</v>
      </c>
      <c r="U13588">
        <v>2</v>
      </c>
    </row>
    <row r="13589" spans="1:25" hidden="1" x14ac:dyDescent="0.25">
      <c r="A13589">
        <v>2019</v>
      </c>
      <c r="B13589" s="88" t="s">
        <v>189</v>
      </c>
      <c r="C13589" s="88" t="s">
        <v>188</v>
      </c>
      <c r="D13589" s="88" t="s">
        <v>190</v>
      </c>
      <c r="E13589">
        <v>3</v>
      </c>
      <c r="F13589">
        <v>1</v>
      </c>
      <c r="G13589" s="88" t="s">
        <v>113</v>
      </c>
      <c r="H13589" s="88" t="s">
        <v>117</v>
      </c>
      <c r="I13589" s="88" t="s">
        <v>115</v>
      </c>
      <c r="J13589" s="88" t="s">
        <v>42</v>
      </c>
      <c r="K13589">
        <v>2011</v>
      </c>
      <c r="L13589">
        <v>4</v>
      </c>
      <c r="M13589">
        <v>20</v>
      </c>
      <c r="N13589" s="88" t="s">
        <v>43</v>
      </c>
      <c r="O13589">
        <v>52825</v>
      </c>
      <c r="R13589">
        <v>4520</v>
      </c>
      <c r="S13589">
        <v>1178</v>
      </c>
      <c r="T13589">
        <v>2625</v>
      </c>
      <c r="U13589">
        <v>717</v>
      </c>
    </row>
    <row r="13590" spans="1:25" hidden="1" x14ac:dyDescent="0.25">
      <c r="A13590">
        <v>2019</v>
      </c>
      <c r="B13590" s="88" t="s">
        <v>189</v>
      </c>
      <c r="C13590" s="88" t="s">
        <v>188</v>
      </c>
      <c r="D13590" s="88" t="s">
        <v>190</v>
      </c>
      <c r="E13590">
        <v>2</v>
      </c>
      <c r="F13590">
        <v>1</v>
      </c>
      <c r="G13590" s="88" t="s">
        <v>113</v>
      </c>
      <c r="H13590" s="88" t="s">
        <v>117</v>
      </c>
      <c r="I13590" s="88" t="s">
        <v>115</v>
      </c>
      <c r="J13590" s="88" t="s">
        <v>42</v>
      </c>
      <c r="K13590">
        <v>2011</v>
      </c>
      <c r="L13590">
        <v>6</v>
      </c>
      <c r="M13590">
        <v>20</v>
      </c>
      <c r="N13590" s="88" t="s">
        <v>43</v>
      </c>
      <c r="O13590">
        <v>37045</v>
      </c>
      <c r="R13590">
        <v>6395</v>
      </c>
      <c r="S13590">
        <v>825</v>
      </c>
      <c r="T13590">
        <v>2485</v>
      </c>
      <c r="U13590">
        <v>3085</v>
      </c>
    </row>
    <row r="13591" spans="1:25" hidden="1" x14ac:dyDescent="0.25">
      <c r="A13591">
        <v>2019</v>
      </c>
      <c r="B13591" s="88" t="s">
        <v>189</v>
      </c>
      <c r="C13591" s="88" t="s">
        <v>188</v>
      </c>
      <c r="D13591" s="88" t="s">
        <v>190</v>
      </c>
      <c r="E13591">
        <v>1</v>
      </c>
      <c r="F13591">
        <v>1</v>
      </c>
      <c r="G13591" s="88" t="s">
        <v>113</v>
      </c>
      <c r="H13591" s="88" t="s">
        <v>114</v>
      </c>
      <c r="I13591" s="88" t="s">
        <v>115</v>
      </c>
      <c r="J13591" s="88" t="s">
        <v>122</v>
      </c>
      <c r="K13591">
        <v>2011</v>
      </c>
      <c r="L13591">
        <v>6</v>
      </c>
      <c r="M13591">
        <v>41</v>
      </c>
      <c r="N13591" s="88" t="s">
        <v>45</v>
      </c>
      <c r="O13591">
        <v>92321</v>
      </c>
      <c r="R13591">
        <v>39604</v>
      </c>
      <c r="S13591">
        <v>332</v>
      </c>
      <c r="T13591">
        <v>4030</v>
      </c>
      <c r="U13591">
        <v>35242</v>
      </c>
    </row>
    <row r="13592" spans="1:25" hidden="1" x14ac:dyDescent="0.25">
      <c r="A13592">
        <v>2019</v>
      </c>
      <c r="B13592" s="88" t="s">
        <v>189</v>
      </c>
      <c r="C13592" s="88" t="s">
        <v>188</v>
      </c>
      <c r="D13592" s="88" t="s">
        <v>190</v>
      </c>
      <c r="E13592">
        <v>1</v>
      </c>
      <c r="F13592">
        <v>1</v>
      </c>
      <c r="G13592" s="88" t="s">
        <v>113</v>
      </c>
      <c r="H13592" s="88" t="s">
        <v>117</v>
      </c>
      <c r="I13592" s="88" t="s">
        <v>115</v>
      </c>
      <c r="J13592" s="88" t="s">
        <v>42</v>
      </c>
      <c r="K13592">
        <v>2011</v>
      </c>
      <c r="L13592">
        <v>8</v>
      </c>
      <c r="M13592">
        <v>20</v>
      </c>
      <c r="N13592" s="88" t="s">
        <v>43</v>
      </c>
      <c r="O13592">
        <v>82470</v>
      </c>
      <c r="P13592">
        <v>600</v>
      </c>
      <c r="Q13592">
        <v>81870</v>
      </c>
      <c r="R13592">
        <v>18593</v>
      </c>
      <c r="S13592">
        <v>1573</v>
      </c>
      <c r="T13592">
        <v>6989</v>
      </c>
      <c r="U13592">
        <v>10031</v>
      </c>
      <c r="V13592">
        <v>63277</v>
      </c>
      <c r="W13592">
        <v>1992</v>
      </c>
      <c r="X13592">
        <v>22140</v>
      </c>
      <c r="Y13592">
        <v>39145</v>
      </c>
    </row>
    <row r="13593" spans="1:25" hidden="1" x14ac:dyDescent="0.25">
      <c r="A13593">
        <v>2019</v>
      </c>
      <c r="B13593" s="88" t="s">
        <v>189</v>
      </c>
      <c r="C13593" s="88" t="s">
        <v>188</v>
      </c>
      <c r="D13593" s="88" t="s">
        <v>190</v>
      </c>
      <c r="E13593">
        <v>4</v>
      </c>
      <c r="F13593">
        <v>1</v>
      </c>
      <c r="G13593" s="88" t="s">
        <v>113</v>
      </c>
      <c r="H13593" s="88" t="s">
        <v>114</v>
      </c>
      <c r="I13593" s="88" t="s">
        <v>115</v>
      </c>
      <c r="J13593" s="88" t="s">
        <v>122</v>
      </c>
      <c r="K13593">
        <v>2011</v>
      </c>
      <c r="L13593">
        <v>8</v>
      </c>
      <c r="M13593">
        <v>41</v>
      </c>
      <c r="N13593" s="88" t="s">
        <v>45</v>
      </c>
      <c r="O13593">
        <v>407817</v>
      </c>
      <c r="P13593">
        <v>255</v>
      </c>
      <c r="Q13593">
        <v>407562</v>
      </c>
      <c r="R13593">
        <v>123936</v>
      </c>
      <c r="S13593">
        <v>20076</v>
      </c>
      <c r="T13593">
        <v>103502</v>
      </c>
      <c r="U13593">
        <v>358</v>
      </c>
      <c r="V13593">
        <v>283626</v>
      </c>
      <c r="W13593">
        <v>7296</v>
      </c>
      <c r="X13593">
        <v>117493</v>
      </c>
      <c r="Y13593">
        <v>158837</v>
      </c>
    </row>
    <row r="13594" spans="1:25" hidden="1" x14ac:dyDescent="0.25">
      <c r="A13594">
        <v>2019</v>
      </c>
      <c r="B13594" s="88" t="s">
        <v>189</v>
      </c>
      <c r="C13594" s="88" t="s">
        <v>188</v>
      </c>
      <c r="D13594" s="88" t="s">
        <v>190</v>
      </c>
      <c r="E13594">
        <v>5</v>
      </c>
      <c r="F13594">
        <v>1</v>
      </c>
      <c r="G13594" s="88" t="s">
        <v>113</v>
      </c>
      <c r="H13594" s="88" t="s">
        <v>117</v>
      </c>
      <c r="I13594" s="88" t="s">
        <v>115</v>
      </c>
      <c r="J13594" s="88" t="s">
        <v>122</v>
      </c>
      <c r="K13594">
        <v>2011</v>
      </c>
      <c r="L13594">
        <v>8</v>
      </c>
      <c r="M13594">
        <v>21</v>
      </c>
      <c r="N13594" s="88" t="s">
        <v>43</v>
      </c>
      <c r="O13594">
        <v>669</v>
      </c>
      <c r="P13594">
        <v>4</v>
      </c>
      <c r="Q13594">
        <v>665</v>
      </c>
      <c r="R13594">
        <v>164</v>
      </c>
      <c r="S13594">
        <v>74</v>
      </c>
      <c r="T13594">
        <v>90</v>
      </c>
      <c r="U13594">
        <v>0</v>
      </c>
      <c r="V13594">
        <v>501</v>
      </c>
      <c r="W13594">
        <v>5</v>
      </c>
      <c r="X13594">
        <v>49</v>
      </c>
      <c r="Y13594">
        <v>447</v>
      </c>
    </row>
    <row r="13595" spans="1:25" hidden="1" x14ac:dyDescent="0.25">
      <c r="A13595">
        <v>2019</v>
      </c>
      <c r="B13595" s="88" t="s">
        <v>189</v>
      </c>
      <c r="C13595" s="88" t="s">
        <v>188</v>
      </c>
      <c r="D13595" s="88" t="s">
        <v>190</v>
      </c>
      <c r="E13595">
        <v>1</v>
      </c>
      <c r="F13595">
        <v>1</v>
      </c>
      <c r="G13595" s="88" t="s">
        <v>113</v>
      </c>
      <c r="H13595" s="88" t="s">
        <v>114</v>
      </c>
      <c r="I13595" s="88" t="s">
        <v>118</v>
      </c>
      <c r="J13595" s="88" t="s">
        <v>116</v>
      </c>
      <c r="K13595">
        <v>2011</v>
      </c>
      <c r="L13595">
        <v>8</v>
      </c>
      <c r="M13595">
        <v>32</v>
      </c>
      <c r="N13595" s="88" t="s">
        <v>44</v>
      </c>
      <c r="O13595">
        <v>325124</v>
      </c>
      <c r="P13595">
        <v>426</v>
      </c>
      <c r="Q13595">
        <v>324698</v>
      </c>
      <c r="R13595">
        <v>225339</v>
      </c>
      <c r="S13595">
        <v>927</v>
      </c>
      <c r="T13595">
        <v>4399</v>
      </c>
      <c r="U13595">
        <v>220013</v>
      </c>
      <c r="V13595">
        <v>99359</v>
      </c>
      <c r="W13595">
        <v>1865</v>
      </c>
      <c r="X13595">
        <v>54126</v>
      </c>
      <c r="Y13595">
        <v>43368</v>
      </c>
    </row>
    <row r="13596" spans="1:25" hidden="1" x14ac:dyDescent="0.25">
      <c r="A13596">
        <v>2019</v>
      </c>
      <c r="B13596" s="88" t="s">
        <v>189</v>
      </c>
      <c r="C13596" s="88" t="s">
        <v>188</v>
      </c>
      <c r="D13596" s="88" t="s">
        <v>190</v>
      </c>
      <c r="E13596">
        <v>4</v>
      </c>
      <c r="F13596">
        <v>1</v>
      </c>
      <c r="G13596" s="88" t="s">
        <v>113</v>
      </c>
      <c r="H13596" s="88" t="s">
        <v>114</v>
      </c>
      <c r="I13596" s="88" t="s">
        <v>115</v>
      </c>
      <c r="J13596" s="88" t="s">
        <v>116</v>
      </c>
      <c r="K13596">
        <v>2011</v>
      </c>
      <c r="L13596">
        <v>6</v>
      </c>
      <c r="M13596">
        <v>42</v>
      </c>
      <c r="N13596" s="88" t="s">
        <v>45</v>
      </c>
      <c r="O13596">
        <v>1549007</v>
      </c>
      <c r="R13596">
        <v>291536</v>
      </c>
      <c r="S13596">
        <v>58051</v>
      </c>
      <c r="T13596">
        <v>232844</v>
      </c>
      <c r="U13596">
        <v>641</v>
      </c>
    </row>
    <row r="13597" spans="1:25" hidden="1" x14ac:dyDescent="0.25">
      <c r="A13597">
        <v>2019</v>
      </c>
      <c r="B13597" s="88" t="s">
        <v>189</v>
      </c>
      <c r="C13597" s="88" t="s">
        <v>188</v>
      </c>
      <c r="D13597" s="88" t="s">
        <v>190</v>
      </c>
      <c r="E13597">
        <v>8</v>
      </c>
      <c r="F13597">
        <v>1</v>
      </c>
      <c r="G13597" s="88" t="s">
        <v>113</v>
      </c>
      <c r="H13597" s="88" t="s">
        <v>117</v>
      </c>
      <c r="I13597" s="88" t="s">
        <v>118</v>
      </c>
      <c r="J13597" s="88" t="s">
        <v>42</v>
      </c>
      <c r="K13597">
        <v>2011</v>
      </c>
      <c r="L13597">
        <v>8</v>
      </c>
      <c r="M13597">
        <v>10</v>
      </c>
      <c r="N13597" s="88" t="s">
        <v>41</v>
      </c>
      <c r="O13597">
        <v>387</v>
      </c>
      <c r="P13597">
        <v>6</v>
      </c>
      <c r="Q13597">
        <v>381</v>
      </c>
      <c r="R13597">
        <v>260</v>
      </c>
      <c r="S13597">
        <v>258</v>
      </c>
      <c r="T13597">
        <v>2</v>
      </c>
      <c r="V13597">
        <v>121</v>
      </c>
      <c r="W13597">
        <v>0</v>
      </c>
      <c r="X13597">
        <v>30</v>
      </c>
      <c r="Y13597">
        <v>91</v>
      </c>
    </row>
    <row r="13598" spans="1:25" hidden="1" x14ac:dyDescent="0.25">
      <c r="A13598">
        <v>2019</v>
      </c>
      <c r="B13598" s="88" t="s">
        <v>189</v>
      </c>
      <c r="C13598" s="88" t="s">
        <v>188</v>
      </c>
      <c r="D13598" s="88" t="s">
        <v>190</v>
      </c>
      <c r="E13598">
        <v>9</v>
      </c>
      <c r="F13598">
        <v>1</v>
      </c>
      <c r="G13598" s="88" t="s">
        <v>113</v>
      </c>
      <c r="H13598" s="88" t="s">
        <v>114</v>
      </c>
      <c r="I13598" s="88" t="s">
        <v>118</v>
      </c>
      <c r="J13598" s="88" t="s">
        <v>122</v>
      </c>
      <c r="K13598">
        <v>2011</v>
      </c>
      <c r="L13598">
        <v>4</v>
      </c>
      <c r="M13598">
        <v>31</v>
      </c>
      <c r="N13598" s="88" t="s">
        <v>44</v>
      </c>
      <c r="O13598">
        <v>343</v>
      </c>
      <c r="R13598">
        <v>213</v>
      </c>
      <c r="S13598">
        <v>122</v>
      </c>
      <c r="T13598">
        <v>83</v>
      </c>
      <c r="U13598">
        <v>8</v>
      </c>
    </row>
    <row r="13599" spans="1:25" hidden="1" x14ac:dyDescent="0.25">
      <c r="A13599">
        <v>2019</v>
      </c>
      <c r="B13599" s="88" t="s">
        <v>189</v>
      </c>
      <c r="C13599" s="88" t="s">
        <v>188</v>
      </c>
      <c r="D13599" s="88" t="s">
        <v>190</v>
      </c>
      <c r="E13599">
        <v>6</v>
      </c>
      <c r="F13599">
        <v>1</v>
      </c>
      <c r="G13599" s="88" t="s">
        <v>113</v>
      </c>
      <c r="H13599" s="88" t="s">
        <v>117</v>
      </c>
      <c r="I13599" s="88" t="s">
        <v>118</v>
      </c>
      <c r="J13599" s="88" t="s">
        <v>42</v>
      </c>
      <c r="K13599">
        <v>2011</v>
      </c>
      <c r="L13599">
        <v>8</v>
      </c>
      <c r="M13599">
        <v>10</v>
      </c>
      <c r="N13599" s="88" t="s">
        <v>41</v>
      </c>
      <c r="O13599">
        <v>108757</v>
      </c>
      <c r="P13599">
        <v>185</v>
      </c>
      <c r="Q13599">
        <v>108572</v>
      </c>
      <c r="R13599">
        <v>67716</v>
      </c>
      <c r="S13599">
        <v>53844</v>
      </c>
      <c r="T13599">
        <v>13770</v>
      </c>
      <c r="U13599">
        <v>102</v>
      </c>
      <c r="V13599">
        <v>40856</v>
      </c>
      <c r="W13599">
        <v>176</v>
      </c>
      <c r="X13599">
        <v>4432</v>
      </c>
      <c r="Y13599">
        <v>36248</v>
      </c>
    </row>
    <row r="13600" spans="1:25" hidden="1" x14ac:dyDescent="0.25">
      <c r="A13600">
        <v>2019</v>
      </c>
      <c r="B13600" s="88" t="s">
        <v>189</v>
      </c>
      <c r="C13600" s="88" t="s">
        <v>188</v>
      </c>
      <c r="D13600" s="88" t="s">
        <v>190</v>
      </c>
      <c r="E13600">
        <v>5</v>
      </c>
      <c r="F13600">
        <v>1</v>
      </c>
      <c r="G13600" s="88" t="s">
        <v>113</v>
      </c>
      <c r="H13600" s="88" t="s">
        <v>117</v>
      </c>
      <c r="I13600" s="88" t="s">
        <v>118</v>
      </c>
      <c r="J13600" s="88" t="s">
        <v>122</v>
      </c>
      <c r="K13600">
        <v>2011</v>
      </c>
      <c r="L13600">
        <v>6</v>
      </c>
      <c r="M13600">
        <v>11</v>
      </c>
      <c r="N13600" s="88" t="s">
        <v>41</v>
      </c>
      <c r="O13600">
        <v>17406</v>
      </c>
      <c r="R13600">
        <v>10453</v>
      </c>
      <c r="S13600">
        <v>7562</v>
      </c>
      <c r="T13600">
        <v>2891</v>
      </c>
      <c r="U13600">
        <v>0</v>
      </c>
    </row>
    <row r="13601" spans="1:25" hidden="1" x14ac:dyDescent="0.25">
      <c r="A13601">
        <v>2019</v>
      </c>
      <c r="B13601" s="88" t="s">
        <v>189</v>
      </c>
      <c r="C13601" s="88" t="s">
        <v>188</v>
      </c>
      <c r="D13601" s="88" t="s">
        <v>190</v>
      </c>
      <c r="E13601">
        <v>5</v>
      </c>
      <c r="F13601">
        <v>1</v>
      </c>
      <c r="G13601" s="88" t="s">
        <v>113</v>
      </c>
      <c r="H13601" s="88" t="s">
        <v>42</v>
      </c>
      <c r="I13601" s="88" t="s">
        <v>119</v>
      </c>
      <c r="J13601" s="88" t="s">
        <v>116</v>
      </c>
      <c r="K13601">
        <v>2011</v>
      </c>
      <c r="L13601">
        <v>6</v>
      </c>
      <c r="M13601">
        <v>52</v>
      </c>
      <c r="N13601" s="88" t="s">
        <v>42</v>
      </c>
      <c r="O13601">
        <v>7742</v>
      </c>
      <c r="R13601">
        <v>4486</v>
      </c>
      <c r="S13601">
        <v>1773</v>
      </c>
      <c r="T13601">
        <v>2706</v>
      </c>
      <c r="U13601">
        <v>7</v>
      </c>
    </row>
    <row r="13602" spans="1:25" hidden="1" x14ac:dyDescent="0.25">
      <c r="A13602">
        <v>2019</v>
      </c>
      <c r="B13602" s="88" t="s">
        <v>189</v>
      </c>
      <c r="C13602" s="88" t="s">
        <v>188</v>
      </c>
      <c r="D13602" s="88" t="s">
        <v>190</v>
      </c>
      <c r="E13602">
        <v>3</v>
      </c>
      <c r="F13602">
        <v>1</v>
      </c>
      <c r="G13602" s="88" t="s">
        <v>113</v>
      </c>
      <c r="H13602" s="88" t="s">
        <v>114</v>
      </c>
      <c r="I13602" s="88" t="s">
        <v>115</v>
      </c>
      <c r="J13602" s="88" t="s">
        <v>122</v>
      </c>
      <c r="K13602">
        <v>2011</v>
      </c>
      <c r="L13602">
        <v>4</v>
      </c>
      <c r="M13602">
        <v>41</v>
      </c>
      <c r="N13602" s="88" t="s">
        <v>45</v>
      </c>
      <c r="O13602">
        <v>67669</v>
      </c>
      <c r="R13602">
        <v>10621</v>
      </c>
      <c r="S13602">
        <v>770</v>
      </c>
      <c r="T13602">
        <v>3791</v>
      </c>
      <c r="U13602">
        <v>6060</v>
      </c>
    </row>
    <row r="13603" spans="1:25" hidden="1" x14ac:dyDescent="0.25">
      <c r="A13603">
        <v>2019</v>
      </c>
      <c r="B13603" s="88" t="s">
        <v>189</v>
      </c>
      <c r="C13603" s="88" t="s">
        <v>188</v>
      </c>
      <c r="D13603" s="88" t="s">
        <v>190</v>
      </c>
      <c r="E13603">
        <v>1</v>
      </c>
      <c r="F13603">
        <v>1</v>
      </c>
      <c r="G13603" s="88" t="s">
        <v>113</v>
      </c>
      <c r="H13603" s="88" t="s">
        <v>117</v>
      </c>
      <c r="I13603" s="88" t="s">
        <v>118</v>
      </c>
      <c r="J13603" s="88" t="s">
        <v>116</v>
      </c>
      <c r="K13603">
        <v>2011</v>
      </c>
      <c r="L13603">
        <v>8</v>
      </c>
      <c r="M13603">
        <v>12</v>
      </c>
      <c r="N13603" s="88" t="s">
        <v>41</v>
      </c>
      <c r="O13603">
        <v>665198</v>
      </c>
      <c r="P13603">
        <v>2379</v>
      </c>
      <c r="Q13603">
        <v>662819</v>
      </c>
      <c r="R13603">
        <v>440939</v>
      </c>
      <c r="S13603">
        <v>1091</v>
      </c>
      <c r="T13603">
        <v>10844</v>
      </c>
      <c r="U13603">
        <v>429004</v>
      </c>
      <c r="V13603">
        <v>221880</v>
      </c>
      <c r="W13603">
        <v>5453</v>
      </c>
      <c r="X13603">
        <v>143119</v>
      </c>
      <c r="Y13603">
        <v>73308</v>
      </c>
    </row>
    <row r="13604" spans="1:25" hidden="1" x14ac:dyDescent="0.25">
      <c r="A13604">
        <v>2019</v>
      </c>
      <c r="B13604" s="88" t="s">
        <v>189</v>
      </c>
      <c r="C13604" s="88" t="s">
        <v>188</v>
      </c>
      <c r="D13604" s="88" t="s">
        <v>190</v>
      </c>
      <c r="E13604">
        <v>1</v>
      </c>
      <c r="F13604">
        <v>1</v>
      </c>
      <c r="G13604" s="88" t="s">
        <v>113</v>
      </c>
      <c r="H13604" s="88" t="s">
        <v>42</v>
      </c>
      <c r="I13604" s="88" t="s">
        <v>119</v>
      </c>
      <c r="J13604" s="88" t="s">
        <v>42</v>
      </c>
      <c r="K13604">
        <v>2011</v>
      </c>
      <c r="L13604">
        <v>6</v>
      </c>
      <c r="M13604">
        <v>50</v>
      </c>
      <c r="N13604" s="88" t="s">
        <v>42</v>
      </c>
      <c r="O13604">
        <v>2018837</v>
      </c>
      <c r="R13604">
        <v>1129258</v>
      </c>
      <c r="S13604">
        <v>6717</v>
      </c>
      <c r="T13604">
        <v>49614</v>
      </c>
      <c r="U13604">
        <v>1072927</v>
      </c>
    </row>
    <row r="13605" spans="1:25" hidden="1" x14ac:dyDescent="0.25">
      <c r="A13605">
        <v>2019</v>
      </c>
      <c r="B13605" s="88" t="s">
        <v>189</v>
      </c>
      <c r="C13605" s="88" t="s">
        <v>188</v>
      </c>
      <c r="D13605" s="88" t="s">
        <v>190</v>
      </c>
      <c r="E13605">
        <v>6</v>
      </c>
      <c r="F13605">
        <v>1</v>
      </c>
      <c r="G13605" s="88" t="s">
        <v>113</v>
      </c>
      <c r="H13605" s="88" t="s">
        <v>117</v>
      </c>
      <c r="I13605" s="88" t="s">
        <v>118</v>
      </c>
      <c r="J13605" s="88" t="s">
        <v>122</v>
      </c>
      <c r="K13605">
        <v>2011</v>
      </c>
      <c r="L13605">
        <v>8</v>
      </c>
      <c r="M13605">
        <v>11</v>
      </c>
      <c r="N13605" s="88" t="s">
        <v>41</v>
      </c>
      <c r="O13605">
        <v>88121</v>
      </c>
      <c r="P13605">
        <v>160</v>
      </c>
      <c r="Q13605">
        <v>87961</v>
      </c>
      <c r="R13605">
        <v>54250</v>
      </c>
      <c r="S13605">
        <v>43956</v>
      </c>
      <c r="T13605">
        <v>10205</v>
      </c>
      <c r="U13605">
        <v>89</v>
      </c>
      <c r="V13605">
        <v>33711</v>
      </c>
      <c r="W13605">
        <v>160</v>
      </c>
      <c r="X13605">
        <v>3583</v>
      </c>
      <c r="Y13605">
        <v>29968</v>
      </c>
    </row>
    <row r="13606" spans="1:25" hidden="1" x14ac:dyDescent="0.25">
      <c r="A13606">
        <v>2019</v>
      </c>
      <c r="B13606" s="88" t="s">
        <v>189</v>
      </c>
      <c r="C13606" s="88" t="s">
        <v>188</v>
      </c>
      <c r="D13606" s="88" t="s">
        <v>190</v>
      </c>
      <c r="E13606">
        <v>4</v>
      </c>
      <c r="F13606">
        <v>1</v>
      </c>
      <c r="G13606" s="88" t="s">
        <v>113</v>
      </c>
      <c r="H13606" s="88" t="s">
        <v>42</v>
      </c>
      <c r="I13606" s="88" t="s">
        <v>119</v>
      </c>
      <c r="J13606" s="88" t="s">
        <v>42</v>
      </c>
      <c r="K13606">
        <v>2011</v>
      </c>
      <c r="L13606">
        <v>4</v>
      </c>
      <c r="M13606">
        <v>50</v>
      </c>
      <c r="N13606" s="88" t="s">
        <v>42</v>
      </c>
      <c r="O13606">
        <v>4694774</v>
      </c>
      <c r="R13606">
        <v>1001437</v>
      </c>
      <c r="S13606">
        <v>213227</v>
      </c>
      <c r="T13606">
        <v>786763</v>
      </c>
      <c r="U13606">
        <v>1447</v>
      </c>
    </row>
    <row r="13607" spans="1:25" hidden="1" x14ac:dyDescent="0.25">
      <c r="A13607">
        <v>2019</v>
      </c>
      <c r="B13607" s="88" t="s">
        <v>189</v>
      </c>
      <c r="C13607" s="88" t="s">
        <v>188</v>
      </c>
      <c r="D13607" s="88" t="s">
        <v>190</v>
      </c>
      <c r="E13607">
        <v>2</v>
      </c>
      <c r="F13607">
        <v>1</v>
      </c>
      <c r="G13607" s="88" t="s">
        <v>113</v>
      </c>
      <c r="H13607" s="88" t="s">
        <v>114</v>
      </c>
      <c r="I13607" s="88" t="s">
        <v>118</v>
      </c>
      <c r="J13607" s="88" t="s">
        <v>42</v>
      </c>
      <c r="K13607">
        <v>2011</v>
      </c>
      <c r="L13607">
        <v>4</v>
      </c>
      <c r="M13607">
        <v>30</v>
      </c>
      <c r="N13607" s="88" t="s">
        <v>44</v>
      </c>
      <c r="O13607">
        <v>262090</v>
      </c>
      <c r="R13607">
        <v>141949</v>
      </c>
      <c r="S13607">
        <v>2442</v>
      </c>
      <c r="T13607">
        <v>11068</v>
      </c>
      <c r="U13607">
        <v>128439</v>
      </c>
    </row>
    <row r="13608" spans="1:25" hidden="1" x14ac:dyDescent="0.25">
      <c r="A13608">
        <v>2019</v>
      </c>
      <c r="B13608" s="88" t="s">
        <v>189</v>
      </c>
      <c r="C13608" s="88" t="s">
        <v>188</v>
      </c>
      <c r="D13608" s="88" t="s">
        <v>190</v>
      </c>
      <c r="E13608">
        <v>2</v>
      </c>
      <c r="F13608">
        <v>1</v>
      </c>
      <c r="G13608" s="88" t="s">
        <v>113</v>
      </c>
      <c r="H13608" s="88" t="s">
        <v>114</v>
      </c>
      <c r="I13608" s="88" t="s">
        <v>118</v>
      </c>
      <c r="J13608" s="88" t="s">
        <v>122</v>
      </c>
      <c r="K13608">
        <v>2011</v>
      </c>
      <c r="L13608">
        <v>4</v>
      </c>
      <c r="M13608">
        <v>31</v>
      </c>
      <c r="N13608" s="88" t="s">
        <v>44</v>
      </c>
      <c r="O13608">
        <v>124499</v>
      </c>
      <c r="R13608">
        <v>57872</v>
      </c>
      <c r="S13608">
        <v>1430</v>
      </c>
      <c r="T13608">
        <v>6022</v>
      </c>
      <c r="U13608">
        <v>50420</v>
      </c>
    </row>
    <row r="13609" spans="1:25" hidden="1" x14ac:dyDescent="0.25">
      <c r="A13609">
        <v>2019</v>
      </c>
      <c r="B13609" s="88" t="s">
        <v>189</v>
      </c>
      <c r="C13609" s="88" t="s">
        <v>188</v>
      </c>
      <c r="D13609" s="88" t="s">
        <v>190</v>
      </c>
      <c r="E13609">
        <v>1</v>
      </c>
      <c r="F13609">
        <v>1</v>
      </c>
      <c r="G13609" s="88" t="s">
        <v>113</v>
      </c>
      <c r="H13609" s="88" t="s">
        <v>117</v>
      </c>
      <c r="I13609" s="88" t="s">
        <v>115</v>
      </c>
      <c r="J13609" s="88" t="s">
        <v>116</v>
      </c>
      <c r="K13609">
        <v>2011</v>
      </c>
      <c r="L13609">
        <v>4</v>
      </c>
      <c r="M13609">
        <v>22</v>
      </c>
      <c r="N13609" s="88" t="s">
        <v>43</v>
      </c>
      <c r="O13609">
        <v>43294</v>
      </c>
      <c r="R13609">
        <v>5148</v>
      </c>
      <c r="S13609">
        <v>1060</v>
      </c>
      <c r="T13609">
        <v>2115</v>
      </c>
      <c r="U13609">
        <v>1973</v>
      </c>
    </row>
    <row r="13610" spans="1:25" hidden="1" x14ac:dyDescent="0.25">
      <c r="A13610">
        <v>2019</v>
      </c>
      <c r="B13610" s="88" t="s">
        <v>189</v>
      </c>
      <c r="C13610" s="88" t="s">
        <v>188</v>
      </c>
      <c r="D13610" s="88" t="s">
        <v>190</v>
      </c>
      <c r="E13610">
        <v>3</v>
      </c>
      <c r="F13610">
        <v>1</v>
      </c>
      <c r="G13610" s="88" t="s">
        <v>113</v>
      </c>
      <c r="H13610" s="88" t="s">
        <v>114</v>
      </c>
      <c r="I13610" s="88" t="s">
        <v>115</v>
      </c>
      <c r="J13610" s="88" t="s">
        <v>116</v>
      </c>
      <c r="K13610">
        <v>2011</v>
      </c>
      <c r="L13610">
        <v>6</v>
      </c>
      <c r="M13610">
        <v>42</v>
      </c>
      <c r="N13610" s="88" t="s">
        <v>45</v>
      </c>
      <c r="O13610">
        <v>67234</v>
      </c>
      <c r="R13610">
        <v>19703</v>
      </c>
      <c r="S13610">
        <v>940</v>
      </c>
      <c r="T13610">
        <v>3984</v>
      </c>
      <c r="U13610">
        <v>14779</v>
      </c>
    </row>
    <row r="13611" spans="1:25" hidden="1" x14ac:dyDescent="0.25">
      <c r="A13611">
        <v>2019</v>
      </c>
      <c r="B13611" s="88" t="s">
        <v>189</v>
      </c>
      <c r="C13611" s="88" t="s">
        <v>188</v>
      </c>
      <c r="D13611" s="88" t="s">
        <v>190</v>
      </c>
      <c r="E13611">
        <v>6</v>
      </c>
      <c r="F13611">
        <v>1</v>
      </c>
      <c r="G13611" s="88" t="s">
        <v>113</v>
      </c>
      <c r="H13611" s="88" t="s">
        <v>114</v>
      </c>
      <c r="I13611" s="88" t="s">
        <v>115</v>
      </c>
      <c r="J13611" s="88" t="s">
        <v>122</v>
      </c>
      <c r="K13611">
        <v>2011</v>
      </c>
      <c r="L13611">
        <v>6</v>
      </c>
      <c r="M13611">
        <v>41</v>
      </c>
      <c r="N13611" s="88" t="s">
        <v>45</v>
      </c>
      <c r="O13611">
        <v>3406</v>
      </c>
      <c r="R13611">
        <v>1566</v>
      </c>
      <c r="S13611">
        <v>725</v>
      </c>
      <c r="T13611">
        <v>814</v>
      </c>
      <c r="U13611">
        <v>27</v>
      </c>
    </row>
    <row r="13612" spans="1:25" hidden="1" x14ac:dyDescent="0.25">
      <c r="A13612">
        <v>2019</v>
      </c>
      <c r="B13612" s="88" t="s">
        <v>189</v>
      </c>
      <c r="C13612" s="88" t="s">
        <v>188</v>
      </c>
      <c r="D13612" s="88" t="s">
        <v>190</v>
      </c>
      <c r="E13612">
        <v>9</v>
      </c>
      <c r="F13612">
        <v>1</v>
      </c>
      <c r="G13612" s="88" t="s">
        <v>113</v>
      </c>
      <c r="H13612" s="88" t="s">
        <v>42</v>
      </c>
      <c r="I13612" s="88" t="s">
        <v>119</v>
      </c>
      <c r="J13612" s="88" t="s">
        <v>116</v>
      </c>
      <c r="K13612">
        <v>2011</v>
      </c>
      <c r="L13612">
        <v>4</v>
      </c>
      <c r="M13612">
        <v>52</v>
      </c>
      <c r="N13612" s="88" t="s">
        <v>42</v>
      </c>
      <c r="O13612">
        <v>351</v>
      </c>
      <c r="R13612">
        <v>195</v>
      </c>
      <c r="S13612">
        <v>103</v>
      </c>
      <c r="T13612">
        <v>91</v>
      </c>
      <c r="U13612">
        <v>1</v>
      </c>
    </row>
    <row r="13613" spans="1:25" hidden="1" x14ac:dyDescent="0.25">
      <c r="A13613">
        <v>2019</v>
      </c>
      <c r="B13613" s="88" t="s">
        <v>189</v>
      </c>
      <c r="C13613" s="88" t="s">
        <v>188</v>
      </c>
      <c r="D13613" s="88" t="s">
        <v>190</v>
      </c>
      <c r="E13613">
        <v>8</v>
      </c>
      <c r="F13613">
        <v>1</v>
      </c>
      <c r="G13613" s="88" t="s">
        <v>113</v>
      </c>
      <c r="H13613" s="88" t="s">
        <v>114</v>
      </c>
      <c r="I13613" s="88" t="s">
        <v>118</v>
      </c>
      <c r="J13613" s="88" t="s">
        <v>122</v>
      </c>
      <c r="K13613">
        <v>2011</v>
      </c>
      <c r="L13613">
        <v>6</v>
      </c>
      <c r="M13613">
        <v>31</v>
      </c>
      <c r="N13613" s="88" t="s">
        <v>44</v>
      </c>
      <c r="O13613">
        <v>29</v>
      </c>
      <c r="R13613">
        <v>12</v>
      </c>
      <c r="S13613">
        <v>9</v>
      </c>
      <c r="T13613">
        <v>3</v>
      </c>
    </row>
    <row r="13614" spans="1:25" hidden="1" x14ac:dyDescent="0.25">
      <c r="A13614">
        <v>2019</v>
      </c>
      <c r="B13614" s="88" t="s">
        <v>189</v>
      </c>
      <c r="C13614" s="88" t="s">
        <v>188</v>
      </c>
      <c r="D13614" s="88" t="s">
        <v>190</v>
      </c>
      <c r="E13614">
        <v>1</v>
      </c>
      <c r="F13614">
        <v>1</v>
      </c>
      <c r="G13614" s="88" t="s">
        <v>113</v>
      </c>
      <c r="H13614" s="88" t="s">
        <v>117</v>
      </c>
      <c r="I13614" s="88" t="s">
        <v>118</v>
      </c>
      <c r="J13614" s="88" t="s">
        <v>122</v>
      </c>
      <c r="K13614">
        <v>2011</v>
      </c>
      <c r="L13614">
        <v>4</v>
      </c>
      <c r="M13614">
        <v>11</v>
      </c>
      <c r="N13614" s="88" t="s">
        <v>41</v>
      </c>
      <c r="O13614">
        <v>421412</v>
      </c>
      <c r="R13614">
        <v>104215</v>
      </c>
      <c r="S13614">
        <v>1260</v>
      </c>
      <c r="T13614">
        <v>12400</v>
      </c>
      <c r="U13614">
        <v>90555</v>
      </c>
    </row>
    <row r="13615" spans="1:25" hidden="1" x14ac:dyDescent="0.25">
      <c r="A13615">
        <v>2019</v>
      </c>
      <c r="B13615" s="88" t="s">
        <v>189</v>
      </c>
      <c r="C13615" s="88" t="s">
        <v>188</v>
      </c>
      <c r="D13615" s="88" t="s">
        <v>190</v>
      </c>
      <c r="E13615">
        <v>5</v>
      </c>
      <c r="F13615">
        <v>1</v>
      </c>
      <c r="G13615" s="88" t="s">
        <v>113</v>
      </c>
      <c r="H13615" s="88" t="s">
        <v>117</v>
      </c>
      <c r="I13615" s="88" t="s">
        <v>115</v>
      </c>
      <c r="J13615" s="88" t="s">
        <v>116</v>
      </c>
      <c r="K13615">
        <v>2011</v>
      </c>
      <c r="L13615">
        <v>8</v>
      </c>
      <c r="M13615">
        <v>22</v>
      </c>
      <c r="N13615" s="88" t="s">
        <v>43</v>
      </c>
      <c r="O13615">
        <v>668</v>
      </c>
      <c r="P13615">
        <v>11</v>
      </c>
      <c r="Q13615">
        <v>657</v>
      </c>
      <c r="R13615">
        <v>193</v>
      </c>
      <c r="S13615">
        <v>125</v>
      </c>
      <c r="T13615">
        <v>68</v>
      </c>
      <c r="U13615">
        <v>0</v>
      </c>
      <c r="V13615">
        <v>464</v>
      </c>
      <c r="W13615">
        <v>6</v>
      </c>
      <c r="X13615">
        <v>84</v>
      </c>
      <c r="Y13615">
        <v>374</v>
      </c>
    </row>
    <row r="13616" spans="1:25" hidden="1" x14ac:dyDescent="0.25">
      <c r="A13616">
        <v>2019</v>
      </c>
      <c r="B13616" s="88" t="s">
        <v>189</v>
      </c>
      <c r="C13616" s="88" t="s">
        <v>188</v>
      </c>
      <c r="D13616" s="88" t="s">
        <v>190</v>
      </c>
      <c r="E13616">
        <v>5</v>
      </c>
      <c r="F13616">
        <v>1</v>
      </c>
      <c r="G13616" s="88" t="s">
        <v>113</v>
      </c>
      <c r="H13616" s="88" t="s">
        <v>42</v>
      </c>
      <c r="I13616" s="88" t="s">
        <v>119</v>
      </c>
      <c r="J13616" s="88" t="s">
        <v>42</v>
      </c>
      <c r="K13616">
        <v>2011</v>
      </c>
      <c r="L13616">
        <v>4</v>
      </c>
      <c r="M13616">
        <v>50</v>
      </c>
      <c r="N13616" s="88" t="s">
        <v>42</v>
      </c>
      <c r="O13616">
        <v>30401</v>
      </c>
      <c r="R13616">
        <v>17600</v>
      </c>
      <c r="S13616">
        <v>10585</v>
      </c>
      <c r="T13616">
        <v>6980</v>
      </c>
      <c r="U13616">
        <v>35</v>
      </c>
    </row>
    <row r="13617" spans="1:25" hidden="1" x14ac:dyDescent="0.25">
      <c r="A13617">
        <v>2019</v>
      </c>
      <c r="B13617" s="88" t="s">
        <v>189</v>
      </c>
      <c r="C13617" s="88" t="s">
        <v>188</v>
      </c>
      <c r="D13617" s="88" t="s">
        <v>190</v>
      </c>
      <c r="E13617">
        <v>1</v>
      </c>
      <c r="F13617">
        <v>1</v>
      </c>
      <c r="G13617" s="88" t="s">
        <v>113</v>
      </c>
      <c r="H13617" s="88" t="s">
        <v>42</v>
      </c>
      <c r="I13617" s="88" t="s">
        <v>119</v>
      </c>
      <c r="J13617" s="88" t="s">
        <v>122</v>
      </c>
      <c r="K13617">
        <v>2011</v>
      </c>
      <c r="L13617">
        <v>4</v>
      </c>
      <c r="M13617">
        <v>51</v>
      </c>
      <c r="N13617" s="88" t="s">
        <v>42</v>
      </c>
      <c r="O13617">
        <v>822911</v>
      </c>
      <c r="R13617">
        <v>285539</v>
      </c>
      <c r="S13617">
        <v>2697</v>
      </c>
      <c r="T13617">
        <v>23832</v>
      </c>
      <c r="U13617">
        <v>259010</v>
      </c>
    </row>
    <row r="13618" spans="1:25" hidden="1" x14ac:dyDescent="0.25">
      <c r="A13618">
        <v>2019</v>
      </c>
      <c r="B13618" s="88" t="s">
        <v>189</v>
      </c>
      <c r="C13618" s="88" t="s">
        <v>188</v>
      </c>
      <c r="D13618" s="88" t="s">
        <v>190</v>
      </c>
      <c r="E13618">
        <v>8</v>
      </c>
      <c r="F13618">
        <v>1</v>
      </c>
      <c r="G13618" s="88" t="s">
        <v>113</v>
      </c>
      <c r="H13618" s="88" t="s">
        <v>114</v>
      </c>
      <c r="I13618" s="88" t="s">
        <v>115</v>
      </c>
      <c r="J13618" s="88" t="s">
        <v>122</v>
      </c>
      <c r="K13618">
        <v>2011</v>
      </c>
      <c r="L13618">
        <v>6</v>
      </c>
      <c r="M13618">
        <v>41</v>
      </c>
      <c r="N13618" s="88" t="s">
        <v>45</v>
      </c>
      <c r="O13618">
        <v>1</v>
      </c>
      <c r="R13618">
        <v>1</v>
      </c>
      <c r="S13618">
        <v>1</v>
      </c>
      <c r="T13618">
        <v>0</v>
      </c>
    </row>
    <row r="13619" spans="1:25" hidden="1" x14ac:dyDescent="0.25">
      <c r="A13619">
        <v>2019</v>
      </c>
      <c r="B13619" s="88" t="s">
        <v>189</v>
      </c>
      <c r="C13619" s="88" t="s">
        <v>188</v>
      </c>
      <c r="D13619" s="88" t="s">
        <v>190</v>
      </c>
      <c r="E13619">
        <v>2</v>
      </c>
      <c r="F13619">
        <v>1</v>
      </c>
      <c r="G13619" s="88" t="s">
        <v>113</v>
      </c>
      <c r="H13619" s="88" t="s">
        <v>114</v>
      </c>
      <c r="I13619" s="88" t="s">
        <v>115</v>
      </c>
      <c r="J13619" s="88" t="s">
        <v>122</v>
      </c>
      <c r="K13619">
        <v>2011</v>
      </c>
      <c r="L13619">
        <v>4</v>
      </c>
      <c r="M13619">
        <v>41</v>
      </c>
      <c r="N13619" s="88" t="s">
        <v>45</v>
      </c>
      <c r="O13619">
        <v>43144</v>
      </c>
      <c r="R13619">
        <v>13247</v>
      </c>
      <c r="S13619">
        <v>411</v>
      </c>
      <c r="T13619">
        <v>2409</v>
      </c>
      <c r="U13619">
        <v>10427</v>
      </c>
    </row>
    <row r="13620" spans="1:25" hidden="1" x14ac:dyDescent="0.25">
      <c r="A13620">
        <v>2019</v>
      </c>
      <c r="B13620" s="88" t="s">
        <v>189</v>
      </c>
      <c r="C13620" s="88" t="s">
        <v>188</v>
      </c>
      <c r="D13620" s="88" t="s">
        <v>190</v>
      </c>
      <c r="E13620">
        <v>9</v>
      </c>
      <c r="F13620">
        <v>1</v>
      </c>
      <c r="G13620" s="88" t="s">
        <v>113</v>
      </c>
      <c r="H13620" s="88" t="s">
        <v>42</v>
      </c>
      <c r="I13620" s="88" t="s">
        <v>119</v>
      </c>
      <c r="J13620" s="88" t="s">
        <v>122</v>
      </c>
      <c r="K13620">
        <v>2011</v>
      </c>
      <c r="L13620">
        <v>6</v>
      </c>
      <c r="M13620">
        <v>51</v>
      </c>
      <c r="N13620" s="88" t="s">
        <v>42</v>
      </c>
      <c r="O13620">
        <v>627</v>
      </c>
      <c r="R13620">
        <v>368</v>
      </c>
      <c r="S13620">
        <v>228</v>
      </c>
      <c r="T13620">
        <v>131</v>
      </c>
      <c r="U13620">
        <v>9</v>
      </c>
    </row>
    <row r="13621" spans="1:25" hidden="1" x14ac:dyDescent="0.25">
      <c r="A13621">
        <v>2019</v>
      </c>
      <c r="B13621" s="88" t="s">
        <v>189</v>
      </c>
      <c r="C13621" s="88" t="s">
        <v>188</v>
      </c>
      <c r="D13621" s="88" t="s">
        <v>190</v>
      </c>
      <c r="E13621">
        <v>9</v>
      </c>
      <c r="F13621">
        <v>1</v>
      </c>
      <c r="G13621" s="88" t="s">
        <v>113</v>
      </c>
      <c r="H13621" s="88" t="s">
        <v>117</v>
      </c>
      <c r="I13621" s="88" t="s">
        <v>118</v>
      </c>
      <c r="J13621" s="88" t="s">
        <v>42</v>
      </c>
      <c r="K13621">
        <v>2011</v>
      </c>
      <c r="L13621">
        <v>4</v>
      </c>
      <c r="M13621">
        <v>10</v>
      </c>
      <c r="N13621" s="88" t="s">
        <v>41</v>
      </c>
      <c r="O13621">
        <v>453</v>
      </c>
      <c r="R13621">
        <v>253</v>
      </c>
      <c r="S13621">
        <v>167</v>
      </c>
      <c r="T13621">
        <v>85</v>
      </c>
      <c r="U13621">
        <v>1</v>
      </c>
    </row>
    <row r="13622" spans="1:25" hidden="1" x14ac:dyDescent="0.25">
      <c r="A13622">
        <v>2019</v>
      </c>
      <c r="B13622" s="88" t="s">
        <v>189</v>
      </c>
      <c r="C13622" s="88" t="s">
        <v>188</v>
      </c>
      <c r="D13622" s="88" t="s">
        <v>190</v>
      </c>
      <c r="E13622">
        <v>2</v>
      </c>
      <c r="F13622">
        <v>1</v>
      </c>
      <c r="G13622" s="88" t="s">
        <v>113</v>
      </c>
      <c r="H13622" s="88" t="s">
        <v>114</v>
      </c>
      <c r="I13622" s="88" t="s">
        <v>115</v>
      </c>
      <c r="J13622" s="88" t="s">
        <v>42</v>
      </c>
      <c r="K13622">
        <v>2011</v>
      </c>
      <c r="L13622">
        <v>6</v>
      </c>
      <c r="M13622">
        <v>40</v>
      </c>
      <c r="N13622" s="88" t="s">
        <v>45</v>
      </c>
      <c r="O13622">
        <v>139593</v>
      </c>
      <c r="R13622">
        <v>53639</v>
      </c>
      <c r="S13622">
        <v>4473</v>
      </c>
      <c r="T13622">
        <v>8583</v>
      </c>
      <c r="U13622">
        <v>40583</v>
      </c>
    </row>
    <row r="13623" spans="1:25" hidden="1" x14ac:dyDescent="0.25">
      <c r="A13623">
        <v>2019</v>
      </c>
      <c r="B13623" s="88" t="s">
        <v>189</v>
      </c>
      <c r="C13623" s="88" t="s">
        <v>188</v>
      </c>
      <c r="D13623" s="88" t="s">
        <v>190</v>
      </c>
      <c r="E13623">
        <v>6</v>
      </c>
      <c r="F13623">
        <v>1</v>
      </c>
      <c r="G13623" s="88" t="s">
        <v>113</v>
      </c>
      <c r="H13623" s="88" t="s">
        <v>42</v>
      </c>
      <c r="I13623" s="88" t="s">
        <v>119</v>
      </c>
      <c r="J13623" s="88" t="s">
        <v>42</v>
      </c>
      <c r="K13623">
        <v>2011</v>
      </c>
      <c r="L13623">
        <v>8</v>
      </c>
      <c r="M13623">
        <v>50</v>
      </c>
      <c r="N13623" s="88" t="s">
        <v>42</v>
      </c>
      <c r="O13623">
        <v>169885</v>
      </c>
      <c r="P13623">
        <v>263</v>
      </c>
      <c r="Q13623">
        <v>169622</v>
      </c>
      <c r="R13623">
        <v>104766</v>
      </c>
      <c r="S13623">
        <v>77336</v>
      </c>
      <c r="T13623">
        <v>27188</v>
      </c>
      <c r="U13623">
        <v>242</v>
      </c>
      <c r="V13623">
        <v>64856</v>
      </c>
      <c r="W13623">
        <v>237</v>
      </c>
      <c r="X13623">
        <v>7573</v>
      </c>
      <c r="Y13623">
        <v>57046</v>
      </c>
    </row>
    <row r="13624" spans="1:25" hidden="1" x14ac:dyDescent="0.25">
      <c r="A13624">
        <v>2019</v>
      </c>
      <c r="B13624" s="88" t="s">
        <v>189</v>
      </c>
      <c r="C13624" s="88" t="s">
        <v>188</v>
      </c>
      <c r="D13624" s="88" t="s">
        <v>190</v>
      </c>
      <c r="E13624">
        <v>5</v>
      </c>
      <c r="F13624">
        <v>1</v>
      </c>
      <c r="G13624" s="88" t="s">
        <v>113</v>
      </c>
      <c r="H13624" s="88" t="s">
        <v>114</v>
      </c>
      <c r="I13624" s="88" t="s">
        <v>118</v>
      </c>
      <c r="J13624" s="88" t="s">
        <v>42</v>
      </c>
      <c r="K13624">
        <v>2011</v>
      </c>
      <c r="L13624">
        <v>8</v>
      </c>
      <c r="M13624">
        <v>30</v>
      </c>
      <c r="N13624" s="88" t="s">
        <v>44</v>
      </c>
      <c r="O13624">
        <v>5770</v>
      </c>
      <c r="P13624">
        <v>9</v>
      </c>
      <c r="Q13624">
        <v>5761</v>
      </c>
      <c r="R13624">
        <v>3615</v>
      </c>
      <c r="S13624">
        <v>1625</v>
      </c>
      <c r="T13624">
        <v>1975</v>
      </c>
      <c r="U13624">
        <v>15</v>
      </c>
      <c r="V13624">
        <v>2146</v>
      </c>
      <c r="W13624">
        <v>18</v>
      </c>
      <c r="X13624">
        <v>428</v>
      </c>
      <c r="Y13624">
        <v>1700</v>
      </c>
    </row>
    <row r="13625" spans="1:25" hidden="1" x14ac:dyDescent="0.25">
      <c r="A13625">
        <v>2019</v>
      </c>
      <c r="B13625" s="88" t="s">
        <v>189</v>
      </c>
      <c r="C13625" s="88" t="s">
        <v>188</v>
      </c>
      <c r="D13625" s="88" t="s">
        <v>190</v>
      </c>
      <c r="E13625">
        <v>4</v>
      </c>
      <c r="F13625">
        <v>1</v>
      </c>
      <c r="G13625" s="88" t="s">
        <v>113</v>
      </c>
      <c r="H13625" s="88" t="s">
        <v>42</v>
      </c>
      <c r="I13625" s="88" t="s">
        <v>119</v>
      </c>
      <c r="J13625" s="88" t="s">
        <v>116</v>
      </c>
      <c r="K13625">
        <v>2011</v>
      </c>
      <c r="L13625">
        <v>8</v>
      </c>
      <c r="M13625">
        <v>52</v>
      </c>
      <c r="N13625" s="88" t="s">
        <v>42</v>
      </c>
      <c r="O13625">
        <v>2903731</v>
      </c>
      <c r="P13625">
        <v>1745</v>
      </c>
      <c r="Q13625">
        <v>2901986</v>
      </c>
      <c r="R13625">
        <v>733986</v>
      </c>
      <c r="S13625">
        <v>139909</v>
      </c>
      <c r="T13625">
        <v>592049</v>
      </c>
      <c r="U13625">
        <v>2028</v>
      </c>
      <c r="V13625">
        <v>2168000</v>
      </c>
      <c r="W13625">
        <v>54414</v>
      </c>
      <c r="X13625">
        <v>987170</v>
      </c>
      <c r="Y13625">
        <v>1126416</v>
      </c>
    </row>
    <row r="13626" spans="1:25" hidden="1" x14ac:dyDescent="0.25">
      <c r="A13626">
        <v>2019</v>
      </c>
      <c r="B13626" s="88" t="s">
        <v>189</v>
      </c>
      <c r="C13626" s="88" t="s">
        <v>188</v>
      </c>
      <c r="D13626" s="88" t="s">
        <v>190</v>
      </c>
      <c r="E13626">
        <v>2</v>
      </c>
      <c r="F13626">
        <v>1</v>
      </c>
      <c r="G13626" s="88" t="s">
        <v>113</v>
      </c>
      <c r="H13626" s="88" t="s">
        <v>42</v>
      </c>
      <c r="I13626" s="88" t="s">
        <v>119</v>
      </c>
      <c r="J13626" s="88" t="s">
        <v>116</v>
      </c>
      <c r="K13626">
        <v>2011</v>
      </c>
      <c r="L13626">
        <v>8</v>
      </c>
      <c r="M13626">
        <v>52</v>
      </c>
      <c r="N13626" s="88" t="s">
        <v>42</v>
      </c>
      <c r="O13626">
        <v>605763</v>
      </c>
      <c r="P13626">
        <v>2145</v>
      </c>
      <c r="Q13626">
        <v>603618</v>
      </c>
      <c r="R13626">
        <v>391919</v>
      </c>
      <c r="S13626">
        <v>7558</v>
      </c>
      <c r="T13626">
        <v>17909</v>
      </c>
      <c r="U13626">
        <v>366452</v>
      </c>
      <c r="V13626">
        <v>211699</v>
      </c>
      <c r="W13626">
        <v>4616</v>
      </c>
      <c r="X13626">
        <v>111332</v>
      </c>
      <c r="Y13626">
        <v>95751</v>
      </c>
    </row>
    <row r="13627" spans="1:25" hidden="1" x14ac:dyDescent="0.25">
      <c r="A13627">
        <v>2019</v>
      </c>
      <c r="B13627" s="88" t="s">
        <v>189</v>
      </c>
      <c r="C13627" s="88" t="s">
        <v>188</v>
      </c>
      <c r="D13627" s="88" t="s">
        <v>190</v>
      </c>
      <c r="E13627">
        <v>5</v>
      </c>
      <c r="F13627">
        <v>1</v>
      </c>
      <c r="G13627" s="88" t="s">
        <v>113</v>
      </c>
      <c r="H13627" s="88" t="s">
        <v>114</v>
      </c>
      <c r="I13627" s="88" t="s">
        <v>115</v>
      </c>
      <c r="J13627" s="88" t="s">
        <v>116</v>
      </c>
      <c r="K13627">
        <v>2011</v>
      </c>
      <c r="L13627">
        <v>6</v>
      </c>
      <c r="M13627">
        <v>42</v>
      </c>
      <c r="N13627" s="88" t="s">
        <v>45</v>
      </c>
      <c r="O13627">
        <v>1137</v>
      </c>
      <c r="R13627">
        <v>649</v>
      </c>
      <c r="S13627">
        <v>77</v>
      </c>
      <c r="T13627">
        <v>567</v>
      </c>
      <c r="U13627">
        <v>5</v>
      </c>
    </row>
    <row r="13628" spans="1:25" hidden="1" x14ac:dyDescent="0.25">
      <c r="A13628">
        <v>2019</v>
      </c>
      <c r="B13628" s="88" t="s">
        <v>189</v>
      </c>
      <c r="C13628" s="88" t="s">
        <v>188</v>
      </c>
      <c r="D13628" s="88" t="s">
        <v>190</v>
      </c>
      <c r="E13628">
        <v>8</v>
      </c>
      <c r="F13628">
        <v>1</v>
      </c>
      <c r="G13628" s="88" t="s">
        <v>113</v>
      </c>
      <c r="H13628" s="88" t="s">
        <v>114</v>
      </c>
      <c r="I13628" s="88" t="s">
        <v>118</v>
      </c>
      <c r="J13628" s="88" t="s">
        <v>122</v>
      </c>
      <c r="K13628">
        <v>2011</v>
      </c>
      <c r="L13628">
        <v>4</v>
      </c>
      <c r="M13628">
        <v>31</v>
      </c>
      <c r="N13628" s="88" t="s">
        <v>44</v>
      </c>
      <c r="O13628">
        <v>29</v>
      </c>
      <c r="R13628">
        <v>9</v>
      </c>
      <c r="S13628">
        <v>9</v>
      </c>
      <c r="T13628">
        <v>0</v>
      </c>
    </row>
    <row r="13629" spans="1:25" hidden="1" x14ac:dyDescent="0.25">
      <c r="A13629">
        <v>2019</v>
      </c>
      <c r="B13629" s="88" t="s">
        <v>189</v>
      </c>
      <c r="C13629" s="88" t="s">
        <v>188</v>
      </c>
      <c r="D13629" s="88" t="s">
        <v>190</v>
      </c>
      <c r="E13629">
        <v>6</v>
      </c>
      <c r="F13629">
        <v>1</v>
      </c>
      <c r="G13629" s="88" t="s">
        <v>113</v>
      </c>
      <c r="H13629" s="88" t="s">
        <v>114</v>
      </c>
      <c r="I13629" s="88" t="s">
        <v>118</v>
      </c>
      <c r="J13629" s="88" t="s">
        <v>42</v>
      </c>
      <c r="K13629">
        <v>2011</v>
      </c>
      <c r="L13629">
        <v>8</v>
      </c>
      <c r="M13629">
        <v>30</v>
      </c>
      <c r="N13629" s="88" t="s">
        <v>44</v>
      </c>
      <c r="O13629">
        <v>47527</v>
      </c>
      <c r="P13629">
        <v>53</v>
      </c>
      <c r="Q13629">
        <v>47474</v>
      </c>
      <c r="R13629">
        <v>30220</v>
      </c>
      <c r="S13629">
        <v>18674</v>
      </c>
      <c r="T13629">
        <v>11452</v>
      </c>
      <c r="U13629">
        <v>94</v>
      </c>
      <c r="V13629">
        <v>17254</v>
      </c>
      <c r="W13629">
        <v>48</v>
      </c>
      <c r="X13629">
        <v>2570</v>
      </c>
      <c r="Y13629">
        <v>14636</v>
      </c>
    </row>
    <row r="13630" spans="1:25" hidden="1" x14ac:dyDescent="0.25">
      <c r="A13630">
        <v>2019</v>
      </c>
      <c r="B13630" s="88" t="s">
        <v>189</v>
      </c>
      <c r="C13630" s="88" t="s">
        <v>188</v>
      </c>
      <c r="D13630" s="88" t="s">
        <v>190</v>
      </c>
      <c r="E13630">
        <v>8</v>
      </c>
      <c r="F13630">
        <v>1</v>
      </c>
      <c r="G13630" s="88" t="s">
        <v>113</v>
      </c>
      <c r="H13630" s="88" t="s">
        <v>117</v>
      </c>
      <c r="I13630" s="88" t="s">
        <v>118</v>
      </c>
      <c r="J13630" s="88" t="s">
        <v>42</v>
      </c>
      <c r="K13630">
        <v>2011</v>
      </c>
      <c r="L13630">
        <v>6</v>
      </c>
      <c r="M13630">
        <v>10</v>
      </c>
      <c r="N13630" s="88" t="s">
        <v>41</v>
      </c>
      <c r="O13630">
        <v>387</v>
      </c>
      <c r="R13630">
        <v>260</v>
      </c>
      <c r="S13630">
        <v>258</v>
      </c>
      <c r="T13630">
        <v>2</v>
      </c>
    </row>
    <row r="13631" spans="1:25" hidden="1" x14ac:dyDescent="0.25">
      <c r="A13631">
        <v>2019</v>
      </c>
      <c r="B13631" s="88" t="s">
        <v>189</v>
      </c>
      <c r="C13631" s="88" t="s">
        <v>188</v>
      </c>
      <c r="D13631" s="88" t="s">
        <v>190</v>
      </c>
      <c r="E13631">
        <v>8</v>
      </c>
      <c r="F13631">
        <v>1</v>
      </c>
      <c r="G13631" s="88" t="s">
        <v>113</v>
      </c>
      <c r="H13631" s="88" t="s">
        <v>114</v>
      </c>
      <c r="I13631" s="88" t="s">
        <v>115</v>
      </c>
      <c r="J13631" s="88" t="s">
        <v>42</v>
      </c>
      <c r="K13631">
        <v>2011</v>
      </c>
      <c r="L13631">
        <v>8</v>
      </c>
      <c r="M13631">
        <v>40</v>
      </c>
      <c r="N13631" s="88" t="s">
        <v>45</v>
      </c>
      <c r="O13631">
        <v>1</v>
      </c>
      <c r="P13631">
        <v>0</v>
      </c>
      <c r="Q13631">
        <v>1</v>
      </c>
      <c r="R13631">
        <v>1</v>
      </c>
      <c r="S13631">
        <v>1</v>
      </c>
      <c r="T13631">
        <v>0</v>
      </c>
      <c r="V13631">
        <v>0</v>
      </c>
      <c r="W13631">
        <v>0</v>
      </c>
      <c r="X13631">
        <v>0</v>
      </c>
      <c r="Y13631">
        <v>0</v>
      </c>
    </row>
    <row r="13632" spans="1:25" hidden="1" x14ac:dyDescent="0.25">
      <c r="A13632">
        <v>2019</v>
      </c>
      <c r="B13632" s="88" t="s">
        <v>189</v>
      </c>
      <c r="C13632" s="88" t="s">
        <v>188</v>
      </c>
      <c r="D13632" s="88" t="s">
        <v>190</v>
      </c>
      <c r="E13632">
        <v>4</v>
      </c>
      <c r="F13632">
        <v>1</v>
      </c>
      <c r="G13632" s="88" t="s">
        <v>113</v>
      </c>
      <c r="H13632" s="88" t="s">
        <v>117</v>
      </c>
      <c r="I13632" s="88" t="s">
        <v>118</v>
      </c>
      <c r="J13632" s="88" t="s">
        <v>42</v>
      </c>
      <c r="K13632">
        <v>2011</v>
      </c>
      <c r="L13632">
        <v>4</v>
      </c>
      <c r="M13632">
        <v>10</v>
      </c>
      <c r="N13632" s="88" t="s">
        <v>41</v>
      </c>
      <c r="O13632">
        <v>975467</v>
      </c>
      <c r="R13632">
        <v>245237</v>
      </c>
      <c r="S13632">
        <v>48850</v>
      </c>
      <c r="T13632">
        <v>196099</v>
      </c>
      <c r="U13632">
        <v>288</v>
      </c>
    </row>
    <row r="13633" spans="1:25" hidden="1" x14ac:dyDescent="0.25">
      <c r="A13633">
        <v>2019</v>
      </c>
      <c r="B13633" s="88" t="s">
        <v>189</v>
      </c>
      <c r="C13633" s="88" t="s">
        <v>188</v>
      </c>
      <c r="D13633" s="88" t="s">
        <v>190</v>
      </c>
      <c r="E13633">
        <v>9</v>
      </c>
      <c r="F13633">
        <v>1</v>
      </c>
      <c r="G13633" s="88" t="s">
        <v>113</v>
      </c>
      <c r="H13633" s="88" t="s">
        <v>114</v>
      </c>
      <c r="I13633" s="88" t="s">
        <v>118</v>
      </c>
      <c r="J13633" s="88" t="s">
        <v>116</v>
      </c>
      <c r="K13633">
        <v>2011</v>
      </c>
      <c r="L13633">
        <v>8</v>
      </c>
      <c r="M13633">
        <v>32</v>
      </c>
      <c r="N13633" s="88" t="s">
        <v>44</v>
      </c>
      <c r="O13633">
        <v>182</v>
      </c>
      <c r="P13633">
        <v>0</v>
      </c>
      <c r="Q13633">
        <v>182</v>
      </c>
      <c r="R13633">
        <v>97</v>
      </c>
      <c r="S13633">
        <v>42</v>
      </c>
      <c r="T13633">
        <v>54</v>
      </c>
      <c r="U13633">
        <v>1</v>
      </c>
      <c r="V13633">
        <v>85</v>
      </c>
      <c r="W13633">
        <v>0</v>
      </c>
      <c r="X13633">
        <v>10</v>
      </c>
      <c r="Y13633">
        <v>75</v>
      </c>
    </row>
    <row r="13634" spans="1:25" hidden="1" x14ac:dyDescent="0.25">
      <c r="A13634">
        <v>2019</v>
      </c>
      <c r="B13634" s="88" t="s">
        <v>189</v>
      </c>
      <c r="C13634" s="88" t="s">
        <v>188</v>
      </c>
      <c r="D13634" s="88" t="s">
        <v>190</v>
      </c>
      <c r="E13634">
        <v>4</v>
      </c>
      <c r="F13634">
        <v>1</v>
      </c>
      <c r="G13634" s="88" t="s">
        <v>113</v>
      </c>
      <c r="H13634" s="88" t="s">
        <v>42</v>
      </c>
      <c r="I13634" s="88" t="s">
        <v>119</v>
      </c>
      <c r="J13634" s="88" t="s">
        <v>122</v>
      </c>
      <c r="K13634">
        <v>2011</v>
      </c>
      <c r="L13634">
        <v>8</v>
      </c>
      <c r="M13634">
        <v>51</v>
      </c>
      <c r="N13634" s="88" t="s">
        <v>42</v>
      </c>
      <c r="O13634">
        <v>1791043</v>
      </c>
      <c r="P13634">
        <v>1746</v>
      </c>
      <c r="Q13634">
        <v>1789297</v>
      </c>
      <c r="R13634">
        <v>516286</v>
      </c>
      <c r="S13634">
        <v>88354</v>
      </c>
      <c r="T13634">
        <v>426286</v>
      </c>
      <c r="U13634">
        <v>1646</v>
      </c>
      <c r="V13634">
        <v>1273011</v>
      </c>
      <c r="W13634">
        <v>33050</v>
      </c>
      <c r="X13634">
        <v>458255</v>
      </c>
      <c r="Y13634">
        <v>781706</v>
      </c>
    </row>
    <row r="13635" spans="1:25" hidden="1" x14ac:dyDescent="0.25">
      <c r="A13635">
        <v>2019</v>
      </c>
      <c r="B13635" s="88" t="s">
        <v>189</v>
      </c>
      <c r="C13635" s="88" t="s">
        <v>188</v>
      </c>
      <c r="D13635" s="88" t="s">
        <v>190</v>
      </c>
      <c r="E13635">
        <v>6</v>
      </c>
      <c r="F13635">
        <v>1</v>
      </c>
      <c r="G13635" s="88" t="s">
        <v>113</v>
      </c>
      <c r="H13635" s="88" t="s">
        <v>114</v>
      </c>
      <c r="I13635" s="88" t="s">
        <v>118</v>
      </c>
      <c r="J13635" s="88" t="s">
        <v>122</v>
      </c>
      <c r="K13635">
        <v>2011</v>
      </c>
      <c r="L13635">
        <v>8</v>
      </c>
      <c r="M13635">
        <v>31</v>
      </c>
      <c r="N13635" s="88" t="s">
        <v>44</v>
      </c>
      <c r="O13635">
        <v>33958</v>
      </c>
      <c r="P13635">
        <v>38</v>
      </c>
      <c r="Q13635">
        <v>33920</v>
      </c>
      <c r="R13635">
        <v>20733</v>
      </c>
      <c r="S13635">
        <v>13059</v>
      </c>
      <c r="T13635">
        <v>7617</v>
      </c>
      <c r="U13635">
        <v>57</v>
      </c>
      <c r="V13635">
        <v>13187</v>
      </c>
      <c r="W13635">
        <v>30</v>
      </c>
      <c r="X13635">
        <v>2050</v>
      </c>
      <c r="Y13635">
        <v>11107</v>
      </c>
    </row>
    <row r="13636" spans="1:25" hidden="1" x14ac:dyDescent="0.25">
      <c r="A13636">
        <v>2019</v>
      </c>
      <c r="B13636" s="88" t="s">
        <v>189</v>
      </c>
      <c r="C13636" s="88" t="s">
        <v>188</v>
      </c>
      <c r="D13636" s="88" t="s">
        <v>190</v>
      </c>
      <c r="E13636">
        <v>3</v>
      </c>
      <c r="F13636">
        <v>1</v>
      </c>
      <c r="G13636" s="88" t="s">
        <v>113</v>
      </c>
      <c r="H13636" s="88" t="s">
        <v>114</v>
      </c>
      <c r="I13636" s="88" t="s">
        <v>115</v>
      </c>
      <c r="J13636" s="88" t="s">
        <v>42</v>
      </c>
      <c r="K13636">
        <v>2011</v>
      </c>
      <c r="L13636">
        <v>6</v>
      </c>
      <c r="M13636">
        <v>40</v>
      </c>
      <c r="N13636" s="88" t="s">
        <v>45</v>
      </c>
      <c r="O13636">
        <v>134903</v>
      </c>
      <c r="R13636">
        <v>32390</v>
      </c>
      <c r="S13636">
        <v>1685</v>
      </c>
      <c r="T13636">
        <v>8005</v>
      </c>
      <c r="U13636">
        <v>22700</v>
      </c>
    </row>
    <row r="13637" spans="1:25" hidden="1" x14ac:dyDescent="0.25">
      <c r="A13637">
        <v>2019</v>
      </c>
      <c r="B13637" s="88" t="s">
        <v>189</v>
      </c>
      <c r="C13637" s="88" t="s">
        <v>188</v>
      </c>
      <c r="D13637" s="88" t="s">
        <v>190</v>
      </c>
      <c r="E13637">
        <v>6</v>
      </c>
      <c r="F13637">
        <v>1</v>
      </c>
      <c r="G13637" s="88" t="s">
        <v>113</v>
      </c>
      <c r="H13637" s="88" t="s">
        <v>42</v>
      </c>
      <c r="I13637" s="88" t="s">
        <v>119</v>
      </c>
      <c r="J13637" s="88" t="s">
        <v>122</v>
      </c>
      <c r="K13637">
        <v>2011</v>
      </c>
      <c r="L13637">
        <v>8</v>
      </c>
      <c r="M13637">
        <v>51</v>
      </c>
      <c r="N13637" s="88" t="s">
        <v>42</v>
      </c>
      <c r="O13637">
        <v>131457</v>
      </c>
      <c r="P13637">
        <v>214</v>
      </c>
      <c r="Q13637">
        <v>131243</v>
      </c>
      <c r="R13637">
        <v>79228</v>
      </c>
      <c r="S13637">
        <v>59746</v>
      </c>
      <c r="T13637">
        <v>19308</v>
      </c>
      <c r="U13637">
        <v>174</v>
      </c>
      <c r="V13637">
        <v>52015</v>
      </c>
      <c r="W13637">
        <v>200</v>
      </c>
      <c r="X13637">
        <v>6055</v>
      </c>
      <c r="Y13637">
        <v>45760</v>
      </c>
    </row>
    <row r="13638" spans="1:25" hidden="1" x14ac:dyDescent="0.25">
      <c r="A13638">
        <v>2019</v>
      </c>
      <c r="B13638" s="88" t="s">
        <v>189</v>
      </c>
      <c r="C13638" s="88" t="s">
        <v>188</v>
      </c>
      <c r="D13638" s="88" t="s">
        <v>190</v>
      </c>
      <c r="E13638">
        <v>8</v>
      </c>
      <c r="F13638">
        <v>1</v>
      </c>
      <c r="G13638" s="88" t="s">
        <v>113</v>
      </c>
      <c r="H13638" s="88" t="s">
        <v>114</v>
      </c>
      <c r="I13638" s="88" t="s">
        <v>115</v>
      </c>
      <c r="J13638" s="88" t="s">
        <v>42</v>
      </c>
      <c r="K13638">
        <v>2011</v>
      </c>
      <c r="L13638">
        <v>6</v>
      </c>
      <c r="M13638">
        <v>40</v>
      </c>
      <c r="N13638" s="88" t="s">
        <v>45</v>
      </c>
      <c r="O13638">
        <v>1</v>
      </c>
      <c r="R13638">
        <v>1</v>
      </c>
      <c r="S13638">
        <v>1</v>
      </c>
      <c r="T13638">
        <v>0</v>
      </c>
    </row>
    <row r="13639" spans="1:25" hidden="1" x14ac:dyDescent="0.25">
      <c r="A13639">
        <v>2019</v>
      </c>
      <c r="B13639" s="88" t="s">
        <v>189</v>
      </c>
      <c r="C13639" s="88" t="s">
        <v>188</v>
      </c>
      <c r="D13639" s="88" t="s">
        <v>190</v>
      </c>
      <c r="E13639">
        <v>8</v>
      </c>
      <c r="F13639">
        <v>1</v>
      </c>
      <c r="G13639" s="88" t="s">
        <v>113</v>
      </c>
      <c r="H13639" s="88" t="s">
        <v>114</v>
      </c>
      <c r="I13639" s="88" t="s">
        <v>118</v>
      </c>
      <c r="J13639" s="88" t="s">
        <v>116</v>
      </c>
      <c r="K13639">
        <v>2011</v>
      </c>
      <c r="L13639">
        <v>4</v>
      </c>
      <c r="M13639">
        <v>32</v>
      </c>
      <c r="N13639" s="88" t="s">
        <v>44</v>
      </c>
      <c r="O13639">
        <v>22</v>
      </c>
      <c r="R13639">
        <v>5</v>
      </c>
      <c r="S13639">
        <v>3</v>
      </c>
      <c r="T13639">
        <v>2</v>
      </c>
    </row>
    <row r="13640" spans="1:25" hidden="1" x14ac:dyDescent="0.25">
      <c r="A13640">
        <v>2019</v>
      </c>
      <c r="B13640" s="88" t="s">
        <v>189</v>
      </c>
      <c r="C13640" s="88" t="s">
        <v>188</v>
      </c>
      <c r="D13640" s="88" t="s">
        <v>190</v>
      </c>
      <c r="E13640">
        <v>6</v>
      </c>
      <c r="F13640">
        <v>1</v>
      </c>
      <c r="G13640" s="88" t="s">
        <v>113</v>
      </c>
      <c r="H13640" s="88" t="s">
        <v>42</v>
      </c>
      <c r="I13640" s="88" t="s">
        <v>119</v>
      </c>
      <c r="J13640" s="88" t="s">
        <v>42</v>
      </c>
      <c r="K13640">
        <v>2011</v>
      </c>
      <c r="L13640">
        <v>4</v>
      </c>
      <c r="M13640">
        <v>50</v>
      </c>
      <c r="N13640" s="88" t="s">
        <v>42</v>
      </c>
      <c r="O13640">
        <v>169885</v>
      </c>
      <c r="R13640">
        <v>102370</v>
      </c>
      <c r="S13640">
        <v>76861</v>
      </c>
      <c r="T13640">
        <v>25327</v>
      </c>
      <c r="U13640">
        <v>182</v>
      </c>
    </row>
    <row r="13641" spans="1:25" hidden="1" x14ac:dyDescent="0.25">
      <c r="A13641">
        <v>2019</v>
      </c>
      <c r="B13641" s="88" t="s">
        <v>189</v>
      </c>
      <c r="C13641" s="88" t="s">
        <v>188</v>
      </c>
      <c r="D13641" s="88" t="s">
        <v>190</v>
      </c>
      <c r="E13641">
        <v>3</v>
      </c>
      <c r="F13641">
        <v>1</v>
      </c>
      <c r="G13641" s="88" t="s">
        <v>113</v>
      </c>
      <c r="H13641" s="88" t="s">
        <v>114</v>
      </c>
      <c r="I13641" s="88" t="s">
        <v>118</v>
      </c>
      <c r="J13641" s="88" t="s">
        <v>122</v>
      </c>
      <c r="K13641">
        <v>2011</v>
      </c>
      <c r="L13641">
        <v>4</v>
      </c>
      <c r="M13641">
        <v>31</v>
      </c>
      <c r="N13641" s="88" t="s">
        <v>44</v>
      </c>
      <c r="O13641">
        <v>161325</v>
      </c>
      <c r="R13641">
        <v>44474</v>
      </c>
      <c r="S13641">
        <v>5240</v>
      </c>
      <c r="T13641">
        <v>18447</v>
      </c>
      <c r="U13641">
        <v>20787</v>
      </c>
    </row>
    <row r="13642" spans="1:25" hidden="1" x14ac:dyDescent="0.25">
      <c r="A13642">
        <v>2019</v>
      </c>
      <c r="B13642" s="88" t="s">
        <v>189</v>
      </c>
      <c r="C13642" s="88" t="s">
        <v>188</v>
      </c>
      <c r="D13642" s="88" t="s">
        <v>190</v>
      </c>
      <c r="E13642">
        <v>2</v>
      </c>
      <c r="F13642">
        <v>1</v>
      </c>
      <c r="G13642" s="88" t="s">
        <v>113</v>
      </c>
      <c r="H13642" s="88" t="s">
        <v>42</v>
      </c>
      <c r="I13642" s="88" t="s">
        <v>119</v>
      </c>
      <c r="J13642" s="88" t="s">
        <v>122</v>
      </c>
      <c r="K13642">
        <v>2011</v>
      </c>
      <c r="L13642">
        <v>6</v>
      </c>
      <c r="M13642">
        <v>51</v>
      </c>
      <c r="N13642" s="88" t="s">
        <v>42</v>
      </c>
      <c r="O13642">
        <v>400616</v>
      </c>
      <c r="R13642">
        <v>187491</v>
      </c>
      <c r="S13642">
        <v>7153</v>
      </c>
      <c r="T13642">
        <v>19837</v>
      </c>
      <c r="U13642">
        <v>160501</v>
      </c>
    </row>
    <row r="13643" spans="1:25" hidden="1" x14ac:dyDescent="0.25">
      <c r="A13643">
        <v>2019</v>
      </c>
      <c r="B13643" s="88" t="s">
        <v>189</v>
      </c>
      <c r="C13643" s="88" t="s">
        <v>188</v>
      </c>
      <c r="D13643" s="88" t="s">
        <v>190</v>
      </c>
      <c r="E13643">
        <v>6</v>
      </c>
      <c r="F13643">
        <v>1</v>
      </c>
      <c r="G13643" s="88" t="s">
        <v>113</v>
      </c>
      <c r="H13643" s="88" t="s">
        <v>117</v>
      </c>
      <c r="I13643" s="88" t="s">
        <v>115</v>
      </c>
      <c r="J13643" s="88" t="s">
        <v>42</v>
      </c>
      <c r="K13643">
        <v>2011</v>
      </c>
      <c r="L13643">
        <v>4</v>
      </c>
      <c r="M13643">
        <v>20</v>
      </c>
      <c r="N13643" s="88" t="s">
        <v>43</v>
      </c>
      <c r="O13643">
        <v>8929</v>
      </c>
      <c r="R13643">
        <v>4225</v>
      </c>
      <c r="S13643">
        <v>3457</v>
      </c>
      <c r="T13643">
        <v>768</v>
      </c>
      <c r="U13643">
        <v>0</v>
      </c>
    </row>
    <row r="13644" spans="1:25" hidden="1" x14ac:dyDescent="0.25">
      <c r="A13644">
        <v>2019</v>
      </c>
      <c r="B13644" s="88" t="s">
        <v>189</v>
      </c>
      <c r="C13644" s="88" t="s">
        <v>188</v>
      </c>
      <c r="D13644" s="88" t="s">
        <v>190</v>
      </c>
      <c r="E13644">
        <v>2</v>
      </c>
      <c r="F13644">
        <v>1</v>
      </c>
      <c r="G13644" s="88" t="s">
        <v>113</v>
      </c>
      <c r="H13644" s="88" t="s">
        <v>117</v>
      </c>
      <c r="I13644" s="88" t="s">
        <v>115</v>
      </c>
      <c r="J13644" s="88" t="s">
        <v>116</v>
      </c>
      <c r="K13644">
        <v>2011</v>
      </c>
      <c r="L13644">
        <v>6</v>
      </c>
      <c r="M13644">
        <v>22</v>
      </c>
      <c r="N13644" s="88" t="s">
        <v>43</v>
      </c>
      <c r="O13644">
        <v>17066</v>
      </c>
      <c r="R13644">
        <v>3325</v>
      </c>
      <c r="S13644">
        <v>507</v>
      </c>
      <c r="T13644">
        <v>1017</v>
      </c>
      <c r="U13644">
        <v>1801</v>
      </c>
    </row>
    <row r="13645" spans="1:25" hidden="1" x14ac:dyDescent="0.25">
      <c r="A13645">
        <v>2019</v>
      </c>
      <c r="B13645" s="88" t="s">
        <v>189</v>
      </c>
      <c r="C13645" s="88" t="s">
        <v>188</v>
      </c>
      <c r="D13645" s="88" t="s">
        <v>190</v>
      </c>
      <c r="E13645">
        <v>8</v>
      </c>
      <c r="F13645">
        <v>1</v>
      </c>
      <c r="G13645" s="88" t="s">
        <v>113</v>
      </c>
      <c r="H13645" s="88" t="s">
        <v>117</v>
      </c>
      <c r="I13645" s="88" t="s">
        <v>118</v>
      </c>
      <c r="J13645" s="88" t="s">
        <v>116</v>
      </c>
      <c r="K13645">
        <v>2011</v>
      </c>
      <c r="L13645">
        <v>8</v>
      </c>
      <c r="M13645">
        <v>12</v>
      </c>
      <c r="N13645" s="88" t="s">
        <v>41</v>
      </c>
      <c r="O13645">
        <v>125</v>
      </c>
      <c r="P13645">
        <v>1</v>
      </c>
      <c r="Q13645">
        <v>124</v>
      </c>
      <c r="R13645">
        <v>92</v>
      </c>
      <c r="S13645">
        <v>92</v>
      </c>
      <c r="T13645">
        <v>0</v>
      </c>
      <c r="V13645">
        <v>32</v>
      </c>
      <c r="W13645">
        <v>0</v>
      </c>
      <c r="X13645">
        <v>8</v>
      </c>
      <c r="Y13645">
        <v>24</v>
      </c>
    </row>
    <row r="13646" spans="1:25" hidden="1" x14ac:dyDescent="0.25">
      <c r="A13646">
        <v>2019</v>
      </c>
      <c r="B13646" s="88" t="s">
        <v>189</v>
      </c>
      <c r="C13646" s="88" t="s">
        <v>188</v>
      </c>
      <c r="D13646" s="88" t="s">
        <v>190</v>
      </c>
      <c r="E13646">
        <v>1</v>
      </c>
      <c r="F13646">
        <v>1</v>
      </c>
      <c r="G13646" s="88" t="s">
        <v>113</v>
      </c>
      <c r="H13646" s="88" t="s">
        <v>114</v>
      </c>
      <c r="I13646" s="88" t="s">
        <v>118</v>
      </c>
      <c r="J13646" s="88" t="s">
        <v>42</v>
      </c>
      <c r="K13646">
        <v>2011</v>
      </c>
      <c r="L13646">
        <v>8</v>
      </c>
      <c r="M13646">
        <v>30</v>
      </c>
      <c r="N13646" s="88" t="s">
        <v>44</v>
      </c>
      <c r="O13646">
        <v>595126</v>
      </c>
      <c r="P13646">
        <v>794</v>
      </c>
      <c r="Q13646">
        <v>594332</v>
      </c>
      <c r="R13646">
        <v>392929</v>
      </c>
      <c r="S13646">
        <v>1627</v>
      </c>
      <c r="T13646">
        <v>9317</v>
      </c>
      <c r="U13646">
        <v>381985</v>
      </c>
      <c r="V13646">
        <v>201403</v>
      </c>
      <c r="W13646">
        <v>3973</v>
      </c>
      <c r="X13646">
        <v>106744</v>
      </c>
      <c r="Y13646">
        <v>90686</v>
      </c>
    </row>
    <row r="13647" spans="1:25" hidden="1" x14ac:dyDescent="0.25">
      <c r="A13647">
        <v>2019</v>
      </c>
      <c r="B13647" s="88" t="s">
        <v>189</v>
      </c>
      <c r="C13647" s="88" t="s">
        <v>188</v>
      </c>
      <c r="D13647" s="88" t="s">
        <v>190</v>
      </c>
      <c r="E13647">
        <v>8</v>
      </c>
      <c r="F13647">
        <v>1</v>
      </c>
      <c r="G13647" s="88" t="s">
        <v>113</v>
      </c>
      <c r="H13647" s="88" t="s">
        <v>114</v>
      </c>
      <c r="I13647" s="88" t="s">
        <v>118</v>
      </c>
      <c r="J13647" s="88" t="s">
        <v>42</v>
      </c>
      <c r="K13647">
        <v>2011</v>
      </c>
      <c r="L13647">
        <v>8</v>
      </c>
      <c r="M13647">
        <v>30</v>
      </c>
      <c r="N13647" s="88" t="s">
        <v>44</v>
      </c>
      <c r="O13647">
        <v>51</v>
      </c>
      <c r="P13647">
        <v>1</v>
      </c>
      <c r="Q13647">
        <v>50</v>
      </c>
      <c r="R13647">
        <v>20</v>
      </c>
      <c r="S13647">
        <v>12</v>
      </c>
      <c r="T13647">
        <v>8</v>
      </c>
      <c r="V13647">
        <v>30</v>
      </c>
      <c r="W13647">
        <v>0</v>
      </c>
      <c r="X13647">
        <v>14</v>
      </c>
      <c r="Y13647">
        <v>16</v>
      </c>
    </row>
    <row r="13648" spans="1:25" hidden="1" x14ac:dyDescent="0.25">
      <c r="A13648">
        <v>2019</v>
      </c>
      <c r="B13648" s="88" t="s">
        <v>189</v>
      </c>
      <c r="C13648" s="88" t="s">
        <v>188</v>
      </c>
      <c r="D13648" s="88" t="s">
        <v>190</v>
      </c>
      <c r="E13648">
        <v>3</v>
      </c>
      <c r="F13648">
        <v>1</v>
      </c>
      <c r="G13648" s="88" t="s">
        <v>113</v>
      </c>
      <c r="H13648" s="88" t="s">
        <v>114</v>
      </c>
      <c r="I13648" s="88" t="s">
        <v>118</v>
      </c>
      <c r="J13648" s="88" t="s">
        <v>122</v>
      </c>
      <c r="K13648">
        <v>2011</v>
      </c>
      <c r="L13648">
        <v>8</v>
      </c>
      <c r="M13648">
        <v>31</v>
      </c>
      <c r="N13648" s="88" t="s">
        <v>44</v>
      </c>
      <c r="O13648">
        <v>161325</v>
      </c>
      <c r="P13648">
        <v>238</v>
      </c>
      <c r="Q13648">
        <v>161087</v>
      </c>
      <c r="R13648">
        <v>51219</v>
      </c>
      <c r="S13648">
        <v>5294</v>
      </c>
      <c r="T13648">
        <v>17108</v>
      </c>
      <c r="U13648">
        <v>28817</v>
      </c>
      <c r="V13648">
        <v>109868</v>
      </c>
      <c r="W13648">
        <v>1320</v>
      </c>
      <c r="X13648">
        <v>42974</v>
      </c>
      <c r="Y13648">
        <v>65574</v>
      </c>
    </row>
    <row r="13649" spans="1:25" hidden="1" x14ac:dyDescent="0.25">
      <c r="A13649">
        <v>2019</v>
      </c>
      <c r="B13649" s="88" t="s">
        <v>189</v>
      </c>
      <c r="C13649" s="88" t="s">
        <v>188</v>
      </c>
      <c r="D13649" s="88" t="s">
        <v>190</v>
      </c>
      <c r="E13649">
        <v>2</v>
      </c>
      <c r="F13649">
        <v>1</v>
      </c>
      <c r="G13649" s="88" t="s">
        <v>113</v>
      </c>
      <c r="H13649" s="88" t="s">
        <v>114</v>
      </c>
      <c r="I13649" s="88" t="s">
        <v>118</v>
      </c>
      <c r="J13649" s="88" t="s">
        <v>42</v>
      </c>
      <c r="K13649">
        <v>2011</v>
      </c>
      <c r="L13649">
        <v>6</v>
      </c>
      <c r="M13649">
        <v>30</v>
      </c>
      <c r="N13649" s="88" t="s">
        <v>44</v>
      </c>
      <c r="O13649">
        <v>262090</v>
      </c>
      <c r="R13649">
        <v>157290</v>
      </c>
      <c r="S13649">
        <v>2428</v>
      </c>
      <c r="T13649">
        <v>11010</v>
      </c>
      <c r="U13649">
        <v>143852</v>
      </c>
    </row>
    <row r="13650" spans="1:25" hidden="1" x14ac:dyDescent="0.25">
      <c r="A13650">
        <v>2019</v>
      </c>
      <c r="B13650" s="88" t="s">
        <v>189</v>
      </c>
      <c r="C13650" s="88" t="s">
        <v>188</v>
      </c>
      <c r="D13650" s="88" t="s">
        <v>190</v>
      </c>
      <c r="E13650">
        <v>2</v>
      </c>
      <c r="F13650">
        <v>1</v>
      </c>
      <c r="G13650" s="88" t="s">
        <v>113</v>
      </c>
      <c r="H13650" s="88" t="s">
        <v>114</v>
      </c>
      <c r="I13650" s="88" t="s">
        <v>115</v>
      </c>
      <c r="J13650" s="88" t="s">
        <v>42</v>
      </c>
      <c r="K13650">
        <v>2011</v>
      </c>
      <c r="L13650">
        <v>4</v>
      </c>
      <c r="M13650">
        <v>40</v>
      </c>
      <c r="N13650" s="88" t="s">
        <v>45</v>
      </c>
      <c r="O13650">
        <v>139593</v>
      </c>
      <c r="R13650">
        <v>44139</v>
      </c>
      <c r="S13650">
        <v>4045</v>
      </c>
      <c r="T13650">
        <v>7509</v>
      </c>
      <c r="U13650">
        <v>32585</v>
      </c>
    </row>
    <row r="13651" spans="1:25" hidden="1" x14ac:dyDescent="0.25">
      <c r="A13651">
        <v>2019</v>
      </c>
      <c r="B13651" s="88" t="s">
        <v>189</v>
      </c>
      <c r="C13651" s="88" t="s">
        <v>188</v>
      </c>
      <c r="D13651" s="88" t="s">
        <v>190</v>
      </c>
      <c r="E13651">
        <v>4</v>
      </c>
      <c r="F13651">
        <v>1</v>
      </c>
      <c r="G13651" s="88" t="s">
        <v>113</v>
      </c>
      <c r="H13651" s="88" t="s">
        <v>117</v>
      </c>
      <c r="I13651" s="88" t="s">
        <v>115</v>
      </c>
      <c r="J13651" s="88" t="s">
        <v>116</v>
      </c>
      <c r="K13651">
        <v>2011</v>
      </c>
      <c r="L13651">
        <v>8</v>
      </c>
      <c r="M13651">
        <v>22</v>
      </c>
      <c r="N13651" s="88" t="s">
        <v>43</v>
      </c>
      <c r="O13651">
        <v>518442</v>
      </c>
      <c r="P13651">
        <v>434</v>
      </c>
      <c r="Q13651">
        <v>518008</v>
      </c>
      <c r="R13651">
        <v>93063</v>
      </c>
      <c r="S13651">
        <v>28814</v>
      </c>
      <c r="T13651">
        <v>64088</v>
      </c>
      <c r="U13651">
        <v>161</v>
      </c>
      <c r="V13651">
        <v>424945</v>
      </c>
      <c r="W13651">
        <v>10417</v>
      </c>
      <c r="X13651">
        <v>140957</v>
      </c>
      <c r="Y13651">
        <v>273571</v>
      </c>
    </row>
    <row r="13652" spans="1:25" hidden="1" x14ac:dyDescent="0.25">
      <c r="A13652">
        <v>2019</v>
      </c>
      <c r="B13652" s="88" t="s">
        <v>189</v>
      </c>
      <c r="C13652" s="88" t="s">
        <v>188</v>
      </c>
      <c r="D13652" s="88" t="s">
        <v>190</v>
      </c>
      <c r="E13652">
        <v>4</v>
      </c>
      <c r="F13652">
        <v>1</v>
      </c>
      <c r="G13652" s="88" t="s">
        <v>113</v>
      </c>
      <c r="H13652" s="88" t="s">
        <v>42</v>
      </c>
      <c r="I13652" s="88" t="s">
        <v>119</v>
      </c>
      <c r="J13652" s="88" t="s">
        <v>116</v>
      </c>
      <c r="K13652">
        <v>2011</v>
      </c>
      <c r="L13652">
        <v>6</v>
      </c>
      <c r="M13652">
        <v>52</v>
      </c>
      <c r="N13652" s="88" t="s">
        <v>42</v>
      </c>
      <c r="O13652">
        <v>2903731</v>
      </c>
      <c r="R13652">
        <v>685560</v>
      </c>
      <c r="S13652">
        <v>135915</v>
      </c>
      <c r="T13652">
        <v>548121</v>
      </c>
      <c r="U13652">
        <v>1524</v>
      </c>
    </row>
    <row r="13653" spans="1:25" hidden="1" x14ac:dyDescent="0.25">
      <c r="A13653">
        <v>2019</v>
      </c>
      <c r="B13653" s="88" t="s">
        <v>189</v>
      </c>
      <c r="C13653" s="88" t="s">
        <v>188</v>
      </c>
      <c r="D13653" s="88" t="s">
        <v>190</v>
      </c>
      <c r="E13653">
        <v>2</v>
      </c>
      <c r="F13653">
        <v>1</v>
      </c>
      <c r="G13653" s="88" t="s">
        <v>113</v>
      </c>
      <c r="H13653" s="88" t="s">
        <v>42</v>
      </c>
      <c r="I13653" s="88" t="s">
        <v>119</v>
      </c>
      <c r="J13653" s="88" t="s">
        <v>122</v>
      </c>
      <c r="K13653">
        <v>2011</v>
      </c>
      <c r="L13653">
        <v>4</v>
      </c>
      <c r="M13653">
        <v>51</v>
      </c>
      <c r="N13653" s="88" t="s">
        <v>42</v>
      </c>
      <c r="O13653">
        <v>400616</v>
      </c>
      <c r="R13653">
        <v>151100</v>
      </c>
      <c r="S13653">
        <v>7143</v>
      </c>
      <c r="T13653">
        <v>18706</v>
      </c>
      <c r="U13653">
        <v>125251</v>
      </c>
    </row>
    <row r="13654" spans="1:25" hidden="1" x14ac:dyDescent="0.25">
      <c r="A13654">
        <v>2019</v>
      </c>
      <c r="B13654" s="88" t="s">
        <v>189</v>
      </c>
      <c r="C13654" s="88" t="s">
        <v>188</v>
      </c>
      <c r="D13654" s="88" t="s">
        <v>190</v>
      </c>
      <c r="E13654">
        <v>5</v>
      </c>
      <c r="F13654">
        <v>1</v>
      </c>
      <c r="G13654" s="88" t="s">
        <v>113</v>
      </c>
      <c r="H13654" s="88" t="s">
        <v>117</v>
      </c>
      <c r="I13654" s="88" t="s">
        <v>118</v>
      </c>
      <c r="J13654" s="88" t="s">
        <v>122</v>
      </c>
      <c r="K13654">
        <v>2011</v>
      </c>
      <c r="L13654">
        <v>8</v>
      </c>
      <c r="M13654">
        <v>11</v>
      </c>
      <c r="N13654" s="88" t="s">
        <v>41</v>
      </c>
      <c r="O13654">
        <v>17406</v>
      </c>
      <c r="P13654">
        <v>53</v>
      </c>
      <c r="Q13654">
        <v>17353</v>
      </c>
      <c r="R13654">
        <v>10480</v>
      </c>
      <c r="S13654">
        <v>7565</v>
      </c>
      <c r="T13654">
        <v>2915</v>
      </c>
      <c r="U13654">
        <v>0</v>
      </c>
      <c r="V13654">
        <v>6873</v>
      </c>
      <c r="W13654">
        <v>19</v>
      </c>
      <c r="X13654">
        <v>1388</v>
      </c>
      <c r="Y13654">
        <v>5466</v>
      </c>
    </row>
    <row r="13655" spans="1:25" hidden="1" x14ac:dyDescent="0.25">
      <c r="A13655">
        <v>2019</v>
      </c>
      <c r="B13655" s="88" t="s">
        <v>189</v>
      </c>
      <c r="C13655" s="88" t="s">
        <v>188</v>
      </c>
      <c r="D13655" s="88" t="s">
        <v>190</v>
      </c>
      <c r="E13655">
        <v>1</v>
      </c>
      <c r="F13655">
        <v>1</v>
      </c>
      <c r="G13655" s="88" t="s">
        <v>113</v>
      </c>
      <c r="H13655" s="88" t="s">
        <v>117</v>
      </c>
      <c r="I13655" s="88" t="s">
        <v>115</v>
      </c>
      <c r="J13655" s="88" t="s">
        <v>122</v>
      </c>
      <c r="K13655">
        <v>2011</v>
      </c>
      <c r="L13655">
        <v>6</v>
      </c>
      <c r="M13655">
        <v>21</v>
      </c>
      <c r="N13655" s="88" t="s">
        <v>43</v>
      </c>
      <c r="O13655">
        <v>39176</v>
      </c>
      <c r="R13655">
        <v>6750</v>
      </c>
      <c r="S13655">
        <v>449</v>
      </c>
      <c r="T13655">
        <v>3643</v>
      </c>
      <c r="U13655">
        <v>2658</v>
      </c>
    </row>
    <row r="13656" spans="1:25" hidden="1" x14ac:dyDescent="0.25">
      <c r="A13656">
        <v>2019</v>
      </c>
      <c r="B13656" s="88" t="s">
        <v>189</v>
      </c>
      <c r="C13656" s="88" t="s">
        <v>188</v>
      </c>
      <c r="D13656" s="88" t="s">
        <v>190</v>
      </c>
      <c r="E13656">
        <v>9</v>
      </c>
      <c r="F13656">
        <v>1</v>
      </c>
      <c r="G13656" s="88" t="s">
        <v>113</v>
      </c>
      <c r="H13656" s="88" t="s">
        <v>42</v>
      </c>
      <c r="I13656" s="88" t="s">
        <v>119</v>
      </c>
      <c r="J13656" s="88" t="s">
        <v>42</v>
      </c>
      <c r="K13656">
        <v>2011</v>
      </c>
      <c r="L13656">
        <v>8</v>
      </c>
      <c r="M13656">
        <v>50</v>
      </c>
      <c r="N13656" s="88" t="s">
        <v>42</v>
      </c>
      <c r="O13656">
        <v>978</v>
      </c>
      <c r="P13656">
        <v>0</v>
      </c>
      <c r="Q13656">
        <v>978</v>
      </c>
      <c r="R13656">
        <v>563</v>
      </c>
      <c r="S13656">
        <v>331</v>
      </c>
      <c r="T13656">
        <v>222</v>
      </c>
      <c r="U13656">
        <v>10</v>
      </c>
      <c r="V13656">
        <v>415</v>
      </c>
      <c r="W13656">
        <v>0</v>
      </c>
      <c r="X13656">
        <v>60</v>
      </c>
      <c r="Y13656">
        <v>355</v>
      </c>
    </row>
    <row r="13657" spans="1:25" hidden="1" x14ac:dyDescent="0.25">
      <c r="A13657">
        <v>2019</v>
      </c>
      <c r="B13657" s="88" t="s">
        <v>189</v>
      </c>
      <c r="C13657" s="88" t="s">
        <v>188</v>
      </c>
      <c r="D13657" s="88" t="s">
        <v>190</v>
      </c>
      <c r="E13657">
        <v>3</v>
      </c>
      <c r="F13657">
        <v>1</v>
      </c>
      <c r="G13657" s="88" t="s">
        <v>113</v>
      </c>
      <c r="H13657" s="88" t="s">
        <v>117</v>
      </c>
      <c r="I13657" s="88" t="s">
        <v>115</v>
      </c>
      <c r="J13657" s="88" t="s">
        <v>42</v>
      </c>
      <c r="K13657">
        <v>2011</v>
      </c>
      <c r="L13657">
        <v>6</v>
      </c>
      <c r="M13657">
        <v>20</v>
      </c>
      <c r="N13657" s="88" t="s">
        <v>43</v>
      </c>
      <c r="O13657">
        <v>52825</v>
      </c>
      <c r="R13657">
        <v>5913</v>
      </c>
      <c r="S13657">
        <v>1192</v>
      </c>
      <c r="T13657">
        <v>3055</v>
      </c>
      <c r="U13657">
        <v>1666</v>
      </c>
    </row>
    <row r="13658" spans="1:25" hidden="1" x14ac:dyDescent="0.25">
      <c r="A13658">
        <v>2019</v>
      </c>
      <c r="B13658" s="88" t="s">
        <v>189</v>
      </c>
      <c r="C13658" s="88" t="s">
        <v>188</v>
      </c>
      <c r="D13658" s="88" t="s">
        <v>190</v>
      </c>
      <c r="E13658">
        <v>6</v>
      </c>
      <c r="F13658">
        <v>1</v>
      </c>
      <c r="G13658" s="88" t="s">
        <v>113</v>
      </c>
      <c r="H13658" s="88" t="s">
        <v>117</v>
      </c>
      <c r="I13658" s="88" t="s">
        <v>115</v>
      </c>
      <c r="J13658" s="88" t="s">
        <v>116</v>
      </c>
      <c r="K13658">
        <v>2011</v>
      </c>
      <c r="L13658">
        <v>6</v>
      </c>
      <c r="M13658">
        <v>22</v>
      </c>
      <c r="N13658" s="88" t="s">
        <v>43</v>
      </c>
      <c r="O13658">
        <v>2957</v>
      </c>
      <c r="R13658">
        <v>1871</v>
      </c>
      <c r="S13658">
        <v>1668</v>
      </c>
      <c r="T13658">
        <v>203</v>
      </c>
    </row>
    <row r="13659" spans="1:25" hidden="1" x14ac:dyDescent="0.25">
      <c r="A13659">
        <v>2019</v>
      </c>
      <c r="B13659" s="88" t="s">
        <v>189</v>
      </c>
      <c r="C13659" s="88" t="s">
        <v>188</v>
      </c>
      <c r="D13659" s="88" t="s">
        <v>190</v>
      </c>
      <c r="E13659">
        <v>1</v>
      </c>
      <c r="F13659">
        <v>1</v>
      </c>
      <c r="G13659" s="88" t="s">
        <v>113</v>
      </c>
      <c r="H13659" s="88" t="s">
        <v>117</v>
      </c>
      <c r="I13659" s="88" t="s">
        <v>118</v>
      </c>
      <c r="J13659" s="88" t="s">
        <v>42</v>
      </c>
      <c r="K13659">
        <v>2011</v>
      </c>
      <c r="L13659">
        <v>6</v>
      </c>
      <c r="M13659">
        <v>10</v>
      </c>
      <c r="N13659" s="88" t="s">
        <v>41</v>
      </c>
      <c r="O13659">
        <v>1086610</v>
      </c>
      <c r="R13659">
        <v>617503</v>
      </c>
      <c r="S13659">
        <v>2316</v>
      </c>
      <c r="T13659">
        <v>24271</v>
      </c>
      <c r="U13659">
        <v>590916</v>
      </c>
    </row>
    <row r="13660" spans="1:25" hidden="1" x14ac:dyDescent="0.25">
      <c r="A13660">
        <v>2019</v>
      </c>
      <c r="B13660" s="88" t="s">
        <v>189</v>
      </c>
      <c r="C13660" s="88" t="s">
        <v>188</v>
      </c>
      <c r="D13660" s="88" t="s">
        <v>190</v>
      </c>
      <c r="E13660">
        <v>3</v>
      </c>
      <c r="F13660">
        <v>1</v>
      </c>
      <c r="G13660" s="88" t="s">
        <v>113</v>
      </c>
      <c r="H13660" s="88" t="s">
        <v>117</v>
      </c>
      <c r="I13660" s="88" t="s">
        <v>118</v>
      </c>
      <c r="J13660" s="88" t="s">
        <v>122</v>
      </c>
      <c r="K13660">
        <v>2011</v>
      </c>
      <c r="L13660">
        <v>8</v>
      </c>
      <c r="M13660">
        <v>11</v>
      </c>
      <c r="N13660" s="88" t="s">
        <v>41</v>
      </c>
      <c r="O13660">
        <v>104055</v>
      </c>
      <c r="P13660">
        <v>223</v>
      </c>
      <c r="Q13660">
        <v>103832</v>
      </c>
      <c r="R13660">
        <v>30473</v>
      </c>
      <c r="S13660">
        <v>7829</v>
      </c>
      <c r="T13660">
        <v>13941</v>
      </c>
      <c r="U13660">
        <v>8703</v>
      </c>
      <c r="V13660">
        <v>73359</v>
      </c>
      <c r="W13660">
        <v>830</v>
      </c>
      <c r="X13660">
        <v>16099</v>
      </c>
      <c r="Y13660">
        <v>56430</v>
      </c>
    </row>
    <row r="13661" spans="1:25" hidden="1" x14ac:dyDescent="0.25">
      <c r="A13661">
        <v>2019</v>
      </c>
      <c r="B13661" s="88" t="s">
        <v>189</v>
      </c>
      <c r="C13661" s="88" t="s">
        <v>188</v>
      </c>
      <c r="D13661" s="88" t="s">
        <v>190</v>
      </c>
      <c r="E13661">
        <v>6</v>
      </c>
      <c r="F13661">
        <v>1</v>
      </c>
      <c r="G13661" s="88" t="s">
        <v>113</v>
      </c>
      <c r="H13661" s="88" t="s">
        <v>117</v>
      </c>
      <c r="I13661" s="88" t="s">
        <v>115</v>
      </c>
      <c r="J13661" s="88" t="s">
        <v>122</v>
      </c>
      <c r="K13661">
        <v>2011</v>
      </c>
      <c r="L13661">
        <v>8</v>
      </c>
      <c r="M13661">
        <v>21</v>
      </c>
      <c r="N13661" s="88" t="s">
        <v>43</v>
      </c>
      <c r="O13661">
        <v>5972</v>
      </c>
      <c r="P13661">
        <v>10</v>
      </c>
      <c r="Q13661">
        <v>5962</v>
      </c>
      <c r="R13661">
        <v>2657</v>
      </c>
      <c r="S13661">
        <v>1986</v>
      </c>
      <c r="T13661">
        <v>671</v>
      </c>
      <c r="U13661">
        <v>0</v>
      </c>
      <c r="V13661">
        <v>3305</v>
      </c>
      <c r="W13661">
        <v>6</v>
      </c>
      <c r="X13661">
        <v>220</v>
      </c>
      <c r="Y13661">
        <v>3079</v>
      </c>
    </row>
    <row r="13662" spans="1:25" hidden="1" x14ac:dyDescent="0.25">
      <c r="A13662">
        <v>2019</v>
      </c>
      <c r="B13662" s="88" t="s">
        <v>189</v>
      </c>
      <c r="C13662" s="88" t="s">
        <v>188</v>
      </c>
      <c r="D13662" s="88" t="s">
        <v>190</v>
      </c>
      <c r="E13662">
        <v>3</v>
      </c>
      <c r="F13662">
        <v>1</v>
      </c>
      <c r="G13662" s="88" t="s">
        <v>113</v>
      </c>
      <c r="H13662" s="88" t="s">
        <v>117</v>
      </c>
      <c r="I13662" s="88" t="s">
        <v>118</v>
      </c>
      <c r="J13662" s="88" t="s">
        <v>116</v>
      </c>
      <c r="K13662">
        <v>2011</v>
      </c>
      <c r="L13662">
        <v>8</v>
      </c>
      <c r="M13662">
        <v>12</v>
      </c>
      <c r="N13662" s="88" t="s">
        <v>41</v>
      </c>
      <c r="O13662">
        <v>34546</v>
      </c>
      <c r="P13662">
        <v>78</v>
      </c>
      <c r="Q13662">
        <v>34468</v>
      </c>
      <c r="R13662">
        <v>13248</v>
      </c>
      <c r="S13662">
        <v>2817</v>
      </c>
      <c r="T13662">
        <v>5339</v>
      </c>
      <c r="U13662">
        <v>5092</v>
      </c>
      <c r="V13662">
        <v>21220</v>
      </c>
      <c r="W13662">
        <v>493</v>
      </c>
      <c r="X13662">
        <v>4664</v>
      </c>
      <c r="Y13662">
        <v>16063</v>
      </c>
    </row>
    <row r="13663" spans="1:25" hidden="1" x14ac:dyDescent="0.25">
      <c r="A13663">
        <v>2019</v>
      </c>
      <c r="B13663" s="88" t="s">
        <v>189</v>
      </c>
      <c r="C13663" s="88" t="s">
        <v>188</v>
      </c>
      <c r="D13663" s="88" t="s">
        <v>190</v>
      </c>
      <c r="E13663">
        <v>8</v>
      </c>
      <c r="F13663">
        <v>1</v>
      </c>
      <c r="G13663" s="88" t="s">
        <v>113</v>
      </c>
      <c r="H13663" s="88" t="s">
        <v>117</v>
      </c>
      <c r="I13663" s="88" t="s">
        <v>115</v>
      </c>
      <c r="J13663" s="88" t="s">
        <v>122</v>
      </c>
      <c r="K13663">
        <v>2011</v>
      </c>
      <c r="L13663">
        <v>6</v>
      </c>
      <c r="M13663">
        <v>21</v>
      </c>
      <c r="N13663" s="88" t="s">
        <v>43</v>
      </c>
      <c r="O13663">
        <v>36</v>
      </c>
      <c r="R13663">
        <v>23</v>
      </c>
      <c r="S13663">
        <v>23</v>
      </c>
      <c r="T13663">
        <v>0</v>
      </c>
    </row>
    <row r="13664" spans="1:25" hidden="1" x14ac:dyDescent="0.25">
      <c r="A13664">
        <v>2019</v>
      </c>
      <c r="B13664" s="88" t="s">
        <v>189</v>
      </c>
      <c r="C13664" s="88" t="s">
        <v>188</v>
      </c>
      <c r="D13664" s="88" t="s">
        <v>190</v>
      </c>
      <c r="E13664">
        <v>1</v>
      </c>
      <c r="F13664">
        <v>1</v>
      </c>
      <c r="G13664" s="88" t="s">
        <v>113</v>
      </c>
      <c r="H13664" s="88" t="s">
        <v>114</v>
      </c>
      <c r="I13664" s="88" t="s">
        <v>115</v>
      </c>
      <c r="J13664" s="88" t="s">
        <v>42</v>
      </c>
      <c r="K13664">
        <v>2011</v>
      </c>
      <c r="L13664">
        <v>8</v>
      </c>
      <c r="M13664">
        <v>40</v>
      </c>
      <c r="N13664" s="88" t="s">
        <v>45</v>
      </c>
      <c r="O13664">
        <v>254631</v>
      </c>
      <c r="P13664">
        <v>560</v>
      </c>
      <c r="Q13664">
        <v>254071</v>
      </c>
      <c r="R13664">
        <v>116502</v>
      </c>
      <c r="S13664">
        <v>1226</v>
      </c>
      <c r="T13664">
        <v>9394</v>
      </c>
      <c r="U13664">
        <v>105882</v>
      </c>
      <c r="V13664">
        <v>137569</v>
      </c>
      <c r="W13664">
        <v>3785</v>
      </c>
      <c r="X13664">
        <v>66453</v>
      </c>
      <c r="Y13664">
        <v>67331</v>
      </c>
    </row>
    <row r="13665" spans="1:25" hidden="1" x14ac:dyDescent="0.25">
      <c r="A13665">
        <v>2019</v>
      </c>
      <c r="B13665" s="88" t="s">
        <v>189</v>
      </c>
      <c r="C13665" s="88" t="s">
        <v>188</v>
      </c>
      <c r="D13665" s="88" t="s">
        <v>190</v>
      </c>
      <c r="E13665">
        <v>8</v>
      </c>
      <c r="F13665">
        <v>1</v>
      </c>
      <c r="G13665" s="88" t="s">
        <v>113</v>
      </c>
      <c r="H13665" s="88" t="s">
        <v>114</v>
      </c>
      <c r="I13665" s="88" t="s">
        <v>115</v>
      </c>
      <c r="J13665" s="88" t="s">
        <v>122</v>
      </c>
      <c r="K13665">
        <v>2011</v>
      </c>
      <c r="L13665">
        <v>4</v>
      </c>
      <c r="M13665">
        <v>41</v>
      </c>
      <c r="N13665" s="88" t="s">
        <v>45</v>
      </c>
      <c r="O13665">
        <v>1</v>
      </c>
      <c r="R13665">
        <v>1</v>
      </c>
      <c r="S13665">
        <v>1</v>
      </c>
      <c r="T13665">
        <v>0</v>
      </c>
    </row>
    <row r="13666" spans="1:25" hidden="1" x14ac:dyDescent="0.25">
      <c r="A13666">
        <v>2019</v>
      </c>
      <c r="B13666" s="88" t="s">
        <v>189</v>
      </c>
      <c r="C13666" s="88" t="s">
        <v>188</v>
      </c>
      <c r="D13666" s="88" t="s">
        <v>190</v>
      </c>
      <c r="E13666">
        <v>6</v>
      </c>
      <c r="F13666">
        <v>1</v>
      </c>
      <c r="G13666" s="88" t="s">
        <v>113</v>
      </c>
      <c r="H13666" s="88" t="s">
        <v>114</v>
      </c>
      <c r="I13666" s="88" t="s">
        <v>115</v>
      </c>
      <c r="J13666" s="88" t="s">
        <v>116</v>
      </c>
      <c r="K13666">
        <v>2011</v>
      </c>
      <c r="L13666">
        <v>4</v>
      </c>
      <c r="M13666">
        <v>42</v>
      </c>
      <c r="N13666" s="88" t="s">
        <v>45</v>
      </c>
      <c r="O13666">
        <v>1266</v>
      </c>
      <c r="R13666">
        <v>685</v>
      </c>
      <c r="S13666">
        <v>409</v>
      </c>
      <c r="T13666">
        <v>258</v>
      </c>
      <c r="U13666">
        <v>18</v>
      </c>
    </row>
    <row r="13667" spans="1:25" hidden="1" x14ac:dyDescent="0.25">
      <c r="A13667">
        <v>2019</v>
      </c>
      <c r="B13667" s="88" t="s">
        <v>189</v>
      </c>
      <c r="C13667" s="88" t="s">
        <v>188</v>
      </c>
      <c r="D13667" s="88" t="s">
        <v>190</v>
      </c>
      <c r="E13667">
        <v>9</v>
      </c>
      <c r="F13667">
        <v>1</v>
      </c>
      <c r="G13667" s="88" t="s">
        <v>113</v>
      </c>
      <c r="H13667" s="88" t="s">
        <v>117</v>
      </c>
      <c r="I13667" s="88" t="s">
        <v>118</v>
      </c>
      <c r="J13667" s="88" t="s">
        <v>122</v>
      </c>
      <c r="K13667">
        <v>2011</v>
      </c>
      <c r="L13667">
        <v>4</v>
      </c>
      <c r="M13667">
        <v>11</v>
      </c>
      <c r="N13667" s="88" t="s">
        <v>41</v>
      </c>
      <c r="O13667">
        <v>284</v>
      </c>
      <c r="R13667">
        <v>155</v>
      </c>
      <c r="S13667">
        <v>106</v>
      </c>
      <c r="T13667">
        <v>48</v>
      </c>
      <c r="U13667">
        <v>1</v>
      </c>
    </row>
    <row r="13668" spans="1:25" hidden="1" x14ac:dyDescent="0.25">
      <c r="A13668">
        <v>2019</v>
      </c>
      <c r="B13668" s="88" t="s">
        <v>189</v>
      </c>
      <c r="C13668" s="88" t="s">
        <v>188</v>
      </c>
      <c r="D13668" s="88" t="s">
        <v>190</v>
      </c>
      <c r="E13668">
        <v>9</v>
      </c>
      <c r="F13668">
        <v>1</v>
      </c>
      <c r="G13668" s="88" t="s">
        <v>113</v>
      </c>
      <c r="H13668" s="88" t="s">
        <v>42</v>
      </c>
      <c r="I13668" s="88" t="s">
        <v>119</v>
      </c>
      <c r="J13668" s="88" t="s">
        <v>42</v>
      </c>
      <c r="K13668">
        <v>2011</v>
      </c>
      <c r="L13668">
        <v>6</v>
      </c>
      <c r="M13668">
        <v>50</v>
      </c>
      <c r="N13668" s="88" t="s">
        <v>42</v>
      </c>
      <c r="O13668">
        <v>978</v>
      </c>
      <c r="R13668">
        <v>563</v>
      </c>
      <c r="S13668">
        <v>331</v>
      </c>
      <c r="T13668">
        <v>222</v>
      </c>
      <c r="U13668">
        <v>10</v>
      </c>
    </row>
    <row r="13669" spans="1:25" hidden="1" x14ac:dyDescent="0.25">
      <c r="A13669">
        <v>2019</v>
      </c>
      <c r="B13669" s="88" t="s">
        <v>189</v>
      </c>
      <c r="C13669" s="88" t="s">
        <v>188</v>
      </c>
      <c r="D13669" s="88" t="s">
        <v>190</v>
      </c>
      <c r="E13669">
        <v>2</v>
      </c>
      <c r="F13669">
        <v>1</v>
      </c>
      <c r="G13669" s="88" t="s">
        <v>113</v>
      </c>
      <c r="H13669" s="88" t="s">
        <v>114</v>
      </c>
      <c r="I13669" s="88" t="s">
        <v>118</v>
      </c>
      <c r="J13669" s="88" t="s">
        <v>116</v>
      </c>
      <c r="K13669">
        <v>2011</v>
      </c>
      <c r="L13669">
        <v>6</v>
      </c>
      <c r="M13669">
        <v>32</v>
      </c>
      <c r="N13669" s="88" t="s">
        <v>44</v>
      </c>
      <c r="O13669">
        <v>137591</v>
      </c>
      <c r="R13669">
        <v>91688</v>
      </c>
      <c r="S13669">
        <v>993</v>
      </c>
      <c r="T13669">
        <v>4979</v>
      </c>
      <c r="U13669">
        <v>85716</v>
      </c>
    </row>
    <row r="13670" spans="1:25" hidden="1" x14ac:dyDescent="0.25">
      <c r="A13670">
        <v>2019</v>
      </c>
      <c r="B13670" s="88" t="s">
        <v>189</v>
      </c>
      <c r="C13670" s="88" t="s">
        <v>188</v>
      </c>
      <c r="D13670" s="88" t="s">
        <v>190</v>
      </c>
      <c r="E13670">
        <v>3</v>
      </c>
      <c r="F13670">
        <v>1</v>
      </c>
      <c r="G13670" s="88" t="s">
        <v>113</v>
      </c>
      <c r="H13670" s="88" t="s">
        <v>42</v>
      </c>
      <c r="I13670" s="88" t="s">
        <v>119</v>
      </c>
      <c r="J13670" s="88" t="s">
        <v>42</v>
      </c>
      <c r="K13670">
        <v>2011</v>
      </c>
      <c r="L13670">
        <v>4</v>
      </c>
      <c r="M13670">
        <v>50</v>
      </c>
      <c r="N13670" s="88" t="s">
        <v>42</v>
      </c>
      <c r="O13670">
        <v>583299</v>
      </c>
      <c r="R13670">
        <v>149187</v>
      </c>
      <c r="S13670">
        <v>20950</v>
      </c>
      <c r="T13670">
        <v>57939</v>
      </c>
      <c r="U13670">
        <v>70298</v>
      </c>
    </row>
    <row r="13671" spans="1:25" hidden="1" x14ac:dyDescent="0.25">
      <c r="A13671">
        <v>2019</v>
      </c>
      <c r="B13671" s="88" t="s">
        <v>189</v>
      </c>
      <c r="C13671" s="88" t="s">
        <v>188</v>
      </c>
      <c r="D13671" s="88" t="s">
        <v>190</v>
      </c>
      <c r="E13671">
        <v>9</v>
      </c>
      <c r="F13671">
        <v>1</v>
      </c>
      <c r="G13671" s="88" t="s">
        <v>113</v>
      </c>
      <c r="H13671" s="88" t="s">
        <v>114</v>
      </c>
      <c r="I13671" s="88" t="s">
        <v>118</v>
      </c>
      <c r="J13671" s="88" t="s">
        <v>42</v>
      </c>
      <c r="K13671">
        <v>2011</v>
      </c>
      <c r="L13671">
        <v>4</v>
      </c>
      <c r="M13671">
        <v>30</v>
      </c>
      <c r="N13671" s="88" t="s">
        <v>44</v>
      </c>
      <c r="O13671">
        <v>525</v>
      </c>
      <c r="R13671">
        <v>310</v>
      </c>
      <c r="S13671">
        <v>164</v>
      </c>
      <c r="T13671">
        <v>137</v>
      </c>
      <c r="U13671">
        <v>9</v>
      </c>
    </row>
    <row r="13672" spans="1:25" hidden="1" x14ac:dyDescent="0.25">
      <c r="A13672">
        <v>2019</v>
      </c>
      <c r="B13672" s="88" t="s">
        <v>189</v>
      </c>
      <c r="C13672" s="88" t="s">
        <v>188</v>
      </c>
      <c r="D13672" s="88" t="s">
        <v>190</v>
      </c>
      <c r="E13672">
        <v>8</v>
      </c>
      <c r="F13672">
        <v>1</v>
      </c>
      <c r="G13672" s="88" t="s">
        <v>113</v>
      </c>
      <c r="H13672" s="88" t="s">
        <v>42</v>
      </c>
      <c r="I13672" s="88" t="s">
        <v>119</v>
      </c>
      <c r="J13672" s="88" t="s">
        <v>42</v>
      </c>
      <c r="K13672">
        <v>2011</v>
      </c>
      <c r="L13672">
        <v>8</v>
      </c>
      <c r="M13672">
        <v>50</v>
      </c>
      <c r="N13672" s="88" t="s">
        <v>42</v>
      </c>
      <c r="O13672">
        <v>492</v>
      </c>
      <c r="P13672">
        <v>7</v>
      </c>
      <c r="Q13672">
        <v>485</v>
      </c>
      <c r="R13672">
        <v>315</v>
      </c>
      <c r="S13672">
        <v>304</v>
      </c>
      <c r="T13672">
        <v>11</v>
      </c>
      <c r="V13672">
        <v>170</v>
      </c>
      <c r="W13672">
        <v>0</v>
      </c>
      <c r="X13672">
        <v>48</v>
      </c>
      <c r="Y13672">
        <v>122</v>
      </c>
    </row>
    <row r="13673" spans="1:25" hidden="1" x14ac:dyDescent="0.25">
      <c r="A13673">
        <v>2019</v>
      </c>
      <c r="B13673" s="88" t="s">
        <v>189</v>
      </c>
      <c r="C13673" s="88" t="s">
        <v>188</v>
      </c>
      <c r="D13673" s="88" t="s">
        <v>190</v>
      </c>
      <c r="E13673">
        <v>8</v>
      </c>
      <c r="F13673">
        <v>1</v>
      </c>
      <c r="G13673" s="88" t="s">
        <v>113</v>
      </c>
      <c r="H13673" s="88" t="s">
        <v>114</v>
      </c>
      <c r="I13673" s="88" t="s">
        <v>118</v>
      </c>
      <c r="J13673" s="88" t="s">
        <v>42</v>
      </c>
      <c r="K13673">
        <v>2011</v>
      </c>
      <c r="L13673">
        <v>6</v>
      </c>
      <c r="M13673">
        <v>30</v>
      </c>
      <c r="N13673" s="88" t="s">
        <v>44</v>
      </c>
      <c r="O13673">
        <v>51</v>
      </c>
      <c r="R13673">
        <v>20</v>
      </c>
      <c r="S13673">
        <v>12</v>
      </c>
      <c r="T13673">
        <v>8</v>
      </c>
    </row>
    <row r="13674" spans="1:25" hidden="1" x14ac:dyDescent="0.25">
      <c r="A13674">
        <v>2019</v>
      </c>
      <c r="B13674" s="88" t="s">
        <v>189</v>
      </c>
      <c r="C13674" s="88" t="s">
        <v>188</v>
      </c>
      <c r="D13674" s="88" t="s">
        <v>190</v>
      </c>
      <c r="E13674">
        <v>2</v>
      </c>
      <c r="F13674">
        <v>1</v>
      </c>
      <c r="G13674" s="88" t="s">
        <v>113</v>
      </c>
      <c r="H13674" s="88" t="s">
        <v>117</v>
      </c>
      <c r="I13674" s="88" t="s">
        <v>115</v>
      </c>
      <c r="J13674" s="88" t="s">
        <v>122</v>
      </c>
      <c r="K13674">
        <v>2011</v>
      </c>
      <c r="L13674">
        <v>4</v>
      </c>
      <c r="M13674">
        <v>21</v>
      </c>
      <c r="N13674" s="88" t="s">
        <v>43</v>
      </c>
      <c r="O13674">
        <v>19979</v>
      </c>
      <c r="R13674">
        <v>2172</v>
      </c>
      <c r="S13674">
        <v>306</v>
      </c>
      <c r="T13674">
        <v>1293</v>
      </c>
      <c r="U13674">
        <v>573</v>
      </c>
    </row>
    <row r="13675" spans="1:25" hidden="1" x14ac:dyDescent="0.25">
      <c r="A13675">
        <v>2019</v>
      </c>
      <c r="B13675" s="88" t="s">
        <v>189</v>
      </c>
      <c r="C13675" s="88" t="s">
        <v>188</v>
      </c>
      <c r="D13675" s="88" t="s">
        <v>190</v>
      </c>
      <c r="E13675">
        <v>6</v>
      </c>
      <c r="F13675">
        <v>1</v>
      </c>
      <c r="G13675" s="88" t="s">
        <v>113</v>
      </c>
      <c r="H13675" s="88" t="s">
        <v>117</v>
      </c>
      <c r="I13675" s="88" t="s">
        <v>118</v>
      </c>
      <c r="J13675" s="88" t="s">
        <v>116</v>
      </c>
      <c r="K13675">
        <v>2011</v>
      </c>
      <c r="L13675">
        <v>6</v>
      </c>
      <c r="M13675">
        <v>12</v>
      </c>
      <c r="N13675" s="88" t="s">
        <v>41</v>
      </c>
      <c r="O13675">
        <v>20636</v>
      </c>
      <c r="R13675">
        <v>13433</v>
      </c>
      <c r="S13675">
        <v>9867</v>
      </c>
      <c r="T13675">
        <v>3553</v>
      </c>
      <c r="U13675">
        <v>13</v>
      </c>
    </row>
    <row r="13676" spans="1:25" hidden="1" x14ac:dyDescent="0.25">
      <c r="A13676">
        <v>2019</v>
      </c>
      <c r="B13676" s="88" t="s">
        <v>189</v>
      </c>
      <c r="C13676" s="88" t="s">
        <v>188</v>
      </c>
      <c r="D13676" s="88" t="s">
        <v>190</v>
      </c>
      <c r="E13676">
        <v>5</v>
      </c>
      <c r="F13676">
        <v>1</v>
      </c>
      <c r="G13676" s="88" t="s">
        <v>113</v>
      </c>
      <c r="H13676" s="88" t="s">
        <v>114</v>
      </c>
      <c r="I13676" s="88" t="s">
        <v>118</v>
      </c>
      <c r="J13676" s="88" t="s">
        <v>122</v>
      </c>
      <c r="K13676">
        <v>2011</v>
      </c>
      <c r="L13676">
        <v>6</v>
      </c>
      <c r="M13676">
        <v>31</v>
      </c>
      <c r="N13676" s="88" t="s">
        <v>44</v>
      </c>
      <c r="O13676">
        <v>3792</v>
      </c>
      <c r="R13676">
        <v>2275</v>
      </c>
      <c r="S13676">
        <v>1092</v>
      </c>
      <c r="T13676">
        <v>1170</v>
      </c>
      <c r="U13676">
        <v>13</v>
      </c>
    </row>
    <row r="13677" spans="1:25" hidden="1" x14ac:dyDescent="0.25">
      <c r="A13677">
        <v>2019</v>
      </c>
      <c r="B13677" s="88" t="s">
        <v>189</v>
      </c>
      <c r="C13677" s="88" t="s">
        <v>188</v>
      </c>
      <c r="D13677" s="88" t="s">
        <v>190</v>
      </c>
      <c r="E13677">
        <v>6</v>
      </c>
      <c r="F13677">
        <v>1</v>
      </c>
      <c r="G13677" s="88" t="s">
        <v>113</v>
      </c>
      <c r="H13677" s="88" t="s">
        <v>42</v>
      </c>
      <c r="I13677" s="88" t="s">
        <v>119</v>
      </c>
      <c r="J13677" s="88" t="s">
        <v>116</v>
      </c>
      <c r="K13677">
        <v>2011</v>
      </c>
      <c r="L13677">
        <v>4</v>
      </c>
      <c r="M13677">
        <v>52</v>
      </c>
      <c r="N13677" s="88" t="s">
        <v>42</v>
      </c>
      <c r="O13677">
        <v>38428</v>
      </c>
      <c r="R13677">
        <v>25114</v>
      </c>
      <c r="S13677">
        <v>17503</v>
      </c>
      <c r="T13677">
        <v>7564</v>
      </c>
      <c r="U13677">
        <v>47</v>
      </c>
    </row>
    <row r="13678" spans="1:25" hidden="1" x14ac:dyDescent="0.25">
      <c r="A13678">
        <v>2019</v>
      </c>
      <c r="B13678" s="88" t="s">
        <v>189</v>
      </c>
      <c r="C13678" s="88" t="s">
        <v>188</v>
      </c>
      <c r="D13678" s="88" t="s">
        <v>190</v>
      </c>
      <c r="E13678">
        <v>3</v>
      </c>
      <c r="F13678">
        <v>1</v>
      </c>
      <c r="G13678" s="88" t="s">
        <v>113</v>
      </c>
      <c r="H13678" s="88" t="s">
        <v>114</v>
      </c>
      <c r="I13678" s="88" t="s">
        <v>115</v>
      </c>
      <c r="J13678" s="88" t="s">
        <v>42</v>
      </c>
      <c r="K13678">
        <v>2011</v>
      </c>
      <c r="L13678">
        <v>4</v>
      </c>
      <c r="M13678">
        <v>40</v>
      </c>
      <c r="N13678" s="88" t="s">
        <v>45</v>
      </c>
      <c r="O13678">
        <v>134903</v>
      </c>
      <c r="R13678">
        <v>27034</v>
      </c>
      <c r="S13678">
        <v>1733</v>
      </c>
      <c r="T13678">
        <v>7534</v>
      </c>
      <c r="U13678">
        <v>17767</v>
      </c>
    </row>
    <row r="13679" spans="1:25" hidden="1" x14ac:dyDescent="0.25">
      <c r="A13679">
        <v>2019</v>
      </c>
      <c r="B13679" s="88" t="s">
        <v>189</v>
      </c>
      <c r="C13679" s="88" t="s">
        <v>188</v>
      </c>
      <c r="D13679" s="88" t="s">
        <v>190</v>
      </c>
      <c r="E13679">
        <v>2</v>
      </c>
      <c r="F13679">
        <v>1</v>
      </c>
      <c r="G13679" s="88" t="s">
        <v>113</v>
      </c>
      <c r="H13679" s="88" t="s">
        <v>42</v>
      </c>
      <c r="I13679" s="88" t="s">
        <v>119</v>
      </c>
      <c r="J13679" s="88" t="s">
        <v>42</v>
      </c>
      <c r="K13679">
        <v>2011</v>
      </c>
      <c r="L13679">
        <v>6</v>
      </c>
      <c r="M13679">
        <v>50</v>
      </c>
      <c r="N13679" s="88" t="s">
        <v>42</v>
      </c>
      <c r="O13679">
        <v>1006379</v>
      </c>
      <c r="R13679">
        <v>570151</v>
      </c>
      <c r="S13679">
        <v>14588</v>
      </c>
      <c r="T13679">
        <v>37292</v>
      </c>
      <c r="U13679">
        <v>518271</v>
      </c>
    </row>
    <row r="13680" spans="1:25" hidden="1" x14ac:dyDescent="0.25">
      <c r="A13680">
        <v>2019</v>
      </c>
      <c r="B13680" s="88" t="s">
        <v>189</v>
      </c>
      <c r="C13680" s="88" t="s">
        <v>188</v>
      </c>
      <c r="D13680" s="88" t="s">
        <v>190</v>
      </c>
      <c r="E13680">
        <v>2</v>
      </c>
      <c r="F13680">
        <v>1</v>
      </c>
      <c r="G13680" s="88" t="s">
        <v>113</v>
      </c>
      <c r="H13680" s="88" t="s">
        <v>117</v>
      </c>
      <c r="I13680" s="88" t="s">
        <v>115</v>
      </c>
      <c r="J13680" s="88" t="s">
        <v>42</v>
      </c>
      <c r="K13680">
        <v>2011</v>
      </c>
      <c r="L13680">
        <v>4</v>
      </c>
      <c r="M13680">
        <v>20</v>
      </c>
      <c r="N13680" s="88" t="s">
        <v>43</v>
      </c>
      <c r="O13680">
        <v>37045</v>
      </c>
      <c r="R13680">
        <v>4402</v>
      </c>
      <c r="S13680">
        <v>802</v>
      </c>
      <c r="T13680">
        <v>2140</v>
      </c>
      <c r="U13680">
        <v>1460</v>
      </c>
    </row>
    <row r="13681" spans="1:21" hidden="1" x14ac:dyDescent="0.25">
      <c r="A13681">
        <v>2019</v>
      </c>
      <c r="B13681" s="88" t="s">
        <v>189</v>
      </c>
      <c r="C13681" s="88" t="s">
        <v>188</v>
      </c>
      <c r="D13681" s="88" t="s">
        <v>190</v>
      </c>
      <c r="E13681">
        <v>1</v>
      </c>
      <c r="F13681">
        <v>1</v>
      </c>
      <c r="G13681" s="88" t="s">
        <v>113</v>
      </c>
      <c r="H13681" s="88" t="s">
        <v>117</v>
      </c>
      <c r="I13681" s="88" t="s">
        <v>118</v>
      </c>
      <c r="J13681" s="88" t="s">
        <v>42</v>
      </c>
      <c r="K13681">
        <v>2011</v>
      </c>
      <c r="L13681">
        <v>4</v>
      </c>
      <c r="M13681">
        <v>10</v>
      </c>
      <c r="N13681" s="88" t="s">
        <v>41</v>
      </c>
      <c r="O13681">
        <v>1086610</v>
      </c>
      <c r="R13681">
        <v>386908</v>
      </c>
      <c r="S13681">
        <v>2285</v>
      </c>
      <c r="T13681">
        <v>23123</v>
      </c>
      <c r="U13681">
        <v>361500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F8C74-AB7D-4830-9E74-A319BBBBCEB7}">
  <sheetPr>
    <tabColor theme="4"/>
    <pageSetUpPr fitToPage="1"/>
  </sheetPr>
  <dimension ref="A1:BL78"/>
  <sheetViews>
    <sheetView tabSelected="1" zoomScale="77" zoomScaleNormal="77" workbookViewId="0">
      <selection activeCell="BG1" sqref="BG1:BJ1048576"/>
    </sheetView>
  </sheetViews>
  <sheetFormatPr defaultRowHeight="15" x14ac:dyDescent="0.25"/>
  <cols>
    <col min="1" max="1" width="21" style="3" customWidth="1"/>
    <col min="2" max="2" width="3.42578125" style="3" customWidth="1"/>
    <col min="3" max="3" width="19.28515625" style="3" customWidth="1"/>
    <col min="4" max="4" width="3.42578125" style="3" customWidth="1"/>
    <col min="5" max="5" width="19.42578125" style="3" bestFit="1" customWidth="1"/>
    <col min="6" max="6" width="13.85546875" style="3" customWidth="1"/>
    <col min="7" max="7" width="1.7109375" style="3" customWidth="1"/>
    <col min="8" max="10" width="13.85546875" style="3" customWidth="1"/>
    <col min="11" max="11" width="1.42578125" style="3" customWidth="1"/>
    <col min="12" max="12" width="15.42578125" style="3" customWidth="1"/>
    <col min="13" max="14" width="13.85546875" style="3" customWidth="1"/>
    <col min="15" max="15" width="13.7109375" style="3" customWidth="1"/>
    <col min="16" max="16" width="9.140625" style="32" hidden="1" customWidth="1"/>
    <col min="17" max="17" width="11.5703125" style="75" hidden="1" customWidth="1"/>
    <col min="18" max="18" width="14.28515625" style="3" hidden="1" customWidth="1"/>
    <col min="19" max="20" width="9.140625" style="3" hidden="1" customWidth="1"/>
    <col min="21" max="21" width="0" style="3" hidden="1" customWidth="1"/>
    <col min="22" max="22" width="9.140625" style="3"/>
    <col min="23" max="23" width="21" style="3" customWidth="1"/>
    <col min="24" max="24" width="3.42578125" style="3" customWidth="1"/>
    <col min="25" max="25" width="19.28515625" style="3" customWidth="1"/>
    <col min="26" max="26" width="3.42578125" style="3" customWidth="1"/>
    <col min="27" max="27" width="19.42578125" style="3" bestFit="1" customWidth="1"/>
    <col min="28" max="28" width="13.85546875" style="3" customWidth="1"/>
    <col min="29" max="29" width="1.7109375" style="3" customWidth="1"/>
    <col min="30" max="32" width="13.85546875" style="3" customWidth="1"/>
    <col min="33" max="33" width="1.42578125" style="3" customWidth="1"/>
    <col min="34" max="34" width="15.7109375" style="3" customWidth="1"/>
    <col min="35" max="36" width="13.85546875" style="3" customWidth="1"/>
    <col min="37" max="37" width="13.7109375" style="3" customWidth="1"/>
    <col min="38" max="38" width="0" style="32" hidden="1" customWidth="1"/>
    <col min="39" max="39" width="11.5703125" style="75" hidden="1" customWidth="1"/>
    <col min="40" max="40" width="14.28515625" style="3" hidden="1" customWidth="1"/>
    <col min="41" max="42" width="0" style="3" hidden="1" customWidth="1"/>
    <col min="43" max="43" width="9.140625" style="3"/>
    <col min="44" max="44" width="21" style="3" customWidth="1"/>
    <col min="45" max="45" width="3.42578125" style="3" customWidth="1"/>
    <col min="46" max="46" width="19.28515625" style="3" customWidth="1"/>
    <col min="47" max="47" width="3.42578125" style="3" customWidth="1"/>
    <col min="48" max="48" width="19.42578125" style="3" bestFit="1" customWidth="1"/>
    <col min="49" max="49" width="13.85546875" style="3" customWidth="1"/>
    <col min="50" max="50" width="1.7109375" style="3" customWidth="1"/>
    <col min="51" max="53" width="13.85546875" style="3" customWidth="1"/>
    <col min="54" max="54" width="1.42578125" style="3" customWidth="1"/>
    <col min="55" max="55" width="17" style="3" customWidth="1"/>
    <col min="56" max="57" width="13.85546875" style="3" customWidth="1"/>
    <col min="58" max="58" width="13.7109375" style="3" customWidth="1"/>
    <col min="59" max="59" width="9.140625" style="32" hidden="1" customWidth="1"/>
    <col min="60" max="60" width="11.5703125" style="75" hidden="1" customWidth="1"/>
    <col min="61" max="61" width="14.28515625" style="3" hidden="1" customWidth="1"/>
    <col min="62" max="62" width="9.140625" style="3" hidden="1" customWidth="1"/>
    <col min="63" max="63" width="9.140625" style="3" customWidth="1"/>
    <col min="64" max="16384" width="9.140625" style="3"/>
  </cols>
  <sheetData>
    <row r="1" spans="1:64" ht="27.75" customHeight="1" x14ac:dyDescent="0.45">
      <c r="A1" s="96" t="s">
        <v>30</v>
      </c>
      <c r="B1" s="96"/>
      <c r="C1" s="96"/>
      <c r="D1" s="96"/>
      <c r="E1" s="96"/>
      <c r="F1" s="96"/>
      <c r="G1" s="96"/>
      <c r="H1" s="96"/>
      <c r="I1" s="96"/>
      <c r="J1" s="96"/>
      <c r="K1" s="96"/>
      <c r="L1" s="96"/>
      <c r="M1" s="96"/>
      <c r="N1" s="96"/>
      <c r="O1" s="4"/>
      <c r="P1" s="75" t="s">
        <v>38</v>
      </c>
      <c r="Q1" s="75">
        <v>2011</v>
      </c>
      <c r="W1" s="92"/>
      <c r="X1" s="92"/>
      <c r="Y1" s="92"/>
      <c r="Z1" s="92"/>
      <c r="AA1" s="92"/>
      <c r="AB1" s="92"/>
      <c r="AC1" s="92"/>
      <c r="AD1" s="92"/>
      <c r="AE1" s="92"/>
      <c r="AF1" s="92"/>
      <c r="AG1" s="92"/>
      <c r="AH1" s="92"/>
      <c r="AI1" s="92"/>
      <c r="AJ1" s="92"/>
      <c r="AK1" s="4"/>
      <c r="AL1" s="75" t="s">
        <v>38</v>
      </c>
      <c r="AM1" s="75">
        <v>2011</v>
      </c>
      <c r="AR1" s="92"/>
      <c r="AS1" s="92"/>
      <c r="AT1" s="92"/>
      <c r="AU1" s="92"/>
      <c r="AV1" s="92"/>
      <c r="AW1" s="92"/>
      <c r="AX1" s="92"/>
      <c r="AY1" s="92"/>
      <c r="AZ1" s="92"/>
      <c r="BA1" s="92"/>
      <c r="BB1" s="92"/>
      <c r="BC1" s="92"/>
      <c r="BD1" s="92"/>
      <c r="BE1" s="92"/>
      <c r="BF1" s="4"/>
      <c r="BG1" s="75" t="s">
        <v>38</v>
      </c>
      <c r="BH1" s="75">
        <v>2011</v>
      </c>
    </row>
    <row r="2" spans="1:64" ht="29.25" customHeight="1" x14ac:dyDescent="0.45">
      <c r="A2" s="96" t="s">
        <v>31</v>
      </c>
      <c r="B2" s="96"/>
      <c r="C2" s="96"/>
      <c r="D2" s="96"/>
      <c r="E2" s="96"/>
      <c r="F2" s="96"/>
      <c r="G2" s="96"/>
      <c r="H2" s="96"/>
      <c r="I2" s="96"/>
      <c r="J2" s="96"/>
      <c r="K2" s="96"/>
      <c r="L2" s="96"/>
      <c r="M2" s="96"/>
      <c r="N2" s="96"/>
      <c r="P2" s="75" t="s">
        <v>39</v>
      </c>
      <c r="Q2" s="75">
        <v>6</v>
      </c>
      <c r="W2" s="92"/>
      <c r="X2" s="92"/>
      <c r="Y2" s="92"/>
      <c r="Z2" s="92"/>
      <c r="AA2" s="92"/>
      <c r="AB2" s="92"/>
      <c r="AC2" s="92"/>
      <c r="AD2" s="92"/>
      <c r="AE2" s="92"/>
      <c r="AF2" s="92"/>
      <c r="AG2" s="92"/>
      <c r="AH2" s="92"/>
      <c r="AI2" s="92"/>
      <c r="AJ2" s="92"/>
      <c r="AL2" s="75" t="s">
        <v>39</v>
      </c>
      <c r="AM2" s="75">
        <v>6</v>
      </c>
      <c r="AR2" s="92"/>
      <c r="AS2" s="92"/>
      <c r="AT2" s="92"/>
      <c r="AU2" s="92"/>
      <c r="AV2" s="92"/>
      <c r="AW2" s="92"/>
      <c r="AX2" s="92"/>
      <c r="AY2" s="92"/>
      <c r="AZ2" s="92"/>
      <c r="BA2" s="92"/>
      <c r="BB2" s="92"/>
      <c r="BC2" s="92"/>
      <c r="BD2" s="92"/>
      <c r="BE2" s="92"/>
      <c r="BG2" s="75" t="s">
        <v>39</v>
      </c>
      <c r="BH2" s="75">
        <v>6</v>
      </c>
    </row>
    <row r="3" spans="1:64" ht="25.5" customHeight="1" x14ac:dyDescent="0.45">
      <c r="A3" s="97" t="s">
        <v>196</v>
      </c>
      <c r="B3" s="97"/>
      <c r="C3" s="97"/>
      <c r="D3" s="97"/>
      <c r="E3" s="97"/>
      <c r="F3" s="97"/>
      <c r="G3" s="97"/>
      <c r="H3" s="97"/>
      <c r="I3" s="97"/>
      <c r="J3" s="97"/>
      <c r="K3" s="97"/>
      <c r="L3" s="97"/>
      <c r="M3" s="97"/>
      <c r="N3" s="97"/>
      <c r="P3" s="75" t="s">
        <v>39</v>
      </c>
      <c r="Q3" s="75">
        <v>8</v>
      </c>
      <c r="W3" s="87"/>
      <c r="X3" s="87"/>
      <c r="Y3" s="87"/>
      <c r="Z3" s="87"/>
      <c r="AA3" s="87"/>
      <c r="AB3" s="87"/>
      <c r="AC3" s="87"/>
      <c r="AD3" s="87"/>
      <c r="AE3" s="87"/>
      <c r="AF3" s="87"/>
      <c r="AG3" s="87"/>
      <c r="AH3" s="87"/>
      <c r="AI3" s="87"/>
      <c r="AJ3" s="87"/>
      <c r="AL3" s="75" t="s">
        <v>39</v>
      </c>
      <c r="AM3" s="75">
        <v>8</v>
      </c>
      <c r="AR3" s="74"/>
      <c r="AS3" s="74"/>
      <c r="AT3" s="74"/>
      <c r="AU3" s="74"/>
      <c r="AV3" s="74"/>
      <c r="AW3" s="74"/>
      <c r="AX3" s="74"/>
      <c r="AY3" s="74"/>
      <c r="AZ3" s="74"/>
      <c r="BA3" s="74"/>
      <c r="BB3" s="74"/>
      <c r="BC3" s="74"/>
      <c r="BD3" s="74"/>
      <c r="BE3" s="74"/>
      <c r="BG3" s="75" t="s">
        <v>39</v>
      </c>
      <c r="BH3" s="75">
        <v>8</v>
      </c>
    </row>
    <row r="4" spans="1:64" ht="18.75" x14ac:dyDescent="0.3">
      <c r="A4" s="71"/>
      <c r="C4" s="5"/>
      <c r="E4" s="5"/>
      <c r="F4" s="5"/>
      <c r="G4" s="5"/>
      <c r="H4" s="90"/>
      <c r="I4" s="72"/>
      <c r="J4" s="5"/>
      <c r="K4" s="5"/>
      <c r="L4" s="5"/>
      <c r="M4" s="5"/>
      <c r="N4" s="5"/>
      <c r="P4" s="75" t="s">
        <v>39</v>
      </c>
      <c r="Q4" s="75">
        <v>4</v>
      </c>
      <c r="W4" s="71"/>
      <c r="Y4" s="5"/>
      <c r="AA4" s="5"/>
      <c r="AB4" s="5"/>
      <c r="AC4" s="91"/>
      <c r="AD4" s="90"/>
      <c r="AE4" s="72"/>
      <c r="AF4" s="5"/>
      <c r="AG4" s="5"/>
      <c r="AH4" s="5"/>
      <c r="AI4" s="5"/>
      <c r="AJ4" s="5"/>
      <c r="AL4" s="75" t="s">
        <v>39</v>
      </c>
      <c r="AM4" s="75">
        <v>4</v>
      </c>
      <c r="AR4" s="71"/>
      <c r="AT4" s="5"/>
      <c r="AV4" s="5"/>
      <c r="AW4" s="5"/>
      <c r="AX4" s="91"/>
      <c r="AY4" s="90"/>
      <c r="AZ4" s="72"/>
      <c r="BA4" s="5"/>
      <c r="BB4" s="5"/>
      <c r="BC4" s="5"/>
      <c r="BD4" s="5"/>
      <c r="BE4" s="5"/>
      <c r="BG4" s="75" t="s">
        <v>39</v>
      </c>
      <c r="BH4" s="75">
        <v>4</v>
      </c>
    </row>
    <row r="5" spans="1:64" ht="48" customHeight="1" x14ac:dyDescent="0.3">
      <c r="A5" s="71"/>
      <c r="C5" s="5"/>
      <c r="E5" s="95" t="s">
        <v>194</v>
      </c>
      <c r="F5" s="95"/>
      <c r="G5" s="95"/>
      <c r="H5" s="95"/>
      <c r="I5" s="95"/>
      <c r="J5" s="95"/>
      <c r="K5" s="95"/>
      <c r="L5" s="95"/>
      <c r="M5" s="95"/>
      <c r="N5" s="95"/>
      <c r="P5" s="75"/>
      <c r="W5" s="71"/>
      <c r="Y5" s="5"/>
      <c r="AA5" s="95" t="s">
        <v>197</v>
      </c>
      <c r="AB5" s="95"/>
      <c r="AC5" s="95"/>
      <c r="AD5" s="95"/>
      <c r="AE5" s="95"/>
      <c r="AF5" s="95"/>
      <c r="AG5" s="95"/>
      <c r="AH5" s="95"/>
      <c r="AI5" s="95"/>
      <c r="AJ5" s="95"/>
      <c r="AL5" s="75"/>
      <c r="AR5" s="71"/>
      <c r="AT5" s="5"/>
      <c r="AV5" s="95" t="s">
        <v>198</v>
      </c>
      <c r="AW5" s="95"/>
      <c r="AX5" s="95"/>
      <c r="AY5" s="95"/>
      <c r="AZ5" s="95"/>
      <c r="BA5" s="95"/>
      <c r="BB5" s="95"/>
      <c r="BC5" s="95"/>
      <c r="BD5" s="95"/>
      <c r="BE5" s="95"/>
      <c r="BG5" s="75"/>
    </row>
    <row r="6" spans="1:64" s="6" customFormat="1" ht="48.75" customHeight="1" x14ac:dyDescent="0.25">
      <c r="A6" s="50" t="s">
        <v>191</v>
      </c>
      <c r="B6" s="50"/>
      <c r="C6" s="19"/>
      <c r="D6" s="50"/>
      <c r="E6" s="93" t="s">
        <v>195</v>
      </c>
      <c r="F6" s="94"/>
      <c r="G6" s="94"/>
      <c r="H6" s="93" t="s">
        <v>22</v>
      </c>
      <c r="I6" s="94"/>
      <c r="J6" s="94"/>
      <c r="K6" s="94"/>
      <c r="L6" s="94" t="s">
        <v>32</v>
      </c>
      <c r="M6" s="94"/>
      <c r="N6" s="94"/>
      <c r="P6" s="77"/>
      <c r="Q6" s="77"/>
      <c r="S6" s="1"/>
      <c r="W6" s="50"/>
      <c r="X6" s="50"/>
      <c r="Y6" s="19"/>
      <c r="Z6" s="50"/>
      <c r="AA6" s="93" t="s">
        <v>195</v>
      </c>
      <c r="AB6" s="94"/>
      <c r="AC6" s="94"/>
      <c r="AD6" s="93" t="s">
        <v>22</v>
      </c>
      <c r="AE6" s="94"/>
      <c r="AF6" s="94"/>
      <c r="AG6" s="94"/>
      <c r="AH6" s="94" t="s">
        <v>32</v>
      </c>
      <c r="AI6" s="94"/>
      <c r="AJ6" s="94"/>
      <c r="AL6" s="77"/>
      <c r="AM6" s="77"/>
      <c r="AO6" s="1"/>
      <c r="AR6" s="50"/>
      <c r="AS6" s="50"/>
      <c r="AT6" s="19"/>
      <c r="AU6" s="50"/>
      <c r="AV6" s="93" t="s">
        <v>88</v>
      </c>
      <c r="AW6" s="94"/>
      <c r="AX6" s="94"/>
      <c r="AY6" s="93" t="s">
        <v>22</v>
      </c>
      <c r="AZ6" s="94"/>
      <c r="BA6" s="94"/>
      <c r="BB6" s="94"/>
      <c r="BC6" s="94" t="s">
        <v>32</v>
      </c>
      <c r="BD6" s="94"/>
      <c r="BE6" s="94"/>
      <c r="BG6" s="77"/>
      <c r="BH6" s="77"/>
      <c r="BJ6" s="1"/>
    </row>
    <row r="7" spans="1:64" ht="60" customHeight="1" x14ac:dyDescent="0.3">
      <c r="C7" s="11"/>
      <c r="E7" s="13" t="s">
        <v>21</v>
      </c>
      <c r="F7" s="14" t="s">
        <v>29</v>
      </c>
      <c r="G7" s="14"/>
      <c r="H7" s="13" t="s">
        <v>20</v>
      </c>
      <c r="I7" s="14" t="s">
        <v>19</v>
      </c>
      <c r="J7" s="14" t="s">
        <v>86</v>
      </c>
      <c r="K7" s="44"/>
      <c r="L7" s="13" t="s">
        <v>23</v>
      </c>
      <c r="M7" s="14" t="s">
        <v>17</v>
      </c>
      <c r="N7" s="14" t="s">
        <v>24</v>
      </c>
      <c r="O7" s="8"/>
      <c r="P7" s="75" t="s">
        <v>37</v>
      </c>
      <c r="Q7" s="75" t="s">
        <v>18</v>
      </c>
      <c r="R7" s="3" t="s">
        <v>193</v>
      </c>
      <c r="S7" s="84"/>
      <c r="T7" s="84"/>
      <c r="Y7" s="11"/>
      <c r="AA7" s="13" t="s">
        <v>21</v>
      </c>
      <c r="AB7" s="14" t="s">
        <v>29</v>
      </c>
      <c r="AC7" s="14"/>
      <c r="AD7" s="13" t="s">
        <v>20</v>
      </c>
      <c r="AE7" s="14" t="s">
        <v>19</v>
      </c>
      <c r="AF7" s="14" t="s">
        <v>86</v>
      </c>
      <c r="AG7" s="44"/>
      <c r="AH7" s="13" t="s">
        <v>23</v>
      </c>
      <c r="AI7" s="14" t="s">
        <v>17</v>
      </c>
      <c r="AJ7" s="14" t="s">
        <v>24</v>
      </c>
      <c r="AK7" s="8"/>
      <c r="AL7" s="75" t="s">
        <v>37</v>
      </c>
      <c r="AM7" s="75" t="s">
        <v>18</v>
      </c>
      <c r="AN7" s="3" t="s">
        <v>193</v>
      </c>
      <c r="AO7" s="84"/>
      <c r="AT7" s="11"/>
      <c r="AV7" s="13" t="s">
        <v>21</v>
      </c>
      <c r="AW7" s="14" t="s">
        <v>29</v>
      </c>
      <c r="AX7" s="14"/>
      <c r="AY7" s="13" t="s">
        <v>20</v>
      </c>
      <c r="AZ7" s="14" t="s">
        <v>19</v>
      </c>
      <c r="BA7" s="14" t="s">
        <v>86</v>
      </c>
      <c r="BB7" s="44"/>
      <c r="BC7" s="13" t="s">
        <v>23</v>
      </c>
      <c r="BD7" s="14" t="s">
        <v>17</v>
      </c>
      <c r="BE7" s="14" t="s">
        <v>24</v>
      </c>
      <c r="BF7" s="8"/>
      <c r="BG7" s="75" t="s">
        <v>37</v>
      </c>
      <c r="BH7" s="75" t="s">
        <v>18</v>
      </c>
      <c r="BI7" s="3" t="s">
        <v>193</v>
      </c>
      <c r="BJ7" s="84"/>
    </row>
    <row r="8" spans="1:64" ht="3.75" customHeight="1" x14ac:dyDescent="0.3">
      <c r="B8" s="5"/>
      <c r="C8" s="7"/>
      <c r="D8" s="5"/>
      <c r="E8" s="16"/>
      <c r="F8" s="15"/>
      <c r="G8" s="15"/>
      <c r="H8" s="16"/>
      <c r="I8" s="15"/>
      <c r="J8" s="15"/>
      <c r="K8" s="45"/>
      <c r="L8" s="16"/>
      <c r="M8" s="15"/>
      <c r="N8" s="15"/>
      <c r="O8" s="8"/>
      <c r="P8" s="75"/>
      <c r="S8" s="84"/>
      <c r="T8" s="84"/>
      <c r="X8" s="5"/>
      <c r="Y8" s="7"/>
      <c r="Z8" s="5"/>
      <c r="AA8" s="16"/>
      <c r="AB8" s="15"/>
      <c r="AC8" s="15"/>
      <c r="AD8" s="16"/>
      <c r="AE8" s="15"/>
      <c r="AF8" s="15"/>
      <c r="AG8" s="45"/>
      <c r="AH8" s="16"/>
      <c r="AI8" s="15"/>
      <c r="AJ8" s="15"/>
      <c r="AK8" s="8"/>
      <c r="AL8" s="75"/>
      <c r="AO8" s="84"/>
      <c r="AS8" s="5"/>
      <c r="AT8" s="7"/>
      <c r="AU8" s="5"/>
      <c r="AV8" s="16"/>
      <c r="AW8" s="15"/>
      <c r="AX8" s="15"/>
      <c r="AY8" s="16"/>
      <c r="AZ8" s="15"/>
      <c r="BA8" s="15"/>
      <c r="BB8" s="45"/>
      <c r="BC8" s="16"/>
      <c r="BD8" s="15"/>
      <c r="BE8" s="15"/>
      <c r="BF8" s="8"/>
      <c r="BG8" s="75"/>
      <c r="BJ8" s="84"/>
    </row>
    <row r="9" spans="1:64" s="32" customFormat="1" ht="21.75" customHeight="1" x14ac:dyDescent="0.25">
      <c r="A9" s="22" t="s">
        <v>34</v>
      </c>
      <c r="B9" s="68"/>
      <c r="C9" s="69"/>
      <c r="D9" s="69" t="s">
        <v>35</v>
      </c>
      <c r="E9" s="24">
        <f>SUMIFS(Data!$Q:$Q,Data!$C:$C,$A$6,Data!$E:$E,$P9,Data!$N:$N,$Q9,Data!$K:$K,$Q$1,Data!$J:$J,$R9,Data!$L:$L,$Q$3)</f>
        <v>445006</v>
      </c>
      <c r="F9" s="23"/>
      <c r="G9" s="23"/>
      <c r="H9" s="82">
        <f>IF(E9&gt;50,
SUMIFS(Data!$R:$R,Data!$C:$C,$A$6,Data!$E:$E,$P9,Data!$N:$N,$Q9,Data!$K:$K,$Q$1,Data!$J:$J,$R9,Data!$L:$L,$Q$4)/E9,"*")</f>
        <v>0.43279416457306191</v>
      </c>
      <c r="I9" s="83">
        <f>IF(E9&gt;50,
SUMIFS(Data!$R:$R,Data!$C:$C,$A$6,Data!$E:$E,$P9,Data!$N:$N,$Q9,Data!$K:$K,$Q$1,Data!$J:$J,$R9,Data!$L:$L,$Q$2)/E9,"*")</f>
        <v>0.59754699936630062</v>
      </c>
      <c r="J9" s="29">
        <f>IF(E9&gt;50,
SUMIFS(Data!$R:$R,Data!$C:$C,$A$6,Data!$E:$E,$P9,Data!$N:$N,$Q9,Data!$K:$K,$Q$1,Data!$J:$J,$R9,Data!$L:$L,$Q$3)/E9,"*")</f>
        <v>0.62391967748749455</v>
      </c>
      <c r="K9" s="46"/>
      <c r="L9" s="28">
        <f>IF(E9&gt;50,
SUMIFS(Data!$X:$X,Data!$C:$C,$A$6,Data!$E:$E,$P9,Data!$N:$N,$Q9,Data!$K:$K,$Q$1,Data!$J:$J,$R9,Data!$L:$L,$Q$3)/E9,"*")</f>
        <v>0.19884900428308833</v>
      </c>
      <c r="M9" s="29">
        <f>IF(E9&gt;50,
SUMIFS(Data!$W:$W,Data!$C:$C,$A$6,Data!$E:$E,$P9,Data!$N:$N,$Q9,Data!$K:$K,$Q$1,Data!$J:$J,$R9,Data!$L:$L,$Q$3)/E9,"*")</f>
        <v>1.0649294616252365E-2</v>
      </c>
      <c r="N9" s="29">
        <f>IF(E9&gt;50,
SUMIFS(Data!$Y:$Y,Data!$C:$C,$A$6,Data!$E:$E,$P9,Data!$N:$N,$Q9,Data!$K:$K,$Q$1,Data!$J:$J,$R9,Data!$L:$L,$Q$3)/E9,"*")</f>
        <v>0.16658202361316476</v>
      </c>
      <c r="O9" s="25"/>
      <c r="P9" s="75">
        <v>1</v>
      </c>
      <c r="Q9" s="76" t="s">
        <v>42</v>
      </c>
      <c r="R9" s="27" t="s">
        <v>42</v>
      </c>
      <c r="S9" s="85">
        <f>SUM(J9:N9)</f>
        <v>1</v>
      </c>
      <c r="T9" s="86"/>
      <c r="W9" s="22" t="s">
        <v>34</v>
      </c>
      <c r="X9" s="68"/>
      <c r="Y9" s="69"/>
      <c r="Z9" s="69" t="s">
        <v>35</v>
      </c>
      <c r="AA9" s="24">
        <f>SUMIFS(Data!$Q:$Q,Data!$C:$C,$A$6,Data!$E:$E,$AL9,Data!$N:$N,$AM9,Data!$K:$K,$Q$1,Data!$J:$J,$AN9,Data!$L:$L,$AM$3)</f>
        <v>183243</v>
      </c>
      <c r="AB9" s="23"/>
      <c r="AC9" s="23"/>
      <c r="AD9" s="82">
        <f>IF(AA9&gt;50,
SUMIFS(Data!$R:$R,Data!$C:$C,$A$6,Data!$E:$E,$AL9,Data!$N:$N,$AM9,Data!$K:$K,$Q$1,Data!$J:$J,$AN9,Data!$L:$L,$AM$4)/AA9,"*")</f>
        <v>0.40084477988245115</v>
      </c>
      <c r="AE9" s="83">
        <f>IF(AA9&gt;50,
SUMIFS(Data!$R:$R,Data!$C:$C,$A$6,Data!$E:$E,$AL9,Data!$N:$N,$AM9,Data!$K:$K,$Q$1,Data!$J:$J,$AN9,Data!$L:$L,$AM$2)/AA9,"*")</f>
        <v>0.56481830138122602</v>
      </c>
      <c r="AF9" s="29">
        <f>IF(AA9&gt;50,
SUMIFS(Data!$R:$R,Data!$C:$C,$A$6,Data!$E:$E,$AL9,Data!$N:$N,$AM9,Data!$K:$K,$Q$1,Data!$J:$J,$AN9,Data!$L:$L,$Q$3)/AA9,"*")</f>
        <v>0.59329415039046507</v>
      </c>
      <c r="AG9" s="46"/>
      <c r="AH9" s="28">
        <f>IF(AA9&gt;50,
SUMIFS(Data!$X:$X,Data!$C:$C,$A$6,Data!$E:$E,$AL9,Data!$N:$N,$AM9,Data!$K:$K,$Q$1,Data!$J:$J,$AN9,Data!$L:$L,$Q$3)/AA9,"*")</f>
        <v>0.20257254028803284</v>
      </c>
      <c r="AI9" s="29">
        <f>IF(AA9&gt;50,
SUMIFS(Data!$W:$W,Data!$C:$C,$A$6,Data!$E:$E,$AL9,Data!$N:$N,$AM9,Data!$K:$K,$Q$1,Data!$J:$J,$AN9,Data!$L:$L,$Q$3)/AA9,"*")</f>
        <v>1.1831284141822607E-2</v>
      </c>
      <c r="AJ9" s="29">
        <f>IF(AA9&gt;50,
SUMIFS(Data!$Y:$Y,Data!$C:$C,$A$6,Data!$E:$E,$AL9,Data!$N:$N,$AM9,Data!$K:$K,$Q$1,Data!$J:$J,$AN9,Data!$L:$L,$Q$3)/AA9,"*")</f>
        <v>0.19230202517967945</v>
      </c>
      <c r="AK9" s="25"/>
      <c r="AL9" s="75">
        <v>1</v>
      </c>
      <c r="AM9" s="76" t="s">
        <v>42</v>
      </c>
      <c r="AN9" s="27" t="s">
        <v>122</v>
      </c>
      <c r="AO9" s="85">
        <f>SUM(AF9:AJ9)</f>
        <v>1</v>
      </c>
      <c r="AR9" s="22" t="s">
        <v>34</v>
      </c>
      <c r="AS9" s="68"/>
      <c r="AT9" s="69"/>
      <c r="AU9" s="69" t="s">
        <v>35</v>
      </c>
      <c r="AV9" s="24">
        <f>SUMIFS(Data!$Q:$Q,Data!$C:$C,$A$6,Data!$E:$E,$BG9,Data!$N:$N,$BH9,Data!$K:$K,$Q$1,Data!$J:$J,$BI9,Data!$L:$L,$AM$3)</f>
        <v>261763</v>
      </c>
      <c r="AW9" s="23"/>
      <c r="AX9" s="23"/>
      <c r="AY9" s="82">
        <f>IF(AV9&gt;50,
SUMIFS(Data!$R:$R,Data!$C:$C,$A$6,Data!$E:$E,$BG9,Data!$N:$N,$BH9,Data!$K:$K,$Q$1,Data!$J:$J,$BI9,Data!$L:$L,$AM$4)/AV9,"*")</f>
        <v>0.45515982014264811</v>
      </c>
      <c r="AZ9" s="83">
        <f>IF(AV9&gt;50,
SUMIFS(Data!$R:$R,Data!$C:$C,$A$6,Data!$E:$E,$BG9,Data!$N:$N,$BH9,Data!$K:$K,$Q$1,Data!$J:$J,$BI9,Data!$L:$L,$AM$2)/AV9,"*")</f>
        <v>0.62045820073883629</v>
      </c>
      <c r="BA9" s="29">
        <f>IF(AV9&gt;50,
SUMIFS(Data!$R:$R,Data!$C:$C,$A$6,Data!$E:$E,$BG9,Data!$N:$N,$BH9,Data!$K:$K,$Q$1,Data!$J:$J,$BI9,Data!$L:$L,$Q$3)/AV9,"*")</f>
        <v>0.64535858773012234</v>
      </c>
      <c r="BB9" s="46"/>
      <c r="BC9" s="28">
        <f>IF(AV9&gt;50,
SUMIFS(Data!$X:$X,Data!$C:$C,$A$6,Data!$E:$E,$BG9,Data!$N:$N,$BH9,Data!$K:$K,$Q$1,Data!$J:$J,$BI9,Data!$L:$L,$Q$3)/AV9,"*")</f>
        <v>0.19624240247857794</v>
      </c>
      <c r="BD9" s="29">
        <f>IF(AV9&gt;50,
SUMIFS(Data!$W:$W,Data!$C:$C,$A$6,Data!$E:$E,$BG9,Data!$N:$N,$BH9,Data!$K:$K,$Q$1,Data!$J:$J,$BI9,Data!$L:$L,$Q$3)/AV9,"*")</f>
        <v>9.8218617604474284E-3</v>
      </c>
      <c r="BE9" s="29">
        <f>IF(AV9&gt;50,
SUMIFS(Data!$Y:$Y,Data!$C:$C,$A$6,Data!$E:$E,$BG9,Data!$N:$N,$BH9,Data!$K:$K,$Q$1,Data!$J:$J,$BI9,Data!$L:$L,$Q$3)/AV9,"*")</f>
        <v>0.14857714803085234</v>
      </c>
      <c r="BF9" s="25"/>
      <c r="BG9" s="75">
        <v>1</v>
      </c>
      <c r="BH9" s="76" t="s">
        <v>42</v>
      </c>
      <c r="BI9" s="27" t="s">
        <v>116</v>
      </c>
      <c r="BJ9" s="85">
        <f>SUM(BA9:BE9)</f>
        <v>1</v>
      </c>
    </row>
    <row r="10" spans="1:64" s="32" customFormat="1" ht="24" customHeight="1" x14ac:dyDescent="0.25">
      <c r="A10" s="73"/>
      <c r="B10" s="65" t="s">
        <v>25</v>
      </c>
      <c r="C10" s="52"/>
      <c r="D10" s="65"/>
      <c r="E10" s="64"/>
      <c r="F10" s="54"/>
      <c r="G10" s="55"/>
      <c r="H10" s="78"/>
      <c r="I10" s="79"/>
      <c r="J10" s="54"/>
      <c r="K10" s="57"/>
      <c r="L10" s="56"/>
      <c r="M10" s="54"/>
      <c r="N10" s="54"/>
      <c r="O10" s="25"/>
      <c r="P10" s="75"/>
      <c r="Q10" s="76"/>
      <c r="R10" s="27"/>
      <c r="S10" s="85"/>
      <c r="T10" s="86"/>
      <c r="W10" s="73"/>
      <c r="X10" s="65" t="s">
        <v>25</v>
      </c>
      <c r="Y10" s="52"/>
      <c r="Z10" s="65"/>
      <c r="AA10" s="64"/>
      <c r="AB10" s="54"/>
      <c r="AC10" s="55"/>
      <c r="AD10" s="78"/>
      <c r="AE10" s="79"/>
      <c r="AF10" s="54"/>
      <c r="AG10" s="57"/>
      <c r="AH10" s="56"/>
      <c r="AI10" s="54"/>
      <c r="AJ10" s="54"/>
      <c r="AK10" s="25"/>
      <c r="AL10" s="75"/>
      <c r="AM10" s="76"/>
      <c r="AN10" s="27"/>
      <c r="AO10" s="85"/>
      <c r="AR10" s="73"/>
      <c r="AS10" s="65" t="s">
        <v>25</v>
      </c>
      <c r="AT10" s="52"/>
      <c r="AU10" s="65"/>
      <c r="AV10" s="64"/>
      <c r="AW10" s="54"/>
      <c r="AX10" s="55"/>
      <c r="AY10" s="78"/>
      <c r="AZ10" s="79"/>
      <c r="BA10" s="54"/>
      <c r="BB10" s="57"/>
      <c r="BC10" s="56"/>
      <c r="BD10" s="54"/>
      <c r="BE10" s="54"/>
      <c r="BF10" s="25"/>
      <c r="BG10" s="75"/>
      <c r="BH10" s="76"/>
      <c r="BI10" s="27"/>
      <c r="BJ10" s="85"/>
    </row>
    <row r="11" spans="1:64" s="32" customFormat="1" ht="24" customHeight="1" x14ac:dyDescent="0.25">
      <c r="B11" s="51"/>
      <c r="C11" s="52" t="s">
        <v>26</v>
      </c>
      <c r="D11" s="51"/>
      <c r="E11" s="53">
        <f>SUMIFS(Data!$Q:$Q,Data!$C:$C,$A$6,Data!$E:$E,$P11,Data!$N:$N,$Q11,Data!$K:$K,$Q$1,Data!$J:$J,$R11,Data!$L:$L,$Q$3)</f>
        <v>228766</v>
      </c>
      <c r="F11" s="54">
        <f>IF(E11&gt;0,E11/$E$9,"*")</f>
        <v>0.51407396754201062</v>
      </c>
      <c r="G11" s="55"/>
      <c r="H11" s="56">
        <f>IF(E11&gt;50,
SUMIFS(Data!$R:$R,Data!$C:$C,$A$6,Data!$E:$E,$P11,Data!$N:$N,$Q11,Data!$K:$K,$Q$1,Data!$J:$J,$R11,Data!$L:$L,$Q$4)/E11,"*")</f>
        <v>0.33699500799944049</v>
      </c>
      <c r="I11" s="54">
        <f>IF(E11&gt;50,
SUMIFS(Data!$R:$R,Data!$C:$C,$A$6,Data!$E:$E,$P11,Data!$N:$N,$Q11,Data!$K:$K,$Q$1,Data!$J:$J,$R11,Data!$L:$L,$Q$2)/E11,"*")</f>
        <v>0.59230829756170056</v>
      </c>
      <c r="J11" s="54">
        <f>IF(E11&gt;50,
SUMIFS(Data!$R:$R,Data!$C:$C,$A$6,Data!$E:$E,$P11,Data!$N:$N,$Q11,Data!$K:$K,$Q$1,Data!$J:$J,$R11,Data!$L:$L,$Q$3)/E11,"*")</f>
        <v>0.62726104403626415</v>
      </c>
      <c r="K11" s="57"/>
      <c r="L11" s="56">
        <f>IF(E11&gt;50,
SUMIFS(Data!$X:$X,Data!$C:$C,$A$6,Data!$E:$E,$P11,Data!$N:$N,$Q11,Data!$K:$K,$Q$1,Data!$J:$J,$R11,Data!$L:$L,$Q$3)/E11,"*")</f>
        <v>0.21683292097601917</v>
      </c>
      <c r="M11" s="54">
        <f>IF(E11&gt;50,
SUMIFS(Data!$W:$W,Data!$C:$C,$A$6,Data!$E:$E,$P11,Data!$N:$N,$Q11,Data!$K:$K,$Q$1,Data!$J:$J,$R11,Data!$L:$L,$Q$3)/E11,"*")</f>
        <v>1.1680057351179808E-2</v>
      </c>
      <c r="N11" s="54">
        <f>IF(E11&gt;50,
SUMIFS(Data!$Y:$Y,Data!$C:$C,$A$6,Data!$E:$E,$P11,Data!$N:$N,$Q11,Data!$K:$K,$Q$1,Data!$J:$J,$R11,Data!$L:$L,$Q$3)/E11,"*")</f>
        <v>0.14422597763653691</v>
      </c>
      <c r="O11" s="25"/>
      <c r="P11" s="75">
        <v>1</v>
      </c>
      <c r="Q11" s="75" t="s">
        <v>41</v>
      </c>
      <c r="R11" s="27" t="s">
        <v>42</v>
      </c>
      <c r="S11" s="85">
        <f t="shared" ref="S11:S31" si="0">SUM(J11:N11)</f>
        <v>1</v>
      </c>
      <c r="T11" s="86"/>
      <c r="X11" s="51"/>
      <c r="Y11" s="52" t="s">
        <v>26</v>
      </c>
      <c r="Z11" s="51"/>
      <c r="AA11" s="53">
        <f>SUMIFS(Data!$Q:$Q,Data!$C:$C,$A$6,Data!$E:$E,$AL11,Data!$N:$N,$AM11,Data!$K:$K,$Q$1,Data!$J:$J,$AN11,Data!$L:$L,$AM$3)</f>
        <v>89088</v>
      </c>
      <c r="AB11" s="54">
        <f>IF(AA11&gt;0,AA11/$AA$9,"*")</f>
        <v>0.48617409669127881</v>
      </c>
      <c r="AC11" s="55"/>
      <c r="AD11" s="56">
        <f>IF(AA11&gt;50,
SUMIFS(Data!$R:$R,Data!$C:$C,$A$6,Data!$E:$E,$AL11,Data!$N:$N,$AM11,Data!$K:$K,$Q$1,Data!$J:$J,$AN11,Data!$L:$L,$AM$4)/AA11,"*")</f>
        <v>0.25038164511494254</v>
      </c>
      <c r="AE11" s="54">
        <f>IF(AA11&gt;50,
SUMIFS(Data!$R:$R,Data!$C:$C,$A$6,Data!$E:$E,$AL11,Data!$N:$N,$AM11,Data!$K:$K,$Q$1,Data!$J:$J,$AN11,Data!$L:$L,$AM$2)/AA11,"*")</f>
        <v>0.51615256824712641</v>
      </c>
      <c r="AF11" s="54">
        <f>IF(AA11&gt;50,
SUMIFS(Data!$R:$R,Data!$C:$C,$A$6,Data!$E:$E,$AL11,Data!$N:$N,$AM11,Data!$K:$K,$Q$1,Data!$J:$J,$AN11,Data!$L:$L,$Q$3)/AA11,"*")</f>
        <v>0.55660695043103448</v>
      </c>
      <c r="AG11" s="57"/>
      <c r="AH11" s="56">
        <f>IF(AA11&gt;50,
SUMIFS(Data!$X:$X,Data!$C:$C,$A$6,Data!$E:$E,$AL11,Data!$N:$N,$AM11,Data!$K:$K,$Q$1,Data!$J:$J,$AN11,Data!$L:$L,$Q$3)/AA11,"*")</f>
        <v>0.23495869252873564</v>
      </c>
      <c r="AI11" s="54">
        <f>IF(AA11&gt;50,
SUMIFS(Data!$W:$W,Data!$C:$C,$A$6,Data!$E:$E,$AL11,Data!$N:$N,$AM11,Data!$K:$K,$Q$1,Data!$J:$J,$AN11,Data!$L:$L,$Q$3)/AA11,"*")</f>
        <v>1.4435165229885057E-2</v>
      </c>
      <c r="AJ11" s="54">
        <f>IF(AA11&gt;50,
SUMIFS(Data!$Y:$Y,Data!$C:$C,$A$6,Data!$E:$E,$AL11,Data!$N:$N,$AM11,Data!$K:$K,$Q$1,Data!$J:$J,$AN11,Data!$L:$L,$Q$3)/AA11,"*")</f>
        <v>0.19399919181034483</v>
      </c>
      <c r="AK11" s="25"/>
      <c r="AL11" s="75">
        <v>1</v>
      </c>
      <c r="AM11" s="75" t="s">
        <v>41</v>
      </c>
      <c r="AN11" s="27" t="s">
        <v>122</v>
      </c>
      <c r="AO11" s="85">
        <f t="shared" ref="AO11:AO12" si="1">SUM(AF11:AJ11)</f>
        <v>1</v>
      </c>
      <c r="AS11" s="51"/>
      <c r="AT11" s="52" t="s">
        <v>26</v>
      </c>
      <c r="AU11" s="51"/>
      <c r="AV11" s="53">
        <f>SUMIFS(Data!$Q:$Q,Data!$C:$C,$A$6,Data!$E:$E,$BG11,Data!$N:$N,$BH11,Data!$K:$K,$Q$1,Data!$J:$J,$BI11,Data!$L:$L,$AM$3)</f>
        <v>139678</v>
      </c>
      <c r="AW11" s="54">
        <f>IF(AV11&gt;0,AV11/$AV$9,"*")</f>
        <v>0.53360482573931378</v>
      </c>
      <c r="AX11" s="55"/>
      <c r="AY11" s="56">
        <f>IF(AV11&gt;50,
SUMIFS(Data!$R:$R,Data!$C:$C,$A$6,Data!$E:$E,$BG11,Data!$N:$N,$BH11,Data!$K:$K,$Q$1,Data!$J:$J,$BI11,Data!$L:$L,$AM$4)/AV11,"*")</f>
        <v>0.39223786136685806</v>
      </c>
      <c r="AZ11" s="54">
        <f>IF(AV11&gt;50,
SUMIFS(Data!$R:$R,Data!$C:$C,$A$6,Data!$E:$E,$BG11,Data!$N:$N,$BH11,Data!$K:$K,$Q$1,Data!$J:$J,$BI11,Data!$L:$L,$AM$2)/AV11,"*")</f>
        <v>0.64088116954710117</v>
      </c>
      <c r="BA11" s="54">
        <f>IF(AV11&gt;50,
SUMIFS(Data!$R:$R,Data!$C:$C,$A$6,Data!$E:$E,$BG11,Data!$N:$N,$BH11,Data!$K:$K,$Q$1,Data!$J:$J,$BI11,Data!$L:$L,$Q$3)/AV11,"*")</f>
        <v>0.67232491874167732</v>
      </c>
      <c r="BB11" s="57"/>
      <c r="BC11" s="56">
        <f>IF(AV11&gt;50,
SUMIFS(Data!$X:$X,Data!$C:$C,$A$6,Data!$E:$E,$BG11,Data!$N:$N,$BH11,Data!$K:$K,$Q$1,Data!$J:$J,$BI11,Data!$L:$L,$Q$3)/AV11,"*")</f>
        <v>0.20527212588954596</v>
      </c>
      <c r="BD11" s="54">
        <f>IF(AV11&gt;50,
SUMIFS(Data!$W:$W,Data!$C:$C,$A$6,Data!$E:$E,$BG11,Data!$N:$N,$BH11,Data!$K:$K,$Q$1,Data!$J:$J,$BI11,Data!$L:$L,$Q$3)/AV11,"*")</f>
        <v>9.9228224917309819E-3</v>
      </c>
      <c r="BE11" s="54">
        <f>IF(AV11&gt;50,
SUMIFS(Data!$Y:$Y,Data!$C:$C,$A$6,Data!$E:$E,$BG11,Data!$N:$N,$BH11,Data!$K:$K,$Q$1,Data!$J:$J,$BI11,Data!$L:$L,$Q$3)/AV11,"*")</f>
        <v>0.11248013287704578</v>
      </c>
      <c r="BF11" s="25"/>
      <c r="BG11" s="75">
        <v>1</v>
      </c>
      <c r="BH11" s="75" t="s">
        <v>41</v>
      </c>
      <c r="BI11" s="27" t="s">
        <v>116</v>
      </c>
      <c r="BJ11" s="85">
        <f t="shared" ref="BJ11:BJ12" si="2">SUM(BA11:BE11)</f>
        <v>1</v>
      </c>
    </row>
    <row r="12" spans="1:64" s="32" customFormat="1" ht="24" customHeight="1" x14ac:dyDescent="0.25">
      <c r="B12" s="59"/>
      <c r="C12" s="52" t="s">
        <v>27</v>
      </c>
      <c r="D12" s="59"/>
      <c r="E12" s="53">
        <f>SUMIFS(Data!$Q:$Q,Data!$C:$C,$A$6,Data!$E:$E,$P12,Data!$N:$N,$Q12,Data!$K:$K,$Q$1,Data!$J:$J,$R12,Data!$L:$L,$Q$3)</f>
        <v>16851</v>
      </c>
      <c r="F12" s="54">
        <f>IF(E12&gt;0,E12/$E$9,"*")</f>
        <v>3.7866905165323615E-2</v>
      </c>
      <c r="G12" s="55"/>
      <c r="H12" s="56">
        <f>IF(E12&gt;50,
SUMIFS(Data!$R:$R,Data!$C:$C,$A$6,Data!$E:$E,$P12,Data!$N:$N,$Q12,Data!$K:$K,$Q$1,Data!$J:$J,$R12,Data!$L:$L,$Q$4)/E12,"*")</f>
        <v>8.0588689098569824E-2</v>
      </c>
      <c r="I12" s="54">
        <f>IF(E12&gt;50,
SUMIFS(Data!$R:$R,Data!$C:$C,$A$6,Data!$E:$E,$P12,Data!$N:$N,$Q12,Data!$K:$K,$Q$1,Data!$J:$J,$R12,Data!$L:$L,$Q$2)/E12,"*")</f>
        <v>0.20159041006468459</v>
      </c>
      <c r="J12" s="54">
        <f>IF(E12&gt;50,
SUMIFS(Data!$R:$R,Data!$C:$C,$A$6,Data!$E:$E,$P12,Data!$N:$N,$Q12,Data!$K:$K,$Q$1,Data!$J:$J,$R12,Data!$L:$L,$Q$3)/E12,"*")</f>
        <v>0.24408047000178032</v>
      </c>
      <c r="K12" s="57"/>
      <c r="L12" s="56">
        <f>IF(E12&gt;50,
SUMIFS(Data!$X:$X,Data!$C:$C,$A$6,Data!$E:$E,$P12,Data!$N:$N,$Q12,Data!$K:$K,$Q$1,Data!$J:$J,$R12,Data!$L:$L,$Q$3)/E12,"*")</f>
        <v>0.28662987359800607</v>
      </c>
      <c r="M12" s="54">
        <f>IF(E12&gt;50,
SUMIFS(Data!$W:$W,Data!$C:$C,$A$6,Data!$E:$E,$P12,Data!$N:$N,$Q12,Data!$K:$K,$Q$1,Data!$J:$J,$R12,Data!$L:$L,$Q$3)/E12,"*")</f>
        <v>2.4627618538959114E-2</v>
      </c>
      <c r="N12" s="54">
        <f>IF(E12&gt;50,
SUMIFS(Data!$Y:$Y,Data!$C:$C,$A$6,Data!$E:$E,$P12,Data!$N:$N,$Q12,Data!$K:$K,$Q$1,Data!$J:$J,$R12,Data!$L:$L,$Q$3)/E12,"*")</f>
        <v>0.44466203786125452</v>
      </c>
      <c r="O12" s="25"/>
      <c r="P12" s="75">
        <v>1</v>
      </c>
      <c r="Q12" s="75" t="s">
        <v>43</v>
      </c>
      <c r="R12" s="27" t="s">
        <v>42</v>
      </c>
      <c r="S12" s="85">
        <f t="shared" si="0"/>
        <v>1</v>
      </c>
      <c r="T12" s="86"/>
      <c r="X12" s="59"/>
      <c r="Y12" s="52" t="s">
        <v>27</v>
      </c>
      <c r="Z12" s="59"/>
      <c r="AA12" s="53">
        <f>SUMIFS(Data!$Q:$Q,Data!$C:$C,$A$6,Data!$E:$E,$AL12,Data!$N:$N,$AM12,Data!$K:$K,$Q$1,Data!$J:$J,$AN12,Data!$L:$L,$AM$3)</f>
        <v>6664</v>
      </c>
      <c r="AB12" s="54">
        <f t="shared" ref="AB12:AB15" si="3">IF(AA12&gt;0,AA12/$AA$9,"*")</f>
        <v>3.636700992670934E-2</v>
      </c>
      <c r="AC12" s="55"/>
      <c r="AD12" s="56">
        <f>IF(AA12&gt;50,
SUMIFS(Data!$R:$R,Data!$C:$C,$A$6,Data!$E:$E,$AL12,Data!$N:$N,$AM12,Data!$K:$K,$Q$1,Data!$J:$J,$AN12,Data!$L:$L,$AM$4)/AA12,"*")</f>
        <v>6.9927971188475394E-2</v>
      </c>
      <c r="AE12" s="54">
        <f>IF(AA12&gt;50,
SUMIFS(Data!$R:$R,Data!$C:$C,$A$6,Data!$E:$E,$AL12,Data!$N:$N,$AM12,Data!$K:$K,$Q$1,Data!$J:$J,$AN12,Data!$L:$L,$AM$2)/AA12,"*")</f>
        <v>0.18202280912364946</v>
      </c>
      <c r="AF12" s="54">
        <f>IF(AA12&gt;50,
SUMIFS(Data!$R:$R,Data!$C:$C,$A$6,Data!$E:$E,$AL12,Data!$N:$N,$AM12,Data!$K:$K,$Q$1,Data!$J:$J,$AN12,Data!$L:$L,$Q$3)/AA12,"*")</f>
        <v>0.22073829531812725</v>
      </c>
      <c r="AG12" s="57"/>
      <c r="AH12" s="56">
        <f>IF(AA12&gt;50,
SUMIFS(Data!$X:$X,Data!$C:$C,$A$6,Data!$E:$E,$AL12,Data!$N:$N,$AM12,Data!$K:$K,$Q$1,Data!$J:$J,$AN12,Data!$L:$L,$Q$3)/AA12,"*")</f>
        <v>0.26965786314525808</v>
      </c>
      <c r="AI12" s="54">
        <f>IF(AA12&gt;50,
SUMIFS(Data!$W:$W,Data!$C:$C,$A$6,Data!$E:$E,$AL12,Data!$N:$N,$AM12,Data!$K:$K,$Q$1,Data!$J:$J,$AN12,Data!$L:$L,$Q$3)/AA12,"*")</f>
        <v>2.1308523409363747E-2</v>
      </c>
      <c r="AJ12" s="54">
        <f>IF(AA12&gt;50,
SUMIFS(Data!$Y:$Y,Data!$C:$C,$A$6,Data!$E:$E,$AL12,Data!$N:$N,$AM12,Data!$K:$K,$Q$1,Data!$J:$J,$AN12,Data!$L:$L,$Q$3)/AA12,"*")</f>
        <v>0.48829531812725091</v>
      </c>
      <c r="AK12" s="25"/>
      <c r="AL12" s="75">
        <v>1</v>
      </c>
      <c r="AM12" s="75" t="s">
        <v>43</v>
      </c>
      <c r="AN12" s="27" t="s">
        <v>122</v>
      </c>
      <c r="AO12" s="85">
        <f t="shared" si="1"/>
        <v>1</v>
      </c>
      <c r="AS12" s="59"/>
      <c r="AT12" s="52" t="s">
        <v>27</v>
      </c>
      <c r="AU12" s="59"/>
      <c r="AV12" s="53">
        <f>SUMIFS(Data!$Q:$Q,Data!$C:$C,$A$6,Data!$E:$E,$BG12,Data!$N:$N,$BH12,Data!$K:$K,$Q$1,Data!$J:$J,$BI12,Data!$L:$L,$AM$3)</f>
        <v>10187</v>
      </c>
      <c r="AW12" s="54">
        <f t="shared" ref="AW12:AW15" si="4">IF(AV12&gt;0,AV12/$AV$9,"*")</f>
        <v>3.8916882829124054E-2</v>
      </c>
      <c r="AX12" s="55"/>
      <c r="AY12" s="56">
        <f>IF(AV12&gt;50,
SUMIFS(Data!$R:$R,Data!$C:$C,$A$6,Data!$E:$E,$BG12,Data!$N:$N,$BH12,Data!$K:$K,$Q$1,Data!$J:$J,$BI12,Data!$L:$L,$AM$4)/AV12,"*")</f>
        <v>8.7562579758515752E-2</v>
      </c>
      <c r="AZ12" s="54">
        <f>IF(AV12&gt;50,
SUMIFS(Data!$R:$R,Data!$C:$C,$A$6,Data!$E:$E,$BG12,Data!$N:$N,$BH12,Data!$K:$K,$Q$1,Data!$J:$J,$BI12,Data!$L:$L,$AM$2)/AV12,"*")</f>
        <v>0.21439089035044664</v>
      </c>
      <c r="BA12" s="54">
        <f>IF(AV12&gt;50,
SUMIFS(Data!$R:$R,Data!$C:$C,$A$6,Data!$E:$E,$BG12,Data!$N:$N,$BH12,Data!$K:$K,$Q$1,Data!$J:$J,$BI12,Data!$L:$L,$Q$3)/AV12,"*")</f>
        <v>0.25935015215470697</v>
      </c>
      <c r="BB12" s="57"/>
      <c r="BC12" s="56">
        <f>IF(AV12&gt;50,
SUMIFS(Data!$X:$X,Data!$C:$C,$A$6,Data!$E:$E,$BG12,Data!$N:$N,$BH12,Data!$K:$K,$Q$1,Data!$J:$J,$BI12,Data!$L:$L,$Q$3)/AV12,"*")</f>
        <v>0.29773240404437029</v>
      </c>
      <c r="BD12" s="54">
        <f>IF(AV12&gt;50,
SUMIFS(Data!$W:$W,Data!$C:$C,$A$6,Data!$E:$E,$BG12,Data!$N:$N,$BH12,Data!$K:$K,$Q$1,Data!$J:$J,$BI12,Data!$L:$L,$Q$3)/AV12,"*")</f>
        <v>2.6798861293805831E-2</v>
      </c>
      <c r="BE12" s="54">
        <f>IF(AV12&gt;50,
SUMIFS(Data!$Y:$Y,Data!$C:$C,$A$6,Data!$E:$E,$BG12,Data!$N:$N,$BH12,Data!$K:$K,$Q$1,Data!$J:$J,$BI12,Data!$L:$L,$Q$3)/AV12,"*")</f>
        <v>0.41611858250711692</v>
      </c>
      <c r="BF12" s="25"/>
      <c r="BG12" s="75">
        <v>1</v>
      </c>
      <c r="BH12" s="75" t="s">
        <v>43</v>
      </c>
      <c r="BI12" s="27" t="s">
        <v>116</v>
      </c>
      <c r="BJ12" s="85">
        <f t="shared" si="2"/>
        <v>1</v>
      </c>
    </row>
    <row r="13" spans="1:64" s="32" customFormat="1" ht="24" customHeight="1" x14ac:dyDescent="0.25">
      <c r="B13" s="63" t="s">
        <v>28</v>
      </c>
      <c r="C13" s="60"/>
      <c r="D13" s="63"/>
      <c r="E13" s="53"/>
      <c r="F13" s="54"/>
      <c r="G13" s="55"/>
      <c r="H13" s="56"/>
      <c r="I13" s="54"/>
      <c r="J13" s="54"/>
      <c r="K13" s="57"/>
      <c r="L13" s="56"/>
      <c r="M13" s="54"/>
      <c r="N13" s="54"/>
      <c r="O13" s="25"/>
      <c r="P13" s="75"/>
      <c r="Q13" s="76"/>
      <c r="R13" s="27"/>
      <c r="S13" s="85"/>
      <c r="T13" s="86"/>
      <c r="X13" s="63" t="s">
        <v>28</v>
      </c>
      <c r="Y13" s="60"/>
      <c r="Z13" s="63"/>
      <c r="AA13" s="53"/>
      <c r="AB13" s="54"/>
      <c r="AC13" s="55"/>
      <c r="AD13" s="56"/>
      <c r="AE13" s="54"/>
      <c r="AF13" s="54"/>
      <c r="AG13" s="57"/>
      <c r="AH13" s="56"/>
      <c r="AI13" s="54"/>
      <c r="AJ13" s="54"/>
      <c r="AK13" s="25"/>
      <c r="AL13" s="75"/>
      <c r="AM13" s="76"/>
      <c r="AN13" s="27"/>
      <c r="AO13" s="85"/>
      <c r="AS13" s="63" t="s">
        <v>28</v>
      </c>
      <c r="AT13" s="60"/>
      <c r="AU13" s="63"/>
      <c r="AV13" s="53"/>
      <c r="AW13" s="54"/>
      <c r="AX13" s="55"/>
      <c r="AY13" s="56"/>
      <c r="AZ13" s="54"/>
      <c r="BA13" s="54"/>
      <c r="BB13" s="57"/>
      <c r="BC13" s="56"/>
      <c r="BD13" s="54"/>
      <c r="BE13" s="54"/>
      <c r="BF13" s="25"/>
      <c r="BG13" s="75"/>
      <c r="BH13" s="76"/>
      <c r="BI13" s="27"/>
      <c r="BJ13" s="85"/>
    </row>
    <row r="14" spans="1:64" s="32" customFormat="1" ht="24" customHeight="1" x14ac:dyDescent="0.25">
      <c r="B14" s="61"/>
      <c r="C14" s="52" t="s">
        <v>26</v>
      </c>
      <c r="D14" s="61"/>
      <c r="E14" s="53">
        <f>SUMIFS(Data!$Q:$Q,Data!$C:$C,$A$6,Data!$E:$E,$P14,Data!$N:$N,$Q14,Data!$K:$K,$Q$1,Data!$J:$J,$R14,Data!$L:$L,$Q$3)</f>
        <v>145462</v>
      </c>
      <c r="F14" s="54">
        <f>IF(E14&gt;0,E14/$E$9,"*")</f>
        <v>0.32687649155292287</v>
      </c>
      <c r="G14" s="55"/>
      <c r="H14" s="56">
        <f>IF(E14&gt;50,
SUMIFS(Data!$R:$R,Data!$C:$C,$A$6,Data!$E:$E,$P14,Data!$N:$N,$Q14,Data!$K:$K,$Q$1,Data!$J:$J,$R14,Data!$L:$L,$Q$4)/E14,"*")</f>
        <v>0.64048342522445723</v>
      </c>
      <c r="I14" s="54">
        <f>IF(E14&gt;50,
SUMIFS(Data!$R:$R,Data!$C:$C,$A$6,Data!$E:$E,$P14,Data!$N:$N,$Q14,Data!$K:$K,$Q$1,Data!$J:$J,$R14,Data!$L:$L,$Q$2)/E14,"*")</f>
        <v>0.69863606990141758</v>
      </c>
      <c r="J14" s="54">
        <f>IF(E14&gt;50,
SUMIFS(Data!$R:$R,Data!$C:$C,$A$6,Data!$E:$E,$P14,Data!$N:$N,$Q14,Data!$K:$K,$Q$1,Data!$J:$J,$R14,Data!$L:$L,$Q$3)/E14,"*")</f>
        <v>0.71151228499539398</v>
      </c>
      <c r="K14" s="57"/>
      <c r="L14" s="56">
        <f>IF(E14&gt;50,
SUMIFS(Data!$X:$X,Data!$C:$C,$A$6,Data!$E:$E,$P14,Data!$N:$N,$Q14,Data!$K:$K,$Q$1,Data!$J:$J,$R14,Data!$L:$L,$Q$3)/E14,"*")</f>
        <v>0.14488319973601352</v>
      </c>
      <c r="M14" s="54">
        <f>IF(E14&gt;50,
SUMIFS(Data!$W:$W,Data!$C:$C,$A$6,Data!$E:$E,$P14,Data!$N:$N,$Q14,Data!$K:$K,$Q$1,Data!$J:$J,$R14,Data!$L:$L,$Q$3)/E14,"*")</f>
        <v>5.9946927719954348E-3</v>
      </c>
      <c r="N14" s="54">
        <f>IF(E14&gt;50,
SUMIFS(Data!$Y:$Y,Data!$C:$C,$A$6,Data!$E:$E,$P14,Data!$N:$N,$Q14,Data!$K:$K,$Q$1,Data!$J:$J,$R14,Data!$L:$L,$Q$3)/E14,"*")</f>
        <v>0.13760982249659706</v>
      </c>
      <c r="O14" s="25"/>
      <c r="P14" s="75">
        <v>1</v>
      </c>
      <c r="Q14" s="75" t="s">
        <v>44</v>
      </c>
      <c r="R14" s="27" t="s">
        <v>42</v>
      </c>
      <c r="S14" s="85">
        <f t="shared" si="0"/>
        <v>0.99999999999999989</v>
      </c>
      <c r="T14" s="86"/>
      <c r="X14" s="61"/>
      <c r="Y14" s="52" t="s">
        <v>26</v>
      </c>
      <c r="Z14" s="61"/>
      <c r="AA14" s="53">
        <f>SUMIFS(Data!$Q:$Q,Data!$C:$C,$A$6,Data!$E:$E,$AL14,Data!$N:$N,$AM14,Data!$K:$K,$Q$1,Data!$J:$J,$AN14,Data!$L:$L,$AM$3)</f>
        <v>68696</v>
      </c>
      <c r="AB14" s="54">
        <f>IF(AA14&gt;0,AA14/$AA$9,"*")</f>
        <v>0.37489017315804696</v>
      </c>
      <c r="AC14" s="55"/>
      <c r="AD14" s="56">
        <f>IF(AA14&gt;50,
SUMIFS(Data!$R:$R,Data!$C:$C,$A$6,Data!$E:$E,$AL14,Data!$N:$N,$AM14,Data!$K:$K,$Q$1,Data!$J:$J,$AN14,Data!$L:$L,$AM$4)/AA14,"*")</f>
        <v>0.62578607196925584</v>
      </c>
      <c r="AE14" s="54">
        <f>IF(AA14&gt;50,
SUMIFS(Data!$R:$R,Data!$C:$C,$A$6,Data!$E:$E,$AL14,Data!$N:$N,$AM14,Data!$K:$K,$Q$1,Data!$J:$J,$AN14,Data!$L:$L,$AM$2)/AA14,"*")</f>
        <v>0.68423197857226037</v>
      </c>
      <c r="AF14" s="54">
        <f>IF(AA14&gt;50,
SUMIFS(Data!$R:$R,Data!$C:$C,$A$6,Data!$E:$E,$AL14,Data!$N:$N,$AM14,Data!$K:$K,$Q$1,Data!$J:$J,$AN14,Data!$L:$L,$Q$3)/AA14,"*")</f>
        <v>0.69791545359264007</v>
      </c>
      <c r="AG14" s="57"/>
      <c r="AH14" s="56">
        <f>IF(AA14&gt;50,
SUMIFS(Data!$X:$X,Data!$C:$C,$A$6,Data!$E:$E,$AL14,Data!$N:$N,$AM14,Data!$K:$K,$Q$1,Data!$J:$J,$AN14,Data!$L:$L,$Q$3)/AA14,"*")</f>
        <v>0.14687900314428787</v>
      </c>
      <c r="AI14" s="54">
        <f>IF(AA14&gt;50,
SUMIFS(Data!$W:$W,Data!$C:$C,$A$6,Data!$E:$E,$AL14,Data!$N:$N,$AM14,Data!$K:$K,$Q$1,Data!$J:$J,$AN14,Data!$L:$L,$Q$3)/AA14,"*")</f>
        <v>6.8271806218702692E-3</v>
      </c>
      <c r="AJ14" s="54">
        <f>IF(AA14&gt;50,
SUMIFS(Data!$Y:$Y,Data!$C:$C,$A$6,Data!$E:$E,$AL14,Data!$N:$N,$AM14,Data!$K:$K,$Q$1,Data!$J:$J,$AN14,Data!$L:$L,$Q$3)/AA14,"*")</f>
        <v>0.14837836264120183</v>
      </c>
      <c r="AK14" s="25"/>
      <c r="AL14" s="75">
        <v>1</v>
      </c>
      <c r="AM14" s="75" t="s">
        <v>44</v>
      </c>
      <c r="AN14" s="27" t="s">
        <v>122</v>
      </c>
      <c r="AO14" s="85">
        <f t="shared" ref="AO14:AO15" si="5">SUM(AF14:AJ14)</f>
        <v>1</v>
      </c>
      <c r="AS14" s="61"/>
      <c r="AT14" s="52" t="s">
        <v>26</v>
      </c>
      <c r="AU14" s="61"/>
      <c r="AV14" s="53">
        <f>SUMIFS(Data!$Q:$Q,Data!$C:$C,$A$6,Data!$E:$E,$BG14,Data!$N:$N,$BH14,Data!$K:$K,$Q$1,Data!$J:$J,$BI14,Data!$L:$L,$AM$3)</f>
        <v>76766</v>
      </c>
      <c r="AW14" s="54">
        <f t="shared" si="4"/>
        <v>0.29326528195352286</v>
      </c>
      <c r="AX14" s="55"/>
      <c r="AY14" s="56">
        <f>IF(AV14&gt;50,
SUMIFS(Data!$R:$R,Data!$C:$C,$A$6,Data!$E:$E,$BG14,Data!$N:$N,$BH14,Data!$K:$K,$Q$1,Data!$J:$J,$BI14,Data!$L:$L,$AM$4)/AV14,"*")</f>
        <v>0.65363572414871163</v>
      </c>
      <c r="AZ14" s="54">
        <f>IF(AV14&gt;50,
SUMIFS(Data!$R:$R,Data!$C:$C,$A$6,Data!$E:$E,$BG14,Data!$N:$N,$BH14,Data!$K:$K,$Q$1,Data!$J:$J,$BI14,Data!$L:$L,$AM$2)/AV14,"*")</f>
        <v>0.71152593596123281</v>
      </c>
      <c r="BA14" s="54">
        <f>IF(AV14&gt;50,
SUMIFS(Data!$R:$R,Data!$C:$C,$A$6,Data!$E:$E,$BG14,Data!$N:$N,$BH14,Data!$K:$K,$Q$1,Data!$J:$J,$BI14,Data!$L:$L,$Q$3)/AV14,"*")</f>
        <v>0.72367975405778595</v>
      </c>
      <c r="BB14" s="57"/>
      <c r="BC14" s="56">
        <f>IF(AV14&gt;50,
SUMIFS(Data!$X:$X,Data!$C:$C,$A$6,Data!$E:$E,$BG14,Data!$N:$N,$BH14,Data!$K:$K,$Q$1,Data!$J:$J,$BI14,Data!$L:$L,$Q$3)/AV14,"*")</f>
        <v>0.14309720449157179</v>
      </c>
      <c r="BD14" s="54">
        <f>IF(AV14&gt;50,
SUMIFS(Data!$W:$W,Data!$C:$C,$A$6,Data!$E:$E,$BG14,Data!$N:$N,$BH14,Data!$K:$K,$Q$1,Data!$J:$J,$BI14,Data!$L:$L,$Q$3)/AV14,"*")</f>
        <v>5.2497199280931665E-3</v>
      </c>
      <c r="BE14" s="54">
        <f>IF(AV14&gt;50,
SUMIFS(Data!$Y:$Y,Data!$C:$C,$A$6,Data!$E:$E,$BG14,Data!$N:$N,$BH14,Data!$K:$K,$Q$1,Data!$J:$J,$BI14,Data!$L:$L,$Q$3)/AV14,"*")</f>
        <v>0.12797332152254903</v>
      </c>
      <c r="BF14" s="25"/>
      <c r="BG14" s="75">
        <v>1</v>
      </c>
      <c r="BH14" s="75" t="s">
        <v>44</v>
      </c>
      <c r="BI14" s="27" t="s">
        <v>116</v>
      </c>
      <c r="BJ14" s="85">
        <f t="shared" ref="BJ14:BJ15" si="6">SUM(BA14:BE14)</f>
        <v>1</v>
      </c>
    </row>
    <row r="15" spans="1:64" s="32" customFormat="1" ht="24" customHeight="1" x14ac:dyDescent="0.25">
      <c r="B15" s="62"/>
      <c r="C15" s="52" t="s">
        <v>27</v>
      </c>
      <c r="D15" s="62"/>
      <c r="E15" s="53">
        <f>SUMIFS(Data!$Q:$Q,Data!$C:$C,$A$6,Data!$E:$E,$P15,Data!$N:$N,$Q15,Data!$K:$K,$Q$1,Data!$J:$J,$R15,Data!$L:$L,$Q$3)</f>
        <v>53927</v>
      </c>
      <c r="F15" s="54">
        <f>IF(E15&gt;0,E15/$E$9,"*")</f>
        <v>0.12118263573974283</v>
      </c>
      <c r="G15" s="55"/>
      <c r="H15" s="56">
        <f>IF(E15&gt;50,
SUMIFS(Data!$R:$R,Data!$C:$C,$A$6,Data!$E:$E,$P15,Data!$N:$N,$Q15,Data!$K:$K,$Q$1,Data!$J:$J,$R15,Data!$L:$L,$Q$4)/E15,"*")</f>
        <v>0.38902590539062065</v>
      </c>
      <c r="I15" s="54">
        <f>IF(E15&gt;50,
SUMIFS(Data!$R:$R,Data!$C:$C,$A$6,Data!$E:$E,$P15,Data!$N:$N,$Q15,Data!$K:$K,$Q$1,Data!$J:$J,$R15,Data!$L:$L,$Q$2)/E15,"*")</f>
        <v>0.47082166632670092</v>
      </c>
      <c r="J15" s="54">
        <f>IF(E15&gt;50,
SUMIFS(Data!$R:$R,Data!$C:$C,$A$6,Data!$E:$E,$P15,Data!$N:$N,$Q15,Data!$K:$K,$Q$1,Data!$J:$J,$R15,Data!$L:$L,$Q$3)/E15,"*")</f>
        <v>0.49216533461902201</v>
      </c>
      <c r="K15" s="57"/>
      <c r="L15" s="56">
        <f>IF(E15&gt;50,
SUMIFS(Data!$X:$X,Data!$C:$C,$A$6,Data!$E:$E,$P15,Data!$N:$N,$Q15,Data!$K:$K,$Q$1,Data!$J:$J,$R15,Data!$L:$L,$Q$3)/E15,"*")</f>
        <v>0.24069575537300425</v>
      </c>
      <c r="M15" s="54">
        <f>IF(E15&gt;50,
SUMIFS(Data!$W:$W,Data!$C:$C,$A$6,Data!$E:$E,$P15,Data!$N:$N,$Q15,Data!$K:$K,$Q$1,Data!$J:$J,$R15,Data!$L:$L,$Q$3)/E15,"*")</f>
        <v>1.4463997626420902E-2</v>
      </c>
      <c r="N15" s="54">
        <f>IF(E15&gt;50,
SUMIFS(Data!$Y:$Y,Data!$C:$C,$A$6,Data!$E:$E,$P15,Data!$N:$N,$Q15,Data!$K:$K,$Q$1,Data!$J:$J,$R15,Data!$L:$L,$Q$3)/E15,"*")</f>
        <v>0.25267491238155282</v>
      </c>
      <c r="O15" s="58"/>
      <c r="P15" s="75">
        <v>1</v>
      </c>
      <c r="Q15" s="75" t="s">
        <v>45</v>
      </c>
      <c r="R15" s="27" t="s">
        <v>42</v>
      </c>
      <c r="S15" s="85">
        <f t="shared" si="0"/>
        <v>1</v>
      </c>
      <c r="T15" s="86"/>
      <c r="X15" s="62"/>
      <c r="Y15" s="52" t="s">
        <v>27</v>
      </c>
      <c r="Z15" s="62"/>
      <c r="AA15" s="53">
        <f>SUMIFS(Data!$Q:$Q,Data!$C:$C,$A$6,Data!$E:$E,$AL15,Data!$N:$N,$AM15,Data!$K:$K,$Q$1,Data!$J:$J,$AN15,Data!$L:$L,$AM$3)</f>
        <v>18795</v>
      </c>
      <c r="AB15" s="54">
        <f t="shared" si="3"/>
        <v>0.1025687202239649</v>
      </c>
      <c r="AC15" s="55"/>
      <c r="AD15" s="56">
        <f>IF(AA15&gt;50,
SUMIFS(Data!$R:$R,Data!$C:$C,$A$6,Data!$E:$E,$AL15,Data!$N:$N,$AM15,Data!$K:$K,$Q$1,Data!$J:$J,$AN15,Data!$L:$L,$AM$4)/AA15,"*")</f>
        <v>0.40920457568502261</v>
      </c>
      <c r="AE15" s="54">
        <f>IF(AA15&gt;50,
SUMIFS(Data!$R:$R,Data!$C:$C,$A$6,Data!$E:$E,$AL15,Data!$N:$N,$AM15,Data!$K:$K,$Q$1,Data!$J:$J,$AN15,Data!$L:$L,$AM$2)/AA15,"*")</f>
        <v>0.49475924447991487</v>
      </c>
      <c r="AF15" s="54">
        <f>IF(AA15&gt;50,
SUMIFS(Data!$R:$R,Data!$C:$C,$A$6,Data!$E:$E,$AL15,Data!$N:$N,$AM15,Data!$K:$K,$Q$1,Data!$J:$J,$AN15,Data!$L:$L,$Q$3)/AA15,"*")</f>
        <v>0.5168927906358074</v>
      </c>
      <c r="AG15" s="57"/>
      <c r="AH15" s="56">
        <f>IF(AA15&gt;50,
SUMIFS(Data!$X:$X,Data!$C:$C,$A$6,Data!$E:$E,$AL15,Data!$N:$N,$AM15,Data!$K:$K,$Q$1,Data!$J:$J,$AN15,Data!$L:$L,$Q$3)/AA15,"*")</f>
        <v>0.22883745677041767</v>
      </c>
      <c r="AI15" s="54">
        <f>IF(AA15&gt;50,
SUMIFS(Data!$W:$W,Data!$C:$C,$A$6,Data!$E:$E,$AL15,Data!$N:$N,$AM15,Data!$K:$K,$Q$1,Data!$J:$J,$AN15,Data!$L:$L,$Q$3)/AA15,"*")</f>
        <v>1.4418728385208832E-2</v>
      </c>
      <c r="AJ15" s="54">
        <f>IF(AA15&gt;50,
SUMIFS(Data!$Y:$Y,Data!$C:$C,$A$6,Data!$E:$E,$AL15,Data!$N:$N,$AM15,Data!$K:$K,$Q$1,Data!$J:$J,$AN15,Data!$L:$L,$Q$3)/AA15,"*")</f>
        <v>0.2398510242085661</v>
      </c>
      <c r="AK15" s="58"/>
      <c r="AL15" s="75">
        <v>1</v>
      </c>
      <c r="AM15" s="75" t="s">
        <v>45</v>
      </c>
      <c r="AN15" s="27" t="s">
        <v>122</v>
      </c>
      <c r="AO15" s="85">
        <f t="shared" si="5"/>
        <v>1</v>
      </c>
      <c r="AS15" s="62"/>
      <c r="AT15" s="52" t="s">
        <v>27</v>
      </c>
      <c r="AU15" s="62"/>
      <c r="AV15" s="53">
        <f>SUMIFS(Data!$Q:$Q,Data!$C:$C,$A$6,Data!$E:$E,$BG15,Data!$N:$N,$BH15,Data!$K:$K,$Q$1,Data!$J:$J,$BI15,Data!$L:$L,$AM$3)</f>
        <v>35132</v>
      </c>
      <c r="AW15" s="54">
        <f t="shared" si="4"/>
        <v>0.1342130094780393</v>
      </c>
      <c r="AX15" s="55"/>
      <c r="AY15" s="56">
        <f>IF(AV15&gt;50,
SUMIFS(Data!$R:$R,Data!$C:$C,$A$6,Data!$E:$E,$BG15,Data!$N:$N,$BH15,Data!$K:$K,$Q$1,Data!$J:$J,$BI15,Data!$L:$L,$AM$4)/AV15,"*")</f>
        <v>0.3782306728908118</v>
      </c>
      <c r="AZ15" s="54">
        <f>IF(AV15&gt;50,
SUMIFS(Data!$R:$R,Data!$C:$C,$A$6,Data!$E:$E,$BG15,Data!$N:$N,$BH15,Data!$K:$K,$Q$1,Data!$J:$J,$BI15,Data!$L:$L,$AM$2)/AV15,"*")</f>
        <v>0.45801548445861323</v>
      </c>
      <c r="BA15" s="54">
        <f>IF(AV15&gt;50,
SUMIFS(Data!$R:$R,Data!$C:$C,$A$6,Data!$E:$E,$BG15,Data!$N:$N,$BH15,Data!$K:$K,$Q$1,Data!$J:$J,$BI15,Data!$L:$L,$Q$3)/AV15,"*")</f>
        <v>0.47893658203347378</v>
      </c>
      <c r="BB15" s="57"/>
      <c r="BC15" s="56">
        <f>IF(AV15&gt;50,
SUMIFS(Data!$X:$X,Data!$C:$C,$A$6,Data!$E:$E,$BG15,Data!$N:$N,$BH15,Data!$K:$K,$Q$1,Data!$J:$J,$BI15,Data!$L:$L,$Q$3)/AV15,"*")</f>
        <v>0.24703973585335307</v>
      </c>
      <c r="BD15" s="54">
        <f>IF(AV15&gt;50,
SUMIFS(Data!$W:$W,Data!$C:$C,$A$6,Data!$E:$E,$BG15,Data!$N:$N,$BH15,Data!$K:$K,$Q$1,Data!$J:$J,$BI15,Data!$L:$L,$Q$3)/AV15,"*")</f>
        <v>1.4488215871570079E-2</v>
      </c>
      <c r="BE15" s="54">
        <f>IF(AV15&gt;50,
SUMIFS(Data!$Y:$Y,Data!$C:$C,$A$6,Data!$E:$E,$BG15,Data!$N:$N,$BH15,Data!$K:$K,$Q$1,Data!$J:$J,$BI15,Data!$L:$L,$Q$3)/AV15,"*")</f>
        <v>0.25953546624160312</v>
      </c>
      <c r="BF15" s="58"/>
      <c r="BG15" s="75">
        <v>1</v>
      </c>
      <c r="BH15" s="75" t="s">
        <v>45</v>
      </c>
      <c r="BI15" s="27" t="s">
        <v>116</v>
      </c>
      <c r="BJ15" s="85">
        <f t="shared" si="6"/>
        <v>1</v>
      </c>
    </row>
    <row r="16" spans="1:64" ht="10.5" customHeight="1" x14ac:dyDescent="0.3">
      <c r="B16" s="41"/>
      <c r="C16" s="20"/>
      <c r="D16" s="41"/>
      <c r="E16" s="21"/>
      <c r="F16" s="31"/>
      <c r="G16" s="5"/>
      <c r="H16" s="30"/>
      <c r="I16" s="31"/>
      <c r="J16" s="31"/>
      <c r="K16" s="48"/>
      <c r="L16" s="30"/>
      <c r="M16" s="31"/>
      <c r="N16" s="31"/>
      <c r="P16" s="75"/>
      <c r="R16" s="27"/>
      <c r="S16" s="85"/>
      <c r="T16" s="84"/>
      <c r="X16" s="41"/>
      <c r="Y16" s="20"/>
      <c r="Z16" s="41"/>
      <c r="AA16" s="21"/>
      <c r="AB16" s="31"/>
      <c r="AC16" s="5"/>
      <c r="AD16" s="30"/>
      <c r="AE16" s="31"/>
      <c r="AF16" s="31"/>
      <c r="AG16" s="48"/>
      <c r="AH16" s="30"/>
      <c r="AI16" s="31"/>
      <c r="AJ16" s="31"/>
      <c r="AL16" s="75"/>
      <c r="AN16" s="27"/>
      <c r="AO16" s="85"/>
      <c r="AS16" s="41"/>
      <c r="AT16" s="20"/>
      <c r="AU16" s="41"/>
      <c r="AV16" s="21"/>
      <c r="AW16" s="31"/>
      <c r="AX16" s="5"/>
      <c r="AY16" s="30"/>
      <c r="AZ16" s="31"/>
      <c r="BA16" s="31"/>
      <c r="BB16" s="48"/>
      <c r="BC16" s="30"/>
      <c r="BD16" s="31"/>
      <c r="BE16" s="31"/>
      <c r="BG16" s="75"/>
      <c r="BI16" s="27"/>
      <c r="BJ16" s="85"/>
      <c r="BL16" s="32"/>
    </row>
    <row r="17" spans="1:64" s="32" customFormat="1" ht="21.75" customHeight="1" x14ac:dyDescent="0.25">
      <c r="A17" s="22" t="s">
        <v>33</v>
      </c>
      <c r="B17" s="68"/>
      <c r="C17" s="69"/>
      <c r="D17" s="69" t="s">
        <v>35</v>
      </c>
      <c r="E17" s="24">
        <f>SUMIFS(Data!$Q:$Q,Data!$C:$C,$A$6,Data!$E:$E,$P17,Data!$N:$N,$Q17,Data!$K:$K,$Q$1,Data!$J:$J,$R17,Data!$L:$L,$Q$3)</f>
        <v>2576188</v>
      </c>
      <c r="F17" s="23"/>
      <c r="G17" s="23"/>
      <c r="H17" s="82">
        <f>IF(E17&gt;50,
SUMIFS(Data!$R:$R,Data!$C:$C,$A$6,Data!$E:$E,$P17,Data!$N:$N,$Q17,Data!$K:$K,$Q$1,Data!$J:$J,$R17,Data!$L:$L,$Q$4)/E17,"*")</f>
        <v>0.21892113463768947</v>
      </c>
      <c r="I17" s="83">
        <f>IF(E17&gt;50,
SUMIFS(Data!$R:$R,Data!$C:$C,$A$6,Data!$E:$E,$P17,Data!$N:$N,$Q17,Data!$K:$K,$Q$1,Data!$J:$J,$R17,Data!$L:$L,$Q$2)/E17,"*")</f>
        <v>0.25499808243808292</v>
      </c>
      <c r="J17" s="29">
        <f>IF(E17&gt;50,
SUMIFS(Data!$R:$R,Data!$C:$C,$A$6,Data!$E:$E,$P17,Data!$N:$N,$Q17,Data!$K:$K,$Q$1,Data!$J:$J,$R17,Data!$L:$L,$Q$3)/E17,"*")</f>
        <v>0.27360813729432792</v>
      </c>
      <c r="K17" s="46"/>
      <c r="L17" s="28">
        <f>IF(E17&gt;50,
SUMIFS(Data!$X:$X,Data!$C:$C,$A$6,Data!$E:$E,$P17,Data!$N:$N,$Q17,Data!$K:$K,$Q$1,Data!$J:$J,$R17,Data!$L:$L,$Q$3)/E17,"*")</f>
        <v>0.32829125824668076</v>
      </c>
      <c r="M17" s="29">
        <f>IF(E17&gt;50,
SUMIFS(Data!$W:$W,Data!$C:$C,$A$6,Data!$E:$E,$P17,Data!$N:$N,$Q17,Data!$K:$K,$Q$1,Data!$J:$J,$R17,Data!$L:$L,$Q$3)/E17,"*")</f>
        <v>1.9021515510513985E-2</v>
      </c>
      <c r="N17" s="29">
        <f>IF(E17&gt;50,
SUMIFS(Data!$Y:$Y,Data!$C:$C,$A$6,Data!$E:$E,$P17,Data!$N:$N,$Q17,Data!$K:$K,$Q$1,Data!$J:$J,$R17,Data!$L:$L,$Q$3)/E17,"*")</f>
        <v>0.37907908894847736</v>
      </c>
      <c r="O17" s="27"/>
      <c r="P17" s="75">
        <v>4</v>
      </c>
      <c r="Q17" s="76" t="s">
        <v>42</v>
      </c>
      <c r="R17" s="27" t="s">
        <v>42</v>
      </c>
      <c r="S17" s="85">
        <f t="shared" si="0"/>
        <v>1</v>
      </c>
      <c r="T17" s="86"/>
      <c r="W17" s="22" t="s">
        <v>33</v>
      </c>
      <c r="X17" s="68"/>
      <c r="Y17" s="69"/>
      <c r="Z17" s="69" t="s">
        <v>35</v>
      </c>
      <c r="AA17" s="24">
        <f>SUMIFS(Data!$Q:$Q,Data!$C:$C,$A$6,Data!$E:$E,$AL17,Data!$N:$N,$AM17,Data!$K:$K,$Q$1,Data!$J:$J,$AN17,Data!$L:$L,$AM$3)</f>
        <v>720057</v>
      </c>
      <c r="AB17" s="23"/>
      <c r="AC17" s="23"/>
      <c r="AD17" s="82">
        <f>IF(AA17&gt;50,
SUMIFS(Data!$R:$R,Data!$C:$C,$A$6,Data!$E:$E,$AL17,Data!$N:$N,$AM17,Data!$K:$K,$Q$1,Data!$J:$J,$AN17,Data!$L:$L,$AM$4)/AA17,"*")</f>
        <v>0.28950902497996689</v>
      </c>
      <c r="AE17" s="83">
        <f>IF(AA17&gt;50,
SUMIFS(Data!$R:$R,Data!$C:$C,$A$6,Data!$E:$E,$AL17,Data!$N:$N,$AM17,Data!$K:$K,$Q$1,Data!$J:$J,$AN17,Data!$L:$L,$AM$2)/AA17,"*")</f>
        <v>0.33342499274363002</v>
      </c>
      <c r="AF17" s="29">
        <f>IF(AA17&gt;50,
SUMIFS(Data!$R:$R,Data!$C:$C,$A$6,Data!$E:$E,$AL17,Data!$N:$N,$AM17,Data!$K:$K,$Q$1,Data!$J:$J,$AN17,Data!$L:$L,$Q$3)/AA17,"*")</f>
        <v>0.35401502936573076</v>
      </c>
      <c r="AG17" s="46"/>
      <c r="AH17" s="28">
        <f>IF(AA17&gt;50,
SUMIFS(Data!$X:$X,Data!$C:$C,$A$6,Data!$E:$E,$AL17,Data!$N:$N,$AM17,Data!$K:$K,$Q$1,Data!$J:$J,$AN17,Data!$L:$L,$Q$3)/AA17,"*")</f>
        <v>0.2551686880344195</v>
      </c>
      <c r="AI17" s="29">
        <f>IF(AA17&gt;50,
SUMIFS(Data!$W:$W,Data!$C:$C,$A$6,Data!$E:$E,$AL17,Data!$N:$N,$AM17,Data!$K:$K,$Q$1,Data!$J:$J,$AN17,Data!$L:$L,$Q$3)/AA17,"*")</f>
        <v>1.7047261536239491E-2</v>
      </c>
      <c r="AJ17" s="29">
        <f>IF(AA17&gt;50,
SUMIFS(Data!$Y:$Y,Data!$C:$C,$A$6,Data!$E:$E,$AL17,Data!$N:$N,$AM17,Data!$K:$K,$Q$1,Data!$J:$J,$AN17,Data!$L:$L,$Q$3)/AA17,"*")</f>
        <v>0.37376902106361026</v>
      </c>
      <c r="AK17" s="27"/>
      <c r="AL17" s="75">
        <v>4</v>
      </c>
      <c r="AM17" s="76" t="s">
        <v>42</v>
      </c>
      <c r="AN17" s="27" t="s">
        <v>122</v>
      </c>
      <c r="AO17" s="85">
        <f t="shared" ref="AO17" si="7">SUM(AF17:AJ17)</f>
        <v>1</v>
      </c>
      <c r="AR17" s="22" t="s">
        <v>33</v>
      </c>
      <c r="AS17" s="68"/>
      <c r="AT17" s="69"/>
      <c r="AU17" s="69" t="s">
        <v>35</v>
      </c>
      <c r="AV17" s="24">
        <f>SUMIFS(Data!$Q:$Q,Data!$C:$C,$A$6,Data!$E:$E,$BG17,Data!$N:$N,$BH17,Data!$K:$K,$Q$1,Data!$J:$J,$BI17,Data!$L:$L,$AM$3)</f>
        <v>1856131</v>
      </c>
      <c r="AW17" s="23"/>
      <c r="AX17" s="23"/>
      <c r="AY17" s="82">
        <f>IF(AV17&gt;50,
SUMIFS(Data!$R:$R,Data!$C:$C,$A$6,Data!$E:$E,$BG17,Data!$N:$N,$BH17,Data!$K:$K,$Q$1,Data!$J:$J,$BI17,Data!$L:$L,$AM$4)/AV17,"*")</f>
        <v>0.19153766625308236</v>
      </c>
      <c r="AZ17" s="83">
        <f>IF(AV17&gt;50,
SUMIFS(Data!$R:$R,Data!$C:$C,$A$6,Data!$E:$E,$BG17,Data!$N:$N,$BH17,Data!$K:$K,$Q$1,Data!$J:$J,$BI17,Data!$L:$L,$AM$2)/AV17,"*")</f>
        <v>0.22457358882535769</v>
      </c>
      <c r="BA17" s="29">
        <f>IF(AV17&gt;50,
SUMIFS(Data!$R:$R,Data!$C:$C,$A$6,Data!$E:$E,$BG17,Data!$N:$N,$BH17,Data!$K:$K,$Q$1,Data!$J:$J,$BI17,Data!$L:$L,$Q$3)/AV17,"*")</f>
        <v>0.24241554071345181</v>
      </c>
      <c r="BB17" s="46"/>
      <c r="BC17" s="28">
        <f>IF(AV17&gt;50,
SUMIFS(Data!$X:$X,Data!$C:$C,$A$6,Data!$E:$E,$BG17,Data!$N:$N,$BH17,Data!$K:$K,$Q$1,Data!$J:$J,$BI17,Data!$L:$L,$Q$3)/AV17,"*")</f>
        <v>0.3566580160559788</v>
      </c>
      <c r="BD17" s="29">
        <f>IF(AV17&gt;50,
SUMIFS(Data!$W:$W,Data!$C:$C,$A$6,Data!$E:$E,$BG17,Data!$N:$N,$BH17,Data!$K:$K,$Q$1,Data!$J:$J,$BI17,Data!$L:$L,$Q$3)/AV17,"*")</f>
        <v>1.9787396471477498E-2</v>
      </c>
      <c r="BE17" s="29">
        <f>IF(AV17&gt;50,
SUMIFS(Data!$Y:$Y,Data!$C:$C,$A$6,Data!$E:$E,$BG17,Data!$N:$N,$BH17,Data!$K:$K,$Q$1,Data!$J:$J,$BI17,Data!$L:$L,$Q$3)/AV17,"*")</f>
        <v>0.38113904675909188</v>
      </c>
      <c r="BF17" s="27"/>
      <c r="BG17" s="75">
        <v>4</v>
      </c>
      <c r="BH17" s="76" t="s">
        <v>42</v>
      </c>
      <c r="BI17" s="27" t="s">
        <v>116</v>
      </c>
      <c r="BJ17" s="85">
        <f t="shared" ref="BJ17" si="8">SUM(BA17:BE17)</f>
        <v>1</v>
      </c>
    </row>
    <row r="18" spans="1:64" s="32" customFormat="1" ht="24" customHeight="1" x14ac:dyDescent="0.25">
      <c r="A18" s="73"/>
      <c r="B18" s="65" t="s">
        <v>25</v>
      </c>
      <c r="C18" s="52"/>
      <c r="D18" s="65"/>
      <c r="E18" s="64"/>
      <c r="F18" s="54"/>
      <c r="G18" s="55"/>
      <c r="H18" s="78"/>
      <c r="I18" s="79"/>
      <c r="J18" s="54"/>
      <c r="K18" s="57"/>
      <c r="L18" s="56"/>
      <c r="M18" s="54"/>
      <c r="N18" s="54"/>
      <c r="O18" s="27"/>
      <c r="P18" s="75"/>
      <c r="Q18" s="76"/>
      <c r="R18" s="27"/>
      <c r="S18" s="85"/>
      <c r="T18" s="86"/>
      <c r="W18" s="73"/>
      <c r="X18" s="65" t="s">
        <v>25</v>
      </c>
      <c r="Y18" s="52"/>
      <c r="Z18" s="65"/>
      <c r="AA18" s="64"/>
      <c r="AB18" s="54"/>
      <c r="AC18" s="55"/>
      <c r="AD18" s="78"/>
      <c r="AE18" s="79"/>
      <c r="AF18" s="54"/>
      <c r="AG18" s="57"/>
      <c r="AH18" s="56"/>
      <c r="AI18" s="54"/>
      <c r="AJ18" s="54"/>
      <c r="AK18" s="27"/>
      <c r="AL18" s="75"/>
      <c r="AM18" s="76"/>
      <c r="AN18" s="27"/>
      <c r="AO18" s="85"/>
      <c r="AR18" s="73"/>
      <c r="AS18" s="65" t="s">
        <v>25</v>
      </c>
      <c r="AT18" s="52"/>
      <c r="AU18" s="65"/>
      <c r="AV18" s="64"/>
      <c r="AW18" s="54"/>
      <c r="AX18" s="55"/>
      <c r="AY18" s="78"/>
      <c r="AZ18" s="79"/>
      <c r="BA18" s="54"/>
      <c r="BB18" s="57"/>
      <c r="BC18" s="56"/>
      <c r="BD18" s="54"/>
      <c r="BE18" s="54"/>
      <c r="BF18" s="27"/>
      <c r="BG18" s="75"/>
      <c r="BH18" s="76"/>
      <c r="BI18" s="27"/>
      <c r="BJ18" s="85"/>
    </row>
    <row r="19" spans="1:64" s="32" customFormat="1" ht="24" customHeight="1" x14ac:dyDescent="0.25">
      <c r="B19" s="51"/>
      <c r="C19" s="52" t="s">
        <v>26</v>
      </c>
      <c r="D19" s="51"/>
      <c r="E19" s="53">
        <f>SUMIFS(Data!$Q:$Q,Data!$C:$C,$A$6,Data!$E:$E,$P19,Data!$N:$N,$Q19,Data!$K:$K,$Q$1,Data!$J:$J,$R19,Data!$L:$L,$Q$3)</f>
        <v>239365</v>
      </c>
      <c r="F19" s="54">
        <f>IF(E19&gt;0,E19/$E$17,"*")</f>
        <v>9.2914414631230333E-2</v>
      </c>
      <c r="G19" s="55"/>
      <c r="H19" s="56">
        <f>IF(E19&gt;50,
SUMIFS(Data!$R:$R,Data!$C:$C,$A$6,Data!$E:$E,$P19,Data!$N:$N,$Q19,Data!$K:$K,$Q$1,Data!$J:$J,$R19,Data!$L:$L,$Q$4)/E19,"*")</f>
        <v>0.30775593758485992</v>
      </c>
      <c r="I19" s="54">
        <f>IF(E19&gt;50,
SUMIFS(Data!$R:$R,Data!$C:$C,$A$6,Data!$E:$E,$P19,Data!$N:$N,$Q19,Data!$K:$K,$Q$1,Data!$J:$J,$R19,Data!$L:$L,$Q$2)/E19,"*")</f>
        <v>0.35175986464186493</v>
      </c>
      <c r="J19" s="54">
        <f>IF(E19&gt;50,
SUMIFS(Data!$R:$R,Data!$C:$C,$A$6,Data!$E:$E,$P19,Data!$N:$N,$Q19,Data!$K:$K,$Q$1,Data!$J:$J,$R19,Data!$L:$L,$Q$3)/E19,"*")</f>
        <v>0.37083533515760447</v>
      </c>
      <c r="K19" s="57"/>
      <c r="L19" s="56">
        <f>IF(E19&gt;50,
SUMIFS(Data!$X:$X,Data!$C:$C,$A$6,Data!$E:$E,$P19,Data!$N:$N,$Q19,Data!$K:$K,$Q$1,Data!$J:$J,$R19,Data!$L:$L,$Q$3)/E19,"*")</f>
        <v>0.23009629645102667</v>
      </c>
      <c r="M19" s="54">
        <f>IF(E19&gt;50,
SUMIFS(Data!$W:$W,Data!$C:$C,$A$6,Data!$E:$E,$P19,Data!$N:$N,$Q19,Data!$K:$K,$Q$1,Data!$J:$J,$R19,Data!$L:$L,$Q$3)/E19,"*")</f>
        <v>1.5854448227602198E-2</v>
      </c>
      <c r="N19" s="54">
        <f>IF(E19&gt;50,
SUMIFS(Data!$Y:$Y,Data!$C:$C,$A$6,Data!$E:$E,$P19,Data!$N:$N,$Q19,Data!$K:$K,$Q$1,Data!$J:$J,$R19,Data!$L:$L,$Q$3)/E19,"*")</f>
        <v>0.38321392016376665</v>
      </c>
      <c r="O19" s="27"/>
      <c r="P19" s="89">
        <v>4</v>
      </c>
      <c r="Q19" s="75" t="s">
        <v>41</v>
      </c>
      <c r="R19" s="27" t="s">
        <v>42</v>
      </c>
      <c r="S19" s="85">
        <f t="shared" si="0"/>
        <v>1</v>
      </c>
      <c r="T19" s="86"/>
      <c r="X19" s="51"/>
      <c r="Y19" s="52" t="s">
        <v>26</v>
      </c>
      <c r="Z19" s="51"/>
      <c r="AA19" s="53">
        <f>SUMIFS(Data!$Q:$Q,Data!$C:$C,$A$6,Data!$E:$E,$AL19,Data!$N:$N,$AM19,Data!$K:$K,$Q$1,Data!$J:$J,$AN19,Data!$L:$L,$AM$3)</f>
        <v>125374</v>
      </c>
      <c r="AB19" s="54">
        <f>IF(AA19&gt;0,AA19/$AA$17,"*")</f>
        <v>0.1741167713111601</v>
      </c>
      <c r="AC19" s="55"/>
      <c r="AD19" s="56">
        <f>IF(AA19&gt;50,
SUMIFS(Data!$R:$R,Data!$C:$C,$A$6,Data!$E:$E,$AL19,Data!$N:$N,$AM19,Data!$K:$K,$Q$1,Data!$J:$J,$AN19,Data!$L:$L,$AM$4)/AA19,"*")</f>
        <v>0.26518257373937182</v>
      </c>
      <c r="AE19" s="54">
        <f>IF(AA19&gt;50,
SUMIFS(Data!$R:$R,Data!$C:$C,$A$6,Data!$E:$E,$AL19,Data!$N:$N,$AM19,Data!$K:$K,$Q$1,Data!$J:$J,$AN19,Data!$L:$L,$AM$2)/AA19,"*")</f>
        <v>0.31128463636798698</v>
      </c>
      <c r="AF19" s="54">
        <f>IF(AA19&gt;50,
SUMIFS(Data!$R:$R,Data!$C:$C,$A$6,Data!$E:$E,$AL19,Data!$N:$N,$AM19,Data!$K:$K,$Q$1,Data!$J:$J,$AN19,Data!$L:$L,$Q$3)/AA19,"*")</f>
        <v>0.33150413961427411</v>
      </c>
      <c r="AG19" s="57"/>
      <c r="AH19" s="56">
        <f>IF(AA19&gt;50,
SUMIFS(Data!$X:$X,Data!$C:$C,$A$6,Data!$E:$E,$AL19,Data!$N:$N,$AM19,Data!$K:$K,$Q$1,Data!$J:$J,$AN19,Data!$L:$L,$Q$3)/AA19,"*")</f>
        <v>0.22425702298722222</v>
      </c>
      <c r="AI19" s="54">
        <f>IF(AA19&gt;50,
SUMIFS(Data!$W:$W,Data!$C:$C,$A$6,Data!$E:$E,$AL19,Data!$N:$N,$AM19,Data!$K:$K,$Q$1,Data!$J:$J,$AN19,Data!$L:$L,$Q$3)/AA19,"*")</f>
        <v>1.7946304656467849E-2</v>
      </c>
      <c r="AJ19" s="54">
        <f>IF(AA19&gt;50,
SUMIFS(Data!$Y:$Y,Data!$C:$C,$A$6,Data!$E:$E,$AL19,Data!$N:$N,$AM19,Data!$K:$K,$Q$1,Data!$J:$J,$AN19,Data!$L:$L,$Q$3)/AA19,"*")</f>
        <v>0.42629253274203582</v>
      </c>
      <c r="AK19" s="27"/>
      <c r="AL19" s="89">
        <v>4</v>
      </c>
      <c r="AM19" s="75" t="s">
        <v>41</v>
      </c>
      <c r="AN19" s="27" t="s">
        <v>122</v>
      </c>
      <c r="AO19" s="85">
        <f t="shared" ref="AO19:AO20" si="9">SUM(AF19:AJ19)</f>
        <v>1</v>
      </c>
      <c r="AS19" s="51"/>
      <c r="AT19" s="52" t="s">
        <v>26</v>
      </c>
      <c r="AU19" s="51"/>
      <c r="AV19" s="53">
        <f>SUMIFS(Data!$Q:$Q,Data!$C:$C,$A$6,Data!$E:$E,$BG19,Data!$N:$N,$BH19,Data!$K:$K,$Q$1,Data!$J:$J,$BI19,Data!$L:$L,$AM$3)</f>
        <v>113991</v>
      </c>
      <c r="AW19" s="54">
        <f>IF(AV19&gt;0,AV19/$AV$17,"*")</f>
        <v>6.1413229992926144E-2</v>
      </c>
      <c r="AX19" s="55"/>
      <c r="AY19" s="56">
        <f>IF(AV19&gt;50,
SUMIFS(Data!$R:$R,Data!$C:$C,$A$6,Data!$E:$E,$BG19,Data!$N:$N,$BH19,Data!$K:$K,$Q$1,Data!$J:$J,$BI19,Data!$L:$L,$AM$4)/AV19,"*")</f>
        <v>0.35458062478616731</v>
      </c>
      <c r="AZ19" s="54">
        <f>IF(AV19&gt;50,
SUMIFS(Data!$R:$R,Data!$C:$C,$A$6,Data!$E:$E,$BG19,Data!$N:$N,$BH19,Data!$K:$K,$Q$1,Data!$J:$J,$BI19,Data!$L:$L,$AM$2)/AV19,"*")</f>
        <v>0.39627689905343405</v>
      </c>
      <c r="BA19" s="54">
        <f>IF(AV19&gt;50,
SUMIFS(Data!$R:$R,Data!$C:$C,$A$6,Data!$E:$E,$BG19,Data!$N:$N,$BH19,Data!$K:$K,$Q$1,Data!$J:$J,$BI19,Data!$L:$L,$Q$3)/AV19,"*")</f>
        <v>0.41409409514786255</v>
      </c>
      <c r="BB19" s="57"/>
      <c r="BC19" s="56">
        <f>IF(AV19&gt;50,
SUMIFS(Data!$X:$X,Data!$C:$C,$A$6,Data!$E:$E,$BG19,Data!$N:$N,$BH19,Data!$K:$K,$Q$1,Data!$J:$J,$BI19,Data!$L:$L,$Q$3)/AV19,"*")</f>
        <v>0.23651867252677844</v>
      </c>
      <c r="BD19" s="54">
        <f>IF(AV19&gt;50,
SUMIFS(Data!$W:$W,Data!$C:$C,$A$6,Data!$E:$E,$BG19,Data!$N:$N,$BH19,Data!$K:$K,$Q$1,Data!$J:$J,$BI19,Data!$L:$L,$Q$3)/AV19,"*")</f>
        <v>1.3553701608021686E-2</v>
      </c>
      <c r="BE19" s="54">
        <f>IF(AV19&gt;50,
SUMIFS(Data!$Y:$Y,Data!$C:$C,$A$6,Data!$E:$E,$BG19,Data!$N:$N,$BH19,Data!$K:$K,$Q$1,Data!$J:$J,$BI19,Data!$L:$L,$Q$3)/AV19,"*")</f>
        <v>0.33583353071733735</v>
      </c>
      <c r="BF19" s="27"/>
      <c r="BG19" s="89">
        <v>4</v>
      </c>
      <c r="BH19" s="75" t="s">
        <v>41</v>
      </c>
      <c r="BI19" s="27" t="s">
        <v>116</v>
      </c>
      <c r="BJ19" s="85">
        <f t="shared" ref="BJ19:BJ20" si="10">SUM(BA19:BE19)</f>
        <v>1</v>
      </c>
    </row>
    <row r="20" spans="1:64" s="32" customFormat="1" ht="24" customHeight="1" x14ac:dyDescent="0.25">
      <c r="B20" s="59"/>
      <c r="C20" s="52" t="s">
        <v>27</v>
      </c>
      <c r="D20" s="59"/>
      <c r="E20" s="53">
        <f>SUMIFS(Data!$Q:$Q,Data!$C:$C,$A$6,Data!$E:$E,$P20,Data!$N:$N,$Q20,Data!$K:$K,$Q$1,Data!$J:$J,$R20,Data!$L:$L,$Q$3)</f>
        <v>340814</v>
      </c>
      <c r="F20" s="54">
        <f>IF(E20&gt;0,E20/$E$17,"*")</f>
        <v>0.13229391643777549</v>
      </c>
      <c r="G20" s="55"/>
      <c r="H20" s="56">
        <f>IF(E20&gt;50,
SUMIFS(Data!$R:$R,Data!$C:$C,$A$6,Data!$E:$E,$P20,Data!$N:$N,$Q20,Data!$K:$K,$Q$1,Data!$J:$J,$R20,Data!$L:$L,$Q$4)/E20,"*")</f>
        <v>0.1167733719858926</v>
      </c>
      <c r="I20" s="54">
        <f>IF(E20&gt;50,
SUMIFS(Data!$R:$R,Data!$C:$C,$A$6,Data!$E:$E,$P20,Data!$N:$N,$Q20,Data!$K:$K,$Q$1,Data!$J:$J,$R20,Data!$L:$L,$Q$2)/E20,"*")</f>
        <v>0.15716783934932249</v>
      </c>
      <c r="J20" s="54">
        <f>IF(E20&gt;50,
SUMIFS(Data!$R:$R,Data!$C:$C,$A$6,Data!$E:$E,$P20,Data!$N:$N,$Q20,Data!$K:$K,$Q$1,Data!$J:$J,$R20,Data!$L:$L,$Q$3)/E20,"*")</f>
        <v>0.17613126221340672</v>
      </c>
      <c r="K20" s="57"/>
      <c r="L20" s="56">
        <f>IF(E20&gt;50,
SUMIFS(Data!$X:$X,Data!$C:$C,$A$6,Data!$E:$E,$P20,Data!$N:$N,$Q20,Data!$K:$K,$Q$1,Data!$J:$J,$R20,Data!$L:$L,$Q$3)/E20,"*")</f>
        <v>0.25722534872393737</v>
      </c>
      <c r="M20" s="54">
        <f>IF(E20&gt;50,
SUMIFS(Data!$W:$W,Data!$C:$C,$A$6,Data!$E:$E,$P20,Data!$N:$N,$Q20,Data!$K:$K,$Q$1,Data!$J:$J,$R20,Data!$L:$L,$Q$3)/E20,"*")</f>
        <v>1.9303784468947871E-2</v>
      </c>
      <c r="N20" s="54">
        <f>IF(E20&gt;50,
SUMIFS(Data!$Y:$Y,Data!$C:$C,$A$6,Data!$E:$E,$P20,Data!$N:$N,$Q20,Data!$K:$K,$Q$1,Data!$J:$J,$R20,Data!$L:$L,$Q$3)/E20,"*")</f>
        <v>0.54733960459370801</v>
      </c>
      <c r="O20" s="27"/>
      <c r="P20" s="89">
        <v>4</v>
      </c>
      <c r="Q20" s="75" t="s">
        <v>43</v>
      </c>
      <c r="R20" s="27" t="s">
        <v>42</v>
      </c>
      <c r="S20" s="85">
        <f t="shared" si="0"/>
        <v>1</v>
      </c>
      <c r="T20" s="86"/>
      <c r="X20" s="59"/>
      <c r="Y20" s="52" t="s">
        <v>27</v>
      </c>
      <c r="Z20" s="59"/>
      <c r="AA20" s="53">
        <f>SUMIFS(Data!$Q:$Q,Data!$C:$C,$A$6,Data!$E:$E,$AL20,Data!$N:$N,$AM20,Data!$K:$K,$Q$1,Data!$J:$J,$AN20,Data!$L:$L,$AM$3)</f>
        <v>106105</v>
      </c>
      <c r="AB20" s="54">
        <f t="shared" ref="AB20:AB23" si="11">IF(AA20&gt;0,AA20/$AA$17,"*")</f>
        <v>0.14735638984135979</v>
      </c>
      <c r="AC20" s="55"/>
      <c r="AD20" s="56">
        <f>IF(AA20&gt;50,
SUMIFS(Data!$R:$R,Data!$C:$C,$A$6,Data!$E:$E,$AL20,Data!$N:$N,$AM20,Data!$K:$K,$Q$1,Data!$J:$J,$AN20,Data!$L:$L,$AM$4)/AA20,"*")</f>
        <v>0.12638424202440979</v>
      </c>
      <c r="AE20" s="54">
        <f>IF(AA20&gt;50,
SUMIFS(Data!$R:$R,Data!$C:$C,$A$6,Data!$E:$E,$AL20,Data!$N:$N,$AM20,Data!$K:$K,$Q$1,Data!$J:$J,$AN20,Data!$L:$L,$AM$2)/AA20,"*")</f>
        <v>0.17384666132604495</v>
      </c>
      <c r="AF20" s="54">
        <f>IF(AA20&gt;50,
SUMIFS(Data!$R:$R,Data!$C:$C,$A$6,Data!$E:$E,$AL20,Data!$N:$N,$AM20,Data!$K:$K,$Q$1,Data!$J:$J,$AN20,Data!$L:$L,$Q$3)/AA20,"*")</f>
        <v>0.19541963149710193</v>
      </c>
      <c r="AG20" s="57"/>
      <c r="AH20" s="56">
        <f>IF(AA20&gt;50,
SUMIFS(Data!$X:$X,Data!$C:$C,$A$6,Data!$E:$E,$AL20,Data!$N:$N,$AM20,Data!$K:$K,$Q$1,Data!$J:$J,$AN20,Data!$L:$L,$Q$3)/AA20,"*")</f>
        <v>0.23385325856462938</v>
      </c>
      <c r="AI20" s="54">
        <f>IF(AA20&gt;50,
SUMIFS(Data!$W:$W,Data!$C:$C,$A$6,Data!$E:$E,$AL20,Data!$N:$N,$AM20,Data!$K:$K,$Q$1,Data!$J:$J,$AN20,Data!$L:$L,$Q$3)/AA20,"*")</f>
        <v>2.1620093303802837E-2</v>
      </c>
      <c r="AJ20" s="54">
        <f>IF(AA20&gt;50,
SUMIFS(Data!$Y:$Y,Data!$C:$C,$A$6,Data!$E:$E,$AL20,Data!$N:$N,$AM20,Data!$K:$K,$Q$1,Data!$J:$J,$AN20,Data!$L:$L,$Q$3)/AA20,"*")</f>
        <v>0.54910701663446582</v>
      </c>
      <c r="AK20" s="27"/>
      <c r="AL20" s="89">
        <v>4</v>
      </c>
      <c r="AM20" s="75" t="s">
        <v>43</v>
      </c>
      <c r="AN20" s="27" t="s">
        <v>122</v>
      </c>
      <c r="AO20" s="85">
        <f t="shared" si="9"/>
        <v>1</v>
      </c>
      <c r="AS20" s="59"/>
      <c r="AT20" s="52" t="s">
        <v>27</v>
      </c>
      <c r="AU20" s="59"/>
      <c r="AV20" s="53">
        <f>SUMIFS(Data!$Q:$Q,Data!$C:$C,$A$6,Data!$E:$E,$BG20,Data!$N:$N,$BH20,Data!$K:$K,$Q$1,Data!$J:$J,$BI20,Data!$L:$L,$AM$3)</f>
        <v>234709</v>
      </c>
      <c r="AW20" s="54">
        <f t="shared" ref="AW20:AW23" si="12">IF(AV20&gt;0,AV20/$AV$17,"*")</f>
        <v>0.12645066538945796</v>
      </c>
      <c r="AX20" s="55"/>
      <c r="AY20" s="56">
        <f>IF(AV20&gt;50,
SUMIFS(Data!$R:$R,Data!$C:$C,$A$6,Data!$E:$E,$BG20,Data!$N:$N,$BH20,Data!$K:$K,$Q$1,Data!$J:$J,$BI20,Data!$L:$L,$AM$4)/AV20,"*")</f>
        <v>0.1124285817757308</v>
      </c>
      <c r="AZ20" s="54">
        <f>IF(AV20&gt;50,
SUMIFS(Data!$R:$R,Data!$C:$C,$A$6,Data!$E:$E,$BG20,Data!$N:$N,$BH20,Data!$K:$K,$Q$1,Data!$J:$J,$BI20,Data!$L:$L,$AM$2)/AV20,"*")</f>
        <v>0.14962783702371873</v>
      </c>
      <c r="BA20" s="54">
        <f>IF(AV20&gt;50,
SUMIFS(Data!$R:$R,Data!$C:$C,$A$6,Data!$E:$E,$BG20,Data!$N:$N,$BH20,Data!$K:$K,$Q$1,Data!$J:$J,$BI20,Data!$L:$L,$Q$3)/AV20,"*")</f>
        <v>0.16741156069856716</v>
      </c>
      <c r="BB20" s="57"/>
      <c r="BC20" s="56">
        <f>IF(AV20&gt;50,
SUMIFS(Data!$X:$X,Data!$C:$C,$A$6,Data!$E:$E,$BG20,Data!$N:$N,$BH20,Data!$K:$K,$Q$1,Data!$J:$J,$BI20,Data!$L:$L,$Q$3)/AV20,"*")</f>
        <v>0.26779117971615918</v>
      </c>
      <c r="BD20" s="54">
        <f>IF(AV20&gt;50,
SUMIFS(Data!$W:$W,Data!$C:$C,$A$6,Data!$E:$E,$BG20,Data!$N:$N,$BH20,Data!$K:$K,$Q$1,Data!$J:$J,$BI20,Data!$L:$L,$Q$3)/AV20,"*")</f>
        <v>1.8256649723700412E-2</v>
      </c>
      <c r="BE20" s="54">
        <f>IF(AV20&gt;50,
SUMIFS(Data!$Y:$Y,Data!$C:$C,$A$6,Data!$E:$E,$BG20,Data!$N:$N,$BH20,Data!$K:$K,$Q$1,Data!$J:$J,$BI20,Data!$L:$L,$Q$3)/AV20,"*")</f>
        <v>0.54654060986157327</v>
      </c>
      <c r="BF20" s="27"/>
      <c r="BG20" s="89">
        <v>4</v>
      </c>
      <c r="BH20" s="75" t="s">
        <v>43</v>
      </c>
      <c r="BI20" s="27" t="s">
        <v>116</v>
      </c>
      <c r="BJ20" s="85">
        <f t="shared" si="10"/>
        <v>1</v>
      </c>
    </row>
    <row r="21" spans="1:64" s="32" customFormat="1" ht="24" customHeight="1" x14ac:dyDescent="0.25">
      <c r="B21" s="63" t="s">
        <v>28</v>
      </c>
      <c r="C21" s="60"/>
      <c r="D21" s="63"/>
      <c r="E21" s="53"/>
      <c r="F21" s="54"/>
      <c r="G21" s="55"/>
      <c r="H21" s="56"/>
      <c r="I21" s="54"/>
      <c r="J21" s="54"/>
      <c r="K21" s="57"/>
      <c r="L21" s="56"/>
      <c r="M21" s="54"/>
      <c r="N21" s="54"/>
      <c r="O21" s="27"/>
      <c r="P21" s="75"/>
      <c r="Q21" s="76"/>
      <c r="R21" s="27"/>
      <c r="S21" s="85"/>
      <c r="T21" s="86"/>
      <c r="X21" s="63" t="s">
        <v>28</v>
      </c>
      <c r="Y21" s="60"/>
      <c r="Z21" s="63"/>
      <c r="AA21" s="53"/>
      <c r="AB21" s="54"/>
      <c r="AC21" s="55"/>
      <c r="AD21" s="56"/>
      <c r="AE21" s="54"/>
      <c r="AF21" s="54"/>
      <c r="AG21" s="57"/>
      <c r="AH21" s="56"/>
      <c r="AI21" s="54"/>
      <c r="AJ21" s="54"/>
      <c r="AK21" s="27"/>
      <c r="AL21" s="75"/>
      <c r="AM21" s="76"/>
      <c r="AN21" s="27"/>
      <c r="AO21" s="85"/>
      <c r="AS21" s="63" t="s">
        <v>28</v>
      </c>
      <c r="AT21" s="60"/>
      <c r="AU21" s="63"/>
      <c r="AV21" s="53"/>
      <c r="AW21" s="54"/>
      <c r="AX21" s="55"/>
      <c r="AY21" s="56"/>
      <c r="AZ21" s="54"/>
      <c r="BA21" s="54"/>
      <c r="BB21" s="57"/>
      <c r="BC21" s="56"/>
      <c r="BD21" s="54"/>
      <c r="BE21" s="54"/>
      <c r="BF21" s="27"/>
      <c r="BG21" s="75"/>
      <c r="BH21" s="76"/>
      <c r="BI21" s="27"/>
      <c r="BJ21" s="85"/>
    </row>
    <row r="22" spans="1:64" s="32" customFormat="1" ht="24" customHeight="1" x14ac:dyDescent="0.25">
      <c r="B22" s="66"/>
      <c r="C22" s="52" t="s">
        <v>26</v>
      </c>
      <c r="D22" s="66"/>
      <c r="E22" s="53">
        <f>SUMIFS(Data!$Q:$Q,Data!$C:$C,$A$6,Data!$E:$E,$P22,Data!$N:$N,$Q22,Data!$K:$K,$Q$1,Data!$J:$J,$R22,Data!$L:$L,$Q$3)</f>
        <v>532287</v>
      </c>
      <c r="F22" s="54">
        <f>IF(E22&gt;0,E22/$E$17,"*")</f>
        <v>0.2066180729046172</v>
      </c>
      <c r="G22" s="55"/>
      <c r="H22" s="56">
        <f>IF(E22&gt;50,
SUMIFS(Data!$R:$R,Data!$C:$C,$A$6,Data!$E:$E,$P22,Data!$N:$N,$Q22,Data!$K:$K,$Q$1,Data!$J:$J,$R22,Data!$L:$L,$Q$4)/E22,"*")</f>
        <v>0.38715955865914442</v>
      </c>
      <c r="I22" s="54">
        <f>IF(E22&gt;50,
SUMIFS(Data!$R:$R,Data!$C:$C,$A$6,Data!$E:$E,$P22,Data!$N:$N,$Q22,Data!$K:$K,$Q$1,Data!$J:$J,$R22,Data!$L:$L,$Q$2)/E22,"*")</f>
        <v>0.42500192565289024</v>
      </c>
      <c r="J22" s="54">
        <f>IF(E22&gt;50,
SUMIFS(Data!$R:$R,Data!$C:$C,$A$6,Data!$E:$E,$P22,Data!$N:$N,$Q22,Data!$K:$K,$Q$1,Data!$J:$J,$R22,Data!$L:$L,$Q$3)/E22,"*")</f>
        <v>0.44331723299648496</v>
      </c>
      <c r="K22" s="57"/>
      <c r="L22" s="56">
        <f>IF(E22&gt;50,
SUMIFS(Data!$X:$X,Data!$C:$C,$A$6,Data!$E:$E,$P22,Data!$N:$N,$Q22,Data!$K:$K,$Q$1,Data!$J:$J,$R22,Data!$L:$L,$Q$3)/E22,"*")</f>
        <v>0.27475779044011972</v>
      </c>
      <c r="M22" s="54">
        <f>IF(E22&gt;50,
SUMIFS(Data!$W:$W,Data!$C:$C,$A$6,Data!$E:$E,$P22,Data!$N:$N,$Q22,Data!$K:$K,$Q$1,Data!$J:$J,$R22,Data!$L:$L,$Q$3)/E22,"*")</f>
        <v>1.2959174280040654E-2</v>
      </c>
      <c r="N22" s="54">
        <f>IF(E22&gt;50,
SUMIFS(Data!$Y:$Y,Data!$C:$C,$A$6,Data!$E:$E,$P22,Data!$N:$N,$Q22,Data!$K:$K,$Q$1,Data!$J:$J,$R22,Data!$L:$L,$Q$3)/E22,"*")</f>
        <v>0.26896580228335465</v>
      </c>
      <c r="O22" s="27"/>
      <c r="P22" s="75">
        <v>4</v>
      </c>
      <c r="Q22" s="75" t="s">
        <v>44</v>
      </c>
      <c r="R22" s="27" t="s">
        <v>42</v>
      </c>
      <c r="S22" s="85">
        <f t="shared" si="0"/>
        <v>1</v>
      </c>
      <c r="T22" s="86"/>
      <c r="X22" s="66"/>
      <c r="Y22" s="52" t="s">
        <v>26</v>
      </c>
      <c r="Z22" s="66"/>
      <c r="AA22" s="53">
        <f>SUMIFS(Data!$Q:$Q,Data!$C:$C,$A$6,Data!$E:$E,$AL22,Data!$N:$N,$AM22,Data!$K:$K,$Q$1,Data!$J:$J,$AN22,Data!$L:$L,$AM$3)</f>
        <v>248090</v>
      </c>
      <c r="AB22" s="54">
        <f t="shared" si="11"/>
        <v>0.34454216818946276</v>
      </c>
      <c r="AC22" s="55"/>
      <c r="AD22" s="56">
        <f>IF(AA22&gt;50,
SUMIFS(Data!$R:$R,Data!$C:$C,$A$6,Data!$E:$E,$AL22,Data!$N:$N,$AM22,Data!$K:$K,$Q$1,Data!$J:$J,$AN22,Data!$L:$L,$AM$4)/AA22,"*")</f>
        <v>0.39932282639364747</v>
      </c>
      <c r="AE22" s="54">
        <f>IF(AA22&gt;50,
SUMIFS(Data!$R:$R,Data!$C:$C,$A$6,Data!$E:$E,$AL22,Data!$N:$N,$AM22,Data!$K:$K,$Q$1,Data!$J:$J,$AN22,Data!$L:$L,$AM$2)/AA22,"*")</f>
        <v>0.43897375952275386</v>
      </c>
      <c r="AF22" s="54">
        <f>IF(AA22&gt;50,
SUMIFS(Data!$R:$R,Data!$C:$C,$A$6,Data!$E:$E,$AL22,Data!$N:$N,$AM22,Data!$K:$K,$Q$1,Data!$J:$J,$AN22,Data!$L:$L,$Q$3)/AA22,"*")</f>
        <v>0.45775323471320889</v>
      </c>
      <c r="AG22" s="57"/>
      <c r="AH22" s="56">
        <f>IF(AA22&gt;50,
SUMIFS(Data!$X:$X,Data!$C:$C,$A$6,Data!$E:$E,$AL22,Data!$N:$N,$AM22,Data!$K:$K,$Q$1,Data!$J:$J,$AN22,Data!$L:$L,$Q$3)/AA22,"*")</f>
        <v>0.24955056632673628</v>
      </c>
      <c r="AI22" s="54">
        <f>IF(AA22&gt;50,
SUMIFS(Data!$W:$W,Data!$C:$C,$A$6,Data!$E:$E,$AL22,Data!$N:$N,$AM22,Data!$K:$K,$Q$1,Data!$J:$J,$AN22,Data!$L:$L,$Q$3)/AA22,"*")</f>
        <v>1.3241162481357573E-2</v>
      </c>
      <c r="AJ22" s="54">
        <f>IF(AA22&gt;50,
SUMIFS(Data!$Y:$Y,Data!$C:$C,$A$6,Data!$E:$E,$AL22,Data!$N:$N,$AM22,Data!$K:$K,$Q$1,Data!$J:$J,$AN22,Data!$L:$L,$Q$3)/AA22,"*")</f>
        <v>0.27945503647869724</v>
      </c>
      <c r="AK22" s="27"/>
      <c r="AL22" s="75">
        <v>4</v>
      </c>
      <c r="AM22" s="75" t="s">
        <v>44</v>
      </c>
      <c r="AN22" s="27" t="s">
        <v>122</v>
      </c>
      <c r="AO22" s="85">
        <f t="shared" ref="AO22:AO23" si="13">SUM(AF22:AJ22)</f>
        <v>1</v>
      </c>
      <c r="AS22" s="66"/>
      <c r="AT22" s="52" t="s">
        <v>26</v>
      </c>
      <c r="AU22" s="66"/>
      <c r="AV22" s="53">
        <f>SUMIFS(Data!$Q:$Q,Data!$C:$C,$A$6,Data!$E:$E,$BG22,Data!$N:$N,$BH22,Data!$K:$K,$Q$1,Data!$J:$J,$BI22,Data!$L:$L,$AM$3)</f>
        <v>284197</v>
      </c>
      <c r="AW22" s="54">
        <f t="shared" si="12"/>
        <v>0.15311257664464414</v>
      </c>
      <c r="AX22" s="55"/>
      <c r="AY22" s="56">
        <f>IF(AV22&gt;50,
SUMIFS(Data!$R:$R,Data!$C:$C,$A$6,Data!$E:$E,$BG22,Data!$N:$N,$BH22,Data!$K:$K,$Q$1,Data!$J:$J,$BI22,Data!$L:$L,$AM$4)/AV22,"*")</f>
        <v>0.37654162429582294</v>
      </c>
      <c r="AZ22" s="54">
        <f>IF(AV22&gt;50,
SUMIFS(Data!$R:$R,Data!$C:$C,$A$6,Data!$E:$E,$BG22,Data!$N:$N,$BH22,Data!$K:$K,$Q$1,Data!$J:$J,$BI22,Data!$L:$L,$AM$2)/AV22,"*")</f>
        <v>0.41280520202535564</v>
      </c>
      <c r="BA22" s="54">
        <f>IF(AV22&gt;50,
SUMIFS(Data!$R:$R,Data!$C:$C,$A$6,Data!$E:$E,$BG22,Data!$N:$N,$BH22,Data!$K:$K,$Q$1,Data!$J:$J,$BI22,Data!$L:$L,$Q$3)/AV22,"*")</f>
        <v>0.43071531367326188</v>
      </c>
      <c r="BB22" s="57"/>
      <c r="BC22" s="56">
        <f>IF(AV22&gt;50,
SUMIFS(Data!$X:$X,Data!$C:$C,$A$6,Data!$E:$E,$BG22,Data!$N:$N,$BH22,Data!$K:$K,$Q$1,Data!$J:$J,$BI22,Data!$L:$L,$Q$3)/AV22,"*")</f>
        <v>0.29676245702804743</v>
      </c>
      <c r="BD22" s="54">
        <f>IF(AV22&gt;50,
SUMIFS(Data!$W:$W,Data!$C:$C,$A$6,Data!$E:$E,$BG22,Data!$N:$N,$BH22,Data!$K:$K,$Q$1,Data!$J:$J,$BI22,Data!$L:$L,$Q$3)/AV22,"*")</f>
        <v>1.271301245262969E-2</v>
      </c>
      <c r="BE22" s="54">
        <f>IF(AV22&gt;50,
SUMIFS(Data!$Y:$Y,Data!$C:$C,$A$6,Data!$E:$E,$BG22,Data!$N:$N,$BH22,Data!$K:$K,$Q$1,Data!$J:$J,$BI22,Data!$L:$L,$Q$3)/AV22,"*")</f>
        <v>0.25980921684606101</v>
      </c>
      <c r="BF22" s="27"/>
      <c r="BG22" s="75">
        <v>4</v>
      </c>
      <c r="BH22" s="75" t="s">
        <v>44</v>
      </c>
      <c r="BI22" s="27" t="s">
        <v>116</v>
      </c>
      <c r="BJ22" s="85">
        <f t="shared" ref="BJ22:BJ23" si="14">SUM(BA22:BE22)</f>
        <v>1</v>
      </c>
    </row>
    <row r="23" spans="1:64" s="32" customFormat="1" ht="24" customHeight="1" x14ac:dyDescent="0.25">
      <c r="B23" s="67"/>
      <c r="C23" s="52" t="s">
        <v>27</v>
      </c>
      <c r="D23" s="67"/>
      <c r="E23" s="53">
        <f>SUMIFS(Data!$Q:$Q,Data!$C:$C,$A$6,Data!$E:$E,$P23,Data!$N:$N,$Q23,Data!$K:$K,$Q$1,Data!$J:$J,$R23,Data!$L:$L,$Q$3)</f>
        <v>1463722</v>
      </c>
      <c r="F23" s="54">
        <f>IF(E23&gt;0,E23/$E$17,"*")</f>
        <v>0.56817359602637696</v>
      </c>
      <c r="G23" s="55"/>
      <c r="H23" s="56">
        <f>IF(E23&gt;50,
SUMIFS(Data!$R:$R,Data!$C:$C,$A$6,Data!$E:$E,$P23,Data!$N:$N,$Q23,Data!$K:$K,$Q$1,Data!$J:$J,$R23,Data!$L:$L,$Q$4)/E23,"*")</f>
        <v>0.16699755827950935</v>
      </c>
      <c r="I23" s="54">
        <f>IF(E23&gt;50,
SUMIFS(Data!$R:$R,Data!$C:$C,$A$6,Data!$E:$E,$P23,Data!$N:$N,$Q23,Data!$K:$K,$Q$1,Data!$J:$J,$R23,Data!$L:$L,$Q$2)/E23,"*")</f>
        <v>0.20013089917347693</v>
      </c>
      <c r="J23" s="54">
        <f>IF(E23&gt;50,
SUMIFS(Data!$R:$R,Data!$C:$C,$A$6,Data!$E:$E,$P23,Data!$N:$N,$Q23,Data!$K:$K,$Q$1,Data!$J:$J,$R23,Data!$L:$L,$Q$3)/E23,"*")</f>
        <v>0.21868975119592382</v>
      </c>
      <c r="K23" s="57"/>
      <c r="L23" s="56">
        <f>IF(E23&gt;50,
SUMIFS(Data!$X:$X,Data!$C:$C,$A$6,Data!$E:$E,$P23,Data!$N:$N,$Q23,Data!$K:$K,$Q$1,Data!$J:$J,$R23,Data!$L:$L,$Q$3)/E23,"*")</f>
        <v>0.38036389423674716</v>
      </c>
      <c r="M23" s="54">
        <f>IF(E23&gt;50,
SUMIFS(Data!$W:$W,Data!$C:$C,$A$6,Data!$E:$E,$P23,Data!$N:$N,$Q23,Data!$K:$K,$Q$1,Data!$J:$J,$R23,Data!$L:$L,$Q$3)/E23,"*")</f>
        <v>2.1678296835054744E-2</v>
      </c>
      <c r="N23" s="54">
        <f>IF(E23&gt;50,
SUMIFS(Data!$Y:$Y,Data!$C:$C,$A$6,Data!$E:$E,$P23,Data!$N:$N,$Q23,Data!$K:$K,$Q$1,Data!$J:$J,$R23,Data!$L:$L,$Q$3)/E23,"*")</f>
        <v>0.37926805773227429</v>
      </c>
      <c r="O23" s="27"/>
      <c r="P23" s="75">
        <v>4</v>
      </c>
      <c r="Q23" s="75" t="s">
        <v>45</v>
      </c>
      <c r="R23" s="27" t="s">
        <v>42</v>
      </c>
      <c r="S23" s="85">
        <f t="shared" si="0"/>
        <v>1</v>
      </c>
      <c r="T23" s="86"/>
      <c r="X23" s="67"/>
      <c r="Y23" s="52" t="s">
        <v>27</v>
      </c>
      <c r="Z23" s="67"/>
      <c r="AA23" s="53">
        <f>SUMIFS(Data!$Q:$Q,Data!$C:$C,$A$6,Data!$E:$E,$AL23,Data!$N:$N,$AM23,Data!$K:$K,$Q$1,Data!$J:$J,$AN23,Data!$L:$L,$AM$3)</f>
        <v>240488</v>
      </c>
      <c r="AB23" s="54">
        <f t="shared" si="11"/>
        <v>0.33398467065801735</v>
      </c>
      <c r="AC23" s="55"/>
      <c r="AD23" s="56">
        <f>IF(AA23&gt;50,
SUMIFS(Data!$R:$R,Data!$C:$C,$A$6,Data!$E:$E,$AL23,Data!$N:$N,$AM23,Data!$K:$K,$Q$1,Data!$J:$J,$AN23,Data!$L:$L,$AM$4)/AA23,"*")</f>
        <v>0.260877881640664</v>
      </c>
      <c r="AE23" s="54">
        <f>IF(AA23&gt;50,
SUMIFS(Data!$R:$R,Data!$C:$C,$A$6,Data!$E:$E,$AL23,Data!$N:$N,$AM23,Data!$K:$K,$Q$1,Data!$J:$J,$AN23,Data!$L:$L,$AM$2)/AA23,"*")</f>
        <v>0.30648930507967131</v>
      </c>
      <c r="AF23" s="54">
        <f>IF(AA23&gt;50,
SUMIFS(Data!$R:$R,Data!$C:$C,$A$6,Data!$E:$E,$AL23,Data!$N:$N,$AM23,Data!$K:$K,$Q$1,Data!$J:$J,$AN23,Data!$L:$L,$Q$3)/AA23,"*")</f>
        <v>0.32870662985263299</v>
      </c>
      <c r="AG23" s="57"/>
      <c r="AH23" s="56">
        <f>IF(AA23&gt;50,
SUMIFS(Data!$X:$X,Data!$C:$C,$A$6,Data!$E:$E,$AL23,Data!$N:$N,$AM23,Data!$K:$K,$Q$1,Data!$J:$J,$AN23,Data!$L:$L,$Q$3)/AA23,"*")</f>
        <v>0.28648414889724227</v>
      </c>
      <c r="AI23" s="54">
        <f>IF(AA23&gt;50,
SUMIFS(Data!$W:$W,Data!$C:$C,$A$6,Data!$E:$E,$AL23,Data!$N:$N,$AM23,Data!$K:$K,$Q$1,Data!$J:$J,$AN23,Data!$L:$L,$Q$3)/AA23,"*")</f>
        <v>1.8487408935165164E-2</v>
      </c>
      <c r="AJ23" s="54">
        <f>IF(AA23&gt;50,
SUMIFS(Data!$Y:$Y,Data!$C:$C,$A$6,Data!$E:$E,$AL23,Data!$N:$N,$AM23,Data!$K:$K,$Q$1,Data!$J:$J,$AN23,Data!$L:$L,$Q$3)/AA23,"*")</f>
        <v>0.36632181231495958</v>
      </c>
      <c r="AK23" s="27"/>
      <c r="AL23" s="75">
        <v>4</v>
      </c>
      <c r="AM23" s="75" t="s">
        <v>45</v>
      </c>
      <c r="AN23" s="27" t="s">
        <v>122</v>
      </c>
      <c r="AO23" s="85">
        <f t="shared" si="13"/>
        <v>1</v>
      </c>
      <c r="AS23" s="67"/>
      <c r="AT23" s="52" t="s">
        <v>27</v>
      </c>
      <c r="AU23" s="67"/>
      <c r="AV23" s="53">
        <f>SUMIFS(Data!$Q:$Q,Data!$C:$C,$A$6,Data!$E:$E,$BG23,Data!$N:$N,$BH23,Data!$K:$K,$Q$1,Data!$J:$J,$BI23,Data!$L:$L,$AM$3)</f>
        <v>1223234</v>
      </c>
      <c r="AW23" s="54">
        <f t="shared" si="12"/>
        <v>0.6590235279729717</v>
      </c>
      <c r="AX23" s="55"/>
      <c r="AY23" s="56">
        <f>IF(AV23&gt;50,
SUMIFS(Data!$R:$R,Data!$C:$C,$A$6,Data!$E:$E,$BG23,Data!$N:$N,$BH23,Data!$K:$K,$Q$1,Data!$J:$J,$BI23,Data!$L:$L,$AM$4)/AV23,"*")</f>
        <v>0.14854067169486787</v>
      </c>
      <c r="AZ23" s="54">
        <f>IF(AV23&gt;50,
SUMIFS(Data!$R:$R,Data!$C:$C,$A$6,Data!$E:$E,$BG23,Data!$N:$N,$BH23,Data!$K:$K,$Q$1,Data!$J:$J,$BI23,Data!$L:$L,$AM$2)/AV23,"*")</f>
        <v>0.1792208195651854</v>
      </c>
      <c r="BA23" s="54">
        <f>IF(AV23&gt;50,
SUMIFS(Data!$R:$R,Data!$C:$C,$A$6,Data!$E:$E,$BG23,Data!$N:$N,$BH23,Data!$K:$K,$Q$1,Data!$J:$J,$BI23,Data!$L:$L,$Q$3)/AV23,"*")</f>
        <v>0.19706041525987669</v>
      </c>
      <c r="BB23" s="57"/>
      <c r="BC23" s="56">
        <f>IF(AV23&gt;50,
SUMIFS(Data!$X:$X,Data!$C:$C,$A$6,Data!$E:$E,$BG23,Data!$N:$N,$BH23,Data!$K:$K,$Q$1,Data!$J:$J,$BI23,Data!$L:$L,$Q$3)/AV23,"*")</f>
        <v>0.39882066718223985</v>
      </c>
      <c r="BD23" s="54">
        <f>IF(AV23&gt;50,
SUMIFS(Data!$W:$W,Data!$C:$C,$A$6,Data!$E:$E,$BG23,Data!$N:$N,$BH23,Data!$K:$K,$Q$1,Data!$J:$J,$BI23,Data!$L:$L,$Q$3)/AV23,"*")</f>
        <v>2.2305625906408749E-2</v>
      </c>
      <c r="BE23" s="54">
        <f>IF(AV23&gt;50,
SUMIFS(Data!$Y:$Y,Data!$C:$C,$A$6,Data!$E:$E,$BG23,Data!$N:$N,$BH23,Data!$K:$K,$Q$1,Data!$J:$J,$BI23,Data!$L:$L,$Q$3)/AV23,"*")</f>
        <v>0.38181329165147471</v>
      </c>
      <c r="BF23" s="27"/>
      <c r="BG23" s="75">
        <v>4</v>
      </c>
      <c r="BH23" s="75" t="s">
        <v>45</v>
      </c>
      <c r="BI23" s="27" t="s">
        <v>116</v>
      </c>
      <c r="BJ23" s="85">
        <f t="shared" si="14"/>
        <v>1</v>
      </c>
    </row>
    <row r="24" spans="1:64" ht="8.25" customHeight="1" x14ac:dyDescent="0.25">
      <c r="C24" s="70"/>
      <c r="E24" s="18"/>
      <c r="F24" s="42"/>
      <c r="G24" s="8"/>
      <c r="H24" s="17"/>
      <c r="I24" s="8"/>
      <c r="J24" s="8"/>
      <c r="K24" s="49"/>
      <c r="L24" s="17"/>
      <c r="M24" s="8"/>
      <c r="N24" s="8"/>
      <c r="O24" s="9"/>
      <c r="P24" s="75"/>
      <c r="Q24" s="76"/>
      <c r="R24" s="27" t="s">
        <v>42</v>
      </c>
      <c r="S24" s="85"/>
      <c r="T24" s="84"/>
      <c r="Y24" s="70"/>
      <c r="AA24" s="18"/>
      <c r="AB24" s="42"/>
      <c r="AC24" s="8"/>
      <c r="AD24" s="17"/>
      <c r="AE24" s="8"/>
      <c r="AF24" s="8"/>
      <c r="AG24" s="49"/>
      <c r="AH24" s="17"/>
      <c r="AI24" s="8"/>
      <c r="AJ24" s="8"/>
      <c r="AK24" s="9"/>
      <c r="AL24" s="75"/>
      <c r="AM24" s="76"/>
      <c r="AN24" s="27"/>
      <c r="AO24" s="85"/>
      <c r="AT24" s="70"/>
      <c r="AV24" s="18"/>
      <c r="AW24" s="42"/>
      <c r="AX24" s="8"/>
      <c r="AY24" s="17"/>
      <c r="AZ24" s="8"/>
      <c r="BA24" s="8"/>
      <c r="BB24" s="49"/>
      <c r="BC24" s="17"/>
      <c r="BD24" s="8"/>
      <c r="BE24" s="8"/>
      <c r="BF24" s="9"/>
      <c r="BG24" s="75"/>
      <c r="BH24" s="76"/>
      <c r="BI24" s="27"/>
      <c r="BJ24" s="85"/>
      <c r="BL24" s="32"/>
    </row>
    <row r="25" spans="1:64" ht="21.75" customHeight="1" x14ac:dyDescent="0.25">
      <c r="A25" s="22" t="s">
        <v>36</v>
      </c>
      <c r="B25" s="68"/>
      <c r="C25" s="69"/>
      <c r="D25" s="69" t="s">
        <v>35</v>
      </c>
      <c r="E25" s="24">
        <f>SUMIFS(Data!$Q:$Q,Data!$C:$C,$A$6,Data!$E:$E,$P25,Data!$N:$N,$Q25,Data!$K:$K,$Q$1,Data!$J:$J,$R25,Data!$L:$L,$Q$3)</f>
        <v>136191</v>
      </c>
      <c r="F25" s="23"/>
      <c r="G25" s="23"/>
      <c r="H25" s="82">
        <f>IF(E25&gt;50,
SUMIFS(Data!$R:$R,Data!$C:$C,$A$6,Data!$E:$E,$P25,Data!$N:$N,$Q25,Data!$K:$K,$Q$1,Data!$J:$J,$R25,Data!$L:$L,$Q$4)/E25,"*")</f>
        <v>0.48397471198537351</v>
      </c>
      <c r="I25" s="83">
        <f>IF(E25&gt;50,
SUMIFS(Data!$R:$R,Data!$C:$C,$A$6,Data!$E:$E,$P25,Data!$N:$N,$Q25,Data!$K:$K,$Q$1,Data!$J:$J,$R25,Data!$L:$L,$Q$2)/E25,"*")</f>
        <v>0.59100087377286314</v>
      </c>
      <c r="J25" s="29">
        <f>IF(E25&gt;50,
SUMIFS(Data!$R:$R,Data!$C:$C,$A$6,Data!$E:$E,$P25,Data!$N:$N,$Q25,Data!$K:$K,$Q$1,Data!$J:$J,$R25,Data!$L:$L,$Q$3)/E25,"*")</f>
        <v>0.62275774463804512</v>
      </c>
      <c r="K25" s="46"/>
      <c r="L25" s="28">
        <f>IF(E25&gt;50,
SUMIFS(Data!$X:$X,Data!$C:$C,$A$6,Data!$E:$E,$P25,Data!$N:$N,$Q25,Data!$K:$K,$Q$1,Data!$J:$J,$R25,Data!$L:$L,$Q$3)/E25,"*")</f>
        <v>0.18292691881255002</v>
      </c>
      <c r="M25" s="29">
        <f>IF(E25&gt;50,
SUMIFS(Data!$W:$W,Data!$C:$C,$A$6,Data!$E:$E,$P25,Data!$N:$N,$Q25,Data!$K:$K,$Q$1,Data!$J:$J,$R25,Data!$L:$L,$Q$3)/E25,"*")</f>
        <v>1.1065342056376706E-2</v>
      </c>
      <c r="N25" s="29">
        <f>IF(E25&gt;50,
SUMIFS(Data!$Y:$Y,Data!$C:$C,$A$6,Data!$E:$E,$P25,Data!$N:$N,$Q25,Data!$K:$K,$Q$1,Data!$J:$J,$R25,Data!$L:$L,$Q$3)/E25,"*")</f>
        <v>0.18324999449302817</v>
      </c>
      <c r="P25" s="75">
        <v>2</v>
      </c>
      <c r="Q25" s="76" t="s">
        <v>42</v>
      </c>
      <c r="R25" s="27" t="s">
        <v>42</v>
      </c>
      <c r="S25" s="85">
        <f t="shared" si="0"/>
        <v>1</v>
      </c>
      <c r="T25" s="84"/>
      <c r="W25" s="22" t="s">
        <v>36</v>
      </c>
      <c r="X25" s="68"/>
      <c r="Y25" s="69"/>
      <c r="Z25" s="69" t="s">
        <v>35</v>
      </c>
      <c r="AA25" s="24">
        <f>SUMIFS(Data!$Q:$Q,Data!$C:$C,$A$6,Data!$E:$E,$AL25,Data!$N:$N,$AM25,Data!$K:$K,$Q$1,Data!$J:$J,$AN25,Data!$L:$L,$AM$3)</f>
        <v>49080</v>
      </c>
      <c r="AB25" s="23"/>
      <c r="AC25" s="23"/>
      <c r="AD25" s="82">
        <f>IF(AA25&gt;50,
SUMIFS(Data!$R:$R,Data!$C:$C,$A$6,Data!$E:$E,$AL25,Data!$N:$N,$AM25,Data!$K:$K,$Q$1,Data!$J:$J,$AN25,Data!$L:$L,$AM$4)/AA25,"*")</f>
        <v>0.42683374083129583</v>
      </c>
      <c r="AE25" s="83">
        <f>IF(AA25&gt;50,
SUMIFS(Data!$R:$R,Data!$C:$C,$A$6,Data!$E:$E,$AL25,Data!$N:$N,$AM25,Data!$K:$K,$Q$1,Data!$J:$J,$AN25,Data!$L:$L,$AM$2)/AA25,"*")</f>
        <v>0.52151589242053786</v>
      </c>
      <c r="AF25" s="29">
        <f>IF(AA25&gt;50,
SUMIFS(Data!$R:$R,Data!$C:$C,$A$6,Data!$E:$E,$AL25,Data!$N:$N,$AM25,Data!$K:$K,$Q$1,Data!$J:$J,$AN25,Data!$L:$L,$Q$3)/AA25,"*")</f>
        <v>0.5466585167074165</v>
      </c>
      <c r="AG25" s="46"/>
      <c r="AH25" s="28">
        <f>IF(AA25&gt;50,
SUMIFS(Data!$X:$X,Data!$C:$C,$A$6,Data!$E:$E,$AL25,Data!$N:$N,$AM25,Data!$K:$K,$Q$1,Data!$J:$J,$AN25,Data!$L:$L,$Q$3)/AA25,"*")</f>
        <v>0.20688671556642216</v>
      </c>
      <c r="AI25" s="29">
        <f>IF(AA25&gt;50,
SUMIFS(Data!$W:$W,Data!$C:$C,$A$6,Data!$E:$E,$AL25,Data!$N:$N,$AM25,Data!$K:$K,$Q$1,Data!$J:$J,$AN25,Data!$L:$L,$Q$3)/AA25,"*")</f>
        <v>1.1980440097799512E-2</v>
      </c>
      <c r="AJ25" s="29">
        <f>IF(AA25&gt;50,
SUMIFS(Data!$Y:$Y,Data!$C:$C,$A$6,Data!$E:$E,$AL25,Data!$N:$N,$AM25,Data!$K:$K,$Q$1,Data!$J:$J,$AN25,Data!$L:$L,$Q$3)/AA25,"*")</f>
        <v>0.23447432762836184</v>
      </c>
      <c r="AL25" s="75">
        <v>2</v>
      </c>
      <c r="AM25" s="76" t="s">
        <v>42</v>
      </c>
      <c r="AN25" s="27" t="s">
        <v>122</v>
      </c>
      <c r="AO25" s="85">
        <f t="shared" ref="AO25" si="15">SUM(AF25:AJ25)</f>
        <v>1</v>
      </c>
      <c r="AR25" s="22" t="s">
        <v>36</v>
      </c>
      <c r="AS25" s="68"/>
      <c r="AT25" s="69"/>
      <c r="AU25" s="69" t="s">
        <v>35</v>
      </c>
      <c r="AV25" s="24">
        <f>SUMIFS(Data!$Q:$Q,Data!$C:$C,$A$6,Data!$E:$E,$BG25,Data!$N:$N,$BH25,Data!$K:$K,$Q$1,Data!$J:$J,$BI25,Data!$L:$L,$AM$3)</f>
        <v>87111</v>
      </c>
      <c r="AW25" s="23"/>
      <c r="AX25" s="23"/>
      <c r="AY25" s="82">
        <f>IF(AV25&gt;50,
SUMIFS(Data!$R:$R,Data!$C:$C,$A$6,Data!$E:$E,$BG25,Data!$N:$N,$BH25,Data!$K:$K,$Q$1,Data!$J:$J,$BI25,Data!$L:$L,$AM$4)/AV25,"*")</f>
        <v>0.51616902572579815</v>
      </c>
      <c r="AZ25" s="83">
        <f>IF(AV25&gt;50,
SUMIFS(Data!$R:$R,Data!$C:$C,$A$6,Data!$E:$E,$BG25,Data!$N:$N,$BH25,Data!$K:$K,$Q$1,Data!$J:$J,$BI25,Data!$L:$L,$AM$2)/AV25,"*")</f>
        <v>0.63015003845668172</v>
      </c>
      <c r="BA25" s="29">
        <f>IF(AV25&gt;50,
SUMIFS(Data!$R:$R,Data!$C:$C,$A$6,Data!$E:$E,$BG25,Data!$N:$N,$BH25,Data!$K:$K,$Q$1,Data!$J:$J,$BI25,Data!$L:$L,$Q$3)/AV25,"*")</f>
        <v>0.66563350208354854</v>
      </c>
      <c r="BB25" s="46"/>
      <c r="BC25" s="28">
        <f>IF(AV25&gt;50,
SUMIFS(Data!$X:$X,Data!$C:$C,$A$6,Data!$E:$E,$BG25,Data!$N:$N,$BH25,Data!$K:$K,$Q$1,Data!$J:$J,$BI25,Data!$L:$L,$Q$3)/AV25,"*")</f>
        <v>0.16942751202488779</v>
      </c>
      <c r="BD25" s="29">
        <f>IF(AV25&gt;50,
SUMIFS(Data!$W:$W,Data!$C:$C,$A$6,Data!$E:$E,$BG25,Data!$N:$N,$BH25,Data!$K:$K,$Q$1,Data!$J:$J,$BI25,Data!$L:$L,$Q$3)/AV25,"*")</f>
        <v>1.0549758354283616E-2</v>
      </c>
      <c r="BE25" s="29">
        <f>IF(AV25&gt;50,
SUMIFS(Data!$Y:$Y,Data!$C:$C,$A$6,Data!$E:$E,$BG25,Data!$N:$N,$BH25,Data!$K:$K,$Q$1,Data!$J:$J,$BI25,Data!$L:$L,$Q$3)/AV25,"*")</f>
        <v>0.15438922753728002</v>
      </c>
      <c r="BG25" s="75">
        <v>2</v>
      </c>
      <c r="BH25" s="76" t="s">
        <v>42</v>
      </c>
      <c r="BI25" s="27" t="s">
        <v>116</v>
      </c>
      <c r="BJ25" s="85">
        <f t="shared" ref="BJ25" si="16">SUM(BA25:BE25)</f>
        <v>1</v>
      </c>
      <c r="BL25" s="32"/>
    </row>
    <row r="26" spans="1:64" s="32" customFormat="1" ht="24" customHeight="1" x14ac:dyDescent="0.25">
      <c r="A26" s="73"/>
      <c r="B26" s="65" t="s">
        <v>25</v>
      </c>
      <c r="C26" s="52"/>
      <c r="D26" s="65"/>
      <c r="E26" s="64"/>
      <c r="F26" s="54"/>
      <c r="G26" s="55"/>
      <c r="H26" s="78"/>
      <c r="I26" s="79"/>
      <c r="J26" s="54"/>
      <c r="K26" s="57"/>
      <c r="L26" s="56"/>
      <c r="M26" s="54"/>
      <c r="N26" s="54"/>
      <c r="O26" s="27"/>
      <c r="P26" s="75"/>
      <c r="Q26" s="76"/>
      <c r="R26" s="27"/>
      <c r="S26" s="85"/>
      <c r="T26" s="86"/>
      <c r="W26" s="73"/>
      <c r="X26" s="65" t="s">
        <v>25</v>
      </c>
      <c r="Y26" s="52"/>
      <c r="Z26" s="65"/>
      <c r="AA26" s="64"/>
      <c r="AB26" s="54"/>
      <c r="AC26" s="55"/>
      <c r="AD26" s="78"/>
      <c r="AE26" s="79"/>
      <c r="AF26" s="54"/>
      <c r="AG26" s="57"/>
      <c r="AH26" s="56"/>
      <c r="AI26" s="54"/>
      <c r="AJ26" s="54"/>
      <c r="AK26" s="27"/>
      <c r="AL26" s="75"/>
      <c r="AM26" s="76"/>
      <c r="AN26" s="27"/>
      <c r="AO26" s="85"/>
      <c r="AR26" s="73"/>
      <c r="AS26" s="65" t="s">
        <v>25</v>
      </c>
      <c r="AT26" s="52"/>
      <c r="AU26" s="65"/>
      <c r="AV26" s="64"/>
      <c r="AW26" s="54"/>
      <c r="AX26" s="55"/>
      <c r="AY26" s="78"/>
      <c r="AZ26" s="79"/>
      <c r="BA26" s="54"/>
      <c r="BB26" s="57"/>
      <c r="BC26" s="56"/>
      <c r="BD26" s="54"/>
      <c r="BE26" s="54"/>
      <c r="BF26" s="27"/>
      <c r="BG26" s="75"/>
      <c r="BH26" s="76"/>
      <c r="BI26" s="27"/>
      <c r="BJ26" s="85"/>
    </row>
    <row r="27" spans="1:64" s="32" customFormat="1" ht="24" customHeight="1" x14ac:dyDescent="0.25">
      <c r="B27" s="51"/>
      <c r="C27" s="52" t="s">
        <v>26</v>
      </c>
      <c r="D27" s="51"/>
      <c r="E27" s="53">
        <f>SUMIFS(Data!$Q:$Q,Data!$C:$C,$A$6,Data!$E:$E,$P27,Data!$N:$N,$Q27,Data!$K:$K,$Q$1,Data!$J:$J,$R27,Data!$L:$L,$Q$3)</f>
        <v>63575</v>
      </c>
      <c r="F27" s="54">
        <f>IF(E27&gt;0,E27/$E$25,"*")</f>
        <v>0.46680764514542078</v>
      </c>
      <c r="G27" s="55"/>
      <c r="H27" s="56">
        <f>IF(E27&gt;50,
SUMIFS(Data!$R:$R,Data!$C:$C,$A$6,Data!$E:$E,$P27,Data!$N:$N,$Q27,Data!$K:$K,$Q$1,Data!$J:$J,$R27,Data!$L:$L,$Q$4)/E27,"*")</f>
        <v>0.50419189933149822</v>
      </c>
      <c r="I27" s="54">
        <f>IF(E27&gt;50,
SUMIFS(Data!$R:$R,Data!$C:$C,$A$6,Data!$E:$E,$P27,Data!$N:$N,$Q27,Data!$K:$K,$Q$1,Data!$J:$J,$R27,Data!$L:$L,$Q$2)/E27,"*")</f>
        <v>0.65425088478175386</v>
      </c>
      <c r="J27" s="54">
        <f>IF(E27&gt;50,
SUMIFS(Data!$R:$R,Data!$C:$C,$A$6,Data!$E:$E,$P27,Data!$N:$N,$Q27,Data!$K:$K,$Q$1,Data!$J:$J,$R27,Data!$L:$L,$Q$3)/E27,"*")</f>
        <v>0.69709791584742431</v>
      </c>
      <c r="K27" s="57"/>
      <c r="L27" s="56">
        <f>IF(E27&gt;50,
SUMIFS(Data!$X:$X,Data!$C:$C,$A$6,Data!$E:$E,$P27,Data!$N:$N,$Q27,Data!$K:$K,$Q$1,Data!$J:$J,$R27,Data!$L:$L,$Q$3)/E27,"*")</f>
        <v>0.14935116004718835</v>
      </c>
      <c r="M27" s="54">
        <f>IF(E27&gt;50,
SUMIFS(Data!$W:$W,Data!$C:$C,$A$6,Data!$E:$E,$P27,Data!$N:$N,$Q27,Data!$K:$K,$Q$1,Data!$J:$J,$R27,Data!$L:$L,$Q$3)/E27,"*")</f>
        <v>4.8761305544632325E-3</v>
      </c>
      <c r="N27" s="54">
        <f>IF(E27&gt;50,
SUMIFS(Data!$Y:$Y,Data!$C:$C,$A$6,Data!$E:$E,$P27,Data!$N:$N,$Q27,Data!$K:$K,$Q$1,Data!$J:$J,$R27,Data!$L:$L,$Q$3)/E27,"*")</f>
        <v>0.14867479355092411</v>
      </c>
      <c r="O27" s="27"/>
      <c r="P27" s="75">
        <v>2</v>
      </c>
      <c r="Q27" s="75" t="s">
        <v>41</v>
      </c>
      <c r="R27" s="27" t="s">
        <v>42</v>
      </c>
      <c r="S27" s="85">
        <f t="shared" si="0"/>
        <v>1</v>
      </c>
      <c r="T27" s="86"/>
      <c r="X27" s="51"/>
      <c r="Y27" s="52" t="s">
        <v>26</v>
      </c>
      <c r="Z27" s="51"/>
      <c r="AA27" s="53">
        <f>SUMIFS(Data!$Q:$Q,Data!$C:$C,$A$6,Data!$E:$E,$AL27,Data!$N:$N,$AM27,Data!$K:$K,$Q$1,Data!$J:$J,$AN27,Data!$L:$L,$AM$3)</f>
        <v>19498</v>
      </c>
      <c r="AB27" s="54">
        <f>IF(AA27&gt;0,AA27/$AA$25,"*")</f>
        <v>0.39726976365118172</v>
      </c>
      <c r="AC27" s="55"/>
      <c r="AD27" s="56">
        <f>IF(AA27&gt;50,
SUMIFS(Data!$R:$R,Data!$C:$C,$A$6,Data!$E:$E,$AL27,Data!$N:$N,$AM27,Data!$K:$K,$Q$1,Data!$J:$J,$AN27,Data!$L:$L,$AM$4)/AA27,"*")</f>
        <v>0.41224740999076831</v>
      </c>
      <c r="AE27" s="54">
        <f>IF(AA27&gt;50,
SUMIFS(Data!$R:$R,Data!$C:$C,$A$6,Data!$E:$E,$AL27,Data!$N:$N,$AM27,Data!$K:$K,$Q$1,Data!$J:$J,$AN27,Data!$L:$L,$AM$2)/AA27,"*")</f>
        <v>0.54446609908708588</v>
      </c>
      <c r="AF27" s="54">
        <f>IF(AA27&gt;50,
SUMIFS(Data!$R:$R,Data!$C:$C,$A$6,Data!$E:$E,$AL27,Data!$N:$N,$AM27,Data!$K:$K,$Q$1,Data!$J:$J,$AN27,Data!$L:$L,$Q$3)/AA27,"*")</f>
        <v>0.57713611652477181</v>
      </c>
      <c r="AG27" s="57"/>
      <c r="AH27" s="56">
        <f>IF(AA27&gt;50,
SUMIFS(Data!$X:$X,Data!$C:$C,$A$6,Data!$E:$E,$AL27,Data!$N:$N,$AM27,Data!$K:$K,$Q$1,Data!$J:$J,$AN27,Data!$L:$L,$Q$3)/AA27,"*")</f>
        <v>0.17022258693199302</v>
      </c>
      <c r="AI27" s="54">
        <f>IF(AA27&gt;50,
SUMIFS(Data!$W:$W,Data!$C:$C,$A$6,Data!$E:$E,$AL27,Data!$N:$N,$AM27,Data!$K:$K,$Q$1,Data!$J:$J,$AN27,Data!$L:$L,$Q$3)/AA27,"*")</f>
        <v>5.0774438403938865E-3</v>
      </c>
      <c r="AJ27" s="54">
        <f>IF(AA27&gt;50,
SUMIFS(Data!$Y:$Y,Data!$C:$C,$A$6,Data!$E:$E,$AL27,Data!$N:$N,$AM27,Data!$K:$K,$Q$1,Data!$J:$J,$AN27,Data!$L:$L,$Q$3)/AA27,"*")</f>
        <v>0.24756385270284131</v>
      </c>
      <c r="AK27" s="27"/>
      <c r="AL27" s="75">
        <v>2</v>
      </c>
      <c r="AM27" s="75" t="s">
        <v>41</v>
      </c>
      <c r="AN27" s="27" t="s">
        <v>122</v>
      </c>
      <c r="AO27" s="85">
        <f t="shared" ref="AO27:AO28" si="17">SUM(AF27:AJ27)</f>
        <v>1</v>
      </c>
      <c r="AS27" s="51"/>
      <c r="AT27" s="52" t="s">
        <v>26</v>
      </c>
      <c r="AU27" s="51"/>
      <c r="AV27" s="53">
        <f>SUMIFS(Data!$Q:$Q,Data!$C:$C,$A$6,Data!$E:$E,$BG27,Data!$N:$N,$BH27,Data!$K:$K,$Q$1,Data!$J:$J,$BI27,Data!$L:$L,$AM$3)</f>
        <v>44077</v>
      </c>
      <c r="AW27" s="54">
        <f>IF(AV27&gt;0,AV27/$AV$25,"*")</f>
        <v>0.50598661477884543</v>
      </c>
      <c r="AX27" s="55"/>
      <c r="AY27" s="56">
        <f>IF(AV27&gt;50,
SUMIFS(Data!$R:$R,Data!$C:$C,$A$6,Data!$E:$E,$BG27,Data!$N:$N,$BH27,Data!$K:$K,$Q$1,Data!$J:$J,$BI27,Data!$L:$L,$AM$4)/AV27,"*")</f>
        <v>0.54486466864804772</v>
      </c>
      <c r="AZ27" s="54">
        <f>IF(AV27&gt;50,
SUMIFS(Data!$R:$R,Data!$C:$C,$A$6,Data!$E:$E,$BG27,Data!$N:$N,$BH27,Data!$K:$K,$Q$1,Data!$J:$J,$BI27,Data!$L:$L,$AM$2)/AV27,"*")</f>
        <v>0.7028155273725526</v>
      </c>
      <c r="BA27" s="54">
        <f>IF(AV27&gt;50,
SUMIFS(Data!$R:$R,Data!$C:$C,$A$6,Data!$E:$E,$BG27,Data!$N:$N,$BH27,Data!$K:$K,$Q$1,Data!$J:$J,$BI27,Data!$L:$L,$Q$3)/AV27,"*")</f>
        <v>0.75016448487873499</v>
      </c>
      <c r="BB27" s="57"/>
      <c r="BC27" s="56">
        <f>IF(AV27&gt;50,
SUMIFS(Data!$X:$X,Data!$C:$C,$A$6,Data!$E:$E,$BG27,Data!$N:$N,$BH27,Data!$K:$K,$Q$1,Data!$J:$J,$BI27,Data!$L:$L,$Q$3)/AV27,"*")</f>
        <v>0.14011842911268915</v>
      </c>
      <c r="BD27" s="54">
        <f>IF(AV27&gt;50,
SUMIFS(Data!$W:$W,Data!$C:$C,$A$6,Data!$E:$E,$BG27,Data!$N:$N,$BH27,Data!$K:$K,$Q$1,Data!$J:$J,$BI27,Data!$L:$L,$Q$3)/AV27,"*")</f>
        <v>4.7870771604238034E-3</v>
      </c>
      <c r="BE27" s="54">
        <f>IF(AV27&gt;50,
SUMIFS(Data!$Y:$Y,Data!$C:$C,$A$6,Data!$E:$E,$BG27,Data!$N:$N,$BH27,Data!$K:$K,$Q$1,Data!$J:$J,$BI27,Data!$L:$L,$Q$3)/AV27,"*")</f>
        <v>0.1049300088481521</v>
      </c>
      <c r="BF27" s="27"/>
      <c r="BG27" s="75">
        <v>2</v>
      </c>
      <c r="BH27" s="75" t="s">
        <v>41</v>
      </c>
      <c r="BI27" s="27" t="s">
        <v>116</v>
      </c>
      <c r="BJ27" s="85">
        <f t="shared" ref="BJ27:BJ28" si="18">SUM(BA27:BE27)</f>
        <v>1</v>
      </c>
    </row>
    <row r="28" spans="1:64" s="32" customFormat="1" ht="24" customHeight="1" x14ac:dyDescent="0.25">
      <c r="B28" s="59"/>
      <c r="C28" s="52" t="s">
        <v>27</v>
      </c>
      <c r="D28" s="59"/>
      <c r="E28" s="53">
        <f>SUMIFS(Data!$Q:$Q,Data!$C:$C,$A$6,Data!$E:$E,$P28,Data!$N:$N,$Q28,Data!$K:$K,$Q$1,Data!$J:$J,$R28,Data!$L:$L,$Q$3)</f>
        <v>2517</v>
      </c>
      <c r="F28" s="54">
        <f>IF(E28&gt;0,E28/$E$25,"*")</f>
        <v>1.8481397449170649E-2</v>
      </c>
      <c r="G28" s="55"/>
      <c r="H28" s="56">
        <f>IF(E28&gt;50,
SUMIFS(Data!$R:$R,Data!$C:$C,$A$6,Data!$E:$E,$P28,Data!$N:$N,$Q28,Data!$K:$K,$Q$1,Data!$J:$J,$R28,Data!$L:$L,$Q$4)/E28,"*")</f>
        <v>0.10806515693285658</v>
      </c>
      <c r="I28" s="54">
        <f>IF(E28&gt;50,
SUMIFS(Data!$R:$R,Data!$C:$C,$A$6,Data!$E:$E,$P28,Data!$N:$N,$Q28,Data!$K:$K,$Q$1,Data!$J:$J,$R28,Data!$L:$L,$Q$2)/E28,"*")</f>
        <v>0.1911005164878824</v>
      </c>
      <c r="J28" s="54">
        <f>IF(E28&gt;50,
SUMIFS(Data!$R:$R,Data!$C:$C,$A$6,Data!$E:$E,$P28,Data!$N:$N,$Q28,Data!$K:$K,$Q$1,Data!$J:$J,$R28,Data!$L:$L,$Q$3)/E28,"*")</f>
        <v>0.24473579658323402</v>
      </c>
      <c r="K28" s="57"/>
      <c r="L28" s="56">
        <f>IF(E28&gt;50,
SUMIFS(Data!$X:$X,Data!$C:$C,$A$6,Data!$E:$E,$P28,Data!$N:$N,$Q28,Data!$K:$K,$Q$1,Data!$J:$J,$R28,Data!$L:$L,$Q$3)/E28,"*")</f>
        <v>0.24116011124354389</v>
      </c>
      <c r="M28" s="54">
        <f>IF(E28&gt;50,
SUMIFS(Data!$W:$W,Data!$C:$C,$A$6,Data!$E:$E,$P28,Data!$N:$N,$Q28,Data!$K:$K,$Q$1,Data!$J:$J,$R28,Data!$L:$L,$Q$3)/E28,"*")</f>
        <v>1.9467620182757252E-2</v>
      </c>
      <c r="N28" s="54">
        <f>IF(E28&gt;50,
SUMIFS(Data!$Y:$Y,Data!$C:$C,$A$6,Data!$E:$E,$P28,Data!$N:$N,$Q28,Data!$K:$K,$Q$1,Data!$J:$J,$R28,Data!$L:$L,$Q$3)/E28,"*")</f>
        <v>0.49463647199046484</v>
      </c>
      <c r="O28" s="27"/>
      <c r="P28" s="75">
        <v>2</v>
      </c>
      <c r="Q28" s="75" t="s">
        <v>43</v>
      </c>
      <c r="R28" s="27" t="s">
        <v>42</v>
      </c>
      <c r="S28" s="85">
        <f t="shared" si="0"/>
        <v>1</v>
      </c>
      <c r="T28" s="86"/>
      <c r="X28" s="59"/>
      <c r="Y28" s="52" t="s">
        <v>27</v>
      </c>
      <c r="Z28" s="59"/>
      <c r="AA28" s="53">
        <f>SUMIFS(Data!$Q:$Q,Data!$C:$C,$A$6,Data!$E:$E,$AL28,Data!$N:$N,$AM28,Data!$K:$K,$Q$1,Data!$J:$J,$AN28,Data!$L:$L,$AM$3)</f>
        <v>885</v>
      </c>
      <c r="AB28" s="54">
        <f t="shared" ref="AB28:AB31" si="19">IF(AA28&gt;0,AA28/$AA$25,"*")</f>
        <v>1.8031784841075794E-2</v>
      </c>
      <c r="AC28" s="55"/>
      <c r="AD28" s="56">
        <f>IF(AA28&gt;50,
SUMIFS(Data!$R:$R,Data!$C:$C,$A$6,Data!$E:$E,$AL28,Data!$N:$N,$AM28,Data!$K:$K,$Q$1,Data!$J:$J,$AN28,Data!$L:$L,$AM$4)/AA28,"*")</f>
        <v>0.11864406779661017</v>
      </c>
      <c r="AE28" s="54">
        <f>IF(AA28&gt;50,
SUMIFS(Data!$R:$R,Data!$C:$C,$A$6,Data!$E:$E,$AL28,Data!$N:$N,$AM28,Data!$K:$K,$Q$1,Data!$J:$J,$AN28,Data!$L:$L,$AM$2)/AA28,"*")</f>
        <v>0.1807909604519774</v>
      </c>
      <c r="AF28" s="54">
        <f>IF(AA28&gt;50,
SUMIFS(Data!$R:$R,Data!$C:$C,$A$6,Data!$E:$E,$AL28,Data!$N:$N,$AM28,Data!$K:$K,$Q$1,Data!$J:$J,$AN28,Data!$L:$L,$Q$3)/AA28,"*")</f>
        <v>0.20903954802259886</v>
      </c>
      <c r="AG28" s="57"/>
      <c r="AH28" s="56">
        <f>IF(AA28&gt;50,
SUMIFS(Data!$X:$X,Data!$C:$C,$A$6,Data!$E:$E,$AL28,Data!$N:$N,$AM28,Data!$K:$K,$Q$1,Data!$J:$J,$AN28,Data!$L:$L,$Q$3)/AA28,"*")</f>
        <v>0.25423728813559321</v>
      </c>
      <c r="AI28" s="54">
        <f>IF(AA28&gt;50,
SUMIFS(Data!$W:$W,Data!$C:$C,$A$6,Data!$E:$E,$AL28,Data!$N:$N,$AM28,Data!$K:$K,$Q$1,Data!$J:$J,$AN28,Data!$L:$L,$Q$3)/AA28,"*")</f>
        <v>1.92090395480226E-2</v>
      </c>
      <c r="AJ28" s="54">
        <f>IF(AA28&gt;50,
SUMIFS(Data!$Y:$Y,Data!$C:$C,$A$6,Data!$E:$E,$AL28,Data!$N:$N,$AM28,Data!$K:$K,$Q$1,Data!$J:$J,$AN28,Data!$L:$L,$Q$3)/AA28,"*")</f>
        <v>0.51751412429378529</v>
      </c>
      <c r="AK28" s="27"/>
      <c r="AL28" s="75">
        <v>2</v>
      </c>
      <c r="AM28" s="75" t="s">
        <v>43</v>
      </c>
      <c r="AN28" s="27" t="s">
        <v>122</v>
      </c>
      <c r="AO28" s="85">
        <f t="shared" si="17"/>
        <v>1</v>
      </c>
      <c r="AS28" s="59"/>
      <c r="AT28" s="52" t="s">
        <v>27</v>
      </c>
      <c r="AU28" s="59"/>
      <c r="AV28" s="53">
        <f>SUMIFS(Data!$Q:$Q,Data!$C:$C,$A$6,Data!$E:$E,$BG28,Data!$N:$N,$BH28,Data!$K:$K,$Q$1,Data!$J:$J,$BI28,Data!$L:$L,$AM$3)</f>
        <v>1632</v>
      </c>
      <c r="AW28" s="54">
        <f t="shared" ref="AW28:AW31" si="20">IF(AV28&gt;0,AV28/$AV$25,"*")</f>
        <v>1.8734717773874712E-2</v>
      </c>
      <c r="AX28" s="55"/>
      <c r="AY28" s="56">
        <f>IF(AV28&gt;50,
SUMIFS(Data!$R:$R,Data!$C:$C,$A$6,Data!$E:$E,$BG28,Data!$N:$N,$BH28,Data!$K:$K,$Q$1,Data!$J:$J,$BI28,Data!$L:$L,$AM$4)/AV28,"*")</f>
        <v>0.10232843137254902</v>
      </c>
      <c r="AZ28" s="54">
        <f>IF(AV28&gt;50,
SUMIFS(Data!$R:$R,Data!$C:$C,$A$6,Data!$E:$E,$BG28,Data!$N:$N,$BH28,Data!$K:$K,$Q$1,Data!$J:$J,$BI28,Data!$L:$L,$AM$2)/AV28,"*")</f>
        <v>0.19669117647058823</v>
      </c>
      <c r="BA28" s="54">
        <f>IF(AV28&gt;50,
SUMIFS(Data!$R:$R,Data!$C:$C,$A$6,Data!$E:$E,$BG28,Data!$N:$N,$BH28,Data!$K:$K,$Q$1,Data!$J:$J,$BI28,Data!$L:$L,$Q$3)/AV28,"*")</f>
        <v>0.26409313725490197</v>
      </c>
      <c r="BB28" s="57"/>
      <c r="BC28" s="56">
        <f>IF(AV28&gt;50,
SUMIFS(Data!$X:$X,Data!$C:$C,$A$6,Data!$E:$E,$BG28,Data!$N:$N,$BH28,Data!$K:$K,$Q$1,Data!$J:$J,$BI28,Data!$L:$L,$Q$3)/AV28,"*")</f>
        <v>0.23406862745098039</v>
      </c>
      <c r="BD28" s="54">
        <f>IF(AV28&gt;50,
SUMIFS(Data!$W:$W,Data!$C:$C,$A$6,Data!$E:$E,$BG28,Data!$N:$N,$BH28,Data!$K:$K,$Q$1,Data!$J:$J,$BI28,Data!$L:$L,$Q$3)/AV28,"*")</f>
        <v>1.9607843137254902E-2</v>
      </c>
      <c r="BE28" s="54">
        <f>IF(AV28&gt;50,
SUMIFS(Data!$Y:$Y,Data!$C:$C,$A$6,Data!$E:$E,$BG28,Data!$N:$N,$BH28,Data!$K:$K,$Q$1,Data!$J:$J,$BI28,Data!$L:$L,$Q$3)/AV28,"*")</f>
        <v>0.48223039215686275</v>
      </c>
      <c r="BF28" s="27"/>
      <c r="BG28" s="75">
        <v>2</v>
      </c>
      <c r="BH28" s="75" t="s">
        <v>43</v>
      </c>
      <c r="BI28" s="27" t="s">
        <v>116</v>
      </c>
      <c r="BJ28" s="85">
        <f t="shared" si="18"/>
        <v>1</v>
      </c>
    </row>
    <row r="29" spans="1:64" s="32" customFormat="1" ht="24" customHeight="1" x14ac:dyDescent="0.25">
      <c r="B29" s="63" t="s">
        <v>28</v>
      </c>
      <c r="C29" s="60"/>
      <c r="D29" s="63"/>
      <c r="E29" s="53"/>
      <c r="F29" s="54"/>
      <c r="G29" s="55"/>
      <c r="H29" s="56"/>
      <c r="I29" s="54"/>
      <c r="J29" s="54"/>
      <c r="K29" s="57"/>
      <c r="L29" s="56"/>
      <c r="M29" s="54"/>
      <c r="N29" s="54"/>
      <c r="O29" s="27"/>
      <c r="P29" s="75"/>
      <c r="Q29" s="76"/>
      <c r="R29" s="27"/>
      <c r="S29" s="85"/>
      <c r="T29" s="86"/>
      <c r="X29" s="63" t="s">
        <v>28</v>
      </c>
      <c r="Y29" s="60"/>
      <c r="Z29" s="63"/>
      <c r="AA29" s="53"/>
      <c r="AB29" s="54"/>
      <c r="AC29" s="55"/>
      <c r="AD29" s="56"/>
      <c r="AE29" s="54"/>
      <c r="AF29" s="54"/>
      <c r="AG29" s="57"/>
      <c r="AH29" s="56"/>
      <c r="AI29" s="54"/>
      <c r="AJ29" s="54"/>
      <c r="AK29" s="27"/>
      <c r="AL29" s="75"/>
      <c r="AM29" s="76"/>
      <c r="AN29" s="27"/>
      <c r="AO29" s="85"/>
      <c r="AS29" s="63" t="s">
        <v>28</v>
      </c>
      <c r="AT29" s="60"/>
      <c r="AU29" s="63"/>
      <c r="AV29" s="53"/>
      <c r="AW29" s="54"/>
      <c r="AX29" s="55"/>
      <c r="AY29" s="56"/>
      <c r="AZ29" s="54"/>
      <c r="BA29" s="54"/>
      <c r="BB29" s="57"/>
      <c r="BC29" s="56"/>
      <c r="BD29" s="54"/>
      <c r="BE29" s="54"/>
      <c r="BF29" s="27"/>
      <c r="BG29" s="75"/>
      <c r="BH29" s="76"/>
      <c r="BI29" s="27"/>
      <c r="BJ29" s="85"/>
    </row>
    <row r="30" spans="1:64" s="32" customFormat="1" ht="24" customHeight="1" x14ac:dyDescent="0.25">
      <c r="B30" s="66"/>
      <c r="C30" s="52" t="s">
        <v>26</v>
      </c>
      <c r="D30" s="66"/>
      <c r="E30" s="53">
        <f>SUMIFS(Data!$Q:$Q,Data!$C:$C,$A$6,Data!$E:$E,$P30,Data!$N:$N,$Q30,Data!$K:$K,$Q$1,Data!$J:$J,$R30,Data!$L:$L,$Q$3)</f>
        <v>53250</v>
      </c>
      <c r="F30" s="54">
        <f>IF(E30&gt;0,E30/$E$25,"*")</f>
        <v>0.39099499966958168</v>
      </c>
      <c r="G30" s="55"/>
      <c r="H30" s="56">
        <f>IF(E30&gt;50,
SUMIFS(Data!$R:$R,Data!$C:$C,$A$6,Data!$E:$E,$P30,Data!$N:$N,$Q30,Data!$K:$K,$Q$1,Data!$J:$J,$R30,Data!$L:$L,$Q$4)/E30,"*")</f>
        <v>0.53802816901408446</v>
      </c>
      <c r="I30" s="54">
        <f>IF(E30&gt;50,
SUMIFS(Data!$R:$R,Data!$C:$C,$A$6,Data!$E:$E,$P30,Data!$N:$N,$Q30,Data!$K:$K,$Q$1,Data!$J:$J,$R30,Data!$L:$L,$Q$2)/E30,"*")</f>
        <v>0.60959624413145541</v>
      </c>
      <c r="J30" s="54">
        <f>IF(E30&gt;50,
SUMIFS(Data!$R:$R,Data!$C:$C,$A$6,Data!$E:$E,$P30,Data!$N:$N,$Q30,Data!$K:$K,$Q$1,Data!$J:$J,$R30,Data!$L:$L,$Q$3)/E30,"*")</f>
        <v>0.63092957746478873</v>
      </c>
      <c r="K30" s="57"/>
      <c r="L30" s="56">
        <f>IF(E30&gt;50,
SUMIFS(Data!$X:$X,Data!$C:$C,$A$6,Data!$E:$E,$P30,Data!$N:$N,$Q30,Data!$K:$K,$Q$1,Data!$J:$J,$R30,Data!$L:$L,$Q$3)/E30,"*")</f>
        <v>0.19209389671361501</v>
      </c>
      <c r="M30" s="54">
        <f>IF(E30&gt;50,
SUMIFS(Data!$W:$W,Data!$C:$C,$A$6,Data!$E:$E,$P30,Data!$N:$N,$Q30,Data!$K:$K,$Q$1,Data!$J:$J,$R30,Data!$L:$L,$Q$3)/E30,"*")</f>
        <v>1.6244131455399061E-2</v>
      </c>
      <c r="N30" s="54">
        <f>IF(E30&gt;50,
SUMIFS(Data!$Y:$Y,Data!$C:$C,$A$6,Data!$E:$E,$P30,Data!$N:$N,$Q30,Data!$K:$K,$Q$1,Data!$J:$J,$R30,Data!$L:$L,$Q$3)/E30,"*")</f>
        <v>0.16073239436619718</v>
      </c>
      <c r="O30" s="27"/>
      <c r="P30" s="75">
        <v>2</v>
      </c>
      <c r="Q30" s="75" t="s">
        <v>44</v>
      </c>
      <c r="R30" s="27" t="s">
        <v>42</v>
      </c>
      <c r="S30" s="85">
        <f t="shared" si="0"/>
        <v>1</v>
      </c>
      <c r="T30" s="86"/>
      <c r="X30" s="66"/>
      <c r="Y30" s="52" t="s">
        <v>26</v>
      </c>
      <c r="Z30" s="66"/>
      <c r="AA30" s="53">
        <f>SUMIFS(Data!$Q:$Q,Data!$C:$C,$A$6,Data!$E:$E,$AL30,Data!$N:$N,$AM30,Data!$K:$K,$Q$1,Data!$J:$J,$AN30,Data!$L:$L,$AM$3)</f>
        <v>23374</v>
      </c>
      <c r="AB30" s="54">
        <f t="shared" si="19"/>
        <v>0.47624286878565608</v>
      </c>
      <c r="AC30" s="55"/>
      <c r="AD30" s="56">
        <f>IF(AA30&gt;50,
SUMIFS(Data!$R:$R,Data!$C:$C,$A$6,Data!$E:$E,$AL30,Data!$N:$N,$AM30,Data!$K:$K,$Q$1,Data!$J:$J,$AN30,Data!$L:$L,$AM$4)/AA30,"*")</f>
        <v>0.47471549585008982</v>
      </c>
      <c r="AE30" s="54">
        <f>IF(AA30&gt;50,
SUMIFS(Data!$R:$R,Data!$C:$C,$A$6,Data!$E:$E,$AL30,Data!$N:$N,$AM30,Data!$K:$K,$Q$1,Data!$J:$J,$AN30,Data!$L:$L,$AM$2)/AA30,"*")</f>
        <v>0.54590570719602982</v>
      </c>
      <c r="AF30" s="54">
        <f>IF(AA30&gt;50,
SUMIFS(Data!$R:$R,Data!$C:$C,$A$6,Data!$E:$E,$AL30,Data!$N:$N,$AM30,Data!$K:$K,$Q$1,Data!$J:$J,$AN30,Data!$L:$L,$Q$3)/AA30,"*")</f>
        <v>0.56644134508428168</v>
      </c>
      <c r="AG30" s="57"/>
      <c r="AH30" s="56">
        <f>IF(AA30&gt;50,
SUMIFS(Data!$X:$X,Data!$C:$C,$A$6,Data!$E:$E,$AL30,Data!$N:$N,$AM30,Data!$K:$K,$Q$1,Data!$J:$J,$AN30,Data!$L:$L,$Q$3)/AA30,"*")</f>
        <v>0.22118593308804654</v>
      </c>
      <c r="AI30" s="54">
        <f>IF(AA30&gt;50,
SUMIFS(Data!$W:$W,Data!$C:$C,$A$6,Data!$E:$E,$AL30,Data!$N:$N,$AM30,Data!$K:$K,$Q$1,Data!$J:$J,$AN30,Data!$L:$L,$Q$3)/AA30,"*")</f>
        <v>1.7070248994609395E-2</v>
      </c>
      <c r="AJ30" s="54">
        <f>IF(AA30&gt;50,
SUMIFS(Data!$Y:$Y,Data!$C:$C,$A$6,Data!$E:$E,$AL30,Data!$N:$N,$AM30,Data!$K:$K,$Q$1,Data!$J:$J,$AN30,Data!$L:$L,$Q$3)/AA30,"*")</f>
        <v>0.19530247283306237</v>
      </c>
      <c r="AK30" s="27"/>
      <c r="AL30" s="75">
        <v>2</v>
      </c>
      <c r="AM30" s="75" t="s">
        <v>44</v>
      </c>
      <c r="AN30" s="27" t="s">
        <v>122</v>
      </c>
      <c r="AO30" s="85">
        <f t="shared" ref="AO30:AO31" si="21">SUM(AF30:AJ30)</f>
        <v>1</v>
      </c>
      <c r="AS30" s="66"/>
      <c r="AT30" s="52" t="s">
        <v>26</v>
      </c>
      <c r="AU30" s="66"/>
      <c r="AV30" s="53">
        <f>SUMIFS(Data!$Q:$Q,Data!$C:$C,$A$6,Data!$E:$E,$BG30,Data!$N:$N,$BH30,Data!$K:$K,$Q$1,Data!$J:$J,$BI30,Data!$L:$L,$AM$3)</f>
        <v>29876</v>
      </c>
      <c r="AW30" s="54">
        <f t="shared" si="20"/>
        <v>0.34296472316928978</v>
      </c>
      <c r="AX30" s="55"/>
      <c r="AY30" s="56">
        <f>IF(AV30&gt;50,
SUMIFS(Data!$R:$R,Data!$C:$C,$A$6,Data!$E:$E,$BG30,Data!$N:$N,$BH30,Data!$K:$K,$Q$1,Data!$J:$J,$BI30,Data!$L:$L,$AM$4)/AV30,"*")</f>
        <v>0.58756192261346896</v>
      </c>
      <c r="AZ30" s="54">
        <f>IF(AV30&gt;50,
SUMIFS(Data!$R:$R,Data!$C:$C,$A$6,Data!$E:$E,$BG30,Data!$N:$N,$BH30,Data!$K:$K,$Q$1,Data!$J:$J,$BI30,Data!$L:$L,$AM$2)/AV30,"*")</f>
        <v>0.65942562592047127</v>
      </c>
      <c r="BA30" s="54">
        <f>IF(AV30&gt;50,
SUMIFS(Data!$R:$R,Data!$C:$C,$A$6,Data!$E:$E,$BG30,Data!$N:$N,$BH30,Data!$K:$K,$Q$1,Data!$J:$J,$BI30,Data!$L:$L,$Q$3)/AV30,"*")</f>
        <v>0.68138304993975096</v>
      </c>
      <c r="BB30" s="57"/>
      <c r="BC30" s="56">
        <f>IF(AV30&gt;50,
SUMIFS(Data!$X:$X,Data!$C:$C,$A$6,Data!$E:$E,$BG30,Data!$N:$N,$BH30,Data!$K:$K,$Q$1,Data!$J:$J,$BI30,Data!$L:$L,$Q$3)/AV30,"*")</f>
        <v>0.16933324407551212</v>
      </c>
      <c r="BD30" s="54">
        <f>IF(AV30&gt;50,
SUMIFS(Data!$W:$W,Data!$C:$C,$A$6,Data!$E:$E,$BG30,Data!$N:$N,$BH30,Data!$K:$K,$Q$1,Data!$J:$J,$BI30,Data!$L:$L,$Q$3)/AV30,"*")</f>
        <v>1.5597804257598071E-2</v>
      </c>
      <c r="BE30" s="54">
        <f>IF(AV30&gt;50,
SUMIFS(Data!$Y:$Y,Data!$C:$C,$A$6,Data!$E:$E,$BG30,Data!$N:$N,$BH30,Data!$K:$K,$Q$1,Data!$J:$J,$BI30,Data!$L:$L,$Q$3)/AV30,"*")</f>
        <v>0.13368590172713885</v>
      </c>
      <c r="BF30" s="27"/>
      <c r="BG30" s="75">
        <v>2</v>
      </c>
      <c r="BH30" s="75" t="s">
        <v>44</v>
      </c>
      <c r="BI30" s="27" t="s">
        <v>116</v>
      </c>
      <c r="BJ30" s="85">
        <f t="shared" ref="BJ30:BJ31" si="22">SUM(BA30:BE30)</f>
        <v>1</v>
      </c>
    </row>
    <row r="31" spans="1:64" s="32" customFormat="1" ht="24" customHeight="1" x14ac:dyDescent="0.25">
      <c r="B31" s="67"/>
      <c r="C31" s="52" t="s">
        <v>27</v>
      </c>
      <c r="D31" s="67"/>
      <c r="E31" s="53">
        <f>SUMIFS(Data!$Q:$Q,Data!$C:$C,$A$6,Data!$E:$E,$P31,Data!$N:$N,$Q31,Data!$K:$K,$Q$1,Data!$J:$J,$R31,Data!$L:$L,$Q$3)</f>
        <v>16849</v>
      </c>
      <c r="F31" s="54">
        <f>IF(E31&gt;0,E31/$E$25,"*")</f>
        <v>0.12371595773582689</v>
      </c>
      <c r="G31" s="55"/>
      <c r="H31" s="56">
        <f>IF(E31&gt;50,
SUMIFS(Data!$R:$R,Data!$C:$C,$A$6,Data!$E:$E,$P31,Data!$N:$N,$Q31,Data!$K:$K,$Q$1,Data!$J:$J,$R31,Data!$L:$L,$Q$4)/E31,"*")</f>
        <v>0.29301442222090329</v>
      </c>
      <c r="I31" s="54">
        <f>IF(E31&gt;50,
SUMIFS(Data!$R:$R,Data!$C:$C,$A$6,Data!$E:$E,$P31,Data!$N:$N,$Q31,Data!$K:$K,$Q$1,Data!$J:$J,$R31,Data!$L:$L,$Q$2)/E31,"*")</f>
        <v>0.35331473677963082</v>
      </c>
      <c r="J31" s="54">
        <f>IF(E31&gt;50,
SUMIFS(Data!$R:$R,Data!$C:$C,$A$6,Data!$E:$E,$P31,Data!$N:$N,$Q31,Data!$K:$K,$Q$1,Data!$J:$J,$R31,Data!$L:$L,$Q$3)/E31,"*")</f>
        <v>0.37290046887055611</v>
      </c>
      <c r="K31" s="57"/>
      <c r="L31" s="56">
        <f>IF(E31&gt;50,
SUMIFS(Data!$X:$X,Data!$C:$C,$A$6,Data!$E:$E,$P31,Data!$N:$N,$Q31,Data!$K:$K,$Q$1,Data!$J:$J,$R31,Data!$L:$L,$Q$3)/E31,"*")</f>
        <v>0.27194492254733221</v>
      </c>
      <c r="M31" s="54">
        <f>IF(E31&gt;50,
SUMIFS(Data!$W:$W,Data!$C:$C,$A$6,Data!$E:$E,$P31,Data!$N:$N,$Q31,Data!$K:$K,$Q$1,Data!$J:$J,$R31,Data!$L:$L,$Q$3)/E31,"*")</f>
        <v>1.6796249035551072E-2</v>
      </c>
      <c r="N31" s="54">
        <f>IF(E31&gt;50,
SUMIFS(Data!$Y:$Y,Data!$C:$C,$A$6,Data!$E:$E,$P31,Data!$N:$N,$Q31,Data!$K:$K,$Q$1,Data!$J:$J,$R31,Data!$L:$L,$Q$3)/E31,"*")</f>
        <v>0.33835835954656063</v>
      </c>
      <c r="O31" s="27"/>
      <c r="P31" s="75">
        <v>2</v>
      </c>
      <c r="Q31" s="75" t="s">
        <v>45</v>
      </c>
      <c r="R31" s="27" t="s">
        <v>42</v>
      </c>
      <c r="S31" s="85">
        <f t="shared" si="0"/>
        <v>1</v>
      </c>
      <c r="T31" s="86"/>
      <c r="X31" s="67"/>
      <c r="Y31" s="52" t="s">
        <v>27</v>
      </c>
      <c r="Z31" s="67"/>
      <c r="AA31" s="53">
        <f>SUMIFS(Data!$Q:$Q,Data!$C:$C,$A$6,Data!$E:$E,$AL31,Data!$N:$N,$AM31,Data!$K:$K,$Q$1,Data!$J:$J,$AN31,Data!$L:$L,$AM$3)</f>
        <v>5323</v>
      </c>
      <c r="AB31" s="54">
        <f t="shared" si="19"/>
        <v>0.10845558272208639</v>
      </c>
      <c r="AC31" s="55"/>
      <c r="AD31" s="56">
        <f>IF(AA31&gt;50,
SUMIFS(Data!$R:$R,Data!$C:$C,$A$6,Data!$E:$E,$AL31,Data!$N:$N,$AM31,Data!$K:$K,$Q$1,Data!$J:$J,$AN31,Data!$L:$L,$AM$4)/AA31,"*")</f>
        <v>0.32124741687018599</v>
      </c>
      <c r="AE31" s="54">
        <f>IF(AA31&gt;50,
SUMIFS(Data!$R:$R,Data!$C:$C,$A$6,Data!$E:$E,$AL31,Data!$N:$N,$AM31,Data!$K:$K,$Q$1,Data!$J:$J,$AN31,Data!$L:$L,$AM$2)/AA31,"*")</f>
        <v>0.38699981213601353</v>
      </c>
      <c r="AF31" s="54">
        <f>IF(AA31&gt;50,
SUMIFS(Data!$R:$R,Data!$C:$C,$A$6,Data!$E:$E,$AL31,Data!$N:$N,$AM31,Data!$K:$K,$Q$1,Data!$J:$J,$AN31,Data!$L:$L,$Q$3)/AA31,"*")</f>
        <v>0.40428329889160247</v>
      </c>
      <c r="AG31" s="57"/>
      <c r="AH31" s="56">
        <f>IF(AA31&gt;50,
SUMIFS(Data!$X:$X,Data!$C:$C,$A$6,Data!$E:$E,$AL31,Data!$N:$N,$AM31,Data!$K:$K,$Q$1,Data!$J:$J,$AN31,Data!$L:$L,$Q$3)/AA31,"*")</f>
        <v>0.27052414052226187</v>
      </c>
      <c r="AI31" s="54">
        <f>IF(AA31&gt;50,
SUMIFS(Data!$W:$W,Data!$C:$C,$A$6,Data!$E:$E,$AL31,Data!$N:$N,$AM31,Data!$K:$K,$Q$1,Data!$J:$J,$AN31,Data!$L:$L,$Q$3)/AA31,"*")</f>
        <v>1.3714071012586888E-2</v>
      </c>
      <c r="AJ31" s="54">
        <f>IF(AA31&gt;50,
SUMIFS(Data!$Y:$Y,Data!$C:$C,$A$6,Data!$E:$E,$AL31,Data!$N:$N,$AM31,Data!$K:$K,$Q$1,Data!$J:$J,$AN31,Data!$L:$L,$Q$3)/AA31,"*")</f>
        <v>0.31147848957354873</v>
      </c>
      <c r="AK31" s="27"/>
      <c r="AL31" s="75">
        <v>2</v>
      </c>
      <c r="AM31" s="75" t="s">
        <v>45</v>
      </c>
      <c r="AN31" s="27" t="s">
        <v>122</v>
      </c>
      <c r="AO31" s="85">
        <f t="shared" si="21"/>
        <v>1</v>
      </c>
      <c r="AS31" s="67"/>
      <c r="AT31" s="52" t="s">
        <v>27</v>
      </c>
      <c r="AU31" s="67"/>
      <c r="AV31" s="53">
        <f>SUMIFS(Data!$Q:$Q,Data!$C:$C,$A$6,Data!$E:$E,$BG31,Data!$N:$N,$BH31,Data!$K:$K,$Q$1,Data!$J:$J,$BI31,Data!$L:$L,$AM$3)</f>
        <v>11526</v>
      </c>
      <c r="AW31" s="54">
        <f t="shared" si="20"/>
        <v>0.13231394427799015</v>
      </c>
      <c r="AX31" s="55"/>
      <c r="AY31" s="56">
        <f>IF(AV31&gt;50,
SUMIFS(Data!$R:$R,Data!$C:$C,$A$6,Data!$E:$E,$BG31,Data!$N:$N,$BH31,Data!$K:$K,$Q$1,Data!$J:$J,$BI31,Data!$L:$L,$AM$4)/AV31,"*")</f>
        <v>0.27997570709699809</v>
      </c>
      <c r="AZ31" s="54">
        <f>IF(AV31&gt;50,
SUMIFS(Data!$R:$R,Data!$C:$C,$A$6,Data!$E:$E,$BG31,Data!$N:$N,$BH31,Data!$K:$K,$Q$1,Data!$J:$J,$BI31,Data!$L:$L,$AM$2)/AV31,"*")</f>
        <v>0.33775811209439527</v>
      </c>
      <c r="BA31" s="54">
        <f>IF(AV31&gt;50,
SUMIFS(Data!$R:$R,Data!$C:$C,$A$6,Data!$E:$E,$BG31,Data!$N:$N,$BH31,Data!$K:$K,$Q$1,Data!$J:$J,$BI31,Data!$L:$L,$Q$3)/AV31,"*")</f>
        <v>0.3584070796460177</v>
      </c>
      <c r="BB31" s="57"/>
      <c r="BC31" s="56">
        <f>IF(AV31&gt;50,
SUMIFS(Data!$X:$X,Data!$C:$C,$A$6,Data!$E:$E,$BG31,Data!$N:$N,$BH31,Data!$K:$K,$Q$1,Data!$J:$J,$BI31,Data!$L:$L,$Q$3)/AV31,"*")</f>
        <v>0.27260107582856152</v>
      </c>
      <c r="BD31" s="54">
        <f>IF(AV31&gt;50,
SUMIFS(Data!$W:$W,Data!$C:$C,$A$6,Data!$E:$E,$BG31,Data!$N:$N,$BH31,Data!$K:$K,$Q$1,Data!$J:$J,$BI31,Data!$L:$L,$Q$3)/AV31,"*")</f>
        <v>1.8219677251431546E-2</v>
      </c>
      <c r="BE31" s="54">
        <f>IF(AV31&gt;50,
SUMIFS(Data!$Y:$Y,Data!$C:$C,$A$6,Data!$E:$E,$BG31,Data!$N:$N,$BH31,Data!$K:$K,$Q$1,Data!$J:$J,$BI31,Data!$L:$L,$Q$3)/AV31,"*")</f>
        <v>0.35077216727398924</v>
      </c>
      <c r="BF31" s="27"/>
      <c r="BG31" s="75">
        <v>2</v>
      </c>
      <c r="BH31" s="75" t="s">
        <v>45</v>
      </c>
      <c r="BI31" s="27" t="s">
        <v>116</v>
      </c>
      <c r="BJ31" s="85">
        <f t="shared" si="22"/>
        <v>1</v>
      </c>
    </row>
    <row r="32" spans="1:64" ht="24" customHeight="1" x14ac:dyDescent="0.3">
      <c r="B32" s="40"/>
      <c r="C32" s="35"/>
      <c r="D32" s="40"/>
      <c r="E32" s="39"/>
      <c r="F32" s="38"/>
      <c r="G32" s="36"/>
      <c r="H32" s="37"/>
      <c r="I32" s="38"/>
      <c r="J32" s="38"/>
      <c r="K32" s="47"/>
      <c r="L32" s="37"/>
      <c r="M32" s="38"/>
      <c r="N32" s="38"/>
      <c r="O32" s="9"/>
      <c r="P32" s="26"/>
      <c r="Q32" s="76"/>
      <c r="R32" s="33"/>
      <c r="S32" s="85"/>
      <c r="T32" s="84"/>
      <c r="X32" s="40"/>
      <c r="Y32" s="35"/>
      <c r="Z32" s="40"/>
      <c r="AA32" s="39"/>
      <c r="AB32" s="38"/>
      <c r="AC32" s="36"/>
      <c r="AD32" s="37"/>
      <c r="AE32" s="38"/>
      <c r="AF32" s="38"/>
      <c r="AG32" s="47"/>
      <c r="AH32" s="37"/>
      <c r="AI32" s="38"/>
      <c r="AJ32" s="38"/>
      <c r="AK32" s="9"/>
      <c r="AL32" s="26"/>
      <c r="AM32" s="76"/>
      <c r="AN32" s="33"/>
      <c r="AO32" s="85"/>
      <c r="AS32" s="40"/>
      <c r="AT32" s="35"/>
      <c r="AU32" s="40"/>
      <c r="AV32" s="39"/>
      <c r="AW32" s="38"/>
      <c r="AX32" s="36"/>
      <c r="AY32" s="37"/>
      <c r="AZ32" s="38"/>
      <c r="BA32" s="38"/>
      <c r="BB32" s="47"/>
      <c r="BC32" s="37"/>
      <c r="BD32" s="38"/>
      <c r="BE32" s="38"/>
      <c r="BF32" s="9"/>
      <c r="BG32" s="26"/>
      <c r="BH32" s="76"/>
      <c r="BI32" s="33"/>
      <c r="BJ32" s="85"/>
    </row>
    <row r="33" spans="1:62" x14ac:dyDescent="0.25">
      <c r="F33" s="43"/>
      <c r="S33" s="27"/>
      <c r="AB33" s="43"/>
      <c r="AO33" s="27"/>
      <c r="AW33" s="43"/>
      <c r="BJ33" s="27"/>
    </row>
    <row r="34" spans="1:62" x14ac:dyDescent="0.25">
      <c r="S34" s="9"/>
      <c r="AO34" s="9"/>
      <c r="BJ34" s="9"/>
    </row>
    <row r="35" spans="1:62" x14ac:dyDescent="0.25">
      <c r="A35" s="80" t="s">
        <v>199</v>
      </c>
      <c r="S35" s="9"/>
      <c r="W35" s="80"/>
      <c r="AO35" s="9"/>
      <c r="AR35" s="80"/>
      <c r="BJ35" s="9"/>
    </row>
    <row r="36" spans="1:62" x14ac:dyDescent="0.25">
      <c r="A36" s="81" t="s">
        <v>87</v>
      </c>
      <c r="O36" s="10"/>
      <c r="W36" s="81"/>
      <c r="AK36" s="10"/>
      <c r="AR36" s="81"/>
      <c r="BF36" s="10"/>
    </row>
    <row r="37" spans="1:62" ht="21.75" customHeight="1" x14ac:dyDescent="0.25">
      <c r="A37" s="11"/>
      <c r="W37" s="11"/>
      <c r="AR37" s="11"/>
    </row>
    <row r="38" spans="1:62" x14ac:dyDescent="0.25">
      <c r="A38" s="12"/>
      <c r="W38" s="12"/>
      <c r="AR38" s="12"/>
    </row>
    <row r="39" spans="1:62" x14ac:dyDescent="0.25">
      <c r="A39"/>
      <c r="O39" s="2"/>
      <c r="W39"/>
      <c r="AK39" s="2"/>
      <c r="AR39"/>
      <c r="BF39" s="2"/>
    </row>
    <row r="40" spans="1:62" x14ac:dyDescent="0.25">
      <c r="O40" s="2"/>
      <c r="AK40" s="2"/>
      <c r="BF40" s="2"/>
    </row>
    <row r="47" spans="1:62" x14ac:dyDescent="0.25">
      <c r="P47" s="26"/>
      <c r="AL47" s="26"/>
      <c r="BG47" s="26"/>
    </row>
    <row r="48" spans="1:62" x14ac:dyDescent="0.25">
      <c r="P48" s="26"/>
      <c r="AL48" s="26"/>
      <c r="BG48" s="26"/>
    </row>
    <row r="49" spans="1:59" x14ac:dyDescent="0.25">
      <c r="P49" s="26"/>
      <c r="AL49" s="26"/>
      <c r="BG49" s="26"/>
    </row>
    <row r="50" spans="1:59" x14ac:dyDescent="0.25">
      <c r="O50" s="2"/>
      <c r="P50" s="26"/>
      <c r="AK50" s="2"/>
      <c r="AL50" s="26"/>
      <c r="BF50" s="2"/>
      <c r="BG50" s="26"/>
    </row>
    <row r="51" spans="1:59" x14ac:dyDescent="0.25">
      <c r="O51" s="2"/>
      <c r="P51" s="26"/>
      <c r="AK51" s="2"/>
      <c r="AL51" s="26"/>
      <c r="BF51" s="2"/>
      <c r="BG51" s="26"/>
    </row>
    <row r="52" spans="1:59" x14ac:dyDescent="0.25">
      <c r="O52" s="2"/>
      <c r="P52" s="26"/>
      <c r="AK52" s="2"/>
      <c r="AL52" s="26"/>
      <c r="BF52" s="2"/>
      <c r="BG52" s="26"/>
    </row>
    <row r="53" spans="1:59" x14ac:dyDescent="0.25">
      <c r="A53" s="12"/>
      <c r="O53" s="2"/>
      <c r="P53" s="26"/>
      <c r="W53" s="12"/>
      <c r="AK53" s="2"/>
      <c r="AL53" s="26"/>
      <c r="AR53" s="12"/>
      <c r="BF53" s="2"/>
      <c r="BG53" s="26"/>
    </row>
    <row r="54" spans="1:59" x14ac:dyDescent="0.25">
      <c r="O54" s="10"/>
      <c r="AK54" s="10"/>
      <c r="BF54" s="10"/>
    </row>
    <row r="55" spans="1:59" x14ac:dyDescent="0.25">
      <c r="O55" s="10"/>
      <c r="AK55" s="10"/>
      <c r="BF55" s="10"/>
    </row>
    <row r="56" spans="1:59" x14ac:dyDescent="0.25">
      <c r="A56" s="12"/>
      <c r="B56" s="7"/>
      <c r="C56" s="7"/>
      <c r="D56" s="7"/>
      <c r="O56" s="10"/>
      <c r="W56" s="12"/>
      <c r="X56" s="7"/>
      <c r="Y56" s="7"/>
      <c r="Z56" s="7"/>
      <c r="AK56" s="10"/>
      <c r="AR56" s="12"/>
      <c r="AS56" s="7"/>
      <c r="AT56" s="7"/>
      <c r="AU56" s="7"/>
      <c r="BF56" s="10"/>
    </row>
    <row r="57" spans="1:59" x14ac:dyDescent="0.25">
      <c r="B57" s="34"/>
      <c r="C57" s="7"/>
      <c r="D57" s="34"/>
      <c r="X57" s="34"/>
      <c r="Y57" s="7"/>
      <c r="Z57" s="34"/>
      <c r="AS57" s="34"/>
      <c r="AT57" s="7"/>
      <c r="AU57" s="34"/>
    </row>
    <row r="58" spans="1:59" x14ac:dyDescent="0.25">
      <c r="B58" s="34"/>
      <c r="C58" s="7"/>
      <c r="D58" s="34"/>
      <c r="X58" s="34"/>
      <c r="Y58" s="7"/>
      <c r="Z58" s="34"/>
      <c r="AS58" s="34"/>
      <c r="AT58" s="7"/>
      <c r="AU58" s="34"/>
    </row>
    <row r="59" spans="1:59" x14ac:dyDescent="0.25">
      <c r="B59" s="34"/>
      <c r="C59" s="7"/>
      <c r="D59" s="34"/>
      <c r="P59" s="26"/>
      <c r="X59" s="34"/>
      <c r="Y59" s="7"/>
      <c r="Z59" s="34"/>
      <c r="AL59" s="26"/>
      <c r="AS59" s="34"/>
      <c r="AT59" s="7"/>
      <c r="AU59" s="34"/>
      <c r="BG59" s="26"/>
    </row>
    <row r="60" spans="1:59" x14ac:dyDescent="0.25">
      <c r="B60" s="34"/>
      <c r="C60" s="7"/>
      <c r="D60" s="34"/>
      <c r="X60" s="34"/>
      <c r="Y60" s="7"/>
      <c r="Z60" s="34"/>
      <c r="AS60" s="34"/>
      <c r="AT60" s="7"/>
      <c r="AU60" s="34"/>
    </row>
    <row r="61" spans="1:59" x14ac:dyDescent="0.25">
      <c r="B61" s="34"/>
      <c r="C61" s="7"/>
      <c r="D61" s="34"/>
      <c r="X61" s="34"/>
      <c r="Y61" s="7"/>
      <c r="Z61" s="34"/>
      <c r="AS61" s="34"/>
      <c r="AT61" s="7"/>
      <c r="AU61" s="34"/>
    </row>
    <row r="62" spans="1:59" x14ac:dyDescent="0.25">
      <c r="B62" s="34"/>
      <c r="C62" s="7"/>
      <c r="D62" s="34"/>
      <c r="X62" s="34"/>
      <c r="Y62" s="7"/>
      <c r="Z62" s="34"/>
      <c r="AS62" s="34"/>
      <c r="AT62" s="7"/>
      <c r="AU62" s="34"/>
    </row>
    <row r="63" spans="1:59" x14ac:dyDescent="0.25">
      <c r="B63" s="34"/>
      <c r="C63" s="7"/>
      <c r="D63" s="34"/>
      <c r="X63" s="34"/>
      <c r="Y63" s="7"/>
      <c r="Z63" s="34"/>
      <c r="AS63" s="34"/>
      <c r="AT63" s="7"/>
      <c r="AU63" s="34"/>
    </row>
    <row r="64" spans="1:59" x14ac:dyDescent="0.25">
      <c r="B64" s="34"/>
      <c r="C64" s="7"/>
      <c r="D64" s="34"/>
      <c r="X64" s="34"/>
      <c r="Y64" s="7"/>
      <c r="Z64" s="34"/>
      <c r="AS64" s="34"/>
      <c r="AT64" s="7"/>
      <c r="AU64" s="34"/>
    </row>
    <row r="65" spans="2:47" x14ac:dyDescent="0.25">
      <c r="B65" s="34"/>
      <c r="C65" s="7"/>
      <c r="D65" s="34"/>
      <c r="X65" s="34"/>
      <c r="Y65" s="7"/>
      <c r="Z65" s="34"/>
      <c r="AS65" s="34"/>
      <c r="AT65" s="7"/>
      <c r="AU65" s="34"/>
    </row>
    <row r="66" spans="2:47" x14ac:dyDescent="0.25">
      <c r="B66" s="34"/>
      <c r="C66" s="7"/>
      <c r="D66" s="34"/>
      <c r="X66" s="34"/>
      <c r="Y66" s="7"/>
      <c r="Z66" s="34"/>
      <c r="AS66" s="34"/>
      <c r="AT66" s="7"/>
      <c r="AU66" s="34"/>
    </row>
    <row r="67" spans="2:47" x14ac:dyDescent="0.25">
      <c r="B67" s="34"/>
      <c r="C67" s="7"/>
      <c r="D67" s="34"/>
      <c r="X67" s="34"/>
      <c r="Y67" s="7"/>
      <c r="Z67" s="34"/>
      <c r="AS67" s="34"/>
      <c r="AT67" s="7"/>
      <c r="AU67" s="34"/>
    </row>
    <row r="68" spans="2:47" x14ac:dyDescent="0.25">
      <c r="B68" s="34"/>
      <c r="C68" s="7"/>
      <c r="D68" s="34"/>
      <c r="X68" s="34"/>
      <c r="Y68" s="7"/>
      <c r="Z68" s="34"/>
      <c r="AS68" s="34"/>
      <c r="AT68" s="7"/>
      <c r="AU68" s="34"/>
    </row>
    <row r="69" spans="2:47" x14ac:dyDescent="0.25">
      <c r="B69" s="34"/>
      <c r="C69" s="7"/>
      <c r="D69" s="34"/>
      <c r="X69" s="34"/>
      <c r="Y69" s="7"/>
      <c r="Z69" s="34"/>
      <c r="AS69" s="34"/>
      <c r="AT69" s="7"/>
      <c r="AU69" s="34"/>
    </row>
    <row r="70" spans="2:47" x14ac:dyDescent="0.25">
      <c r="B70" s="34"/>
      <c r="C70" s="7"/>
      <c r="D70" s="34"/>
      <c r="X70" s="34"/>
      <c r="Y70" s="7"/>
      <c r="Z70" s="34"/>
      <c r="AS70" s="34"/>
      <c r="AT70" s="7"/>
      <c r="AU70" s="34"/>
    </row>
    <row r="71" spans="2:47" x14ac:dyDescent="0.25">
      <c r="B71" s="34"/>
      <c r="C71" s="7"/>
      <c r="D71" s="34"/>
      <c r="X71" s="34"/>
      <c r="Y71" s="7"/>
      <c r="Z71" s="34"/>
      <c r="AS71" s="34"/>
      <c r="AT71" s="7"/>
      <c r="AU71" s="34"/>
    </row>
    <row r="72" spans="2:47" x14ac:dyDescent="0.25">
      <c r="B72" s="34" t="s">
        <v>14</v>
      </c>
      <c r="C72" s="7"/>
      <c r="D72" s="34"/>
      <c r="X72" s="34" t="s">
        <v>14</v>
      </c>
      <c r="Y72" s="7"/>
      <c r="Z72" s="34"/>
      <c r="AS72" s="34" t="s">
        <v>14</v>
      </c>
      <c r="AT72" s="7"/>
      <c r="AU72" s="34"/>
    </row>
    <row r="73" spans="2:47" x14ac:dyDescent="0.25">
      <c r="B73" s="34" t="s">
        <v>15</v>
      </c>
      <c r="C73" s="7"/>
      <c r="D73" s="34"/>
      <c r="X73" s="34" t="s">
        <v>15</v>
      </c>
      <c r="Y73" s="7"/>
      <c r="Z73" s="34"/>
      <c r="AS73" s="34" t="s">
        <v>15</v>
      </c>
      <c r="AT73" s="7"/>
      <c r="AU73" s="34"/>
    </row>
    <row r="74" spans="2:47" x14ac:dyDescent="0.25">
      <c r="B74" s="11"/>
      <c r="C74" s="11"/>
      <c r="D74" s="11"/>
      <c r="X74" s="11"/>
      <c r="Y74" s="11"/>
      <c r="Z74" s="11"/>
      <c r="AS74" s="11"/>
      <c r="AT74" s="11"/>
      <c r="AU74" s="11"/>
    </row>
    <row r="75" spans="2:47" x14ac:dyDescent="0.25">
      <c r="B75" s="11"/>
      <c r="C75" s="11"/>
      <c r="D75" s="11"/>
      <c r="X75" s="11"/>
      <c r="Y75" s="11"/>
      <c r="Z75" s="11"/>
      <c r="AS75" s="11"/>
      <c r="AT75" s="11"/>
      <c r="AU75" s="11"/>
    </row>
    <row r="76" spans="2:47" x14ac:dyDescent="0.25">
      <c r="B76" s="11"/>
      <c r="C76" s="11"/>
      <c r="D76" s="11"/>
      <c r="X76" s="11"/>
      <c r="Y76" s="11"/>
      <c r="Z76" s="11"/>
      <c r="AS76" s="11"/>
      <c r="AT76" s="11"/>
      <c r="AU76" s="11"/>
    </row>
    <row r="77" spans="2:47" x14ac:dyDescent="0.25">
      <c r="B77" s="11"/>
      <c r="C77" s="11"/>
      <c r="D77" s="11"/>
      <c r="X77" s="11"/>
      <c r="Y77" s="11"/>
      <c r="Z77" s="11"/>
      <c r="AS77" s="11"/>
      <c r="AT77" s="11"/>
      <c r="AU77" s="11"/>
    </row>
    <row r="78" spans="2:47" x14ac:dyDescent="0.25">
      <c r="B78" s="11"/>
      <c r="C78" s="11"/>
      <c r="D78" s="11"/>
      <c r="X78" s="11"/>
      <c r="Y78" s="11"/>
      <c r="Z78" s="11"/>
      <c r="AS78" s="11"/>
      <c r="AT78" s="11"/>
      <c r="AU78" s="11"/>
    </row>
  </sheetData>
  <mergeCells count="18">
    <mergeCell ref="A1:N1"/>
    <mergeCell ref="A2:N2"/>
    <mergeCell ref="E6:G6"/>
    <mergeCell ref="H6:K6"/>
    <mergeCell ref="L6:N6"/>
    <mergeCell ref="E5:N5"/>
    <mergeCell ref="AA5:AJ5"/>
    <mergeCell ref="AA6:AC6"/>
    <mergeCell ref="AD6:AG6"/>
    <mergeCell ref="AH6:AJ6"/>
    <mergeCell ref="W1:AJ1"/>
    <mergeCell ref="W2:AJ2"/>
    <mergeCell ref="AR1:BE1"/>
    <mergeCell ref="AR2:BE2"/>
    <mergeCell ref="AV5:BE5"/>
    <mergeCell ref="AV6:AX6"/>
    <mergeCell ref="AY6:BB6"/>
    <mergeCell ref="BC6:BE6"/>
  </mergeCells>
  <dataValidations count="3">
    <dataValidation type="list" allowBlank="1" showInputMessage="1" showErrorMessage="1" sqref="A6" xr:uid="{2C1F1F8C-8435-4F9E-8C1F-C0C760A42A6A}">
      <formula1>"West, Alaska, Arizona, California, Colorado, Guam, Hawaii, Idaho, Montana, Nevada, New Mexico, North Dakota, Northern Marianas, Oregon, South Dakota, Utah, Washington, Wyoming, United States, Fed. States of Micronesia, Marshall Islands"</formula1>
    </dataValidation>
    <dataValidation type="list" allowBlank="1" showInputMessage="1" showErrorMessage="1" sqref="D6 B6 Z6 X6 AU6 AS6" xr:uid="{C7163245-9E83-4FC0-BD36-86EBC23FA0C6}">
      <formula1>"WICHE, Alaska, Arizona, California, Colorado, Guam, Hawaii, Idaho, Montana, Nevada, New Mexico, North Dakota, Northern Marianas, Oregon, South Dakota, Utah, Washington, Wyoming"</formula1>
    </dataValidation>
    <dataValidation type="list" showDropDown="1" showInputMessage="1" showErrorMessage="1" sqref="W6 AR6" xr:uid="{5BEFF37B-680E-490C-9CF2-F564D870D9B7}">
      <formula1>"West, Alaska, Arizona, California, Colorado, Guam, Hawaii, Idaho, Montana, Nevada, New Mexico, North Dakota, Northern Marianas, Oregon, South Dakota, Utah, Washington, Wyoming, United States"</formula1>
    </dataValidation>
  </dataValidations>
  <printOptions horizontalCentered="1"/>
  <pageMargins left="0.2" right="0.2" top="0.5" bottom="0.5" header="0.3" footer="0.3"/>
  <pageSetup scale="65" orientation="portrait" horizontalDpi="1200" verticalDpi="1200" r:id="rId1"/>
  <headerFooter>
    <oddHeader>&amp;CWICHE Regional Fact Book</oddHeader>
    <oddFooter>&amp;Lwiche.edu/pub/factbook&amp;RUpdated February 2019</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6 4 0 9 f b c 4 - 0 d 7 e - 4 a 1 a - 8 8 4 3 - c e 0 0 5 2 e 9 d d 9 4 "   x m l n s = " h t t p : / / s c h e m a s . m i c r o s o f t . c o m / D a t a M a s h u p " > A A A A A D Y G A A B Q S w M E F A A C A A g A j 1 Q 8 U 4 c g v y S k A A A A 9 Q A A A B I A H A B D b 2 5 m a W c v U G F j a 2 F n Z S 5 4 b W w g o h g A K K A U A A A A A A A A A A A A A A A A A A A A A A A A A A A A h Y + x D o I w G I R f h X S n r d U Y J D 9 l c J X E h G h c m 1 K h E Y q h x f J u D j 6 S r y B G U T f H + + 4 u u b t f b 5 A O T R 1 c V G d 1 a x I 0 w x Q F y s i 2 0 K Z M U O + O Y Y R S D l s h T 6 J U w R g 2 N h 6 s T l D l 3 D k m x H u P / R y 3 X U k Y p T N y y D a 5 r F Q j Q m 2 s E 0 Y q 9 G k V / 1 u I w / 4 1 h j O 8 W u J o w T A F M j H I t P n 6 b J z 7 d H 8 g r P v a 9 Z 3 i y o S 7 H M g k g b w v 8 A d Q S w M E F A A C A A g A j 1 Q 8 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9 U P F O p C N 2 P M A M A A D 4 X A A A T A B w A R m 9 y b X V s Y X M v U 2 V j d G l v b j E u b S C i G A A o o B Q A A A A A A A A A A A A A A A A A A A A A A A A A A A D t W F F v 2 j A Q f k f i P 1 j 0 A T p F 6 b q 3 q e p D R p m E N G A j M G m a p s l N D L h z b G Y 7 Y / z 7 n R 1 D E g e Q p k 2 a q i U P 4 e 5 8 9 / l 8 8 d 0 n o U i i q e A o L n 5 v 7 7 q d b k d t s C Q p + p A T u b 9 F 9 4 g R 3 e 0 g e G K R y 4 S A J f 7 O w g e s 8 S N W Z N B b C 5 Z m l J N e g H r v o / k D / H 6 2 w f e 9 m x f 2 Q X E i 6 V a j l Z C w F Y P N F m I 7 n Y u d Q o n I M s x T t J I i Q 3 E 8 i R E q Y m 7 i 0 b v R c I G u B m x 1 j e w z m 4 S f C J Z T I T O S W v v V A J K A 1 Y A m Y Q z i o 0 R Y I W W l u o M K w a o J x x l x L o X i e 0 m y N g U B l 0 J q b g P Z C 1 n J K h B Z O B Q b I f V i v / X w E l 1 Z m j a 2 I y o c c U 0 k 5 W v I f n 3 C A 2 s N k W G k I d s U 8 4 S c B s I 6 j G h a W 3 P J F d u b s l W t R l c j h r f K F d I / y h D K s x Z y 7 x 0 n 8 Z b 9 3 V S e D Q q P m a R r y j G 7 N q W s m / y A 0 c + E 5 Q p q r a x z q Z 5 G j t K n X G m S V p A P J j 9 g I T R m 0 Q 7 L t I C u 6 A 1 s I j V d 0 Q Q O V g C X u u 8 a K S U S e n A 8 a r 7 b G 5 x s C B O y 2 P q o + W 5 T Y R O y T k 7 2 X W J N G R t x K R h z x 6 5 Z G v V 0 9 o g L v S G y K G r d d i 5 k y b 9 x s e O 1 E G d z I W / n s w k y X R 7 O c g 3 N C 1 f Y C R O C V S 6 J M r H g 4 / w p 5 0 S i J 0 E 5 G n O l q c 7 N o F F h R R n m U h K u b e B 4 i K D 7 o M 2 W n O r x A 8 w a a H o r p 0 1 A c / s + Y p a T c L w l q X I d Y H G i h c E p 2 2 K c A h T c 7 q N 6 C a 1 s W Y u V a I N V a + U C z O v 6 i 2 i u Y 6 i D T C y k 3 0 5 V 2 F o H n o G u D Q 8 L D G 8 A B p D a E u D 6 o + Z y B e r z x i I X k 6 i o 6 o m Z d C x w z d r c I z a D 1 w I q 9 6 X d 3 L 5 H K o x A I D + g m Q 6 D 1 1 z Q k w n O 7 X C 2 O N L g K G c B G O l E C 7 C D y 0 5 M X i V x g M u r l 7 e v 7 f J a i n y L H v d 1 a g n K t A J U I Y 4 j P Z Q 8 4 E 3 / A D U m f t A o f W E 9 O 9 k D V J / m A S p n e I A a k 7 s 5 s 4 P m x a o w B r x y b i m O s d L 0 J 0 R t A X 6 L r Q + f 6 B x Z H 9 a P 3 7 u l 7 J a y W 8 p u K b u l 7 G d A 2 f + C s A 8 Y p X T c 2 l B 4 S 9 t / g 7 b 7 y 7 h / h r J L n 6 m 9 C v 0 L j N 3 / u u y 3 b N 2 y d c v W L V u 3 b P 0 f s v V z p O H e l + t u h / L q H + F 3 v w B Q S w E C L Q A U A A I A C A C P V D x T h y C / J K Q A A A D 1 A A A A E g A A A A A A A A A A A A A A A A A A A A A A Q 2 9 u Z m l n L 1 B h Y 2 t h Z 2 U u e G 1 s U E s B A i 0 A F A A C A A g A j 1 Q 8 U w / K 6 a u k A A A A 6 Q A A A B M A A A A A A A A A A A A A A A A A 8 A A A A F t D b 2 5 0 Z W 5 0 X 1 R 5 c G V z X S 5 4 b W x Q S w E C L Q A U A A I A C A C P V D x T q Q j d j z A D A A A + F w A A E w A A A A A A A A A A A A A A A A D h A Q A A R m 9 y b X V s Y X M v U 2 V j d G l v b j E u b V B L B Q Y A A A A A A w A D A M I A A A B e B Q 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Z F g A A A A A A A H c W 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R d W V y e T 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U Y X J n Z X Q i I F Z h b H V l P S J z U X V l c n k x I i A v P j x F b n R y e S B U e X B l P S J G a W x s Z W R D b 2 1 w b G V 0 Z V J l c 3 V s d F R v V 2 9 y a 3 N o Z W V 0 I i B W Y W x 1 Z T 0 i b D E i I C 8 + P E V u d H J 5 I F R 5 c G U 9 I k F k Z G V k V G 9 E Y X R h T W 9 k Z W w i I F Z h b H V l P S J s M C I g L z 4 8 R W 5 0 c n k g V H l w Z T 0 i R m l s b E N v d W 5 0 I i B W Y W x 1 Z T 0 i b D E z N j g w I i A v P j x F b n R y e S B U e X B l P S J G a W x s R X J y b 3 J D b 2 R l I i B W Y W x 1 Z T 0 i c 1 V u a 2 5 v d 2 4 i I C 8 + P E V u d H J 5 I F R 5 c G U 9 I k Z p b G x F c n J v c k N v d W 5 0 I i B W Y W x 1 Z T 0 i b D A i I C 8 + P E V u d H J 5 I F R 5 c G U 9 I k Z p b G x M Y X N 0 V X B k Y X R l Z C I g V m F s d W U 9 I m Q y M D I x L T A 5 L T I 4 V D E 2 O j M 2 O j M w L j Q w M z E 5 O T R a I i A v P j x F b n R y e S B U e X B l P S J G a W x s Q 2 9 s d W 1 u V H l w Z X M i I F Z h b H V l P S J z Q W d Z R 0 J n S U N C Z 1 l H Q m d J Q 0 F n W U N B Z 0 l D Q W d J Q 0 F n S U N B Z z 0 9 I i A v P j x F b n R y e S B U e X B l P S J G a W x s Q 2 9 s d W 1 u T m F t Z X M i I F Z h b H V l P S J z W y Z x d W 9 0 O 1 l l Y X J O b 3 J t Z W Q m c X V v d D s s J n F 1 b 3 Q 7 c 3 R h Y m J y J n F 1 b 3 Q 7 L C Z x d W 9 0 O 3 N 0 Y X R l b m F t Z S Z x d W 9 0 O y w m c X V v d D t y Z W d p b 2 4 m c X V v d D s s J n F 1 b 3 Q 7 U 2 V j d G 9 y J n F 1 b 3 Q 7 L C Z x d W 9 0 O 0 N v a G 9 y d F R 5 c G U m c X V v d D s s J n F 1 b 3 Q 7 Q 2 9 o b 3 J 0 V H l w Z U 5 h b W U m c X V v d D s s J n F 1 b 3 Q 7 R W 5 0 Z X J p b m d T d G F n Z U 5 h b W U m c X V v d D s s J n F 1 b 3 Q 7 Q X R 0 Z W 5 k Y W 5 j Z V R 5 c G V O Y W 1 l J n F 1 b 3 Q 7 L C Z x d W 9 0 O 0 F p Z F R 5 c G V O Y W 1 l J n F 1 b 3 Q 7 L C Z x d W 9 0 O 0 N v a G 9 y d F l l Y X I m c X V v d D s s J n F 1 b 3 Q 7 W W V h c n N F b G F w c 2 V k J n F 1 b 3 Q 7 L C Z x d W 9 0 O 0 N v a G 9 y d E N h d G V n b 3 J 5 J n F 1 b 3 Q 7 L C Z x d W 9 0 O 0 N v a G 9 y d E N h d G V n b 3 J 5 T m F t Z S Z x d W 9 0 O y w m c X V v d D t D b 2 h v c n R P c m l n a W 5 h b C Z x d W 9 0 O y w m c X V v d D t F e G N s d X N p b 2 5 z J n F 1 b 3 Q 7 L C Z x d W 9 0 O 0 N v a G 9 y d E F k a n V z d G V k J n F 1 b 3 Q 7 L C Z x d W 9 0 O 1 R v d G F s Q X d h c m R z J n F 1 b 3 Q 7 L C Z x d W 9 0 O 0 N l c n R p Z m l j Y X R l J n F 1 b 3 Q 7 L C Z x d W 9 0 O 0 F z c 2 9 j a W F 0 Z S Z x d W 9 0 O y w m c X V v d D t C Y W N o Z W x v c n M m c X V v d D s s J n F 1 b 3 Q 7 T m 9 B d 2 F y Z C Z x d W 9 0 O y w m c X V v d D t T d G l s b E V u c m 9 s b G V k J n F 1 b 3 Q 7 L C Z x d W 9 0 O 0 V u c m 9 s b G V k Q W 5 v d G h l c i Z x d W 9 0 O y w m c X V v d D t F b n J v b G x l Z F V u a 2 5 v d 2 4 m c X V v d D t d I i A v P j x F b n R y e S B U e X B l P S J G a W x s U 3 R h d H V z I i B W Y W x 1 Z T 0 i c 0 N v b X B s Z X R l I i A v P j x F b n R y e S B U e X B l P S J R d W V y e U l E I i B W Y W x 1 Z T 0 i c 2 Q 1 M W Q 4 M T E 0 L T F j Y T A t N D g 2 Z C 0 4 M z A y L T l l Y T F j N W Y 1 Y z M y O C I g L z 4 8 R W 5 0 c n k g V H l w Z T 0 i U m V s Y X R p b 2 5 z a G l w S W 5 m b 0 N v b n R h a W 5 l c i I g V m F s d W U 9 I n N 7 J n F 1 b 3 Q 7 Y 2 9 s d W 1 u Q 2 9 1 b n Q m c X V v d D s 6 M j U s J n F 1 b 3 Q 7 a 2 V 5 Q 2 9 s d W 1 u T m F t Z X M m c X V v d D s 6 W 1 0 s J n F 1 b 3 Q 7 c X V l c n l S Z W x h d G l v b n N o a X B z J n F 1 b 3 Q 7 O l t d L C Z x d W 9 0 O 2 N v b H V t b k l k Z W 5 0 a X R p Z X M m c X V v d D s 6 W y Z x d W 9 0 O 1 N l Y 3 R p b 2 4 x L 1 F 1 Z X J 5 M S 9 B d X R v U m V t b 3 Z l Z E N v b H V t b n M x L n t Z Z W F y T m 9 y b W V k L D B 9 J n F 1 b 3 Q 7 L C Z x d W 9 0 O 1 N l Y 3 R p b 2 4 x L 1 F 1 Z X J 5 M S 9 B d X R v U m V t b 3 Z l Z E N v b H V t b n M x L n t z d G F i Y n I s M X 0 m c X V v d D s s J n F 1 b 3 Q 7 U 2 V j d G l v b j E v U X V l c n k x L 0 F 1 d G 9 S Z W 1 v d m V k Q 2 9 s d W 1 u c z E u e 3 N 0 Y X R l b m F t Z S w y f S Z x d W 9 0 O y w m c X V v d D t T Z W N 0 a W 9 u M S 9 R d W V y e T E v Q X V 0 b 1 J l b W 9 2 Z W R D b 2 x 1 b W 5 z M S 5 7 c m V n a W 9 u L D N 9 J n F 1 b 3 Q 7 L C Z x d W 9 0 O 1 N l Y 3 R p b 2 4 x L 1 F 1 Z X J 5 M S 9 B d X R v U m V t b 3 Z l Z E N v b H V t b n M x L n t T Z W N 0 b 3 I s N H 0 m c X V v d D s s J n F 1 b 3 Q 7 U 2 V j d G l v b j E v U X V l c n k x L 0 F 1 d G 9 S Z W 1 v d m V k Q 2 9 s d W 1 u c z E u e 0 N v a G 9 y d F R 5 c G U s N X 0 m c X V v d D s s J n F 1 b 3 Q 7 U 2 V j d G l v b j E v U X V l c n k x L 0 F 1 d G 9 S Z W 1 v d m V k Q 2 9 s d W 1 u c z E u e 0 N v a G 9 y d F R 5 c G V O Y W 1 l L D Z 9 J n F 1 b 3 Q 7 L C Z x d W 9 0 O 1 N l Y 3 R p b 2 4 x L 1 F 1 Z X J 5 M S 9 B d X R v U m V t b 3 Z l Z E N v b H V t b n M x L n t F b n R l c m l u Z 1 N 0 Y W d l T m F t Z S w 3 f S Z x d W 9 0 O y w m c X V v d D t T Z W N 0 a W 9 u M S 9 R d W V y e T E v Q X V 0 b 1 J l b W 9 2 Z W R D b 2 x 1 b W 5 z M S 5 7 Q X R 0 Z W 5 k Y W 5 j Z V R 5 c G V O Y W 1 l L D h 9 J n F 1 b 3 Q 7 L C Z x d W 9 0 O 1 N l Y 3 R p b 2 4 x L 1 F 1 Z X J 5 M S 9 B d X R v U m V t b 3 Z l Z E N v b H V t b n M x L n t B a W R U e X B l T m F t Z S w 5 f S Z x d W 9 0 O y w m c X V v d D t T Z W N 0 a W 9 u M S 9 R d W V y e T E v Q X V 0 b 1 J l b W 9 2 Z W R D b 2 x 1 b W 5 z M S 5 7 Q 2 9 o b 3 J 0 W W V h c i w x M H 0 m c X V v d D s s J n F 1 b 3 Q 7 U 2 V j d G l v b j E v U X V l c n k x L 0 F 1 d G 9 S Z W 1 v d m V k Q 2 9 s d W 1 u c z E u e 1 l l Y X J z R W x h c H N l Z C w x M X 0 m c X V v d D s s J n F 1 b 3 Q 7 U 2 V j d G l v b j E v U X V l c n k x L 0 F 1 d G 9 S Z W 1 v d m V k Q 2 9 s d W 1 u c z E u e 0 N v a G 9 y d E N h d G V n b 3 J 5 L D E y f S Z x d W 9 0 O y w m c X V v d D t T Z W N 0 a W 9 u M S 9 R d W V y e T E v Q X V 0 b 1 J l b W 9 2 Z W R D b 2 x 1 b W 5 z M S 5 7 Q 2 9 o b 3 J 0 Q 2 F 0 Z W d v c n l O Y W 1 l L D E z f S Z x d W 9 0 O y w m c X V v d D t T Z W N 0 a W 9 u M S 9 R d W V y e T E v Q X V 0 b 1 J l b W 9 2 Z W R D b 2 x 1 b W 5 z M S 5 7 Q 2 9 o b 3 J 0 T 3 J p Z 2 l u Y W w s M T R 9 J n F 1 b 3 Q 7 L C Z x d W 9 0 O 1 N l Y 3 R p b 2 4 x L 1 F 1 Z X J 5 M S 9 B d X R v U m V t b 3 Z l Z E N v b H V t b n M x L n t F e G N s d X N p b 2 5 z L D E 1 f S Z x d W 9 0 O y w m c X V v d D t T Z W N 0 a W 9 u M S 9 R d W V y e T E v Q X V 0 b 1 J l b W 9 2 Z W R D b 2 x 1 b W 5 z M S 5 7 Q 2 9 o b 3 J 0 Q W R q d X N 0 Z W Q s M T Z 9 J n F 1 b 3 Q 7 L C Z x d W 9 0 O 1 N l Y 3 R p b 2 4 x L 1 F 1 Z X J 5 M S 9 B d X R v U m V t b 3 Z l Z E N v b H V t b n M x L n t U b 3 R h b E F 3 Y X J k c y w x N 3 0 m c X V v d D s s J n F 1 b 3 Q 7 U 2 V j d G l v b j E v U X V l c n k x L 0 F 1 d G 9 S Z W 1 v d m V k Q 2 9 s d W 1 u c z E u e 0 N l c n R p Z m l j Y X R l L D E 4 f S Z x d W 9 0 O y w m c X V v d D t T Z W N 0 a W 9 u M S 9 R d W V y e T E v Q X V 0 b 1 J l b W 9 2 Z W R D b 2 x 1 b W 5 z M S 5 7 Q X N z b 2 N p Y X R l L D E 5 f S Z x d W 9 0 O y w m c X V v d D t T Z W N 0 a W 9 u M S 9 R d W V y e T E v Q X V 0 b 1 J l b W 9 2 Z W R D b 2 x 1 b W 5 z M S 5 7 Q m F j a G V s b 3 J z L D I w f S Z x d W 9 0 O y w m c X V v d D t T Z W N 0 a W 9 u M S 9 R d W V y e T E v Q X V 0 b 1 J l b W 9 2 Z W R D b 2 x 1 b W 5 z M S 5 7 T m 9 B d 2 F y Z C w y M X 0 m c X V v d D s s J n F 1 b 3 Q 7 U 2 V j d G l v b j E v U X V l c n k x L 0 F 1 d G 9 S Z W 1 v d m V k Q 2 9 s d W 1 u c z E u e 1 N 0 a W x s R W 5 y b 2 x s Z W Q s M j J 9 J n F 1 b 3 Q 7 L C Z x d W 9 0 O 1 N l Y 3 R p b 2 4 x L 1 F 1 Z X J 5 M S 9 B d X R v U m V t b 3 Z l Z E N v b H V t b n M x L n t F b n J v b G x l Z E F u b 3 R o Z X I s M j N 9 J n F 1 b 3 Q 7 L C Z x d W 9 0 O 1 N l Y 3 R p b 2 4 x L 1 F 1 Z X J 5 M S 9 B d X R v U m V t b 3 Z l Z E N v b H V t b n M x L n t F b n J v b G x l Z F V u a 2 5 v d 2 4 s M j R 9 J n F 1 b 3 Q 7 X S w m c X V v d D t D b 2 x 1 b W 5 D b 3 V u d C Z x d W 9 0 O z o y N S w m c X V v d D t L Z X l D b 2 x 1 b W 5 O Y W 1 l c y Z x d W 9 0 O z p b X S w m c X V v d D t D b 2 x 1 b W 5 J Z G V u d G l 0 a W V z J n F 1 b 3 Q 7 O l s m c X V v d D t T Z W N 0 a W 9 u M S 9 R d W V y e T E v Q X V 0 b 1 J l b W 9 2 Z W R D b 2 x 1 b W 5 z M S 5 7 W W V h c k 5 v c m 1 l Z C w w f S Z x d W 9 0 O y w m c X V v d D t T Z W N 0 a W 9 u M S 9 R d W V y e T E v Q X V 0 b 1 J l b W 9 2 Z W R D b 2 x 1 b W 5 z M S 5 7 c 3 R h Y m J y L D F 9 J n F 1 b 3 Q 7 L C Z x d W 9 0 O 1 N l Y 3 R p b 2 4 x L 1 F 1 Z X J 5 M S 9 B d X R v U m V t b 3 Z l Z E N v b H V t b n M x L n t z d G F 0 Z W 5 h b W U s M n 0 m c X V v d D s s J n F 1 b 3 Q 7 U 2 V j d G l v b j E v U X V l c n k x L 0 F 1 d G 9 S Z W 1 v d m V k Q 2 9 s d W 1 u c z E u e 3 J l Z 2 l v b i w z f S Z x d W 9 0 O y w m c X V v d D t T Z W N 0 a W 9 u M S 9 R d W V y e T E v Q X V 0 b 1 J l b W 9 2 Z W R D b 2 x 1 b W 5 z M S 5 7 U 2 V j d G 9 y L D R 9 J n F 1 b 3 Q 7 L C Z x d W 9 0 O 1 N l Y 3 R p b 2 4 x L 1 F 1 Z X J 5 M S 9 B d X R v U m V t b 3 Z l Z E N v b H V t b n M x L n t D b 2 h v c n R U e X B l L D V 9 J n F 1 b 3 Q 7 L C Z x d W 9 0 O 1 N l Y 3 R p b 2 4 x L 1 F 1 Z X J 5 M S 9 B d X R v U m V t b 3 Z l Z E N v b H V t b n M x L n t D b 2 h v c n R U e X B l T m F t Z S w 2 f S Z x d W 9 0 O y w m c X V v d D t T Z W N 0 a W 9 u M S 9 R d W V y e T E v Q X V 0 b 1 J l b W 9 2 Z W R D b 2 x 1 b W 5 z M S 5 7 R W 5 0 Z X J p b m d T d G F n Z U 5 h b W U s N 3 0 m c X V v d D s s J n F 1 b 3 Q 7 U 2 V j d G l v b j E v U X V l c n k x L 0 F 1 d G 9 S Z W 1 v d m V k Q 2 9 s d W 1 u c z E u e 0 F 0 d G V u Z G F u Y 2 V U e X B l T m F t Z S w 4 f S Z x d W 9 0 O y w m c X V v d D t T Z W N 0 a W 9 u M S 9 R d W V y e T E v Q X V 0 b 1 J l b W 9 2 Z W R D b 2 x 1 b W 5 z M S 5 7 Q W l k V H l w Z U 5 h b W U s O X 0 m c X V v d D s s J n F 1 b 3 Q 7 U 2 V j d G l v b j E v U X V l c n k x L 0 F 1 d G 9 S Z W 1 v d m V k Q 2 9 s d W 1 u c z E u e 0 N v a G 9 y d F l l Y X I s M T B 9 J n F 1 b 3 Q 7 L C Z x d W 9 0 O 1 N l Y 3 R p b 2 4 x L 1 F 1 Z X J 5 M S 9 B d X R v U m V t b 3 Z l Z E N v b H V t b n M x L n t Z Z W F y c 0 V s Y X B z Z W Q s M T F 9 J n F 1 b 3 Q 7 L C Z x d W 9 0 O 1 N l Y 3 R p b 2 4 x L 1 F 1 Z X J 5 M S 9 B d X R v U m V t b 3 Z l Z E N v b H V t b n M x L n t D b 2 h v c n R D Y X R l Z 2 9 y e S w x M n 0 m c X V v d D s s J n F 1 b 3 Q 7 U 2 V j d G l v b j E v U X V l c n k x L 0 F 1 d G 9 S Z W 1 v d m V k Q 2 9 s d W 1 u c z E u e 0 N v a G 9 y d E N h d G V n b 3 J 5 T m F t Z S w x M 3 0 m c X V v d D s s J n F 1 b 3 Q 7 U 2 V j d G l v b j E v U X V l c n k x L 0 F 1 d G 9 S Z W 1 v d m V k Q 2 9 s d W 1 u c z E u e 0 N v a G 9 y d E 9 y a W d p b m F s L D E 0 f S Z x d W 9 0 O y w m c X V v d D t T Z W N 0 a W 9 u M S 9 R d W V y e T E v Q X V 0 b 1 J l b W 9 2 Z W R D b 2 x 1 b W 5 z M S 5 7 R X h j b H V z a W 9 u c y w x N X 0 m c X V v d D s s J n F 1 b 3 Q 7 U 2 V j d G l v b j E v U X V l c n k x L 0 F 1 d G 9 S Z W 1 v d m V k Q 2 9 s d W 1 u c z E u e 0 N v a G 9 y d E F k a n V z d G V k L D E 2 f S Z x d W 9 0 O y w m c X V v d D t T Z W N 0 a W 9 u M S 9 R d W V y e T E v Q X V 0 b 1 J l b W 9 2 Z W R D b 2 x 1 b W 5 z M S 5 7 V G 9 0 Y W x B d 2 F y Z H M s M T d 9 J n F 1 b 3 Q 7 L C Z x d W 9 0 O 1 N l Y 3 R p b 2 4 x L 1 F 1 Z X J 5 M S 9 B d X R v U m V t b 3 Z l Z E N v b H V t b n M x L n t D Z X J 0 a W Z p Y 2 F 0 Z S w x O H 0 m c X V v d D s s J n F 1 b 3 Q 7 U 2 V j d G l v b j E v U X V l c n k x L 0 F 1 d G 9 S Z W 1 v d m V k Q 2 9 s d W 1 u c z E u e 0 F z c 2 9 j a W F 0 Z S w x O X 0 m c X V v d D s s J n F 1 b 3 Q 7 U 2 V j d G l v b j E v U X V l c n k x L 0 F 1 d G 9 S Z W 1 v d m V k Q 2 9 s d W 1 u c z E u e 0 J h Y 2 h l b G 9 y c y w y M H 0 m c X V v d D s s J n F 1 b 3 Q 7 U 2 V j d G l v b j E v U X V l c n k x L 0 F 1 d G 9 S Z W 1 v d m V k Q 2 9 s d W 1 u c z E u e 0 5 v Q X d h c m Q s M j F 9 J n F 1 b 3 Q 7 L C Z x d W 9 0 O 1 N l Y 3 R p b 2 4 x L 1 F 1 Z X J 5 M S 9 B d X R v U m V t b 3 Z l Z E N v b H V t b n M x L n t T d G l s b E V u c m 9 s b G V k L D I y f S Z x d W 9 0 O y w m c X V v d D t T Z W N 0 a W 9 u M S 9 R d W V y e T E v Q X V 0 b 1 J l b W 9 2 Z W R D b 2 x 1 b W 5 z M S 5 7 R W 5 y b 2 x s Z W R B b m 9 0 a G V y L D I z f S Z x d W 9 0 O y w m c X V v d D t T Z W N 0 a W 9 u M S 9 R d W V y e T E v Q X V 0 b 1 J l b W 9 2 Z W R D b 2 x 1 b W 5 z M S 5 7 R W 5 y b 2 x s Z W R V b m t u b 3 d u L D I 0 f S Z x d W 9 0 O 1 0 s J n F 1 b 3 Q 7 U m V s Y X R p b 2 5 z a G l w S W 5 m b y Z x d W 9 0 O z p b X X 0 i I C 8 + P C 9 T d G F i b G V F b n R y a W V z P j w v S X R l b T 4 8 S X R l b T 4 8 S X R l b U x v Y 2 F 0 a W 9 u P j x J d G V t V H l w Z T 5 G b 3 J t d W x h P C 9 J d G V t V H l w Z T 4 8 S X R l b V B h d G g + U 2 V j d G l v b j E v U X V l c n k x L 1 N v d X J j Z T w v S X R l b V B h d G g + P C 9 J d G V t T G 9 j Y X R p b 2 4 + P F N 0 Y W J s Z U V u d H J p Z X M g L z 4 8 L 0 l 0 Z W 0 + P C 9 J d G V t c z 4 8 L 0 x v Y 2 F s U G F j a 2 F n Z U 1 l d G F k Y X R h R m l s Z T 4 W A A A A U E s F B g A A A A A A A A A A A A A A A A A A A A A A A N o A A A A B A A A A 0 I y d 3 w E V 0 R G M e g D A T 8 K X 6 w E A A A D Q 2 V / h z T y z R p k m S W C 5 H / 3 U A A A A A A I A A A A A A A N m A A D A A A A A E A A A A N 6 q o R P 5 p 2 w y U w R K f 8 r 0 Q V Y A A A A A B I A A A K A A A A A Q A A A A d v + w O Y X t o / J p K Q 8 D S k 4 Z C l A A A A B X r s 7 2 T j T K V Q i V J I Y 8 T A 3 J H B D n 4 u K D o q u 0 c S R W 5 k e 9 b T i m e w 0 6 C z G h V z k Y J / l 0 g 2 D / L U I s 8 / M w i I h 1 L J G 3 1 q G 0 s P n + B S t + 6 X 5 P 9 A D J E i Y a s h Q A A A B 4 u J D s 1 V m V U T J k 8 v 3 i N 5 o n 1 p A T 7 w = = < / D a t a M a s h u p > 
</file>

<file path=customXml/itemProps1.xml><?xml version="1.0" encoding="utf-8"?>
<ds:datastoreItem xmlns:ds="http://schemas.openxmlformats.org/officeDocument/2006/customXml" ds:itemID="{7030D566-C455-48D9-A944-5B5AA527C49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Data</vt:lpstr>
      <vt:lpstr>2011 Undergrads</vt:lpstr>
      <vt:lpstr>'2011 Undergrads'!Print_Area</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Colleen Falkenstern</cp:lastModifiedBy>
  <cp:lastPrinted>2019-02-01T18:04:43Z</cp:lastPrinted>
  <dcterms:created xsi:type="dcterms:W3CDTF">2011-08-01T14:22:18Z</dcterms:created>
  <dcterms:modified xsi:type="dcterms:W3CDTF">2021-09-28T16:42:08Z</dcterms:modified>
</cp:coreProperties>
</file>